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873"/>
  </bookViews>
  <sheets>
    <sheet name="merged - cleaned" sheetId="8" r:id="rId1"/>
  </sheets>
  <externalReferences>
    <externalReference r:id="rId2"/>
    <externalReference r:id="rId3"/>
  </externalReferences>
  <calcPr calcId="125725" iterateDelta="1E-4"/>
  <fileRecoveryPr repairLoad="1"/>
</workbook>
</file>

<file path=xl/calcChain.xml><?xml version="1.0" encoding="utf-8"?>
<calcChain xmlns="http://schemas.openxmlformats.org/spreadsheetml/2006/main">
  <c r="L8933" i="8"/>
  <c r="K8933"/>
  <c r="J8933"/>
  <c r="I8933"/>
  <c r="H8933"/>
  <c r="G8933"/>
  <c r="L8932"/>
  <c r="K8932"/>
  <c r="J8932"/>
  <c r="I8932"/>
  <c r="H8932"/>
  <c r="G8932"/>
  <c r="L8931"/>
  <c r="K8931"/>
  <c r="J8931"/>
  <c r="I8931"/>
  <c r="H8931"/>
  <c r="G8931"/>
  <c r="L8930"/>
  <c r="K8930"/>
  <c r="J8930"/>
  <c r="I8930"/>
  <c r="H8930"/>
  <c r="G8930"/>
  <c r="L8929"/>
  <c r="K8929"/>
  <c r="J8929"/>
  <c r="I8929"/>
  <c r="H8929"/>
  <c r="G8929"/>
  <c r="L8928"/>
  <c r="K8928"/>
  <c r="J8928"/>
  <c r="I8928"/>
  <c r="H8928"/>
  <c r="G8928"/>
  <c r="L8927"/>
  <c r="K8927"/>
  <c r="J8927"/>
  <c r="I8927"/>
  <c r="H8927"/>
  <c r="G8927"/>
  <c r="L8926"/>
  <c r="K8926"/>
  <c r="J8926"/>
  <c r="I8926"/>
  <c r="H8926"/>
  <c r="G8926"/>
  <c r="L8925"/>
  <c r="K8925"/>
  <c r="J8925"/>
  <c r="I8925"/>
  <c r="H8925"/>
  <c r="G8925"/>
  <c r="L8924"/>
  <c r="K8924"/>
  <c r="J8924"/>
  <c r="I8924"/>
  <c r="H8924"/>
  <c r="G8924"/>
  <c r="L8923"/>
  <c r="K8923"/>
  <c r="J8923"/>
  <c r="I8923"/>
  <c r="H8923"/>
  <c r="G8923"/>
  <c r="L8922"/>
  <c r="K8922"/>
  <c r="J8922"/>
  <c r="I8922"/>
  <c r="H8922"/>
  <c r="G8922"/>
  <c r="L8921"/>
  <c r="K8921"/>
  <c r="J8921"/>
  <c r="I8921"/>
  <c r="H8921"/>
  <c r="G8921"/>
  <c r="L8920"/>
  <c r="K8920"/>
  <c r="J8920"/>
  <c r="I8920"/>
  <c r="H8920"/>
  <c r="G8920"/>
  <c r="L8919"/>
  <c r="K8919"/>
  <c r="J8919"/>
  <c r="I8919"/>
  <c r="H8919"/>
  <c r="G8919"/>
  <c r="L8918"/>
  <c r="K8918"/>
  <c r="J8918"/>
  <c r="I8918"/>
  <c r="H8918"/>
  <c r="G8918"/>
  <c r="L8917"/>
  <c r="K8917"/>
  <c r="J8917"/>
  <c r="I8917"/>
  <c r="H8917"/>
  <c r="G8917"/>
  <c r="L8916"/>
  <c r="K8916"/>
  <c r="J8916"/>
  <c r="I8916"/>
  <c r="H8916"/>
  <c r="G8916"/>
  <c r="L8915"/>
  <c r="K8915"/>
  <c r="J8915"/>
  <c r="I8915"/>
  <c r="H8915"/>
  <c r="G8915"/>
  <c r="L8914"/>
  <c r="K8914"/>
  <c r="J8914"/>
  <c r="I8914"/>
  <c r="H8914"/>
  <c r="G8914"/>
  <c r="L8913"/>
  <c r="K8913"/>
  <c r="J8913"/>
  <c r="I8913"/>
  <c r="H8913"/>
  <c r="G8913"/>
  <c r="L8912"/>
  <c r="K8912"/>
  <c r="J8912"/>
  <c r="I8912"/>
  <c r="H8912"/>
  <c r="G8912"/>
  <c r="L8911"/>
  <c r="K8911"/>
  <c r="J8911"/>
  <c r="I8911"/>
  <c r="H8911"/>
  <c r="G8911"/>
  <c r="L8910"/>
  <c r="K8910"/>
  <c r="J8910"/>
  <c r="I8910"/>
  <c r="H8910"/>
  <c r="G8910"/>
  <c r="L8909"/>
  <c r="K8909"/>
  <c r="J8909"/>
  <c r="I8909"/>
  <c r="H8909"/>
  <c r="G8909"/>
  <c r="L8908"/>
  <c r="K8908"/>
  <c r="J8908"/>
  <c r="I8908"/>
  <c r="H8908"/>
  <c r="G8908"/>
  <c r="L8907"/>
  <c r="K8907"/>
  <c r="J8907"/>
  <c r="I8907"/>
  <c r="H8907"/>
  <c r="G8907"/>
  <c r="L8906"/>
  <c r="K8906"/>
  <c r="J8906"/>
  <c r="I8906"/>
  <c r="H8906"/>
  <c r="G8906"/>
  <c r="L8905"/>
  <c r="K8905"/>
  <c r="J8905"/>
  <c r="I8905"/>
  <c r="H8905"/>
  <c r="G8905"/>
  <c r="L8904"/>
  <c r="K8904"/>
  <c r="J8904"/>
  <c r="I8904"/>
  <c r="H8904"/>
  <c r="G8904"/>
  <c r="L8903"/>
  <c r="K8903"/>
  <c r="J8903"/>
  <c r="I8903"/>
  <c r="H8903"/>
  <c r="G8903"/>
  <c r="L8902"/>
  <c r="K8902"/>
  <c r="J8902"/>
  <c r="I8902"/>
  <c r="H8902"/>
  <c r="G8902"/>
  <c r="L8901"/>
  <c r="K8901"/>
  <c r="J8901"/>
  <c r="I8901"/>
  <c r="H8901"/>
  <c r="G8901"/>
  <c r="L8900"/>
  <c r="K8900"/>
  <c r="J8900"/>
  <c r="I8900"/>
  <c r="H8900"/>
  <c r="G8900"/>
  <c r="L8899"/>
  <c r="K8899"/>
  <c r="J8899"/>
  <c r="I8899"/>
  <c r="H8899"/>
  <c r="G8899"/>
  <c r="L8898"/>
  <c r="K8898"/>
  <c r="J8898"/>
  <c r="I8898"/>
  <c r="H8898"/>
  <c r="G8898"/>
  <c r="L8897"/>
  <c r="K8897"/>
  <c r="J8897"/>
  <c r="I8897"/>
  <c r="H8897"/>
  <c r="G8897"/>
  <c r="L8896"/>
  <c r="K8896"/>
  <c r="J8896"/>
  <c r="I8896"/>
  <c r="H8896"/>
  <c r="G8896"/>
  <c r="L8895"/>
  <c r="K8895"/>
  <c r="J8895"/>
  <c r="I8895"/>
  <c r="H8895"/>
  <c r="G8895"/>
  <c r="L8894"/>
  <c r="K8894"/>
  <c r="J8894"/>
  <c r="I8894"/>
  <c r="H8894"/>
  <c r="G8894"/>
  <c r="L8893"/>
  <c r="K8893"/>
  <c r="J8893"/>
  <c r="I8893"/>
  <c r="H8893"/>
  <c r="G8893"/>
  <c r="L8892"/>
  <c r="K8892"/>
  <c r="J8892"/>
  <c r="I8892"/>
  <c r="H8892"/>
  <c r="G8892"/>
  <c r="L8891"/>
  <c r="K8891"/>
  <c r="J8891"/>
  <c r="I8891"/>
  <c r="H8891"/>
  <c r="G8891"/>
  <c r="L8890"/>
  <c r="K8890"/>
  <c r="J8890"/>
  <c r="I8890"/>
  <c r="H8890"/>
  <c r="G8890"/>
  <c r="L8889"/>
  <c r="K8889"/>
  <c r="J8889"/>
  <c r="I8889"/>
  <c r="H8889"/>
  <c r="G8889"/>
  <c r="L8888"/>
  <c r="K8888"/>
  <c r="J8888"/>
  <c r="I8888"/>
  <c r="H8888"/>
  <c r="G8888"/>
  <c r="L8887"/>
  <c r="K8887"/>
  <c r="J8887"/>
  <c r="I8887"/>
  <c r="H8887"/>
  <c r="G8887"/>
  <c r="L8886"/>
  <c r="K8886"/>
  <c r="J8886"/>
  <c r="I8886"/>
  <c r="H8886"/>
  <c r="G8886"/>
  <c r="L8885"/>
  <c r="K8885"/>
  <c r="J8885"/>
  <c r="I8885"/>
  <c r="H8885"/>
  <c r="G8885"/>
  <c r="L8884"/>
  <c r="K8884"/>
  <c r="J8884"/>
  <c r="I8884"/>
  <c r="H8884"/>
  <c r="G8884"/>
  <c r="L8883"/>
  <c r="K8883"/>
  <c r="J8883"/>
  <c r="I8883"/>
  <c r="H8883"/>
  <c r="G8883"/>
  <c r="L8882"/>
  <c r="K8882"/>
  <c r="J8882"/>
  <c r="I8882"/>
  <c r="H8882"/>
  <c r="G8882"/>
  <c r="L8881"/>
  <c r="K8881"/>
  <c r="J8881"/>
  <c r="I8881"/>
  <c r="H8881"/>
  <c r="G8881"/>
  <c r="L8880"/>
  <c r="K8880"/>
  <c r="J8880"/>
  <c r="I8880"/>
  <c r="H8880"/>
  <c r="G8880"/>
  <c r="L8879"/>
  <c r="K8879"/>
  <c r="J8879"/>
  <c r="I8879"/>
  <c r="H8879"/>
  <c r="G8879"/>
  <c r="L8878"/>
  <c r="K8878"/>
  <c r="J8878"/>
  <c r="I8878"/>
  <c r="H8878"/>
  <c r="G8878"/>
  <c r="L8877"/>
  <c r="K8877"/>
  <c r="J8877"/>
  <c r="I8877"/>
  <c r="H8877"/>
  <c r="G8877"/>
  <c r="L8876"/>
  <c r="K8876"/>
  <c r="J8876"/>
  <c r="I8876"/>
  <c r="H8876"/>
  <c r="G8876"/>
  <c r="L8875"/>
  <c r="K8875"/>
  <c r="J8875"/>
  <c r="I8875"/>
  <c r="H8875"/>
  <c r="G8875"/>
  <c r="L8874"/>
  <c r="K8874"/>
  <c r="J8874"/>
  <c r="I8874"/>
  <c r="H8874"/>
  <c r="G8874"/>
  <c r="L8873"/>
  <c r="K8873"/>
  <c r="J8873"/>
  <c r="I8873"/>
  <c r="H8873"/>
  <c r="G8873"/>
  <c r="L8872"/>
  <c r="K8872"/>
  <c r="J8872"/>
  <c r="I8872"/>
  <c r="H8872"/>
  <c r="G8872"/>
  <c r="L8871"/>
  <c r="K8871"/>
  <c r="J8871"/>
  <c r="I8871"/>
  <c r="H8871"/>
  <c r="G8871"/>
  <c r="L8870"/>
  <c r="K8870"/>
  <c r="J8870"/>
  <c r="I8870"/>
  <c r="H8870"/>
  <c r="G8870"/>
  <c r="L8869"/>
  <c r="K8869"/>
  <c r="J8869"/>
  <c r="I8869"/>
  <c r="H8869"/>
  <c r="G8869"/>
  <c r="L8868"/>
  <c r="K8868"/>
  <c r="J8868"/>
  <c r="I8868"/>
  <c r="H8868"/>
  <c r="G8868"/>
  <c r="L8867"/>
  <c r="K8867"/>
  <c r="J8867"/>
  <c r="I8867"/>
  <c r="H8867"/>
  <c r="G8867"/>
  <c r="L8866"/>
  <c r="K8866"/>
  <c r="J8866"/>
  <c r="I8866"/>
  <c r="H8866"/>
  <c r="G8866"/>
  <c r="L8865"/>
  <c r="K8865"/>
  <c r="J8865"/>
  <c r="I8865"/>
  <c r="H8865"/>
  <c r="G8865"/>
  <c r="L8864"/>
  <c r="K8864"/>
  <c r="J8864"/>
  <c r="I8864"/>
  <c r="H8864"/>
  <c r="G8864"/>
  <c r="L8863"/>
  <c r="K8863"/>
  <c r="J8863"/>
  <c r="I8863"/>
  <c r="H8863"/>
  <c r="G8863"/>
  <c r="L8862"/>
  <c r="K8862"/>
  <c r="J8862"/>
  <c r="I8862"/>
  <c r="H8862"/>
  <c r="G8862"/>
  <c r="L8861"/>
  <c r="K8861"/>
  <c r="J8861"/>
  <c r="I8861"/>
  <c r="H8861"/>
  <c r="G8861"/>
  <c r="L8860"/>
  <c r="K8860"/>
  <c r="J8860"/>
  <c r="I8860"/>
  <c r="H8860"/>
  <c r="G8860"/>
  <c r="L8859"/>
  <c r="K8859"/>
  <c r="J8859"/>
  <c r="I8859"/>
  <c r="H8859"/>
  <c r="G8859"/>
  <c r="L8858"/>
  <c r="K8858"/>
  <c r="J8858"/>
  <c r="I8858"/>
  <c r="H8858"/>
  <c r="G8858"/>
  <c r="L8857"/>
  <c r="K8857"/>
  <c r="J8857"/>
  <c r="I8857"/>
  <c r="H8857"/>
  <c r="G8857"/>
  <c r="L8856"/>
  <c r="K8856"/>
  <c r="J8856"/>
  <c r="I8856"/>
  <c r="H8856"/>
  <c r="G8856"/>
  <c r="L8855"/>
  <c r="K8855"/>
  <c r="J8855"/>
  <c r="I8855"/>
  <c r="H8855"/>
  <c r="G8855"/>
  <c r="L8854"/>
  <c r="K8854"/>
  <c r="J8854"/>
  <c r="I8854"/>
  <c r="H8854"/>
  <c r="G8854"/>
  <c r="L8853"/>
  <c r="K8853"/>
  <c r="J8853"/>
  <c r="I8853"/>
  <c r="H8853"/>
  <c r="G8853"/>
  <c r="L8852"/>
  <c r="K8852"/>
  <c r="J8852"/>
  <c r="I8852"/>
  <c r="H8852"/>
  <c r="G8852"/>
  <c r="L8851"/>
  <c r="K8851"/>
  <c r="J8851"/>
  <c r="I8851"/>
  <c r="H8851"/>
  <c r="G8851"/>
  <c r="L8850"/>
  <c r="K8850"/>
  <c r="J8850"/>
  <c r="I8850"/>
  <c r="H8850"/>
  <c r="G8850"/>
  <c r="L8849"/>
  <c r="K8849"/>
  <c r="J8849"/>
  <c r="I8849"/>
  <c r="H8849"/>
  <c r="G8849"/>
  <c r="L8848"/>
  <c r="K8848"/>
  <c r="J8848"/>
  <c r="I8848"/>
  <c r="H8848"/>
  <c r="G8848"/>
  <c r="L8847"/>
  <c r="K8847"/>
  <c r="J8847"/>
  <c r="I8847"/>
  <c r="H8847"/>
  <c r="G8847"/>
  <c r="L8846"/>
  <c r="K8846"/>
  <c r="J8846"/>
  <c r="I8846"/>
  <c r="H8846"/>
  <c r="G8846"/>
  <c r="L8845"/>
  <c r="K8845"/>
  <c r="J8845"/>
  <c r="I8845"/>
  <c r="H8845"/>
  <c r="G8845"/>
  <c r="L8844"/>
  <c r="K8844"/>
  <c r="J8844"/>
  <c r="I8844"/>
  <c r="H8844"/>
  <c r="G8844"/>
  <c r="L8843"/>
  <c r="K8843"/>
  <c r="J8843"/>
  <c r="I8843"/>
  <c r="H8843"/>
  <c r="G8843"/>
  <c r="L8842"/>
  <c r="K8842"/>
  <c r="J8842"/>
  <c r="I8842"/>
  <c r="H8842"/>
  <c r="G8842"/>
  <c r="L8841"/>
  <c r="K8841"/>
  <c r="J8841"/>
  <c r="I8841"/>
  <c r="H8841"/>
  <c r="G8841"/>
  <c r="L8840"/>
  <c r="K8840"/>
  <c r="J8840"/>
  <c r="I8840"/>
  <c r="H8840"/>
  <c r="G8840"/>
  <c r="L8839"/>
  <c r="K8839"/>
  <c r="J8839"/>
  <c r="I8839"/>
  <c r="H8839"/>
  <c r="G8839"/>
  <c r="L8838"/>
  <c r="K8838"/>
  <c r="J8838"/>
  <c r="I8838"/>
  <c r="H8838"/>
  <c r="G8838"/>
  <c r="L8837"/>
  <c r="K8837"/>
  <c r="J8837"/>
  <c r="I8837"/>
  <c r="H8837"/>
  <c r="G8837"/>
  <c r="L8836"/>
  <c r="K8836"/>
  <c r="J8836"/>
  <c r="I8836"/>
  <c r="H8836"/>
  <c r="G8836"/>
  <c r="L8835"/>
  <c r="K8835"/>
  <c r="J8835"/>
  <c r="I8835"/>
  <c r="H8835"/>
  <c r="G8835"/>
  <c r="L8834"/>
  <c r="K8834"/>
  <c r="J8834"/>
  <c r="I8834"/>
  <c r="H8834"/>
  <c r="G8834"/>
  <c r="L8833"/>
  <c r="K8833"/>
  <c r="J8833"/>
  <c r="I8833"/>
  <c r="H8833"/>
  <c r="G8833"/>
  <c r="L8832"/>
  <c r="K8832"/>
  <c r="J8832"/>
  <c r="I8832"/>
  <c r="H8832"/>
  <c r="G8832"/>
  <c r="L8831"/>
  <c r="K8831"/>
  <c r="J8831"/>
  <c r="I8831"/>
  <c r="H8831"/>
  <c r="G8831"/>
  <c r="L8830"/>
  <c r="K8830"/>
  <c r="J8830"/>
  <c r="I8830"/>
  <c r="H8830"/>
  <c r="G8830"/>
  <c r="L8829"/>
  <c r="K8829"/>
  <c r="J8829"/>
  <c r="I8829"/>
  <c r="H8829"/>
  <c r="G8829"/>
  <c r="L8828"/>
  <c r="K8828"/>
  <c r="J8828"/>
  <c r="I8828"/>
  <c r="H8828"/>
  <c r="G8828"/>
  <c r="L8827"/>
  <c r="K8827"/>
  <c r="J8827"/>
  <c r="I8827"/>
  <c r="H8827"/>
  <c r="G8827"/>
  <c r="L8826"/>
  <c r="K8826"/>
  <c r="J8826"/>
  <c r="I8826"/>
  <c r="H8826"/>
  <c r="G8826"/>
  <c r="L8825"/>
  <c r="K8825"/>
  <c r="J8825"/>
  <c r="I8825"/>
  <c r="H8825"/>
  <c r="G8825"/>
  <c r="L8824"/>
  <c r="K8824"/>
  <c r="J8824"/>
  <c r="I8824"/>
  <c r="H8824"/>
  <c r="G8824"/>
  <c r="L8823"/>
  <c r="K8823"/>
  <c r="J8823"/>
  <c r="I8823"/>
  <c r="H8823"/>
  <c r="G8823"/>
  <c r="L8822"/>
  <c r="K8822"/>
  <c r="J8822"/>
  <c r="I8822"/>
  <c r="H8822"/>
  <c r="G8822"/>
  <c r="L8821"/>
  <c r="K8821"/>
  <c r="J8821"/>
  <c r="I8821"/>
  <c r="H8821"/>
  <c r="G8821"/>
  <c r="L8820"/>
  <c r="K8820"/>
  <c r="J8820"/>
  <c r="I8820"/>
  <c r="H8820"/>
  <c r="G8820"/>
  <c r="L8819"/>
  <c r="K8819"/>
  <c r="J8819"/>
  <c r="I8819"/>
  <c r="H8819"/>
  <c r="G8819"/>
  <c r="L8818"/>
  <c r="K8818"/>
  <c r="J8818"/>
  <c r="I8818"/>
  <c r="H8818"/>
  <c r="G8818"/>
  <c r="L8817"/>
  <c r="K8817"/>
  <c r="J8817"/>
  <c r="I8817"/>
  <c r="H8817"/>
  <c r="G8817"/>
  <c r="L8816"/>
  <c r="K8816"/>
  <c r="J8816"/>
  <c r="I8816"/>
  <c r="H8816"/>
  <c r="G8816"/>
  <c r="L8815"/>
  <c r="K8815"/>
  <c r="J8815"/>
  <c r="I8815"/>
  <c r="H8815"/>
  <c r="G8815"/>
  <c r="L8814"/>
  <c r="K8814"/>
  <c r="J8814"/>
  <c r="I8814"/>
  <c r="H8814"/>
  <c r="G8814"/>
  <c r="L8813"/>
  <c r="K8813"/>
  <c r="J8813"/>
  <c r="I8813"/>
  <c r="H8813"/>
  <c r="G8813"/>
  <c r="L8812"/>
  <c r="K8812"/>
  <c r="J8812"/>
  <c r="I8812"/>
  <c r="H8812"/>
  <c r="G8812"/>
  <c r="L8811"/>
  <c r="K8811"/>
  <c r="J8811"/>
  <c r="I8811"/>
  <c r="H8811"/>
  <c r="G8811"/>
  <c r="L8810"/>
  <c r="K8810"/>
  <c r="J8810"/>
  <c r="I8810"/>
  <c r="H8810"/>
  <c r="G8810"/>
  <c r="L8809"/>
  <c r="K8809"/>
  <c r="J8809"/>
  <c r="I8809"/>
  <c r="H8809"/>
  <c r="G8809"/>
  <c r="L8808"/>
  <c r="K8808"/>
  <c r="J8808"/>
  <c r="I8808"/>
  <c r="H8808"/>
  <c r="G8808"/>
  <c r="L8807"/>
  <c r="K8807"/>
  <c r="J8807"/>
  <c r="I8807"/>
  <c r="H8807"/>
  <c r="G8807"/>
  <c r="L8806"/>
  <c r="K8806"/>
  <c r="J8806"/>
  <c r="I8806"/>
  <c r="H8806"/>
  <c r="G8806"/>
  <c r="L8805"/>
  <c r="K8805"/>
  <c r="J8805"/>
  <c r="I8805"/>
  <c r="H8805"/>
  <c r="G8805"/>
  <c r="L8804"/>
  <c r="K8804"/>
  <c r="J8804"/>
  <c r="I8804"/>
  <c r="H8804"/>
  <c r="G8804"/>
  <c r="L8803"/>
  <c r="K8803"/>
  <c r="J8803"/>
  <c r="I8803"/>
  <c r="H8803"/>
  <c r="G8803"/>
  <c r="L8802"/>
  <c r="K8802"/>
  <c r="J8802"/>
  <c r="I8802"/>
  <c r="H8802"/>
  <c r="G8802"/>
  <c r="L8801"/>
  <c r="K8801"/>
  <c r="J8801"/>
  <c r="I8801"/>
  <c r="H8801"/>
  <c r="G8801"/>
  <c r="L8800"/>
  <c r="K8800"/>
  <c r="J8800"/>
  <c r="I8800"/>
  <c r="H8800"/>
  <c r="G8800"/>
  <c r="L8799"/>
  <c r="K8799"/>
  <c r="J8799"/>
  <c r="I8799"/>
  <c r="H8799"/>
  <c r="G8799"/>
  <c r="L8798"/>
  <c r="K8798"/>
  <c r="J8798"/>
  <c r="I8798"/>
  <c r="H8798"/>
  <c r="G8798"/>
  <c r="L8797"/>
  <c r="K8797"/>
  <c r="J8797"/>
  <c r="I8797"/>
  <c r="H8797"/>
  <c r="G8797"/>
  <c r="L8796"/>
  <c r="K8796"/>
  <c r="J8796"/>
  <c r="I8796"/>
  <c r="H8796"/>
  <c r="G8796"/>
  <c r="L8795"/>
  <c r="K8795"/>
  <c r="J8795"/>
  <c r="I8795"/>
  <c r="H8795"/>
  <c r="G8795"/>
  <c r="L8794"/>
  <c r="K8794"/>
  <c r="J8794"/>
  <c r="I8794"/>
  <c r="H8794"/>
  <c r="G8794"/>
  <c r="L8793"/>
  <c r="K8793"/>
  <c r="J8793"/>
  <c r="I8793"/>
  <c r="H8793"/>
  <c r="G8793"/>
  <c r="L8792"/>
  <c r="K8792"/>
  <c r="J8792"/>
  <c r="I8792"/>
  <c r="H8792"/>
  <c r="G8792"/>
  <c r="L8791"/>
  <c r="K8791"/>
  <c r="J8791"/>
  <c r="I8791"/>
  <c r="H8791"/>
  <c r="G8791"/>
  <c r="L8790"/>
  <c r="K8790"/>
  <c r="J8790"/>
  <c r="I8790"/>
  <c r="H8790"/>
  <c r="G8790"/>
  <c r="L8789"/>
  <c r="K8789"/>
  <c r="J8789"/>
  <c r="I8789"/>
  <c r="H8789"/>
  <c r="G8789"/>
  <c r="L8788"/>
  <c r="K8788"/>
  <c r="J8788"/>
  <c r="I8788"/>
  <c r="H8788"/>
  <c r="G8788"/>
  <c r="L8787"/>
  <c r="K8787"/>
  <c r="J8787"/>
  <c r="I8787"/>
  <c r="H8787"/>
  <c r="G8787"/>
  <c r="L8786"/>
  <c r="K8786"/>
  <c r="J8786"/>
  <c r="I8786"/>
  <c r="H8786"/>
  <c r="G8786"/>
  <c r="L8785"/>
  <c r="K8785"/>
  <c r="J8785"/>
  <c r="I8785"/>
  <c r="H8785"/>
  <c r="G8785"/>
  <c r="L8784"/>
  <c r="K8784"/>
  <c r="J8784"/>
  <c r="I8784"/>
  <c r="H8784"/>
  <c r="G8784"/>
  <c r="L8783"/>
  <c r="K8783"/>
  <c r="J8783"/>
  <c r="I8783"/>
  <c r="H8783"/>
  <c r="G8783"/>
  <c r="L8782"/>
  <c r="K8782"/>
  <c r="J8782"/>
  <c r="I8782"/>
  <c r="H8782"/>
  <c r="G8782"/>
  <c r="L8781"/>
  <c r="K8781"/>
  <c r="J8781"/>
  <c r="I8781"/>
  <c r="H8781"/>
  <c r="G8781"/>
  <c r="L8780"/>
  <c r="K8780"/>
  <c r="J8780"/>
  <c r="I8780"/>
  <c r="H8780"/>
  <c r="G8780"/>
  <c r="L8779"/>
  <c r="K8779"/>
  <c r="J8779"/>
  <c r="I8779"/>
  <c r="H8779"/>
  <c r="G8779"/>
  <c r="L8778"/>
  <c r="K8778"/>
  <c r="J8778"/>
  <c r="I8778"/>
  <c r="H8778"/>
  <c r="G8778"/>
  <c r="L8777"/>
  <c r="K8777"/>
  <c r="J8777"/>
  <c r="I8777"/>
  <c r="H8777"/>
  <c r="G8777"/>
  <c r="L8776"/>
  <c r="K8776"/>
  <c r="J8776"/>
  <c r="I8776"/>
  <c r="H8776"/>
  <c r="G8776"/>
  <c r="L8775"/>
  <c r="K8775"/>
  <c r="J8775"/>
  <c r="I8775"/>
  <c r="H8775"/>
  <c r="G8775"/>
  <c r="L8774"/>
  <c r="K8774"/>
  <c r="J8774"/>
  <c r="I8774"/>
  <c r="H8774"/>
  <c r="G8774"/>
  <c r="L8773"/>
  <c r="K8773"/>
  <c r="J8773"/>
  <c r="I8773"/>
  <c r="H8773"/>
  <c r="G8773"/>
  <c r="L8772"/>
  <c r="K8772"/>
  <c r="J8772"/>
  <c r="I8772"/>
  <c r="H8772"/>
  <c r="G8772"/>
  <c r="L8771"/>
  <c r="K8771"/>
  <c r="J8771"/>
  <c r="I8771"/>
  <c r="H8771"/>
  <c r="G8771"/>
  <c r="L8770"/>
  <c r="K8770"/>
  <c r="J8770"/>
  <c r="I8770"/>
  <c r="H8770"/>
  <c r="G8770"/>
  <c r="L8769"/>
  <c r="K8769"/>
  <c r="J8769"/>
  <c r="I8769"/>
  <c r="H8769"/>
  <c r="G8769"/>
  <c r="L8768"/>
  <c r="K8768"/>
  <c r="J8768"/>
  <c r="I8768"/>
  <c r="H8768"/>
  <c r="G8768"/>
  <c r="L8767"/>
  <c r="K8767"/>
  <c r="J8767"/>
  <c r="I8767"/>
  <c r="H8767"/>
  <c r="G8767"/>
  <c r="L8766"/>
  <c r="K8766"/>
  <c r="J8766"/>
  <c r="I8766"/>
  <c r="H8766"/>
  <c r="G8766"/>
  <c r="L8765"/>
  <c r="K8765"/>
  <c r="J8765"/>
  <c r="I8765"/>
  <c r="H8765"/>
  <c r="G8765"/>
  <c r="L8764"/>
  <c r="K8764"/>
  <c r="J8764"/>
  <c r="I8764"/>
  <c r="H8764"/>
  <c r="G8764"/>
  <c r="L8763"/>
  <c r="K8763"/>
  <c r="J8763"/>
  <c r="I8763"/>
  <c r="H8763"/>
  <c r="G8763"/>
  <c r="L8762"/>
  <c r="K8762"/>
  <c r="J8762"/>
  <c r="I8762"/>
  <c r="H8762"/>
  <c r="G8762"/>
  <c r="L8761"/>
  <c r="K8761"/>
  <c r="J8761"/>
  <c r="I8761"/>
  <c r="H8761"/>
  <c r="G8761"/>
  <c r="L8760"/>
  <c r="K8760"/>
  <c r="J8760"/>
  <c r="I8760"/>
  <c r="H8760"/>
  <c r="G8760"/>
  <c r="L8759"/>
  <c r="K8759"/>
  <c r="J8759"/>
  <c r="I8759"/>
  <c r="H8759"/>
  <c r="G8759"/>
  <c r="L8758"/>
  <c r="K8758"/>
  <c r="J8758"/>
  <c r="I8758"/>
  <c r="H8758"/>
  <c r="G8758"/>
  <c r="L8757"/>
  <c r="K8757"/>
  <c r="J8757"/>
  <c r="I8757"/>
  <c r="H8757"/>
  <c r="G8757"/>
  <c r="L8756"/>
  <c r="K8756"/>
  <c r="J8756"/>
  <c r="I8756"/>
  <c r="H8756"/>
  <c r="G8756"/>
  <c r="L8755"/>
  <c r="K8755"/>
  <c r="J8755"/>
  <c r="I8755"/>
  <c r="H8755"/>
  <c r="G8755"/>
  <c r="L8754"/>
  <c r="K8754"/>
  <c r="J8754"/>
  <c r="I8754"/>
  <c r="H8754"/>
  <c r="G8754"/>
  <c r="L8753"/>
  <c r="K8753"/>
  <c r="J8753"/>
  <c r="I8753"/>
  <c r="H8753"/>
  <c r="G8753"/>
  <c r="L8752"/>
  <c r="K8752"/>
  <c r="J8752"/>
  <c r="I8752"/>
  <c r="H8752"/>
  <c r="G8752"/>
  <c r="L8751"/>
  <c r="K8751"/>
  <c r="J8751"/>
  <c r="I8751"/>
  <c r="H8751"/>
  <c r="G8751"/>
  <c r="L8750"/>
  <c r="K8750"/>
  <c r="J8750"/>
  <c r="I8750"/>
  <c r="H8750"/>
  <c r="G8750"/>
  <c r="L8749"/>
  <c r="K8749"/>
  <c r="J8749"/>
  <c r="I8749"/>
  <c r="H8749"/>
  <c r="G8749"/>
  <c r="L8748"/>
  <c r="K8748"/>
  <c r="J8748"/>
  <c r="I8748"/>
  <c r="H8748"/>
  <c r="G8748"/>
  <c r="L8747"/>
  <c r="K8747"/>
  <c r="J8747"/>
  <c r="I8747"/>
  <c r="H8747"/>
  <c r="G8747"/>
  <c r="L8746"/>
  <c r="K8746"/>
  <c r="J8746"/>
  <c r="I8746"/>
  <c r="H8746"/>
  <c r="G8746"/>
  <c r="L8745"/>
  <c r="K8745"/>
  <c r="J8745"/>
  <c r="I8745"/>
  <c r="H8745"/>
  <c r="G8745"/>
  <c r="L8744"/>
  <c r="K8744"/>
  <c r="J8744"/>
  <c r="I8744"/>
  <c r="H8744"/>
  <c r="G8744"/>
  <c r="L8743"/>
  <c r="K8743"/>
  <c r="J8743"/>
  <c r="I8743"/>
  <c r="H8743"/>
  <c r="G8743"/>
  <c r="L8742"/>
  <c r="K8742"/>
  <c r="J8742"/>
  <c r="I8742"/>
  <c r="H8742"/>
  <c r="G8742"/>
  <c r="L8741"/>
  <c r="K8741"/>
  <c r="J8741"/>
  <c r="I8741"/>
  <c r="H8741"/>
  <c r="G8741"/>
  <c r="L8740"/>
  <c r="K8740"/>
  <c r="J8740"/>
  <c r="I8740"/>
  <c r="H8740"/>
  <c r="G8740"/>
  <c r="L8739"/>
  <c r="K8739"/>
  <c r="J8739"/>
  <c r="I8739"/>
  <c r="H8739"/>
  <c r="G8739"/>
  <c r="L8738"/>
  <c r="K8738"/>
  <c r="J8738"/>
  <c r="I8738"/>
  <c r="H8738"/>
  <c r="G8738"/>
  <c r="L8737"/>
  <c r="K8737"/>
  <c r="J8737"/>
  <c r="I8737"/>
  <c r="H8737"/>
  <c r="G8737"/>
  <c r="L8736"/>
  <c r="K8736"/>
  <c r="J8736"/>
  <c r="I8736"/>
  <c r="H8736"/>
  <c r="G8736"/>
  <c r="L8735"/>
  <c r="K8735"/>
  <c r="J8735"/>
  <c r="I8735"/>
  <c r="H8735"/>
  <c r="G8735"/>
  <c r="L8734"/>
  <c r="K8734"/>
  <c r="J8734"/>
  <c r="I8734"/>
  <c r="H8734"/>
  <c r="G8734"/>
  <c r="L8733"/>
  <c r="K8733"/>
  <c r="J8733"/>
  <c r="I8733"/>
  <c r="H8733"/>
  <c r="G8733"/>
  <c r="L8732"/>
  <c r="K8732"/>
  <c r="J8732"/>
  <c r="I8732"/>
  <c r="H8732"/>
  <c r="G8732"/>
  <c r="L8731"/>
  <c r="K8731"/>
  <c r="J8731"/>
  <c r="I8731"/>
  <c r="H8731"/>
  <c r="G8731"/>
  <c r="L8730"/>
  <c r="K8730"/>
  <c r="J8730"/>
  <c r="I8730"/>
  <c r="H8730"/>
  <c r="G8730"/>
  <c r="L8729"/>
  <c r="K8729"/>
  <c r="J8729"/>
  <c r="I8729"/>
  <c r="H8729"/>
  <c r="G8729"/>
  <c r="L8728"/>
  <c r="K8728"/>
  <c r="J8728"/>
  <c r="I8728"/>
  <c r="H8728"/>
  <c r="G8728"/>
  <c r="L8727"/>
  <c r="K8727"/>
  <c r="J8727"/>
  <c r="I8727"/>
  <c r="H8727"/>
  <c r="G8727"/>
  <c r="L8726"/>
  <c r="K8726"/>
  <c r="J8726"/>
  <c r="I8726"/>
  <c r="H8726"/>
  <c r="G8726"/>
  <c r="L8725"/>
  <c r="K8725"/>
  <c r="J8725"/>
  <c r="I8725"/>
  <c r="H8725"/>
  <c r="G8725"/>
  <c r="L8724"/>
  <c r="K8724"/>
  <c r="J8724"/>
  <c r="I8724"/>
  <c r="H8724"/>
  <c r="G8724"/>
  <c r="L8723"/>
  <c r="K8723"/>
  <c r="J8723"/>
  <c r="I8723"/>
  <c r="H8723"/>
  <c r="G8723"/>
  <c r="L8722"/>
  <c r="K8722"/>
  <c r="J8722"/>
  <c r="I8722"/>
  <c r="H8722"/>
  <c r="G8722"/>
  <c r="L8721"/>
  <c r="K8721"/>
  <c r="J8721"/>
  <c r="I8721"/>
  <c r="H8721"/>
  <c r="G8721"/>
  <c r="L8720"/>
  <c r="K8720"/>
  <c r="J8720"/>
  <c r="I8720"/>
  <c r="H8720"/>
  <c r="G8720"/>
  <c r="L8719"/>
  <c r="K8719"/>
  <c r="J8719"/>
  <c r="I8719"/>
  <c r="H8719"/>
  <c r="G8719"/>
  <c r="L8718"/>
  <c r="K8718"/>
  <c r="J8718"/>
  <c r="I8718"/>
  <c r="H8718"/>
  <c r="G8718"/>
  <c r="L8717"/>
  <c r="K8717"/>
  <c r="J8717"/>
  <c r="I8717"/>
  <c r="H8717"/>
  <c r="G8717"/>
  <c r="L8716"/>
  <c r="K8716"/>
  <c r="J8716"/>
  <c r="I8716"/>
  <c r="H8716"/>
  <c r="G8716"/>
  <c r="L8715"/>
  <c r="K8715"/>
  <c r="J8715"/>
  <c r="I8715"/>
  <c r="H8715"/>
  <c r="G8715"/>
  <c r="L8714"/>
  <c r="K8714"/>
  <c r="J8714"/>
  <c r="I8714"/>
  <c r="H8714"/>
  <c r="G8714"/>
  <c r="L8713"/>
  <c r="K8713"/>
  <c r="J8713"/>
  <c r="I8713"/>
  <c r="H8713"/>
  <c r="G8713"/>
  <c r="L8712"/>
  <c r="K8712"/>
  <c r="J8712"/>
  <c r="I8712"/>
  <c r="H8712"/>
  <c r="G8712"/>
  <c r="L8711"/>
  <c r="K8711"/>
  <c r="J8711"/>
  <c r="I8711"/>
  <c r="H8711"/>
  <c r="G8711"/>
  <c r="L8710"/>
  <c r="K8710"/>
  <c r="J8710"/>
  <c r="I8710"/>
  <c r="H8710"/>
  <c r="G8710"/>
  <c r="L8709"/>
  <c r="K8709"/>
  <c r="J8709"/>
  <c r="I8709"/>
  <c r="H8709"/>
  <c r="G8709"/>
  <c r="L8708"/>
  <c r="K8708"/>
  <c r="J8708"/>
  <c r="I8708"/>
  <c r="H8708"/>
  <c r="G8708"/>
  <c r="L8707"/>
  <c r="K8707"/>
  <c r="J8707"/>
  <c r="I8707"/>
  <c r="H8707"/>
  <c r="G8707"/>
  <c r="L8706"/>
  <c r="K8706"/>
  <c r="J8706"/>
  <c r="I8706"/>
  <c r="H8706"/>
  <c r="G8706"/>
  <c r="L8705"/>
  <c r="K8705"/>
  <c r="J8705"/>
  <c r="I8705"/>
  <c r="H8705"/>
  <c r="G8705"/>
  <c r="L8704"/>
  <c r="K8704"/>
  <c r="J8704"/>
  <c r="I8704"/>
  <c r="H8704"/>
  <c r="G8704"/>
  <c r="L8703"/>
  <c r="K8703"/>
  <c r="J8703"/>
  <c r="I8703"/>
  <c r="H8703"/>
  <c r="G8703"/>
  <c r="L8702"/>
  <c r="K8702"/>
  <c r="J8702"/>
  <c r="I8702"/>
  <c r="H8702"/>
  <c r="G8702"/>
  <c r="L8701"/>
  <c r="K8701"/>
  <c r="J8701"/>
  <c r="I8701"/>
  <c r="H8701"/>
  <c r="G8701"/>
  <c r="L8700"/>
  <c r="K8700"/>
  <c r="J8700"/>
  <c r="I8700"/>
  <c r="H8700"/>
  <c r="G8700"/>
  <c r="L8699"/>
  <c r="K8699"/>
  <c r="J8699"/>
  <c r="I8699"/>
  <c r="H8699"/>
  <c r="G8699"/>
  <c r="L8698"/>
  <c r="K8698"/>
  <c r="J8698"/>
  <c r="I8698"/>
  <c r="H8698"/>
  <c r="G8698"/>
  <c r="L8697"/>
  <c r="K8697"/>
  <c r="J8697"/>
  <c r="I8697"/>
  <c r="H8697"/>
  <c r="G8697"/>
  <c r="L8696"/>
  <c r="K8696"/>
  <c r="J8696"/>
  <c r="I8696"/>
  <c r="H8696"/>
  <c r="G8696"/>
  <c r="L8695"/>
  <c r="K8695"/>
  <c r="J8695"/>
  <c r="I8695"/>
  <c r="H8695"/>
  <c r="G8695"/>
  <c r="L8694"/>
  <c r="K8694"/>
  <c r="J8694"/>
  <c r="I8694"/>
  <c r="H8694"/>
  <c r="G8694"/>
  <c r="L8693"/>
  <c r="K8693"/>
  <c r="J8693"/>
  <c r="I8693"/>
  <c r="H8693"/>
  <c r="G8693"/>
  <c r="L8692"/>
  <c r="K8692"/>
  <c r="J8692"/>
  <c r="I8692"/>
  <c r="H8692"/>
  <c r="G8692"/>
  <c r="L8691"/>
  <c r="K8691"/>
  <c r="J8691"/>
  <c r="I8691"/>
  <c r="H8691"/>
  <c r="G8691"/>
  <c r="L8690"/>
  <c r="K8690"/>
  <c r="J8690"/>
  <c r="I8690"/>
  <c r="H8690"/>
  <c r="G8690"/>
  <c r="L8689"/>
  <c r="K8689"/>
  <c r="J8689"/>
  <c r="I8689"/>
  <c r="H8689"/>
  <c r="G8689"/>
  <c r="L8688"/>
  <c r="K8688"/>
  <c r="J8688"/>
  <c r="I8688"/>
  <c r="H8688"/>
  <c r="G8688"/>
  <c r="L8687"/>
  <c r="K8687"/>
  <c r="J8687"/>
  <c r="I8687"/>
  <c r="H8687"/>
  <c r="G8687"/>
  <c r="L8686"/>
  <c r="K8686"/>
  <c r="J8686"/>
  <c r="I8686"/>
  <c r="H8686"/>
  <c r="G8686"/>
  <c r="L8685"/>
  <c r="K8685"/>
  <c r="J8685"/>
  <c r="I8685"/>
  <c r="H8685"/>
  <c r="G8685"/>
  <c r="L8684"/>
  <c r="K8684"/>
  <c r="J8684"/>
  <c r="I8684"/>
  <c r="H8684"/>
  <c r="G8684"/>
  <c r="L8683"/>
  <c r="K8683"/>
  <c r="J8683"/>
  <c r="I8683"/>
  <c r="H8683"/>
  <c r="G8683"/>
  <c r="L8682"/>
  <c r="K8682"/>
  <c r="J8682"/>
  <c r="I8682"/>
  <c r="H8682"/>
  <c r="G8682"/>
  <c r="L8681"/>
  <c r="K8681"/>
  <c r="J8681"/>
  <c r="I8681"/>
  <c r="H8681"/>
  <c r="G8681"/>
  <c r="L8680"/>
  <c r="K8680"/>
  <c r="J8680"/>
  <c r="I8680"/>
  <c r="H8680"/>
  <c r="G8680"/>
  <c r="L8679"/>
  <c r="K8679"/>
  <c r="J8679"/>
  <c r="I8679"/>
  <c r="H8679"/>
  <c r="G8679"/>
  <c r="L8678"/>
  <c r="K8678"/>
  <c r="J8678"/>
  <c r="I8678"/>
  <c r="H8678"/>
  <c r="G8678"/>
  <c r="L8677"/>
  <c r="K8677"/>
  <c r="J8677"/>
  <c r="I8677"/>
  <c r="H8677"/>
  <c r="G8677"/>
  <c r="L8676"/>
  <c r="K8676"/>
  <c r="J8676"/>
  <c r="I8676"/>
  <c r="H8676"/>
  <c r="G8676"/>
  <c r="L8675"/>
  <c r="K8675"/>
  <c r="J8675"/>
  <c r="I8675"/>
  <c r="H8675"/>
  <c r="G8675"/>
  <c r="L8674"/>
  <c r="K8674"/>
  <c r="J8674"/>
  <c r="I8674"/>
  <c r="H8674"/>
  <c r="G8674"/>
  <c r="L8673"/>
  <c r="K8673"/>
  <c r="J8673"/>
  <c r="I8673"/>
  <c r="H8673"/>
  <c r="G8673"/>
  <c r="L8672"/>
  <c r="K8672"/>
  <c r="J8672"/>
  <c r="I8672"/>
  <c r="H8672"/>
  <c r="G8672"/>
  <c r="L8671"/>
  <c r="K8671"/>
  <c r="J8671"/>
  <c r="I8671"/>
  <c r="H8671"/>
  <c r="G8671"/>
  <c r="L8670"/>
  <c r="K8670"/>
  <c r="J8670"/>
  <c r="I8670"/>
  <c r="H8670"/>
  <c r="G8670"/>
  <c r="L8669"/>
  <c r="K8669"/>
  <c r="J8669"/>
  <c r="I8669"/>
  <c r="H8669"/>
  <c r="G8669"/>
  <c r="L8668"/>
  <c r="K8668"/>
  <c r="J8668"/>
  <c r="I8668"/>
  <c r="H8668"/>
  <c r="G8668"/>
  <c r="L8667"/>
  <c r="K8667"/>
  <c r="J8667"/>
  <c r="I8667"/>
  <c r="H8667"/>
  <c r="G8667"/>
  <c r="L8666"/>
  <c r="K8666"/>
  <c r="J8666"/>
  <c r="I8666"/>
  <c r="H8666"/>
  <c r="G8666"/>
  <c r="L8665"/>
  <c r="K8665"/>
  <c r="J8665"/>
  <c r="I8665"/>
  <c r="H8665"/>
  <c r="G8665"/>
  <c r="L8664"/>
  <c r="K8664"/>
  <c r="J8664"/>
  <c r="I8664"/>
  <c r="H8664"/>
  <c r="G8664"/>
  <c r="L8663"/>
  <c r="K8663"/>
  <c r="J8663"/>
  <c r="I8663"/>
  <c r="H8663"/>
  <c r="G8663"/>
  <c r="L8662"/>
  <c r="K8662"/>
  <c r="J8662"/>
  <c r="I8662"/>
  <c r="H8662"/>
  <c r="G8662"/>
  <c r="L8661"/>
  <c r="K8661"/>
  <c r="J8661"/>
  <c r="I8661"/>
  <c r="H8661"/>
  <c r="G8661"/>
  <c r="L8660"/>
  <c r="K8660"/>
  <c r="J8660"/>
  <c r="I8660"/>
  <c r="H8660"/>
  <c r="G8660"/>
  <c r="L8659"/>
  <c r="K8659"/>
  <c r="J8659"/>
  <c r="I8659"/>
  <c r="H8659"/>
  <c r="G8659"/>
  <c r="L8658"/>
  <c r="K8658"/>
  <c r="J8658"/>
  <c r="I8658"/>
  <c r="H8658"/>
  <c r="G8658"/>
  <c r="L8657"/>
  <c r="K8657"/>
  <c r="J8657"/>
  <c r="I8657"/>
  <c r="H8657"/>
  <c r="G8657"/>
  <c r="L8656"/>
  <c r="K8656"/>
  <c r="J8656"/>
  <c r="I8656"/>
  <c r="H8656"/>
  <c r="G8656"/>
  <c r="L8655"/>
  <c r="K8655"/>
  <c r="J8655"/>
  <c r="I8655"/>
  <c r="H8655"/>
  <c r="G8655"/>
  <c r="L8654"/>
  <c r="K8654"/>
  <c r="J8654"/>
  <c r="I8654"/>
  <c r="H8654"/>
  <c r="G8654"/>
  <c r="L8653"/>
  <c r="K8653"/>
  <c r="J8653"/>
  <c r="I8653"/>
  <c r="H8653"/>
  <c r="G8653"/>
  <c r="L8652"/>
  <c r="K8652"/>
  <c r="J8652"/>
  <c r="I8652"/>
  <c r="H8652"/>
  <c r="G8652"/>
  <c r="L8651"/>
  <c r="K8651"/>
  <c r="J8651"/>
  <c r="I8651"/>
  <c r="H8651"/>
  <c r="G8651"/>
  <c r="L8650"/>
  <c r="K8650"/>
  <c r="J8650"/>
  <c r="I8650"/>
  <c r="H8650"/>
  <c r="G8650"/>
  <c r="L8649"/>
  <c r="K8649"/>
  <c r="J8649"/>
  <c r="I8649"/>
  <c r="H8649"/>
  <c r="G8649"/>
  <c r="L8648"/>
  <c r="K8648"/>
  <c r="J8648"/>
  <c r="I8648"/>
  <c r="H8648"/>
  <c r="G8648"/>
  <c r="L8647"/>
  <c r="K8647"/>
  <c r="J8647"/>
  <c r="I8647"/>
  <c r="H8647"/>
  <c r="G8647"/>
  <c r="L8646"/>
  <c r="K8646"/>
  <c r="J8646"/>
  <c r="I8646"/>
  <c r="H8646"/>
  <c r="G8646"/>
  <c r="L8645"/>
  <c r="K8645"/>
  <c r="J8645"/>
  <c r="I8645"/>
  <c r="H8645"/>
  <c r="G8645"/>
  <c r="L8644"/>
  <c r="K8644"/>
  <c r="J8644"/>
  <c r="I8644"/>
  <c r="H8644"/>
  <c r="G8644"/>
  <c r="L8643"/>
  <c r="K8643"/>
  <c r="J8643"/>
  <c r="I8643"/>
  <c r="H8643"/>
  <c r="G8643"/>
  <c r="L8642"/>
  <c r="K8642"/>
  <c r="J8642"/>
  <c r="I8642"/>
  <c r="H8642"/>
  <c r="G8642"/>
  <c r="L8641"/>
  <c r="K8641"/>
  <c r="J8641"/>
  <c r="I8641"/>
  <c r="H8641"/>
  <c r="G8641"/>
  <c r="L8640"/>
  <c r="K8640"/>
  <c r="J8640"/>
  <c r="I8640"/>
  <c r="H8640"/>
  <c r="G8640"/>
  <c r="L8639"/>
  <c r="K8639"/>
  <c r="J8639"/>
  <c r="I8639"/>
  <c r="H8639"/>
  <c r="G8639"/>
  <c r="L8638"/>
  <c r="K8638"/>
  <c r="J8638"/>
  <c r="I8638"/>
  <c r="H8638"/>
  <c r="G8638"/>
  <c r="L8637"/>
  <c r="K8637"/>
  <c r="J8637"/>
  <c r="I8637"/>
  <c r="H8637"/>
  <c r="G8637"/>
  <c r="L8636"/>
  <c r="K8636"/>
  <c r="J8636"/>
  <c r="I8636"/>
  <c r="H8636"/>
  <c r="G8636"/>
  <c r="L8635"/>
  <c r="K8635"/>
  <c r="J8635"/>
  <c r="I8635"/>
  <c r="H8635"/>
  <c r="G8635"/>
  <c r="L8634"/>
  <c r="K8634"/>
  <c r="J8634"/>
  <c r="I8634"/>
  <c r="H8634"/>
  <c r="G8634"/>
  <c r="L8633"/>
  <c r="K8633"/>
  <c r="J8633"/>
  <c r="I8633"/>
  <c r="H8633"/>
  <c r="G8633"/>
  <c r="L8632"/>
  <c r="K8632"/>
  <c r="J8632"/>
  <c r="I8632"/>
  <c r="H8632"/>
  <c r="G8632"/>
  <c r="L8631"/>
  <c r="K8631"/>
  <c r="J8631"/>
  <c r="I8631"/>
  <c r="H8631"/>
  <c r="G8631"/>
  <c r="L8630"/>
  <c r="K8630"/>
  <c r="J8630"/>
  <c r="I8630"/>
  <c r="H8630"/>
  <c r="G8630"/>
  <c r="L8629"/>
  <c r="K8629"/>
  <c r="J8629"/>
  <c r="I8629"/>
  <c r="H8629"/>
  <c r="G8629"/>
  <c r="L8628"/>
  <c r="K8628"/>
  <c r="J8628"/>
  <c r="I8628"/>
  <c r="H8628"/>
  <c r="G8628"/>
  <c r="L8627"/>
  <c r="K8627"/>
  <c r="J8627"/>
  <c r="I8627"/>
  <c r="H8627"/>
  <c r="G8627"/>
  <c r="L8626"/>
  <c r="K8626"/>
  <c r="J8626"/>
  <c r="I8626"/>
  <c r="H8626"/>
  <c r="G8626"/>
  <c r="L8625"/>
  <c r="K8625"/>
  <c r="J8625"/>
  <c r="I8625"/>
  <c r="H8625"/>
  <c r="G8625"/>
  <c r="L8624"/>
  <c r="K8624"/>
  <c r="J8624"/>
  <c r="I8624"/>
  <c r="H8624"/>
  <c r="G8624"/>
  <c r="L8623"/>
  <c r="K8623"/>
  <c r="J8623"/>
  <c r="I8623"/>
  <c r="H8623"/>
  <c r="G8623"/>
  <c r="L8622"/>
  <c r="K8622"/>
  <c r="J8622"/>
  <c r="I8622"/>
  <c r="H8622"/>
  <c r="G8622"/>
  <c r="L8621"/>
  <c r="K8621"/>
  <c r="J8621"/>
  <c r="I8621"/>
  <c r="H8621"/>
  <c r="G8621"/>
  <c r="L8620"/>
  <c r="K8620"/>
  <c r="J8620"/>
  <c r="I8620"/>
  <c r="H8620"/>
  <c r="G8620"/>
  <c r="L8619"/>
  <c r="K8619"/>
  <c r="J8619"/>
  <c r="I8619"/>
  <c r="H8619"/>
  <c r="G8619"/>
  <c r="L8618"/>
  <c r="K8618"/>
  <c r="J8618"/>
  <c r="I8618"/>
  <c r="H8618"/>
  <c r="G8618"/>
  <c r="L8617"/>
  <c r="K8617"/>
  <c r="J8617"/>
  <c r="I8617"/>
  <c r="H8617"/>
  <c r="G8617"/>
  <c r="L8616"/>
  <c r="K8616"/>
  <c r="J8616"/>
  <c r="I8616"/>
  <c r="H8616"/>
  <c r="G8616"/>
  <c r="L8615"/>
  <c r="K8615"/>
  <c r="J8615"/>
  <c r="I8615"/>
  <c r="H8615"/>
  <c r="G8615"/>
  <c r="L8614"/>
  <c r="K8614"/>
  <c r="J8614"/>
  <c r="I8614"/>
  <c r="H8614"/>
  <c r="G8614"/>
  <c r="L8613"/>
  <c r="K8613"/>
  <c r="J8613"/>
  <c r="I8613"/>
  <c r="H8613"/>
  <c r="G8613"/>
  <c r="L8612"/>
  <c r="K8612"/>
  <c r="J8612"/>
  <c r="I8612"/>
  <c r="H8612"/>
  <c r="G8612"/>
  <c r="L8611"/>
  <c r="K8611"/>
  <c r="J8611"/>
  <c r="I8611"/>
  <c r="H8611"/>
  <c r="G8611"/>
  <c r="L8610"/>
  <c r="K8610"/>
  <c r="J8610"/>
  <c r="I8610"/>
  <c r="H8610"/>
  <c r="G8610"/>
  <c r="L8609"/>
  <c r="K8609"/>
  <c r="J8609"/>
  <c r="I8609"/>
  <c r="H8609"/>
  <c r="G8609"/>
  <c r="L8608"/>
  <c r="K8608"/>
  <c r="J8608"/>
  <c r="I8608"/>
  <c r="H8608"/>
  <c r="G8608"/>
  <c r="L8607"/>
  <c r="K8607"/>
  <c r="J8607"/>
  <c r="I8607"/>
  <c r="H8607"/>
  <c r="G8607"/>
  <c r="L8606"/>
  <c r="K8606"/>
  <c r="J8606"/>
  <c r="I8606"/>
  <c r="H8606"/>
  <c r="G8606"/>
  <c r="L8605"/>
  <c r="K8605"/>
  <c r="J8605"/>
  <c r="I8605"/>
  <c r="H8605"/>
  <c r="G8605"/>
  <c r="L8604"/>
  <c r="K8604"/>
  <c r="J8604"/>
  <c r="I8604"/>
  <c r="H8604"/>
  <c r="G8604"/>
  <c r="L8603"/>
  <c r="K8603"/>
  <c r="J8603"/>
  <c r="I8603"/>
  <c r="H8603"/>
  <c r="G8603"/>
  <c r="L8602"/>
  <c r="K8602"/>
  <c r="J8602"/>
  <c r="I8602"/>
  <c r="H8602"/>
  <c r="G8602"/>
  <c r="L8601"/>
  <c r="K8601"/>
  <c r="J8601"/>
  <c r="I8601"/>
  <c r="H8601"/>
  <c r="G8601"/>
  <c r="L8600"/>
  <c r="K8600"/>
  <c r="J8600"/>
  <c r="I8600"/>
  <c r="H8600"/>
  <c r="G8600"/>
  <c r="L8599"/>
  <c r="K8599"/>
  <c r="J8599"/>
  <c r="I8599"/>
  <c r="H8599"/>
  <c r="G8599"/>
  <c r="L8598"/>
  <c r="K8598"/>
  <c r="J8598"/>
  <c r="I8598"/>
  <c r="H8598"/>
  <c r="G8598"/>
  <c r="L8597"/>
  <c r="K8597"/>
  <c r="J8597"/>
  <c r="I8597"/>
  <c r="H8597"/>
  <c r="G8597"/>
  <c r="L8596"/>
  <c r="K8596"/>
  <c r="J8596"/>
  <c r="I8596"/>
  <c r="H8596"/>
  <c r="G8596"/>
  <c r="L8595"/>
  <c r="K8595"/>
  <c r="J8595"/>
  <c r="I8595"/>
  <c r="H8595"/>
  <c r="G8595"/>
  <c r="L8594"/>
  <c r="K8594"/>
  <c r="J8594"/>
  <c r="I8594"/>
  <c r="H8594"/>
  <c r="G8594"/>
  <c r="L8593"/>
  <c r="K8593"/>
  <c r="J8593"/>
  <c r="I8593"/>
  <c r="H8593"/>
  <c r="G8593"/>
  <c r="L8592"/>
  <c r="K8592"/>
  <c r="J8592"/>
  <c r="I8592"/>
  <c r="H8592"/>
  <c r="G8592"/>
  <c r="L8591"/>
  <c r="K8591"/>
  <c r="J8591"/>
  <c r="I8591"/>
  <c r="H8591"/>
  <c r="G8591"/>
  <c r="L8590"/>
  <c r="K8590"/>
  <c r="J8590"/>
  <c r="I8590"/>
  <c r="H8590"/>
  <c r="G8590"/>
  <c r="L8589"/>
  <c r="K8589"/>
  <c r="J8589"/>
  <c r="I8589"/>
  <c r="H8589"/>
  <c r="G8589"/>
  <c r="L8588"/>
  <c r="K8588"/>
  <c r="J8588"/>
  <c r="I8588"/>
  <c r="H8588"/>
  <c r="G8588"/>
  <c r="L8587"/>
  <c r="K8587"/>
  <c r="J8587"/>
  <c r="I8587"/>
  <c r="H8587"/>
  <c r="G8587"/>
  <c r="L8586"/>
  <c r="K8586"/>
  <c r="J8586"/>
  <c r="I8586"/>
  <c r="H8586"/>
  <c r="G8586"/>
  <c r="L8585"/>
  <c r="K8585"/>
  <c r="J8585"/>
  <c r="I8585"/>
  <c r="H8585"/>
  <c r="G8585"/>
  <c r="L8584"/>
  <c r="K8584"/>
  <c r="J8584"/>
  <c r="I8584"/>
  <c r="H8584"/>
  <c r="G8584"/>
  <c r="L8583"/>
  <c r="K8583"/>
  <c r="J8583"/>
  <c r="I8583"/>
  <c r="H8583"/>
  <c r="G8583"/>
  <c r="L8582"/>
  <c r="K8582"/>
  <c r="J8582"/>
  <c r="I8582"/>
  <c r="H8582"/>
  <c r="G8582"/>
  <c r="L8581"/>
  <c r="K8581"/>
  <c r="J8581"/>
  <c r="I8581"/>
  <c r="H8581"/>
  <c r="G8581"/>
  <c r="L8580"/>
  <c r="K8580"/>
  <c r="J8580"/>
  <c r="I8580"/>
  <c r="H8580"/>
  <c r="G8580"/>
  <c r="L8579"/>
  <c r="K8579"/>
  <c r="J8579"/>
  <c r="I8579"/>
  <c r="H8579"/>
  <c r="G8579"/>
  <c r="L8578"/>
  <c r="K8578"/>
  <c r="J8578"/>
  <c r="I8578"/>
  <c r="H8578"/>
  <c r="G8578"/>
  <c r="L8577"/>
  <c r="K8577"/>
  <c r="J8577"/>
  <c r="I8577"/>
  <c r="H8577"/>
  <c r="G8577"/>
  <c r="L8576"/>
  <c r="K8576"/>
  <c r="J8576"/>
  <c r="I8576"/>
  <c r="H8576"/>
  <c r="G8576"/>
  <c r="L8575"/>
  <c r="K8575"/>
  <c r="J8575"/>
  <c r="I8575"/>
  <c r="H8575"/>
  <c r="G8575"/>
  <c r="L8574"/>
  <c r="K8574"/>
  <c r="J8574"/>
  <c r="I8574"/>
  <c r="H8574"/>
  <c r="G8574"/>
  <c r="L8573"/>
  <c r="K8573"/>
  <c r="J8573"/>
  <c r="I8573"/>
  <c r="H8573"/>
  <c r="G8573"/>
  <c r="L8572"/>
  <c r="K8572"/>
  <c r="J8572"/>
  <c r="I8572"/>
  <c r="H8572"/>
  <c r="G8572"/>
  <c r="L8571"/>
  <c r="K8571"/>
  <c r="J8571"/>
  <c r="I8571"/>
  <c r="H8571"/>
  <c r="G8571"/>
  <c r="L8570"/>
  <c r="K8570"/>
  <c r="J8570"/>
  <c r="I8570"/>
  <c r="H8570"/>
  <c r="G8570"/>
  <c r="L8569"/>
  <c r="K8569"/>
  <c r="J8569"/>
  <c r="I8569"/>
  <c r="H8569"/>
  <c r="G8569"/>
  <c r="L8568"/>
  <c r="K8568"/>
  <c r="J8568"/>
  <c r="I8568"/>
  <c r="H8568"/>
  <c r="G8568"/>
  <c r="L8567"/>
  <c r="K8567"/>
  <c r="J8567"/>
  <c r="I8567"/>
  <c r="H8567"/>
  <c r="G8567"/>
  <c r="L8566"/>
  <c r="K8566"/>
  <c r="J8566"/>
  <c r="I8566"/>
  <c r="H8566"/>
  <c r="G8566"/>
  <c r="L8565"/>
  <c r="K8565"/>
  <c r="J8565"/>
  <c r="I8565"/>
  <c r="H8565"/>
  <c r="G8565"/>
  <c r="L8564"/>
  <c r="K8564"/>
  <c r="J8564"/>
  <c r="I8564"/>
  <c r="H8564"/>
  <c r="G8564"/>
  <c r="L8563"/>
  <c r="K8563"/>
  <c r="J8563"/>
  <c r="I8563"/>
  <c r="H8563"/>
  <c r="G8563"/>
  <c r="L8562"/>
  <c r="K8562"/>
  <c r="J8562"/>
  <c r="I8562"/>
  <c r="H8562"/>
  <c r="G8562"/>
  <c r="L8561"/>
  <c r="K8561"/>
  <c r="J8561"/>
  <c r="I8561"/>
  <c r="H8561"/>
  <c r="G8561"/>
  <c r="L8560"/>
  <c r="K8560"/>
  <c r="J8560"/>
  <c r="I8560"/>
  <c r="H8560"/>
  <c r="G8560"/>
  <c r="L8559"/>
  <c r="K8559"/>
  <c r="J8559"/>
  <c r="I8559"/>
  <c r="H8559"/>
  <c r="G8559"/>
  <c r="L8558"/>
  <c r="K8558"/>
  <c r="J8558"/>
  <c r="I8558"/>
  <c r="H8558"/>
  <c r="G8558"/>
  <c r="L8557"/>
  <c r="K8557"/>
  <c r="J8557"/>
  <c r="I8557"/>
  <c r="H8557"/>
  <c r="G8557"/>
  <c r="L8556"/>
  <c r="K8556"/>
  <c r="J8556"/>
  <c r="I8556"/>
  <c r="H8556"/>
  <c r="G8556"/>
  <c r="L8555"/>
  <c r="K8555"/>
  <c r="J8555"/>
  <c r="I8555"/>
  <c r="H8555"/>
  <c r="G8555"/>
  <c r="L8554"/>
  <c r="K8554"/>
  <c r="J8554"/>
  <c r="I8554"/>
  <c r="H8554"/>
  <c r="G8554"/>
  <c r="L8553"/>
  <c r="K8553"/>
  <c r="J8553"/>
  <c r="I8553"/>
  <c r="H8553"/>
  <c r="G8553"/>
  <c r="L8552"/>
  <c r="K8552"/>
  <c r="J8552"/>
  <c r="I8552"/>
  <c r="H8552"/>
  <c r="G8552"/>
  <c r="L8551"/>
  <c r="K8551"/>
  <c r="J8551"/>
  <c r="I8551"/>
  <c r="H8551"/>
  <c r="G8551"/>
  <c r="L8550"/>
  <c r="K8550"/>
  <c r="J8550"/>
  <c r="I8550"/>
  <c r="H8550"/>
  <c r="G8550"/>
  <c r="L8549"/>
  <c r="K8549"/>
  <c r="J8549"/>
  <c r="I8549"/>
  <c r="H8549"/>
  <c r="G8549"/>
  <c r="L8548"/>
  <c r="K8548"/>
  <c r="J8548"/>
  <c r="I8548"/>
  <c r="H8548"/>
  <c r="G8548"/>
  <c r="L8547"/>
  <c r="K8547"/>
  <c r="J8547"/>
  <c r="I8547"/>
  <c r="H8547"/>
  <c r="G8547"/>
  <c r="L8546"/>
  <c r="K8546"/>
  <c r="J8546"/>
  <c r="I8546"/>
  <c r="H8546"/>
  <c r="G8546"/>
  <c r="L8545"/>
  <c r="K8545"/>
  <c r="J8545"/>
  <c r="I8545"/>
  <c r="H8545"/>
  <c r="G8545"/>
  <c r="L8544"/>
  <c r="K8544"/>
  <c r="J8544"/>
  <c r="I8544"/>
  <c r="H8544"/>
  <c r="G8544"/>
  <c r="L8543"/>
  <c r="K8543"/>
  <c r="J8543"/>
  <c r="I8543"/>
  <c r="H8543"/>
  <c r="G8543"/>
  <c r="L8542"/>
  <c r="K8542"/>
  <c r="J8542"/>
  <c r="I8542"/>
  <c r="H8542"/>
  <c r="G8542"/>
  <c r="L8541"/>
  <c r="K8541"/>
  <c r="J8541"/>
  <c r="I8541"/>
  <c r="H8541"/>
  <c r="G8541"/>
  <c r="L8540"/>
  <c r="K8540"/>
  <c r="J8540"/>
  <c r="I8540"/>
  <c r="H8540"/>
  <c r="G8540"/>
  <c r="L8539"/>
  <c r="K8539"/>
  <c r="J8539"/>
  <c r="I8539"/>
  <c r="H8539"/>
  <c r="G8539"/>
  <c r="L8538"/>
  <c r="K8538"/>
  <c r="J8538"/>
  <c r="I8538"/>
  <c r="H8538"/>
  <c r="G8538"/>
  <c r="L8537"/>
  <c r="K8537"/>
  <c r="J8537"/>
  <c r="I8537"/>
  <c r="H8537"/>
  <c r="G8537"/>
  <c r="L8536"/>
  <c r="K8536"/>
  <c r="J8536"/>
  <c r="I8536"/>
  <c r="H8536"/>
  <c r="G8536"/>
  <c r="L8535"/>
  <c r="K8535"/>
  <c r="J8535"/>
  <c r="I8535"/>
  <c r="H8535"/>
  <c r="G8535"/>
  <c r="L8534"/>
  <c r="K8534"/>
  <c r="J8534"/>
  <c r="I8534"/>
  <c r="H8534"/>
  <c r="G8534"/>
  <c r="L8533"/>
  <c r="K8533"/>
  <c r="J8533"/>
  <c r="I8533"/>
  <c r="H8533"/>
  <c r="G8533"/>
  <c r="L8532"/>
  <c r="K8532"/>
  <c r="J8532"/>
  <c r="I8532"/>
  <c r="H8532"/>
  <c r="G8532"/>
  <c r="L8531"/>
  <c r="K8531"/>
  <c r="J8531"/>
  <c r="I8531"/>
  <c r="H8531"/>
  <c r="G8531"/>
  <c r="L8530"/>
  <c r="K8530"/>
  <c r="J8530"/>
  <c r="I8530"/>
  <c r="H8530"/>
  <c r="G8530"/>
  <c r="L8529"/>
  <c r="K8529"/>
  <c r="J8529"/>
  <c r="I8529"/>
  <c r="H8529"/>
  <c r="G8529"/>
  <c r="L8528"/>
  <c r="K8528"/>
  <c r="J8528"/>
  <c r="I8528"/>
  <c r="H8528"/>
  <c r="G8528"/>
  <c r="L8527"/>
  <c r="K8527"/>
  <c r="J8527"/>
  <c r="I8527"/>
  <c r="H8527"/>
  <c r="G8527"/>
  <c r="L8526"/>
  <c r="K8526"/>
  <c r="J8526"/>
  <c r="I8526"/>
  <c r="H8526"/>
  <c r="G8526"/>
  <c r="L8525"/>
  <c r="K8525"/>
  <c r="J8525"/>
  <c r="I8525"/>
  <c r="H8525"/>
  <c r="G8525"/>
  <c r="L8524"/>
  <c r="K8524"/>
  <c r="J8524"/>
  <c r="I8524"/>
  <c r="H8524"/>
  <c r="G8524"/>
  <c r="L8523"/>
  <c r="K8523"/>
  <c r="J8523"/>
  <c r="I8523"/>
  <c r="H8523"/>
  <c r="G8523"/>
  <c r="L8522"/>
  <c r="K8522"/>
  <c r="J8522"/>
  <c r="I8522"/>
  <c r="H8522"/>
  <c r="G8522"/>
  <c r="L8521"/>
  <c r="K8521"/>
  <c r="J8521"/>
  <c r="I8521"/>
  <c r="H8521"/>
  <c r="G8521"/>
  <c r="L8520"/>
  <c r="K8520"/>
  <c r="J8520"/>
  <c r="I8520"/>
  <c r="H8520"/>
  <c r="G8520"/>
  <c r="L8519"/>
  <c r="K8519"/>
  <c r="J8519"/>
  <c r="I8519"/>
  <c r="H8519"/>
  <c r="G8519"/>
  <c r="L8518"/>
  <c r="K8518"/>
  <c r="J8518"/>
  <c r="I8518"/>
  <c r="H8518"/>
  <c r="G8518"/>
  <c r="L8517"/>
  <c r="K8517"/>
  <c r="J8517"/>
  <c r="I8517"/>
  <c r="H8517"/>
  <c r="G8517"/>
  <c r="L8516"/>
  <c r="K8516"/>
  <c r="J8516"/>
  <c r="I8516"/>
  <c r="H8516"/>
  <c r="G8516"/>
  <c r="L8515"/>
  <c r="K8515"/>
  <c r="J8515"/>
  <c r="I8515"/>
  <c r="H8515"/>
  <c r="G8515"/>
  <c r="L8514"/>
  <c r="K8514"/>
  <c r="J8514"/>
  <c r="I8514"/>
  <c r="H8514"/>
  <c r="G8514"/>
  <c r="L8513"/>
  <c r="K8513"/>
  <c r="J8513"/>
  <c r="I8513"/>
  <c r="H8513"/>
  <c r="G8513"/>
  <c r="L8512"/>
  <c r="K8512"/>
  <c r="J8512"/>
  <c r="I8512"/>
  <c r="H8512"/>
  <c r="G8512"/>
  <c r="L8511"/>
  <c r="K8511"/>
  <c r="J8511"/>
  <c r="I8511"/>
  <c r="H8511"/>
  <c r="G8511"/>
  <c r="L8510"/>
  <c r="K8510"/>
  <c r="J8510"/>
  <c r="I8510"/>
  <c r="H8510"/>
  <c r="G8510"/>
  <c r="L8509"/>
  <c r="K8509"/>
  <c r="J8509"/>
  <c r="I8509"/>
  <c r="H8509"/>
  <c r="G8509"/>
  <c r="L8508"/>
  <c r="K8508"/>
  <c r="J8508"/>
  <c r="I8508"/>
  <c r="H8508"/>
  <c r="G8508"/>
  <c r="L8507"/>
  <c r="K8507"/>
  <c r="J8507"/>
  <c r="I8507"/>
  <c r="H8507"/>
  <c r="G8507"/>
  <c r="L8506"/>
  <c r="K8506"/>
  <c r="J8506"/>
  <c r="I8506"/>
  <c r="H8506"/>
  <c r="G8506"/>
  <c r="L8505"/>
  <c r="K8505"/>
  <c r="J8505"/>
  <c r="I8505"/>
  <c r="H8505"/>
  <c r="G8505"/>
  <c r="L8504"/>
  <c r="K8504"/>
  <c r="J8504"/>
  <c r="I8504"/>
  <c r="H8504"/>
  <c r="G8504"/>
  <c r="L8503"/>
  <c r="K8503"/>
  <c r="J8503"/>
  <c r="I8503"/>
  <c r="H8503"/>
  <c r="G8503"/>
  <c r="L8502"/>
  <c r="K8502"/>
  <c r="J8502"/>
  <c r="I8502"/>
  <c r="H8502"/>
  <c r="G8502"/>
  <c r="L8501"/>
  <c r="K8501"/>
  <c r="J8501"/>
  <c r="I8501"/>
  <c r="H8501"/>
  <c r="G8501"/>
  <c r="L8500"/>
  <c r="K8500"/>
  <c r="J8500"/>
  <c r="I8500"/>
  <c r="H8500"/>
  <c r="G8500"/>
  <c r="L8499"/>
  <c r="K8499"/>
  <c r="J8499"/>
  <c r="I8499"/>
  <c r="H8499"/>
  <c r="G8499"/>
  <c r="L8498"/>
  <c r="K8498"/>
  <c r="J8498"/>
  <c r="I8498"/>
  <c r="H8498"/>
  <c r="G8498"/>
  <c r="L8497"/>
  <c r="K8497"/>
  <c r="J8497"/>
  <c r="I8497"/>
  <c r="H8497"/>
  <c r="G8497"/>
  <c r="L8496"/>
  <c r="K8496"/>
  <c r="J8496"/>
  <c r="I8496"/>
  <c r="H8496"/>
  <c r="G8496"/>
  <c r="L8495"/>
  <c r="K8495"/>
  <c r="J8495"/>
  <c r="I8495"/>
  <c r="H8495"/>
  <c r="G8495"/>
  <c r="L8494"/>
  <c r="K8494"/>
  <c r="J8494"/>
  <c r="I8494"/>
  <c r="H8494"/>
  <c r="G8494"/>
  <c r="L8493"/>
  <c r="K8493"/>
  <c r="J8493"/>
  <c r="I8493"/>
  <c r="H8493"/>
  <c r="G8493"/>
  <c r="L8492"/>
  <c r="K8492"/>
  <c r="J8492"/>
  <c r="I8492"/>
  <c r="H8492"/>
  <c r="G8492"/>
  <c r="L8491"/>
  <c r="K8491"/>
  <c r="J8491"/>
  <c r="I8491"/>
  <c r="H8491"/>
  <c r="G8491"/>
  <c r="L8490"/>
  <c r="K8490"/>
  <c r="J8490"/>
  <c r="I8490"/>
  <c r="H8490"/>
  <c r="G8490"/>
  <c r="L8489"/>
  <c r="K8489"/>
  <c r="J8489"/>
  <c r="I8489"/>
  <c r="H8489"/>
  <c r="G8489"/>
  <c r="L8488"/>
  <c r="K8488"/>
  <c r="J8488"/>
  <c r="I8488"/>
  <c r="H8488"/>
  <c r="G8488"/>
  <c r="L8487"/>
  <c r="K8487"/>
  <c r="J8487"/>
  <c r="I8487"/>
  <c r="H8487"/>
  <c r="G8487"/>
  <c r="L8486"/>
  <c r="K8486"/>
  <c r="J8486"/>
  <c r="I8486"/>
  <c r="H8486"/>
  <c r="G8486"/>
  <c r="L8485"/>
  <c r="K8485"/>
  <c r="J8485"/>
  <c r="I8485"/>
  <c r="H8485"/>
  <c r="G8485"/>
  <c r="L8484"/>
  <c r="K8484"/>
  <c r="J8484"/>
  <c r="I8484"/>
  <c r="H8484"/>
  <c r="G8484"/>
  <c r="L8483"/>
  <c r="K8483"/>
  <c r="J8483"/>
  <c r="I8483"/>
  <c r="H8483"/>
  <c r="G8483"/>
  <c r="L8482"/>
  <c r="K8482"/>
  <c r="J8482"/>
  <c r="I8482"/>
  <c r="H8482"/>
  <c r="G8482"/>
  <c r="L8481"/>
  <c r="K8481"/>
  <c r="J8481"/>
  <c r="I8481"/>
  <c r="H8481"/>
  <c r="G8481"/>
  <c r="L8480"/>
  <c r="K8480"/>
  <c r="J8480"/>
  <c r="I8480"/>
  <c r="H8480"/>
  <c r="G8480"/>
  <c r="L8479"/>
  <c r="K8479"/>
  <c r="J8479"/>
  <c r="I8479"/>
  <c r="H8479"/>
  <c r="G8479"/>
  <c r="L8478"/>
  <c r="K8478"/>
  <c r="J8478"/>
  <c r="I8478"/>
  <c r="H8478"/>
  <c r="G8478"/>
  <c r="L8477"/>
  <c r="K8477"/>
  <c r="J8477"/>
  <c r="I8477"/>
  <c r="H8477"/>
  <c r="G8477"/>
  <c r="L8476"/>
  <c r="K8476"/>
  <c r="J8476"/>
  <c r="I8476"/>
  <c r="H8476"/>
  <c r="G8476"/>
  <c r="L8475"/>
  <c r="K8475"/>
  <c r="J8475"/>
  <c r="I8475"/>
  <c r="H8475"/>
  <c r="G8475"/>
  <c r="L8474"/>
  <c r="K8474"/>
  <c r="J8474"/>
  <c r="I8474"/>
  <c r="H8474"/>
  <c r="G8474"/>
  <c r="L8473"/>
  <c r="K8473"/>
  <c r="J8473"/>
  <c r="I8473"/>
  <c r="H8473"/>
  <c r="G8473"/>
  <c r="L8472"/>
  <c r="K8472"/>
  <c r="J8472"/>
  <c r="I8472"/>
  <c r="H8472"/>
  <c r="G8472"/>
  <c r="L8471"/>
  <c r="K8471"/>
  <c r="J8471"/>
  <c r="I8471"/>
  <c r="H8471"/>
  <c r="G8471"/>
  <c r="L8470"/>
  <c r="K8470"/>
  <c r="J8470"/>
  <c r="I8470"/>
  <c r="H8470"/>
  <c r="G8470"/>
  <c r="L8469"/>
  <c r="K8469"/>
  <c r="J8469"/>
  <c r="I8469"/>
  <c r="H8469"/>
  <c r="G8469"/>
  <c r="L8468"/>
  <c r="K8468"/>
  <c r="J8468"/>
  <c r="I8468"/>
  <c r="H8468"/>
  <c r="G8468"/>
  <c r="L8467"/>
  <c r="K8467"/>
  <c r="J8467"/>
  <c r="I8467"/>
  <c r="H8467"/>
  <c r="G8467"/>
  <c r="L8466"/>
  <c r="K8466"/>
  <c r="J8466"/>
  <c r="I8466"/>
  <c r="H8466"/>
  <c r="G8466"/>
  <c r="L8465"/>
  <c r="K8465"/>
  <c r="J8465"/>
  <c r="I8465"/>
  <c r="H8465"/>
  <c r="G8465"/>
  <c r="L8464"/>
  <c r="K8464"/>
  <c r="J8464"/>
  <c r="I8464"/>
  <c r="H8464"/>
  <c r="G8464"/>
  <c r="L8463"/>
  <c r="K8463"/>
  <c r="J8463"/>
  <c r="I8463"/>
  <c r="H8463"/>
  <c r="G8463"/>
  <c r="L8462"/>
  <c r="K8462"/>
  <c r="J8462"/>
  <c r="I8462"/>
  <c r="H8462"/>
  <c r="G8462"/>
  <c r="L8461"/>
  <c r="K8461"/>
  <c r="J8461"/>
  <c r="I8461"/>
  <c r="H8461"/>
  <c r="G8461"/>
  <c r="L8460"/>
  <c r="K8460"/>
  <c r="J8460"/>
  <c r="I8460"/>
  <c r="H8460"/>
  <c r="G8460"/>
  <c r="L8459"/>
  <c r="K8459"/>
  <c r="J8459"/>
  <c r="I8459"/>
  <c r="H8459"/>
  <c r="G8459"/>
  <c r="L8458"/>
  <c r="K8458"/>
  <c r="J8458"/>
  <c r="I8458"/>
  <c r="H8458"/>
  <c r="G8458"/>
  <c r="L8457"/>
  <c r="K8457"/>
  <c r="J8457"/>
  <c r="I8457"/>
  <c r="H8457"/>
  <c r="G8457"/>
  <c r="L8456"/>
  <c r="K8456"/>
  <c r="J8456"/>
  <c r="I8456"/>
  <c r="H8456"/>
  <c r="G8456"/>
  <c r="L8455"/>
  <c r="K8455"/>
  <c r="J8455"/>
  <c r="I8455"/>
  <c r="H8455"/>
  <c r="G8455"/>
  <c r="L8454"/>
  <c r="K8454"/>
  <c r="J8454"/>
  <c r="I8454"/>
  <c r="H8454"/>
  <c r="G8454"/>
  <c r="L8453"/>
  <c r="K8453"/>
  <c r="J8453"/>
  <c r="I8453"/>
  <c r="H8453"/>
  <c r="G8453"/>
  <c r="L8452"/>
  <c r="K8452"/>
  <c r="J8452"/>
  <c r="I8452"/>
  <c r="H8452"/>
  <c r="G8452"/>
  <c r="L8451"/>
  <c r="K8451"/>
  <c r="J8451"/>
  <c r="I8451"/>
  <c r="H8451"/>
  <c r="G8451"/>
  <c r="L8450"/>
  <c r="K8450"/>
  <c r="J8450"/>
  <c r="I8450"/>
  <c r="H8450"/>
  <c r="G8450"/>
  <c r="L8449"/>
  <c r="K8449"/>
  <c r="J8449"/>
  <c r="I8449"/>
  <c r="H8449"/>
  <c r="G8449"/>
  <c r="L8448"/>
  <c r="K8448"/>
  <c r="J8448"/>
  <c r="I8448"/>
  <c r="H8448"/>
  <c r="G8448"/>
  <c r="L8447"/>
  <c r="K8447"/>
  <c r="J8447"/>
  <c r="I8447"/>
  <c r="H8447"/>
  <c r="G8447"/>
  <c r="L8446"/>
  <c r="K8446"/>
  <c r="J8446"/>
  <c r="I8446"/>
  <c r="H8446"/>
  <c r="G8446"/>
  <c r="L8445"/>
  <c r="K8445"/>
  <c r="J8445"/>
  <c r="I8445"/>
  <c r="H8445"/>
  <c r="G8445"/>
  <c r="L8444"/>
  <c r="K8444"/>
  <c r="J8444"/>
  <c r="I8444"/>
  <c r="H8444"/>
  <c r="G8444"/>
  <c r="L8443"/>
  <c r="K8443"/>
  <c r="J8443"/>
  <c r="I8443"/>
  <c r="H8443"/>
  <c r="G8443"/>
  <c r="L8442"/>
  <c r="K8442"/>
  <c r="J8442"/>
  <c r="I8442"/>
  <c r="H8442"/>
  <c r="G8442"/>
  <c r="L8441"/>
  <c r="K8441"/>
  <c r="J8441"/>
  <c r="I8441"/>
  <c r="H8441"/>
  <c r="G8441"/>
  <c r="L8440"/>
  <c r="K8440"/>
  <c r="J8440"/>
  <c r="I8440"/>
  <c r="H8440"/>
  <c r="G8440"/>
  <c r="L8439"/>
  <c r="K8439"/>
  <c r="J8439"/>
  <c r="I8439"/>
  <c r="H8439"/>
  <c r="G8439"/>
  <c r="L8438"/>
  <c r="K8438"/>
  <c r="J8438"/>
  <c r="I8438"/>
  <c r="H8438"/>
  <c r="G8438"/>
  <c r="L8437"/>
  <c r="K8437"/>
  <c r="J8437"/>
  <c r="I8437"/>
  <c r="H8437"/>
  <c r="G8437"/>
  <c r="L8436"/>
  <c r="K8436"/>
  <c r="J8436"/>
  <c r="I8436"/>
  <c r="H8436"/>
  <c r="G8436"/>
  <c r="L8435"/>
  <c r="K8435"/>
  <c r="J8435"/>
  <c r="I8435"/>
  <c r="H8435"/>
  <c r="G8435"/>
  <c r="L8434"/>
  <c r="K8434"/>
  <c r="J8434"/>
  <c r="I8434"/>
  <c r="H8434"/>
  <c r="G8434"/>
  <c r="L8433"/>
  <c r="K8433"/>
  <c r="J8433"/>
  <c r="I8433"/>
  <c r="H8433"/>
  <c r="G8433"/>
  <c r="L8432"/>
  <c r="K8432"/>
  <c r="J8432"/>
  <c r="I8432"/>
  <c r="H8432"/>
  <c r="G8432"/>
  <c r="L8431"/>
  <c r="K8431"/>
  <c r="J8431"/>
  <c r="I8431"/>
  <c r="H8431"/>
  <c r="G8431"/>
  <c r="L8430"/>
  <c r="K8430"/>
  <c r="J8430"/>
  <c r="I8430"/>
  <c r="H8430"/>
  <c r="G8430"/>
  <c r="L8429"/>
  <c r="K8429"/>
  <c r="J8429"/>
  <c r="I8429"/>
  <c r="H8429"/>
  <c r="G8429"/>
  <c r="L8428"/>
  <c r="K8428"/>
  <c r="J8428"/>
  <c r="I8428"/>
  <c r="H8428"/>
  <c r="G8428"/>
  <c r="L8427"/>
  <c r="K8427"/>
  <c r="J8427"/>
  <c r="I8427"/>
  <c r="H8427"/>
  <c r="G8427"/>
  <c r="L8426"/>
  <c r="K8426"/>
  <c r="J8426"/>
  <c r="I8426"/>
  <c r="H8426"/>
  <c r="G8426"/>
  <c r="L8425"/>
  <c r="K8425"/>
  <c r="J8425"/>
  <c r="I8425"/>
  <c r="H8425"/>
  <c r="G8425"/>
  <c r="L8424"/>
  <c r="K8424"/>
  <c r="J8424"/>
  <c r="I8424"/>
  <c r="H8424"/>
  <c r="G8424"/>
  <c r="L8423"/>
  <c r="K8423"/>
  <c r="J8423"/>
  <c r="I8423"/>
  <c r="H8423"/>
  <c r="G8423"/>
  <c r="L8422"/>
  <c r="K8422"/>
  <c r="J8422"/>
  <c r="I8422"/>
  <c r="H8422"/>
  <c r="G8422"/>
  <c r="L8421"/>
  <c r="K8421"/>
  <c r="J8421"/>
  <c r="I8421"/>
  <c r="H8421"/>
  <c r="G8421"/>
  <c r="L8420"/>
  <c r="K8420"/>
  <c r="J8420"/>
  <c r="I8420"/>
  <c r="H8420"/>
  <c r="G8420"/>
  <c r="L8419"/>
  <c r="K8419"/>
  <c r="J8419"/>
  <c r="I8419"/>
  <c r="H8419"/>
  <c r="G8419"/>
  <c r="L8418"/>
  <c r="K8418"/>
  <c r="J8418"/>
  <c r="I8418"/>
  <c r="H8418"/>
  <c r="G8418"/>
  <c r="L8417"/>
  <c r="K8417"/>
  <c r="J8417"/>
  <c r="I8417"/>
  <c r="H8417"/>
  <c r="G8417"/>
  <c r="L8416"/>
  <c r="K8416"/>
  <c r="J8416"/>
  <c r="I8416"/>
  <c r="H8416"/>
  <c r="G8416"/>
  <c r="L8415"/>
  <c r="K8415"/>
  <c r="J8415"/>
  <c r="I8415"/>
  <c r="H8415"/>
  <c r="G8415"/>
  <c r="L8414"/>
  <c r="K8414"/>
  <c r="J8414"/>
  <c r="I8414"/>
  <c r="H8414"/>
  <c r="G8414"/>
  <c r="L8413"/>
  <c r="K8413"/>
  <c r="J8413"/>
  <c r="I8413"/>
  <c r="H8413"/>
  <c r="G8413"/>
  <c r="L8412"/>
  <c r="K8412"/>
  <c r="J8412"/>
  <c r="I8412"/>
  <c r="H8412"/>
  <c r="G8412"/>
  <c r="L8411"/>
  <c r="K8411"/>
  <c r="J8411"/>
  <c r="I8411"/>
  <c r="H8411"/>
  <c r="G8411"/>
  <c r="L8410"/>
  <c r="K8410"/>
  <c r="J8410"/>
  <c r="I8410"/>
  <c r="H8410"/>
  <c r="G8410"/>
  <c r="L8409"/>
  <c r="K8409"/>
  <c r="J8409"/>
  <c r="I8409"/>
  <c r="H8409"/>
  <c r="G8409"/>
  <c r="L8408"/>
  <c r="K8408"/>
  <c r="J8408"/>
  <c r="I8408"/>
  <c r="H8408"/>
  <c r="G8408"/>
  <c r="L8407"/>
  <c r="K8407"/>
  <c r="J8407"/>
  <c r="I8407"/>
  <c r="H8407"/>
  <c r="G8407"/>
  <c r="L8406"/>
  <c r="K8406"/>
  <c r="J8406"/>
  <c r="I8406"/>
  <c r="H8406"/>
  <c r="G8406"/>
  <c r="L8405"/>
  <c r="K8405"/>
  <c r="J8405"/>
  <c r="I8405"/>
  <c r="H8405"/>
  <c r="G8405"/>
  <c r="L8404"/>
  <c r="K8404"/>
  <c r="J8404"/>
  <c r="I8404"/>
  <c r="H8404"/>
  <c r="G8404"/>
  <c r="L8403"/>
  <c r="K8403"/>
  <c r="J8403"/>
  <c r="I8403"/>
  <c r="H8403"/>
  <c r="G8403"/>
  <c r="L8402"/>
  <c r="K8402"/>
  <c r="J8402"/>
  <c r="I8402"/>
  <c r="H8402"/>
  <c r="G8402"/>
  <c r="L8401"/>
  <c r="K8401"/>
  <c r="J8401"/>
  <c r="I8401"/>
  <c r="H8401"/>
  <c r="G8401"/>
  <c r="L8400"/>
  <c r="K8400"/>
  <c r="J8400"/>
  <c r="I8400"/>
  <c r="H8400"/>
  <c r="G8400"/>
  <c r="L8399"/>
  <c r="K8399"/>
  <c r="J8399"/>
  <c r="I8399"/>
  <c r="H8399"/>
  <c r="G8399"/>
  <c r="L8398"/>
  <c r="K8398"/>
  <c r="J8398"/>
  <c r="I8398"/>
  <c r="H8398"/>
  <c r="G8398"/>
  <c r="L8397"/>
  <c r="K8397"/>
  <c r="J8397"/>
  <c r="I8397"/>
  <c r="H8397"/>
  <c r="G8397"/>
  <c r="L8396"/>
  <c r="K8396"/>
  <c r="J8396"/>
  <c r="I8396"/>
  <c r="H8396"/>
  <c r="G8396"/>
  <c r="L8395"/>
  <c r="K8395"/>
  <c r="J8395"/>
  <c r="I8395"/>
  <c r="H8395"/>
  <c r="G8395"/>
  <c r="L8394"/>
  <c r="K8394"/>
  <c r="J8394"/>
  <c r="I8394"/>
  <c r="H8394"/>
  <c r="G8394"/>
  <c r="L8393"/>
  <c r="K8393"/>
  <c r="J8393"/>
  <c r="I8393"/>
  <c r="H8393"/>
  <c r="G8393"/>
  <c r="L8392"/>
  <c r="K8392"/>
  <c r="J8392"/>
  <c r="I8392"/>
  <c r="H8392"/>
  <c r="G8392"/>
  <c r="L8391"/>
  <c r="K8391"/>
  <c r="J8391"/>
  <c r="I8391"/>
  <c r="H8391"/>
  <c r="G8391"/>
  <c r="L8390"/>
  <c r="K8390"/>
  <c r="J8390"/>
  <c r="I8390"/>
  <c r="H8390"/>
  <c r="G8390"/>
  <c r="L8389"/>
  <c r="K8389"/>
  <c r="J8389"/>
  <c r="I8389"/>
  <c r="H8389"/>
  <c r="G8389"/>
  <c r="L8388"/>
  <c r="K8388"/>
  <c r="J8388"/>
  <c r="I8388"/>
  <c r="H8388"/>
  <c r="G8388"/>
  <c r="L8387"/>
  <c r="K8387"/>
  <c r="J8387"/>
  <c r="I8387"/>
  <c r="H8387"/>
  <c r="G8387"/>
  <c r="L8386"/>
  <c r="K8386"/>
  <c r="J8386"/>
  <c r="I8386"/>
  <c r="H8386"/>
  <c r="G8386"/>
  <c r="L8385"/>
  <c r="K8385"/>
  <c r="J8385"/>
  <c r="I8385"/>
  <c r="H8385"/>
  <c r="G8385"/>
  <c r="L8384"/>
  <c r="K8384"/>
  <c r="J8384"/>
  <c r="I8384"/>
  <c r="H8384"/>
  <c r="G8384"/>
  <c r="L8383"/>
  <c r="K8383"/>
  <c r="J8383"/>
  <c r="I8383"/>
  <c r="H8383"/>
  <c r="G8383"/>
  <c r="L8382"/>
  <c r="K8382"/>
  <c r="J8382"/>
  <c r="I8382"/>
  <c r="H8382"/>
  <c r="G8382"/>
  <c r="L8381"/>
  <c r="K8381"/>
  <c r="J8381"/>
  <c r="I8381"/>
  <c r="H8381"/>
  <c r="G8381"/>
  <c r="L8380"/>
  <c r="K8380"/>
  <c r="J8380"/>
  <c r="I8380"/>
  <c r="H8380"/>
  <c r="G8380"/>
  <c r="L8379"/>
  <c r="K8379"/>
  <c r="J8379"/>
  <c r="I8379"/>
  <c r="H8379"/>
  <c r="G8379"/>
  <c r="L8378"/>
  <c r="K8378"/>
  <c r="J8378"/>
  <c r="I8378"/>
  <c r="H8378"/>
  <c r="G8378"/>
  <c r="L8377"/>
  <c r="K8377"/>
  <c r="J8377"/>
  <c r="I8377"/>
  <c r="H8377"/>
  <c r="G8377"/>
  <c r="L8376"/>
  <c r="K8376"/>
  <c r="J8376"/>
  <c r="I8376"/>
  <c r="H8376"/>
  <c r="G8376"/>
  <c r="L8375"/>
  <c r="K8375"/>
  <c r="J8375"/>
  <c r="I8375"/>
  <c r="H8375"/>
  <c r="G8375"/>
  <c r="L8374"/>
  <c r="K8374"/>
  <c r="J8374"/>
  <c r="I8374"/>
  <c r="H8374"/>
  <c r="G8374"/>
  <c r="L8373"/>
  <c r="K8373"/>
  <c r="J8373"/>
  <c r="I8373"/>
  <c r="H8373"/>
  <c r="G8373"/>
  <c r="L8372"/>
  <c r="K8372"/>
  <c r="J8372"/>
  <c r="I8372"/>
  <c r="H8372"/>
  <c r="G8372"/>
  <c r="L8371"/>
  <c r="K8371"/>
  <c r="J8371"/>
  <c r="I8371"/>
  <c r="H8371"/>
  <c r="G8371"/>
  <c r="L8370"/>
  <c r="K8370"/>
  <c r="J8370"/>
  <c r="I8370"/>
  <c r="H8370"/>
  <c r="G8370"/>
  <c r="L8369"/>
  <c r="K8369"/>
  <c r="J8369"/>
  <c r="I8369"/>
  <c r="H8369"/>
  <c r="G8369"/>
  <c r="L8368"/>
  <c r="K8368"/>
  <c r="J8368"/>
  <c r="I8368"/>
  <c r="H8368"/>
  <c r="G8368"/>
  <c r="L8367"/>
  <c r="K8367"/>
  <c r="J8367"/>
  <c r="I8367"/>
  <c r="H8367"/>
  <c r="G8367"/>
  <c r="L8366"/>
  <c r="K8366"/>
  <c r="J8366"/>
  <c r="I8366"/>
  <c r="H8366"/>
  <c r="G8366"/>
  <c r="L8365"/>
  <c r="K8365"/>
  <c r="J8365"/>
  <c r="I8365"/>
  <c r="H8365"/>
  <c r="G8365"/>
  <c r="L8364"/>
  <c r="K8364"/>
  <c r="J8364"/>
  <c r="I8364"/>
  <c r="H8364"/>
  <c r="G8364"/>
  <c r="L8363"/>
  <c r="K8363"/>
  <c r="J8363"/>
  <c r="I8363"/>
  <c r="H8363"/>
  <c r="G8363"/>
  <c r="L8362"/>
  <c r="K8362"/>
  <c r="J8362"/>
  <c r="I8362"/>
  <c r="H8362"/>
  <c r="G8362"/>
  <c r="L8361"/>
  <c r="K8361"/>
  <c r="J8361"/>
  <c r="I8361"/>
  <c r="H8361"/>
  <c r="G8361"/>
  <c r="L8360"/>
  <c r="K8360"/>
  <c r="J8360"/>
  <c r="I8360"/>
  <c r="H8360"/>
  <c r="G8360"/>
  <c r="L8359"/>
  <c r="K8359"/>
  <c r="J8359"/>
  <c r="I8359"/>
  <c r="H8359"/>
  <c r="G8359"/>
  <c r="L8358"/>
  <c r="K8358"/>
  <c r="J8358"/>
  <c r="I8358"/>
  <c r="H8358"/>
  <c r="G8358"/>
  <c r="L8357"/>
  <c r="K8357"/>
  <c r="J8357"/>
  <c r="I8357"/>
  <c r="H8357"/>
  <c r="G8357"/>
  <c r="L8356"/>
  <c r="K8356"/>
  <c r="J8356"/>
  <c r="I8356"/>
  <c r="H8356"/>
  <c r="G8356"/>
  <c r="L8355"/>
  <c r="K8355"/>
  <c r="J8355"/>
  <c r="I8355"/>
  <c r="H8355"/>
  <c r="G8355"/>
  <c r="L8354"/>
  <c r="K8354"/>
  <c r="J8354"/>
  <c r="I8354"/>
  <c r="H8354"/>
  <c r="G8354"/>
  <c r="L8353"/>
  <c r="K8353"/>
  <c r="J8353"/>
  <c r="I8353"/>
  <c r="H8353"/>
  <c r="G8353"/>
  <c r="L8352"/>
  <c r="K8352"/>
  <c r="J8352"/>
  <c r="I8352"/>
  <c r="H8352"/>
  <c r="G8352"/>
  <c r="L8351"/>
  <c r="K8351"/>
  <c r="J8351"/>
  <c r="I8351"/>
  <c r="H8351"/>
  <c r="G8351"/>
  <c r="L8350"/>
  <c r="K8350"/>
  <c r="J8350"/>
  <c r="I8350"/>
  <c r="H8350"/>
  <c r="G8350"/>
  <c r="L8349"/>
  <c r="K8349"/>
  <c r="J8349"/>
  <c r="I8349"/>
  <c r="H8349"/>
  <c r="G8349"/>
  <c r="L8348"/>
  <c r="K8348"/>
  <c r="J8348"/>
  <c r="I8348"/>
  <c r="H8348"/>
  <c r="G8348"/>
  <c r="L8347"/>
  <c r="K8347"/>
  <c r="J8347"/>
  <c r="I8347"/>
  <c r="H8347"/>
  <c r="G8347"/>
  <c r="L8346"/>
  <c r="K8346"/>
  <c r="J8346"/>
  <c r="I8346"/>
  <c r="H8346"/>
  <c r="G8346"/>
  <c r="L8345"/>
  <c r="K8345"/>
  <c r="J8345"/>
  <c r="I8345"/>
  <c r="H8345"/>
  <c r="G8345"/>
  <c r="L8344"/>
  <c r="K8344"/>
  <c r="J8344"/>
  <c r="I8344"/>
  <c r="H8344"/>
  <c r="G8344"/>
  <c r="L8343"/>
  <c r="K8343"/>
  <c r="J8343"/>
  <c r="I8343"/>
  <c r="H8343"/>
  <c r="G8343"/>
  <c r="L8342"/>
  <c r="K8342"/>
  <c r="J8342"/>
  <c r="I8342"/>
  <c r="H8342"/>
  <c r="G8342"/>
  <c r="L8341"/>
  <c r="K8341"/>
  <c r="J8341"/>
  <c r="I8341"/>
  <c r="H8341"/>
  <c r="G8341"/>
  <c r="L8340"/>
  <c r="K8340"/>
  <c r="J8340"/>
  <c r="I8340"/>
  <c r="H8340"/>
  <c r="G8340"/>
  <c r="L8339"/>
  <c r="K8339"/>
  <c r="J8339"/>
  <c r="I8339"/>
  <c r="H8339"/>
  <c r="G8339"/>
  <c r="L8338"/>
  <c r="K8338"/>
  <c r="J8338"/>
  <c r="I8338"/>
  <c r="H8338"/>
  <c r="G8338"/>
  <c r="L8337"/>
  <c r="K8337"/>
  <c r="J8337"/>
  <c r="I8337"/>
  <c r="H8337"/>
  <c r="G8337"/>
  <c r="L8336"/>
  <c r="K8336"/>
  <c r="J8336"/>
  <c r="I8336"/>
  <c r="H8336"/>
  <c r="G8336"/>
  <c r="L8335"/>
  <c r="K8335"/>
  <c r="J8335"/>
  <c r="I8335"/>
  <c r="H8335"/>
  <c r="G8335"/>
  <c r="L8334"/>
  <c r="K8334"/>
  <c r="J8334"/>
  <c r="I8334"/>
  <c r="H8334"/>
  <c r="G8334"/>
  <c r="L8333"/>
  <c r="K8333"/>
  <c r="J8333"/>
  <c r="I8333"/>
  <c r="H8333"/>
  <c r="G8333"/>
  <c r="L8332"/>
  <c r="K8332"/>
  <c r="J8332"/>
  <c r="I8332"/>
  <c r="H8332"/>
  <c r="G8332"/>
  <c r="L8331"/>
  <c r="K8331"/>
  <c r="J8331"/>
  <c r="I8331"/>
  <c r="H8331"/>
  <c r="G8331"/>
  <c r="L8330"/>
  <c r="K8330"/>
  <c r="J8330"/>
  <c r="I8330"/>
  <c r="H8330"/>
  <c r="G8330"/>
  <c r="L8329"/>
  <c r="K8329"/>
  <c r="J8329"/>
  <c r="I8329"/>
  <c r="H8329"/>
  <c r="G8329"/>
  <c r="L8328"/>
  <c r="K8328"/>
  <c r="J8328"/>
  <c r="I8328"/>
  <c r="H8328"/>
  <c r="G8328"/>
  <c r="L8327"/>
  <c r="K8327"/>
  <c r="J8327"/>
  <c r="I8327"/>
  <c r="H8327"/>
  <c r="G8327"/>
  <c r="L8326"/>
  <c r="K8326"/>
  <c r="J8326"/>
  <c r="I8326"/>
  <c r="H8326"/>
  <c r="G8326"/>
  <c r="L8325"/>
  <c r="K8325"/>
  <c r="J8325"/>
  <c r="I8325"/>
  <c r="H8325"/>
  <c r="G8325"/>
  <c r="L8324"/>
  <c r="K8324"/>
  <c r="J8324"/>
  <c r="I8324"/>
  <c r="H8324"/>
  <c r="G8324"/>
  <c r="L8323"/>
  <c r="K8323"/>
  <c r="J8323"/>
  <c r="I8323"/>
  <c r="H8323"/>
  <c r="G8323"/>
  <c r="L8322"/>
  <c r="K8322"/>
  <c r="J8322"/>
  <c r="I8322"/>
  <c r="H8322"/>
  <c r="G8322"/>
  <c r="L8321"/>
  <c r="K8321"/>
  <c r="J8321"/>
  <c r="I8321"/>
  <c r="H8321"/>
  <c r="G8321"/>
  <c r="L8320"/>
  <c r="K8320"/>
  <c r="J8320"/>
  <c r="I8320"/>
  <c r="H8320"/>
  <c r="G8320"/>
  <c r="L8319"/>
  <c r="K8319"/>
  <c r="J8319"/>
  <c r="I8319"/>
  <c r="H8319"/>
  <c r="G8319"/>
  <c r="L8318"/>
  <c r="K8318"/>
  <c r="J8318"/>
  <c r="I8318"/>
  <c r="H8318"/>
  <c r="G8318"/>
  <c r="L8317"/>
  <c r="K8317"/>
  <c r="J8317"/>
  <c r="I8317"/>
  <c r="H8317"/>
  <c r="G8317"/>
  <c r="L8316"/>
  <c r="K8316"/>
  <c r="J8316"/>
  <c r="I8316"/>
  <c r="H8316"/>
  <c r="G8316"/>
  <c r="L8315"/>
  <c r="K8315"/>
  <c r="J8315"/>
  <c r="I8315"/>
  <c r="H8315"/>
  <c r="G8315"/>
  <c r="L8314"/>
  <c r="K8314"/>
  <c r="J8314"/>
  <c r="I8314"/>
  <c r="H8314"/>
  <c r="G8314"/>
  <c r="L8313"/>
  <c r="K8313"/>
  <c r="J8313"/>
  <c r="I8313"/>
  <c r="H8313"/>
  <c r="G8313"/>
  <c r="L8312"/>
  <c r="K8312"/>
  <c r="J8312"/>
  <c r="I8312"/>
  <c r="H8312"/>
  <c r="G8312"/>
  <c r="L8311"/>
  <c r="K8311"/>
  <c r="J8311"/>
  <c r="I8311"/>
  <c r="H8311"/>
  <c r="G8311"/>
  <c r="L8310"/>
  <c r="K8310"/>
  <c r="J8310"/>
  <c r="I8310"/>
  <c r="H8310"/>
  <c r="G8310"/>
  <c r="L8309"/>
  <c r="K8309"/>
  <c r="J8309"/>
  <c r="I8309"/>
  <c r="H8309"/>
  <c r="G8309"/>
  <c r="L8308"/>
  <c r="K8308"/>
  <c r="J8308"/>
  <c r="I8308"/>
  <c r="H8308"/>
  <c r="G8308"/>
  <c r="L8307"/>
  <c r="K8307"/>
  <c r="J8307"/>
  <c r="I8307"/>
  <c r="H8307"/>
  <c r="G8307"/>
  <c r="L8306"/>
  <c r="K8306"/>
  <c r="J8306"/>
  <c r="I8306"/>
  <c r="H8306"/>
  <c r="G8306"/>
  <c r="L8305"/>
  <c r="K8305"/>
  <c r="J8305"/>
  <c r="I8305"/>
  <c r="H8305"/>
  <c r="G8305"/>
  <c r="L8304"/>
  <c r="K8304"/>
  <c r="J8304"/>
  <c r="I8304"/>
  <c r="H8304"/>
  <c r="G8304"/>
  <c r="L8303"/>
  <c r="K8303"/>
  <c r="J8303"/>
  <c r="I8303"/>
  <c r="H8303"/>
  <c r="G8303"/>
  <c r="L8302"/>
  <c r="K8302"/>
  <c r="J8302"/>
  <c r="I8302"/>
  <c r="H8302"/>
  <c r="G8302"/>
  <c r="L8301"/>
  <c r="K8301"/>
  <c r="J8301"/>
  <c r="I8301"/>
  <c r="H8301"/>
  <c r="G8301"/>
  <c r="L8300"/>
  <c r="K8300"/>
  <c r="J8300"/>
  <c r="I8300"/>
  <c r="H8300"/>
  <c r="G8300"/>
  <c r="L8299"/>
  <c r="K8299"/>
  <c r="J8299"/>
  <c r="I8299"/>
  <c r="H8299"/>
  <c r="G8299"/>
  <c r="L8298"/>
  <c r="K8298"/>
  <c r="J8298"/>
  <c r="I8298"/>
  <c r="H8298"/>
  <c r="G8298"/>
  <c r="L8297"/>
  <c r="K8297"/>
  <c r="J8297"/>
  <c r="I8297"/>
  <c r="H8297"/>
  <c r="G8297"/>
  <c r="L8296"/>
  <c r="K8296"/>
  <c r="J8296"/>
  <c r="I8296"/>
  <c r="H8296"/>
  <c r="G8296"/>
  <c r="L8295"/>
  <c r="K8295"/>
  <c r="J8295"/>
  <c r="I8295"/>
  <c r="H8295"/>
  <c r="G8295"/>
  <c r="L8294"/>
  <c r="K8294"/>
  <c r="J8294"/>
  <c r="I8294"/>
  <c r="H8294"/>
  <c r="G8294"/>
  <c r="L8293"/>
  <c r="K8293"/>
  <c r="J8293"/>
  <c r="I8293"/>
  <c r="H8293"/>
  <c r="G8293"/>
  <c r="L8292"/>
  <c r="K8292"/>
  <c r="J8292"/>
  <c r="I8292"/>
  <c r="H8292"/>
  <c r="G8292"/>
  <c r="L8291"/>
  <c r="K8291"/>
  <c r="J8291"/>
  <c r="I8291"/>
  <c r="H8291"/>
  <c r="G8291"/>
  <c r="L8290"/>
  <c r="K8290"/>
  <c r="J8290"/>
  <c r="I8290"/>
  <c r="H8290"/>
  <c r="G8290"/>
  <c r="L8289"/>
  <c r="K8289"/>
  <c r="J8289"/>
  <c r="I8289"/>
  <c r="H8289"/>
  <c r="G8289"/>
  <c r="L8288"/>
  <c r="K8288"/>
  <c r="J8288"/>
  <c r="I8288"/>
  <c r="H8288"/>
  <c r="G8288"/>
  <c r="L8287"/>
  <c r="K8287"/>
  <c r="J8287"/>
  <c r="I8287"/>
  <c r="H8287"/>
  <c r="G8287"/>
  <c r="L8286"/>
  <c r="K8286"/>
  <c r="J8286"/>
  <c r="I8286"/>
  <c r="H8286"/>
  <c r="G8286"/>
  <c r="L8285"/>
  <c r="K8285"/>
  <c r="J8285"/>
  <c r="I8285"/>
  <c r="H8285"/>
  <c r="G8285"/>
  <c r="L8284"/>
  <c r="K8284"/>
  <c r="J8284"/>
  <c r="I8284"/>
  <c r="H8284"/>
  <c r="G8284"/>
  <c r="L8283"/>
  <c r="K8283"/>
  <c r="J8283"/>
  <c r="I8283"/>
  <c r="H8283"/>
  <c r="G8283"/>
  <c r="L8282"/>
  <c r="K8282"/>
  <c r="J8282"/>
  <c r="I8282"/>
  <c r="H8282"/>
  <c r="G8282"/>
  <c r="L8281"/>
  <c r="K8281"/>
  <c r="J8281"/>
  <c r="I8281"/>
  <c r="H8281"/>
  <c r="G8281"/>
  <c r="L8280"/>
  <c r="K8280"/>
  <c r="J8280"/>
  <c r="I8280"/>
  <c r="H8280"/>
  <c r="G8280"/>
  <c r="L8279"/>
  <c r="K8279"/>
  <c r="J8279"/>
  <c r="I8279"/>
  <c r="H8279"/>
  <c r="G8279"/>
  <c r="L8278"/>
  <c r="K8278"/>
  <c r="J8278"/>
  <c r="I8278"/>
  <c r="H8278"/>
  <c r="G8278"/>
  <c r="L8277"/>
  <c r="K8277"/>
  <c r="J8277"/>
  <c r="I8277"/>
  <c r="H8277"/>
  <c r="G8277"/>
  <c r="L8276"/>
  <c r="K8276"/>
  <c r="J8276"/>
  <c r="I8276"/>
  <c r="H8276"/>
  <c r="G8276"/>
  <c r="L8275"/>
  <c r="K8275"/>
  <c r="J8275"/>
  <c r="I8275"/>
  <c r="H8275"/>
  <c r="G8275"/>
  <c r="L8274"/>
  <c r="K8274"/>
  <c r="J8274"/>
  <c r="I8274"/>
  <c r="H8274"/>
  <c r="G8274"/>
  <c r="L8273"/>
  <c r="K8273"/>
  <c r="J8273"/>
  <c r="I8273"/>
  <c r="H8273"/>
  <c r="G8273"/>
  <c r="L8272"/>
  <c r="K8272"/>
  <c r="J8272"/>
  <c r="I8272"/>
  <c r="H8272"/>
  <c r="G8272"/>
  <c r="L8271"/>
  <c r="K8271"/>
  <c r="J8271"/>
  <c r="I8271"/>
  <c r="H8271"/>
  <c r="G8271"/>
  <c r="L8270"/>
  <c r="K8270"/>
  <c r="J8270"/>
  <c r="I8270"/>
  <c r="H8270"/>
  <c r="G8270"/>
  <c r="L8269"/>
  <c r="K8269"/>
  <c r="J8269"/>
  <c r="I8269"/>
  <c r="H8269"/>
  <c r="G8269"/>
  <c r="L8268"/>
  <c r="K8268"/>
  <c r="J8268"/>
  <c r="I8268"/>
  <c r="H8268"/>
  <c r="G8268"/>
  <c r="L8267"/>
  <c r="K8267"/>
  <c r="J8267"/>
  <c r="I8267"/>
  <c r="H8267"/>
  <c r="G8267"/>
  <c r="L8266"/>
  <c r="K8266"/>
  <c r="J8266"/>
  <c r="I8266"/>
  <c r="H8266"/>
  <c r="G8266"/>
  <c r="L8265"/>
  <c r="K8265"/>
  <c r="J8265"/>
  <c r="I8265"/>
  <c r="H8265"/>
  <c r="G8265"/>
  <c r="L8264"/>
  <c r="K8264"/>
  <c r="J8264"/>
  <c r="I8264"/>
  <c r="H8264"/>
  <c r="G8264"/>
  <c r="L8263"/>
  <c r="K8263"/>
  <c r="J8263"/>
  <c r="I8263"/>
  <c r="H8263"/>
  <c r="G8263"/>
  <c r="L8262"/>
  <c r="K8262"/>
  <c r="J8262"/>
  <c r="I8262"/>
  <c r="H8262"/>
  <c r="G8262"/>
  <c r="L8261"/>
  <c r="K8261"/>
  <c r="J8261"/>
  <c r="I8261"/>
  <c r="H8261"/>
  <c r="G8261"/>
  <c r="L8260"/>
  <c r="K8260"/>
  <c r="J8260"/>
  <c r="I8260"/>
  <c r="H8260"/>
  <c r="G8260"/>
  <c r="L8259"/>
  <c r="K8259"/>
  <c r="J8259"/>
  <c r="I8259"/>
  <c r="H8259"/>
  <c r="G8259"/>
  <c r="L8258"/>
  <c r="K8258"/>
  <c r="J8258"/>
  <c r="I8258"/>
  <c r="H8258"/>
  <c r="G8258"/>
  <c r="L8257"/>
  <c r="K8257"/>
  <c r="J8257"/>
  <c r="I8257"/>
  <c r="H8257"/>
  <c r="G8257"/>
  <c r="L8256"/>
  <c r="K8256"/>
  <c r="J8256"/>
  <c r="I8256"/>
  <c r="H8256"/>
  <c r="G8256"/>
  <c r="L8255"/>
  <c r="K8255"/>
  <c r="J8255"/>
  <c r="I8255"/>
  <c r="H8255"/>
  <c r="G8255"/>
  <c r="L8254"/>
  <c r="K8254"/>
  <c r="J8254"/>
  <c r="I8254"/>
  <c r="H8254"/>
  <c r="G8254"/>
  <c r="L8253"/>
  <c r="K8253"/>
  <c r="J8253"/>
  <c r="I8253"/>
  <c r="H8253"/>
  <c r="G8253"/>
  <c r="L8252"/>
  <c r="K8252"/>
  <c r="J8252"/>
  <c r="I8252"/>
  <c r="H8252"/>
  <c r="G8252"/>
  <c r="L8251"/>
  <c r="K8251"/>
  <c r="J8251"/>
  <c r="I8251"/>
  <c r="H8251"/>
  <c r="G8251"/>
  <c r="L8250"/>
  <c r="K8250"/>
  <c r="J8250"/>
  <c r="I8250"/>
  <c r="H8250"/>
  <c r="G8250"/>
  <c r="L8249"/>
  <c r="K8249"/>
  <c r="J8249"/>
  <c r="I8249"/>
  <c r="H8249"/>
  <c r="G8249"/>
  <c r="L8248"/>
  <c r="K8248"/>
  <c r="J8248"/>
  <c r="I8248"/>
  <c r="H8248"/>
  <c r="G8248"/>
  <c r="L8247"/>
  <c r="K8247"/>
  <c r="J8247"/>
  <c r="I8247"/>
  <c r="H8247"/>
  <c r="G8247"/>
  <c r="L8246"/>
  <c r="K8246"/>
  <c r="J8246"/>
  <c r="I8246"/>
  <c r="H8246"/>
  <c r="G8246"/>
  <c r="L8245"/>
  <c r="K8245"/>
  <c r="J8245"/>
  <c r="I8245"/>
  <c r="H8245"/>
  <c r="G8245"/>
  <c r="L8244"/>
  <c r="K8244"/>
  <c r="J8244"/>
  <c r="I8244"/>
  <c r="H8244"/>
  <c r="G8244"/>
  <c r="L8243"/>
  <c r="K8243"/>
  <c r="J8243"/>
  <c r="I8243"/>
  <c r="H8243"/>
  <c r="G8243"/>
  <c r="L8242"/>
  <c r="K8242"/>
  <c r="J8242"/>
  <c r="I8242"/>
  <c r="H8242"/>
  <c r="G8242"/>
  <c r="L8241"/>
  <c r="K8241"/>
  <c r="J8241"/>
  <c r="I8241"/>
  <c r="H8241"/>
  <c r="G8241"/>
  <c r="L8240"/>
  <c r="K8240"/>
  <c r="J8240"/>
  <c r="I8240"/>
  <c r="H8240"/>
  <c r="G8240"/>
  <c r="L8239"/>
  <c r="K8239"/>
  <c r="J8239"/>
  <c r="I8239"/>
  <c r="H8239"/>
  <c r="G8239"/>
  <c r="L8238"/>
  <c r="K8238"/>
  <c r="J8238"/>
  <c r="I8238"/>
  <c r="H8238"/>
  <c r="G8238"/>
  <c r="L8237"/>
  <c r="K8237"/>
  <c r="J8237"/>
  <c r="I8237"/>
  <c r="H8237"/>
  <c r="G8237"/>
  <c r="L8236"/>
  <c r="K8236"/>
  <c r="J8236"/>
  <c r="I8236"/>
  <c r="H8236"/>
  <c r="G8236"/>
  <c r="L8235"/>
  <c r="K8235"/>
  <c r="J8235"/>
  <c r="I8235"/>
  <c r="H8235"/>
  <c r="G8235"/>
  <c r="L8234"/>
  <c r="K8234"/>
  <c r="J8234"/>
  <c r="I8234"/>
  <c r="H8234"/>
  <c r="G8234"/>
  <c r="L8233"/>
  <c r="K8233"/>
  <c r="J8233"/>
  <c r="I8233"/>
  <c r="H8233"/>
  <c r="G8233"/>
  <c r="L8232"/>
  <c r="K8232"/>
  <c r="J8232"/>
  <c r="I8232"/>
  <c r="H8232"/>
  <c r="G8232"/>
  <c r="L8231"/>
  <c r="K8231"/>
  <c r="J8231"/>
  <c r="I8231"/>
  <c r="H8231"/>
  <c r="G8231"/>
  <c r="L8230"/>
  <c r="K8230"/>
  <c r="J8230"/>
  <c r="I8230"/>
  <c r="H8230"/>
  <c r="G8230"/>
  <c r="L8229"/>
  <c r="K8229"/>
  <c r="J8229"/>
  <c r="I8229"/>
  <c r="H8229"/>
  <c r="G8229"/>
  <c r="L8228"/>
  <c r="K8228"/>
  <c r="J8228"/>
  <c r="I8228"/>
  <c r="H8228"/>
  <c r="G8228"/>
  <c r="L8227"/>
  <c r="K8227"/>
  <c r="J8227"/>
  <c r="I8227"/>
  <c r="H8227"/>
  <c r="G8227"/>
  <c r="L8226"/>
  <c r="K8226"/>
  <c r="J8226"/>
  <c r="I8226"/>
  <c r="H8226"/>
  <c r="G8226"/>
  <c r="L8225"/>
  <c r="K8225"/>
  <c r="J8225"/>
  <c r="I8225"/>
  <c r="H8225"/>
  <c r="G8225"/>
  <c r="L8224"/>
  <c r="K8224"/>
  <c r="J8224"/>
  <c r="I8224"/>
  <c r="H8224"/>
  <c r="G8224"/>
  <c r="L8223"/>
  <c r="K8223"/>
  <c r="J8223"/>
  <c r="I8223"/>
  <c r="H8223"/>
  <c r="G8223"/>
  <c r="L8222"/>
  <c r="K8222"/>
  <c r="J8222"/>
  <c r="I8222"/>
  <c r="H8222"/>
  <c r="G8222"/>
  <c r="L8221"/>
  <c r="K8221"/>
  <c r="J8221"/>
  <c r="I8221"/>
  <c r="H8221"/>
  <c r="G8221"/>
  <c r="L8220"/>
  <c r="K8220"/>
  <c r="J8220"/>
  <c r="I8220"/>
  <c r="H8220"/>
  <c r="G8220"/>
  <c r="L8219"/>
  <c r="K8219"/>
  <c r="J8219"/>
  <c r="I8219"/>
  <c r="H8219"/>
  <c r="G8219"/>
  <c r="L8218"/>
  <c r="K8218"/>
  <c r="J8218"/>
  <c r="I8218"/>
  <c r="H8218"/>
  <c r="G8218"/>
  <c r="L8217"/>
  <c r="K8217"/>
  <c r="J8217"/>
  <c r="I8217"/>
  <c r="H8217"/>
  <c r="G8217"/>
  <c r="L8216"/>
  <c r="K8216"/>
  <c r="J8216"/>
  <c r="I8216"/>
  <c r="H8216"/>
  <c r="G8216"/>
  <c r="L8215"/>
  <c r="K8215"/>
  <c r="J8215"/>
  <c r="I8215"/>
  <c r="H8215"/>
  <c r="G8215"/>
  <c r="L8214"/>
  <c r="K8214"/>
  <c r="J8214"/>
  <c r="I8214"/>
  <c r="H8214"/>
  <c r="G8214"/>
  <c r="L8213"/>
  <c r="K8213"/>
  <c r="J8213"/>
  <c r="I8213"/>
  <c r="H8213"/>
  <c r="G8213"/>
  <c r="L8212"/>
  <c r="K8212"/>
  <c r="J8212"/>
  <c r="I8212"/>
  <c r="H8212"/>
  <c r="G8212"/>
  <c r="L8211"/>
  <c r="K8211"/>
  <c r="J8211"/>
  <c r="I8211"/>
  <c r="H8211"/>
  <c r="G8211"/>
  <c r="L8210"/>
  <c r="K8210"/>
  <c r="J8210"/>
  <c r="I8210"/>
  <c r="H8210"/>
  <c r="G8210"/>
  <c r="L8209"/>
  <c r="K8209"/>
  <c r="J8209"/>
  <c r="I8209"/>
  <c r="H8209"/>
  <c r="G8209"/>
  <c r="L8208"/>
  <c r="K8208"/>
  <c r="J8208"/>
  <c r="I8208"/>
  <c r="H8208"/>
  <c r="G8208"/>
  <c r="L8207"/>
  <c r="K8207"/>
  <c r="J8207"/>
  <c r="I8207"/>
  <c r="H8207"/>
  <c r="G8207"/>
  <c r="L8206"/>
  <c r="K8206"/>
  <c r="J8206"/>
  <c r="I8206"/>
  <c r="H8206"/>
  <c r="G8206"/>
  <c r="L8205"/>
  <c r="K8205"/>
  <c r="J8205"/>
  <c r="I8205"/>
  <c r="H8205"/>
  <c r="G8205"/>
  <c r="L8204"/>
  <c r="K8204"/>
  <c r="J8204"/>
  <c r="I8204"/>
  <c r="H8204"/>
  <c r="G8204"/>
  <c r="L8203"/>
  <c r="K8203"/>
  <c r="J8203"/>
  <c r="I8203"/>
  <c r="H8203"/>
  <c r="G8203"/>
  <c r="L8202"/>
  <c r="K8202"/>
  <c r="J8202"/>
  <c r="I8202"/>
  <c r="H8202"/>
  <c r="G8202"/>
  <c r="L8201"/>
  <c r="K8201"/>
  <c r="J8201"/>
  <c r="I8201"/>
  <c r="H8201"/>
  <c r="G8201"/>
  <c r="L8200"/>
  <c r="K8200"/>
  <c r="J8200"/>
  <c r="I8200"/>
  <c r="H8200"/>
  <c r="G8200"/>
  <c r="L8199"/>
  <c r="K8199"/>
  <c r="J8199"/>
  <c r="I8199"/>
  <c r="H8199"/>
  <c r="G8199"/>
  <c r="L8198"/>
  <c r="K8198"/>
  <c r="J8198"/>
  <c r="I8198"/>
  <c r="H8198"/>
  <c r="G8198"/>
  <c r="L8197"/>
  <c r="K8197"/>
  <c r="J8197"/>
  <c r="I8197"/>
  <c r="H8197"/>
  <c r="G8197"/>
  <c r="L8196"/>
  <c r="K8196"/>
  <c r="J8196"/>
  <c r="I8196"/>
  <c r="H8196"/>
  <c r="G8196"/>
  <c r="L8195"/>
  <c r="K8195"/>
  <c r="J8195"/>
  <c r="I8195"/>
  <c r="H8195"/>
  <c r="G8195"/>
  <c r="L8194"/>
  <c r="K8194"/>
  <c r="J8194"/>
  <c r="I8194"/>
  <c r="H8194"/>
  <c r="G8194"/>
  <c r="L8193"/>
  <c r="K8193"/>
  <c r="J8193"/>
  <c r="I8193"/>
  <c r="H8193"/>
  <c r="G8193"/>
  <c r="L8192"/>
  <c r="K8192"/>
  <c r="J8192"/>
  <c r="I8192"/>
  <c r="H8192"/>
  <c r="G8192"/>
  <c r="L8191"/>
  <c r="K8191"/>
  <c r="J8191"/>
  <c r="I8191"/>
  <c r="H8191"/>
  <c r="G8191"/>
  <c r="L8190"/>
  <c r="K8190"/>
  <c r="J8190"/>
  <c r="I8190"/>
  <c r="H8190"/>
  <c r="G8190"/>
  <c r="L8189"/>
  <c r="K8189"/>
  <c r="J8189"/>
  <c r="I8189"/>
  <c r="H8189"/>
  <c r="G8189"/>
  <c r="L8188"/>
  <c r="K8188"/>
  <c r="J8188"/>
  <c r="I8188"/>
  <c r="H8188"/>
  <c r="G8188"/>
  <c r="L8187"/>
  <c r="K8187"/>
  <c r="J8187"/>
  <c r="I8187"/>
  <c r="H8187"/>
  <c r="G8187"/>
  <c r="L8186"/>
  <c r="K8186"/>
  <c r="J8186"/>
  <c r="I8186"/>
  <c r="H8186"/>
  <c r="G8186"/>
  <c r="L8185"/>
  <c r="K8185"/>
  <c r="J8185"/>
  <c r="I8185"/>
  <c r="H8185"/>
  <c r="G8185"/>
  <c r="L8184"/>
  <c r="K8184"/>
  <c r="J8184"/>
  <c r="I8184"/>
  <c r="H8184"/>
  <c r="G8184"/>
  <c r="L8183"/>
  <c r="K8183"/>
  <c r="J8183"/>
  <c r="I8183"/>
  <c r="H8183"/>
  <c r="G8183"/>
  <c r="L8182"/>
  <c r="K8182"/>
  <c r="J8182"/>
  <c r="I8182"/>
  <c r="H8182"/>
  <c r="G8182"/>
  <c r="L8181"/>
  <c r="K8181"/>
  <c r="J8181"/>
  <c r="I8181"/>
  <c r="H8181"/>
  <c r="G8181"/>
  <c r="L8180"/>
  <c r="K8180"/>
  <c r="J8180"/>
  <c r="I8180"/>
  <c r="H8180"/>
  <c r="G8180"/>
  <c r="L8179"/>
  <c r="K8179"/>
  <c r="J8179"/>
  <c r="I8179"/>
  <c r="H8179"/>
  <c r="G8179"/>
  <c r="L8178"/>
  <c r="K8178"/>
  <c r="J8178"/>
  <c r="I8178"/>
  <c r="H8178"/>
  <c r="G8178"/>
  <c r="L8177"/>
  <c r="K8177"/>
  <c r="J8177"/>
  <c r="I8177"/>
  <c r="H8177"/>
  <c r="G8177"/>
  <c r="L8176"/>
  <c r="K8176"/>
  <c r="J8176"/>
  <c r="I8176"/>
  <c r="H8176"/>
  <c r="G8176"/>
  <c r="L8175"/>
  <c r="K8175"/>
  <c r="J8175"/>
  <c r="I8175"/>
  <c r="H8175"/>
  <c r="G8175"/>
  <c r="L8174"/>
  <c r="K8174"/>
  <c r="J8174"/>
  <c r="I8174"/>
  <c r="H8174"/>
  <c r="G8174"/>
  <c r="L8173"/>
  <c r="K8173"/>
  <c r="J8173"/>
  <c r="I8173"/>
  <c r="H8173"/>
  <c r="G8173"/>
  <c r="L8172"/>
  <c r="K8172"/>
  <c r="J8172"/>
  <c r="I8172"/>
  <c r="H8172"/>
  <c r="G8172"/>
  <c r="L8171"/>
  <c r="K8171"/>
  <c r="J8171"/>
  <c r="I8171"/>
  <c r="H8171"/>
  <c r="G8171"/>
  <c r="L8170"/>
  <c r="K8170"/>
  <c r="J8170"/>
  <c r="I8170"/>
  <c r="H8170"/>
  <c r="G8170"/>
  <c r="L8169"/>
  <c r="K8169"/>
  <c r="J8169"/>
  <c r="I8169"/>
  <c r="H8169"/>
  <c r="G8169"/>
  <c r="L8168"/>
  <c r="K8168"/>
  <c r="J8168"/>
  <c r="I8168"/>
  <c r="H8168"/>
  <c r="G8168"/>
  <c r="L8167"/>
  <c r="K8167"/>
  <c r="J8167"/>
  <c r="I8167"/>
  <c r="H8167"/>
  <c r="G8167"/>
  <c r="L8166"/>
  <c r="K8166"/>
  <c r="J8166"/>
  <c r="I8166"/>
  <c r="H8166"/>
  <c r="G8166"/>
  <c r="L8165"/>
  <c r="K8165"/>
  <c r="J8165"/>
  <c r="I8165"/>
  <c r="H8165"/>
  <c r="G8165"/>
  <c r="L8164"/>
  <c r="K8164"/>
  <c r="J8164"/>
  <c r="I8164"/>
  <c r="H8164"/>
  <c r="G8164"/>
  <c r="L8163"/>
  <c r="K8163"/>
  <c r="J8163"/>
  <c r="I8163"/>
  <c r="H8163"/>
  <c r="G8163"/>
  <c r="L8162"/>
  <c r="K8162"/>
  <c r="J8162"/>
  <c r="I8162"/>
  <c r="H8162"/>
  <c r="G8162"/>
  <c r="L8161"/>
  <c r="K8161"/>
  <c r="J8161"/>
  <c r="I8161"/>
  <c r="H8161"/>
  <c r="G8161"/>
  <c r="L8160"/>
  <c r="K8160"/>
  <c r="J8160"/>
  <c r="I8160"/>
  <c r="H8160"/>
  <c r="G8160"/>
  <c r="L8159"/>
  <c r="K8159"/>
  <c r="J8159"/>
  <c r="I8159"/>
  <c r="H8159"/>
  <c r="G8159"/>
  <c r="L8158"/>
  <c r="K8158"/>
  <c r="J8158"/>
  <c r="I8158"/>
  <c r="H8158"/>
  <c r="G8158"/>
  <c r="L8157"/>
  <c r="K8157"/>
  <c r="J8157"/>
  <c r="I8157"/>
  <c r="H8157"/>
  <c r="G8157"/>
  <c r="L8156"/>
  <c r="K8156"/>
  <c r="J8156"/>
  <c r="I8156"/>
  <c r="H8156"/>
  <c r="G8156"/>
  <c r="L8155"/>
  <c r="K8155"/>
  <c r="J8155"/>
  <c r="I8155"/>
  <c r="H8155"/>
  <c r="G8155"/>
  <c r="L8154"/>
  <c r="K8154"/>
  <c r="J8154"/>
  <c r="I8154"/>
  <c r="H8154"/>
  <c r="G8154"/>
  <c r="L8153"/>
  <c r="K8153"/>
  <c r="J8153"/>
  <c r="I8153"/>
  <c r="H8153"/>
  <c r="G8153"/>
  <c r="L8152"/>
  <c r="K8152"/>
  <c r="J8152"/>
  <c r="I8152"/>
  <c r="H8152"/>
  <c r="G8152"/>
  <c r="L8151"/>
  <c r="K8151"/>
  <c r="J8151"/>
  <c r="I8151"/>
  <c r="H8151"/>
  <c r="G8151"/>
  <c r="L8150"/>
  <c r="K8150"/>
  <c r="J8150"/>
  <c r="I8150"/>
  <c r="H8150"/>
  <c r="G8150"/>
  <c r="L8149"/>
  <c r="K8149"/>
  <c r="J8149"/>
  <c r="I8149"/>
  <c r="H8149"/>
  <c r="G8149"/>
  <c r="L8148"/>
  <c r="K8148"/>
  <c r="J8148"/>
  <c r="I8148"/>
  <c r="H8148"/>
  <c r="G8148"/>
  <c r="L8147"/>
  <c r="K8147"/>
  <c r="J8147"/>
  <c r="I8147"/>
  <c r="H8147"/>
  <c r="G8147"/>
  <c r="L8146"/>
  <c r="K8146"/>
  <c r="J8146"/>
  <c r="I8146"/>
  <c r="H8146"/>
  <c r="G8146"/>
  <c r="L8145"/>
  <c r="K8145"/>
  <c r="J8145"/>
  <c r="I8145"/>
  <c r="H8145"/>
  <c r="G8145"/>
  <c r="L8144"/>
  <c r="K8144"/>
  <c r="J8144"/>
  <c r="I8144"/>
  <c r="H8144"/>
  <c r="G8144"/>
  <c r="L8143"/>
  <c r="K8143"/>
  <c r="J8143"/>
  <c r="I8143"/>
  <c r="H8143"/>
  <c r="G8143"/>
  <c r="L8142"/>
  <c r="K8142"/>
  <c r="J8142"/>
  <c r="I8142"/>
  <c r="H8142"/>
  <c r="G8142"/>
  <c r="L8141"/>
  <c r="K8141"/>
  <c r="J8141"/>
  <c r="I8141"/>
  <c r="H8141"/>
  <c r="G8141"/>
  <c r="L8140"/>
  <c r="K8140"/>
  <c r="J8140"/>
  <c r="I8140"/>
  <c r="H8140"/>
  <c r="G8140"/>
  <c r="L8139"/>
  <c r="K8139"/>
  <c r="J8139"/>
  <c r="I8139"/>
  <c r="H8139"/>
  <c r="G8139"/>
  <c r="L8138"/>
  <c r="K8138"/>
  <c r="J8138"/>
  <c r="I8138"/>
  <c r="H8138"/>
  <c r="G8138"/>
  <c r="L8137"/>
  <c r="K8137"/>
  <c r="J8137"/>
  <c r="I8137"/>
  <c r="H8137"/>
  <c r="G8137"/>
  <c r="L8136"/>
  <c r="K8136"/>
  <c r="J8136"/>
  <c r="I8136"/>
  <c r="H8136"/>
  <c r="G8136"/>
  <c r="L8135"/>
  <c r="K8135"/>
  <c r="J8135"/>
  <c r="I8135"/>
  <c r="H8135"/>
  <c r="G8135"/>
  <c r="L8134"/>
  <c r="K8134"/>
  <c r="J8134"/>
  <c r="I8134"/>
  <c r="H8134"/>
  <c r="G8134"/>
  <c r="L8133"/>
  <c r="K8133"/>
  <c r="J8133"/>
  <c r="I8133"/>
  <c r="H8133"/>
  <c r="G8133"/>
  <c r="L8132"/>
  <c r="K8132"/>
  <c r="J8132"/>
  <c r="I8132"/>
  <c r="H8132"/>
  <c r="G8132"/>
  <c r="L8131"/>
  <c r="K8131"/>
  <c r="J8131"/>
  <c r="I8131"/>
  <c r="H8131"/>
  <c r="G8131"/>
  <c r="L8130"/>
  <c r="K8130"/>
  <c r="J8130"/>
  <c r="I8130"/>
  <c r="H8130"/>
  <c r="G8130"/>
  <c r="L8129"/>
  <c r="K8129"/>
  <c r="J8129"/>
  <c r="I8129"/>
  <c r="H8129"/>
  <c r="G8129"/>
  <c r="L8128"/>
  <c r="K8128"/>
  <c r="J8128"/>
  <c r="I8128"/>
  <c r="H8128"/>
  <c r="G8128"/>
  <c r="L8127"/>
  <c r="K8127"/>
  <c r="J8127"/>
  <c r="I8127"/>
  <c r="H8127"/>
  <c r="G8127"/>
  <c r="L8126"/>
  <c r="K8126"/>
  <c r="J8126"/>
  <c r="I8126"/>
  <c r="H8126"/>
  <c r="G8126"/>
  <c r="L8125"/>
  <c r="K8125"/>
  <c r="J8125"/>
  <c r="I8125"/>
  <c r="H8125"/>
  <c r="G8125"/>
  <c r="L8124"/>
  <c r="K8124"/>
  <c r="J8124"/>
  <c r="I8124"/>
  <c r="H8124"/>
  <c r="G8124"/>
  <c r="L8123"/>
  <c r="K8123"/>
  <c r="J8123"/>
  <c r="I8123"/>
  <c r="H8123"/>
  <c r="G8123"/>
  <c r="L8122"/>
  <c r="K8122"/>
  <c r="J8122"/>
  <c r="I8122"/>
  <c r="H8122"/>
  <c r="G8122"/>
  <c r="L8121"/>
  <c r="K8121"/>
  <c r="J8121"/>
  <c r="I8121"/>
  <c r="H8121"/>
  <c r="G8121"/>
  <c r="L8120"/>
  <c r="K8120"/>
  <c r="J8120"/>
  <c r="I8120"/>
  <c r="H8120"/>
  <c r="G8120"/>
  <c r="L8119"/>
  <c r="K8119"/>
  <c r="J8119"/>
  <c r="I8119"/>
  <c r="H8119"/>
  <c r="G8119"/>
  <c r="L8118"/>
  <c r="K8118"/>
  <c r="J8118"/>
  <c r="I8118"/>
  <c r="H8118"/>
  <c r="G8118"/>
  <c r="L8117"/>
  <c r="K8117"/>
  <c r="J8117"/>
  <c r="I8117"/>
  <c r="H8117"/>
  <c r="G8117"/>
  <c r="L8116"/>
  <c r="K8116"/>
  <c r="J8116"/>
  <c r="I8116"/>
  <c r="H8116"/>
  <c r="G8116"/>
  <c r="L8115"/>
  <c r="K8115"/>
  <c r="J8115"/>
  <c r="I8115"/>
  <c r="H8115"/>
  <c r="G8115"/>
  <c r="L8114"/>
  <c r="K8114"/>
  <c r="J8114"/>
  <c r="I8114"/>
  <c r="H8114"/>
  <c r="G8114"/>
  <c r="L8113"/>
  <c r="K8113"/>
  <c r="J8113"/>
  <c r="I8113"/>
  <c r="H8113"/>
  <c r="G8113"/>
  <c r="L8112"/>
  <c r="K8112"/>
  <c r="J8112"/>
  <c r="I8112"/>
  <c r="H8112"/>
  <c r="G8112"/>
  <c r="L8111"/>
  <c r="K8111"/>
  <c r="J8111"/>
  <c r="I8111"/>
  <c r="H8111"/>
  <c r="G8111"/>
  <c r="L8110"/>
  <c r="K8110"/>
  <c r="J8110"/>
  <c r="I8110"/>
  <c r="H8110"/>
  <c r="G8110"/>
  <c r="L8109"/>
  <c r="K8109"/>
  <c r="J8109"/>
  <c r="I8109"/>
  <c r="H8109"/>
  <c r="G8109"/>
  <c r="L8108"/>
  <c r="K8108"/>
  <c r="J8108"/>
  <c r="I8108"/>
  <c r="H8108"/>
  <c r="G8108"/>
  <c r="L8107"/>
  <c r="K8107"/>
  <c r="J8107"/>
  <c r="I8107"/>
  <c r="H8107"/>
  <c r="G8107"/>
  <c r="L8106"/>
  <c r="K8106"/>
  <c r="J8106"/>
  <c r="I8106"/>
  <c r="H8106"/>
  <c r="G8106"/>
  <c r="L8105"/>
  <c r="K8105"/>
  <c r="J8105"/>
  <c r="I8105"/>
  <c r="H8105"/>
  <c r="G8105"/>
  <c r="L8104"/>
  <c r="K8104"/>
  <c r="J8104"/>
  <c r="I8104"/>
  <c r="H8104"/>
  <c r="G8104"/>
  <c r="L8103"/>
  <c r="K8103"/>
  <c r="J8103"/>
  <c r="I8103"/>
  <c r="H8103"/>
  <c r="G8103"/>
  <c r="L8102"/>
  <c r="K8102"/>
  <c r="J8102"/>
  <c r="I8102"/>
  <c r="H8102"/>
  <c r="G8102"/>
  <c r="L8101"/>
  <c r="K8101"/>
  <c r="J8101"/>
  <c r="I8101"/>
  <c r="H8101"/>
  <c r="G8101"/>
  <c r="L8100"/>
  <c r="K8100"/>
  <c r="J8100"/>
  <c r="I8100"/>
  <c r="H8100"/>
  <c r="G8100"/>
  <c r="L8099"/>
  <c r="K8099"/>
  <c r="J8099"/>
  <c r="I8099"/>
  <c r="H8099"/>
  <c r="G8099"/>
  <c r="L8098"/>
  <c r="K8098"/>
  <c r="J8098"/>
  <c r="I8098"/>
  <c r="H8098"/>
  <c r="G8098"/>
  <c r="L8097"/>
  <c r="K8097"/>
  <c r="J8097"/>
  <c r="I8097"/>
  <c r="H8097"/>
  <c r="G8097"/>
  <c r="L8096"/>
  <c r="K8096"/>
  <c r="J8096"/>
  <c r="I8096"/>
  <c r="H8096"/>
  <c r="G8096"/>
  <c r="L8095"/>
  <c r="K8095"/>
  <c r="J8095"/>
  <c r="I8095"/>
  <c r="H8095"/>
  <c r="G8095"/>
  <c r="L8094"/>
  <c r="K8094"/>
  <c r="J8094"/>
  <c r="I8094"/>
  <c r="H8094"/>
  <c r="G8094"/>
  <c r="L8093"/>
  <c r="K8093"/>
  <c r="J8093"/>
  <c r="I8093"/>
  <c r="H8093"/>
  <c r="G8093"/>
  <c r="L8092"/>
  <c r="K8092"/>
  <c r="J8092"/>
  <c r="I8092"/>
  <c r="H8092"/>
  <c r="G8092"/>
  <c r="L8091"/>
  <c r="K8091"/>
  <c r="J8091"/>
  <c r="I8091"/>
  <c r="H8091"/>
  <c r="G8091"/>
  <c r="L8090"/>
  <c r="K8090"/>
  <c r="J8090"/>
  <c r="I8090"/>
  <c r="H8090"/>
  <c r="G8090"/>
  <c r="L8089"/>
  <c r="K8089"/>
  <c r="J8089"/>
  <c r="I8089"/>
  <c r="H8089"/>
  <c r="G8089"/>
  <c r="L8088"/>
  <c r="K8088"/>
  <c r="J8088"/>
  <c r="I8088"/>
  <c r="H8088"/>
  <c r="G8088"/>
  <c r="L8087"/>
  <c r="K8087"/>
  <c r="J8087"/>
  <c r="I8087"/>
  <c r="H8087"/>
  <c r="G8087"/>
  <c r="L8086"/>
  <c r="K8086"/>
  <c r="J8086"/>
  <c r="I8086"/>
  <c r="H8086"/>
  <c r="G8086"/>
  <c r="L8085"/>
  <c r="K8085"/>
  <c r="J8085"/>
  <c r="I8085"/>
  <c r="H8085"/>
  <c r="G8085"/>
  <c r="L8084"/>
  <c r="K8084"/>
  <c r="J8084"/>
  <c r="I8084"/>
  <c r="H8084"/>
  <c r="G8084"/>
  <c r="L8083"/>
  <c r="K8083"/>
  <c r="J8083"/>
  <c r="I8083"/>
  <c r="H8083"/>
  <c r="G8083"/>
  <c r="L8082"/>
  <c r="K8082"/>
  <c r="J8082"/>
  <c r="I8082"/>
  <c r="H8082"/>
  <c r="G8082"/>
  <c r="L8081"/>
  <c r="K8081"/>
  <c r="J8081"/>
  <c r="I8081"/>
  <c r="H8081"/>
  <c r="G8081"/>
  <c r="L8080"/>
  <c r="K8080"/>
  <c r="J8080"/>
  <c r="I8080"/>
  <c r="H8080"/>
  <c r="G8080"/>
  <c r="L8079"/>
  <c r="K8079"/>
  <c r="J8079"/>
  <c r="I8079"/>
  <c r="H8079"/>
  <c r="G8079"/>
  <c r="L8078"/>
  <c r="K8078"/>
  <c r="J8078"/>
  <c r="I8078"/>
  <c r="H8078"/>
  <c r="G8078"/>
  <c r="L8077"/>
  <c r="K8077"/>
  <c r="J8077"/>
  <c r="I8077"/>
  <c r="H8077"/>
  <c r="G8077"/>
  <c r="L8076"/>
  <c r="K8076"/>
  <c r="J8076"/>
  <c r="I8076"/>
  <c r="H8076"/>
  <c r="G8076"/>
  <c r="L8075"/>
  <c r="K8075"/>
  <c r="J8075"/>
  <c r="I8075"/>
  <c r="H8075"/>
  <c r="G8075"/>
  <c r="L8074"/>
  <c r="K8074"/>
  <c r="J8074"/>
  <c r="I8074"/>
  <c r="H8074"/>
  <c r="G8074"/>
  <c r="L8073"/>
  <c r="K8073"/>
  <c r="J8073"/>
  <c r="I8073"/>
  <c r="H8073"/>
  <c r="G8073"/>
  <c r="L8072"/>
  <c r="K8072"/>
  <c r="J8072"/>
  <c r="I8072"/>
  <c r="H8072"/>
  <c r="G8072"/>
  <c r="L8071"/>
  <c r="K8071"/>
  <c r="J8071"/>
  <c r="I8071"/>
  <c r="H8071"/>
  <c r="G8071"/>
  <c r="L8070"/>
  <c r="K8070"/>
  <c r="J8070"/>
  <c r="I8070"/>
  <c r="H8070"/>
  <c r="G8070"/>
  <c r="L8069"/>
  <c r="K8069"/>
  <c r="J8069"/>
  <c r="I8069"/>
  <c r="H8069"/>
  <c r="G8069"/>
  <c r="L8068"/>
  <c r="K8068"/>
  <c r="J8068"/>
  <c r="I8068"/>
  <c r="H8068"/>
  <c r="G8068"/>
  <c r="L8067"/>
  <c r="K8067"/>
  <c r="J8067"/>
  <c r="I8067"/>
  <c r="H8067"/>
  <c r="G8067"/>
  <c r="L8066"/>
  <c r="K8066"/>
  <c r="J8066"/>
  <c r="I8066"/>
  <c r="H8066"/>
  <c r="G8066"/>
  <c r="L8065"/>
  <c r="K8065"/>
  <c r="J8065"/>
  <c r="I8065"/>
  <c r="H8065"/>
  <c r="G8065"/>
  <c r="L8064"/>
  <c r="K8064"/>
  <c r="J8064"/>
  <c r="I8064"/>
  <c r="H8064"/>
  <c r="G8064"/>
  <c r="L8063"/>
  <c r="K8063"/>
  <c r="J8063"/>
  <c r="I8063"/>
  <c r="H8063"/>
  <c r="G8063"/>
  <c r="L8062"/>
  <c r="K8062"/>
  <c r="J8062"/>
  <c r="I8062"/>
  <c r="H8062"/>
  <c r="G8062"/>
  <c r="L8061"/>
  <c r="K8061"/>
  <c r="J8061"/>
  <c r="I8061"/>
  <c r="H8061"/>
  <c r="G8061"/>
  <c r="L8060"/>
  <c r="K8060"/>
  <c r="J8060"/>
  <c r="I8060"/>
  <c r="H8060"/>
  <c r="G8060"/>
  <c r="L8059"/>
  <c r="K8059"/>
  <c r="J8059"/>
  <c r="I8059"/>
  <c r="H8059"/>
  <c r="G8059"/>
  <c r="L8058"/>
  <c r="K8058"/>
  <c r="J8058"/>
  <c r="I8058"/>
  <c r="H8058"/>
  <c r="G8058"/>
  <c r="L8057"/>
  <c r="K8057"/>
  <c r="J8057"/>
  <c r="I8057"/>
  <c r="H8057"/>
  <c r="G8057"/>
  <c r="L8056"/>
  <c r="K8056"/>
  <c r="J8056"/>
  <c r="I8056"/>
  <c r="H8056"/>
  <c r="G8056"/>
  <c r="L8055"/>
  <c r="K8055"/>
  <c r="J8055"/>
  <c r="I8055"/>
  <c r="H8055"/>
  <c r="G8055"/>
  <c r="L8054"/>
  <c r="K8054"/>
  <c r="J8054"/>
  <c r="I8054"/>
  <c r="H8054"/>
  <c r="G8054"/>
  <c r="L8053"/>
  <c r="K8053"/>
  <c r="J8053"/>
  <c r="I8053"/>
  <c r="H8053"/>
  <c r="G8053"/>
  <c r="L8052"/>
  <c r="K8052"/>
  <c r="J8052"/>
  <c r="I8052"/>
  <c r="H8052"/>
  <c r="G8052"/>
  <c r="L8051"/>
  <c r="K8051"/>
  <c r="J8051"/>
  <c r="I8051"/>
  <c r="H8051"/>
  <c r="G8051"/>
  <c r="L8050"/>
  <c r="K8050"/>
  <c r="J8050"/>
  <c r="I8050"/>
  <c r="H8050"/>
  <c r="G8050"/>
  <c r="L8049"/>
  <c r="K8049"/>
  <c r="J8049"/>
  <c r="I8049"/>
  <c r="H8049"/>
  <c r="G8049"/>
  <c r="L8048"/>
  <c r="K8048"/>
  <c r="J8048"/>
  <c r="I8048"/>
  <c r="H8048"/>
  <c r="G8048"/>
  <c r="L8047"/>
  <c r="K8047"/>
  <c r="J8047"/>
  <c r="I8047"/>
  <c r="H8047"/>
  <c r="G8047"/>
  <c r="L8046"/>
  <c r="K8046"/>
  <c r="J8046"/>
  <c r="I8046"/>
  <c r="H8046"/>
  <c r="G8046"/>
  <c r="L8045"/>
  <c r="K8045"/>
  <c r="J8045"/>
  <c r="I8045"/>
  <c r="H8045"/>
  <c r="G8045"/>
  <c r="L8044"/>
  <c r="K8044"/>
  <c r="J8044"/>
  <c r="I8044"/>
  <c r="H8044"/>
  <c r="G8044"/>
  <c r="L8043"/>
  <c r="K8043"/>
  <c r="J8043"/>
  <c r="I8043"/>
  <c r="H8043"/>
  <c r="G8043"/>
  <c r="L8042"/>
  <c r="K8042"/>
  <c r="J8042"/>
  <c r="I8042"/>
  <c r="H8042"/>
  <c r="G8042"/>
  <c r="L8041"/>
  <c r="K8041"/>
  <c r="J8041"/>
  <c r="I8041"/>
  <c r="H8041"/>
  <c r="G8041"/>
  <c r="L8040"/>
  <c r="K8040"/>
  <c r="J8040"/>
  <c r="I8040"/>
  <c r="H8040"/>
  <c r="G8040"/>
  <c r="L8039"/>
  <c r="K8039"/>
  <c r="J8039"/>
  <c r="I8039"/>
  <c r="H8039"/>
  <c r="G8039"/>
  <c r="L8038"/>
  <c r="K8038"/>
  <c r="J8038"/>
  <c r="I8038"/>
  <c r="H8038"/>
  <c r="G8038"/>
  <c r="L8037"/>
  <c r="K8037"/>
  <c r="J8037"/>
  <c r="I8037"/>
  <c r="H8037"/>
  <c r="G8037"/>
  <c r="L8036"/>
  <c r="K8036"/>
  <c r="J8036"/>
  <c r="I8036"/>
  <c r="H8036"/>
  <c r="G8036"/>
  <c r="L8035"/>
  <c r="K8035"/>
  <c r="J8035"/>
  <c r="I8035"/>
  <c r="H8035"/>
  <c r="G8035"/>
  <c r="L8034"/>
  <c r="K8034"/>
  <c r="J8034"/>
  <c r="I8034"/>
  <c r="H8034"/>
  <c r="G8034"/>
  <c r="L8033"/>
  <c r="K8033"/>
  <c r="J8033"/>
  <c r="I8033"/>
  <c r="H8033"/>
  <c r="G8033"/>
  <c r="L8032"/>
  <c r="K8032"/>
  <c r="J8032"/>
  <c r="I8032"/>
  <c r="H8032"/>
  <c r="G8032"/>
  <c r="L8031"/>
  <c r="K8031"/>
  <c r="J8031"/>
  <c r="I8031"/>
  <c r="H8031"/>
  <c r="G8031"/>
  <c r="L8030"/>
  <c r="K8030"/>
  <c r="J8030"/>
  <c r="I8030"/>
  <c r="H8030"/>
  <c r="G8030"/>
  <c r="L8029"/>
  <c r="K8029"/>
  <c r="J8029"/>
  <c r="I8029"/>
  <c r="H8029"/>
  <c r="G8029"/>
  <c r="L8028"/>
  <c r="K8028"/>
  <c r="J8028"/>
  <c r="I8028"/>
  <c r="H8028"/>
  <c r="G8028"/>
  <c r="L8027"/>
  <c r="K8027"/>
  <c r="J8027"/>
  <c r="I8027"/>
  <c r="H8027"/>
  <c r="G8027"/>
  <c r="L8026"/>
  <c r="K8026"/>
  <c r="J8026"/>
  <c r="I8026"/>
  <c r="H8026"/>
  <c r="G8026"/>
  <c r="L8025"/>
  <c r="K8025"/>
  <c r="J8025"/>
  <c r="I8025"/>
  <c r="H8025"/>
  <c r="G8025"/>
  <c r="L8024"/>
  <c r="K8024"/>
  <c r="J8024"/>
  <c r="I8024"/>
  <c r="H8024"/>
  <c r="G8024"/>
  <c r="L8023"/>
  <c r="K8023"/>
  <c r="J8023"/>
  <c r="I8023"/>
  <c r="H8023"/>
  <c r="G8023"/>
  <c r="L8022"/>
  <c r="K8022"/>
  <c r="J8022"/>
  <c r="I8022"/>
  <c r="H8022"/>
  <c r="G8022"/>
  <c r="L8021"/>
  <c r="K8021"/>
  <c r="J8021"/>
  <c r="I8021"/>
  <c r="H8021"/>
  <c r="G8021"/>
  <c r="L8020"/>
  <c r="K8020"/>
  <c r="J8020"/>
  <c r="I8020"/>
  <c r="H8020"/>
  <c r="G8020"/>
  <c r="L8019"/>
  <c r="K8019"/>
  <c r="J8019"/>
  <c r="I8019"/>
  <c r="H8019"/>
  <c r="G8019"/>
  <c r="L8018"/>
  <c r="K8018"/>
  <c r="J8018"/>
  <c r="I8018"/>
  <c r="H8018"/>
  <c r="G8018"/>
  <c r="L8017"/>
  <c r="K8017"/>
  <c r="J8017"/>
  <c r="I8017"/>
  <c r="H8017"/>
  <c r="G8017"/>
  <c r="L8016"/>
  <c r="K8016"/>
  <c r="J8016"/>
  <c r="I8016"/>
  <c r="H8016"/>
  <c r="G8016"/>
  <c r="L8015"/>
  <c r="K8015"/>
  <c r="J8015"/>
  <c r="I8015"/>
  <c r="H8015"/>
  <c r="G8015"/>
  <c r="L8014"/>
  <c r="K8014"/>
  <c r="J8014"/>
  <c r="I8014"/>
  <c r="H8014"/>
  <c r="G8014"/>
  <c r="L8013"/>
  <c r="K8013"/>
  <c r="J8013"/>
  <c r="I8013"/>
  <c r="H8013"/>
  <c r="G8013"/>
  <c r="L8012"/>
  <c r="K8012"/>
  <c r="J8012"/>
  <c r="I8012"/>
  <c r="H8012"/>
  <c r="G8012"/>
  <c r="L8011"/>
  <c r="K8011"/>
  <c r="J8011"/>
  <c r="I8011"/>
  <c r="H8011"/>
  <c r="G8011"/>
  <c r="L8010"/>
  <c r="K8010"/>
  <c r="J8010"/>
  <c r="I8010"/>
  <c r="H8010"/>
  <c r="G8010"/>
  <c r="L8009"/>
  <c r="K8009"/>
  <c r="J8009"/>
  <c r="I8009"/>
  <c r="H8009"/>
  <c r="G8009"/>
  <c r="L8008"/>
  <c r="K8008"/>
  <c r="J8008"/>
  <c r="I8008"/>
  <c r="H8008"/>
  <c r="G8008"/>
  <c r="L8007"/>
  <c r="K8007"/>
  <c r="J8007"/>
  <c r="I8007"/>
  <c r="H8007"/>
  <c r="G8007"/>
  <c r="L8006"/>
  <c r="K8006"/>
  <c r="J8006"/>
  <c r="I8006"/>
  <c r="H8006"/>
  <c r="G8006"/>
  <c r="L8005"/>
  <c r="K8005"/>
  <c r="J8005"/>
  <c r="I8005"/>
  <c r="H8005"/>
  <c r="G8005"/>
  <c r="L8004"/>
  <c r="K8004"/>
  <c r="J8004"/>
  <c r="I8004"/>
  <c r="H8004"/>
  <c r="G8004"/>
  <c r="L8003"/>
  <c r="K8003"/>
  <c r="J8003"/>
  <c r="I8003"/>
  <c r="H8003"/>
  <c r="G8003"/>
  <c r="L8002"/>
  <c r="K8002"/>
  <c r="J8002"/>
  <c r="I8002"/>
  <c r="H8002"/>
  <c r="G8002"/>
  <c r="L8001"/>
  <c r="K8001"/>
  <c r="J8001"/>
  <c r="I8001"/>
  <c r="H8001"/>
  <c r="G8001"/>
  <c r="L8000"/>
  <c r="K8000"/>
  <c r="J8000"/>
  <c r="I8000"/>
  <c r="H8000"/>
  <c r="G8000"/>
  <c r="L7999"/>
  <c r="K7999"/>
  <c r="J7999"/>
  <c r="I7999"/>
  <c r="H7999"/>
  <c r="G7999"/>
  <c r="L7998"/>
  <c r="K7998"/>
  <c r="J7998"/>
  <c r="I7998"/>
  <c r="H7998"/>
  <c r="G7998"/>
  <c r="L7997"/>
  <c r="K7997"/>
  <c r="J7997"/>
  <c r="I7997"/>
  <c r="H7997"/>
  <c r="G7997"/>
  <c r="L7996"/>
  <c r="K7996"/>
  <c r="J7996"/>
  <c r="I7996"/>
  <c r="H7996"/>
  <c r="G7996"/>
  <c r="L7995"/>
  <c r="K7995"/>
  <c r="J7995"/>
  <c r="I7995"/>
  <c r="H7995"/>
  <c r="G7995"/>
  <c r="L7994"/>
  <c r="K7994"/>
  <c r="J7994"/>
  <c r="I7994"/>
  <c r="H7994"/>
  <c r="G7994"/>
  <c r="L7993"/>
  <c r="K7993"/>
  <c r="J7993"/>
  <c r="I7993"/>
  <c r="H7993"/>
  <c r="G7993"/>
  <c r="L7992"/>
  <c r="K7992"/>
  <c r="J7992"/>
  <c r="I7992"/>
  <c r="H7992"/>
  <c r="G7992"/>
  <c r="L7991"/>
  <c r="K7991"/>
  <c r="J7991"/>
  <c r="I7991"/>
  <c r="H7991"/>
  <c r="G7991"/>
  <c r="L7990"/>
  <c r="K7990"/>
  <c r="J7990"/>
  <c r="I7990"/>
  <c r="H7990"/>
  <c r="G7990"/>
  <c r="L7989"/>
  <c r="K7989"/>
  <c r="J7989"/>
  <c r="I7989"/>
  <c r="H7989"/>
  <c r="G7989"/>
  <c r="L7988"/>
  <c r="K7988"/>
  <c r="J7988"/>
  <c r="I7988"/>
  <c r="H7988"/>
  <c r="G7988"/>
  <c r="L7987"/>
  <c r="K7987"/>
  <c r="J7987"/>
  <c r="I7987"/>
  <c r="H7987"/>
  <c r="G7987"/>
  <c r="L7986"/>
  <c r="K7986"/>
  <c r="J7986"/>
  <c r="I7986"/>
  <c r="H7986"/>
  <c r="G7986"/>
  <c r="L7985"/>
  <c r="K7985"/>
  <c r="J7985"/>
  <c r="I7985"/>
  <c r="H7985"/>
  <c r="G7985"/>
  <c r="L7984"/>
  <c r="K7984"/>
  <c r="J7984"/>
  <c r="I7984"/>
  <c r="H7984"/>
  <c r="G7984"/>
  <c r="L7983"/>
  <c r="K7983"/>
  <c r="J7983"/>
  <c r="I7983"/>
  <c r="H7983"/>
  <c r="G7983"/>
  <c r="L7982"/>
  <c r="K7982"/>
  <c r="J7982"/>
  <c r="I7982"/>
  <c r="H7982"/>
  <c r="G7982"/>
  <c r="L7981"/>
  <c r="K7981"/>
  <c r="J7981"/>
  <c r="I7981"/>
  <c r="H7981"/>
  <c r="G7981"/>
  <c r="L7980"/>
  <c r="K7980"/>
  <c r="J7980"/>
  <c r="I7980"/>
  <c r="H7980"/>
  <c r="G7980"/>
  <c r="L7979"/>
  <c r="K7979"/>
  <c r="J7979"/>
  <c r="I7979"/>
  <c r="H7979"/>
  <c r="G7979"/>
  <c r="L7978"/>
  <c r="K7978"/>
  <c r="J7978"/>
  <c r="I7978"/>
  <c r="H7978"/>
  <c r="G7978"/>
  <c r="L7977"/>
  <c r="K7977"/>
  <c r="J7977"/>
  <c r="I7977"/>
  <c r="H7977"/>
  <c r="G7977"/>
  <c r="L7976"/>
  <c r="K7976"/>
  <c r="J7976"/>
  <c r="I7976"/>
  <c r="H7976"/>
  <c r="G7976"/>
  <c r="L7975"/>
  <c r="K7975"/>
  <c r="J7975"/>
  <c r="I7975"/>
  <c r="H7975"/>
  <c r="G7975"/>
  <c r="L7974"/>
  <c r="K7974"/>
  <c r="J7974"/>
  <c r="I7974"/>
  <c r="H7974"/>
  <c r="G7974"/>
  <c r="L7973"/>
  <c r="K7973"/>
  <c r="J7973"/>
  <c r="I7973"/>
  <c r="H7973"/>
  <c r="G7973"/>
  <c r="L7972"/>
  <c r="K7972"/>
  <c r="J7972"/>
  <c r="I7972"/>
  <c r="H7972"/>
  <c r="G7972"/>
  <c r="L7971"/>
  <c r="K7971"/>
  <c r="J7971"/>
  <c r="I7971"/>
  <c r="H7971"/>
  <c r="G7971"/>
  <c r="L7970"/>
  <c r="K7970"/>
  <c r="J7970"/>
  <c r="I7970"/>
  <c r="H7970"/>
  <c r="G7970"/>
  <c r="L7969"/>
  <c r="K7969"/>
  <c r="J7969"/>
  <c r="I7969"/>
  <c r="H7969"/>
  <c r="G7969"/>
  <c r="L7968"/>
  <c r="K7968"/>
  <c r="J7968"/>
  <c r="I7968"/>
  <c r="H7968"/>
  <c r="G7968"/>
  <c r="L7967"/>
  <c r="K7967"/>
  <c r="J7967"/>
  <c r="I7967"/>
  <c r="H7967"/>
  <c r="G7967"/>
  <c r="L7966"/>
  <c r="K7966"/>
  <c r="J7966"/>
  <c r="I7966"/>
  <c r="H7966"/>
  <c r="G7966"/>
  <c r="L7965"/>
  <c r="K7965"/>
  <c r="J7965"/>
  <c r="I7965"/>
  <c r="H7965"/>
  <c r="G7965"/>
  <c r="L7964"/>
  <c r="K7964"/>
  <c r="J7964"/>
  <c r="I7964"/>
  <c r="H7964"/>
  <c r="G7964"/>
  <c r="L7963"/>
  <c r="K7963"/>
  <c r="J7963"/>
  <c r="I7963"/>
  <c r="H7963"/>
  <c r="G7963"/>
  <c r="L7962"/>
  <c r="K7962"/>
  <c r="J7962"/>
  <c r="I7962"/>
  <c r="H7962"/>
  <c r="G7962"/>
  <c r="L7961"/>
  <c r="K7961"/>
  <c r="J7961"/>
  <c r="I7961"/>
  <c r="H7961"/>
  <c r="G7961"/>
  <c r="L7960"/>
  <c r="K7960"/>
  <c r="J7960"/>
  <c r="I7960"/>
  <c r="H7960"/>
  <c r="G7960"/>
  <c r="L7959"/>
  <c r="K7959"/>
  <c r="J7959"/>
  <c r="I7959"/>
  <c r="H7959"/>
  <c r="G7959"/>
  <c r="L7958"/>
  <c r="K7958"/>
  <c r="J7958"/>
  <c r="I7958"/>
  <c r="H7958"/>
  <c r="G7958"/>
  <c r="L7957"/>
  <c r="K7957"/>
  <c r="J7957"/>
  <c r="I7957"/>
  <c r="H7957"/>
  <c r="G7957"/>
  <c r="L7956"/>
  <c r="K7956"/>
  <c r="J7956"/>
  <c r="I7956"/>
  <c r="H7956"/>
  <c r="G7956"/>
  <c r="L7955"/>
  <c r="K7955"/>
  <c r="J7955"/>
  <c r="I7955"/>
  <c r="H7955"/>
  <c r="G7955"/>
  <c r="L7954"/>
  <c r="K7954"/>
  <c r="J7954"/>
  <c r="I7954"/>
  <c r="H7954"/>
  <c r="G7954"/>
  <c r="L7953"/>
  <c r="K7953"/>
  <c r="J7953"/>
  <c r="I7953"/>
  <c r="H7953"/>
  <c r="G7953"/>
  <c r="L7952"/>
  <c r="K7952"/>
  <c r="J7952"/>
  <c r="I7952"/>
  <c r="H7952"/>
  <c r="G7952"/>
  <c r="L7951"/>
  <c r="K7951"/>
  <c r="J7951"/>
  <c r="I7951"/>
  <c r="H7951"/>
  <c r="G7951"/>
  <c r="L7950"/>
  <c r="K7950"/>
  <c r="J7950"/>
  <c r="I7950"/>
  <c r="H7950"/>
  <c r="G7950"/>
  <c r="L7949"/>
  <c r="K7949"/>
  <c r="J7949"/>
  <c r="I7949"/>
  <c r="H7949"/>
  <c r="G7949"/>
  <c r="L7948"/>
  <c r="K7948"/>
  <c r="J7948"/>
  <c r="I7948"/>
  <c r="H7948"/>
  <c r="G7948"/>
  <c r="L7947"/>
  <c r="K7947"/>
  <c r="J7947"/>
  <c r="I7947"/>
  <c r="H7947"/>
  <c r="G7947"/>
  <c r="L7946"/>
  <c r="K7946"/>
  <c r="J7946"/>
  <c r="I7946"/>
  <c r="H7946"/>
  <c r="G7946"/>
  <c r="L7945"/>
  <c r="K7945"/>
  <c r="J7945"/>
  <c r="I7945"/>
  <c r="H7945"/>
  <c r="G7945"/>
  <c r="L7944"/>
  <c r="K7944"/>
  <c r="J7944"/>
  <c r="I7944"/>
  <c r="H7944"/>
  <c r="G7944"/>
  <c r="L7943"/>
  <c r="K7943"/>
  <c r="J7943"/>
  <c r="I7943"/>
  <c r="H7943"/>
  <c r="G7943"/>
  <c r="L7942"/>
  <c r="K7942"/>
  <c r="J7942"/>
  <c r="I7942"/>
  <c r="H7942"/>
  <c r="G7942"/>
  <c r="L7941"/>
  <c r="K7941"/>
  <c r="J7941"/>
  <c r="I7941"/>
  <c r="H7941"/>
  <c r="G7941"/>
  <c r="L7940"/>
  <c r="K7940"/>
  <c r="J7940"/>
  <c r="I7940"/>
  <c r="H7940"/>
  <c r="G7940"/>
  <c r="L7939"/>
  <c r="K7939"/>
  <c r="J7939"/>
  <c r="I7939"/>
  <c r="H7939"/>
  <c r="G7939"/>
  <c r="L7938"/>
  <c r="K7938"/>
  <c r="J7938"/>
  <c r="I7938"/>
  <c r="H7938"/>
  <c r="G7938"/>
  <c r="L7937"/>
  <c r="K7937"/>
  <c r="J7937"/>
  <c r="I7937"/>
  <c r="H7937"/>
  <c r="G7937"/>
  <c r="L7936"/>
  <c r="K7936"/>
  <c r="J7936"/>
  <c r="I7936"/>
  <c r="H7936"/>
  <c r="G7936"/>
  <c r="L7935"/>
  <c r="K7935"/>
  <c r="J7935"/>
  <c r="I7935"/>
  <c r="H7935"/>
  <c r="G7935"/>
  <c r="L7934"/>
  <c r="K7934"/>
  <c r="J7934"/>
  <c r="I7934"/>
  <c r="H7934"/>
  <c r="G7934"/>
  <c r="L7933"/>
  <c r="K7933"/>
  <c r="J7933"/>
  <c r="I7933"/>
  <c r="H7933"/>
  <c r="G7933"/>
  <c r="L7932"/>
  <c r="K7932"/>
  <c r="J7932"/>
  <c r="I7932"/>
  <c r="H7932"/>
  <c r="G7932"/>
  <c r="L7931"/>
  <c r="K7931"/>
  <c r="J7931"/>
  <c r="I7931"/>
  <c r="H7931"/>
  <c r="G7931"/>
  <c r="L7930"/>
  <c r="K7930"/>
  <c r="J7930"/>
  <c r="I7930"/>
  <c r="H7930"/>
  <c r="G7930"/>
  <c r="L7929"/>
  <c r="K7929"/>
  <c r="J7929"/>
  <c r="I7929"/>
  <c r="H7929"/>
  <c r="G7929"/>
  <c r="L7928"/>
  <c r="K7928"/>
  <c r="J7928"/>
  <c r="I7928"/>
  <c r="H7928"/>
  <c r="G7928"/>
  <c r="L7927"/>
  <c r="K7927"/>
  <c r="J7927"/>
  <c r="I7927"/>
  <c r="H7927"/>
  <c r="G7927"/>
  <c r="L7926"/>
  <c r="K7926"/>
  <c r="J7926"/>
  <c r="I7926"/>
  <c r="H7926"/>
  <c r="G7926"/>
  <c r="L7925"/>
  <c r="K7925"/>
  <c r="J7925"/>
  <c r="I7925"/>
  <c r="H7925"/>
  <c r="G7925"/>
  <c r="L7924"/>
  <c r="K7924"/>
  <c r="J7924"/>
  <c r="I7924"/>
  <c r="H7924"/>
  <c r="G7924"/>
  <c r="L7923"/>
  <c r="K7923"/>
  <c r="J7923"/>
  <c r="I7923"/>
  <c r="H7923"/>
  <c r="G7923"/>
  <c r="L7922"/>
  <c r="K7922"/>
  <c r="J7922"/>
  <c r="I7922"/>
  <c r="H7922"/>
  <c r="G7922"/>
  <c r="L7921"/>
  <c r="K7921"/>
  <c r="J7921"/>
  <c r="I7921"/>
  <c r="H7921"/>
  <c r="G7921"/>
  <c r="L7920"/>
  <c r="K7920"/>
  <c r="J7920"/>
  <c r="I7920"/>
  <c r="H7920"/>
  <c r="G7920"/>
  <c r="L7919"/>
  <c r="K7919"/>
  <c r="J7919"/>
  <c r="I7919"/>
  <c r="H7919"/>
  <c r="G7919"/>
  <c r="L7918"/>
  <c r="K7918"/>
  <c r="J7918"/>
  <c r="I7918"/>
  <c r="H7918"/>
  <c r="G7918"/>
  <c r="L7917"/>
  <c r="K7917"/>
  <c r="J7917"/>
  <c r="I7917"/>
  <c r="H7917"/>
  <c r="G7917"/>
  <c r="L7916"/>
  <c r="K7916"/>
  <c r="J7916"/>
  <c r="I7916"/>
  <c r="H7916"/>
  <c r="G7916"/>
  <c r="L7915"/>
  <c r="K7915"/>
  <c r="J7915"/>
  <c r="I7915"/>
  <c r="H7915"/>
  <c r="G7915"/>
  <c r="L7914"/>
  <c r="K7914"/>
  <c r="J7914"/>
  <c r="I7914"/>
  <c r="H7914"/>
  <c r="G7914"/>
  <c r="L7913"/>
  <c r="K7913"/>
  <c r="J7913"/>
  <c r="I7913"/>
  <c r="H7913"/>
  <c r="G7913"/>
  <c r="L7912"/>
  <c r="K7912"/>
  <c r="J7912"/>
  <c r="I7912"/>
  <c r="H7912"/>
  <c r="G7912"/>
  <c r="L7911"/>
  <c r="K7911"/>
  <c r="J7911"/>
  <c r="I7911"/>
  <c r="H7911"/>
  <c r="G7911"/>
  <c r="L7910"/>
  <c r="K7910"/>
  <c r="J7910"/>
  <c r="I7910"/>
  <c r="H7910"/>
  <c r="G7910"/>
  <c r="L7909"/>
  <c r="K7909"/>
  <c r="J7909"/>
  <c r="I7909"/>
  <c r="H7909"/>
  <c r="G7909"/>
  <c r="L7908"/>
  <c r="K7908"/>
  <c r="J7908"/>
  <c r="I7908"/>
  <c r="H7908"/>
  <c r="G7908"/>
  <c r="L7907"/>
  <c r="K7907"/>
  <c r="J7907"/>
  <c r="I7907"/>
  <c r="H7907"/>
  <c r="G7907"/>
  <c r="L7906"/>
  <c r="K7906"/>
  <c r="J7906"/>
  <c r="I7906"/>
  <c r="H7906"/>
  <c r="G7906"/>
  <c r="L7905"/>
  <c r="K7905"/>
  <c r="J7905"/>
  <c r="I7905"/>
  <c r="H7905"/>
  <c r="G7905"/>
  <c r="L7904"/>
  <c r="K7904"/>
  <c r="J7904"/>
  <c r="I7904"/>
  <c r="H7904"/>
  <c r="G7904"/>
  <c r="L7903"/>
  <c r="K7903"/>
  <c r="J7903"/>
  <c r="I7903"/>
  <c r="H7903"/>
  <c r="G7903"/>
  <c r="L7902"/>
  <c r="K7902"/>
  <c r="J7902"/>
  <c r="I7902"/>
  <c r="H7902"/>
  <c r="G7902"/>
  <c r="L7901"/>
  <c r="K7901"/>
  <c r="J7901"/>
  <c r="I7901"/>
  <c r="H7901"/>
  <c r="G7901"/>
  <c r="L7900"/>
  <c r="K7900"/>
  <c r="J7900"/>
  <c r="I7900"/>
  <c r="H7900"/>
  <c r="G7900"/>
  <c r="L7899"/>
  <c r="K7899"/>
  <c r="J7899"/>
  <c r="I7899"/>
  <c r="H7899"/>
  <c r="G7899"/>
  <c r="L7898"/>
  <c r="K7898"/>
  <c r="J7898"/>
  <c r="I7898"/>
  <c r="H7898"/>
  <c r="G7898"/>
  <c r="L7897"/>
  <c r="K7897"/>
  <c r="J7897"/>
  <c r="I7897"/>
  <c r="H7897"/>
  <c r="G7897"/>
  <c r="L7896"/>
  <c r="K7896"/>
  <c r="J7896"/>
  <c r="I7896"/>
  <c r="H7896"/>
  <c r="G7896"/>
  <c r="L7895"/>
  <c r="K7895"/>
  <c r="J7895"/>
  <c r="I7895"/>
  <c r="H7895"/>
  <c r="G7895"/>
  <c r="L7894"/>
  <c r="K7894"/>
  <c r="J7894"/>
  <c r="I7894"/>
  <c r="H7894"/>
  <c r="G7894"/>
  <c r="L7893"/>
  <c r="K7893"/>
  <c r="J7893"/>
  <c r="I7893"/>
  <c r="H7893"/>
  <c r="G7893"/>
  <c r="L7892"/>
  <c r="K7892"/>
  <c r="J7892"/>
  <c r="I7892"/>
  <c r="H7892"/>
  <c r="G7892"/>
  <c r="L7891"/>
  <c r="K7891"/>
  <c r="J7891"/>
  <c r="I7891"/>
  <c r="H7891"/>
  <c r="G7891"/>
  <c r="L7890"/>
  <c r="K7890"/>
  <c r="J7890"/>
  <c r="I7890"/>
  <c r="H7890"/>
  <c r="G7890"/>
  <c r="L7889"/>
  <c r="K7889"/>
  <c r="J7889"/>
  <c r="I7889"/>
  <c r="H7889"/>
  <c r="G7889"/>
  <c r="L7888"/>
  <c r="K7888"/>
  <c r="J7888"/>
  <c r="I7888"/>
  <c r="H7888"/>
  <c r="G7888"/>
  <c r="L7887"/>
  <c r="K7887"/>
  <c r="J7887"/>
  <c r="I7887"/>
  <c r="H7887"/>
  <c r="G7887"/>
  <c r="L7886"/>
  <c r="K7886"/>
  <c r="J7886"/>
  <c r="I7886"/>
  <c r="H7886"/>
  <c r="G7886"/>
  <c r="L7885"/>
  <c r="K7885"/>
  <c r="J7885"/>
  <c r="I7885"/>
  <c r="H7885"/>
  <c r="G7885"/>
  <c r="L7884"/>
  <c r="K7884"/>
  <c r="J7884"/>
  <c r="I7884"/>
  <c r="H7884"/>
  <c r="G7884"/>
  <c r="L7883"/>
  <c r="K7883"/>
  <c r="J7883"/>
  <c r="I7883"/>
  <c r="H7883"/>
  <c r="G7883"/>
  <c r="L7882"/>
  <c r="K7882"/>
  <c r="J7882"/>
  <c r="I7882"/>
  <c r="H7882"/>
  <c r="G7882"/>
  <c r="L7881"/>
  <c r="K7881"/>
  <c r="J7881"/>
  <c r="I7881"/>
  <c r="H7881"/>
  <c r="G7881"/>
  <c r="L7880"/>
  <c r="K7880"/>
  <c r="J7880"/>
  <c r="I7880"/>
  <c r="H7880"/>
  <c r="G7880"/>
  <c r="L7879"/>
  <c r="K7879"/>
  <c r="J7879"/>
  <c r="I7879"/>
  <c r="H7879"/>
  <c r="G7879"/>
  <c r="L7878"/>
  <c r="K7878"/>
  <c r="J7878"/>
  <c r="I7878"/>
  <c r="H7878"/>
  <c r="G7878"/>
  <c r="L7877"/>
  <c r="K7877"/>
  <c r="J7877"/>
  <c r="I7877"/>
  <c r="H7877"/>
  <c r="G7877"/>
  <c r="L7876"/>
  <c r="K7876"/>
  <c r="J7876"/>
  <c r="I7876"/>
  <c r="H7876"/>
  <c r="G7876"/>
  <c r="L7875"/>
  <c r="K7875"/>
  <c r="J7875"/>
  <c r="I7875"/>
  <c r="H7875"/>
  <c r="G7875"/>
  <c r="L7874"/>
  <c r="K7874"/>
  <c r="J7874"/>
  <c r="I7874"/>
  <c r="H7874"/>
  <c r="G7874"/>
  <c r="L7873"/>
  <c r="K7873"/>
  <c r="J7873"/>
  <c r="I7873"/>
  <c r="H7873"/>
  <c r="G7873"/>
  <c r="L7872"/>
  <c r="K7872"/>
  <c r="J7872"/>
  <c r="I7872"/>
  <c r="H7872"/>
  <c r="G7872"/>
  <c r="L7871"/>
  <c r="K7871"/>
  <c r="J7871"/>
  <c r="I7871"/>
  <c r="H7871"/>
  <c r="G7871"/>
  <c r="L7870"/>
  <c r="K7870"/>
  <c r="J7870"/>
  <c r="I7870"/>
  <c r="H7870"/>
  <c r="G7870"/>
  <c r="L7869"/>
  <c r="K7869"/>
  <c r="J7869"/>
  <c r="I7869"/>
  <c r="H7869"/>
  <c r="G7869"/>
  <c r="L7868"/>
  <c r="K7868"/>
  <c r="J7868"/>
  <c r="I7868"/>
  <c r="H7868"/>
  <c r="G7868"/>
  <c r="L7867"/>
  <c r="K7867"/>
  <c r="J7867"/>
  <c r="I7867"/>
  <c r="H7867"/>
  <c r="G7867"/>
  <c r="L7866"/>
  <c r="K7866"/>
  <c r="J7866"/>
  <c r="I7866"/>
  <c r="H7866"/>
  <c r="G7866"/>
  <c r="L7865"/>
  <c r="K7865"/>
  <c r="J7865"/>
  <c r="I7865"/>
  <c r="H7865"/>
  <c r="G7865"/>
  <c r="L7864"/>
  <c r="K7864"/>
  <c r="J7864"/>
  <c r="I7864"/>
  <c r="H7864"/>
  <c r="G7864"/>
  <c r="L7863"/>
  <c r="K7863"/>
  <c r="J7863"/>
  <c r="I7863"/>
  <c r="H7863"/>
  <c r="G7863"/>
  <c r="L7862"/>
  <c r="K7862"/>
  <c r="J7862"/>
  <c r="I7862"/>
  <c r="H7862"/>
  <c r="G7862"/>
  <c r="L7861"/>
  <c r="K7861"/>
  <c r="J7861"/>
  <c r="I7861"/>
  <c r="H7861"/>
  <c r="G7861"/>
  <c r="L7860"/>
  <c r="K7860"/>
  <c r="J7860"/>
  <c r="I7860"/>
  <c r="H7860"/>
  <c r="G7860"/>
  <c r="L7859"/>
  <c r="K7859"/>
  <c r="J7859"/>
  <c r="I7859"/>
  <c r="H7859"/>
  <c r="G7859"/>
  <c r="L7858"/>
  <c r="K7858"/>
  <c r="J7858"/>
  <c r="I7858"/>
  <c r="H7858"/>
  <c r="G7858"/>
  <c r="L7857"/>
  <c r="K7857"/>
  <c r="J7857"/>
  <c r="I7857"/>
  <c r="H7857"/>
  <c r="G7857"/>
  <c r="L7856"/>
  <c r="K7856"/>
  <c r="J7856"/>
  <c r="I7856"/>
  <c r="H7856"/>
  <c r="G7856"/>
  <c r="L7855"/>
  <c r="K7855"/>
  <c r="J7855"/>
  <c r="I7855"/>
  <c r="H7855"/>
  <c r="G7855"/>
  <c r="L7854"/>
  <c r="K7854"/>
  <c r="J7854"/>
  <c r="I7854"/>
  <c r="H7854"/>
  <c r="G7854"/>
  <c r="L7853"/>
  <c r="K7853"/>
  <c r="J7853"/>
  <c r="I7853"/>
  <c r="H7853"/>
  <c r="G7853"/>
  <c r="L7852"/>
  <c r="K7852"/>
  <c r="J7852"/>
  <c r="I7852"/>
  <c r="H7852"/>
  <c r="G7852"/>
  <c r="L7851"/>
  <c r="K7851"/>
  <c r="J7851"/>
  <c r="I7851"/>
  <c r="H7851"/>
  <c r="G7851"/>
  <c r="L7850"/>
  <c r="K7850"/>
  <c r="J7850"/>
  <c r="I7850"/>
  <c r="H7850"/>
  <c r="G7850"/>
  <c r="L7849"/>
  <c r="K7849"/>
  <c r="J7849"/>
  <c r="I7849"/>
  <c r="H7849"/>
  <c r="G7849"/>
  <c r="L7848"/>
  <c r="K7848"/>
  <c r="J7848"/>
  <c r="I7848"/>
  <c r="H7848"/>
  <c r="G7848"/>
  <c r="L7847"/>
  <c r="K7847"/>
  <c r="J7847"/>
  <c r="I7847"/>
  <c r="H7847"/>
  <c r="G7847"/>
  <c r="L7846"/>
  <c r="K7846"/>
  <c r="J7846"/>
  <c r="I7846"/>
  <c r="H7846"/>
  <c r="G7846"/>
  <c r="L7845"/>
  <c r="K7845"/>
  <c r="J7845"/>
  <c r="I7845"/>
  <c r="H7845"/>
  <c r="G7845"/>
  <c r="L7844"/>
  <c r="K7844"/>
  <c r="J7844"/>
  <c r="I7844"/>
  <c r="H7844"/>
  <c r="G7844"/>
  <c r="L7843"/>
  <c r="K7843"/>
  <c r="J7843"/>
  <c r="I7843"/>
  <c r="H7843"/>
  <c r="G7843"/>
  <c r="L7842"/>
  <c r="K7842"/>
  <c r="J7842"/>
  <c r="I7842"/>
  <c r="H7842"/>
  <c r="G7842"/>
  <c r="L7841"/>
  <c r="K7841"/>
  <c r="J7841"/>
  <c r="I7841"/>
  <c r="H7841"/>
  <c r="G7841"/>
  <c r="L7840"/>
  <c r="K7840"/>
  <c r="J7840"/>
  <c r="I7840"/>
  <c r="H7840"/>
  <c r="G7840"/>
  <c r="L7839"/>
  <c r="K7839"/>
  <c r="J7839"/>
  <c r="I7839"/>
  <c r="H7839"/>
  <c r="G7839"/>
  <c r="L7838"/>
  <c r="K7838"/>
  <c r="J7838"/>
  <c r="I7838"/>
  <c r="H7838"/>
  <c r="G7838"/>
  <c r="L7837"/>
  <c r="K7837"/>
  <c r="J7837"/>
  <c r="I7837"/>
  <c r="H7837"/>
  <c r="G7837"/>
  <c r="L7836"/>
  <c r="K7836"/>
  <c r="J7836"/>
  <c r="I7836"/>
  <c r="H7836"/>
  <c r="G7836"/>
  <c r="L7835"/>
  <c r="K7835"/>
  <c r="J7835"/>
  <c r="I7835"/>
  <c r="H7835"/>
  <c r="G7835"/>
  <c r="L7834"/>
  <c r="K7834"/>
  <c r="J7834"/>
  <c r="I7834"/>
  <c r="H7834"/>
  <c r="G7834"/>
  <c r="L7833"/>
  <c r="K7833"/>
  <c r="J7833"/>
  <c r="I7833"/>
  <c r="H7833"/>
  <c r="G7833"/>
  <c r="L7832"/>
  <c r="K7832"/>
  <c r="J7832"/>
  <c r="I7832"/>
  <c r="H7832"/>
  <c r="G7832"/>
  <c r="L7831"/>
  <c r="K7831"/>
  <c r="J7831"/>
  <c r="I7831"/>
  <c r="H7831"/>
  <c r="G7831"/>
  <c r="L7830"/>
  <c r="K7830"/>
  <c r="J7830"/>
  <c r="I7830"/>
  <c r="H7830"/>
  <c r="G7830"/>
  <c r="L7829"/>
  <c r="K7829"/>
  <c r="J7829"/>
  <c r="I7829"/>
  <c r="H7829"/>
  <c r="G7829"/>
  <c r="L7828"/>
  <c r="K7828"/>
  <c r="J7828"/>
  <c r="I7828"/>
  <c r="H7828"/>
  <c r="G7828"/>
  <c r="L7827"/>
  <c r="K7827"/>
  <c r="J7827"/>
  <c r="I7827"/>
  <c r="H7827"/>
  <c r="G7827"/>
  <c r="L7826"/>
  <c r="K7826"/>
  <c r="J7826"/>
  <c r="I7826"/>
  <c r="H7826"/>
  <c r="G7826"/>
  <c r="L7825"/>
  <c r="K7825"/>
  <c r="J7825"/>
  <c r="I7825"/>
  <c r="H7825"/>
  <c r="G7825"/>
  <c r="L7824"/>
  <c r="K7824"/>
  <c r="J7824"/>
  <c r="I7824"/>
  <c r="H7824"/>
  <c r="G7824"/>
  <c r="L7823"/>
  <c r="K7823"/>
  <c r="J7823"/>
  <c r="I7823"/>
  <c r="H7823"/>
  <c r="G7823"/>
  <c r="L7822"/>
  <c r="K7822"/>
  <c r="J7822"/>
  <c r="I7822"/>
  <c r="H7822"/>
  <c r="G7822"/>
  <c r="L7821"/>
  <c r="K7821"/>
  <c r="J7821"/>
  <c r="I7821"/>
  <c r="H7821"/>
  <c r="G7821"/>
  <c r="L7820"/>
  <c r="K7820"/>
  <c r="J7820"/>
  <c r="I7820"/>
  <c r="H7820"/>
  <c r="G7820"/>
  <c r="L7819"/>
  <c r="K7819"/>
  <c r="J7819"/>
  <c r="I7819"/>
  <c r="H7819"/>
  <c r="G7819"/>
  <c r="L7818"/>
  <c r="K7818"/>
  <c r="J7818"/>
  <c r="I7818"/>
  <c r="H7818"/>
  <c r="G7818"/>
  <c r="L7817"/>
  <c r="K7817"/>
  <c r="J7817"/>
  <c r="I7817"/>
  <c r="H7817"/>
  <c r="G7817"/>
  <c r="L7816"/>
  <c r="K7816"/>
  <c r="J7816"/>
  <c r="I7816"/>
  <c r="H7816"/>
  <c r="G7816"/>
  <c r="L7815"/>
  <c r="K7815"/>
  <c r="J7815"/>
  <c r="I7815"/>
  <c r="H7815"/>
  <c r="G7815"/>
  <c r="L7814"/>
  <c r="K7814"/>
  <c r="J7814"/>
  <c r="I7814"/>
  <c r="H7814"/>
  <c r="G7814"/>
  <c r="L7813"/>
  <c r="K7813"/>
  <c r="J7813"/>
  <c r="I7813"/>
  <c r="H7813"/>
  <c r="G7813"/>
  <c r="L7812"/>
  <c r="K7812"/>
  <c r="J7812"/>
  <c r="I7812"/>
  <c r="H7812"/>
  <c r="G7812"/>
  <c r="L7811"/>
  <c r="K7811"/>
  <c r="J7811"/>
  <c r="I7811"/>
  <c r="H7811"/>
  <c r="G7811"/>
  <c r="L7810"/>
  <c r="K7810"/>
  <c r="J7810"/>
  <c r="I7810"/>
  <c r="H7810"/>
  <c r="G7810"/>
  <c r="L7809"/>
  <c r="K7809"/>
  <c r="J7809"/>
  <c r="I7809"/>
  <c r="H7809"/>
  <c r="G7809"/>
  <c r="L7808"/>
  <c r="K7808"/>
  <c r="J7808"/>
  <c r="I7808"/>
  <c r="H7808"/>
  <c r="G7808"/>
  <c r="L7807"/>
  <c r="K7807"/>
  <c r="J7807"/>
  <c r="I7807"/>
  <c r="H7807"/>
  <c r="G7807"/>
  <c r="L7806"/>
  <c r="K7806"/>
  <c r="J7806"/>
  <c r="I7806"/>
  <c r="H7806"/>
  <c r="G7806"/>
  <c r="L7805"/>
  <c r="K7805"/>
  <c r="J7805"/>
  <c r="I7805"/>
  <c r="H7805"/>
  <c r="G7805"/>
  <c r="L7804"/>
  <c r="K7804"/>
  <c r="J7804"/>
  <c r="I7804"/>
  <c r="H7804"/>
  <c r="G7804"/>
  <c r="L7803"/>
  <c r="K7803"/>
  <c r="J7803"/>
  <c r="I7803"/>
  <c r="H7803"/>
  <c r="G7803"/>
  <c r="L7802"/>
  <c r="K7802"/>
  <c r="J7802"/>
  <c r="I7802"/>
  <c r="H7802"/>
  <c r="G7802"/>
  <c r="L7801"/>
  <c r="K7801"/>
  <c r="J7801"/>
  <c r="I7801"/>
  <c r="H7801"/>
  <c r="G7801"/>
  <c r="L7800"/>
  <c r="K7800"/>
  <c r="J7800"/>
  <c r="I7800"/>
  <c r="H7800"/>
  <c r="G7800"/>
  <c r="L7799"/>
  <c r="K7799"/>
  <c r="J7799"/>
  <c r="I7799"/>
  <c r="H7799"/>
  <c r="G7799"/>
  <c r="L7798"/>
  <c r="K7798"/>
  <c r="J7798"/>
  <c r="I7798"/>
  <c r="H7798"/>
  <c r="G7798"/>
  <c r="L7797"/>
  <c r="K7797"/>
  <c r="J7797"/>
  <c r="I7797"/>
  <c r="H7797"/>
  <c r="G7797"/>
  <c r="L7796"/>
  <c r="K7796"/>
  <c r="J7796"/>
  <c r="I7796"/>
  <c r="H7796"/>
  <c r="G7796"/>
  <c r="L7795"/>
  <c r="K7795"/>
  <c r="J7795"/>
  <c r="I7795"/>
  <c r="H7795"/>
  <c r="G7795"/>
  <c r="L7794"/>
  <c r="K7794"/>
  <c r="J7794"/>
  <c r="I7794"/>
  <c r="H7794"/>
  <c r="G7794"/>
  <c r="L7793"/>
  <c r="K7793"/>
  <c r="J7793"/>
  <c r="I7793"/>
  <c r="H7793"/>
  <c r="G7793"/>
  <c r="L7792"/>
  <c r="K7792"/>
  <c r="J7792"/>
  <c r="I7792"/>
  <c r="H7792"/>
  <c r="G7792"/>
  <c r="L7791"/>
  <c r="K7791"/>
  <c r="J7791"/>
  <c r="I7791"/>
  <c r="H7791"/>
  <c r="G7791"/>
  <c r="L7790"/>
  <c r="K7790"/>
  <c r="J7790"/>
  <c r="I7790"/>
  <c r="H7790"/>
  <c r="G7790"/>
  <c r="L7789"/>
  <c r="K7789"/>
  <c r="J7789"/>
  <c r="I7789"/>
  <c r="H7789"/>
  <c r="G7789"/>
  <c r="L7788"/>
  <c r="K7788"/>
  <c r="J7788"/>
  <c r="I7788"/>
  <c r="H7788"/>
  <c r="G7788"/>
  <c r="L7787"/>
  <c r="K7787"/>
  <c r="J7787"/>
  <c r="I7787"/>
  <c r="H7787"/>
  <c r="G7787"/>
  <c r="L7786"/>
  <c r="K7786"/>
  <c r="J7786"/>
  <c r="I7786"/>
  <c r="H7786"/>
  <c r="G7786"/>
  <c r="L7785"/>
  <c r="K7785"/>
  <c r="J7785"/>
  <c r="I7785"/>
  <c r="H7785"/>
  <c r="G7785"/>
  <c r="L7784"/>
  <c r="K7784"/>
  <c r="J7784"/>
  <c r="I7784"/>
  <c r="H7784"/>
  <c r="G7784"/>
  <c r="L7783"/>
  <c r="K7783"/>
  <c r="J7783"/>
  <c r="I7783"/>
  <c r="H7783"/>
  <c r="G7783"/>
  <c r="L7782"/>
  <c r="K7782"/>
  <c r="J7782"/>
  <c r="I7782"/>
  <c r="H7782"/>
  <c r="G7782"/>
  <c r="L7781"/>
  <c r="K7781"/>
  <c r="J7781"/>
  <c r="I7781"/>
  <c r="H7781"/>
  <c r="G7781"/>
  <c r="L7780"/>
  <c r="K7780"/>
  <c r="J7780"/>
  <c r="I7780"/>
  <c r="H7780"/>
  <c r="G7780"/>
  <c r="L7779"/>
  <c r="K7779"/>
  <c r="J7779"/>
  <c r="I7779"/>
  <c r="H7779"/>
  <c r="G7779"/>
  <c r="L7778"/>
  <c r="K7778"/>
  <c r="J7778"/>
  <c r="I7778"/>
  <c r="H7778"/>
  <c r="G7778"/>
  <c r="L7777"/>
  <c r="K7777"/>
  <c r="J7777"/>
  <c r="I7777"/>
  <c r="H7777"/>
  <c r="G7777"/>
  <c r="L7776"/>
  <c r="K7776"/>
  <c r="J7776"/>
  <c r="I7776"/>
  <c r="H7776"/>
  <c r="G7776"/>
  <c r="L7775"/>
  <c r="K7775"/>
  <c r="J7775"/>
  <c r="I7775"/>
  <c r="H7775"/>
  <c r="G7775"/>
  <c r="L7774"/>
  <c r="K7774"/>
  <c r="J7774"/>
  <c r="I7774"/>
  <c r="H7774"/>
  <c r="G7774"/>
  <c r="L7773"/>
  <c r="K7773"/>
  <c r="J7773"/>
  <c r="I7773"/>
  <c r="H7773"/>
  <c r="G7773"/>
  <c r="L7772"/>
  <c r="K7772"/>
  <c r="J7772"/>
  <c r="I7772"/>
  <c r="H7772"/>
  <c r="G7772"/>
  <c r="L7771"/>
  <c r="K7771"/>
  <c r="J7771"/>
  <c r="I7771"/>
  <c r="H7771"/>
  <c r="G7771"/>
  <c r="L7770"/>
  <c r="K7770"/>
  <c r="J7770"/>
  <c r="I7770"/>
  <c r="H7770"/>
  <c r="G7770"/>
  <c r="L7769"/>
  <c r="K7769"/>
  <c r="J7769"/>
  <c r="I7769"/>
  <c r="H7769"/>
  <c r="G7769"/>
  <c r="L7768"/>
  <c r="K7768"/>
  <c r="J7768"/>
  <c r="I7768"/>
  <c r="H7768"/>
  <c r="G7768"/>
  <c r="L7767"/>
  <c r="K7767"/>
  <c r="J7767"/>
  <c r="I7767"/>
  <c r="H7767"/>
  <c r="G7767"/>
  <c r="L7766"/>
  <c r="K7766"/>
  <c r="J7766"/>
  <c r="I7766"/>
  <c r="H7766"/>
  <c r="G7766"/>
  <c r="L7765"/>
  <c r="K7765"/>
  <c r="J7765"/>
  <c r="I7765"/>
  <c r="H7765"/>
  <c r="G7765"/>
  <c r="L7764"/>
  <c r="K7764"/>
  <c r="J7764"/>
  <c r="I7764"/>
  <c r="H7764"/>
  <c r="G7764"/>
  <c r="L7763"/>
  <c r="K7763"/>
  <c r="J7763"/>
  <c r="I7763"/>
  <c r="H7763"/>
  <c r="G7763"/>
  <c r="L7762"/>
  <c r="K7762"/>
  <c r="J7762"/>
  <c r="I7762"/>
  <c r="H7762"/>
  <c r="G7762"/>
  <c r="L7761"/>
  <c r="K7761"/>
  <c r="J7761"/>
  <c r="I7761"/>
  <c r="H7761"/>
  <c r="G7761"/>
  <c r="L7760"/>
  <c r="K7760"/>
  <c r="J7760"/>
  <c r="I7760"/>
  <c r="H7760"/>
  <c r="G7760"/>
  <c r="L7759"/>
  <c r="K7759"/>
  <c r="J7759"/>
  <c r="I7759"/>
  <c r="H7759"/>
  <c r="G7759"/>
  <c r="L7758"/>
  <c r="K7758"/>
  <c r="J7758"/>
  <c r="I7758"/>
  <c r="H7758"/>
  <c r="G7758"/>
  <c r="L7757"/>
  <c r="K7757"/>
  <c r="J7757"/>
  <c r="I7757"/>
  <c r="H7757"/>
  <c r="G7757"/>
  <c r="L7756"/>
  <c r="K7756"/>
  <c r="J7756"/>
  <c r="I7756"/>
  <c r="H7756"/>
  <c r="G7756"/>
  <c r="L7755"/>
  <c r="K7755"/>
  <c r="J7755"/>
  <c r="I7755"/>
  <c r="H7755"/>
  <c r="G7755"/>
  <c r="L7754"/>
  <c r="K7754"/>
  <c r="J7754"/>
  <c r="I7754"/>
  <c r="H7754"/>
  <c r="G7754"/>
  <c r="L7753"/>
  <c r="K7753"/>
  <c r="J7753"/>
  <c r="I7753"/>
  <c r="H7753"/>
  <c r="G7753"/>
  <c r="L7752"/>
  <c r="K7752"/>
  <c r="J7752"/>
  <c r="I7752"/>
  <c r="H7752"/>
  <c r="G7752"/>
  <c r="L7751"/>
  <c r="K7751"/>
  <c r="J7751"/>
  <c r="I7751"/>
  <c r="H7751"/>
  <c r="G7751"/>
  <c r="L7750"/>
  <c r="K7750"/>
  <c r="J7750"/>
  <c r="I7750"/>
  <c r="H7750"/>
  <c r="G7750"/>
  <c r="L7749"/>
  <c r="K7749"/>
  <c r="J7749"/>
  <c r="I7749"/>
  <c r="H7749"/>
  <c r="G7749"/>
  <c r="L7748"/>
  <c r="K7748"/>
  <c r="J7748"/>
  <c r="I7748"/>
  <c r="H7748"/>
  <c r="G7748"/>
  <c r="L7747"/>
  <c r="K7747"/>
  <c r="J7747"/>
  <c r="I7747"/>
  <c r="H7747"/>
  <c r="G7747"/>
  <c r="L7746"/>
  <c r="K7746"/>
  <c r="J7746"/>
  <c r="I7746"/>
  <c r="H7746"/>
  <c r="G7746"/>
  <c r="L7745"/>
  <c r="K7745"/>
  <c r="J7745"/>
  <c r="I7745"/>
  <c r="H7745"/>
  <c r="G7745"/>
  <c r="L7744"/>
  <c r="K7744"/>
  <c r="J7744"/>
  <c r="I7744"/>
  <c r="H7744"/>
  <c r="G7744"/>
  <c r="L7743"/>
  <c r="K7743"/>
  <c r="J7743"/>
  <c r="I7743"/>
  <c r="H7743"/>
  <c r="G7743"/>
  <c r="L7742"/>
  <c r="K7742"/>
  <c r="J7742"/>
  <c r="I7742"/>
  <c r="H7742"/>
  <c r="G7742"/>
  <c r="L7741"/>
  <c r="K7741"/>
  <c r="J7741"/>
  <c r="I7741"/>
  <c r="H7741"/>
  <c r="G7741"/>
  <c r="L7740"/>
  <c r="K7740"/>
  <c r="J7740"/>
  <c r="I7740"/>
  <c r="H7740"/>
  <c r="G7740"/>
  <c r="L7739"/>
  <c r="K7739"/>
  <c r="J7739"/>
  <c r="I7739"/>
  <c r="H7739"/>
  <c r="G7739"/>
  <c r="L7738"/>
  <c r="K7738"/>
  <c r="J7738"/>
  <c r="I7738"/>
  <c r="H7738"/>
  <c r="G7738"/>
  <c r="L7737"/>
  <c r="K7737"/>
  <c r="J7737"/>
  <c r="I7737"/>
  <c r="H7737"/>
  <c r="G7737"/>
  <c r="L7736"/>
  <c r="K7736"/>
  <c r="J7736"/>
  <c r="I7736"/>
  <c r="H7736"/>
  <c r="G7736"/>
  <c r="L7735"/>
  <c r="K7735"/>
  <c r="J7735"/>
  <c r="I7735"/>
  <c r="H7735"/>
  <c r="G7735"/>
  <c r="L7734"/>
  <c r="K7734"/>
  <c r="J7734"/>
  <c r="I7734"/>
  <c r="H7734"/>
  <c r="G7734"/>
  <c r="L7733"/>
  <c r="K7733"/>
  <c r="J7733"/>
  <c r="I7733"/>
  <c r="H7733"/>
  <c r="G7733"/>
  <c r="L7732"/>
  <c r="K7732"/>
  <c r="J7732"/>
  <c r="I7732"/>
  <c r="H7732"/>
  <c r="G7732"/>
  <c r="L7731"/>
  <c r="K7731"/>
  <c r="J7731"/>
  <c r="I7731"/>
  <c r="H7731"/>
  <c r="G7731"/>
  <c r="L7730"/>
  <c r="K7730"/>
  <c r="J7730"/>
  <c r="I7730"/>
  <c r="H7730"/>
  <c r="G7730"/>
  <c r="L7729"/>
  <c r="K7729"/>
  <c r="J7729"/>
  <c r="I7729"/>
  <c r="H7729"/>
  <c r="G7729"/>
  <c r="L7728"/>
  <c r="K7728"/>
  <c r="J7728"/>
  <c r="I7728"/>
  <c r="H7728"/>
  <c r="G7728"/>
  <c r="L7727"/>
  <c r="K7727"/>
  <c r="J7727"/>
  <c r="I7727"/>
  <c r="H7727"/>
  <c r="G7727"/>
  <c r="L7726"/>
  <c r="K7726"/>
  <c r="J7726"/>
  <c r="I7726"/>
  <c r="H7726"/>
  <c r="G7726"/>
  <c r="L7725"/>
  <c r="K7725"/>
  <c r="J7725"/>
  <c r="I7725"/>
  <c r="H7725"/>
  <c r="G7725"/>
  <c r="L7724"/>
  <c r="K7724"/>
  <c r="J7724"/>
  <c r="I7724"/>
  <c r="H7724"/>
  <c r="G7724"/>
  <c r="L7723"/>
  <c r="K7723"/>
  <c r="J7723"/>
  <c r="I7723"/>
  <c r="H7723"/>
  <c r="G7723"/>
  <c r="L7722"/>
  <c r="K7722"/>
  <c r="J7722"/>
  <c r="I7722"/>
  <c r="H7722"/>
  <c r="G7722"/>
  <c r="L7721"/>
  <c r="K7721"/>
  <c r="J7721"/>
  <c r="I7721"/>
  <c r="H7721"/>
  <c r="G7721"/>
  <c r="L7720"/>
  <c r="K7720"/>
  <c r="J7720"/>
  <c r="I7720"/>
  <c r="H7720"/>
  <c r="G7720"/>
  <c r="L7719"/>
  <c r="K7719"/>
  <c r="J7719"/>
  <c r="I7719"/>
  <c r="H7719"/>
  <c r="G7719"/>
  <c r="L7718"/>
  <c r="K7718"/>
  <c r="J7718"/>
  <c r="I7718"/>
  <c r="H7718"/>
  <c r="G7718"/>
  <c r="L7717"/>
  <c r="K7717"/>
  <c r="J7717"/>
  <c r="I7717"/>
  <c r="H7717"/>
  <c r="G7717"/>
  <c r="L7716"/>
  <c r="K7716"/>
  <c r="J7716"/>
  <c r="I7716"/>
  <c r="H7716"/>
  <c r="G7716"/>
  <c r="L7715"/>
  <c r="K7715"/>
  <c r="J7715"/>
  <c r="I7715"/>
  <c r="H7715"/>
  <c r="G7715"/>
  <c r="L7714"/>
  <c r="K7714"/>
  <c r="J7714"/>
  <c r="I7714"/>
  <c r="H7714"/>
  <c r="G7714"/>
  <c r="L7713"/>
  <c r="K7713"/>
  <c r="J7713"/>
  <c r="I7713"/>
  <c r="H7713"/>
  <c r="G7713"/>
  <c r="L7712"/>
  <c r="K7712"/>
  <c r="J7712"/>
  <c r="I7712"/>
  <c r="H7712"/>
  <c r="G7712"/>
  <c r="L7711"/>
  <c r="K7711"/>
  <c r="J7711"/>
  <c r="I7711"/>
  <c r="H7711"/>
  <c r="G7711"/>
  <c r="L7710"/>
  <c r="K7710"/>
  <c r="J7710"/>
  <c r="I7710"/>
  <c r="H7710"/>
  <c r="G7710"/>
  <c r="L7709"/>
  <c r="K7709"/>
  <c r="J7709"/>
  <c r="I7709"/>
  <c r="H7709"/>
  <c r="G7709"/>
  <c r="L7708"/>
  <c r="K7708"/>
  <c r="J7708"/>
  <c r="I7708"/>
  <c r="H7708"/>
  <c r="G7708"/>
  <c r="L7707"/>
  <c r="K7707"/>
  <c r="J7707"/>
  <c r="I7707"/>
  <c r="H7707"/>
  <c r="G7707"/>
  <c r="L7706"/>
  <c r="K7706"/>
  <c r="J7706"/>
  <c r="I7706"/>
  <c r="H7706"/>
  <c r="G7706"/>
  <c r="L7705"/>
  <c r="K7705"/>
  <c r="J7705"/>
  <c r="I7705"/>
  <c r="H7705"/>
  <c r="G7705"/>
  <c r="L7704"/>
  <c r="K7704"/>
  <c r="J7704"/>
  <c r="I7704"/>
  <c r="H7704"/>
  <c r="G7704"/>
  <c r="L7703"/>
  <c r="K7703"/>
  <c r="J7703"/>
  <c r="I7703"/>
  <c r="H7703"/>
  <c r="G7703"/>
  <c r="L7702"/>
  <c r="K7702"/>
  <c r="J7702"/>
  <c r="I7702"/>
  <c r="H7702"/>
  <c r="G7702"/>
  <c r="L7701"/>
  <c r="K7701"/>
  <c r="J7701"/>
  <c r="I7701"/>
  <c r="H7701"/>
  <c r="G7701"/>
  <c r="L7700"/>
  <c r="K7700"/>
  <c r="J7700"/>
  <c r="I7700"/>
  <c r="H7700"/>
  <c r="G7700"/>
  <c r="L7699"/>
  <c r="K7699"/>
  <c r="J7699"/>
  <c r="I7699"/>
  <c r="H7699"/>
  <c r="G7699"/>
  <c r="L7698"/>
  <c r="K7698"/>
  <c r="J7698"/>
  <c r="I7698"/>
  <c r="H7698"/>
  <c r="G7698"/>
  <c r="L7697"/>
  <c r="K7697"/>
  <c r="J7697"/>
  <c r="I7697"/>
  <c r="H7697"/>
  <c r="G7697"/>
  <c r="L7696"/>
  <c r="K7696"/>
  <c r="J7696"/>
  <c r="I7696"/>
  <c r="H7696"/>
  <c r="G7696"/>
  <c r="L7695"/>
  <c r="K7695"/>
  <c r="J7695"/>
  <c r="I7695"/>
  <c r="H7695"/>
  <c r="G7695"/>
  <c r="L7694"/>
  <c r="K7694"/>
  <c r="J7694"/>
  <c r="I7694"/>
  <c r="H7694"/>
  <c r="G7694"/>
  <c r="L7693"/>
  <c r="K7693"/>
  <c r="J7693"/>
  <c r="I7693"/>
  <c r="H7693"/>
  <c r="G7693"/>
  <c r="L7692"/>
  <c r="K7692"/>
  <c r="J7692"/>
  <c r="I7692"/>
  <c r="H7692"/>
  <c r="G7692"/>
  <c r="L7691"/>
  <c r="K7691"/>
  <c r="J7691"/>
  <c r="I7691"/>
  <c r="H7691"/>
  <c r="G7691"/>
  <c r="L7690"/>
  <c r="K7690"/>
  <c r="J7690"/>
  <c r="I7690"/>
  <c r="H7690"/>
  <c r="G7690"/>
  <c r="L7689"/>
  <c r="K7689"/>
  <c r="J7689"/>
  <c r="I7689"/>
  <c r="H7689"/>
  <c r="G7689"/>
  <c r="L7688"/>
  <c r="K7688"/>
  <c r="J7688"/>
  <c r="I7688"/>
  <c r="H7688"/>
  <c r="G7688"/>
  <c r="L7687"/>
  <c r="K7687"/>
  <c r="J7687"/>
  <c r="I7687"/>
  <c r="H7687"/>
  <c r="G7687"/>
  <c r="L7686"/>
  <c r="K7686"/>
  <c r="J7686"/>
  <c r="I7686"/>
  <c r="H7686"/>
  <c r="G7686"/>
  <c r="L7685"/>
  <c r="K7685"/>
  <c r="J7685"/>
  <c r="I7685"/>
  <c r="H7685"/>
  <c r="G7685"/>
  <c r="L7684"/>
  <c r="K7684"/>
  <c r="J7684"/>
  <c r="I7684"/>
  <c r="H7684"/>
  <c r="G7684"/>
  <c r="L7683"/>
  <c r="K7683"/>
  <c r="J7683"/>
  <c r="I7683"/>
  <c r="H7683"/>
  <c r="G7683"/>
  <c r="L7682"/>
  <c r="K7682"/>
  <c r="J7682"/>
  <c r="I7682"/>
  <c r="H7682"/>
  <c r="G7682"/>
  <c r="L7681"/>
  <c r="K7681"/>
  <c r="J7681"/>
  <c r="I7681"/>
  <c r="H7681"/>
  <c r="G7681"/>
  <c r="L7680"/>
  <c r="K7680"/>
  <c r="J7680"/>
  <c r="I7680"/>
  <c r="H7680"/>
  <c r="G7680"/>
  <c r="L7679"/>
  <c r="K7679"/>
  <c r="J7679"/>
  <c r="I7679"/>
  <c r="H7679"/>
  <c r="G7679"/>
  <c r="L7678"/>
  <c r="K7678"/>
  <c r="J7678"/>
  <c r="I7678"/>
  <c r="H7678"/>
  <c r="G7678"/>
  <c r="L7677"/>
  <c r="K7677"/>
  <c r="J7677"/>
  <c r="I7677"/>
  <c r="H7677"/>
  <c r="G7677"/>
  <c r="L7676"/>
  <c r="K7676"/>
  <c r="J7676"/>
  <c r="I7676"/>
  <c r="H7676"/>
  <c r="G7676"/>
  <c r="L7675"/>
  <c r="K7675"/>
  <c r="J7675"/>
  <c r="I7675"/>
  <c r="H7675"/>
  <c r="G7675"/>
  <c r="L7674"/>
  <c r="K7674"/>
  <c r="J7674"/>
  <c r="I7674"/>
  <c r="H7674"/>
  <c r="G7674"/>
  <c r="L7673"/>
  <c r="K7673"/>
  <c r="J7673"/>
  <c r="I7673"/>
  <c r="H7673"/>
  <c r="G7673"/>
  <c r="L7672"/>
  <c r="K7672"/>
  <c r="J7672"/>
  <c r="I7672"/>
  <c r="H7672"/>
  <c r="G7672"/>
  <c r="L7671"/>
  <c r="K7671"/>
  <c r="J7671"/>
  <c r="I7671"/>
  <c r="H7671"/>
  <c r="G7671"/>
  <c r="L7670"/>
  <c r="K7670"/>
  <c r="J7670"/>
  <c r="I7670"/>
  <c r="H7670"/>
  <c r="G7670"/>
  <c r="L7669"/>
  <c r="K7669"/>
  <c r="J7669"/>
  <c r="I7669"/>
  <c r="H7669"/>
  <c r="G7669"/>
  <c r="L7668"/>
  <c r="K7668"/>
  <c r="J7668"/>
  <c r="I7668"/>
  <c r="H7668"/>
  <c r="G7668"/>
  <c r="L7667"/>
  <c r="K7667"/>
  <c r="J7667"/>
  <c r="I7667"/>
  <c r="H7667"/>
  <c r="G7667"/>
  <c r="L7666"/>
  <c r="K7666"/>
  <c r="J7666"/>
  <c r="I7666"/>
  <c r="H7666"/>
  <c r="G7666"/>
  <c r="L7665"/>
  <c r="K7665"/>
  <c r="J7665"/>
  <c r="I7665"/>
  <c r="H7665"/>
  <c r="G7665"/>
  <c r="L7664"/>
  <c r="K7664"/>
  <c r="J7664"/>
  <c r="I7664"/>
  <c r="H7664"/>
  <c r="G7664"/>
  <c r="L7663"/>
  <c r="K7663"/>
  <c r="J7663"/>
  <c r="I7663"/>
  <c r="H7663"/>
  <c r="G7663"/>
  <c r="L7662"/>
  <c r="K7662"/>
  <c r="J7662"/>
  <c r="I7662"/>
  <c r="H7662"/>
  <c r="G7662"/>
  <c r="L7661"/>
  <c r="K7661"/>
  <c r="J7661"/>
  <c r="I7661"/>
  <c r="H7661"/>
  <c r="G7661"/>
  <c r="L7660"/>
  <c r="K7660"/>
  <c r="J7660"/>
  <c r="I7660"/>
  <c r="H7660"/>
  <c r="G7660"/>
  <c r="L7659"/>
  <c r="K7659"/>
  <c r="J7659"/>
  <c r="I7659"/>
  <c r="H7659"/>
  <c r="G7659"/>
  <c r="L7658"/>
  <c r="K7658"/>
  <c r="J7658"/>
  <c r="I7658"/>
  <c r="H7658"/>
  <c r="G7658"/>
  <c r="L7657"/>
  <c r="K7657"/>
  <c r="J7657"/>
  <c r="I7657"/>
  <c r="H7657"/>
  <c r="G7657"/>
  <c r="L7656"/>
  <c r="K7656"/>
  <c r="J7656"/>
  <c r="I7656"/>
  <c r="H7656"/>
  <c r="G7656"/>
  <c r="L7655"/>
  <c r="K7655"/>
  <c r="J7655"/>
  <c r="I7655"/>
  <c r="H7655"/>
  <c r="G7655"/>
  <c r="L7654"/>
  <c r="K7654"/>
  <c r="J7654"/>
  <c r="I7654"/>
  <c r="H7654"/>
  <c r="G7654"/>
  <c r="L7653"/>
  <c r="K7653"/>
  <c r="J7653"/>
  <c r="I7653"/>
  <c r="H7653"/>
  <c r="G7653"/>
  <c r="L7652"/>
  <c r="K7652"/>
  <c r="J7652"/>
  <c r="I7652"/>
  <c r="H7652"/>
  <c r="G7652"/>
  <c r="L7651"/>
  <c r="K7651"/>
  <c r="J7651"/>
  <c r="I7651"/>
  <c r="H7651"/>
  <c r="G7651"/>
  <c r="L7650"/>
  <c r="K7650"/>
  <c r="J7650"/>
  <c r="I7650"/>
  <c r="H7650"/>
  <c r="G7650"/>
  <c r="L7649"/>
  <c r="K7649"/>
  <c r="J7649"/>
  <c r="I7649"/>
  <c r="H7649"/>
  <c r="G7649"/>
  <c r="L7648"/>
  <c r="K7648"/>
  <c r="J7648"/>
  <c r="I7648"/>
  <c r="H7648"/>
  <c r="G7648"/>
  <c r="L7647"/>
  <c r="K7647"/>
  <c r="J7647"/>
  <c r="I7647"/>
  <c r="H7647"/>
  <c r="G7647"/>
  <c r="L7646"/>
  <c r="K7646"/>
  <c r="J7646"/>
  <c r="I7646"/>
  <c r="H7646"/>
  <c r="G7646"/>
  <c r="L7645"/>
  <c r="K7645"/>
  <c r="J7645"/>
  <c r="I7645"/>
  <c r="H7645"/>
  <c r="G7645"/>
  <c r="L7644"/>
  <c r="K7644"/>
  <c r="J7644"/>
  <c r="I7644"/>
  <c r="H7644"/>
  <c r="G7644"/>
  <c r="L7643"/>
  <c r="K7643"/>
  <c r="J7643"/>
  <c r="I7643"/>
  <c r="H7643"/>
  <c r="G7643"/>
  <c r="L7642"/>
  <c r="K7642"/>
  <c r="J7642"/>
  <c r="I7642"/>
  <c r="H7642"/>
  <c r="G7642"/>
  <c r="L7641"/>
  <c r="K7641"/>
  <c r="J7641"/>
  <c r="I7641"/>
  <c r="H7641"/>
  <c r="G7641"/>
  <c r="L7640"/>
  <c r="K7640"/>
  <c r="J7640"/>
  <c r="I7640"/>
  <c r="H7640"/>
  <c r="G7640"/>
  <c r="L7639"/>
  <c r="K7639"/>
  <c r="J7639"/>
  <c r="I7639"/>
  <c r="H7639"/>
  <c r="G7639"/>
  <c r="L7638"/>
  <c r="K7638"/>
  <c r="J7638"/>
  <c r="I7638"/>
  <c r="H7638"/>
  <c r="G7638"/>
  <c r="L7637"/>
  <c r="K7637"/>
  <c r="J7637"/>
  <c r="I7637"/>
  <c r="H7637"/>
  <c r="G7637"/>
  <c r="L7636"/>
  <c r="K7636"/>
  <c r="J7636"/>
  <c r="I7636"/>
  <c r="H7636"/>
  <c r="G7636"/>
  <c r="L7635"/>
  <c r="K7635"/>
  <c r="J7635"/>
  <c r="I7635"/>
  <c r="H7635"/>
  <c r="G7635"/>
  <c r="L7634"/>
  <c r="K7634"/>
  <c r="J7634"/>
  <c r="I7634"/>
  <c r="H7634"/>
  <c r="G7634"/>
  <c r="L7633"/>
  <c r="K7633"/>
  <c r="J7633"/>
  <c r="I7633"/>
  <c r="H7633"/>
  <c r="G7633"/>
  <c r="L7632"/>
  <c r="K7632"/>
  <c r="J7632"/>
  <c r="I7632"/>
  <c r="H7632"/>
  <c r="G7632"/>
  <c r="L7631"/>
  <c r="K7631"/>
  <c r="J7631"/>
  <c r="I7631"/>
  <c r="H7631"/>
  <c r="G7631"/>
  <c r="L7630"/>
  <c r="K7630"/>
  <c r="J7630"/>
  <c r="I7630"/>
  <c r="H7630"/>
  <c r="G7630"/>
  <c r="L7629"/>
  <c r="K7629"/>
  <c r="J7629"/>
  <c r="I7629"/>
  <c r="H7629"/>
  <c r="G7629"/>
  <c r="L7628"/>
  <c r="K7628"/>
  <c r="J7628"/>
  <c r="I7628"/>
  <c r="H7628"/>
  <c r="G7628"/>
  <c r="L7627"/>
  <c r="K7627"/>
  <c r="J7627"/>
  <c r="I7627"/>
  <c r="H7627"/>
  <c r="G7627"/>
  <c r="L7626"/>
  <c r="K7626"/>
  <c r="J7626"/>
  <c r="I7626"/>
  <c r="H7626"/>
  <c r="G7626"/>
  <c r="L7625"/>
  <c r="K7625"/>
  <c r="J7625"/>
  <c r="I7625"/>
  <c r="H7625"/>
  <c r="G7625"/>
  <c r="L7624"/>
  <c r="K7624"/>
  <c r="J7624"/>
  <c r="I7624"/>
  <c r="H7624"/>
  <c r="G7624"/>
  <c r="L7623"/>
  <c r="K7623"/>
  <c r="J7623"/>
  <c r="I7623"/>
  <c r="H7623"/>
  <c r="G7623"/>
  <c r="L7622"/>
  <c r="K7622"/>
  <c r="J7622"/>
  <c r="I7622"/>
  <c r="H7622"/>
  <c r="G7622"/>
  <c r="L7621"/>
  <c r="K7621"/>
  <c r="J7621"/>
  <c r="I7621"/>
  <c r="H7621"/>
  <c r="G7621"/>
  <c r="L7620"/>
  <c r="K7620"/>
  <c r="J7620"/>
  <c r="I7620"/>
  <c r="H7620"/>
  <c r="G7620"/>
  <c r="L7619"/>
  <c r="K7619"/>
  <c r="J7619"/>
  <c r="I7619"/>
  <c r="H7619"/>
  <c r="G7619"/>
  <c r="L7618"/>
  <c r="K7618"/>
  <c r="J7618"/>
  <c r="I7618"/>
  <c r="H7618"/>
  <c r="G7618"/>
  <c r="L7617"/>
  <c r="K7617"/>
  <c r="J7617"/>
  <c r="I7617"/>
  <c r="H7617"/>
  <c r="G7617"/>
  <c r="L7616"/>
  <c r="K7616"/>
  <c r="J7616"/>
  <c r="I7616"/>
  <c r="H7616"/>
  <c r="G7616"/>
  <c r="L7615"/>
  <c r="K7615"/>
  <c r="J7615"/>
  <c r="I7615"/>
  <c r="H7615"/>
  <c r="G7615"/>
  <c r="L7614"/>
  <c r="K7614"/>
  <c r="J7614"/>
  <c r="I7614"/>
  <c r="H7614"/>
  <c r="G7614"/>
  <c r="L7613"/>
  <c r="K7613"/>
  <c r="J7613"/>
  <c r="I7613"/>
  <c r="H7613"/>
  <c r="G7613"/>
  <c r="L7612"/>
  <c r="K7612"/>
  <c r="J7612"/>
  <c r="I7612"/>
  <c r="H7612"/>
  <c r="G7612"/>
  <c r="L7611"/>
  <c r="K7611"/>
  <c r="J7611"/>
  <c r="I7611"/>
  <c r="H7611"/>
  <c r="G7611"/>
  <c r="L7610"/>
  <c r="K7610"/>
  <c r="J7610"/>
  <c r="I7610"/>
  <c r="H7610"/>
  <c r="G7610"/>
  <c r="L7609"/>
  <c r="K7609"/>
  <c r="J7609"/>
  <c r="I7609"/>
  <c r="H7609"/>
  <c r="G7609"/>
  <c r="L7608"/>
  <c r="K7608"/>
  <c r="J7608"/>
  <c r="I7608"/>
  <c r="H7608"/>
  <c r="G7608"/>
  <c r="L7607"/>
  <c r="K7607"/>
  <c r="J7607"/>
  <c r="I7607"/>
  <c r="H7607"/>
  <c r="G7607"/>
  <c r="L7606"/>
  <c r="K7606"/>
  <c r="J7606"/>
  <c r="I7606"/>
  <c r="H7606"/>
  <c r="G7606"/>
  <c r="L7605"/>
  <c r="K7605"/>
  <c r="J7605"/>
  <c r="I7605"/>
  <c r="H7605"/>
  <c r="G7605"/>
  <c r="L7604"/>
  <c r="K7604"/>
  <c r="J7604"/>
  <c r="I7604"/>
  <c r="H7604"/>
  <c r="G7604"/>
  <c r="L7603"/>
  <c r="K7603"/>
  <c r="J7603"/>
  <c r="I7603"/>
  <c r="H7603"/>
  <c r="G7603"/>
  <c r="L7602"/>
  <c r="K7602"/>
  <c r="J7602"/>
  <c r="I7602"/>
  <c r="H7602"/>
  <c r="G7602"/>
  <c r="L7601"/>
  <c r="K7601"/>
  <c r="J7601"/>
  <c r="I7601"/>
  <c r="H7601"/>
  <c r="G7601"/>
  <c r="L7600"/>
  <c r="K7600"/>
  <c r="J7600"/>
  <c r="I7600"/>
  <c r="H7600"/>
  <c r="G7600"/>
  <c r="L7599"/>
  <c r="K7599"/>
  <c r="J7599"/>
  <c r="I7599"/>
  <c r="H7599"/>
  <c r="G7599"/>
  <c r="L7598"/>
  <c r="K7598"/>
  <c r="J7598"/>
  <c r="I7598"/>
  <c r="H7598"/>
  <c r="G7598"/>
  <c r="L7597"/>
  <c r="K7597"/>
  <c r="J7597"/>
  <c r="I7597"/>
  <c r="H7597"/>
  <c r="G7597"/>
  <c r="L7596"/>
  <c r="K7596"/>
  <c r="J7596"/>
  <c r="I7596"/>
  <c r="H7596"/>
  <c r="G7596"/>
  <c r="L7595"/>
  <c r="K7595"/>
  <c r="J7595"/>
  <c r="I7595"/>
  <c r="H7595"/>
  <c r="G7595"/>
  <c r="L7594"/>
  <c r="K7594"/>
  <c r="J7594"/>
  <c r="I7594"/>
  <c r="H7594"/>
  <c r="G7594"/>
  <c r="L7593"/>
  <c r="K7593"/>
  <c r="J7593"/>
  <c r="I7593"/>
  <c r="H7593"/>
  <c r="G7593"/>
  <c r="L7592"/>
  <c r="K7592"/>
  <c r="J7592"/>
  <c r="I7592"/>
  <c r="H7592"/>
  <c r="G7592"/>
  <c r="L7591"/>
  <c r="K7591"/>
  <c r="J7591"/>
  <c r="I7591"/>
  <c r="H7591"/>
  <c r="G7591"/>
  <c r="L7590"/>
  <c r="K7590"/>
  <c r="J7590"/>
  <c r="I7590"/>
  <c r="H7590"/>
  <c r="G7590"/>
  <c r="L7589"/>
  <c r="K7589"/>
  <c r="J7589"/>
  <c r="I7589"/>
  <c r="H7589"/>
  <c r="G7589"/>
  <c r="L7588"/>
  <c r="K7588"/>
  <c r="J7588"/>
  <c r="I7588"/>
  <c r="H7588"/>
  <c r="G7588"/>
  <c r="L7587"/>
  <c r="K7587"/>
  <c r="J7587"/>
  <c r="I7587"/>
  <c r="H7587"/>
  <c r="G7587"/>
  <c r="L7586"/>
  <c r="K7586"/>
  <c r="J7586"/>
  <c r="I7586"/>
  <c r="H7586"/>
  <c r="G7586"/>
  <c r="L7585"/>
  <c r="K7585"/>
  <c r="J7585"/>
  <c r="I7585"/>
  <c r="H7585"/>
  <c r="G7585"/>
  <c r="L7584"/>
  <c r="K7584"/>
  <c r="J7584"/>
  <c r="I7584"/>
  <c r="H7584"/>
  <c r="G7584"/>
  <c r="L7583"/>
  <c r="K7583"/>
  <c r="J7583"/>
  <c r="I7583"/>
  <c r="H7583"/>
  <c r="G7583"/>
  <c r="L7582"/>
  <c r="K7582"/>
  <c r="J7582"/>
  <c r="I7582"/>
  <c r="H7582"/>
  <c r="G7582"/>
  <c r="L7581"/>
  <c r="K7581"/>
  <c r="J7581"/>
  <c r="I7581"/>
  <c r="H7581"/>
  <c r="G7581"/>
  <c r="L7580"/>
  <c r="K7580"/>
  <c r="J7580"/>
  <c r="I7580"/>
  <c r="H7580"/>
  <c r="G7580"/>
  <c r="L7579"/>
  <c r="K7579"/>
  <c r="J7579"/>
  <c r="I7579"/>
  <c r="H7579"/>
  <c r="G7579"/>
  <c r="L7578"/>
  <c r="K7578"/>
  <c r="J7578"/>
  <c r="I7578"/>
  <c r="H7578"/>
  <c r="G7578"/>
  <c r="L7577"/>
  <c r="K7577"/>
  <c r="J7577"/>
  <c r="I7577"/>
  <c r="H7577"/>
  <c r="G7577"/>
  <c r="L7576"/>
  <c r="K7576"/>
  <c r="J7576"/>
  <c r="I7576"/>
  <c r="H7576"/>
  <c r="G7576"/>
  <c r="L7575"/>
  <c r="K7575"/>
  <c r="J7575"/>
  <c r="I7575"/>
  <c r="H7575"/>
  <c r="G7575"/>
  <c r="L7574"/>
  <c r="K7574"/>
  <c r="J7574"/>
  <c r="I7574"/>
  <c r="H7574"/>
  <c r="G7574"/>
  <c r="L7573"/>
  <c r="K7573"/>
  <c r="J7573"/>
  <c r="I7573"/>
  <c r="H7573"/>
  <c r="G7573"/>
  <c r="L7572"/>
  <c r="K7572"/>
  <c r="J7572"/>
  <c r="I7572"/>
  <c r="H7572"/>
  <c r="G7572"/>
  <c r="L7571"/>
  <c r="K7571"/>
  <c r="J7571"/>
  <c r="I7571"/>
  <c r="H7571"/>
  <c r="G7571"/>
  <c r="L7570"/>
  <c r="K7570"/>
  <c r="J7570"/>
  <c r="I7570"/>
  <c r="H7570"/>
  <c r="G7570"/>
  <c r="L7569"/>
  <c r="K7569"/>
  <c r="J7569"/>
  <c r="I7569"/>
  <c r="H7569"/>
  <c r="G7569"/>
  <c r="L7568"/>
  <c r="K7568"/>
  <c r="J7568"/>
  <c r="I7568"/>
  <c r="H7568"/>
  <c r="G7568"/>
  <c r="L7567"/>
  <c r="K7567"/>
  <c r="J7567"/>
  <c r="I7567"/>
  <c r="H7567"/>
  <c r="G7567"/>
  <c r="L7566"/>
  <c r="K7566"/>
  <c r="J7566"/>
  <c r="I7566"/>
  <c r="H7566"/>
  <c r="G7566"/>
  <c r="L7565"/>
  <c r="K7565"/>
  <c r="J7565"/>
  <c r="I7565"/>
  <c r="H7565"/>
  <c r="G7565"/>
  <c r="L7564"/>
  <c r="K7564"/>
  <c r="J7564"/>
  <c r="I7564"/>
  <c r="H7564"/>
  <c r="G7564"/>
  <c r="L7563"/>
  <c r="K7563"/>
  <c r="J7563"/>
  <c r="I7563"/>
  <c r="H7563"/>
  <c r="G7563"/>
  <c r="L7562"/>
  <c r="K7562"/>
  <c r="J7562"/>
  <c r="I7562"/>
  <c r="H7562"/>
  <c r="G7562"/>
  <c r="L7561"/>
  <c r="K7561"/>
  <c r="J7561"/>
  <c r="I7561"/>
  <c r="H7561"/>
  <c r="G7561"/>
  <c r="L7560"/>
  <c r="K7560"/>
  <c r="J7560"/>
  <c r="I7560"/>
  <c r="H7560"/>
  <c r="G7560"/>
  <c r="L7559"/>
  <c r="K7559"/>
  <c r="J7559"/>
  <c r="I7559"/>
  <c r="H7559"/>
  <c r="G7559"/>
  <c r="L7558"/>
  <c r="K7558"/>
  <c r="J7558"/>
  <c r="I7558"/>
  <c r="H7558"/>
  <c r="G7558"/>
  <c r="L7557"/>
  <c r="K7557"/>
  <c r="J7557"/>
  <c r="I7557"/>
  <c r="H7557"/>
  <c r="G7557"/>
  <c r="L7556"/>
  <c r="K7556"/>
  <c r="J7556"/>
  <c r="I7556"/>
  <c r="H7556"/>
  <c r="G7556"/>
  <c r="L7555"/>
  <c r="K7555"/>
  <c r="J7555"/>
  <c r="I7555"/>
  <c r="H7555"/>
  <c r="G7555"/>
  <c r="L7554"/>
  <c r="K7554"/>
  <c r="J7554"/>
  <c r="I7554"/>
  <c r="H7554"/>
  <c r="G7554"/>
  <c r="L7553"/>
  <c r="K7553"/>
  <c r="J7553"/>
  <c r="I7553"/>
  <c r="H7553"/>
  <c r="G7553"/>
  <c r="L7552"/>
  <c r="K7552"/>
  <c r="J7552"/>
  <c r="I7552"/>
  <c r="H7552"/>
  <c r="G7552"/>
  <c r="L7551"/>
  <c r="K7551"/>
  <c r="J7551"/>
  <c r="I7551"/>
  <c r="H7551"/>
  <c r="G7551"/>
  <c r="L7550"/>
  <c r="K7550"/>
  <c r="J7550"/>
  <c r="I7550"/>
  <c r="H7550"/>
  <c r="G7550"/>
  <c r="L7549"/>
  <c r="K7549"/>
  <c r="J7549"/>
  <c r="I7549"/>
  <c r="H7549"/>
  <c r="G7549"/>
  <c r="L7548"/>
  <c r="K7548"/>
  <c r="J7548"/>
  <c r="I7548"/>
  <c r="H7548"/>
  <c r="G7548"/>
  <c r="L7547"/>
  <c r="K7547"/>
  <c r="J7547"/>
  <c r="I7547"/>
  <c r="H7547"/>
  <c r="G7547"/>
  <c r="L7546"/>
  <c r="K7546"/>
  <c r="J7546"/>
  <c r="I7546"/>
  <c r="H7546"/>
  <c r="G7546"/>
  <c r="L7545"/>
  <c r="K7545"/>
  <c r="J7545"/>
  <c r="I7545"/>
  <c r="H7545"/>
  <c r="G7545"/>
  <c r="L7544"/>
  <c r="K7544"/>
  <c r="J7544"/>
  <c r="I7544"/>
  <c r="H7544"/>
  <c r="G7544"/>
  <c r="L7543"/>
  <c r="K7543"/>
  <c r="J7543"/>
  <c r="I7543"/>
  <c r="H7543"/>
  <c r="G7543"/>
  <c r="L7542"/>
  <c r="K7542"/>
  <c r="J7542"/>
  <c r="I7542"/>
  <c r="H7542"/>
  <c r="G7542"/>
  <c r="L7541"/>
  <c r="K7541"/>
  <c r="J7541"/>
  <c r="I7541"/>
  <c r="H7541"/>
  <c r="G7541"/>
  <c r="L7540"/>
  <c r="K7540"/>
  <c r="J7540"/>
  <c r="I7540"/>
  <c r="H7540"/>
  <c r="G7540"/>
  <c r="L7539"/>
  <c r="K7539"/>
  <c r="J7539"/>
  <c r="I7539"/>
  <c r="H7539"/>
  <c r="G7539"/>
  <c r="L7538"/>
  <c r="K7538"/>
  <c r="J7538"/>
  <c r="I7538"/>
  <c r="H7538"/>
  <c r="G7538"/>
  <c r="L7537"/>
  <c r="K7537"/>
  <c r="J7537"/>
  <c r="I7537"/>
  <c r="H7537"/>
  <c r="G7537"/>
  <c r="L7536"/>
  <c r="K7536"/>
  <c r="J7536"/>
  <c r="I7536"/>
  <c r="H7536"/>
  <c r="G7536"/>
  <c r="L7535"/>
  <c r="K7535"/>
  <c r="J7535"/>
  <c r="I7535"/>
  <c r="H7535"/>
  <c r="G7535"/>
  <c r="L7534"/>
  <c r="K7534"/>
  <c r="J7534"/>
  <c r="I7534"/>
  <c r="H7534"/>
  <c r="G7534"/>
  <c r="L7533"/>
  <c r="K7533"/>
  <c r="J7533"/>
  <c r="I7533"/>
  <c r="H7533"/>
  <c r="G7533"/>
  <c r="L7532"/>
  <c r="K7532"/>
  <c r="J7532"/>
  <c r="I7532"/>
  <c r="H7532"/>
  <c r="G7532"/>
  <c r="L7531"/>
  <c r="K7531"/>
  <c r="J7531"/>
  <c r="I7531"/>
  <c r="H7531"/>
  <c r="G7531"/>
  <c r="L7530"/>
  <c r="K7530"/>
  <c r="J7530"/>
  <c r="I7530"/>
  <c r="H7530"/>
  <c r="G7530"/>
  <c r="L7529"/>
  <c r="K7529"/>
  <c r="J7529"/>
  <c r="I7529"/>
  <c r="H7529"/>
  <c r="G7529"/>
  <c r="L7528"/>
  <c r="K7528"/>
  <c r="J7528"/>
  <c r="I7528"/>
  <c r="H7528"/>
  <c r="G7528"/>
  <c r="L7527"/>
  <c r="K7527"/>
  <c r="J7527"/>
  <c r="I7527"/>
  <c r="H7527"/>
  <c r="G7527"/>
  <c r="L7526"/>
  <c r="K7526"/>
  <c r="J7526"/>
  <c r="I7526"/>
  <c r="H7526"/>
  <c r="G7526"/>
  <c r="L7525"/>
  <c r="K7525"/>
  <c r="J7525"/>
  <c r="I7525"/>
  <c r="H7525"/>
  <c r="G7525"/>
  <c r="L7524"/>
  <c r="K7524"/>
  <c r="J7524"/>
  <c r="I7524"/>
  <c r="H7524"/>
  <c r="G7524"/>
  <c r="L7523"/>
  <c r="K7523"/>
  <c r="J7523"/>
  <c r="I7523"/>
  <c r="H7523"/>
  <c r="G7523"/>
  <c r="L7522"/>
  <c r="K7522"/>
  <c r="J7522"/>
  <c r="I7522"/>
  <c r="H7522"/>
  <c r="G7522"/>
  <c r="L7521"/>
  <c r="K7521"/>
  <c r="J7521"/>
  <c r="I7521"/>
  <c r="H7521"/>
  <c r="G7521"/>
  <c r="L7520"/>
  <c r="K7520"/>
  <c r="J7520"/>
  <c r="I7520"/>
  <c r="H7520"/>
  <c r="G7520"/>
  <c r="L7519"/>
  <c r="K7519"/>
  <c r="J7519"/>
  <c r="I7519"/>
  <c r="H7519"/>
  <c r="G7519"/>
  <c r="L7518"/>
  <c r="K7518"/>
  <c r="J7518"/>
  <c r="I7518"/>
  <c r="H7518"/>
  <c r="G7518"/>
  <c r="L7517"/>
  <c r="K7517"/>
  <c r="J7517"/>
  <c r="I7517"/>
  <c r="H7517"/>
  <c r="G7517"/>
  <c r="L7516"/>
  <c r="K7516"/>
  <c r="J7516"/>
  <c r="I7516"/>
  <c r="H7516"/>
  <c r="G7516"/>
  <c r="L7515"/>
  <c r="K7515"/>
  <c r="J7515"/>
  <c r="I7515"/>
  <c r="H7515"/>
  <c r="G7515"/>
  <c r="L7514"/>
  <c r="K7514"/>
  <c r="J7514"/>
  <c r="I7514"/>
  <c r="H7514"/>
  <c r="G7514"/>
  <c r="L7513"/>
  <c r="K7513"/>
  <c r="J7513"/>
  <c r="I7513"/>
  <c r="H7513"/>
  <c r="G7513"/>
  <c r="L7512"/>
  <c r="K7512"/>
  <c r="J7512"/>
  <c r="I7512"/>
  <c r="H7512"/>
  <c r="G7512"/>
  <c r="L7511"/>
  <c r="K7511"/>
  <c r="J7511"/>
  <c r="I7511"/>
  <c r="H7511"/>
  <c r="G7511"/>
  <c r="L7510"/>
  <c r="K7510"/>
  <c r="J7510"/>
  <c r="I7510"/>
  <c r="H7510"/>
  <c r="G7510"/>
  <c r="L7509"/>
  <c r="K7509"/>
  <c r="J7509"/>
  <c r="I7509"/>
  <c r="H7509"/>
  <c r="G7509"/>
  <c r="L7508"/>
  <c r="K7508"/>
  <c r="J7508"/>
  <c r="I7508"/>
  <c r="H7508"/>
  <c r="G7508"/>
  <c r="L7507"/>
  <c r="K7507"/>
  <c r="J7507"/>
  <c r="I7507"/>
  <c r="H7507"/>
  <c r="G7507"/>
  <c r="L7506"/>
  <c r="K7506"/>
  <c r="J7506"/>
  <c r="I7506"/>
  <c r="H7506"/>
  <c r="G7506"/>
  <c r="L7505"/>
  <c r="K7505"/>
  <c r="J7505"/>
  <c r="I7505"/>
  <c r="H7505"/>
  <c r="G7505"/>
  <c r="L7504"/>
  <c r="K7504"/>
  <c r="J7504"/>
  <c r="I7504"/>
  <c r="H7504"/>
  <c r="G7504"/>
  <c r="L7503"/>
  <c r="K7503"/>
  <c r="J7503"/>
  <c r="I7503"/>
  <c r="H7503"/>
  <c r="G7503"/>
  <c r="L7502"/>
  <c r="K7502"/>
  <c r="J7502"/>
  <c r="I7502"/>
  <c r="H7502"/>
  <c r="G7502"/>
  <c r="L7501"/>
  <c r="K7501"/>
  <c r="J7501"/>
  <c r="I7501"/>
  <c r="H7501"/>
  <c r="G7501"/>
  <c r="L7500"/>
  <c r="K7500"/>
  <c r="J7500"/>
  <c r="I7500"/>
  <c r="H7500"/>
  <c r="G7500"/>
  <c r="L7499"/>
  <c r="K7499"/>
  <c r="J7499"/>
  <c r="I7499"/>
  <c r="H7499"/>
  <c r="G7499"/>
  <c r="L7498"/>
  <c r="K7498"/>
  <c r="J7498"/>
  <c r="I7498"/>
  <c r="H7498"/>
  <c r="G7498"/>
  <c r="L7497"/>
  <c r="K7497"/>
  <c r="J7497"/>
  <c r="I7497"/>
  <c r="H7497"/>
  <c r="G7497"/>
  <c r="L7496"/>
  <c r="K7496"/>
  <c r="J7496"/>
  <c r="I7496"/>
  <c r="H7496"/>
  <c r="G7496"/>
  <c r="L7495"/>
  <c r="K7495"/>
  <c r="J7495"/>
  <c r="I7495"/>
  <c r="H7495"/>
  <c r="G7495"/>
  <c r="L7494"/>
  <c r="K7494"/>
  <c r="J7494"/>
  <c r="I7494"/>
  <c r="H7494"/>
  <c r="G7494"/>
  <c r="L7493"/>
  <c r="K7493"/>
  <c r="J7493"/>
  <c r="I7493"/>
  <c r="H7493"/>
  <c r="G7493"/>
  <c r="L7492"/>
  <c r="K7492"/>
  <c r="J7492"/>
  <c r="I7492"/>
  <c r="H7492"/>
  <c r="G7492"/>
  <c r="L7491"/>
  <c r="K7491"/>
  <c r="J7491"/>
  <c r="I7491"/>
  <c r="H7491"/>
  <c r="G7491"/>
  <c r="L7490"/>
  <c r="K7490"/>
  <c r="J7490"/>
  <c r="I7490"/>
  <c r="H7490"/>
  <c r="G7490"/>
  <c r="L7489"/>
  <c r="K7489"/>
  <c r="J7489"/>
  <c r="I7489"/>
  <c r="H7489"/>
  <c r="G7489"/>
  <c r="L7488"/>
  <c r="K7488"/>
  <c r="J7488"/>
  <c r="I7488"/>
  <c r="H7488"/>
  <c r="G7488"/>
  <c r="L7487"/>
  <c r="K7487"/>
  <c r="J7487"/>
  <c r="I7487"/>
  <c r="H7487"/>
  <c r="G7487"/>
  <c r="L7486"/>
  <c r="K7486"/>
  <c r="J7486"/>
  <c r="I7486"/>
  <c r="H7486"/>
  <c r="G7486"/>
  <c r="L7485"/>
  <c r="K7485"/>
  <c r="J7485"/>
  <c r="I7485"/>
  <c r="H7485"/>
  <c r="G7485"/>
  <c r="L7484"/>
  <c r="K7484"/>
  <c r="J7484"/>
  <c r="I7484"/>
  <c r="H7484"/>
  <c r="G7484"/>
  <c r="L7483"/>
  <c r="K7483"/>
  <c r="J7483"/>
  <c r="I7483"/>
  <c r="H7483"/>
  <c r="G7483"/>
  <c r="L7482"/>
  <c r="K7482"/>
  <c r="J7482"/>
  <c r="I7482"/>
  <c r="H7482"/>
  <c r="G7482"/>
  <c r="L7481"/>
  <c r="K7481"/>
  <c r="J7481"/>
  <c r="I7481"/>
  <c r="H7481"/>
  <c r="G7481"/>
  <c r="L7480"/>
  <c r="K7480"/>
  <c r="J7480"/>
  <c r="I7480"/>
  <c r="H7480"/>
  <c r="G7480"/>
  <c r="L7479"/>
  <c r="K7479"/>
  <c r="J7479"/>
  <c r="I7479"/>
  <c r="H7479"/>
  <c r="G7479"/>
  <c r="L7478"/>
  <c r="K7478"/>
  <c r="J7478"/>
  <c r="I7478"/>
  <c r="H7478"/>
  <c r="G7478"/>
  <c r="L7477"/>
  <c r="K7477"/>
  <c r="J7477"/>
  <c r="I7477"/>
  <c r="H7477"/>
  <c r="G7477"/>
  <c r="L7476"/>
  <c r="K7476"/>
  <c r="J7476"/>
  <c r="I7476"/>
  <c r="H7476"/>
  <c r="G7476"/>
  <c r="L7475"/>
  <c r="K7475"/>
  <c r="J7475"/>
  <c r="I7475"/>
  <c r="H7475"/>
  <c r="G7475"/>
  <c r="L7474"/>
  <c r="K7474"/>
  <c r="J7474"/>
  <c r="I7474"/>
  <c r="H7474"/>
  <c r="G7474"/>
  <c r="L7473"/>
  <c r="K7473"/>
  <c r="J7473"/>
  <c r="I7473"/>
  <c r="H7473"/>
  <c r="G7473"/>
  <c r="L7472"/>
  <c r="K7472"/>
  <c r="J7472"/>
  <c r="I7472"/>
  <c r="H7472"/>
  <c r="G7472"/>
  <c r="L7471"/>
  <c r="K7471"/>
  <c r="J7471"/>
  <c r="I7471"/>
  <c r="H7471"/>
  <c r="G7471"/>
  <c r="L7470"/>
  <c r="K7470"/>
  <c r="J7470"/>
  <c r="I7470"/>
  <c r="H7470"/>
  <c r="G7470"/>
  <c r="L7469"/>
  <c r="K7469"/>
  <c r="J7469"/>
  <c r="I7469"/>
  <c r="H7469"/>
  <c r="G7469"/>
  <c r="L7468"/>
  <c r="K7468"/>
  <c r="J7468"/>
  <c r="I7468"/>
  <c r="H7468"/>
  <c r="G7468"/>
  <c r="L7467"/>
  <c r="K7467"/>
  <c r="J7467"/>
  <c r="I7467"/>
  <c r="H7467"/>
  <c r="G7467"/>
  <c r="L7466"/>
  <c r="K7466"/>
  <c r="J7466"/>
  <c r="I7466"/>
  <c r="H7466"/>
  <c r="G7466"/>
  <c r="L7465"/>
  <c r="K7465"/>
  <c r="J7465"/>
  <c r="I7465"/>
  <c r="H7465"/>
  <c r="G7465"/>
  <c r="L7464"/>
  <c r="K7464"/>
  <c r="J7464"/>
  <c r="I7464"/>
  <c r="H7464"/>
  <c r="G7464"/>
  <c r="L7463"/>
  <c r="K7463"/>
  <c r="J7463"/>
  <c r="I7463"/>
  <c r="H7463"/>
  <c r="G7463"/>
  <c r="L7462"/>
  <c r="K7462"/>
  <c r="J7462"/>
  <c r="I7462"/>
  <c r="H7462"/>
  <c r="G7462"/>
  <c r="L7461"/>
  <c r="K7461"/>
  <c r="J7461"/>
  <c r="I7461"/>
  <c r="H7461"/>
  <c r="G7461"/>
  <c r="L7460"/>
  <c r="K7460"/>
  <c r="J7460"/>
  <c r="I7460"/>
  <c r="H7460"/>
  <c r="G7460"/>
  <c r="L7459"/>
  <c r="K7459"/>
  <c r="J7459"/>
  <c r="I7459"/>
  <c r="H7459"/>
  <c r="G7459"/>
  <c r="L7458"/>
  <c r="K7458"/>
  <c r="J7458"/>
  <c r="I7458"/>
  <c r="H7458"/>
  <c r="G7458"/>
  <c r="L7457"/>
  <c r="K7457"/>
  <c r="J7457"/>
  <c r="I7457"/>
  <c r="H7457"/>
  <c r="G7457"/>
  <c r="L7456"/>
  <c r="K7456"/>
  <c r="J7456"/>
  <c r="I7456"/>
  <c r="H7456"/>
  <c r="G7456"/>
  <c r="L7455"/>
  <c r="K7455"/>
  <c r="J7455"/>
  <c r="I7455"/>
  <c r="H7455"/>
  <c r="G7455"/>
  <c r="L7454"/>
  <c r="K7454"/>
  <c r="J7454"/>
  <c r="I7454"/>
  <c r="H7454"/>
  <c r="G7454"/>
  <c r="L7453"/>
  <c r="K7453"/>
  <c r="J7453"/>
  <c r="I7453"/>
  <c r="H7453"/>
  <c r="G7453"/>
  <c r="L7452"/>
  <c r="K7452"/>
  <c r="J7452"/>
  <c r="I7452"/>
  <c r="H7452"/>
  <c r="G7452"/>
  <c r="L7451"/>
  <c r="K7451"/>
  <c r="J7451"/>
  <c r="I7451"/>
  <c r="H7451"/>
  <c r="G7451"/>
  <c r="L7450"/>
  <c r="K7450"/>
  <c r="J7450"/>
  <c r="I7450"/>
  <c r="H7450"/>
  <c r="G7450"/>
  <c r="L7449"/>
  <c r="K7449"/>
  <c r="J7449"/>
  <c r="I7449"/>
  <c r="H7449"/>
  <c r="G7449"/>
  <c r="L7448"/>
  <c r="K7448"/>
  <c r="J7448"/>
  <c r="I7448"/>
  <c r="H7448"/>
  <c r="G7448"/>
  <c r="L7447"/>
  <c r="K7447"/>
  <c r="J7447"/>
  <c r="I7447"/>
  <c r="H7447"/>
  <c r="G7447"/>
  <c r="L7446"/>
  <c r="K7446"/>
  <c r="J7446"/>
  <c r="I7446"/>
  <c r="H7446"/>
  <c r="G7446"/>
  <c r="L7445"/>
  <c r="K7445"/>
  <c r="J7445"/>
  <c r="I7445"/>
  <c r="H7445"/>
  <c r="G7445"/>
  <c r="L7444"/>
  <c r="K7444"/>
  <c r="J7444"/>
  <c r="I7444"/>
  <c r="H7444"/>
  <c r="G7444"/>
  <c r="L7443"/>
  <c r="K7443"/>
  <c r="J7443"/>
  <c r="I7443"/>
  <c r="H7443"/>
  <c r="G7443"/>
  <c r="L7442"/>
  <c r="K7442"/>
  <c r="J7442"/>
  <c r="I7442"/>
  <c r="H7442"/>
  <c r="G7442"/>
  <c r="L7441"/>
  <c r="K7441"/>
  <c r="J7441"/>
  <c r="I7441"/>
  <c r="H7441"/>
  <c r="G7441"/>
  <c r="L7440"/>
  <c r="K7440"/>
  <c r="J7440"/>
  <c r="I7440"/>
  <c r="H7440"/>
  <c r="G7440"/>
  <c r="L7439"/>
  <c r="K7439"/>
  <c r="J7439"/>
  <c r="I7439"/>
  <c r="H7439"/>
  <c r="G7439"/>
  <c r="L7438"/>
  <c r="K7438"/>
  <c r="J7438"/>
  <c r="I7438"/>
  <c r="H7438"/>
  <c r="G7438"/>
  <c r="L7437"/>
  <c r="K7437"/>
  <c r="J7437"/>
  <c r="I7437"/>
  <c r="H7437"/>
  <c r="G7437"/>
  <c r="L7436"/>
  <c r="K7436"/>
  <c r="J7436"/>
  <c r="I7436"/>
  <c r="H7436"/>
  <c r="G7436"/>
  <c r="L7435"/>
  <c r="K7435"/>
  <c r="J7435"/>
  <c r="I7435"/>
  <c r="H7435"/>
  <c r="G7435"/>
  <c r="L7434"/>
  <c r="K7434"/>
  <c r="J7434"/>
  <c r="I7434"/>
  <c r="H7434"/>
  <c r="G7434"/>
  <c r="L7433"/>
  <c r="K7433"/>
  <c r="J7433"/>
  <c r="I7433"/>
  <c r="H7433"/>
  <c r="G7433"/>
  <c r="L7432"/>
  <c r="K7432"/>
  <c r="J7432"/>
  <c r="I7432"/>
  <c r="H7432"/>
  <c r="G7432"/>
  <c r="L7431"/>
  <c r="K7431"/>
  <c r="J7431"/>
  <c r="I7431"/>
  <c r="H7431"/>
  <c r="G7431"/>
  <c r="L7430"/>
  <c r="K7430"/>
  <c r="J7430"/>
  <c r="I7430"/>
  <c r="H7430"/>
  <c r="G7430"/>
  <c r="L7429"/>
  <c r="K7429"/>
  <c r="J7429"/>
  <c r="I7429"/>
  <c r="H7429"/>
  <c r="G7429"/>
  <c r="L7428"/>
  <c r="K7428"/>
  <c r="J7428"/>
  <c r="I7428"/>
  <c r="H7428"/>
  <c r="G7428"/>
  <c r="L7427"/>
  <c r="K7427"/>
  <c r="J7427"/>
  <c r="I7427"/>
  <c r="H7427"/>
  <c r="G7427"/>
  <c r="L7426"/>
  <c r="K7426"/>
  <c r="J7426"/>
  <c r="I7426"/>
  <c r="H7426"/>
  <c r="G7426"/>
  <c r="L7425"/>
  <c r="K7425"/>
  <c r="J7425"/>
  <c r="I7425"/>
  <c r="H7425"/>
  <c r="G7425"/>
  <c r="L7424"/>
  <c r="K7424"/>
  <c r="J7424"/>
  <c r="I7424"/>
  <c r="H7424"/>
  <c r="G7424"/>
  <c r="L7423"/>
  <c r="K7423"/>
  <c r="J7423"/>
  <c r="I7423"/>
  <c r="H7423"/>
  <c r="G7423"/>
  <c r="L7422"/>
  <c r="K7422"/>
  <c r="J7422"/>
  <c r="I7422"/>
  <c r="H7422"/>
  <c r="G7422"/>
  <c r="L7421"/>
  <c r="K7421"/>
  <c r="J7421"/>
  <c r="I7421"/>
  <c r="H7421"/>
  <c r="G7421"/>
  <c r="L7420"/>
  <c r="K7420"/>
  <c r="J7420"/>
  <c r="I7420"/>
  <c r="H7420"/>
  <c r="G7420"/>
  <c r="L7419"/>
  <c r="K7419"/>
  <c r="J7419"/>
  <c r="I7419"/>
  <c r="H7419"/>
  <c r="G7419"/>
  <c r="L7418"/>
  <c r="K7418"/>
  <c r="J7418"/>
  <c r="I7418"/>
  <c r="H7418"/>
  <c r="G7418"/>
  <c r="L7417"/>
  <c r="K7417"/>
  <c r="J7417"/>
  <c r="I7417"/>
  <c r="H7417"/>
  <c r="G7417"/>
  <c r="L7416"/>
  <c r="K7416"/>
  <c r="J7416"/>
  <c r="I7416"/>
  <c r="H7416"/>
  <c r="G7416"/>
  <c r="L7415"/>
  <c r="K7415"/>
  <c r="J7415"/>
  <c r="I7415"/>
  <c r="H7415"/>
  <c r="G7415"/>
  <c r="L7414"/>
  <c r="K7414"/>
  <c r="J7414"/>
  <c r="I7414"/>
  <c r="H7414"/>
  <c r="G7414"/>
  <c r="L7413"/>
  <c r="K7413"/>
  <c r="J7413"/>
  <c r="I7413"/>
  <c r="H7413"/>
  <c r="G7413"/>
  <c r="L7412"/>
  <c r="K7412"/>
  <c r="J7412"/>
  <c r="I7412"/>
  <c r="H7412"/>
  <c r="G7412"/>
  <c r="L7411"/>
  <c r="K7411"/>
  <c r="J7411"/>
  <c r="I7411"/>
  <c r="H7411"/>
  <c r="G7411"/>
  <c r="L7410"/>
  <c r="K7410"/>
  <c r="J7410"/>
  <c r="I7410"/>
  <c r="H7410"/>
  <c r="G7410"/>
  <c r="L7409"/>
  <c r="K7409"/>
  <c r="J7409"/>
  <c r="I7409"/>
  <c r="H7409"/>
  <c r="G7409"/>
  <c r="L7408"/>
  <c r="K7408"/>
  <c r="J7408"/>
  <c r="I7408"/>
  <c r="H7408"/>
  <c r="G7408"/>
  <c r="L7407"/>
  <c r="K7407"/>
  <c r="J7407"/>
  <c r="I7407"/>
  <c r="H7407"/>
  <c r="G7407"/>
  <c r="L7406"/>
  <c r="K7406"/>
  <c r="J7406"/>
  <c r="I7406"/>
  <c r="H7406"/>
  <c r="G7406"/>
  <c r="L7405"/>
  <c r="K7405"/>
  <c r="J7405"/>
  <c r="I7405"/>
  <c r="H7405"/>
  <c r="G7405"/>
  <c r="L7404"/>
  <c r="K7404"/>
  <c r="J7404"/>
  <c r="I7404"/>
  <c r="H7404"/>
  <c r="G7404"/>
  <c r="L7403"/>
  <c r="K7403"/>
  <c r="J7403"/>
  <c r="I7403"/>
  <c r="H7403"/>
  <c r="G7403"/>
  <c r="L7402"/>
  <c r="K7402"/>
  <c r="J7402"/>
  <c r="I7402"/>
  <c r="H7402"/>
  <c r="G7402"/>
  <c r="L7401"/>
  <c r="K7401"/>
  <c r="J7401"/>
  <c r="I7401"/>
  <c r="H7401"/>
  <c r="G7401"/>
  <c r="L7400"/>
  <c r="K7400"/>
  <c r="J7400"/>
  <c r="I7400"/>
  <c r="H7400"/>
  <c r="G7400"/>
  <c r="L7399"/>
  <c r="K7399"/>
  <c r="J7399"/>
  <c r="I7399"/>
  <c r="H7399"/>
  <c r="G7399"/>
  <c r="L7398"/>
  <c r="K7398"/>
  <c r="J7398"/>
  <c r="I7398"/>
  <c r="H7398"/>
  <c r="G7398"/>
  <c r="L7397"/>
  <c r="K7397"/>
  <c r="J7397"/>
  <c r="I7397"/>
  <c r="H7397"/>
  <c r="G7397"/>
  <c r="L7396"/>
  <c r="K7396"/>
  <c r="J7396"/>
  <c r="I7396"/>
  <c r="H7396"/>
  <c r="G7396"/>
  <c r="L7395"/>
  <c r="K7395"/>
  <c r="J7395"/>
  <c r="I7395"/>
  <c r="H7395"/>
  <c r="G7395"/>
  <c r="L7394"/>
  <c r="K7394"/>
  <c r="J7394"/>
  <c r="I7394"/>
  <c r="H7394"/>
  <c r="G7394"/>
  <c r="L7393"/>
  <c r="K7393"/>
  <c r="J7393"/>
  <c r="I7393"/>
  <c r="H7393"/>
  <c r="G7393"/>
  <c r="L7392"/>
  <c r="K7392"/>
  <c r="J7392"/>
  <c r="I7392"/>
  <c r="H7392"/>
  <c r="G7392"/>
  <c r="L7391"/>
  <c r="K7391"/>
  <c r="J7391"/>
  <c r="I7391"/>
  <c r="H7391"/>
  <c r="G7391"/>
  <c r="L7390"/>
  <c r="K7390"/>
  <c r="J7390"/>
  <c r="I7390"/>
  <c r="H7390"/>
  <c r="G7390"/>
  <c r="L7389"/>
  <c r="K7389"/>
  <c r="J7389"/>
  <c r="I7389"/>
  <c r="H7389"/>
  <c r="G7389"/>
  <c r="L7388"/>
  <c r="K7388"/>
  <c r="J7388"/>
  <c r="I7388"/>
  <c r="H7388"/>
  <c r="G7388"/>
  <c r="L7387"/>
  <c r="K7387"/>
  <c r="J7387"/>
  <c r="I7387"/>
  <c r="H7387"/>
  <c r="G7387"/>
  <c r="L7386"/>
  <c r="K7386"/>
  <c r="J7386"/>
  <c r="I7386"/>
  <c r="H7386"/>
  <c r="G7386"/>
  <c r="L7385"/>
  <c r="K7385"/>
  <c r="J7385"/>
  <c r="I7385"/>
  <c r="H7385"/>
  <c r="G7385"/>
  <c r="L7384"/>
  <c r="K7384"/>
  <c r="J7384"/>
  <c r="I7384"/>
  <c r="H7384"/>
  <c r="G7384"/>
  <c r="L7383"/>
  <c r="K7383"/>
  <c r="J7383"/>
  <c r="I7383"/>
  <c r="H7383"/>
  <c r="G7383"/>
  <c r="L7382"/>
  <c r="K7382"/>
  <c r="J7382"/>
  <c r="I7382"/>
  <c r="H7382"/>
  <c r="G7382"/>
  <c r="L7381"/>
  <c r="K7381"/>
  <c r="J7381"/>
  <c r="I7381"/>
  <c r="H7381"/>
  <c r="G7381"/>
  <c r="L7380"/>
  <c r="K7380"/>
  <c r="J7380"/>
  <c r="I7380"/>
  <c r="H7380"/>
  <c r="G7380"/>
  <c r="L7379"/>
  <c r="K7379"/>
  <c r="J7379"/>
  <c r="I7379"/>
  <c r="H7379"/>
  <c r="G7379"/>
  <c r="L7378"/>
  <c r="K7378"/>
  <c r="J7378"/>
  <c r="I7378"/>
  <c r="H7378"/>
  <c r="G7378"/>
  <c r="L7377"/>
  <c r="K7377"/>
  <c r="J7377"/>
  <c r="I7377"/>
  <c r="H7377"/>
  <c r="G7377"/>
  <c r="L7376"/>
  <c r="K7376"/>
  <c r="J7376"/>
  <c r="I7376"/>
  <c r="H7376"/>
  <c r="G7376"/>
  <c r="L7375"/>
  <c r="K7375"/>
  <c r="J7375"/>
  <c r="I7375"/>
  <c r="H7375"/>
  <c r="G7375"/>
  <c r="L7374"/>
  <c r="K7374"/>
  <c r="J7374"/>
  <c r="I7374"/>
  <c r="H7374"/>
  <c r="G7374"/>
  <c r="L7373"/>
  <c r="K7373"/>
  <c r="J7373"/>
  <c r="I7373"/>
  <c r="H7373"/>
  <c r="G7373"/>
  <c r="L7372"/>
  <c r="K7372"/>
  <c r="J7372"/>
  <c r="I7372"/>
  <c r="H7372"/>
  <c r="G7372"/>
  <c r="L7371"/>
  <c r="K7371"/>
  <c r="J7371"/>
  <c r="I7371"/>
  <c r="H7371"/>
  <c r="G7371"/>
  <c r="L7370"/>
  <c r="K7370"/>
  <c r="J7370"/>
  <c r="I7370"/>
  <c r="H7370"/>
  <c r="G7370"/>
  <c r="L7369"/>
  <c r="K7369"/>
  <c r="J7369"/>
  <c r="I7369"/>
  <c r="H7369"/>
  <c r="G7369"/>
  <c r="L7368"/>
  <c r="K7368"/>
  <c r="J7368"/>
  <c r="I7368"/>
  <c r="H7368"/>
  <c r="G7368"/>
  <c r="L7367"/>
  <c r="K7367"/>
  <c r="J7367"/>
  <c r="I7367"/>
  <c r="H7367"/>
  <c r="G7367"/>
  <c r="L7366"/>
  <c r="K7366"/>
  <c r="J7366"/>
  <c r="I7366"/>
  <c r="H7366"/>
  <c r="G7366"/>
  <c r="L7365"/>
  <c r="K7365"/>
  <c r="J7365"/>
  <c r="I7365"/>
  <c r="H7365"/>
  <c r="G7365"/>
  <c r="L7364"/>
  <c r="K7364"/>
  <c r="J7364"/>
  <c r="I7364"/>
  <c r="H7364"/>
  <c r="G7364"/>
  <c r="L7363"/>
  <c r="K7363"/>
  <c r="J7363"/>
  <c r="I7363"/>
  <c r="H7363"/>
  <c r="G7363"/>
  <c r="L7362"/>
  <c r="K7362"/>
  <c r="J7362"/>
  <c r="I7362"/>
  <c r="H7362"/>
  <c r="G7362"/>
  <c r="L7361"/>
  <c r="K7361"/>
  <c r="J7361"/>
  <c r="I7361"/>
  <c r="H7361"/>
  <c r="G7361"/>
  <c r="L7360"/>
  <c r="K7360"/>
  <c r="J7360"/>
  <c r="I7360"/>
  <c r="H7360"/>
  <c r="G7360"/>
  <c r="L7359"/>
  <c r="K7359"/>
  <c r="J7359"/>
  <c r="I7359"/>
  <c r="H7359"/>
  <c r="G7359"/>
  <c r="L7358"/>
  <c r="K7358"/>
  <c r="J7358"/>
  <c r="I7358"/>
  <c r="H7358"/>
  <c r="G7358"/>
  <c r="L7357"/>
  <c r="K7357"/>
  <c r="J7357"/>
  <c r="I7357"/>
  <c r="H7357"/>
  <c r="G7357"/>
  <c r="L7356"/>
  <c r="K7356"/>
  <c r="J7356"/>
  <c r="I7356"/>
  <c r="H7356"/>
  <c r="G7356"/>
  <c r="L7355"/>
  <c r="K7355"/>
  <c r="J7355"/>
  <c r="I7355"/>
  <c r="H7355"/>
  <c r="G7355"/>
  <c r="L7354"/>
  <c r="K7354"/>
  <c r="J7354"/>
  <c r="I7354"/>
  <c r="H7354"/>
  <c r="G7354"/>
  <c r="L7353"/>
  <c r="K7353"/>
  <c r="J7353"/>
  <c r="I7353"/>
  <c r="H7353"/>
  <c r="G7353"/>
  <c r="L7352"/>
  <c r="K7352"/>
  <c r="J7352"/>
  <c r="I7352"/>
  <c r="H7352"/>
  <c r="G7352"/>
  <c r="L7351"/>
  <c r="K7351"/>
  <c r="J7351"/>
  <c r="I7351"/>
  <c r="H7351"/>
  <c r="G7351"/>
  <c r="L7350"/>
  <c r="K7350"/>
  <c r="J7350"/>
  <c r="I7350"/>
  <c r="H7350"/>
  <c r="G7350"/>
  <c r="L7349"/>
  <c r="K7349"/>
  <c r="J7349"/>
  <c r="I7349"/>
  <c r="H7349"/>
  <c r="G7349"/>
  <c r="L7348"/>
  <c r="K7348"/>
  <c r="J7348"/>
  <c r="I7348"/>
  <c r="H7348"/>
  <c r="G7348"/>
  <c r="L7347"/>
  <c r="K7347"/>
  <c r="J7347"/>
  <c r="I7347"/>
  <c r="H7347"/>
  <c r="G7347"/>
  <c r="L7346"/>
  <c r="K7346"/>
  <c r="J7346"/>
  <c r="I7346"/>
  <c r="H7346"/>
  <c r="G7346"/>
  <c r="L7345"/>
  <c r="K7345"/>
  <c r="J7345"/>
  <c r="I7345"/>
  <c r="H7345"/>
  <c r="G7345"/>
  <c r="L7344"/>
  <c r="K7344"/>
  <c r="J7344"/>
  <c r="I7344"/>
  <c r="H7344"/>
  <c r="G7344"/>
  <c r="L7343"/>
  <c r="K7343"/>
  <c r="J7343"/>
  <c r="I7343"/>
  <c r="H7343"/>
  <c r="G7343"/>
  <c r="L7342"/>
  <c r="K7342"/>
  <c r="J7342"/>
  <c r="I7342"/>
  <c r="H7342"/>
  <c r="G7342"/>
  <c r="L7341"/>
  <c r="K7341"/>
  <c r="J7341"/>
  <c r="I7341"/>
  <c r="H7341"/>
  <c r="G7341"/>
  <c r="L7340"/>
  <c r="K7340"/>
  <c r="J7340"/>
  <c r="I7340"/>
  <c r="H7340"/>
  <c r="G7340"/>
  <c r="L7339"/>
  <c r="K7339"/>
  <c r="J7339"/>
  <c r="I7339"/>
  <c r="H7339"/>
  <c r="G7339"/>
  <c r="L7338"/>
  <c r="K7338"/>
  <c r="J7338"/>
  <c r="I7338"/>
  <c r="H7338"/>
  <c r="G7338"/>
  <c r="L7337"/>
  <c r="K7337"/>
  <c r="J7337"/>
  <c r="I7337"/>
  <c r="H7337"/>
  <c r="G7337"/>
  <c r="L7336"/>
  <c r="K7336"/>
  <c r="J7336"/>
  <c r="I7336"/>
  <c r="H7336"/>
  <c r="G7336"/>
  <c r="L7335"/>
  <c r="K7335"/>
  <c r="J7335"/>
  <c r="I7335"/>
  <c r="H7335"/>
  <c r="G7335"/>
  <c r="L7334"/>
  <c r="K7334"/>
  <c r="J7334"/>
  <c r="I7334"/>
  <c r="H7334"/>
  <c r="G7334"/>
  <c r="L7333"/>
  <c r="K7333"/>
  <c r="J7333"/>
  <c r="I7333"/>
  <c r="H7333"/>
  <c r="G7333"/>
  <c r="L7332"/>
  <c r="K7332"/>
  <c r="J7332"/>
  <c r="I7332"/>
  <c r="H7332"/>
  <c r="G7332"/>
  <c r="L7331"/>
  <c r="K7331"/>
  <c r="J7331"/>
  <c r="I7331"/>
  <c r="H7331"/>
  <c r="G7331"/>
  <c r="L7330"/>
  <c r="K7330"/>
  <c r="J7330"/>
  <c r="I7330"/>
  <c r="H7330"/>
  <c r="G7330"/>
  <c r="L7329"/>
  <c r="K7329"/>
  <c r="J7329"/>
  <c r="I7329"/>
  <c r="H7329"/>
  <c r="G7329"/>
  <c r="L7328"/>
  <c r="K7328"/>
  <c r="J7328"/>
  <c r="I7328"/>
  <c r="H7328"/>
  <c r="G7328"/>
  <c r="L7327"/>
  <c r="K7327"/>
  <c r="J7327"/>
  <c r="I7327"/>
  <c r="H7327"/>
  <c r="G7327"/>
  <c r="L7326"/>
  <c r="K7326"/>
  <c r="J7326"/>
  <c r="I7326"/>
  <c r="H7326"/>
  <c r="G7326"/>
  <c r="L7325"/>
  <c r="K7325"/>
  <c r="J7325"/>
  <c r="I7325"/>
  <c r="H7325"/>
  <c r="G7325"/>
  <c r="L7324"/>
  <c r="K7324"/>
  <c r="J7324"/>
  <c r="I7324"/>
  <c r="H7324"/>
  <c r="G7324"/>
  <c r="L7323"/>
  <c r="K7323"/>
  <c r="J7323"/>
  <c r="I7323"/>
  <c r="H7323"/>
  <c r="G7323"/>
  <c r="L7322"/>
  <c r="K7322"/>
  <c r="J7322"/>
  <c r="I7322"/>
  <c r="H7322"/>
  <c r="G7322"/>
  <c r="L7321"/>
  <c r="K7321"/>
  <c r="J7321"/>
  <c r="I7321"/>
  <c r="H7321"/>
  <c r="G7321"/>
  <c r="L7320"/>
  <c r="K7320"/>
  <c r="J7320"/>
  <c r="I7320"/>
  <c r="H7320"/>
  <c r="G7320"/>
  <c r="L7319"/>
  <c r="K7319"/>
  <c r="J7319"/>
  <c r="I7319"/>
  <c r="H7319"/>
  <c r="G7319"/>
  <c r="L7318"/>
  <c r="K7318"/>
  <c r="J7318"/>
  <c r="I7318"/>
  <c r="H7318"/>
  <c r="G7318"/>
  <c r="L7317"/>
  <c r="K7317"/>
  <c r="J7317"/>
  <c r="I7317"/>
  <c r="H7317"/>
  <c r="G7317"/>
  <c r="L7316"/>
  <c r="K7316"/>
  <c r="J7316"/>
  <c r="I7316"/>
  <c r="H7316"/>
  <c r="G7316"/>
  <c r="L7315"/>
  <c r="K7315"/>
  <c r="J7315"/>
  <c r="I7315"/>
  <c r="H7315"/>
  <c r="G7315"/>
  <c r="L7314"/>
  <c r="K7314"/>
  <c r="J7314"/>
  <c r="I7314"/>
  <c r="H7314"/>
  <c r="G7314"/>
  <c r="L7313"/>
  <c r="K7313"/>
  <c r="J7313"/>
  <c r="I7313"/>
  <c r="H7313"/>
  <c r="G7313"/>
  <c r="L7312"/>
  <c r="K7312"/>
  <c r="J7312"/>
  <c r="I7312"/>
  <c r="H7312"/>
  <c r="G7312"/>
  <c r="L7311"/>
  <c r="K7311"/>
  <c r="J7311"/>
  <c r="I7311"/>
  <c r="H7311"/>
  <c r="G7311"/>
  <c r="L7310"/>
  <c r="K7310"/>
  <c r="J7310"/>
  <c r="I7310"/>
  <c r="H7310"/>
  <c r="G7310"/>
  <c r="L7309"/>
  <c r="K7309"/>
  <c r="J7309"/>
  <c r="I7309"/>
  <c r="H7309"/>
  <c r="G7309"/>
  <c r="L7308"/>
  <c r="K7308"/>
  <c r="J7308"/>
  <c r="I7308"/>
  <c r="H7308"/>
  <c r="G7308"/>
  <c r="L7307"/>
  <c r="K7307"/>
  <c r="J7307"/>
  <c r="I7307"/>
  <c r="H7307"/>
  <c r="G7307"/>
  <c r="L7306"/>
  <c r="K7306"/>
  <c r="J7306"/>
  <c r="I7306"/>
  <c r="H7306"/>
  <c r="G7306"/>
  <c r="L7305"/>
  <c r="K7305"/>
  <c r="J7305"/>
  <c r="I7305"/>
  <c r="H7305"/>
  <c r="G7305"/>
  <c r="L7304"/>
  <c r="K7304"/>
  <c r="J7304"/>
  <c r="I7304"/>
  <c r="H7304"/>
  <c r="G7304"/>
  <c r="L7303"/>
  <c r="K7303"/>
  <c r="J7303"/>
  <c r="I7303"/>
  <c r="H7303"/>
  <c r="G7303"/>
  <c r="L7302"/>
  <c r="K7302"/>
  <c r="J7302"/>
  <c r="I7302"/>
  <c r="H7302"/>
  <c r="G7302"/>
  <c r="L7301"/>
  <c r="K7301"/>
  <c r="J7301"/>
  <c r="I7301"/>
  <c r="H7301"/>
  <c r="G7301"/>
  <c r="L7300"/>
  <c r="K7300"/>
  <c r="J7300"/>
  <c r="I7300"/>
  <c r="H7300"/>
  <c r="G7300"/>
  <c r="L7299"/>
  <c r="K7299"/>
  <c r="J7299"/>
  <c r="I7299"/>
  <c r="H7299"/>
  <c r="G7299"/>
  <c r="L7298"/>
  <c r="K7298"/>
  <c r="J7298"/>
  <c r="I7298"/>
  <c r="H7298"/>
  <c r="G7298"/>
  <c r="L7297"/>
  <c r="K7297"/>
  <c r="J7297"/>
  <c r="I7297"/>
  <c r="H7297"/>
  <c r="G7297"/>
  <c r="L7296"/>
  <c r="K7296"/>
  <c r="J7296"/>
  <c r="I7296"/>
  <c r="H7296"/>
  <c r="G7296"/>
  <c r="L7295"/>
  <c r="K7295"/>
  <c r="J7295"/>
  <c r="I7295"/>
  <c r="H7295"/>
  <c r="G7295"/>
  <c r="L7294"/>
  <c r="K7294"/>
  <c r="J7294"/>
  <c r="I7294"/>
  <c r="H7294"/>
  <c r="G7294"/>
  <c r="L7293"/>
  <c r="K7293"/>
  <c r="J7293"/>
  <c r="I7293"/>
  <c r="H7293"/>
  <c r="G7293"/>
  <c r="L7292"/>
  <c r="K7292"/>
  <c r="J7292"/>
  <c r="I7292"/>
  <c r="H7292"/>
  <c r="G7292"/>
  <c r="L7291"/>
  <c r="K7291"/>
  <c r="J7291"/>
  <c r="I7291"/>
  <c r="H7291"/>
  <c r="G7291"/>
  <c r="L7290"/>
  <c r="K7290"/>
  <c r="J7290"/>
  <c r="I7290"/>
  <c r="H7290"/>
  <c r="G7290"/>
  <c r="L7289"/>
  <c r="K7289"/>
  <c r="J7289"/>
  <c r="I7289"/>
  <c r="H7289"/>
  <c r="G7289"/>
  <c r="L7288"/>
  <c r="K7288"/>
  <c r="J7288"/>
  <c r="I7288"/>
  <c r="H7288"/>
  <c r="G7288"/>
  <c r="L7287"/>
  <c r="K7287"/>
  <c r="J7287"/>
  <c r="I7287"/>
  <c r="H7287"/>
  <c r="G7287"/>
  <c r="L7286"/>
  <c r="K7286"/>
  <c r="J7286"/>
  <c r="I7286"/>
  <c r="H7286"/>
  <c r="G7286"/>
  <c r="L7285"/>
  <c r="K7285"/>
  <c r="J7285"/>
  <c r="I7285"/>
  <c r="H7285"/>
  <c r="G7285"/>
  <c r="L7284"/>
  <c r="K7284"/>
  <c r="J7284"/>
  <c r="I7284"/>
  <c r="H7284"/>
  <c r="G7284"/>
  <c r="L7283"/>
  <c r="K7283"/>
  <c r="J7283"/>
  <c r="I7283"/>
  <c r="H7283"/>
  <c r="G7283"/>
  <c r="L7282"/>
  <c r="K7282"/>
  <c r="J7282"/>
  <c r="I7282"/>
  <c r="H7282"/>
  <c r="G7282"/>
  <c r="L7281"/>
  <c r="K7281"/>
  <c r="J7281"/>
  <c r="I7281"/>
  <c r="H7281"/>
  <c r="G7281"/>
  <c r="L7280"/>
  <c r="K7280"/>
  <c r="J7280"/>
  <c r="I7280"/>
  <c r="H7280"/>
  <c r="G7280"/>
  <c r="L7279"/>
  <c r="K7279"/>
  <c r="J7279"/>
  <c r="I7279"/>
  <c r="H7279"/>
  <c r="G7279"/>
  <c r="L7278"/>
  <c r="K7278"/>
  <c r="J7278"/>
  <c r="I7278"/>
  <c r="H7278"/>
  <c r="G7278"/>
  <c r="L7277"/>
  <c r="K7277"/>
  <c r="J7277"/>
  <c r="I7277"/>
  <c r="H7277"/>
  <c r="G7277"/>
  <c r="L7276"/>
  <c r="K7276"/>
  <c r="J7276"/>
  <c r="I7276"/>
  <c r="H7276"/>
  <c r="G7276"/>
  <c r="L7275"/>
  <c r="K7275"/>
  <c r="J7275"/>
  <c r="I7275"/>
  <c r="H7275"/>
  <c r="G7275"/>
  <c r="L7274"/>
  <c r="K7274"/>
  <c r="J7274"/>
  <c r="I7274"/>
  <c r="H7274"/>
  <c r="G7274"/>
  <c r="L7273"/>
  <c r="K7273"/>
  <c r="J7273"/>
  <c r="I7273"/>
  <c r="H7273"/>
  <c r="G7273"/>
  <c r="L7272"/>
  <c r="K7272"/>
  <c r="J7272"/>
  <c r="I7272"/>
  <c r="H7272"/>
  <c r="G7272"/>
  <c r="L7271"/>
  <c r="K7271"/>
  <c r="J7271"/>
  <c r="I7271"/>
  <c r="H7271"/>
  <c r="G7271"/>
  <c r="L7270"/>
  <c r="K7270"/>
  <c r="J7270"/>
  <c r="I7270"/>
  <c r="H7270"/>
  <c r="G7270"/>
  <c r="L7269"/>
  <c r="K7269"/>
  <c r="J7269"/>
  <c r="I7269"/>
  <c r="H7269"/>
  <c r="G7269"/>
  <c r="L7268"/>
  <c r="K7268"/>
  <c r="J7268"/>
  <c r="I7268"/>
  <c r="H7268"/>
  <c r="G7268"/>
  <c r="L7267"/>
  <c r="K7267"/>
  <c r="J7267"/>
  <c r="I7267"/>
  <c r="H7267"/>
  <c r="G7267"/>
  <c r="L7266"/>
  <c r="K7266"/>
  <c r="J7266"/>
  <c r="I7266"/>
  <c r="H7266"/>
  <c r="G7266"/>
  <c r="L7265"/>
  <c r="K7265"/>
  <c r="J7265"/>
  <c r="I7265"/>
  <c r="H7265"/>
  <c r="G7265"/>
  <c r="L7264"/>
  <c r="K7264"/>
  <c r="J7264"/>
  <c r="I7264"/>
  <c r="H7264"/>
  <c r="G7264"/>
  <c r="L7263"/>
  <c r="K7263"/>
  <c r="J7263"/>
  <c r="I7263"/>
  <c r="H7263"/>
  <c r="G7263"/>
  <c r="L7262"/>
  <c r="K7262"/>
  <c r="J7262"/>
  <c r="I7262"/>
  <c r="H7262"/>
  <c r="G7262"/>
  <c r="L7261"/>
  <c r="K7261"/>
  <c r="J7261"/>
  <c r="I7261"/>
  <c r="H7261"/>
  <c r="G7261"/>
  <c r="L7260"/>
  <c r="K7260"/>
  <c r="J7260"/>
  <c r="I7260"/>
  <c r="H7260"/>
  <c r="G7260"/>
  <c r="L7259"/>
  <c r="K7259"/>
  <c r="J7259"/>
  <c r="I7259"/>
  <c r="H7259"/>
  <c r="G7259"/>
  <c r="L7258"/>
  <c r="K7258"/>
  <c r="J7258"/>
  <c r="I7258"/>
  <c r="H7258"/>
  <c r="G7258"/>
  <c r="L7257"/>
  <c r="K7257"/>
  <c r="J7257"/>
  <c r="I7257"/>
  <c r="H7257"/>
  <c r="G7257"/>
  <c r="L7256"/>
  <c r="K7256"/>
  <c r="J7256"/>
  <c r="I7256"/>
  <c r="H7256"/>
  <c r="G7256"/>
  <c r="L7255"/>
  <c r="K7255"/>
  <c r="J7255"/>
  <c r="I7255"/>
  <c r="H7255"/>
  <c r="G7255"/>
  <c r="L7254"/>
  <c r="K7254"/>
  <c r="J7254"/>
  <c r="I7254"/>
  <c r="H7254"/>
  <c r="G7254"/>
  <c r="L7253"/>
  <c r="K7253"/>
  <c r="J7253"/>
  <c r="I7253"/>
  <c r="H7253"/>
  <c r="G7253"/>
  <c r="L7252"/>
  <c r="K7252"/>
  <c r="J7252"/>
  <c r="I7252"/>
  <c r="H7252"/>
  <c r="G7252"/>
  <c r="L7251"/>
  <c r="K7251"/>
  <c r="J7251"/>
  <c r="I7251"/>
  <c r="H7251"/>
  <c r="G7251"/>
  <c r="L7250"/>
  <c r="K7250"/>
  <c r="J7250"/>
  <c r="I7250"/>
  <c r="H7250"/>
  <c r="G7250"/>
  <c r="L7249"/>
  <c r="K7249"/>
  <c r="J7249"/>
  <c r="I7249"/>
  <c r="H7249"/>
  <c r="G7249"/>
  <c r="L7248"/>
  <c r="K7248"/>
  <c r="J7248"/>
  <c r="I7248"/>
  <c r="H7248"/>
  <c r="G7248"/>
  <c r="L7247"/>
  <c r="K7247"/>
  <c r="J7247"/>
  <c r="I7247"/>
  <c r="H7247"/>
  <c r="G7247"/>
  <c r="L7246"/>
  <c r="K7246"/>
  <c r="J7246"/>
  <c r="I7246"/>
  <c r="H7246"/>
  <c r="G7246"/>
  <c r="L7245"/>
  <c r="K7245"/>
  <c r="J7245"/>
  <c r="I7245"/>
  <c r="H7245"/>
  <c r="G7245"/>
  <c r="L7244"/>
  <c r="K7244"/>
  <c r="J7244"/>
  <c r="I7244"/>
  <c r="H7244"/>
  <c r="G7244"/>
  <c r="L7243"/>
  <c r="K7243"/>
  <c r="J7243"/>
  <c r="I7243"/>
  <c r="H7243"/>
  <c r="G7243"/>
  <c r="L7242"/>
  <c r="K7242"/>
  <c r="J7242"/>
  <c r="I7242"/>
  <c r="H7242"/>
  <c r="G7242"/>
  <c r="L7241"/>
  <c r="K7241"/>
  <c r="J7241"/>
  <c r="I7241"/>
  <c r="H7241"/>
  <c r="G7241"/>
  <c r="L7240"/>
  <c r="K7240"/>
  <c r="J7240"/>
  <c r="I7240"/>
  <c r="H7240"/>
  <c r="G7240"/>
  <c r="L7239"/>
  <c r="K7239"/>
  <c r="J7239"/>
  <c r="I7239"/>
  <c r="H7239"/>
  <c r="G7239"/>
  <c r="L7238"/>
  <c r="K7238"/>
  <c r="J7238"/>
  <c r="I7238"/>
  <c r="H7238"/>
  <c r="G7238"/>
  <c r="L7237"/>
  <c r="K7237"/>
  <c r="J7237"/>
  <c r="I7237"/>
  <c r="H7237"/>
  <c r="G7237"/>
  <c r="L7236"/>
  <c r="K7236"/>
  <c r="J7236"/>
  <c r="I7236"/>
  <c r="H7236"/>
  <c r="G7236"/>
  <c r="L7235"/>
  <c r="K7235"/>
  <c r="J7235"/>
  <c r="I7235"/>
  <c r="H7235"/>
  <c r="G7235"/>
  <c r="L7234"/>
  <c r="K7234"/>
  <c r="J7234"/>
  <c r="I7234"/>
  <c r="H7234"/>
  <c r="G7234"/>
  <c r="L7233"/>
  <c r="K7233"/>
  <c r="J7233"/>
  <c r="I7233"/>
  <c r="H7233"/>
  <c r="G7233"/>
  <c r="L7232"/>
  <c r="K7232"/>
  <c r="J7232"/>
  <c r="I7232"/>
  <c r="H7232"/>
  <c r="G7232"/>
  <c r="L7231"/>
  <c r="K7231"/>
  <c r="J7231"/>
  <c r="I7231"/>
  <c r="H7231"/>
  <c r="G7231"/>
  <c r="L7230"/>
  <c r="K7230"/>
  <c r="J7230"/>
  <c r="I7230"/>
  <c r="H7230"/>
  <c r="G7230"/>
  <c r="L7229"/>
  <c r="K7229"/>
  <c r="J7229"/>
  <c r="I7229"/>
  <c r="H7229"/>
  <c r="G7229"/>
  <c r="L7228"/>
  <c r="K7228"/>
  <c r="J7228"/>
  <c r="I7228"/>
  <c r="H7228"/>
  <c r="G7228"/>
  <c r="L7227"/>
  <c r="K7227"/>
  <c r="J7227"/>
  <c r="I7227"/>
  <c r="H7227"/>
  <c r="G7227"/>
  <c r="L7226"/>
  <c r="K7226"/>
  <c r="J7226"/>
  <c r="I7226"/>
  <c r="H7226"/>
  <c r="G7226"/>
  <c r="L7225"/>
  <c r="K7225"/>
  <c r="J7225"/>
  <c r="I7225"/>
  <c r="H7225"/>
  <c r="G7225"/>
  <c r="L7224"/>
  <c r="K7224"/>
  <c r="J7224"/>
  <c r="I7224"/>
  <c r="H7224"/>
  <c r="G7224"/>
  <c r="L7223"/>
  <c r="K7223"/>
  <c r="J7223"/>
  <c r="I7223"/>
  <c r="H7223"/>
  <c r="G7223"/>
  <c r="L7222"/>
  <c r="K7222"/>
  <c r="J7222"/>
  <c r="I7222"/>
  <c r="H7222"/>
  <c r="G7222"/>
  <c r="L7221"/>
  <c r="K7221"/>
  <c r="J7221"/>
  <c r="I7221"/>
  <c r="H7221"/>
  <c r="G7221"/>
  <c r="L7220"/>
  <c r="K7220"/>
  <c r="J7220"/>
  <c r="I7220"/>
  <c r="H7220"/>
  <c r="G7220"/>
  <c r="L7219"/>
  <c r="K7219"/>
  <c r="J7219"/>
  <c r="I7219"/>
  <c r="H7219"/>
  <c r="G7219"/>
  <c r="L7218"/>
  <c r="K7218"/>
  <c r="J7218"/>
  <c r="I7218"/>
  <c r="H7218"/>
  <c r="G7218"/>
  <c r="L7217"/>
  <c r="K7217"/>
  <c r="J7217"/>
  <c r="I7217"/>
  <c r="H7217"/>
  <c r="G7217"/>
  <c r="L7216"/>
  <c r="K7216"/>
  <c r="J7216"/>
  <c r="I7216"/>
  <c r="H7216"/>
  <c r="G7216"/>
  <c r="L7215"/>
  <c r="K7215"/>
  <c r="J7215"/>
  <c r="I7215"/>
  <c r="H7215"/>
  <c r="G7215"/>
  <c r="L7214"/>
  <c r="K7214"/>
  <c r="J7214"/>
  <c r="I7214"/>
  <c r="H7214"/>
  <c r="G7214"/>
  <c r="L7213"/>
  <c r="K7213"/>
  <c r="J7213"/>
  <c r="I7213"/>
  <c r="H7213"/>
  <c r="G7213"/>
  <c r="L7212"/>
  <c r="K7212"/>
  <c r="J7212"/>
  <c r="I7212"/>
  <c r="H7212"/>
  <c r="G7212"/>
  <c r="L7211"/>
  <c r="K7211"/>
  <c r="J7211"/>
  <c r="I7211"/>
  <c r="H7211"/>
  <c r="G7211"/>
  <c r="L7210"/>
  <c r="K7210"/>
  <c r="J7210"/>
  <c r="I7210"/>
  <c r="H7210"/>
  <c r="G7210"/>
  <c r="L7209"/>
  <c r="K7209"/>
  <c r="J7209"/>
  <c r="I7209"/>
  <c r="H7209"/>
  <c r="G7209"/>
  <c r="L7208"/>
  <c r="K7208"/>
  <c r="J7208"/>
  <c r="I7208"/>
  <c r="H7208"/>
  <c r="G7208"/>
  <c r="L7207"/>
  <c r="K7207"/>
  <c r="J7207"/>
  <c r="I7207"/>
  <c r="H7207"/>
  <c r="G7207"/>
  <c r="L7206"/>
  <c r="K7206"/>
  <c r="J7206"/>
  <c r="I7206"/>
  <c r="H7206"/>
  <c r="G7206"/>
  <c r="L7205"/>
  <c r="K7205"/>
  <c r="J7205"/>
  <c r="I7205"/>
  <c r="H7205"/>
  <c r="G7205"/>
  <c r="L7204"/>
  <c r="K7204"/>
  <c r="J7204"/>
  <c r="I7204"/>
  <c r="H7204"/>
  <c r="G7204"/>
  <c r="L7203"/>
  <c r="K7203"/>
  <c r="J7203"/>
  <c r="I7203"/>
  <c r="H7203"/>
  <c r="G7203"/>
  <c r="L7202"/>
  <c r="K7202"/>
  <c r="J7202"/>
  <c r="I7202"/>
  <c r="H7202"/>
  <c r="G7202"/>
  <c r="L7201"/>
  <c r="K7201"/>
  <c r="J7201"/>
  <c r="I7201"/>
  <c r="H7201"/>
  <c r="G7201"/>
  <c r="L7200"/>
  <c r="K7200"/>
  <c r="J7200"/>
  <c r="I7200"/>
  <c r="H7200"/>
  <c r="G7200"/>
  <c r="L7199"/>
  <c r="K7199"/>
  <c r="J7199"/>
  <c r="I7199"/>
  <c r="H7199"/>
  <c r="G7199"/>
  <c r="L7198"/>
  <c r="K7198"/>
  <c r="J7198"/>
  <c r="I7198"/>
  <c r="H7198"/>
  <c r="G7198"/>
  <c r="L7197"/>
  <c r="K7197"/>
  <c r="J7197"/>
  <c r="I7197"/>
  <c r="H7197"/>
  <c r="G7197"/>
  <c r="L7196"/>
  <c r="K7196"/>
  <c r="J7196"/>
  <c r="I7196"/>
  <c r="H7196"/>
  <c r="G7196"/>
  <c r="L7195"/>
  <c r="K7195"/>
  <c r="J7195"/>
  <c r="I7195"/>
  <c r="H7195"/>
  <c r="G7195"/>
  <c r="L7194"/>
  <c r="K7194"/>
  <c r="J7194"/>
  <c r="I7194"/>
  <c r="H7194"/>
  <c r="G7194"/>
  <c r="L7193"/>
  <c r="K7193"/>
  <c r="J7193"/>
  <c r="I7193"/>
  <c r="H7193"/>
  <c r="G7193"/>
  <c r="L7192"/>
  <c r="K7192"/>
  <c r="J7192"/>
  <c r="I7192"/>
  <c r="H7192"/>
  <c r="G7192"/>
  <c r="L7191"/>
  <c r="K7191"/>
  <c r="J7191"/>
  <c r="I7191"/>
  <c r="H7191"/>
  <c r="G7191"/>
  <c r="L7190"/>
  <c r="K7190"/>
  <c r="J7190"/>
  <c r="I7190"/>
  <c r="H7190"/>
  <c r="G7190"/>
  <c r="L7189"/>
  <c r="K7189"/>
  <c r="J7189"/>
  <c r="I7189"/>
  <c r="H7189"/>
  <c r="G7189"/>
  <c r="L7188"/>
  <c r="K7188"/>
  <c r="J7188"/>
  <c r="I7188"/>
  <c r="H7188"/>
  <c r="G7188"/>
  <c r="L7187"/>
  <c r="K7187"/>
  <c r="J7187"/>
  <c r="I7187"/>
  <c r="H7187"/>
  <c r="G7187"/>
  <c r="L7186"/>
  <c r="K7186"/>
  <c r="J7186"/>
  <c r="I7186"/>
  <c r="H7186"/>
  <c r="G7186"/>
  <c r="L7185"/>
  <c r="K7185"/>
  <c r="J7185"/>
  <c r="I7185"/>
  <c r="H7185"/>
  <c r="G7185"/>
  <c r="L7184"/>
  <c r="K7184"/>
  <c r="J7184"/>
  <c r="I7184"/>
  <c r="H7184"/>
  <c r="G7184"/>
  <c r="L7183"/>
  <c r="K7183"/>
  <c r="J7183"/>
  <c r="I7183"/>
  <c r="H7183"/>
  <c r="G7183"/>
  <c r="L7182"/>
  <c r="K7182"/>
  <c r="J7182"/>
  <c r="I7182"/>
  <c r="H7182"/>
  <c r="G7182"/>
  <c r="L7181"/>
  <c r="K7181"/>
  <c r="J7181"/>
  <c r="I7181"/>
  <c r="H7181"/>
  <c r="G7181"/>
  <c r="L7180"/>
  <c r="K7180"/>
  <c r="J7180"/>
  <c r="I7180"/>
  <c r="H7180"/>
  <c r="G7180"/>
  <c r="L7179"/>
  <c r="K7179"/>
  <c r="J7179"/>
  <c r="I7179"/>
  <c r="H7179"/>
  <c r="G7179"/>
  <c r="L7178"/>
  <c r="K7178"/>
  <c r="J7178"/>
  <c r="I7178"/>
  <c r="H7178"/>
  <c r="G7178"/>
  <c r="L7177"/>
  <c r="K7177"/>
  <c r="J7177"/>
  <c r="I7177"/>
  <c r="H7177"/>
  <c r="G7177"/>
  <c r="L7176"/>
  <c r="K7176"/>
  <c r="J7176"/>
  <c r="I7176"/>
  <c r="H7176"/>
  <c r="G7176"/>
  <c r="L7175"/>
  <c r="K7175"/>
  <c r="J7175"/>
  <c r="I7175"/>
  <c r="H7175"/>
  <c r="G7175"/>
  <c r="L7174"/>
  <c r="K7174"/>
  <c r="J7174"/>
  <c r="I7174"/>
  <c r="H7174"/>
  <c r="G7174"/>
  <c r="L7173"/>
  <c r="K7173"/>
  <c r="J7173"/>
  <c r="I7173"/>
  <c r="H7173"/>
  <c r="G7173"/>
  <c r="L7172"/>
  <c r="K7172"/>
  <c r="J7172"/>
  <c r="I7172"/>
  <c r="H7172"/>
  <c r="G7172"/>
  <c r="L7171"/>
  <c r="K7171"/>
  <c r="J7171"/>
  <c r="I7171"/>
  <c r="H7171"/>
  <c r="G7171"/>
  <c r="L7170"/>
  <c r="K7170"/>
  <c r="J7170"/>
  <c r="I7170"/>
  <c r="H7170"/>
  <c r="G7170"/>
  <c r="L7169"/>
  <c r="K7169"/>
  <c r="J7169"/>
  <c r="I7169"/>
  <c r="H7169"/>
  <c r="G7169"/>
  <c r="L7168"/>
  <c r="K7168"/>
  <c r="J7168"/>
  <c r="I7168"/>
  <c r="H7168"/>
  <c r="G7168"/>
  <c r="L7167"/>
  <c r="K7167"/>
  <c r="J7167"/>
  <c r="I7167"/>
  <c r="H7167"/>
  <c r="G7167"/>
  <c r="L7166"/>
  <c r="K7166"/>
  <c r="J7166"/>
  <c r="I7166"/>
  <c r="H7166"/>
  <c r="G7166"/>
  <c r="L7165"/>
  <c r="K7165"/>
  <c r="J7165"/>
  <c r="I7165"/>
  <c r="H7165"/>
  <c r="G7165"/>
  <c r="L7164"/>
  <c r="K7164"/>
  <c r="J7164"/>
  <c r="I7164"/>
  <c r="H7164"/>
  <c r="G7164"/>
  <c r="L7163"/>
  <c r="K7163"/>
  <c r="J7163"/>
  <c r="I7163"/>
  <c r="H7163"/>
  <c r="G7163"/>
  <c r="L7162"/>
  <c r="K7162"/>
  <c r="J7162"/>
  <c r="I7162"/>
  <c r="H7162"/>
  <c r="G7162"/>
  <c r="L7161"/>
  <c r="K7161"/>
  <c r="J7161"/>
  <c r="I7161"/>
  <c r="H7161"/>
  <c r="G7161"/>
  <c r="L7160"/>
  <c r="K7160"/>
  <c r="J7160"/>
  <c r="I7160"/>
  <c r="H7160"/>
  <c r="G7160"/>
  <c r="L7159"/>
  <c r="K7159"/>
  <c r="J7159"/>
  <c r="I7159"/>
  <c r="H7159"/>
  <c r="G7159"/>
  <c r="L7158"/>
  <c r="K7158"/>
  <c r="J7158"/>
  <c r="I7158"/>
  <c r="H7158"/>
  <c r="G7158"/>
  <c r="L7157"/>
  <c r="K7157"/>
  <c r="J7157"/>
  <c r="I7157"/>
  <c r="H7157"/>
  <c r="G7157"/>
  <c r="L7156"/>
  <c r="K7156"/>
  <c r="J7156"/>
  <c r="I7156"/>
  <c r="H7156"/>
  <c r="G7156"/>
  <c r="L7155"/>
  <c r="K7155"/>
  <c r="J7155"/>
  <c r="I7155"/>
  <c r="H7155"/>
  <c r="G7155"/>
  <c r="L7154"/>
  <c r="K7154"/>
  <c r="J7154"/>
  <c r="I7154"/>
  <c r="H7154"/>
  <c r="G7154"/>
  <c r="L7153"/>
  <c r="K7153"/>
  <c r="J7153"/>
  <c r="I7153"/>
  <c r="H7153"/>
  <c r="G7153"/>
  <c r="L7152"/>
  <c r="K7152"/>
  <c r="J7152"/>
  <c r="I7152"/>
  <c r="H7152"/>
  <c r="G7152"/>
  <c r="L7151"/>
  <c r="K7151"/>
  <c r="J7151"/>
  <c r="I7151"/>
  <c r="H7151"/>
  <c r="G7151"/>
  <c r="L7150"/>
  <c r="K7150"/>
  <c r="J7150"/>
  <c r="I7150"/>
  <c r="H7150"/>
  <c r="G7150"/>
  <c r="L7149"/>
  <c r="K7149"/>
  <c r="J7149"/>
  <c r="I7149"/>
  <c r="H7149"/>
  <c r="G7149"/>
  <c r="L7148"/>
  <c r="K7148"/>
  <c r="J7148"/>
  <c r="I7148"/>
  <c r="H7148"/>
  <c r="G7148"/>
  <c r="L7147"/>
  <c r="K7147"/>
  <c r="J7147"/>
  <c r="I7147"/>
  <c r="H7147"/>
  <c r="G7147"/>
  <c r="L7146"/>
  <c r="K7146"/>
  <c r="J7146"/>
  <c r="I7146"/>
  <c r="H7146"/>
  <c r="G7146"/>
  <c r="L7145"/>
  <c r="K7145"/>
  <c r="J7145"/>
  <c r="I7145"/>
  <c r="H7145"/>
  <c r="G7145"/>
  <c r="L7144"/>
  <c r="K7144"/>
  <c r="J7144"/>
  <c r="I7144"/>
  <c r="H7144"/>
  <c r="G7144"/>
  <c r="L7143"/>
  <c r="K7143"/>
  <c r="J7143"/>
  <c r="I7143"/>
  <c r="H7143"/>
  <c r="G7143"/>
  <c r="L7142"/>
  <c r="K7142"/>
  <c r="J7142"/>
  <c r="I7142"/>
  <c r="H7142"/>
  <c r="G7142"/>
  <c r="L7141"/>
  <c r="K7141"/>
  <c r="J7141"/>
  <c r="I7141"/>
  <c r="H7141"/>
  <c r="G7141"/>
  <c r="L7140"/>
  <c r="K7140"/>
  <c r="J7140"/>
  <c r="I7140"/>
  <c r="H7140"/>
  <c r="G7140"/>
  <c r="L7139"/>
  <c r="K7139"/>
  <c r="J7139"/>
  <c r="I7139"/>
  <c r="H7139"/>
  <c r="G7139"/>
  <c r="L7138"/>
  <c r="K7138"/>
  <c r="J7138"/>
  <c r="I7138"/>
  <c r="H7138"/>
  <c r="G7138"/>
  <c r="L7137"/>
  <c r="K7137"/>
  <c r="J7137"/>
  <c r="I7137"/>
  <c r="H7137"/>
  <c r="G7137"/>
  <c r="L7136"/>
  <c r="K7136"/>
  <c r="J7136"/>
  <c r="I7136"/>
  <c r="H7136"/>
  <c r="G7136"/>
  <c r="L7135"/>
  <c r="K7135"/>
  <c r="J7135"/>
  <c r="I7135"/>
  <c r="H7135"/>
  <c r="G7135"/>
  <c r="L7134"/>
  <c r="K7134"/>
  <c r="J7134"/>
  <c r="I7134"/>
  <c r="H7134"/>
  <c r="G7134"/>
  <c r="L7133"/>
  <c r="K7133"/>
  <c r="J7133"/>
  <c r="I7133"/>
  <c r="H7133"/>
  <c r="G7133"/>
  <c r="L7132"/>
  <c r="K7132"/>
  <c r="J7132"/>
  <c r="I7132"/>
  <c r="H7132"/>
  <c r="G7132"/>
  <c r="L7131"/>
  <c r="K7131"/>
  <c r="J7131"/>
  <c r="I7131"/>
  <c r="H7131"/>
  <c r="G7131"/>
  <c r="L7130"/>
  <c r="K7130"/>
  <c r="J7130"/>
  <c r="I7130"/>
  <c r="H7130"/>
  <c r="G7130"/>
  <c r="L7129"/>
  <c r="K7129"/>
  <c r="J7129"/>
  <c r="I7129"/>
  <c r="H7129"/>
  <c r="G7129"/>
  <c r="L7128"/>
  <c r="K7128"/>
  <c r="J7128"/>
  <c r="I7128"/>
  <c r="H7128"/>
  <c r="G7128"/>
  <c r="L7127"/>
  <c r="K7127"/>
  <c r="J7127"/>
  <c r="I7127"/>
  <c r="H7127"/>
  <c r="G7127"/>
  <c r="L7126"/>
  <c r="K7126"/>
  <c r="J7126"/>
  <c r="I7126"/>
  <c r="H7126"/>
  <c r="G7126"/>
  <c r="L7125"/>
  <c r="K7125"/>
  <c r="J7125"/>
  <c r="I7125"/>
  <c r="H7125"/>
  <c r="G7125"/>
  <c r="L7124"/>
  <c r="K7124"/>
  <c r="J7124"/>
  <c r="I7124"/>
  <c r="H7124"/>
  <c r="G7124"/>
  <c r="L7123"/>
  <c r="K7123"/>
  <c r="J7123"/>
  <c r="I7123"/>
  <c r="H7123"/>
  <c r="G7123"/>
  <c r="L7122"/>
  <c r="K7122"/>
  <c r="J7122"/>
  <c r="I7122"/>
  <c r="H7122"/>
  <c r="G7122"/>
  <c r="L7121"/>
  <c r="K7121"/>
  <c r="J7121"/>
  <c r="I7121"/>
  <c r="H7121"/>
  <c r="G7121"/>
  <c r="L7120"/>
  <c r="K7120"/>
  <c r="J7120"/>
  <c r="I7120"/>
  <c r="H7120"/>
  <c r="G7120"/>
  <c r="L7119"/>
  <c r="K7119"/>
  <c r="J7119"/>
  <c r="I7119"/>
  <c r="H7119"/>
  <c r="G7119"/>
  <c r="L7118"/>
  <c r="K7118"/>
  <c r="J7118"/>
  <c r="I7118"/>
  <c r="H7118"/>
  <c r="G7118"/>
  <c r="L7117"/>
  <c r="K7117"/>
  <c r="J7117"/>
  <c r="I7117"/>
  <c r="H7117"/>
  <c r="G7117"/>
  <c r="L7116"/>
  <c r="K7116"/>
  <c r="J7116"/>
  <c r="I7116"/>
  <c r="H7116"/>
  <c r="G7116"/>
  <c r="L7115"/>
  <c r="K7115"/>
  <c r="J7115"/>
  <c r="I7115"/>
  <c r="H7115"/>
  <c r="G7115"/>
  <c r="L7114"/>
  <c r="K7114"/>
  <c r="J7114"/>
  <c r="I7114"/>
  <c r="H7114"/>
  <c r="G7114"/>
  <c r="L7113"/>
  <c r="K7113"/>
  <c r="J7113"/>
  <c r="I7113"/>
  <c r="H7113"/>
  <c r="G7113"/>
  <c r="L7112"/>
  <c r="K7112"/>
  <c r="J7112"/>
  <c r="I7112"/>
  <c r="H7112"/>
  <c r="G7112"/>
  <c r="L7111"/>
  <c r="K7111"/>
  <c r="J7111"/>
  <c r="I7111"/>
  <c r="H7111"/>
  <c r="G7111"/>
  <c r="L7110"/>
  <c r="K7110"/>
  <c r="J7110"/>
  <c r="I7110"/>
  <c r="H7110"/>
  <c r="G7110"/>
  <c r="L7109"/>
  <c r="K7109"/>
  <c r="J7109"/>
  <c r="I7109"/>
  <c r="H7109"/>
  <c r="G7109"/>
  <c r="L7108"/>
  <c r="K7108"/>
  <c r="J7108"/>
  <c r="I7108"/>
  <c r="H7108"/>
  <c r="G7108"/>
  <c r="L7107"/>
  <c r="K7107"/>
  <c r="J7107"/>
  <c r="I7107"/>
  <c r="H7107"/>
  <c r="G7107"/>
  <c r="L7106"/>
  <c r="K7106"/>
  <c r="J7106"/>
  <c r="I7106"/>
  <c r="H7106"/>
  <c r="G7106"/>
  <c r="L7105"/>
  <c r="K7105"/>
  <c r="J7105"/>
  <c r="I7105"/>
  <c r="H7105"/>
  <c r="G7105"/>
  <c r="L7104"/>
  <c r="K7104"/>
  <c r="J7104"/>
  <c r="I7104"/>
  <c r="H7104"/>
  <c r="G7104"/>
  <c r="L7103"/>
  <c r="K7103"/>
  <c r="J7103"/>
  <c r="I7103"/>
  <c r="H7103"/>
  <c r="G7103"/>
  <c r="L7102"/>
  <c r="K7102"/>
  <c r="J7102"/>
  <c r="I7102"/>
  <c r="H7102"/>
  <c r="G7102"/>
  <c r="L7101"/>
  <c r="K7101"/>
  <c r="J7101"/>
  <c r="I7101"/>
  <c r="H7101"/>
  <c r="G7101"/>
  <c r="L7100"/>
  <c r="K7100"/>
  <c r="J7100"/>
  <c r="I7100"/>
  <c r="H7100"/>
  <c r="G7100"/>
  <c r="L7099"/>
  <c r="K7099"/>
  <c r="J7099"/>
  <c r="I7099"/>
  <c r="H7099"/>
  <c r="G7099"/>
  <c r="L7098"/>
  <c r="K7098"/>
  <c r="J7098"/>
  <c r="I7098"/>
  <c r="H7098"/>
  <c r="G7098"/>
  <c r="L7097"/>
  <c r="K7097"/>
  <c r="J7097"/>
  <c r="I7097"/>
  <c r="H7097"/>
  <c r="G7097"/>
  <c r="L7096"/>
  <c r="K7096"/>
  <c r="J7096"/>
  <c r="I7096"/>
  <c r="H7096"/>
  <c r="G7096"/>
  <c r="L7095"/>
  <c r="K7095"/>
  <c r="J7095"/>
  <c r="I7095"/>
  <c r="H7095"/>
  <c r="G7095"/>
  <c r="L7094"/>
  <c r="K7094"/>
  <c r="J7094"/>
  <c r="I7094"/>
  <c r="H7094"/>
  <c r="G7094"/>
  <c r="L7093"/>
  <c r="K7093"/>
  <c r="J7093"/>
  <c r="I7093"/>
  <c r="H7093"/>
  <c r="G7093"/>
  <c r="L7092"/>
  <c r="K7092"/>
  <c r="J7092"/>
  <c r="I7092"/>
  <c r="H7092"/>
  <c r="G7092"/>
  <c r="L7091"/>
  <c r="K7091"/>
  <c r="J7091"/>
  <c r="I7091"/>
  <c r="H7091"/>
  <c r="G7091"/>
  <c r="L7090"/>
  <c r="K7090"/>
  <c r="J7090"/>
  <c r="I7090"/>
  <c r="H7090"/>
  <c r="G7090"/>
  <c r="L7089"/>
  <c r="K7089"/>
  <c r="J7089"/>
  <c r="I7089"/>
  <c r="H7089"/>
  <c r="G7089"/>
  <c r="L7088"/>
  <c r="K7088"/>
  <c r="J7088"/>
  <c r="I7088"/>
  <c r="H7088"/>
  <c r="G7088"/>
  <c r="L7087"/>
  <c r="K7087"/>
  <c r="J7087"/>
  <c r="I7087"/>
  <c r="H7087"/>
  <c r="G7087"/>
  <c r="L7086"/>
  <c r="K7086"/>
  <c r="J7086"/>
  <c r="I7086"/>
  <c r="H7086"/>
  <c r="G7086"/>
  <c r="L7085"/>
  <c r="K7085"/>
  <c r="J7085"/>
  <c r="I7085"/>
  <c r="H7085"/>
  <c r="G7085"/>
  <c r="L7084"/>
  <c r="K7084"/>
  <c r="J7084"/>
  <c r="I7084"/>
  <c r="H7084"/>
  <c r="G7084"/>
  <c r="L7083"/>
  <c r="K7083"/>
  <c r="J7083"/>
  <c r="I7083"/>
  <c r="H7083"/>
  <c r="G7083"/>
  <c r="L7082"/>
  <c r="K7082"/>
  <c r="J7082"/>
  <c r="I7082"/>
  <c r="H7082"/>
  <c r="G7082"/>
  <c r="L7081"/>
  <c r="K7081"/>
  <c r="J7081"/>
  <c r="I7081"/>
  <c r="H7081"/>
  <c r="G7081"/>
  <c r="L7080"/>
  <c r="K7080"/>
  <c r="J7080"/>
  <c r="I7080"/>
  <c r="H7080"/>
  <c r="G7080"/>
  <c r="L7079"/>
  <c r="K7079"/>
  <c r="J7079"/>
  <c r="I7079"/>
  <c r="H7079"/>
  <c r="G7079"/>
  <c r="L7078"/>
  <c r="K7078"/>
  <c r="J7078"/>
  <c r="I7078"/>
  <c r="H7078"/>
  <c r="G7078"/>
  <c r="L7077"/>
  <c r="K7077"/>
  <c r="J7077"/>
  <c r="I7077"/>
  <c r="H7077"/>
  <c r="G7077"/>
  <c r="L7076"/>
  <c r="K7076"/>
  <c r="J7076"/>
  <c r="I7076"/>
  <c r="H7076"/>
  <c r="G7076"/>
  <c r="L7075"/>
  <c r="K7075"/>
  <c r="J7075"/>
  <c r="I7075"/>
  <c r="H7075"/>
  <c r="G7075"/>
  <c r="L7074"/>
  <c r="K7074"/>
  <c r="J7074"/>
  <c r="I7074"/>
  <c r="H7074"/>
  <c r="G7074"/>
  <c r="L7073"/>
  <c r="K7073"/>
  <c r="J7073"/>
  <c r="I7073"/>
  <c r="H7073"/>
  <c r="G7073"/>
  <c r="L7072"/>
  <c r="K7072"/>
  <c r="J7072"/>
  <c r="I7072"/>
  <c r="H7072"/>
  <c r="G7072"/>
  <c r="L7071"/>
  <c r="K7071"/>
  <c r="J7071"/>
  <c r="I7071"/>
  <c r="H7071"/>
  <c r="G7071"/>
  <c r="L7070"/>
  <c r="K7070"/>
  <c r="J7070"/>
  <c r="I7070"/>
  <c r="H7070"/>
  <c r="G7070"/>
  <c r="L7069"/>
  <c r="K7069"/>
  <c r="J7069"/>
  <c r="I7069"/>
  <c r="H7069"/>
  <c r="G7069"/>
  <c r="L7068"/>
  <c r="K7068"/>
  <c r="J7068"/>
  <c r="I7068"/>
  <c r="H7068"/>
  <c r="G7068"/>
  <c r="L7067"/>
  <c r="K7067"/>
  <c r="J7067"/>
  <c r="I7067"/>
  <c r="H7067"/>
  <c r="G7067"/>
  <c r="L7066"/>
  <c r="K7066"/>
  <c r="J7066"/>
  <c r="I7066"/>
  <c r="H7066"/>
  <c r="G7066"/>
  <c r="L7065"/>
  <c r="K7065"/>
  <c r="J7065"/>
  <c r="I7065"/>
  <c r="H7065"/>
  <c r="G7065"/>
  <c r="L7064"/>
  <c r="K7064"/>
  <c r="J7064"/>
  <c r="I7064"/>
  <c r="H7064"/>
  <c r="G7064"/>
  <c r="L7063"/>
  <c r="K7063"/>
  <c r="J7063"/>
  <c r="I7063"/>
  <c r="H7063"/>
  <c r="G7063"/>
  <c r="L7062"/>
  <c r="K7062"/>
  <c r="J7062"/>
  <c r="I7062"/>
  <c r="H7062"/>
  <c r="G7062"/>
  <c r="L7061"/>
  <c r="K7061"/>
  <c r="J7061"/>
  <c r="I7061"/>
  <c r="H7061"/>
  <c r="G7061"/>
  <c r="L7060"/>
  <c r="K7060"/>
  <c r="J7060"/>
  <c r="I7060"/>
  <c r="H7060"/>
  <c r="G7060"/>
  <c r="L7059"/>
  <c r="K7059"/>
  <c r="J7059"/>
  <c r="I7059"/>
  <c r="H7059"/>
  <c r="G7059"/>
  <c r="L7058"/>
  <c r="K7058"/>
  <c r="J7058"/>
  <c r="I7058"/>
  <c r="H7058"/>
  <c r="G7058"/>
  <c r="L7057"/>
  <c r="K7057"/>
  <c r="J7057"/>
  <c r="I7057"/>
  <c r="H7057"/>
  <c r="G7057"/>
  <c r="L7056"/>
  <c r="K7056"/>
  <c r="J7056"/>
  <c r="I7056"/>
  <c r="H7056"/>
  <c r="G7056"/>
  <c r="L7055"/>
  <c r="K7055"/>
  <c r="J7055"/>
  <c r="I7055"/>
  <c r="H7055"/>
  <c r="G7055"/>
  <c r="L7054"/>
  <c r="K7054"/>
  <c r="J7054"/>
  <c r="I7054"/>
  <c r="H7054"/>
  <c r="G7054"/>
  <c r="L7053"/>
  <c r="K7053"/>
  <c r="J7053"/>
  <c r="I7053"/>
  <c r="H7053"/>
  <c r="G7053"/>
  <c r="L7052"/>
  <c r="K7052"/>
  <c r="J7052"/>
  <c r="I7052"/>
  <c r="H7052"/>
  <c r="G7052"/>
  <c r="L7051"/>
  <c r="K7051"/>
  <c r="J7051"/>
  <c r="I7051"/>
  <c r="H7051"/>
  <c r="G7051"/>
  <c r="L7050"/>
  <c r="K7050"/>
  <c r="J7050"/>
  <c r="I7050"/>
  <c r="H7050"/>
  <c r="G7050"/>
  <c r="L7049"/>
  <c r="K7049"/>
  <c r="J7049"/>
  <c r="I7049"/>
  <c r="H7049"/>
  <c r="G7049"/>
  <c r="L7048"/>
  <c r="K7048"/>
  <c r="J7048"/>
  <c r="I7048"/>
  <c r="H7048"/>
  <c r="G7048"/>
  <c r="L7047"/>
  <c r="K7047"/>
  <c r="J7047"/>
  <c r="I7047"/>
  <c r="H7047"/>
  <c r="G7047"/>
  <c r="L7046"/>
  <c r="K7046"/>
  <c r="J7046"/>
  <c r="I7046"/>
  <c r="H7046"/>
  <c r="G7046"/>
  <c r="L7045"/>
  <c r="K7045"/>
  <c r="J7045"/>
  <c r="I7045"/>
  <c r="H7045"/>
  <c r="G7045"/>
  <c r="L7044"/>
  <c r="K7044"/>
  <c r="J7044"/>
  <c r="I7044"/>
  <c r="H7044"/>
  <c r="G7044"/>
  <c r="L7043"/>
  <c r="K7043"/>
  <c r="J7043"/>
  <c r="I7043"/>
  <c r="H7043"/>
  <c r="G7043"/>
  <c r="L7042"/>
  <c r="K7042"/>
  <c r="J7042"/>
  <c r="I7042"/>
  <c r="H7042"/>
  <c r="G7042"/>
  <c r="L7041"/>
  <c r="K7041"/>
  <c r="J7041"/>
  <c r="I7041"/>
  <c r="H7041"/>
  <c r="G7041"/>
  <c r="L7040"/>
  <c r="K7040"/>
  <c r="J7040"/>
  <c r="I7040"/>
  <c r="H7040"/>
  <c r="G7040"/>
  <c r="L7039"/>
  <c r="K7039"/>
  <c r="J7039"/>
  <c r="I7039"/>
  <c r="H7039"/>
  <c r="G7039"/>
  <c r="L7038"/>
  <c r="K7038"/>
  <c r="J7038"/>
  <c r="I7038"/>
  <c r="H7038"/>
  <c r="G7038"/>
  <c r="L7037"/>
  <c r="K7037"/>
  <c r="J7037"/>
  <c r="I7037"/>
  <c r="H7037"/>
  <c r="G7037"/>
  <c r="L7036"/>
  <c r="K7036"/>
  <c r="J7036"/>
  <c r="I7036"/>
  <c r="H7036"/>
  <c r="G7036"/>
  <c r="L7035"/>
  <c r="K7035"/>
  <c r="J7035"/>
  <c r="I7035"/>
  <c r="H7035"/>
  <c r="G7035"/>
  <c r="L7034"/>
  <c r="K7034"/>
  <c r="J7034"/>
  <c r="I7034"/>
  <c r="H7034"/>
  <c r="G7034"/>
  <c r="L7033"/>
  <c r="K7033"/>
  <c r="J7033"/>
  <c r="I7033"/>
  <c r="H7033"/>
  <c r="G7033"/>
  <c r="L7032"/>
  <c r="K7032"/>
  <c r="J7032"/>
  <c r="I7032"/>
  <c r="H7032"/>
  <c r="G7032"/>
  <c r="L7031"/>
  <c r="K7031"/>
  <c r="J7031"/>
  <c r="I7031"/>
  <c r="H7031"/>
  <c r="G7031"/>
  <c r="L7030"/>
  <c r="K7030"/>
  <c r="J7030"/>
  <c r="I7030"/>
  <c r="H7030"/>
  <c r="G7030"/>
  <c r="L7029"/>
  <c r="K7029"/>
  <c r="J7029"/>
  <c r="I7029"/>
  <c r="H7029"/>
  <c r="G7029"/>
  <c r="L7028"/>
  <c r="K7028"/>
  <c r="J7028"/>
  <c r="I7028"/>
  <c r="H7028"/>
  <c r="G7028"/>
  <c r="L7027"/>
  <c r="K7027"/>
  <c r="J7027"/>
  <c r="I7027"/>
  <c r="H7027"/>
  <c r="G7027"/>
  <c r="L7026"/>
  <c r="K7026"/>
  <c r="J7026"/>
  <c r="I7026"/>
  <c r="H7026"/>
  <c r="G7026"/>
  <c r="L7025"/>
  <c r="K7025"/>
  <c r="J7025"/>
  <c r="I7025"/>
  <c r="H7025"/>
  <c r="G7025"/>
  <c r="L7024"/>
  <c r="K7024"/>
  <c r="J7024"/>
  <c r="I7024"/>
  <c r="H7024"/>
  <c r="G7024"/>
  <c r="L7023"/>
  <c r="K7023"/>
  <c r="J7023"/>
  <c r="I7023"/>
  <c r="H7023"/>
  <c r="G7023"/>
  <c r="L7022"/>
  <c r="K7022"/>
  <c r="J7022"/>
  <c r="I7022"/>
  <c r="H7022"/>
  <c r="G7022"/>
  <c r="L7021"/>
  <c r="K7021"/>
  <c r="J7021"/>
  <c r="I7021"/>
  <c r="H7021"/>
  <c r="G7021"/>
  <c r="L7020"/>
  <c r="K7020"/>
  <c r="J7020"/>
  <c r="I7020"/>
  <c r="H7020"/>
  <c r="G7020"/>
  <c r="L7019"/>
  <c r="K7019"/>
  <c r="J7019"/>
  <c r="I7019"/>
  <c r="H7019"/>
  <c r="G7019"/>
  <c r="L7018"/>
  <c r="K7018"/>
  <c r="J7018"/>
  <c r="I7018"/>
  <c r="H7018"/>
  <c r="G7018"/>
  <c r="L7017"/>
  <c r="K7017"/>
  <c r="J7017"/>
  <c r="I7017"/>
  <c r="H7017"/>
  <c r="G7017"/>
  <c r="L7016"/>
  <c r="K7016"/>
  <c r="J7016"/>
  <c r="I7016"/>
  <c r="H7016"/>
  <c r="G7016"/>
  <c r="L7015"/>
  <c r="K7015"/>
  <c r="J7015"/>
  <c r="I7015"/>
  <c r="H7015"/>
  <c r="G7015"/>
  <c r="L7014"/>
  <c r="K7014"/>
  <c r="J7014"/>
  <c r="I7014"/>
  <c r="H7014"/>
  <c r="G7014"/>
  <c r="L7013"/>
  <c r="K7013"/>
  <c r="J7013"/>
  <c r="I7013"/>
  <c r="H7013"/>
  <c r="G7013"/>
  <c r="L7012"/>
  <c r="K7012"/>
  <c r="J7012"/>
  <c r="I7012"/>
  <c r="H7012"/>
  <c r="G7012"/>
  <c r="L7011"/>
  <c r="K7011"/>
  <c r="J7011"/>
  <c r="I7011"/>
  <c r="H7011"/>
  <c r="G7011"/>
  <c r="L7010"/>
  <c r="K7010"/>
  <c r="J7010"/>
  <c r="I7010"/>
  <c r="H7010"/>
  <c r="G7010"/>
  <c r="L7009"/>
  <c r="K7009"/>
  <c r="J7009"/>
  <c r="I7009"/>
  <c r="H7009"/>
  <c r="G7009"/>
  <c r="L7008"/>
  <c r="K7008"/>
  <c r="J7008"/>
  <c r="I7008"/>
  <c r="H7008"/>
  <c r="G7008"/>
  <c r="L7007"/>
  <c r="K7007"/>
  <c r="J7007"/>
  <c r="I7007"/>
  <c r="H7007"/>
  <c r="G7007"/>
  <c r="L7006"/>
  <c r="K7006"/>
  <c r="J7006"/>
  <c r="I7006"/>
  <c r="H7006"/>
  <c r="G7006"/>
  <c r="L7005"/>
  <c r="K7005"/>
  <c r="J7005"/>
  <c r="I7005"/>
  <c r="H7005"/>
  <c r="G7005"/>
  <c r="L7004"/>
  <c r="K7004"/>
  <c r="J7004"/>
  <c r="I7004"/>
  <c r="H7004"/>
  <c r="G7004"/>
  <c r="L7003"/>
  <c r="K7003"/>
  <c r="J7003"/>
  <c r="I7003"/>
  <c r="H7003"/>
  <c r="G7003"/>
  <c r="L7002"/>
  <c r="K7002"/>
  <c r="J7002"/>
  <c r="I7002"/>
  <c r="H7002"/>
  <c r="G7002"/>
  <c r="L7001"/>
  <c r="K7001"/>
  <c r="J7001"/>
  <c r="I7001"/>
  <c r="H7001"/>
  <c r="G7001"/>
  <c r="L7000"/>
  <c r="K7000"/>
  <c r="J7000"/>
  <c r="I7000"/>
  <c r="H7000"/>
  <c r="G7000"/>
  <c r="L6999"/>
  <c r="K6999"/>
  <c r="J6999"/>
  <c r="I6999"/>
  <c r="H6999"/>
  <c r="G6999"/>
  <c r="L6998"/>
  <c r="K6998"/>
  <c r="J6998"/>
  <c r="I6998"/>
  <c r="H6998"/>
  <c r="G6998"/>
  <c r="L6997"/>
  <c r="K6997"/>
  <c r="J6997"/>
  <c r="I6997"/>
  <c r="H6997"/>
  <c r="G6997"/>
  <c r="L6996"/>
  <c r="K6996"/>
  <c r="J6996"/>
  <c r="I6996"/>
  <c r="H6996"/>
  <c r="G6996"/>
  <c r="L6995"/>
  <c r="K6995"/>
  <c r="J6995"/>
  <c r="I6995"/>
  <c r="H6995"/>
  <c r="G6995"/>
  <c r="L6994"/>
  <c r="K6994"/>
  <c r="J6994"/>
  <c r="I6994"/>
  <c r="H6994"/>
  <c r="G6994"/>
  <c r="L6993"/>
  <c r="K6993"/>
  <c r="J6993"/>
  <c r="I6993"/>
  <c r="H6993"/>
  <c r="G6993"/>
  <c r="L6992"/>
  <c r="K6992"/>
  <c r="J6992"/>
  <c r="I6992"/>
  <c r="H6992"/>
  <c r="G6992"/>
  <c r="L6991"/>
  <c r="K6991"/>
  <c r="J6991"/>
  <c r="I6991"/>
  <c r="H6991"/>
  <c r="G6991"/>
  <c r="L6990"/>
  <c r="K6990"/>
  <c r="J6990"/>
  <c r="I6990"/>
  <c r="H6990"/>
  <c r="G6990"/>
  <c r="L6989"/>
  <c r="K6989"/>
  <c r="J6989"/>
  <c r="I6989"/>
  <c r="H6989"/>
  <c r="G6989"/>
  <c r="L6988"/>
  <c r="K6988"/>
  <c r="J6988"/>
  <c r="I6988"/>
  <c r="H6988"/>
  <c r="G6988"/>
  <c r="L6987"/>
  <c r="K6987"/>
  <c r="J6987"/>
  <c r="I6987"/>
  <c r="H6987"/>
  <c r="G6987"/>
  <c r="L6986"/>
  <c r="K6986"/>
  <c r="J6986"/>
  <c r="I6986"/>
  <c r="H6986"/>
  <c r="G6986"/>
  <c r="L6985"/>
  <c r="K6985"/>
  <c r="J6985"/>
  <c r="I6985"/>
  <c r="H6985"/>
  <c r="G6985"/>
  <c r="L6984"/>
  <c r="K6984"/>
  <c r="J6984"/>
  <c r="I6984"/>
  <c r="H6984"/>
  <c r="G6984"/>
  <c r="L6983"/>
  <c r="K6983"/>
  <c r="J6983"/>
  <c r="I6983"/>
  <c r="H6983"/>
  <c r="G6983"/>
  <c r="L6982"/>
  <c r="K6982"/>
  <c r="J6982"/>
  <c r="I6982"/>
  <c r="H6982"/>
  <c r="G6982"/>
  <c r="L6981"/>
  <c r="K6981"/>
  <c r="J6981"/>
  <c r="I6981"/>
  <c r="H6981"/>
  <c r="G6981"/>
  <c r="L6980"/>
  <c r="K6980"/>
  <c r="J6980"/>
  <c r="I6980"/>
  <c r="H6980"/>
  <c r="G6980"/>
  <c r="L6979"/>
  <c r="K6979"/>
  <c r="J6979"/>
  <c r="I6979"/>
  <c r="H6979"/>
  <c r="G6979"/>
  <c r="L6978"/>
  <c r="K6978"/>
  <c r="J6978"/>
  <c r="I6978"/>
  <c r="H6978"/>
  <c r="G6978"/>
  <c r="L6977"/>
  <c r="K6977"/>
  <c r="J6977"/>
  <c r="I6977"/>
  <c r="H6977"/>
  <c r="G6977"/>
  <c r="L6976"/>
  <c r="K6976"/>
  <c r="J6976"/>
  <c r="I6976"/>
  <c r="H6976"/>
  <c r="G6976"/>
  <c r="L6975"/>
  <c r="K6975"/>
  <c r="J6975"/>
  <c r="I6975"/>
  <c r="H6975"/>
  <c r="G6975"/>
  <c r="L6974"/>
  <c r="K6974"/>
  <c r="J6974"/>
  <c r="I6974"/>
  <c r="H6974"/>
  <c r="G6974"/>
  <c r="L6973"/>
  <c r="K6973"/>
  <c r="J6973"/>
  <c r="I6973"/>
  <c r="H6973"/>
  <c r="G6973"/>
  <c r="L6972"/>
  <c r="K6972"/>
  <c r="J6972"/>
  <c r="I6972"/>
  <c r="H6972"/>
  <c r="G6972"/>
  <c r="L6971"/>
  <c r="K6971"/>
  <c r="J6971"/>
  <c r="I6971"/>
  <c r="H6971"/>
  <c r="G6971"/>
  <c r="L6970"/>
  <c r="K6970"/>
  <c r="J6970"/>
  <c r="I6970"/>
  <c r="H6970"/>
  <c r="G6970"/>
  <c r="L6969"/>
  <c r="K6969"/>
  <c r="J6969"/>
  <c r="I6969"/>
  <c r="H6969"/>
  <c r="G6969"/>
  <c r="L6968"/>
  <c r="K6968"/>
  <c r="J6968"/>
  <c r="I6968"/>
  <c r="H6968"/>
  <c r="G6968"/>
  <c r="L6967"/>
  <c r="K6967"/>
  <c r="J6967"/>
  <c r="I6967"/>
  <c r="H6967"/>
  <c r="G6967"/>
  <c r="L6966"/>
  <c r="K6966"/>
  <c r="J6966"/>
  <c r="I6966"/>
  <c r="H6966"/>
  <c r="G6966"/>
  <c r="L6965"/>
  <c r="K6965"/>
  <c r="J6965"/>
  <c r="I6965"/>
  <c r="H6965"/>
  <c r="G6965"/>
  <c r="L6964"/>
  <c r="K6964"/>
  <c r="J6964"/>
  <c r="I6964"/>
  <c r="H6964"/>
  <c r="G6964"/>
  <c r="L6963"/>
  <c r="K6963"/>
  <c r="J6963"/>
  <c r="I6963"/>
  <c r="H6963"/>
  <c r="G6963"/>
  <c r="L6962"/>
  <c r="K6962"/>
  <c r="J6962"/>
  <c r="I6962"/>
  <c r="H6962"/>
  <c r="G6962"/>
  <c r="L6961"/>
  <c r="K6961"/>
  <c r="J6961"/>
  <c r="I6961"/>
  <c r="H6961"/>
  <c r="G6961"/>
  <c r="L6960"/>
  <c r="K6960"/>
  <c r="J6960"/>
  <c r="I6960"/>
  <c r="H6960"/>
  <c r="G6960"/>
  <c r="L6959"/>
  <c r="K6959"/>
  <c r="J6959"/>
  <c r="I6959"/>
  <c r="H6959"/>
  <c r="G6959"/>
  <c r="L6958"/>
  <c r="K6958"/>
  <c r="J6958"/>
  <c r="I6958"/>
  <c r="H6958"/>
  <c r="G6958"/>
  <c r="L6957"/>
  <c r="K6957"/>
  <c r="J6957"/>
  <c r="I6957"/>
  <c r="H6957"/>
  <c r="G6957"/>
  <c r="L6956"/>
  <c r="K6956"/>
  <c r="J6956"/>
  <c r="I6956"/>
  <c r="H6956"/>
  <c r="G6956"/>
  <c r="L6955"/>
  <c r="K6955"/>
  <c r="J6955"/>
  <c r="I6955"/>
  <c r="H6955"/>
  <c r="G6955"/>
  <c r="L6954"/>
  <c r="K6954"/>
  <c r="J6954"/>
  <c r="I6954"/>
  <c r="H6954"/>
  <c r="G6954"/>
  <c r="L6953"/>
  <c r="K6953"/>
  <c r="J6953"/>
  <c r="I6953"/>
  <c r="H6953"/>
  <c r="G6953"/>
  <c r="L6952"/>
  <c r="K6952"/>
  <c r="J6952"/>
  <c r="I6952"/>
  <c r="H6952"/>
  <c r="G6952"/>
  <c r="L6951"/>
  <c r="K6951"/>
  <c r="J6951"/>
  <c r="I6951"/>
  <c r="H6951"/>
  <c r="G6951"/>
  <c r="L6950"/>
  <c r="K6950"/>
  <c r="J6950"/>
  <c r="I6950"/>
  <c r="H6950"/>
  <c r="G6950"/>
  <c r="L6949"/>
  <c r="K6949"/>
  <c r="J6949"/>
  <c r="I6949"/>
  <c r="H6949"/>
  <c r="G6949"/>
  <c r="L6948"/>
  <c r="K6948"/>
  <c r="J6948"/>
  <c r="I6948"/>
  <c r="H6948"/>
  <c r="G6948"/>
  <c r="L6947"/>
  <c r="K6947"/>
  <c r="J6947"/>
  <c r="I6947"/>
  <c r="H6947"/>
  <c r="G6947"/>
  <c r="L6946"/>
  <c r="K6946"/>
  <c r="J6946"/>
  <c r="I6946"/>
  <c r="H6946"/>
  <c r="G6946"/>
  <c r="L6945"/>
  <c r="K6945"/>
  <c r="J6945"/>
  <c r="I6945"/>
  <c r="H6945"/>
  <c r="G6945"/>
  <c r="L6944"/>
  <c r="K6944"/>
  <c r="J6944"/>
  <c r="I6944"/>
  <c r="H6944"/>
  <c r="G6944"/>
  <c r="L6943"/>
  <c r="K6943"/>
  <c r="J6943"/>
  <c r="I6943"/>
  <c r="H6943"/>
  <c r="G6943"/>
  <c r="L6942"/>
  <c r="K6942"/>
  <c r="J6942"/>
  <c r="I6942"/>
  <c r="H6942"/>
  <c r="G6942"/>
  <c r="L6941"/>
  <c r="K6941"/>
  <c r="J6941"/>
  <c r="I6941"/>
  <c r="H6941"/>
  <c r="G6941"/>
  <c r="L6940"/>
  <c r="K6940"/>
  <c r="J6940"/>
  <c r="I6940"/>
  <c r="H6940"/>
  <c r="G6940"/>
  <c r="L6939"/>
  <c r="K6939"/>
  <c r="J6939"/>
  <c r="I6939"/>
  <c r="H6939"/>
  <c r="G6939"/>
  <c r="L6938"/>
  <c r="K6938"/>
  <c r="J6938"/>
  <c r="I6938"/>
  <c r="H6938"/>
  <c r="G6938"/>
  <c r="L6937"/>
  <c r="K6937"/>
  <c r="J6937"/>
  <c r="I6937"/>
  <c r="H6937"/>
  <c r="G6937"/>
  <c r="L6936"/>
  <c r="K6936"/>
  <c r="J6936"/>
  <c r="I6936"/>
  <c r="H6936"/>
  <c r="G6936"/>
  <c r="L6935"/>
  <c r="K6935"/>
  <c r="J6935"/>
  <c r="I6935"/>
  <c r="H6935"/>
  <c r="G6935"/>
  <c r="L6934"/>
  <c r="K6934"/>
  <c r="J6934"/>
  <c r="I6934"/>
  <c r="H6934"/>
  <c r="G6934"/>
  <c r="L6933"/>
  <c r="K6933"/>
  <c r="J6933"/>
  <c r="I6933"/>
  <c r="H6933"/>
  <c r="G6933"/>
  <c r="L6932"/>
  <c r="K6932"/>
  <c r="J6932"/>
  <c r="I6932"/>
  <c r="H6932"/>
  <c r="G6932"/>
  <c r="L6931"/>
  <c r="K6931"/>
  <c r="J6931"/>
  <c r="I6931"/>
  <c r="H6931"/>
  <c r="G6931"/>
  <c r="L6930"/>
  <c r="K6930"/>
  <c r="J6930"/>
  <c r="I6930"/>
  <c r="H6930"/>
  <c r="G6930"/>
  <c r="L6929"/>
  <c r="K6929"/>
  <c r="J6929"/>
  <c r="I6929"/>
  <c r="H6929"/>
  <c r="G6929"/>
  <c r="L6928"/>
  <c r="K6928"/>
  <c r="J6928"/>
  <c r="I6928"/>
  <c r="H6928"/>
  <c r="G6928"/>
  <c r="L6927"/>
  <c r="K6927"/>
  <c r="J6927"/>
  <c r="I6927"/>
  <c r="H6927"/>
  <c r="G6927"/>
  <c r="L6926"/>
  <c r="K6926"/>
  <c r="J6926"/>
  <c r="I6926"/>
  <c r="H6926"/>
  <c r="G6926"/>
  <c r="L6925"/>
  <c r="K6925"/>
  <c r="J6925"/>
  <c r="I6925"/>
  <c r="H6925"/>
  <c r="G6925"/>
  <c r="L6924"/>
  <c r="K6924"/>
  <c r="J6924"/>
  <c r="I6924"/>
  <c r="H6924"/>
  <c r="G6924"/>
  <c r="L6923"/>
  <c r="K6923"/>
  <c r="J6923"/>
  <c r="I6923"/>
  <c r="H6923"/>
  <c r="G6923"/>
  <c r="L6922"/>
  <c r="K6922"/>
  <c r="J6922"/>
  <c r="I6922"/>
  <c r="H6922"/>
  <c r="G6922"/>
  <c r="L6921"/>
  <c r="K6921"/>
  <c r="J6921"/>
  <c r="I6921"/>
  <c r="H6921"/>
  <c r="G6921"/>
  <c r="L6920"/>
  <c r="K6920"/>
  <c r="J6920"/>
  <c r="I6920"/>
  <c r="H6920"/>
  <c r="G6920"/>
  <c r="L6919"/>
  <c r="K6919"/>
  <c r="J6919"/>
  <c r="I6919"/>
  <c r="H6919"/>
  <c r="G6919"/>
  <c r="L6918"/>
  <c r="K6918"/>
  <c r="J6918"/>
  <c r="I6918"/>
  <c r="H6918"/>
  <c r="G6918"/>
  <c r="L6917"/>
  <c r="K6917"/>
  <c r="J6917"/>
  <c r="I6917"/>
  <c r="H6917"/>
  <c r="G6917"/>
  <c r="L6916"/>
  <c r="K6916"/>
  <c r="J6916"/>
  <c r="I6916"/>
  <c r="H6916"/>
  <c r="G6916"/>
  <c r="L6915"/>
  <c r="K6915"/>
  <c r="J6915"/>
  <c r="I6915"/>
  <c r="H6915"/>
  <c r="G6915"/>
  <c r="L6914"/>
  <c r="K6914"/>
  <c r="J6914"/>
  <c r="I6914"/>
  <c r="H6914"/>
  <c r="G6914"/>
  <c r="L6913"/>
  <c r="K6913"/>
  <c r="J6913"/>
  <c r="I6913"/>
  <c r="H6913"/>
  <c r="G6913"/>
  <c r="L6912"/>
  <c r="K6912"/>
  <c r="J6912"/>
  <c r="I6912"/>
  <c r="H6912"/>
  <c r="G6912"/>
  <c r="L6911"/>
  <c r="K6911"/>
  <c r="J6911"/>
  <c r="I6911"/>
  <c r="H6911"/>
  <c r="G6911"/>
  <c r="L6910"/>
  <c r="K6910"/>
  <c r="J6910"/>
  <c r="I6910"/>
  <c r="H6910"/>
  <c r="G6910"/>
  <c r="L6909"/>
  <c r="K6909"/>
  <c r="J6909"/>
  <c r="I6909"/>
  <c r="H6909"/>
  <c r="G6909"/>
  <c r="L6908"/>
  <c r="K6908"/>
  <c r="J6908"/>
  <c r="I6908"/>
  <c r="H6908"/>
  <c r="G6908"/>
  <c r="L6907"/>
  <c r="K6907"/>
  <c r="J6907"/>
  <c r="I6907"/>
  <c r="H6907"/>
  <c r="G6907"/>
  <c r="L6906"/>
  <c r="K6906"/>
  <c r="J6906"/>
  <c r="I6906"/>
  <c r="H6906"/>
  <c r="G6906"/>
  <c r="L6905"/>
  <c r="K6905"/>
  <c r="J6905"/>
  <c r="I6905"/>
  <c r="H6905"/>
  <c r="G6905"/>
  <c r="L6904"/>
  <c r="K6904"/>
  <c r="J6904"/>
  <c r="I6904"/>
  <c r="H6904"/>
  <c r="G6904"/>
  <c r="L6903"/>
  <c r="K6903"/>
  <c r="J6903"/>
  <c r="I6903"/>
  <c r="H6903"/>
  <c r="G6903"/>
  <c r="L6902"/>
  <c r="K6902"/>
  <c r="J6902"/>
  <c r="I6902"/>
  <c r="H6902"/>
  <c r="G6902"/>
  <c r="L6901"/>
  <c r="K6901"/>
  <c r="J6901"/>
  <c r="I6901"/>
  <c r="H6901"/>
  <c r="G6901"/>
  <c r="L6900"/>
  <c r="K6900"/>
  <c r="J6900"/>
  <c r="I6900"/>
  <c r="H6900"/>
  <c r="G6900"/>
  <c r="L6899"/>
  <c r="K6899"/>
  <c r="J6899"/>
  <c r="I6899"/>
  <c r="H6899"/>
  <c r="G6899"/>
  <c r="L6898"/>
  <c r="K6898"/>
  <c r="J6898"/>
  <c r="I6898"/>
  <c r="H6898"/>
  <c r="G6898"/>
  <c r="L6897"/>
  <c r="K6897"/>
  <c r="J6897"/>
  <c r="I6897"/>
  <c r="H6897"/>
  <c r="G6897"/>
  <c r="L6896"/>
  <c r="K6896"/>
  <c r="J6896"/>
  <c r="I6896"/>
  <c r="H6896"/>
  <c r="G6896"/>
  <c r="L6895"/>
  <c r="K6895"/>
  <c r="J6895"/>
  <c r="I6895"/>
  <c r="H6895"/>
  <c r="G6895"/>
  <c r="L6894"/>
  <c r="K6894"/>
  <c r="J6894"/>
  <c r="I6894"/>
  <c r="H6894"/>
  <c r="G6894"/>
  <c r="L6893"/>
  <c r="K6893"/>
  <c r="J6893"/>
  <c r="I6893"/>
  <c r="H6893"/>
  <c r="G6893"/>
  <c r="L6892"/>
  <c r="K6892"/>
  <c r="J6892"/>
  <c r="I6892"/>
  <c r="H6892"/>
  <c r="G6892"/>
  <c r="L6891"/>
  <c r="K6891"/>
  <c r="J6891"/>
  <c r="I6891"/>
  <c r="H6891"/>
  <c r="G6891"/>
  <c r="L6890"/>
  <c r="K6890"/>
  <c r="J6890"/>
  <c r="I6890"/>
  <c r="H6890"/>
  <c r="G6890"/>
  <c r="L6889"/>
  <c r="K6889"/>
  <c r="J6889"/>
  <c r="I6889"/>
  <c r="H6889"/>
  <c r="G6889"/>
  <c r="L6888"/>
  <c r="K6888"/>
  <c r="J6888"/>
  <c r="I6888"/>
  <c r="H6888"/>
  <c r="G6888"/>
  <c r="L6887"/>
  <c r="K6887"/>
  <c r="J6887"/>
  <c r="I6887"/>
  <c r="H6887"/>
  <c r="G6887"/>
  <c r="L6886"/>
  <c r="K6886"/>
  <c r="J6886"/>
  <c r="I6886"/>
  <c r="H6886"/>
  <c r="G6886"/>
  <c r="L6885"/>
  <c r="K6885"/>
  <c r="J6885"/>
  <c r="I6885"/>
  <c r="H6885"/>
  <c r="G6885"/>
  <c r="L6884"/>
  <c r="K6884"/>
  <c r="J6884"/>
  <c r="I6884"/>
  <c r="H6884"/>
  <c r="G6884"/>
  <c r="L6883"/>
  <c r="K6883"/>
  <c r="J6883"/>
  <c r="I6883"/>
  <c r="H6883"/>
  <c r="G6883"/>
  <c r="L6882"/>
  <c r="K6882"/>
  <c r="J6882"/>
  <c r="I6882"/>
  <c r="H6882"/>
  <c r="G6882"/>
  <c r="L6881"/>
  <c r="K6881"/>
  <c r="J6881"/>
  <c r="I6881"/>
  <c r="H6881"/>
  <c r="G6881"/>
  <c r="L6880"/>
  <c r="K6880"/>
  <c r="J6880"/>
  <c r="I6880"/>
  <c r="H6880"/>
  <c r="G6880"/>
  <c r="L6879"/>
  <c r="K6879"/>
  <c r="J6879"/>
  <c r="I6879"/>
  <c r="H6879"/>
  <c r="G6879"/>
  <c r="L6878"/>
  <c r="K6878"/>
  <c r="J6878"/>
  <c r="I6878"/>
  <c r="H6878"/>
  <c r="G6878"/>
  <c r="L6877"/>
  <c r="K6877"/>
  <c r="J6877"/>
  <c r="I6877"/>
  <c r="H6877"/>
  <c r="G6877"/>
  <c r="L6876"/>
  <c r="K6876"/>
  <c r="J6876"/>
  <c r="I6876"/>
  <c r="H6876"/>
  <c r="G6876"/>
  <c r="L6875"/>
  <c r="K6875"/>
  <c r="J6875"/>
  <c r="I6875"/>
  <c r="H6875"/>
  <c r="G6875"/>
  <c r="L6874"/>
  <c r="K6874"/>
  <c r="J6874"/>
  <c r="I6874"/>
  <c r="H6874"/>
  <c r="G6874"/>
  <c r="L6873"/>
  <c r="K6873"/>
  <c r="J6873"/>
  <c r="I6873"/>
  <c r="H6873"/>
  <c r="G6873"/>
  <c r="L6872"/>
  <c r="K6872"/>
  <c r="J6872"/>
  <c r="I6872"/>
  <c r="H6872"/>
  <c r="G6872"/>
  <c r="L6871"/>
  <c r="K6871"/>
  <c r="J6871"/>
  <c r="I6871"/>
  <c r="H6871"/>
  <c r="G6871"/>
  <c r="L6870"/>
  <c r="K6870"/>
  <c r="J6870"/>
  <c r="I6870"/>
  <c r="H6870"/>
  <c r="G6870"/>
  <c r="L6869"/>
  <c r="K6869"/>
  <c r="J6869"/>
  <c r="I6869"/>
  <c r="H6869"/>
  <c r="G6869"/>
  <c r="L6868"/>
  <c r="K6868"/>
  <c r="J6868"/>
  <c r="I6868"/>
  <c r="H6868"/>
  <c r="G6868"/>
  <c r="L6867"/>
  <c r="K6867"/>
  <c r="J6867"/>
  <c r="I6867"/>
  <c r="H6867"/>
  <c r="G6867"/>
  <c r="L6866"/>
  <c r="K6866"/>
  <c r="J6866"/>
  <c r="I6866"/>
  <c r="H6866"/>
  <c r="G6866"/>
  <c r="L6865"/>
  <c r="K6865"/>
  <c r="J6865"/>
  <c r="I6865"/>
  <c r="H6865"/>
  <c r="G6865"/>
  <c r="L6864"/>
  <c r="K6864"/>
  <c r="J6864"/>
  <c r="I6864"/>
  <c r="H6864"/>
  <c r="G6864"/>
  <c r="L6863"/>
  <c r="K6863"/>
  <c r="J6863"/>
  <c r="I6863"/>
  <c r="H6863"/>
  <c r="G6863"/>
  <c r="L6862"/>
  <c r="K6862"/>
  <c r="J6862"/>
  <c r="I6862"/>
  <c r="H6862"/>
  <c r="G6862"/>
  <c r="L6861"/>
  <c r="K6861"/>
  <c r="J6861"/>
  <c r="I6861"/>
  <c r="H6861"/>
  <c r="G6861"/>
  <c r="L6860"/>
  <c r="K6860"/>
  <c r="J6860"/>
  <c r="I6860"/>
  <c r="H6860"/>
  <c r="G6860"/>
  <c r="L6859"/>
  <c r="K6859"/>
  <c r="J6859"/>
  <c r="I6859"/>
  <c r="H6859"/>
  <c r="G6859"/>
  <c r="L6858"/>
  <c r="K6858"/>
  <c r="J6858"/>
  <c r="I6858"/>
  <c r="H6858"/>
  <c r="G6858"/>
  <c r="L6857"/>
  <c r="K6857"/>
  <c r="J6857"/>
  <c r="I6857"/>
  <c r="H6857"/>
  <c r="G6857"/>
  <c r="L6856"/>
  <c r="K6856"/>
  <c r="J6856"/>
  <c r="I6856"/>
  <c r="H6856"/>
  <c r="G6856"/>
  <c r="L6855"/>
  <c r="K6855"/>
  <c r="J6855"/>
  <c r="I6855"/>
  <c r="H6855"/>
  <c r="G6855"/>
  <c r="L6854"/>
  <c r="K6854"/>
  <c r="J6854"/>
  <c r="I6854"/>
  <c r="H6854"/>
  <c r="G6854"/>
  <c r="L6853"/>
  <c r="K6853"/>
  <c r="J6853"/>
  <c r="I6853"/>
  <c r="H6853"/>
  <c r="G6853"/>
  <c r="L6852"/>
  <c r="K6852"/>
  <c r="J6852"/>
  <c r="I6852"/>
  <c r="H6852"/>
  <c r="G6852"/>
  <c r="L6851"/>
  <c r="K6851"/>
  <c r="J6851"/>
  <c r="I6851"/>
  <c r="H6851"/>
  <c r="G6851"/>
  <c r="L6850"/>
  <c r="K6850"/>
  <c r="J6850"/>
  <c r="I6850"/>
  <c r="H6850"/>
  <c r="G6850"/>
  <c r="L6849"/>
  <c r="K6849"/>
  <c r="J6849"/>
  <c r="I6849"/>
  <c r="H6849"/>
  <c r="G6849"/>
  <c r="L6848"/>
  <c r="K6848"/>
  <c r="J6848"/>
  <c r="I6848"/>
  <c r="H6848"/>
  <c r="G6848"/>
  <c r="L6847"/>
  <c r="K6847"/>
  <c r="J6847"/>
  <c r="I6847"/>
  <c r="H6847"/>
  <c r="G6847"/>
  <c r="L6846"/>
  <c r="K6846"/>
  <c r="J6846"/>
  <c r="I6846"/>
  <c r="H6846"/>
  <c r="G6846"/>
  <c r="L6845"/>
  <c r="K6845"/>
  <c r="J6845"/>
  <c r="I6845"/>
  <c r="H6845"/>
  <c r="G6845"/>
  <c r="L6844"/>
  <c r="K6844"/>
  <c r="J6844"/>
  <c r="I6844"/>
  <c r="H6844"/>
  <c r="G6844"/>
  <c r="L6843"/>
  <c r="K6843"/>
  <c r="J6843"/>
  <c r="I6843"/>
  <c r="H6843"/>
  <c r="G6843"/>
  <c r="L6842"/>
  <c r="K6842"/>
  <c r="J6842"/>
  <c r="I6842"/>
  <c r="H6842"/>
  <c r="G6842"/>
  <c r="L6841"/>
  <c r="K6841"/>
  <c r="J6841"/>
  <c r="I6841"/>
  <c r="H6841"/>
  <c r="G6841"/>
  <c r="L6840"/>
  <c r="K6840"/>
  <c r="J6840"/>
  <c r="I6840"/>
  <c r="H6840"/>
  <c r="G6840"/>
  <c r="L6839"/>
  <c r="K6839"/>
  <c r="J6839"/>
  <c r="I6839"/>
  <c r="H6839"/>
  <c r="G6839"/>
  <c r="L6838"/>
  <c r="K6838"/>
  <c r="J6838"/>
  <c r="I6838"/>
  <c r="H6838"/>
  <c r="G6838"/>
  <c r="L6837"/>
  <c r="K6837"/>
  <c r="J6837"/>
  <c r="I6837"/>
  <c r="H6837"/>
  <c r="G6837"/>
  <c r="L6836"/>
  <c r="K6836"/>
  <c r="J6836"/>
  <c r="I6836"/>
  <c r="H6836"/>
  <c r="G6836"/>
  <c r="L6835"/>
  <c r="K6835"/>
  <c r="J6835"/>
  <c r="I6835"/>
  <c r="H6835"/>
  <c r="G6835"/>
  <c r="L6834"/>
  <c r="K6834"/>
  <c r="J6834"/>
  <c r="I6834"/>
  <c r="H6834"/>
  <c r="G6834"/>
  <c r="L6833"/>
  <c r="K6833"/>
  <c r="J6833"/>
  <c r="I6833"/>
  <c r="H6833"/>
  <c r="G6833"/>
  <c r="L6832"/>
  <c r="K6832"/>
  <c r="J6832"/>
  <c r="I6832"/>
  <c r="H6832"/>
  <c r="G6832"/>
  <c r="L6831"/>
  <c r="K6831"/>
  <c r="J6831"/>
  <c r="I6831"/>
  <c r="H6831"/>
  <c r="G6831"/>
  <c r="L6830"/>
  <c r="K6830"/>
  <c r="J6830"/>
  <c r="I6830"/>
  <c r="H6830"/>
  <c r="G6830"/>
  <c r="L6829"/>
  <c r="K6829"/>
  <c r="J6829"/>
  <c r="I6829"/>
  <c r="H6829"/>
  <c r="G6829"/>
  <c r="L6828"/>
  <c r="K6828"/>
  <c r="J6828"/>
  <c r="I6828"/>
  <c r="H6828"/>
  <c r="G6828"/>
  <c r="L6827"/>
  <c r="K6827"/>
  <c r="J6827"/>
  <c r="I6827"/>
  <c r="H6827"/>
  <c r="G6827"/>
  <c r="L6826"/>
  <c r="K6826"/>
  <c r="J6826"/>
  <c r="I6826"/>
  <c r="H6826"/>
  <c r="G6826"/>
  <c r="L6825"/>
  <c r="K6825"/>
  <c r="J6825"/>
  <c r="I6825"/>
  <c r="H6825"/>
  <c r="G6825"/>
  <c r="L6824"/>
  <c r="K6824"/>
  <c r="J6824"/>
  <c r="I6824"/>
  <c r="H6824"/>
  <c r="G6824"/>
  <c r="L6823"/>
  <c r="K6823"/>
  <c r="J6823"/>
  <c r="I6823"/>
  <c r="H6823"/>
  <c r="G6823"/>
  <c r="L6822"/>
  <c r="K6822"/>
  <c r="J6822"/>
  <c r="I6822"/>
  <c r="H6822"/>
  <c r="G6822"/>
  <c r="L6821"/>
  <c r="K6821"/>
  <c r="J6821"/>
  <c r="I6821"/>
  <c r="H6821"/>
  <c r="G6821"/>
  <c r="L6820"/>
  <c r="K6820"/>
  <c r="J6820"/>
  <c r="I6820"/>
  <c r="H6820"/>
  <c r="G6820"/>
  <c r="L6819"/>
  <c r="K6819"/>
  <c r="J6819"/>
  <c r="I6819"/>
  <c r="H6819"/>
  <c r="G6819"/>
  <c r="L6818"/>
  <c r="K6818"/>
  <c r="J6818"/>
  <c r="I6818"/>
  <c r="H6818"/>
  <c r="G6818"/>
  <c r="L6817"/>
  <c r="K6817"/>
  <c r="J6817"/>
  <c r="I6817"/>
  <c r="H6817"/>
  <c r="G6817"/>
  <c r="L6816"/>
  <c r="K6816"/>
  <c r="J6816"/>
  <c r="I6816"/>
  <c r="H6816"/>
  <c r="G6816"/>
  <c r="L6815"/>
  <c r="K6815"/>
  <c r="J6815"/>
  <c r="I6815"/>
  <c r="H6815"/>
  <c r="G6815"/>
  <c r="L6814"/>
  <c r="K6814"/>
  <c r="J6814"/>
  <c r="I6814"/>
  <c r="H6814"/>
  <c r="G6814"/>
  <c r="L6813"/>
  <c r="K6813"/>
  <c r="J6813"/>
  <c r="I6813"/>
  <c r="H6813"/>
  <c r="G6813"/>
  <c r="L6812"/>
  <c r="K6812"/>
  <c r="J6812"/>
  <c r="I6812"/>
  <c r="H6812"/>
  <c r="G6812"/>
  <c r="L6811"/>
  <c r="K6811"/>
  <c r="J6811"/>
  <c r="I6811"/>
  <c r="H6811"/>
  <c r="G6811"/>
  <c r="L6810"/>
  <c r="K6810"/>
  <c r="J6810"/>
  <c r="I6810"/>
  <c r="H6810"/>
  <c r="G6810"/>
  <c r="L6809"/>
  <c r="K6809"/>
  <c r="J6809"/>
  <c r="I6809"/>
  <c r="H6809"/>
  <c r="G6809"/>
  <c r="L6808"/>
  <c r="K6808"/>
  <c r="J6808"/>
  <c r="I6808"/>
  <c r="H6808"/>
  <c r="G6808"/>
  <c r="L6807"/>
  <c r="K6807"/>
  <c r="J6807"/>
  <c r="I6807"/>
  <c r="H6807"/>
  <c r="G6807"/>
  <c r="L6806"/>
  <c r="K6806"/>
  <c r="J6806"/>
  <c r="I6806"/>
  <c r="H6806"/>
  <c r="G6806"/>
  <c r="L6805"/>
  <c r="K6805"/>
  <c r="J6805"/>
  <c r="I6805"/>
  <c r="H6805"/>
  <c r="G6805"/>
  <c r="L6804"/>
  <c r="K6804"/>
  <c r="J6804"/>
  <c r="I6804"/>
  <c r="H6804"/>
  <c r="G6804"/>
  <c r="L6803"/>
  <c r="K6803"/>
  <c r="J6803"/>
  <c r="I6803"/>
  <c r="H6803"/>
  <c r="G6803"/>
  <c r="L6802"/>
  <c r="K6802"/>
  <c r="J6802"/>
  <c r="I6802"/>
  <c r="H6802"/>
  <c r="G6802"/>
  <c r="L6801"/>
  <c r="K6801"/>
  <c r="J6801"/>
  <c r="I6801"/>
  <c r="H6801"/>
  <c r="G6801"/>
  <c r="L6800"/>
  <c r="K6800"/>
  <c r="J6800"/>
  <c r="I6800"/>
  <c r="H6800"/>
  <c r="G6800"/>
  <c r="L6799"/>
  <c r="K6799"/>
  <c r="J6799"/>
  <c r="I6799"/>
  <c r="H6799"/>
  <c r="G6799"/>
  <c r="L6798"/>
  <c r="K6798"/>
  <c r="J6798"/>
  <c r="I6798"/>
  <c r="H6798"/>
  <c r="G6798"/>
  <c r="L6797"/>
  <c r="K6797"/>
  <c r="J6797"/>
  <c r="I6797"/>
  <c r="H6797"/>
  <c r="G6797"/>
  <c r="L6796"/>
  <c r="K6796"/>
  <c r="J6796"/>
  <c r="I6796"/>
  <c r="H6796"/>
  <c r="G6796"/>
  <c r="L6795"/>
  <c r="K6795"/>
  <c r="J6795"/>
  <c r="I6795"/>
  <c r="H6795"/>
  <c r="G6795"/>
  <c r="L6794"/>
  <c r="K6794"/>
  <c r="J6794"/>
  <c r="I6794"/>
  <c r="H6794"/>
  <c r="G6794"/>
  <c r="L6793"/>
  <c r="K6793"/>
  <c r="J6793"/>
  <c r="I6793"/>
  <c r="H6793"/>
  <c r="G6793"/>
  <c r="L6792"/>
  <c r="K6792"/>
  <c r="J6792"/>
  <c r="I6792"/>
  <c r="H6792"/>
  <c r="G6792"/>
  <c r="L6791"/>
  <c r="K6791"/>
  <c r="J6791"/>
  <c r="I6791"/>
  <c r="H6791"/>
  <c r="G6791"/>
  <c r="L6790"/>
  <c r="K6790"/>
  <c r="J6790"/>
  <c r="I6790"/>
  <c r="H6790"/>
  <c r="G6790"/>
  <c r="L6789"/>
  <c r="K6789"/>
  <c r="J6789"/>
  <c r="I6789"/>
  <c r="H6789"/>
  <c r="G6789"/>
  <c r="L6788"/>
  <c r="K6788"/>
  <c r="J6788"/>
  <c r="I6788"/>
  <c r="H6788"/>
  <c r="G6788"/>
  <c r="L6787"/>
  <c r="K6787"/>
  <c r="J6787"/>
  <c r="I6787"/>
  <c r="H6787"/>
  <c r="G6787"/>
  <c r="L6786"/>
  <c r="K6786"/>
  <c r="J6786"/>
  <c r="I6786"/>
  <c r="H6786"/>
  <c r="G6786"/>
  <c r="L6785"/>
  <c r="K6785"/>
  <c r="J6785"/>
  <c r="I6785"/>
  <c r="H6785"/>
  <c r="G6785"/>
  <c r="L6784"/>
  <c r="K6784"/>
  <c r="J6784"/>
  <c r="I6784"/>
  <c r="H6784"/>
  <c r="G6784"/>
  <c r="L6783"/>
  <c r="K6783"/>
  <c r="J6783"/>
  <c r="I6783"/>
  <c r="H6783"/>
  <c r="G6783"/>
  <c r="L6782"/>
  <c r="K6782"/>
  <c r="J6782"/>
  <c r="I6782"/>
  <c r="H6782"/>
  <c r="G6782"/>
  <c r="L6781"/>
  <c r="K6781"/>
  <c r="J6781"/>
  <c r="I6781"/>
  <c r="H6781"/>
  <c r="G6781"/>
  <c r="L6780"/>
  <c r="K6780"/>
  <c r="J6780"/>
  <c r="I6780"/>
  <c r="H6780"/>
  <c r="G6780"/>
  <c r="L6779"/>
  <c r="K6779"/>
  <c r="J6779"/>
  <c r="I6779"/>
  <c r="H6779"/>
  <c r="G6779"/>
  <c r="L6778"/>
  <c r="K6778"/>
  <c r="J6778"/>
  <c r="I6778"/>
  <c r="H6778"/>
  <c r="G6778"/>
  <c r="L6777"/>
  <c r="K6777"/>
  <c r="J6777"/>
  <c r="I6777"/>
  <c r="H6777"/>
  <c r="G6777"/>
  <c r="L6776"/>
  <c r="K6776"/>
  <c r="J6776"/>
  <c r="I6776"/>
  <c r="H6776"/>
  <c r="G6776"/>
  <c r="L6775"/>
  <c r="K6775"/>
  <c r="J6775"/>
  <c r="I6775"/>
  <c r="H6775"/>
  <c r="G6775"/>
  <c r="L6774"/>
  <c r="K6774"/>
  <c r="J6774"/>
  <c r="I6774"/>
  <c r="H6774"/>
  <c r="G6774"/>
  <c r="L6773"/>
  <c r="K6773"/>
  <c r="J6773"/>
  <c r="I6773"/>
  <c r="H6773"/>
  <c r="G6773"/>
  <c r="L6772"/>
  <c r="K6772"/>
  <c r="J6772"/>
  <c r="I6772"/>
  <c r="H6772"/>
  <c r="G6772"/>
  <c r="L6771"/>
  <c r="K6771"/>
  <c r="J6771"/>
  <c r="I6771"/>
  <c r="H6771"/>
  <c r="G6771"/>
  <c r="L6770"/>
  <c r="K6770"/>
  <c r="J6770"/>
  <c r="I6770"/>
  <c r="H6770"/>
  <c r="G6770"/>
  <c r="L6769"/>
  <c r="K6769"/>
  <c r="J6769"/>
  <c r="I6769"/>
  <c r="H6769"/>
  <c r="G6769"/>
  <c r="L6768"/>
  <c r="K6768"/>
  <c r="J6768"/>
  <c r="I6768"/>
  <c r="H6768"/>
  <c r="G6768"/>
  <c r="L6767"/>
  <c r="K6767"/>
  <c r="J6767"/>
  <c r="I6767"/>
  <c r="H6767"/>
  <c r="G6767"/>
  <c r="L6766"/>
  <c r="K6766"/>
  <c r="J6766"/>
  <c r="I6766"/>
  <c r="H6766"/>
  <c r="G6766"/>
  <c r="L6765"/>
  <c r="K6765"/>
  <c r="J6765"/>
  <c r="I6765"/>
  <c r="H6765"/>
  <c r="G6765"/>
  <c r="L6764"/>
  <c r="K6764"/>
  <c r="J6764"/>
  <c r="I6764"/>
  <c r="H6764"/>
  <c r="G6764"/>
  <c r="L6763"/>
  <c r="K6763"/>
  <c r="J6763"/>
  <c r="I6763"/>
  <c r="H6763"/>
  <c r="G6763"/>
  <c r="L6762"/>
  <c r="K6762"/>
  <c r="J6762"/>
  <c r="I6762"/>
  <c r="H6762"/>
  <c r="G6762"/>
  <c r="L6761"/>
  <c r="K6761"/>
  <c r="J6761"/>
  <c r="I6761"/>
  <c r="H6761"/>
  <c r="G6761"/>
  <c r="L6760"/>
  <c r="K6760"/>
  <c r="J6760"/>
  <c r="I6760"/>
  <c r="H6760"/>
  <c r="G6760"/>
  <c r="L6759"/>
  <c r="K6759"/>
  <c r="J6759"/>
  <c r="I6759"/>
  <c r="H6759"/>
  <c r="G6759"/>
  <c r="L6758"/>
  <c r="K6758"/>
  <c r="J6758"/>
  <c r="I6758"/>
  <c r="H6758"/>
  <c r="G6758"/>
  <c r="L6757"/>
  <c r="K6757"/>
  <c r="J6757"/>
  <c r="I6757"/>
  <c r="H6757"/>
  <c r="G6757"/>
  <c r="L6756"/>
  <c r="K6756"/>
  <c r="J6756"/>
  <c r="I6756"/>
  <c r="H6756"/>
  <c r="G6756"/>
  <c r="L6755"/>
  <c r="K6755"/>
  <c r="J6755"/>
  <c r="I6755"/>
  <c r="H6755"/>
  <c r="G6755"/>
  <c r="L6754"/>
  <c r="K6754"/>
  <c r="J6754"/>
  <c r="I6754"/>
  <c r="H6754"/>
  <c r="G6754"/>
  <c r="L6753"/>
  <c r="K6753"/>
  <c r="J6753"/>
  <c r="I6753"/>
  <c r="H6753"/>
  <c r="G6753"/>
  <c r="L6752"/>
  <c r="K6752"/>
  <c r="J6752"/>
  <c r="I6752"/>
  <c r="H6752"/>
  <c r="G6752"/>
  <c r="L6751"/>
  <c r="K6751"/>
  <c r="J6751"/>
  <c r="I6751"/>
  <c r="H6751"/>
  <c r="G6751"/>
  <c r="L6750"/>
  <c r="K6750"/>
  <c r="J6750"/>
  <c r="I6750"/>
  <c r="H6750"/>
  <c r="G6750"/>
  <c r="L6749"/>
  <c r="K6749"/>
  <c r="J6749"/>
  <c r="I6749"/>
  <c r="H6749"/>
  <c r="G6749"/>
  <c r="L6748"/>
  <c r="K6748"/>
  <c r="J6748"/>
  <c r="I6748"/>
  <c r="H6748"/>
  <c r="G6748"/>
  <c r="L6747"/>
  <c r="K6747"/>
  <c r="J6747"/>
  <c r="I6747"/>
  <c r="H6747"/>
  <c r="G6747"/>
  <c r="L6746"/>
  <c r="K6746"/>
  <c r="J6746"/>
  <c r="I6746"/>
  <c r="H6746"/>
  <c r="G6746"/>
  <c r="L6745"/>
  <c r="K6745"/>
  <c r="J6745"/>
  <c r="I6745"/>
  <c r="H6745"/>
  <c r="G6745"/>
  <c r="L6744"/>
  <c r="K6744"/>
  <c r="J6744"/>
  <c r="I6744"/>
  <c r="H6744"/>
  <c r="G6744"/>
  <c r="L6743"/>
  <c r="K6743"/>
  <c r="J6743"/>
  <c r="I6743"/>
  <c r="H6743"/>
  <c r="G6743"/>
  <c r="L6742"/>
  <c r="K6742"/>
  <c r="J6742"/>
  <c r="I6742"/>
  <c r="H6742"/>
  <c r="G6742"/>
  <c r="L6741"/>
  <c r="K6741"/>
  <c r="J6741"/>
  <c r="I6741"/>
  <c r="H6741"/>
  <c r="G6741"/>
  <c r="L6740"/>
  <c r="K6740"/>
  <c r="J6740"/>
  <c r="I6740"/>
  <c r="H6740"/>
  <c r="G6740"/>
  <c r="L6739"/>
  <c r="K6739"/>
  <c r="J6739"/>
  <c r="I6739"/>
  <c r="H6739"/>
  <c r="G6739"/>
  <c r="L6738"/>
  <c r="K6738"/>
  <c r="J6738"/>
  <c r="I6738"/>
  <c r="H6738"/>
  <c r="G6738"/>
  <c r="L6737"/>
  <c r="K6737"/>
  <c r="J6737"/>
  <c r="I6737"/>
  <c r="H6737"/>
  <c r="G6737"/>
  <c r="L6736"/>
  <c r="K6736"/>
  <c r="J6736"/>
  <c r="I6736"/>
  <c r="H6736"/>
  <c r="G6736"/>
  <c r="L6735"/>
  <c r="K6735"/>
  <c r="J6735"/>
  <c r="I6735"/>
  <c r="H6735"/>
  <c r="G6735"/>
  <c r="L6734"/>
  <c r="K6734"/>
  <c r="J6734"/>
  <c r="I6734"/>
  <c r="H6734"/>
  <c r="G6734"/>
  <c r="L6733"/>
  <c r="K6733"/>
  <c r="J6733"/>
  <c r="I6733"/>
  <c r="H6733"/>
  <c r="G6733"/>
  <c r="L6732"/>
  <c r="K6732"/>
  <c r="J6732"/>
  <c r="I6732"/>
  <c r="H6732"/>
  <c r="G6732"/>
  <c r="L6731"/>
  <c r="K6731"/>
  <c r="J6731"/>
  <c r="I6731"/>
  <c r="H6731"/>
  <c r="G6731"/>
  <c r="L6730"/>
  <c r="K6730"/>
  <c r="J6730"/>
  <c r="I6730"/>
  <c r="H6730"/>
  <c r="G6730"/>
  <c r="L6729"/>
  <c r="K6729"/>
  <c r="J6729"/>
  <c r="I6729"/>
  <c r="H6729"/>
  <c r="G6729"/>
  <c r="L6728"/>
  <c r="K6728"/>
  <c r="J6728"/>
  <c r="I6728"/>
  <c r="H6728"/>
  <c r="G6728"/>
  <c r="L6727"/>
  <c r="K6727"/>
  <c r="J6727"/>
  <c r="I6727"/>
  <c r="H6727"/>
  <c r="G6727"/>
  <c r="L6726"/>
  <c r="K6726"/>
  <c r="J6726"/>
  <c r="I6726"/>
  <c r="H6726"/>
  <c r="G6726"/>
  <c r="L6725"/>
  <c r="K6725"/>
  <c r="J6725"/>
  <c r="I6725"/>
  <c r="H6725"/>
  <c r="G6725"/>
  <c r="L6724"/>
  <c r="K6724"/>
  <c r="J6724"/>
  <c r="I6724"/>
  <c r="H6724"/>
  <c r="G6724"/>
  <c r="L6723"/>
  <c r="K6723"/>
  <c r="J6723"/>
  <c r="I6723"/>
  <c r="H6723"/>
  <c r="G6723"/>
  <c r="L6722"/>
  <c r="K6722"/>
  <c r="J6722"/>
  <c r="I6722"/>
  <c r="H6722"/>
  <c r="G6722"/>
  <c r="L6721"/>
  <c r="K6721"/>
  <c r="J6721"/>
  <c r="I6721"/>
  <c r="H6721"/>
  <c r="G6721"/>
  <c r="L6720"/>
  <c r="K6720"/>
  <c r="J6720"/>
  <c r="I6720"/>
  <c r="H6720"/>
  <c r="G6720"/>
  <c r="L6719"/>
  <c r="K6719"/>
  <c r="J6719"/>
  <c r="I6719"/>
  <c r="H6719"/>
  <c r="G6719"/>
  <c r="L6718"/>
  <c r="K6718"/>
  <c r="J6718"/>
  <c r="I6718"/>
  <c r="H6718"/>
  <c r="G6718"/>
  <c r="L6717"/>
  <c r="K6717"/>
  <c r="J6717"/>
  <c r="I6717"/>
  <c r="H6717"/>
  <c r="G6717"/>
  <c r="L6716"/>
  <c r="K6716"/>
  <c r="J6716"/>
  <c r="I6716"/>
  <c r="H6716"/>
  <c r="G6716"/>
  <c r="L6715"/>
  <c r="K6715"/>
  <c r="J6715"/>
  <c r="I6715"/>
  <c r="H6715"/>
  <c r="G6715"/>
  <c r="L6714"/>
  <c r="K6714"/>
  <c r="J6714"/>
  <c r="I6714"/>
  <c r="H6714"/>
  <c r="G6714"/>
  <c r="L6713"/>
  <c r="K6713"/>
  <c r="J6713"/>
  <c r="I6713"/>
  <c r="H6713"/>
  <c r="G6713"/>
  <c r="L6712"/>
  <c r="K6712"/>
  <c r="J6712"/>
  <c r="I6712"/>
  <c r="H6712"/>
  <c r="G6712"/>
  <c r="L6711"/>
  <c r="K6711"/>
  <c r="J6711"/>
  <c r="I6711"/>
  <c r="H6711"/>
  <c r="G6711"/>
  <c r="L6710"/>
  <c r="K6710"/>
  <c r="J6710"/>
  <c r="I6710"/>
  <c r="H6710"/>
  <c r="G6710"/>
  <c r="L6709"/>
  <c r="K6709"/>
  <c r="J6709"/>
  <c r="I6709"/>
  <c r="H6709"/>
  <c r="G6709"/>
  <c r="L6708"/>
  <c r="K6708"/>
  <c r="J6708"/>
  <c r="I6708"/>
  <c r="H6708"/>
  <c r="G6708"/>
  <c r="L6707"/>
  <c r="K6707"/>
  <c r="J6707"/>
  <c r="I6707"/>
  <c r="H6707"/>
  <c r="G6707"/>
  <c r="L6706"/>
  <c r="K6706"/>
  <c r="J6706"/>
  <c r="I6706"/>
  <c r="H6706"/>
  <c r="G6706"/>
  <c r="L6705"/>
  <c r="K6705"/>
  <c r="J6705"/>
  <c r="I6705"/>
  <c r="H6705"/>
  <c r="G6705"/>
  <c r="L6704"/>
  <c r="K6704"/>
  <c r="J6704"/>
  <c r="I6704"/>
  <c r="H6704"/>
  <c r="G6704"/>
  <c r="L6703"/>
  <c r="K6703"/>
  <c r="J6703"/>
  <c r="I6703"/>
  <c r="H6703"/>
  <c r="G6703"/>
  <c r="L6702"/>
  <c r="K6702"/>
  <c r="J6702"/>
  <c r="I6702"/>
  <c r="H6702"/>
  <c r="G6702"/>
  <c r="L6701"/>
  <c r="K6701"/>
  <c r="J6701"/>
  <c r="I6701"/>
  <c r="H6701"/>
  <c r="G6701"/>
  <c r="L6700"/>
  <c r="K6700"/>
  <c r="J6700"/>
  <c r="I6700"/>
  <c r="H6700"/>
  <c r="G6700"/>
  <c r="L6699"/>
  <c r="K6699"/>
  <c r="J6699"/>
  <c r="I6699"/>
  <c r="H6699"/>
  <c r="G6699"/>
  <c r="L6698"/>
  <c r="K6698"/>
  <c r="J6698"/>
  <c r="I6698"/>
  <c r="H6698"/>
  <c r="G6698"/>
  <c r="L6697"/>
  <c r="K6697"/>
  <c r="J6697"/>
  <c r="I6697"/>
  <c r="H6697"/>
  <c r="G6697"/>
  <c r="L6696"/>
  <c r="K6696"/>
  <c r="J6696"/>
  <c r="I6696"/>
  <c r="H6696"/>
  <c r="G6696"/>
  <c r="L6695"/>
  <c r="K6695"/>
  <c r="J6695"/>
  <c r="I6695"/>
  <c r="H6695"/>
  <c r="G6695"/>
  <c r="L6694"/>
  <c r="K6694"/>
  <c r="J6694"/>
  <c r="I6694"/>
  <c r="H6694"/>
  <c r="G6694"/>
  <c r="L6693"/>
  <c r="K6693"/>
  <c r="J6693"/>
  <c r="I6693"/>
  <c r="H6693"/>
  <c r="G6693"/>
  <c r="L6692"/>
  <c r="K6692"/>
  <c r="J6692"/>
  <c r="I6692"/>
  <c r="H6692"/>
  <c r="G6692"/>
  <c r="L6691"/>
  <c r="K6691"/>
  <c r="J6691"/>
  <c r="I6691"/>
  <c r="H6691"/>
  <c r="G6691"/>
  <c r="L6690"/>
  <c r="K6690"/>
  <c r="J6690"/>
  <c r="I6690"/>
  <c r="H6690"/>
  <c r="G6690"/>
  <c r="L6689"/>
  <c r="K6689"/>
  <c r="J6689"/>
  <c r="I6689"/>
  <c r="H6689"/>
  <c r="G6689"/>
  <c r="L6688"/>
  <c r="K6688"/>
  <c r="J6688"/>
  <c r="I6688"/>
  <c r="H6688"/>
  <c r="G6688"/>
  <c r="L6687"/>
  <c r="K6687"/>
  <c r="J6687"/>
  <c r="I6687"/>
  <c r="H6687"/>
  <c r="G6687"/>
  <c r="L6686"/>
  <c r="K6686"/>
  <c r="J6686"/>
  <c r="I6686"/>
  <c r="H6686"/>
  <c r="G6686"/>
  <c r="L6685"/>
  <c r="K6685"/>
  <c r="J6685"/>
  <c r="I6685"/>
  <c r="H6685"/>
  <c r="G6685"/>
  <c r="L6684"/>
  <c r="K6684"/>
  <c r="J6684"/>
  <c r="I6684"/>
  <c r="H6684"/>
  <c r="G6684"/>
  <c r="L6683"/>
  <c r="K6683"/>
  <c r="J6683"/>
  <c r="I6683"/>
  <c r="H6683"/>
  <c r="G6683"/>
  <c r="L6682"/>
  <c r="K6682"/>
  <c r="J6682"/>
  <c r="I6682"/>
  <c r="H6682"/>
  <c r="G6682"/>
  <c r="L6681"/>
  <c r="K6681"/>
  <c r="J6681"/>
  <c r="I6681"/>
  <c r="H6681"/>
  <c r="G6681"/>
  <c r="L6680"/>
  <c r="K6680"/>
  <c r="J6680"/>
  <c r="I6680"/>
  <c r="H6680"/>
  <c r="G6680"/>
  <c r="L6679"/>
  <c r="K6679"/>
  <c r="J6679"/>
  <c r="I6679"/>
  <c r="H6679"/>
  <c r="G6679"/>
  <c r="L6678"/>
  <c r="K6678"/>
  <c r="J6678"/>
  <c r="I6678"/>
  <c r="H6678"/>
  <c r="G6678"/>
  <c r="L6677"/>
  <c r="K6677"/>
  <c r="J6677"/>
  <c r="I6677"/>
  <c r="H6677"/>
  <c r="G6677"/>
  <c r="L6676"/>
  <c r="K6676"/>
  <c r="J6676"/>
  <c r="I6676"/>
  <c r="H6676"/>
  <c r="G6676"/>
  <c r="L6675"/>
  <c r="K6675"/>
  <c r="J6675"/>
  <c r="I6675"/>
  <c r="H6675"/>
  <c r="G6675"/>
  <c r="L6674"/>
  <c r="K6674"/>
  <c r="J6674"/>
  <c r="I6674"/>
  <c r="H6674"/>
  <c r="G6674"/>
  <c r="L6673"/>
  <c r="K6673"/>
  <c r="J6673"/>
  <c r="I6673"/>
  <c r="H6673"/>
  <c r="G6673"/>
  <c r="L6672"/>
  <c r="K6672"/>
  <c r="J6672"/>
  <c r="I6672"/>
  <c r="H6672"/>
  <c r="G6672"/>
  <c r="L6671"/>
  <c r="K6671"/>
  <c r="J6671"/>
  <c r="I6671"/>
  <c r="H6671"/>
  <c r="G6671"/>
  <c r="L6670"/>
  <c r="K6670"/>
  <c r="J6670"/>
  <c r="I6670"/>
  <c r="H6670"/>
  <c r="G6670"/>
  <c r="L6669"/>
  <c r="K6669"/>
  <c r="J6669"/>
  <c r="I6669"/>
  <c r="H6669"/>
  <c r="G6669"/>
  <c r="L6668"/>
  <c r="K6668"/>
  <c r="J6668"/>
  <c r="I6668"/>
  <c r="H6668"/>
  <c r="G6668"/>
  <c r="L6667"/>
  <c r="K6667"/>
  <c r="J6667"/>
  <c r="I6667"/>
  <c r="H6667"/>
  <c r="G6667"/>
  <c r="L6666"/>
  <c r="K6666"/>
  <c r="J6666"/>
  <c r="I6666"/>
  <c r="H6666"/>
  <c r="G6666"/>
  <c r="L6665"/>
  <c r="K6665"/>
  <c r="J6665"/>
  <c r="I6665"/>
  <c r="H6665"/>
  <c r="G6665"/>
  <c r="L6664"/>
  <c r="K6664"/>
  <c r="J6664"/>
  <c r="I6664"/>
  <c r="H6664"/>
  <c r="G6664"/>
  <c r="L6663"/>
  <c r="K6663"/>
  <c r="J6663"/>
  <c r="I6663"/>
  <c r="H6663"/>
  <c r="G6663"/>
  <c r="L6662"/>
  <c r="K6662"/>
  <c r="J6662"/>
  <c r="I6662"/>
  <c r="H6662"/>
  <c r="G6662"/>
  <c r="L6661"/>
  <c r="K6661"/>
  <c r="J6661"/>
  <c r="I6661"/>
  <c r="H6661"/>
  <c r="G6661"/>
  <c r="L6660"/>
  <c r="K6660"/>
  <c r="J6660"/>
  <c r="I6660"/>
  <c r="H6660"/>
  <c r="G6660"/>
  <c r="L6659"/>
  <c r="K6659"/>
  <c r="J6659"/>
  <c r="I6659"/>
  <c r="H6659"/>
  <c r="G6659"/>
  <c r="L6658"/>
  <c r="K6658"/>
  <c r="J6658"/>
  <c r="I6658"/>
  <c r="H6658"/>
  <c r="G6658"/>
  <c r="L6657"/>
  <c r="K6657"/>
  <c r="J6657"/>
  <c r="I6657"/>
  <c r="H6657"/>
  <c r="G6657"/>
  <c r="L6656"/>
  <c r="K6656"/>
  <c r="J6656"/>
  <c r="I6656"/>
  <c r="H6656"/>
  <c r="G6656"/>
  <c r="L6655"/>
  <c r="K6655"/>
  <c r="J6655"/>
  <c r="I6655"/>
  <c r="H6655"/>
  <c r="G6655"/>
  <c r="L6654"/>
  <c r="K6654"/>
  <c r="J6654"/>
  <c r="I6654"/>
  <c r="H6654"/>
  <c r="G6654"/>
  <c r="L6653"/>
  <c r="K6653"/>
  <c r="J6653"/>
  <c r="I6653"/>
  <c r="H6653"/>
  <c r="G6653"/>
  <c r="L6652"/>
  <c r="K6652"/>
  <c r="J6652"/>
  <c r="I6652"/>
  <c r="H6652"/>
  <c r="G6652"/>
  <c r="L6651"/>
  <c r="K6651"/>
  <c r="J6651"/>
  <c r="I6651"/>
  <c r="H6651"/>
  <c r="G6651"/>
  <c r="L6650"/>
  <c r="K6650"/>
  <c r="J6650"/>
  <c r="I6650"/>
  <c r="H6650"/>
  <c r="G6650"/>
  <c r="L6649"/>
  <c r="K6649"/>
  <c r="J6649"/>
  <c r="I6649"/>
  <c r="H6649"/>
  <c r="G6649"/>
  <c r="L6648"/>
  <c r="K6648"/>
  <c r="J6648"/>
  <c r="I6648"/>
  <c r="H6648"/>
  <c r="G6648"/>
  <c r="L6647"/>
  <c r="K6647"/>
  <c r="J6647"/>
  <c r="I6647"/>
  <c r="H6647"/>
  <c r="G6647"/>
  <c r="L6646"/>
  <c r="K6646"/>
  <c r="J6646"/>
  <c r="I6646"/>
  <c r="H6646"/>
  <c r="G6646"/>
  <c r="L6645"/>
  <c r="K6645"/>
  <c r="J6645"/>
  <c r="I6645"/>
  <c r="H6645"/>
  <c r="G6645"/>
  <c r="L6644"/>
  <c r="K6644"/>
  <c r="J6644"/>
  <c r="I6644"/>
  <c r="H6644"/>
  <c r="G6644"/>
  <c r="L6643"/>
  <c r="K6643"/>
  <c r="J6643"/>
  <c r="I6643"/>
  <c r="H6643"/>
  <c r="G6643"/>
  <c r="L6642"/>
  <c r="K6642"/>
  <c r="J6642"/>
  <c r="I6642"/>
  <c r="H6642"/>
  <c r="G6642"/>
  <c r="L6641"/>
  <c r="K6641"/>
  <c r="J6641"/>
  <c r="I6641"/>
  <c r="H6641"/>
  <c r="G6641"/>
  <c r="L6640"/>
  <c r="K6640"/>
  <c r="J6640"/>
  <c r="I6640"/>
  <c r="H6640"/>
  <c r="G6640"/>
  <c r="L6639"/>
  <c r="K6639"/>
  <c r="J6639"/>
  <c r="I6639"/>
  <c r="H6639"/>
  <c r="G6639"/>
  <c r="L6638"/>
  <c r="K6638"/>
  <c r="J6638"/>
  <c r="I6638"/>
  <c r="H6638"/>
  <c r="G6638"/>
  <c r="L6637"/>
  <c r="K6637"/>
  <c r="J6637"/>
  <c r="I6637"/>
  <c r="H6637"/>
  <c r="G6637"/>
  <c r="L6636"/>
  <c r="K6636"/>
  <c r="J6636"/>
  <c r="I6636"/>
  <c r="H6636"/>
  <c r="G6636"/>
  <c r="L6635"/>
  <c r="K6635"/>
  <c r="J6635"/>
  <c r="I6635"/>
  <c r="H6635"/>
  <c r="G6635"/>
  <c r="L6634"/>
  <c r="K6634"/>
  <c r="J6634"/>
  <c r="I6634"/>
  <c r="H6634"/>
  <c r="G6634"/>
  <c r="L6633"/>
  <c r="K6633"/>
  <c r="J6633"/>
  <c r="I6633"/>
  <c r="H6633"/>
  <c r="G6633"/>
  <c r="L6632"/>
  <c r="K6632"/>
  <c r="J6632"/>
  <c r="I6632"/>
  <c r="H6632"/>
  <c r="G6632"/>
  <c r="L6631"/>
  <c r="K6631"/>
  <c r="J6631"/>
  <c r="I6631"/>
  <c r="H6631"/>
  <c r="G6631"/>
  <c r="L6630"/>
  <c r="K6630"/>
  <c r="J6630"/>
  <c r="I6630"/>
  <c r="H6630"/>
  <c r="G6630"/>
  <c r="L6629"/>
  <c r="K6629"/>
  <c r="J6629"/>
  <c r="I6629"/>
  <c r="H6629"/>
  <c r="G6629"/>
  <c r="L6628"/>
  <c r="K6628"/>
  <c r="J6628"/>
  <c r="I6628"/>
  <c r="H6628"/>
  <c r="G6628"/>
  <c r="L6627"/>
  <c r="K6627"/>
  <c r="J6627"/>
  <c r="I6627"/>
  <c r="H6627"/>
  <c r="G6627"/>
  <c r="L6626"/>
  <c r="K6626"/>
  <c r="J6626"/>
  <c r="I6626"/>
  <c r="H6626"/>
  <c r="G6626"/>
  <c r="L6625"/>
  <c r="K6625"/>
  <c r="J6625"/>
  <c r="I6625"/>
  <c r="H6625"/>
  <c r="G6625"/>
  <c r="L6624"/>
  <c r="K6624"/>
  <c r="J6624"/>
  <c r="I6624"/>
  <c r="H6624"/>
  <c r="G6624"/>
  <c r="L6623"/>
  <c r="K6623"/>
  <c r="J6623"/>
  <c r="I6623"/>
  <c r="H6623"/>
  <c r="G6623"/>
  <c r="L6622"/>
  <c r="K6622"/>
  <c r="J6622"/>
  <c r="I6622"/>
  <c r="H6622"/>
  <c r="G6622"/>
  <c r="L6621"/>
  <c r="K6621"/>
  <c r="J6621"/>
  <c r="I6621"/>
  <c r="H6621"/>
  <c r="G6621"/>
  <c r="L6620"/>
  <c r="K6620"/>
  <c r="J6620"/>
  <c r="I6620"/>
  <c r="H6620"/>
  <c r="G6620"/>
  <c r="L6619"/>
  <c r="K6619"/>
  <c r="J6619"/>
  <c r="I6619"/>
  <c r="H6619"/>
  <c r="G6619"/>
  <c r="L6618"/>
  <c r="K6618"/>
  <c r="J6618"/>
  <c r="I6618"/>
  <c r="H6618"/>
  <c r="G6618"/>
  <c r="L6617"/>
  <c r="K6617"/>
  <c r="J6617"/>
  <c r="I6617"/>
  <c r="H6617"/>
  <c r="G6617"/>
  <c r="L6616"/>
  <c r="K6616"/>
  <c r="J6616"/>
  <c r="I6616"/>
  <c r="H6616"/>
  <c r="G6616"/>
  <c r="L6615"/>
  <c r="K6615"/>
  <c r="J6615"/>
  <c r="I6615"/>
  <c r="H6615"/>
  <c r="G6615"/>
  <c r="L6614"/>
  <c r="K6614"/>
  <c r="J6614"/>
  <c r="I6614"/>
  <c r="H6614"/>
  <c r="G6614"/>
  <c r="L6613"/>
  <c r="K6613"/>
  <c r="J6613"/>
  <c r="I6613"/>
  <c r="H6613"/>
  <c r="G6613"/>
  <c r="L6612"/>
  <c r="K6612"/>
  <c r="J6612"/>
  <c r="I6612"/>
  <c r="H6612"/>
  <c r="G6612"/>
  <c r="L6611"/>
  <c r="K6611"/>
  <c r="J6611"/>
  <c r="I6611"/>
  <c r="H6611"/>
  <c r="G6611"/>
  <c r="L6610"/>
  <c r="K6610"/>
  <c r="J6610"/>
  <c r="I6610"/>
  <c r="H6610"/>
  <c r="G6610"/>
  <c r="L6609"/>
  <c r="K6609"/>
  <c r="J6609"/>
  <c r="I6609"/>
  <c r="H6609"/>
  <c r="G6609"/>
  <c r="L6608"/>
  <c r="K6608"/>
  <c r="J6608"/>
  <c r="I6608"/>
  <c r="H6608"/>
  <c r="G6608"/>
  <c r="L6607"/>
  <c r="K6607"/>
  <c r="J6607"/>
  <c r="I6607"/>
  <c r="H6607"/>
  <c r="G6607"/>
  <c r="L6606"/>
  <c r="K6606"/>
  <c r="J6606"/>
  <c r="I6606"/>
  <c r="H6606"/>
  <c r="G6606"/>
  <c r="L6605"/>
  <c r="K6605"/>
  <c r="J6605"/>
  <c r="I6605"/>
  <c r="H6605"/>
  <c r="G6605"/>
  <c r="L6604"/>
  <c r="K6604"/>
  <c r="J6604"/>
  <c r="I6604"/>
  <c r="H6604"/>
  <c r="G6604"/>
  <c r="L6603"/>
  <c r="K6603"/>
  <c r="J6603"/>
  <c r="I6603"/>
  <c r="H6603"/>
  <c r="G6603"/>
  <c r="L6602"/>
  <c r="K6602"/>
  <c r="J6602"/>
  <c r="I6602"/>
  <c r="H6602"/>
  <c r="G6602"/>
  <c r="L6601"/>
  <c r="K6601"/>
  <c r="J6601"/>
  <c r="I6601"/>
  <c r="H6601"/>
  <c r="G6601"/>
  <c r="L6600"/>
  <c r="K6600"/>
  <c r="J6600"/>
  <c r="I6600"/>
  <c r="H6600"/>
  <c r="G6600"/>
  <c r="L6599"/>
  <c r="K6599"/>
  <c r="J6599"/>
  <c r="I6599"/>
  <c r="H6599"/>
  <c r="G6599"/>
  <c r="L6598"/>
  <c r="K6598"/>
  <c r="J6598"/>
  <c r="I6598"/>
  <c r="H6598"/>
  <c r="G6598"/>
  <c r="L6597"/>
  <c r="K6597"/>
  <c r="J6597"/>
  <c r="I6597"/>
  <c r="H6597"/>
  <c r="G6597"/>
  <c r="L6596"/>
  <c r="K6596"/>
  <c r="J6596"/>
  <c r="I6596"/>
  <c r="H6596"/>
  <c r="G6596"/>
  <c r="L6595"/>
  <c r="K6595"/>
  <c r="J6595"/>
  <c r="I6595"/>
  <c r="H6595"/>
  <c r="G6595"/>
  <c r="L6594"/>
  <c r="K6594"/>
  <c r="J6594"/>
  <c r="I6594"/>
  <c r="H6594"/>
  <c r="G6594"/>
  <c r="L6593"/>
  <c r="K6593"/>
  <c r="J6593"/>
  <c r="I6593"/>
  <c r="H6593"/>
  <c r="G6593"/>
  <c r="L6592"/>
  <c r="K6592"/>
  <c r="J6592"/>
  <c r="I6592"/>
  <c r="H6592"/>
  <c r="G6592"/>
  <c r="L6591"/>
  <c r="K6591"/>
  <c r="J6591"/>
  <c r="I6591"/>
  <c r="H6591"/>
  <c r="G6591"/>
  <c r="L6590"/>
  <c r="K6590"/>
  <c r="J6590"/>
  <c r="I6590"/>
  <c r="H6590"/>
  <c r="G6590"/>
  <c r="L6589"/>
  <c r="K6589"/>
  <c r="J6589"/>
  <c r="I6589"/>
  <c r="H6589"/>
  <c r="G6589"/>
  <c r="L6588"/>
  <c r="K6588"/>
  <c r="J6588"/>
  <c r="I6588"/>
  <c r="H6588"/>
  <c r="G6588"/>
  <c r="L6587"/>
  <c r="K6587"/>
  <c r="J6587"/>
  <c r="I6587"/>
  <c r="H6587"/>
  <c r="G6587"/>
  <c r="L6586"/>
  <c r="K6586"/>
  <c r="J6586"/>
  <c r="I6586"/>
  <c r="H6586"/>
  <c r="G6586"/>
  <c r="L6585"/>
  <c r="K6585"/>
  <c r="J6585"/>
  <c r="I6585"/>
  <c r="H6585"/>
  <c r="G6585"/>
  <c r="L6584"/>
  <c r="K6584"/>
  <c r="J6584"/>
  <c r="I6584"/>
  <c r="H6584"/>
  <c r="G6584"/>
  <c r="L6583"/>
  <c r="K6583"/>
  <c r="J6583"/>
  <c r="I6583"/>
  <c r="H6583"/>
  <c r="G6583"/>
  <c r="L6582"/>
  <c r="K6582"/>
  <c r="J6582"/>
  <c r="I6582"/>
  <c r="H6582"/>
  <c r="G6582"/>
  <c r="L6581"/>
  <c r="K6581"/>
  <c r="J6581"/>
  <c r="I6581"/>
  <c r="H6581"/>
  <c r="G6581"/>
  <c r="L6580"/>
  <c r="K6580"/>
  <c r="J6580"/>
  <c r="I6580"/>
  <c r="H6580"/>
  <c r="G6580"/>
  <c r="L6579"/>
  <c r="K6579"/>
  <c r="J6579"/>
  <c r="I6579"/>
  <c r="H6579"/>
  <c r="G6579"/>
  <c r="L6578"/>
  <c r="K6578"/>
  <c r="J6578"/>
  <c r="I6578"/>
  <c r="H6578"/>
  <c r="G6578"/>
  <c r="L6577"/>
  <c r="K6577"/>
  <c r="J6577"/>
  <c r="I6577"/>
  <c r="H6577"/>
  <c r="G6577"/>
  <c r="L6576"/>
  <c r="K6576"/>
  <c r="J6576"/>
  <c r="I6576"/>
  <c r="H6576"/>
  <c r="G6576"/>
  <c r="L6575"/>
  <c r="K6575"/>
  <c r="J6575"/>
  <c r="I6575"/>
  <c r="H6575"/>
  <c r="G6575"/>
  <c r="L6574"/>
  <c r="K6574"/>
  <c r="J6574"/>
  <c r="I6574"/>
  <c r="H6574"/>
  <c r="G6574"/>
  <c r="L6573"/>
  <c r="K6573"/>
  <c r="J6573"/>
  <c r="I6573"/>
  <c r="H6573"/>
  <c r="G6573"/>
  <c r="L6572"/>
  <c r="K6572"/>
  <c r="J6572"/>
  <c r="I6572"/>
  <c r="H6572"/>
  <c r="G6572"/>
  <c r="L6571"/>
  <c r="K6571"/>
  <c r="J6571"/>
  <c r="I6571"/>
  <c r="H6571"/>
  <c r="G6571"/>
  <c r="L6570"/>
  <c r="K6570"/>
  <c r="J6570"/>
  <c r="I6570"/>
  <c r="H6570"/>
  <c r="G6570"/>
  <c r="L6569"/>
  <c r="K6569"/>
  <c r="J6569"/>
  <c r="I6569"/>
  <c r="H6569"/>
  <c r="G6569"/>
  <c r="L6568"/>
  <c r="K6568"/>
  <c r="J6568"/>
  <c r="I6568"/>
  <c r="H6568"/>
  <c r="G6568"/>
  <c r="L6567"/>
  <c r="K6567"/>
  <c r="J6567"/>
  <c r="I6567"/>
  <c r="H6567"/>
  <c r="G6567"/>
  <c r="L6566"/>
  <c r="K6566"/>
  <c r="J6566"/>
  <c r="I6566"/>
  <c r="H6566"/>
  <c r="G6566"/>
  <c r="L6565"/>
  <c r="K6565"/>
  <c r="J6565"/>
  <c r="I6565"/>
  <c r="H6565"/>
  <c r="G6565"/>
  <c r="L6564"/>
  <c r="K6564"/>
  <c r="J6564"/>
  <c r="I6564"/>
  <c r="H6564"/>
  <c r="G6564"/>
  <c r="L6563"/>
  <c r="K6563"/>
  <c r="J6563"/>
  <c r="I6563"/>
  <c r="H6563"/>
  <c r="G6563"/>
  <c r="L6562"/>
  <c r="K6562"/>
  <c r="J6562"/>
  <c r="I6562"/>
  <c r="H6562"/>
  <c r="G6562"/>
  <c r="L6561"/>
  <c r="K6561"/>
  <c r="J6561"/>
  <c r="I6561"/>
  <c r="H6561"/>
  <c r="G6561"/>
  <c r="L6560"/>
  <c r="K6560"/>
  <c r="J6560"/>
  <c r="I6560"/>
  <c r="H6560"/>
  <c r="G6560"/>
  <c r="L6559"/>
  <c r="K6559"/>
  <c r="J6559"/>
  <c r="I6559"/>
  <c r="H6559"/>
  <c r="G6559"/>
  <c r="L6558"/>
  <c r="K6558"/>
  <c r="J6558"/>
  <c r="I6558"/>
  <c r="H6558"/>
  <c r="G6558"/>
  <c r="L6557"/>
  <c r="K6557"/>
  <c r="J6557"/>
  <c r="I6557"/>
  <c r="H6557"/>
  <c r="G6557"/>
  <c r="L6556"/>
  <c r="K6556"/>
  <c r="J6556"/>
  <c r="I6556"/>
  <c r="H6556"/>
  <c r="G6556"/>
  <c r="L6555"/>
  <c r="K6555"/>
  <c r="J6555"/>
  <c r="I6555"/>
  <c r="H6555"/>
  <c r="G6555"/>
  <c r="L6554"/>
  <c r="K6554"/>
  <c r="J6554"/>
  <c r="I6554"/>
  <c r="H6554"/>
  <c r="G6554"/>
  <c r="L6553"/>
  <c r="K6553"/>
  <c r="J6553"/>
  <c r="I6553"/>
  <c r="H6553"/>
  <c r="G6553"/>
  <c r="L6552"/>
  <c r="K6552"/>
  <c r="J6552"/>
  <c r="I6552"/>
  <c r="H6552"/>
  <c r="G6552"/>
  <c r="L6551"/>
  <c r="K6551"/>
  <c r="J6551"/>
  <c r="I6551"/>
  <c r="H6551"/>
  <c r="G6551"/>
  <c r="L6550"/>
  <c r="K6550"/>
  <c r="J6550"/>
  <c r="I6550"/>
  <c r="H6550"/>
  <c r="G6550"/>
  <c r="L6549"/>
  <c r="K6549"/>
  <c r="J6549"/>
  <c r="I6549"/>
  <c r="H6549"/>
  <c r="G6549"/>
  <c r="L6548"/>
  <c r="K6548"/>
  <c r="J6548"/>
  <c r="I6548"/>
  <c r="H6548"/>
  <c r="G6548"/>
  <c r="L6547"/>
  <c r="K6547"/>
  <c r="J6547"/>
  <c r="I6547"/>
  <c r="H6547"/>
  <c r="G6547"/>
  <c r="L6546"/>
  <c r="K6546"/>
  <c r="J6546"/>
  <c r="I6546"/>
  <c r="H6546"/>
  <c r="G6546"/>
  <c r="L6545"/>
  <c r="K6545"/>
  <c r="J6545"/>
  <c r="I6545"/>
  <c r="H6545"/>
  <c r="G6545"/>
  <c r="L6544"/>
  <c r="K6544"/>
  <c r="J6544"/>
  <c r="I6544"/>
  <c r="H6544"/>
  <c r="G6544"/>
  <c r="L6543"/>
  <c r="K6543"/>
  <c r="J6543"/>
  <c r="I6543"/>
  <c r="H6543"/>
  <c r="G6543"/>
  <c r="L6542"/>
  <c r="K6542"/>
  <c r="J6542"/>
  <c r="I6542"/>
  <c r="H6542"/>
  <c r="G6542"/>
  <c r="L6541"/>
  <c r="K6541"/>
  <c r="J6541"/>
  <c r="I6541"/>
  <c r="H6541"/>
  <c r="G6541"/>
  <c r="L6540"/>
  <c r="K6540"/>
  <c r="J6540"/>
  <c r="I6540"/>
  <c r="H6540"/>
  <c r="G6540"/>
  <c r="L6539"/>
  <c r="K6539"/>
  <c r="J6539"/>
  <c r="I6539"/>
  <c r="H6539"/>
  <c r="G6539"/>
  <c r="L6538"/>
  <c r="K6538"/>
  <c r="J6538"/>
  <c r="I6538"/>
  <c r="H6538"/>
  <c r="G6538"/>
  <c r="L6537"/>
  <c r="K6537"/>
  <c r="J6537"/>
  <c r="I6537"/>
  <c r="H6537"/>
  <c r="G6537"/>
  <c r="L6536"/>
  <c r="K6536"/>
  <c r="J6536"/>
  <c r="I6536"/>
  <c r="H6536"/>
  <c r="G6536"/>
  <c r="L6535"/>
  <c r="K6535"/>
  <c r="J6535"/>
  <c r="I6535"/>
  <c r="H6535"/>
  <c r="G6535"/>
  <c r="L6534" l="1"/>
  <c r="K6534"/>
  <c r="J6534"/>
  <c r="I6534"/>
  <c r="H6534"/>
  <c r="G6534"/>
  <c r="L6533"/>
  <c r="K6533"/>
  <c r="J6533"/>
  <c r="I6533"/>
  <c r="H6533"/>
  <c r="G6533"/>
  <c r="L6532"/>
  <c r="K6532"/>
  <c r="J6532"/>
  <c r="I6532"/>
  <c r="H6532"/>
  <c r="G6532"/>
  <c r="L6531"/>
  <c r="K6531"/>
  <c r="J6531"/>
  <c r="I6531"/>
  <c r="H6531"/>
  <c r="G6531"/>
  <c r="L6530"/>
  <c r="K6530"/>
  <c r="J6530"/>
  <c r="I6530"/>
  <c r="H6530"/>
  <c r="G6530"/>
  <c r="L6529"/>
  <c r="K6529"/>
  <c r="J6529"/>
  <c r="I6529"/>
  <c r="H6529"/>
  <c r="G6529"/>
  <c r="L6528"/>
  <c r="K6528"/>
  <c r="J6528"/>
  <c r="I6528"/>
  <c r="H6528"/>
  <c r="G6528"/>
  <c r="L6527"/>
  <c r="K6527"/>
  <c r="J6527"/>
  <c r="I6527"/>
  <c r="H6527"/>
  <c r="G6527"/>
  <c r="L6526"/>
  <c r="K6526"/>
  <c r="J6526"/>
  <c r="I6526"/>
  <c r="H6526"/>
  <c r="G6526"/>
  <c r="L6525"/>
  <c r="K6525"/>
  <c r="J6525"/>
  <c r="I6525"/>
  <c r="H6525"/>
  <c r="G6525"/>
  <c r="L6524"/>
  <c r="K6524"/>
  <c r="J6524"/>
  <c r="I6524"/>
  <c r="H6524"/>
  <c r="G6524"/>
  <c r="L6523"/>
  <c r="K6523"/>
  <c r="J6523"/>
  <c r="I6523"/>
  <c r="H6523"/>
  <c r="G6523"/>
  <c r="L6522"/>
  <c r="K6522"/>
  <c r="J6522"/>
  <c r="I6522"/>
  <c r="H6522"/>
  <c r="G6522"/>
  <c r="L6521"/>
  <c r="K6521"/>
  <c r="J6521"/>
  <c r="I6521"/>
  <c r="H6521"/>
  <c r="G6521"/>
  <c r="L6520"/>
  <c r="K6520"/>
  <c r="J6520"/>
  <c r="I6520"/>
  <c r="H6520"/>
  <c r="G6520"/>
  <c r="L6519"/>
  <c r="K6519"/>
  <c r="J6519"/>
  <c r="I6519"/>
  <c r="H6519"/>
  <c r="G6519"/>
  <c r="L6518"/>
  <c r="K6518"/>
  <c r="J6518"/>
  <c r="I6518"/>
  <c r="H6518"/>
  <c r="G6518"/>
  <c r="L6517"/>
  <c r="K6517"/>
  <c r="J6517"/>
  <c r="I6517"/>
  <c r="H6517"/>
  <c r="G6517"/>
  <c r="L6516"/>
  <c r="K6516"/>
  <c r="J6516"/>
  <c r="I6516"/>
  <c r="H6516"/>
  <c r="G6516"/>
  <c r="L6515"/>
  <c r="K6515"/>
  <c r="J6515"/>
  <c r="I6515"/>
  <c r="H6515"/>
  <c r="G6515"/>
  <c r="L6514"/>
  <c r="K6514"/>
  <c r="J6514"/>
  <c r="I6514"/>
  <c r="H6514"/>
  <c r="G6514"/>
  <c r="L6513"/>
  <c r="K6513"/>
  <c r="J6513"/>
  <c r="I6513"/>
  <c r="H6513"/>
  <c r="G6513"/>
  <c r="L6512"/>
  <c r="K6512"/>
  <c r="J6512"/>
  <c r="I6512"/>
  <c r="H6512"/>
  <c r="G6512"/>
  <c r="L6511"/>
  <c r="K6511"/>
  <c r="J6511"/>
  <c r="I6511"/>
  <c r="H6511"/>
  <c r="G6511"/>
  <c r="L6510"/>
  <c r="K6510"/>
  <c r="J6510"/>
  <c r="I6510"/>
  <c r="H6510"/>
  <c r="G6510"/>
  <c r="L6509"/>
  <c r="K6509"/>
  <c r="J6509"/>
  <c r="I6509"/>
  <c r="H6509"/>
  <c r="G6509"/>
  <c r="L6508"/>
  <c r="K6508"/>
  <c r="J6508"/>
  <c r="I6508"/>
  <c r="H6508"/>
  <c r="G6508"/>
  <c r="L6507"/>
  <c r="K6507"/>
  <c r="J6507"/>
  <c r="I6507"/>
  <c r="H6507"/>
  <c r="G6507"/>
  <c r="L6506"/>
  <c r="K6506"/>
  <c r="J6506"/>
  <c r="I6506"/>
  <c r="H6506"/>
  <c r="G6506"/>
  <c r="L6505"/>
  <c r="K6505"/>
  <c r="J6505"/>
  <c r="I6505"/>
  <c r="H6505"/>
  <c r="G6505"/>
  <c r="L6504"/>
  <c r="K6504"/>
  <c r="J6504"/>
  <c r="I6504"/>
  <c r="H6504"/>
  <c r="G6504"/>
  <c r="L6503"/>
  <c r="K6503"/>
  <c r="J6503"/>
  <c r="I6503"/>
  <c r="H6503"/>
  <c r="G6503"/>
  <c r="L6502"/>
  <c r="K6502"/>
  <c r="J6502"/>
  <c r="I6502"/>
  <c r="H6502"/>
  <c r="G6502"/>
  <c r="L6501"/>
  <c r="K6501"/>
  <c r="J6501"/>
  <c r="I6501"/>
  <c r="H6501"/>
  <c r="G6501"/>
  <c r="L6500"/>
  <c r="K6500"/>
  <c r="J6500"/>
  <c r="I6500"/>
  <c r="H6500"/>
  <c r="G6500"/>
  <c r="L6499"/>
  <c r="K6499"/>
  <c r="J6499"/>
  <c r="I6499"/>
  <c r="H6499"/>
  <c r="G6499"/>
  <c r="L6498"/>
  <c r="K6498"/>
  <c r="J6498"/>
  <c r="I6498"/>
  <c r="H6498"/>
  <c r="G6498"/>
  <c r="L6497"/>
  <c r="K6497"/>
  <c r="J6497"/>
  <c r="I6497"/>
  <c r="H6497"/>
  <c r="G6497"/>
  <c r="L6496"/>
  <c r="K6496"/>
  <c r="J6496"/>
  <c r="I6496"/>
  <c r="H6496"/>
  <c r="G6496"/>
  <c r="L6495"/>
  <c r="K6495"/>
  <c r="J6495"/>
  <c r="I6495"/>
  <c r="H6495"/>
  <c r="G6495"/>
  <c r="L6494"/>
  <c r="K6494"/>
  <c r="J6494"/>
  <c r="I6494"/>
  <c r="H6494"/>
  <c r="G6494"/>
  <c r="L6493"/>
  <c r="K6493"/>
  <c r="J6493"/>
  <c r="I6493"/>
  <c r="H6493"/>
  <c r="G6493"/>
  <c r="L6492"/>
  <c r="K6492"/>
  <c r="J6492"/>
  <c r="I6492"/>
  <c r="H6492"/>
  <c r="G6492"/>
  <c r="L6491"/>
  <c r="K6491"/>
  <c r="J6491"/>
  <c r="I6491"/>
  <c r="H6491"/>
  <c r="G6491"/>
  <c r="L6490"/>
  <c r="K6490"/>
  <c r="J6490"/>
  <c r="I6490"/>
  <c r="H6490"/>
  <c r="G6490"/>
  <c r="L6489"/>
  <c r="K6489"/>
  <c r="J6489"/>
  <c r="I6489"/>
  <c r="H6489"/>
  <c r="G6489"/>
  <c r="L6488"/>
  <c r="K6488"/>
  <c r="J6488"/>
  <c r="I6488"/>
  <c r="H6488"/>
  <c r="G6488"/>
  <c r="L6487"/>
  <c r="K6487"/>
  <c r="J6487"/>
  <c r="I6487"/>
  <c r="H6487"/>
  <c r="G6487"/>
  <c r="L6486"/>
  <c r="K6486"/>
  <c r="J6486"/>
  <c r="I6486"/>
  <c r="H6486"/>
  <c r="G6486"/>
  <c r="L6485"/>
  <c r="K6485"/>
  <c r="J6485"/>
  <c r="I6485"/>
  <c r="H6485"/>
  <c r="G6485"/>
  <c r="L6484"/>
  <c r="K6484"/>
  <c r="J6484"/>
  <c r="I6484"/>
  <c r="H6484"/>
  <c r="G6484"/>
  <c r="L6483"/>
  <c r="K6483"/>
  <c r="J6483"/>
  <c r="I6483"/>
  <c r="H6483"/>
  <c r="G6483"/>
  <c r="L6482"/>
  <c r="K6482"/>
  <c r="J6482"/>
  <c r="I6482"/>
  <c r="H6482"/>
  <c r="G6482"/>
  <c r="L6481"/>
  <c r="K6481"/>
  <c r="J6481"/>
  <c r="I6481"/>
  <c r="H6481"/>
  <c r="G6481"/>
  <c r="L6480"/>
  <c r="K6480"/>
  <c r="J6480"/>
  <c r="I6480"/>
  <c r="H6480"/>
  <c r="G6480"/>
  <c r="L6479"/>
  <c r="K6479"/>
  <c r="J6479"/>
  <c r="I6479"/>
  <c r="H6479"/>
  <c r="G6479"/>
  <c r="L6478"/>
  <c r="K6478"/>
  <c r="J6478"/>
  <c r="I6478"/>
  <c r="H6478"/>
  <c r="G6478"/>
  <c r="L6477"/>
  <c r="K6477"/>
  <c r="J6477"/>
  <c r="I6477"/>
  <c r="H6477"/>
  <c r="G6477"/>
  <c r="L6476"/>
  <c r="K6476"/>
  <c r="J6476"/>
  <c r="I6476"/>
  <c r="H6476"/>
  <c r="G6476"/>
  <c r="L6475"/>
  <c r="K6475"/>
  <c r="J6475"/>
  <c r="I6475"/>
  <c r="H6475"/>
  <c r="G6475"/>
  <c r="L6474"/>
  <c r="K6474"/>
  <c r="J6474"/>
  <c r="I6474"/>
  <c r="H6474"/>
  <c r="G6474"/>
  <c r="L6473"/>
  <c r="K6473"/>
  <c r="J6473"/>
  <c r="I6473"/>
  <c r="H6473"/>
  <c r="G6473"/>
  <c r="L6472"/>
  <c r="K6472"/>
  <c r="J6472"/>
  <c r="I6472"/>
  <c r="H6472"/>
  <c r="G6472"/>
  <c r="L6471"/>
  <c r="K6471"/>
  <c r="J6471"/>
  <c r="I6471"/>
  <c r="H6471"/>
  <c r="G6471"/>
  <c r="L6470"/>
  <c r="K6470"/>
  <c r="J6470"/>
  <c r="I6470"/>
  <c r="H6470"/>
  <c r="G6470"/>
  <c r="L6469"/>
  <c r="K6469"/>
  <c r="J6469"/>
  <c r="I6469"/>
  <c r="H6469"/>
  <c r="G6469"/>
  <c r="L6468"/>
  <c r="K6468"/>
  <c r="J6468"/>
  <c r="I6468"/>
  <c r="H6468"/>
  <c r="G6468"/>
  <c r="L6467"/>
  <c r="K6467"/>
  <c r="J6467"/>
  <c r="I6467"/>
  <c r="H6467"/>
  <c r="G6467"/>
  <c r="L6466"/>
  <c r="K6466"/>
  <c r="J6466"/>
  <c r="I6466"/>
  <c r="H6466"/>
  <c r="G6466"/>
  <c r="L6465"/>
  <c r="K6465"/>
  <c r="J6465"/>
  <c r="I6465"/>
  <c r="H6465"/>
  <c r="G6465"/>
  <c r="L6464"/>
  <c r="K6464"/>
  <c r="J6464"/>
  <c r="I6464"/>
  <c r="H6464"/>
  <c r="G6464"/>
  <c r="L6463"/>
  <c r="K6463"/>
  <c r="J6463"/>
  <c r="I6463"/>
  <c r="H6463"/>
  <c r="G6463"/>
  <c r="L6462"/>
  <c r="K6462"/>
  <c r="J6462"/>
  <c r="I6462"/>
  <c r="H6462"/>
  <c r="G6462"/>
  <c r="L6461"/>
  <c r="K6461"/>
  <c r="J6461"/>
  <c r="I6461"/>
  <c r="H6461"/>
  <c r="G6461"/>
  <c r="L6460"/>
  <c r="K6460"/>
  <c r="J6460"/>
  <c r="I6460"/>
  <c r="H6460"/>
  <c r="G6460"/>
  <c r="L6459"/>
  <c r="K6459"/>
  <c r="J6459"/>
  <c r="I6459"/>
  <c r="H6459"/>
  <c r="G6459"/>
  <c r="L6458"/>
  <c r="K6458"/>
  <c r="J6458"/>
  <c r="I6458"/>
  <c r="H6458"/>
  <c r="G6458"/>
  <c r="L6457"/>
  <c r="K6457"/>
  <c r="J6457"/>
  <c r="I6457"/>
  <c r="H6457"/>
  <c r="G6457"/>
  <c r="L6456"/>
  <c r="K6456"/>
  <c r="J6456"/>
  <c r="I6456"/>
  <c r="H6456"/>
  <c r="G6456"/>
  <c r="L6455"/>
  <c r="K6455"/>
  <c r="J6455"/>
  <c r="I6455"/>
  <c r="H6455"/>
  <c r="G6455"/>
  <c r="L6454"/>
  <c r="K6454"/>
  <c r="J6454"/>
  <c r="I6454"/>
  <c r="H6454"/>
  <c r="G6454"/>
  <c r="L6453"/>
  <c r="K6453"/>
  <c r="J6453"/>
  <c r="I6453"/>
  <c r="H6453"/>
  <c r="G6453"/>
  <c r="L6452"/>
  <c r="K6452"/>
  <c r="J6452"/>
  <c r="I6452"/>
  <c r="H6452"/>
  <c r="G6452"/>
  <c r="L6451"/>
  <c r="K6451"/>
  <c r="J6451"/>
  <c r="I6451"/>
  <c r="H6451"/>
  <c r="G6451"/>
  <c r="L6450"/>
  <c r="K6450"/>
  <c r="J6450"/>
  <c r="I6450"/>
  <c r="H6450"/>
  <c r="G6450"/>
  <c r="L6449"/>
  <c r="K6449"/>
  <c r="J6449"/>
  <c r="I6449"/>
  <c r="H6449"/>
  <c r="G6449"/>
  <c r="L6448"/>
  <c r="K6448"/>
  <c r="J6448"/>
  <c r="I6448"/>
  <c r="H6448"/>
  <c r="G6448"/>
  <c r="L6447"/>
  <c r="K6447"/>
  <c r="J6447"/>
  <c r="I6447"/>
  <c r="H6447"/>
  <c r="G6447"/>
  <c r="L6446"/>
  <c r="K6446"/>
  <c r="J6446"/>
  <c r="I6446"/>
  <c r="H6446"/>
  <c r="G6446"/>
  <c r="L6445"/>
  <c r="K6445"/>
  <c r="J6445"/>
  <c r="I6445"/>
  <c r="H6445"/>
  <c r="G6445"/>
  <c r="L6444"/>
  <c r="K6444"/>
  <c r="J6444"/>
  <c r="I6444"/>
  <c r="H6444"/>
  <c r="G6444"/>
  <c r="L6443"/>
  <c r="K6443"/>
  <c r="J6443"/>
  <c r="I6443"/>
  <c r="H6443"/>
  <c r="G6443"/>
  <c r="L6442"/>
  <c r="K6442"/>
  <c r="J6442"/>
  <c r="I6442"/>
  <c r="H6442"/>
  <c r="G6442"/>
  <c r="L6441"/>
  <c r="K6441"/>
  <c r="J6441"/>
  <c r="I6441"/>
  <c r="H6441"/>
  <c r="G6441"/>
  <c r="L6440"/>
  <c r="K6440"/>
  <c r="J6440"/>
  <c r="I6440"/>
  <c r="H6440"/>
  <c r="G6440"/>
  <c r="L6439"/>
  <c r="K6439"/>
  <c r="J6439"/>
  <c r="I6439"/>
  <c r="H6439"/>
  <c r="G6439"/>
  <c r="L6438"/>
  <c r="K6438"/>
  <c r="J6438"/>
  <c r="I6438"/>
  <c r="H6438"/>
  <c r="G6438"/>
  <c r="L6437"/>
  <c r="K6437"/>
  <c r="J6437"/>
  <c r="I6437"/>
  <c r="H6437"/>
  <c r="G6437"/>
  <c r="L6436"/>
  <c r="K6436"/>
  <c r="J6436"/>
  <c r="I6436"/>
  <c r="H6436"/>
  <c r="G6436"/>
  <c r="L6435"/>
  <c r="K6435"/>
  <c r="J6435"/>
  <c r="I6435"/>
  <c r="H6435"/>
  <c r="G6435"/>
  <c r="L6434"/>
  <c r="K6434"/>
  <c r="J6434"/>
  <c r="I6434"/>
  <c r="H6434"/>
  <c r="G6434"/>
  <c r="L6433"/>
  <c r="K6433"/>
  <c r="J6433"/>
  <c r="I6433"/>
  <c r="H6433"/>
  <c r="G6433"/>
  <c r="L6432"/>
  <c r="K6432"/>
  <c r="J6432"/>
  <c r="I6432"/>
  <c r="H6432"/>
  <c r="G6432"/>
  <c r="L6431"/>
  <c r="K6431"/>
  <c r="J6431"/>
  <c r="I6431"/>
  <c r="H6431"/>
  <c r="G6431"/>
  <c r="L6430"/>
  <c r="K6430"/>
  <c r="J6430"/>
  <c r="I6430"/>
  <c r="H6430"/>
  <c r="G6430"/>
  <c r="L6429"/>
  <c r="K6429"/>
  <c r="J6429"/>
  <c r="I6429"/>
  <c r="H6429"/>
  <c r="G6429"/>
  <c r="L6428"/>
  <c r="K6428"/>
  <c r="J6428"/>
  <c r="I6428"/>
  <c r="H6428"/>
  <c r="G6428"/>
  <c r="L6427"/>
  <c r="K6427"/>
  <c r="J6427"/>
  <c r="I6427"/>
  <c r="H6427"/>
  <c r="G6427"/>
  <c r="L6426"/>
  <c r="K6426"/>
  <c r="J6426"/>
  <c r="I6426"/>
  <c r="H6426"/>
  <c r="G6426"/>
  <c r="L6425"/>
  <c r="K6425"/>
  <c r="J6425"/>
  <c r="I6425"/>
  <c r="H6425"/>
  <c r="G6425"/>
  <c r="L6424"/>
  <c r="K6424"/>
  <c r="J6424"/>
  <c r="I6424"/>
  <c r="H6424"/>
  <c r="G6424"/>
  <c r="L6423"/>
  <c r="K6423"/>
  <c r="J6423"/>
  <c r="I6423"/>
  <c r="H6423"/>
  <c r="G6423"/>
  <c r="L6422"/>
  <c r="K6422"/>
  <c r="J6422"/>
  <c r="I6422"/>
  <c r="H6422"/>
  <c r="G6422"/>
  <c r="L6421"/>
  <c r="K6421"/>
  <c r="J6421"/>
  <c r="I6421"/>
  <c r="H6421"/>
  <c r="G6421"/>
  <c r="L6420"/>
  <c r="K6420"/>
  <c r="J6420"/>
  <c r="I6420"/>
  <c r="H6420"/>
  <c r="G6420"/>
  <c r="L6419"/>
  <c r="K6419"/>
  <c r="J6419"/>
  <c r="I6419"/>
  <c r="H6419"/>
  <c r="G6419"/>
  <c r="L6418"/>
  <c r="K6418"/>
  <c r="J6418"/>
  <c r="I6418"/>
  <c r="H6418"/>
  <c r="G6418"/>
  <c r="L6417"/>
  <c r="K6417"/>
  <c r="J6417"/>
  <c r="I6417"/>
  <c r="H6417"/>
  <c r="G6417"/>
  <c r="L6416"/>
  <c r="K6416"/>
  <c r="J6416"/>
  <c r="I6416"/>
  <c r="H6416"/>
  <c r="G6416"/>
  <c r="L6415"/>
  <c r="K6415"/>
  <c r="J6415"/>
  <c r="I6415"/>
  <c r="H6415"/>
  <c r="G6415"/>
  <c r="L6414"/>
  <c r="K6414"/>
  <c r="J6414"/>
  <c r="I6414"/>
  <c r="H6414"/>
  <c r="G6414"/>
  <c r="L6413"/>
  <c r="K6413"/>
  <c r="J6413"/>
  <c r="I6413"/>
  <c r="H6413"/>
  <c r="G6413"/>
  <c r="L6412"/>
  <c r="K6412"/>
  <c r="J6412"/>
  <c r="I6412"/>
  <c r="H6412"/>
  <c r="G6412"/>
  <c r="L6411"/>
  <c r="K6411"/>
  <c r="J6411"/>
  <c r="I6411"/>
  <c r="H6411"/>
  <c r="G6411"/>
  <c r="L6410"/>
  <c r="K6410"/>
  <c r="J6410"/>
  <c r="I6410"/>
  <c r="H6410"/>
  <c r="G6410"/>
  <c r="L6409"/>
  <c r="K6409"/>
  <c r="J6409"/>
  <c r="I6409"/>
  <c r="H6409"/>
  <c r="G6409"/>
  <c r="L6408"/>
  <c r="K6408"/>
  <c r="J6408"/>
  <c r="I6408"/>
  <c r="H6408"/>
  <c r="G6408"/>
  <c r="L6407"/>
  <c r="K6407"/>
  <c r="J6407"/>
  <c r="I6407"/>
  <c r="H6407"/>
  <c r="G6407"/>
  <c r="L6406"/>
  <c r="K6406"/>
  <c r="J6406"/>
  <c r="I6406"/>
  <c r="H6406"/>
  <c r="G6406"/>
  <c r="L6405"/>
  <c r="K6405"/>
  <c r="J6405"/>
  <c r="I6405"/>
  <c r="H6405"/>
  <c r="G6405"/>
  <c r="L6404"/>
  <c r="K6404"/>
  <c r="J6404"/>
  <c r="I6404"/>
  <c r="H6404"/>
  <c r="G6404"/>
  <c r="L6403"/>
  <c r="K6403"/>
  <c r="J6403"/>
  <c r="I6403"/>
  <c r="H6403"/>
  <c r="G6403"/>
  <c r="L6402"/>
  <c r="K6402"/>
  <c r="J6402"/>
  <c r="I6402"/>
  <c r="H6402"/>
  <c r="G6402"/>
  <c r="L6401"/>
  <c r="K6401"/>
  <c r="J6401"/>
  <c r="I6401"/>
  <c r="H6401"/>
  <c r="G6401"/>
  <c r="L6400"/>
  <c r="K6400"/>
  <c r="J6400"/>
  <c r="I6400"/>
  <c r="H6400"/>
  <c r="G6400"/>
  <c r="L6399"/>
  <c r="K6399"/>
  <c r="J6399"/>
  <c r="I6399"/>
  <c r="H6399"/>
  <c r="G6399"/>
  <c r="L6398"/>
  <c r="K6398"/>
  <c r="J6398"/>
  <c r="I6398"/>
  <c r="H6398"/>
  <c r="G6398"/>
  <c r="L6397"/>
  <c r="K6397"/>
  <c r="J6397"/>
  <c r="I6397"/>
  <c r="H6397"/>
  <c r="G6397"/>
  <c r="L6396"/>
  <c r="K6396"/>
  <c r="J6396"/>
  <c r="I6396"/>
  <c r="H6396"/>
  <c r="G6396"/>
  <c r="L6395"/>
  <c r="K6395"/>
  <c r="J6395"/>
  <c r="I6395"/>
  <c r="H6395"/>
  <c r="G6395"/>
  <c r="L6394"/>
  <c r="K6394"/>
  <c r="J6394"/>
  <c r="I6394"/>
  <c r="H6394"/>
  <c r="G6394"/>
  <c r="L6393"/>
  <c r="K6393"/>
  <c r="J6393"/>
  <c r="I6393"/>
  <c r="H6393"/>
  <c r="G6393"/>
  <c r="L6392"/>
  <c r="K6392"/>
  <c r="J6392"/>
  <c r="I6392"/>
  <c r="H6392"/>
  <c r="G6392"/>
  <c r="L6391"/>
  <c r="K6391"/>
  <c r="J6391"/>
  <c r="I6391"/>
  <c r="H6391"/>
  <c r="G6391"/>
  <c r="L6390"/>
  <c r="K6390"/>
  <c r="J6390"/>
  <c r="I6390"/>
  <c r="H6390"/>
  <c r="G6390"/>
  <c r="L6389"/>
  <c r="K6389"/>
  <c r="J6389"/>
  <c r="I6389"/>
  <c r="H6389"/>
  <c r="G6389"/>
  <c r="L6388"/>
  <c r="K6388"/>
  <c r="J6388"/>
  <c r="I6388"/>
  <c r="H6388"/>
  <c r="G6388"/>
  <c r="L6387"/>
  <c r="K6387"/>
  <c r="J6387"/>
  <c r="I6387"/>
  <c r="H6387"/>
  <c r="G6387"/>
  <c r="L6386"/>
  <c r="K6386"/>
  <c r="J6386"/>
  <c r="I6386"/>
  <c r="H6386"/>
  <c r="G6386"/>
  <c r="L6385"/>
  <c r="K6385"/>
  <c r="J6385"/>
  <c r="I6385"/>
  <c r="H6385"/>
  <c r="G6385"/>
  <c r="L6384"/>
  <c r="K6384"/>
  <c r="J6384"/>
  <c r="I6384"/>
  <c r="H6384"/>
  <c r="G6384"/>
  <c r="L6383"/>
  <c r="K6383"/>
  <c r="J6383"/>
  <c r="I6383"/>
  <c r="H6383"/>
  <c r="G6383"/>
  <c r="L6382"/>
  <c r="K6382"/>
  <c r="J6382"/>
  <c r="I6382"/>
  <c r="H6382"/>
  <c r="G6382"/>
  <c r="L6381"/>
  <c r="K6381"/>
  <c r="J6381"/>
  <c r="I6381"/>
  <c r="H6381"/>
  <c r="G6381"/>
  <c r="L6380"/>
  <c r="K6380"/>
  <c r="J6380"/>
  <c r="I6380"/>
  <c r="H6380"/>
  <c r="G6380"/>
  <c r="L6379"/>
  <c r="K6379"/>
  <c r="J6379"/>
  <c r="I6379"/>
  <c r="H6379"/>
  <c r="G6379"/>
  <c r="L6378"/>
  <c r="K6378"/>
  <c r="J6378"/>
  <c r="I6378"/>
  <c r="H6378"/>
  <c r="G6378"/>
  <c r="L6377"/>
  <c r="K6377"/>
  <c r="J6377"/>
  <c r="I6377"/>
  <c r="H6377"/>
  <c r="G6377"/>
  <c r="L6376"/>
  <c r="K6376"/>
  <c r="J6376"/>
  <c r="I6376"/>
  <c r="H6376"/>
  <c r="G6376"/>
  <c r="L6375"/>
  <c r="K6375"/>
  <c r="J6375"/>
  <c r="I6375"/>
  <c r="H6375"/>
  <c r="G6375"/>
  <c r="L6374"/>
  <c r="K6374"/>
  <c r="J6374"/>
  <c r="I6374"/>
  <c r="H6374"/>
  <c r="G6374"/>
  <c r="L6373"/>
  <c r="K6373"/>
  <c r="J6373"/>
  <c r="I6373"/>
  <c r="H6373"/>
  <c r="G6373"/>
  <c r="L6372"/>
  <c r="K6372"/>
  <c r="J6372"/>
  <c r="I6372"/>
  <c r="H6372"/>
  <c r="G6372"/>
  <c r="L6371"/>
  <c r="K6371"/>
  <c r="J6371"/>
  <c r="I6371"/>
  <c r="H6371"/>
  <c r="G6371"/>
  <c r="L6370"/>
  <c r="K6370"/>
  <c r="J6370"/>
  <c r="I6370"/>
  <c r="H6370"/>
  <c r="G6370"/>
  <c r="L6369"/>
  <c r="K6369"/>
  <c r="J6369"/>
  <c r="I6369"/>
  <c r="H6369"/>
  <c r="G6369"/>
  <c r="L6368"/>
  <c r="K6368"/>
  <c r="J6368"/>
  <c r="I6368"/>
  <c r="H6368"/>
  <c r="G6368"/>
  <c r="L6367"/>
  <c r="K6367"/>
  <c r="J6367"/>
  <c r="I6367"/>
  <c r="H6367"/>
  <c r="G6367"/>
  <c r="L6366"/>
  <c r="K6366"/>
  <c r="J6366"/>
  <c r="I6366"/>
  <c r="H6366"/>
  <c r="G6366"/>
  <c r="L6365"/>
  <c r="K6365"/>
  <c r="J6365"/>
  <c r="I6365"/>
  <c r="H6365"/>
  <c r="G6365"/>
  <c r="L6364"/>
  <c r="K6364"/>
  <c r="J6364"/>
  <c r="I6364"/>
  <c r="H6364"/>
  <c r="G6364"/>
  <c r="L6363"/>
  <c r="K6363"/>
  <c r="J6363"/>
  <c r="I6363"/>
  <c r="H6363"/>
  <c r="G6363"/>
  <c r="L6362"/>
  <c r="K6362"/>
  <c r="J6362"/>
  <c r="I6362"/>
  <c r="H6362"/>
  <c r="G6362"/>
  <c r="L6361"/>
  <c r="K6361"/>
  <c r="J6361"/>
  <c r="I6361"/>
  <c r="H6361"/>
  <c r="G6361"/>
  <c r="L6360"/>
  <c r="K6360"/>
  <c r="J6360"/>
  <c r="I6360"/>
  <c r="H6360"/>
  <c r="G6360"/>
  <c r="L6359"/>
  <c r="K6359"/>
  <c r="J6359"/>
  <c r="I6359"/>
  <c r="H6359"/>
  <c r="G6359"/>
  <c r="L6358"/>
  <c r="K6358"/>
  <c r="J6358"/>
  <c r="I6358"/>
  <c r="H6358"/>
  <c r="G6358"/>
  <c r="L6357"/>
  <c r="K6357"/>
  <c r="J6357"/>
  <c r="I6357"/>
  <c r="H6357"/>
  <c r="G6357"/>
  <c r="L6356"/>
  <c r="K6356"/>
  <c r="J6356"/>
  <c r="I6356"/>
  <c r="H6356"/>
  <c r="G6356"/>
  <c r="L6355"/>
  <c r="K6355"/>
  <c r="J6355"/>
  <c r="I6355"/>
  <c r="H6355"/>
  <c r="G6355"/>
  <c r="L6354"/>
  <c r="K6354"/>
  <c r="J6354"/>
  <c r="I6354"/>
  <c r="H6354"/>
  <c r="G6354"/>
  <c r="L6353"/>
  <c r="K6353"/>
  <c r="J6353"/>
  <c r="I6353"/>
  <c r="H6353"/>
  <c r="G6353"/>
  <c r="L6352"/>
  <c r="K6352"/>
  <c r="J6352"/>
  <c r="I6352"/>
  <c r="H6352"/>
  <c r="G6352"/>
  <c r="L6351"/>
  <c r="K6351"/>
  <c r="J6351"/>
  <c r="I6351"/>
  <c r="H6351"/>
  <c r="G6351"/>
  <c r="L6350"/>
  <c r="K6350"/>
  <c r="J6350"/>
  <c r="I6350"/>
  <c r="H6350"/>
  <c r="G6350"/>
  <c r="L6349"/>
  <c r="K6349"/>
  <c r="J6349"/>
  <c r="I6349"/>
  <c r="H6349"/>
  <c r="G6349"/>
  <c r="L6348"/>
  <c r="K6348"/>
  <c r="J6348"/>
  <c r="I6348"/>
  <c r="H6348"/>
  <c r="G6348"/>
  <c r="L6347"/>
  <c r="K6347"/>
  <c r="J6347"/>
  <c r="I6347"/>
  <c r="H6347"/>
  <c r="G6347"/>
  <c r="L6346"/>
  <c r="K6346"/>
  <c r="J6346"/>
  <c r="I6346"/>
  <c r="H6346"/>
  <c r="G6346"/>
  <c r="L6345"/>
  <c r="K6345"/>
  <c r="J6345"/>
  <c r="I6345"/>
  <c r="H6345"/>
  <c r="G6345"/>
  <c r="L6344"/>
  <c r="K6344"/>
  <c r="J6344"/>
  <c r="I6344"/>
  <c r="H6344"/>
  <c r="G6344"/>
  <c r="L6343"/>
  <c r="K6343"/>
  <c r="J6343"/>
  <c r="I6343"/>
  <c r="H6343"/>
  <c r="G6343"/>
  <c r="L6342"/>
  <c r="K6342"/>
  <c r="J6342"/>
  <c r="I6342"/>
  <c r="H6342"/>
  <c r="G6342"/>
  <c r="L6341"/>
  <c r="K6341"/>
  <c r="J6341"/>
  <c r="I6341"/>
  <c r="H6341"/>
  <c r="G6341"/>
  <c r="L6340"/>
  <c r="K6340"/>
  <c r="J6340"/>
  <c r="I6340"/>
  <c r="H6340"/>
  <c r="G6340"/>
  <c r="L6339"/>
  <c r="K6339"/>
  <c r="J6339"/>
  <c r="I6339"/>
  <c r="H6339"/>
  <c r="G6339"/>
  <c r="L6338"/>
  <c r="K6338"/>
  <c r="J6338"/>
  <c r="I6338"/>
  <c r="H6338"/>
  <c r="G6338"/>
  <c r="L6337"/>
  <c r="K6337"/>
  <c r="J6337"/>
  <c r="I6337"/>
  <c r="H6337"/>
  <c r="G6337"/>
  <c r="L6336"/>
  <c r="K6336"/>
  <c r="J6336"/>
  <c r="I6336"/>
  <c r="H6336"/>
  <c r="G6336"/>
  <c r="L6335"/>
  <c r="K6335"/>
  <c r="J6335"/>
  <c r="I6335"/>
  <c r="H6335"/>
  <c r="G6335"/>
  <c r="L6334"/>
  <c r="K6334"/>
  <c r="J6334"/>
  <c r="I6334"/>
  <c r="H6334"/>
  <c r="G6334"/>
  <c r="L6333"/>
  <c r="K6333"/>
  <c r="J6333"/>
  <c r="I6333"/>
  <c r="H6333"/>
  <c r="G6333"/>
  <c r="L6332"/>
  <c r="K6332"/>
  <c r="J6332"/>
  <c r="I6332"/>
  <c r="H6332"/>
  <c r="G6332"/>
  <c r="L6331"/>
  <c r="K6331"/>
  <c r="J6331"/>
  <c r="I6331"/>
  <c r="H6331"/>
  <c r="G6331"/>
  <c r="L6330"/>
  <c r="K6330"/>
  <c r="J6330"/>
  <c r="I6330"/>
  <c r="H6330"/>
  <c r="G6330"/>
  <c r="L6329"/>
  <c r="K6329"/>
  <c r="J6329"/>
  <c r="I6329"/>
  <c r="H6329"/>
  <c r="G6329"/>
  <c r="L6328"/>
  <c r="K6328"/>
  <c r="J6328"/>
  <c r="I6328"/>
  <c r="H6328"/>
  <c r="G6328"/>
  <c r="L6327"/>
  <c r="K6327"/>
  <c r="J6327"/>
  <c r="I6327"/>
  <c r="H6327"/>
  <c r="G6327"/>
  <c r="L6326"/>
  <c r="K6326"/>
  <c r="J6326"/>
  <c r="I6326"/>
  <c r="H6326"/>
  <c r="G6326"/>
  <c r="L6325"/>
  <c r="K6325"/>
  <c r="J6325"/>
  <c r="I6325"/>
  <c r="H6325"/>
  <c r="G6325"/>
  <c r="L6324"/>
  <c r="K6324"/>
  <c r="J6324"/>
  <c r="I6324"/>
  <c r="H6324"/>
  <c r="G6324"/>
  <c r="L6323"/>
  <c r="K6323"/>
  <c r="J6323"/>
  <c r="I6323"/>
  <c r="H6323"/>
  <c r="G6323"/>
  <c r="L6322"/>
  <c r="K6322"/>
  <c r="J6322"/>
  <c r="I6322"/>
  <c r="H6322"/>
  <c r="G6322"/>
  <c r="L6321"/>
  <c r="K6321"/>
  <c r="J6321"/>
  <c r="I6321"/>
  <c r="H6321"/>
  <c r="G6321"/>
  <c r="L6320"/>
  <c r="K6320"/>
  <c r="J6320"/>
  <c r="I6320"/>
  <c r="H6320"/>
  <c r="G6320"/>
  <c r="L6319"/>
  <c r="K6319"/>
  <c r="J6319"/>
  <c r="I6319"/>
  <c r="H6319"/>
  <c r="G6319"/>
  <c r="L6318"/>
  <c r="K6318"/>
  <c r="J6318"/>
  <c r="I6318"/>
  <c r="H6318"/>
  <c r="G6318"/>
  <c r="L6317"/>
  <c r="K6317"/>
  <c r="J6317"/>
  <c r="I6317"/>
  <c r="H6317"/>
  <c r="G6317"/>
  <c r="L6316"/>
  <c r="K6316"/>
  <c r="J6316"/>
  <c r="I6316"/>
  <c r="H6316"/>
  <c r="G6316"/>
  <c r="L6315"/>
  <c r="K6315"/>
  <c r="J6315"/>
  <c r="I6315"/>
  <c r="H6315"/>
  <c r="G6315"/>
  <c r="L6314"/>
  <c r="K6314"/>
  <c r="J6314"/>
  <c r="I6314"/>
  <c r="H6314"/>
  <c r="G6314"/>
  <c r="L6313"/>
  <c r="K6313"/>
  <c r="J6313"/>
  <c r="I6313"/>
  <c r="H6313"/>
  <c r="G6313"/>
  <c r="L6312"/>
  <c r="K6312"/>
  <c r="J6312"/>
  <c r="I6312"/>
  <c r="H6312"/>
  <c r="G6312"/>
  <c r="L6311"/>
  <c r="K6311"/>
  <c r="J6311"/>
  <c r="I6311"/>
  <c r="H6311"/>
  <c r="G6311"/>
  <c r="L6310"/>
  <c r="K6310"/>
  <c r="J6310"/>
  <c r="I6310"/>
  <c r="H6310"/>
  <c r="G6310"/>
  <c r="L6309"/>
  <c r="K6309"/>
  <c r="J6309"/>
  <c r="I6309"/>
  <c r="H6309"/>
  <c r="G6309"/>
  <c r="L6308"/>
  <c r="K6308"/>
  <c r="J6308"/>
  <c r="I6308"/>
  <c r="H6308"/>
  <c r="G6308"/>
  <c r="L6307"/>
  <c r="K6307"/>
  <c r="J6307"/>
  <c r="I6307"/>
  <c r="H6307"/>
  <c r="G6307"/>
  <c r="L6306"/>
  <c r="K6306"/>
  <c r="J6306"/>
  <c r="I6306"/>
  <c r="H6306"/>
  <c r="G6306"/>
  <c r="L6305"/>
  <c r="K6305"/>
  <c r="J6305"/>
  <c r="I6305"/>
  <c r="H6305"/>
  <c r="G6305"/>
  <c r="L6304"/>
  <c r="K6304"/>
  <c r="J6304"/>
  <c r="I6304"/>
  <c r="H6304"/>
  <c r="G6304"/>
  <c r="L6303"/>
  <c r="K6303"/>
  <c r="J6303"/>
  <c r="I6303"/>
  <c r="H6303"/>
  <c r="G6303"/>
  <c r="L6302"/>
  <c r="K6302"/>
  <c r="J6302"/>
  <c r="I6302"/>
  <c r="H6302"/>
  <c r="G6302"/>
  <c r="L6301"/>
  <c r="K6301"/>
  <c r="J6301"/>
  <c r="I6301"/>
  <c r="H6301"/>
  <c r="G6301"/>
  <c r="L6300"/>
  <c r="K6300"/>
  <c r="J6300"/>
  <c r="I6300"/>
  <c r="H6300"/>
  <c r="G6300"/>
  <c r="L6299"/>
  <c r="K6299"/>
  <c r="J6299"/>
  <c r="I6299"/>
  <c r="H6299"/>
  <c r="G6299"/>
  <c r="L6298"/>
  <c r="K6298"/>
  <c r="J6298"/>
  <c r="I6298"/>
  <c r="H6298"/>
  <c r="G6298"/>
  <c r="L6297"/>
  <c r="K6297"/>
  <c r="J6297"/>
  <c r="I6297"/>
  <c r="H6297"/>
  <c r="G6297"/>
  <c r="L6296"/>
  <c r="K6296"/>
  <c r="J6296"/>
  <c r="I6296"/>
  <c r="H6296"/>
  <c r="G6296"/>
  <c r="L6295"/>
  <c r="K6295"/>
  <c r="J6295"/>
  <c r="I6295"/>
  <c r="H6295"/>
  <c r="G6295"/>
  <c r="L6294"/>
  <c r="K6294"/>
  <c r="J6294"/>
  <c r="I6294"/>
  <c r="H6294"/>
  <c r="G6294"/>
  <c r="L6293"/>
  <c r="K6293"/>
  <c r="J6293"/>
  <c r="I6293"/>
  <c r="H6293"/>
  <c r="G6293"/>
  <c r="L6292"/>
  <c r="K6292"/>
  <c r="J6292"/>
  <c r="I6292"/>
  <c r="H6292"/>
  <c r="G6292"/>
  <c r="L6291"/>
  <c r="K6291"/>
  <c r="J6291"/>
  <c r="I6291"/>
  <c r="H6291"/>
  <c r="G6291"/>
  <c r="L6290"/>
  <c r="K6290"/>
  <c r="J6290"/>
  <c r="I6290"/>
  <c r="H6290"/>
  <c r="G6290"/>
  <c r="L6289"/>
  <c r="K6289"/>
  <c r="J6289"/>
  <c r="I6289"/>
  <c r="H6289"/>
  <c r="G6289"/>
  <c r="L6288"/>
  <c r="K6288"/>
  <c r="J6288"/>
  <c r="I6288"/>
  <c r="H6288"/>
  <c r="G6288"/>
  <c r="L6287"/>
  <c r="K6287"/>
  <c r="J6287"/>
  <c r="I6287"/>
  <c r="H6287"/>
  <c r="G6287"/>
  <c r="L6286"/>
  <c r="K6286"/>
  <c r="J6286"/>
  <c r="I6286"/>
  <c r="H6286"/>
  <c r="G6286"/>
  <c r="L6285"/>
  <c r="K6285"/>
  <c r="J6285"/>
  <c r="I6285"/>
  <c r="H6285"/>
  <c r="G6285"/>
  <c r="L6284"/>
  <c r="K6284"/>
  <c r="J6284"/>
  <c r="I6284"/>
  <c r="H6284"/>
  <c r="G6284"/>
  <c r="L6283"/>
  <c r="K6283"/>
  <c r="J6283"/>
  <c r="I6283"/>
  <c r="H6283"/>
  <c r="G6283"/>
  <c r="L6282"/>
  <c r="K6282"/>
  <c r="J6282"/>
  <c r="I6282"/>
  <c r="H6282"/>
  <c r="G6282"/>
  <c r="L6281"/>
  <c r="K6281"/>
  <c r="J6281"/>
  <c r="I6281"/>
  <c r="H6281"/>
  <c r="G6281"/>
  <c r="L6280"/>
  <c r="K6280"/>
  <c r="J6280"/>
  <c r="I6280"/>
  <c r="H6280"/>
  <c r="G6280"/>
  <c r="L6279"/>
  <c r="K6279"/>
  <c r="J6279"/>
  <c r="I6279"/>
  <c r="H6279"/>
  <c r="G6279"/>
  <c r="L6278"/>
  <c r="K6278"/>
  <c r="J6278"/>
  <c r="I6278"/>
  <c r="H6278"/>
  <c r="G6278"/>
  <c r="L6277"/>
  <c r="K6277"/>
  <c r="J6277"/>
  <c r="I6277"/>
  <c r="H6277"/>
  <c r="G6277"/>
  <c r="L6276"/>
  <c r="K6276"/>
  <c r="J6276"/>
  <c r="I6276"/>
  <c r="H6276"/>
  <c r="G6276"/>
  <c r="L6275"/>
  <c r="K6275"/>
  <c r="J6275"/>
  <c r="I6275"/>
  <c r="H6275"/>
  <c r="G6275"/>
  <c r="L6274"/>
  <c r="K6274"/>
  <c r="J6274"/>
  <c r="I6274"/>
  <c r="H6274"/>
  <c r="G6274"/>
  <c r="L6273"/>
  <c r="K6273"/>
  <c r="J6273"/>
  <c r="I6273"/>
  <c r="H6273"/>
  <c r="G6273"/>
  <c r="L6272"/>
  <c r="K6272"/>
  <c r="J6272"/>
  <c r="I6272"/>
  <c r="H6272"/>
  <c r="G6272"/>
  <c r="L6271"/>
  <c r="K6271"/>
  <c r="J6271"/>
  <c r="I6271"/>
  <c r="H6271"/>
  <c r="G6271"/>
  <c r="L6270"/>
  <c r="K6270"/>
  <c r="J6270"/>
  <c r="I6270"/>
  <c r="H6270"/>
  <c r="G6270"/>
  <c r="L6269"/>
  <c r="K6269"/>
  <c r="J6269"/>
  <c r="I6269"/>
  <c r="H6269"/>
  <c r="G6269"/>
  <c r="L6268"/>
  <c r="K6268"/>
  <c r="J6268"/>
  <c r="I6268"/>
  <c r="H6268"/>
  <c r="G6268"/>
  <c r="L6267"/>
  <c r="K6267"/>
  <c r="J6267"/>
  <c r="I6267"/>
  <c r="H6267"/>
  <c r="G6267"/>
  <c r="L6266"/>
  <c r="K6266"/>
  <c r="J6266"/>
  <c r="I6266"/>
  <c r="H6266"/>
  <c r="G6266"/>
  <c r="L6265"/>
  <c r="K6265"/>
  <c r="J6265"/>
  <c r="I6265"/>
  <c r="H6265"/>
  <c r="G6265"/>
  <c r="L6264"/>
  <c r="K6264"/>
  <c r="J6264"/>
  <c r="I6264"/>
  <c r="H6264"/>
  <c r="G6264"/>
  <c r="L6263"/>
  <c r="K6263"/>
  <c r="J6263"/>
  <c r="I6263"/>
  <c r="H6263"/>
  <c r="G6263"/>
  <c r="L6262"/>
  <c r="K6262"/>
  <c r="J6262"/>
  <c r="I6262"/>
  <c r="H6262"/>
  <c r="G6262"/>
  <c r="L6261"/>
  <c r="K6261"/>
  <c r="J6261"/>
  <c r="I6261"/>
  <c r="H6261"/>
  <c r="G6261"/>
  <c r="L6260"/>
  <c r="K6260"/>
  <c r="J6260"/>
  <c r="I6260"/>
  <c r="H6260"/>
  <c r="G6260"/>
  <c r="L6259"/>
  <c r="K6259"/>
  <c r="J6259"/>
  <c r="I6259"/>
  <c r="H6259"/>
  <c r="G6259"/>
  <c r="L6258"/>
  <c r="K6258"/>
  <c r="J6258"/>
  <c r="I6258"/>
  <c r="H6258"/>
  <c r="G6258"/>
  <c r="L6257"/>
  <c r="K6257"/>
  <c r="J6257"/>
  <c r="I6257"/>
  <c r="H6257"/>
  <c r="G6257"/>
  <c r="L6256"/>
  <c r="K6256"/>
  <c r="J6256"/>
  <c r="I6256"/>
  <c r="H6256"/>
  <c r="G6256"/>
  <c r="L6255"/>
  <c r="K6255"/>
  <c r="J6255"/>
  <c r="I6255"/>
  <c r="H6255"/>
  <c r="G6255"/>
  <c r="L6254"/>
  <c r="K6254"/>
  <c r="J6254"/>
  <c r="I6254"/>
  <c r="H6254"/>
  <c r="G6254"/>
  <c r="L6253"/>
  <c r="K6253"/>
  <c r="J6253"/>
  <c r="I6253"/>
  <c r="H6253"/>
  <c r="G6253"/>
  <c r="L6252"/>
  <c r="K6252"/>
  <c r="J6252"/>
  <c r="I6252"/>
  <c r="H6252"/>
  <c r="G6252"/>
  <c r="L6251"/>
  <c r="K6251"/>
  <c r="J6251"/>
  <c r="I6251"/>
  <c r="H6251"/>
  <c r="G6251"/>
  <c r="L6250"/>
  <c r="K6250"/>
  <c r="J6250"/>
  <c r="I6250"/>
  <c r="H6250"/>
  <c r="G6250"/>
  <c r="L6249"/>
  <c r="K6249"/>
  <c r="J6249"/>
  <c r="I6249"/>
  <c r="H6249"/>
  <c r="G6249"/>
  <c r="L6248"/>
  <c r="K6248"/>
  <c r="J6248"/>
  <c r="I6248"/>
  <c r="H6248"/>
  <c r="G6248"/>
  <c r="L6247"/>
  <c r="K6247"/>
  <c r="J6247"/>
  <c r="I6247"/>
  <c r="H6247"/>
  <c r="G6247"/>
  <c r="L6246"/>
  <c r="K6246"/>
  <c r="J6246"/>
  <c r="I6246"/>
  <c r="H6246"/>
  <c r="G6246"/>
  <c r="L6245"/>
  <c r="K6245"/>
  <c r="J6245"/>
  <c r="I6245"/>
  <c r="H6245"/>
  <c r="G6245"/>
  <c r="L6244"/>
  <c r="K6244"/>
  <c r="J6244"/>
  <c r="I6244"/>
  <c r="H6244"/>
  <c r="G6244"/>
  <c r="L6243"/>
  <c r="K6243"/>
  <c r="J6243"/>
  <c r="I6243"/>
  <c r="H6243"/>
  <c r="G6243"/>
  <c r="L6242"/>
  <c r="K6242"/>
  <c r="J6242"/>
  <c r="I6242"/>
  <c r="H6242"/>
  <c r="G6242"/>
  <c r="L6241"/>
  <c r="K6241"/>
  <c r="J6241"/>
  <c r="I6241"/>
  <c r="H6241"/>
  <c r="G6241"/>
  <c r="L6240"/>
  <c r="K6240"/>
  <c r="J6240"/>
  <c r="I6240"/>
  <c r="H6240"/>
  <c r="G6240"/>
  <c r="L6239"/>
  <c r="K6239"/>
  <c r="J6239"/>
  <c r="I6239"/>
  <c r="H6239"/>
  <c r="G6239"/>
  <c r="L6238"/>
  <c r="K6238"/>
  <c r="J6238"/>
  <c r="I6238"/>
  <c r="H6238"/>
  <c r="G6238"/>
  <c r="L6237"/>
  <c r="K6237"/>
  <c r="J6237"/>
  <c r="I6237"/>
  <c r="H6237"/>
  <c r="G6237"/>
  <c r="L6236"/>
  <c r="K6236"/>
  <c r="J6236"/>
  <c r="I6236"/>
  <c r="H6236"/>
  <c r="G6236"/>
  <c r="L6235"/>
  <c r="K6235"/>
  <c r="J6235"/>
  <c r="I6235"/>
  <c r="H6235"/>
  <c r="G6235"/>
  <c r="L6234"/>
  <c r="K6234"/>
  <c r="J6234"/>
  <c r="I6234"/>
  <c r="H6234"/>
  <c r="G6234"/>
  <c r="L6233"/>
  <c r="K6233"/>
  <c r="J6233"/>
  <c r="I6233"/>
  <c r="H6233"/>
  <c r="G6233"/>
  <c r="L6232"/>
  <c r="K6232"/>
  <c r="J6232"/>
  <c r="I6232"/>
  <c r="H6232"/>
  <c r="G6232"/>
  <c r="L6231"/>
  <c r="K6231"/>
  <c r="J6231"/>
  <c r="I6231"/>
  <c r="H6231"/>
  <c r="G6231"/>
  <c r="L6230"/>
  <c r="K6230"/>
  <c r="J6230"/>
  <c r="I6230"/>
  <c r="H6230"/>
  <c r="G6230"/>
  <c r="L6229"/>
  <c r="K6229"/>
  <c r="J6229"/>
  <c r="I6229"/>
  <c r="H6229"/>
  <c r="G6229"/>
  <c r="L6228"/>
  <c r="K6228"/>
  <c r="J6228"/>
  <c r="I6228"/>
  <c r="H6228"/>
  <c r="G6228"/>
  <c r="L6227"/>
  <c r="K6227"/>
  <c r="J6227"/>
  <c r="I6227"/>
  <c r="H6227"/>
  <c r="G6227"/>
  <c r="L6226"/>
  <c r="K6226"/>
  <c r="J6226"/>
  <c r="I6226"/>
  <c r="H6226"/>
  <c r="G6226"/>
  <c r="L6225"/>
  <c r="K6225"/>
  <c r="J6225"/>
  <c r="I6225"/>
  <c r="H6225"/>
  <c r="G6225"/>
  <c r="L6224"/>
  <c r="K6224"/>
  <c r="J6224"/>
  <c r="I6224"/>
  <c r="H6224"/>
  <c r="G6224"/>
  <c r="L6223"/>
  <c r="K6223"/>
  <c r="J6223"/>
  <c r="I6223"/>
  <c r="H6223"/>
  <c r="G6223"/>
  <c r="L6222"/>
  <c r="K6222"/>
  <c r="J6222"/>
  <c r="I6222"/>
  <c r="H6222"/>
  <c r="G6222"/>
  <c r="L6221"/>
  <c r="K6221"/>
  <c r="J6221"/>
  <c r="I6221"/>
  <c r="H6221"/>
  <c r="G6221"/>
  <c r="L6220"/>
  <c r="K6220"/>
  <c r="J6220"/>
  <c r="I6220"/>
  <c r="H6220"/>
  <c r="G6220"/>
  <c r="L6219"/>
  <c r="K6219"/>
  <c r="J6219"/>
  <c r="I6219"/>
  <c r="H6219"/>
  <c r="G6219"/>
  <c r="L6218"/>
  <c r="K6218"/>
  <c r="J6218"/>
  <c r="I6218"/>
  <c r="H6218"/>
  <c r="G6218"/>
  <c r="L6217"/>
  <c r="K6217"/>
  <c r="J6217"/>
  <c r="I6217"/>
  <c r="H6217"/>
  <c r="G6217"/>
  <c r="L6216"/>
  <c r="K6216"/>
  <c r="J6216"/>
  <c r="I6216"/>
  <c r="H6216"/>
  <c r="G6216"/>
  <c r="L6215"/>
  <c r="K6215"/>
  <c r="J6215"/>
  <c r="I6215"/>
  <c r="H6215"/>
  <c r="G6215"/>
  <c r="L6214"/>
  <c r="K6214"/>
  <c r="J6214"/>
  <c r="I6214"/>
  <c r="H6214"/>
  <c r="G6214"/>
  <c r="L6213"/>
  <c r="K6213"/>
  <c r="J6213"/>
  <c r="I6213"/>
  <c r="H6213"/>
  <c r="G6213"/>
  <c r="L6212"/>
  <c r="K6212"/>
  <c r="J6212"/>
  <c r="I6212"/>
  <c r="H6212"/>
  <c r="G6212"/>
  <c r="L6211"/>
  <c r="K6211"/>
  <c r="J6211"/>
  <c r="I6211"/>
  <c r="H6211"/>
  <c r="G6211"/>
  <c r="L6210"/>
  <c r="K6210"/>
  <c r="J6210"/>
  <c r="I6210"/>
  <c r="H6210"/>
  <c r="G6210"/>
  <c r="L6209"/>
  <c r="K6209"/>
  <c r="J6209"/>
  <c r="I6209"/>
  <c r="H6209"/>
  <c r="G6209"/>
  <c r="L6208"/>
  <c r="K6208"/>
  <c r="J6208"/>
  <c r="I6208"/>
  <c r="H6208"/>
  <c r="G6208"/>
  <c r="L6207"/>
  <c r="K6207"/>
  <c r="J6207"/>
  <c r="I6207"/>
  <c r="H6207"/>
  <c r="G6207"/>
  <c r="L6206"/>
  <c r="K6206"/>
  <c r="J6206"/>
  <c r="I6206"/>
  <c r="H6206"/>
  <c r="G6206"/>
  <c r="L6205"/>
  <c r="K6205"/>
  <c r="J6205"/>
  <c r="I6205"/>
  <c r="H6205"/>
  <c r="G6205"/>
  <c r="L6204"/>
  <c r="K6204"/>
  <c r="J6204"/>
  <c r="I6204"/>
  <c r="H6204"/>
  <c r="G6204"/>
  <c r="L6203"/>
  <c r="K6203"/>
  <c r="J6203"/>
  <c r="I6203"/>
  <c r="H6203"/>
  <c r="G6203"/>
  <c r="L6202"/>
  <c r="K6202"/>
  <c r="J6202"/>
  <c r="I6202"/>
  <c r="H6202"/>
  <c r="G6202"/>
  <c r="L6201"/>
  <c r="K6201"/>
  <c r="J6201"/>
  <c r="I6201"/>
  <c r="H6201"/>
  <c r="G6201"/>
  <c r="L6200"/>
  <c r="K6200"/>
  <c r="J6200"/>
  <c r="I6200"/>
  <c r="H6200"/>
  <c r="G6200"/>
  <c r="L6199"/>
  <c r="K6199"/>
  <c r="J6199"/>
  <c r="I6199"/>
  <c r="H6199"/>
  <c r="G6199"/>
  <c r="L6198"/>
  <c r="K6198"/>
  <c r="J6198"/>
  <c r="I6198"/>
  <c r="H6198"/>
  <c r="G6198"/>
  <c r="L6197"/>
  <c r="K6197"/>
  <c r="J6197"/>
  <c r="I6197"/>
  <c r="H6197"/>
  <c r="G6197"/>
  <c r="L6196"/>
  <c r="K6196"/>
  <c r="J6196"/>
  <c r="I6196"/>
  <c r="H6196"/>
  <c r="G6196"/>
  <c r="L6195"/>
  <c r="K6195"/>
  <c r="J6195"/>
  <c r="I6195"/>
  <c r="H6195"/>
  <c r="G6195"/>
  <c r="L6194"/>
  <c r="K6194"/>
  <c r="J6194"/>
  <c r="I6194"/>
  <c r="H6194"/>
  <c r="G6194"/>
  <c r="L6193"/>
  <c r="K6193"/>
  <c r="J6193"/>
  <c r="I6193"/>
  <c r="H6193"/>
  <c r="G6193"/>
  <c r="L6192"/>
  <c r="K6192"/>
  <c r="J6192"/>
  <c r="I6192"/>
  <c r="H6192"/>
  <c r="G6192"/>
  <c r="L6191"/>
  <c r="K6191"/>
  <c r="J6191"/>
  <c r="I6191"/>
  <c r="H6191"/>
  <c r="G6191"/>
  <c r="L6190"/>
  <c r="K6190"/>
  <c r="J6190"/>
  <c r="I6190"/>
  <c r="H6190"/>
  <c r="G6190"/>
  <c r="L6189"/>
  <c r="K6189"/>
  <c r="J6189"/>
  <c r="I6189"/>
  <c r="H6189"/>
  <c r="G6189"/>
  <c r="L6188"/>
  <c r="K6188"/>
  <c r="J6188"/>
  <c r="I6188"/>
  <c r="H6188"/>
  <c r="G6188"/>
  <c r="L6187"/>
  <c r="K6187"/>
  <c r="J6187"/>
  <c r="I6187"/>
  <c r="H6187"/>
  <c r="G6187"/>
  <c r="L6186"/>
  <c r="K6186"/>
  <c r="J6186"/>
  <c r="I6186"/>
  <c r="H6186"/>
  <c r="G6186"/>
  <c r="L6185"/>
  <c r="K6185"/>
  <c r="J6185"/>
  <c r="I6185"/>
  <c r="H6185"/>
  <c r="G6185"/>
  <c r="L6184"/>
  <c r="K6184"/>
  <c r="J6184"/>
  <c r="I6184"/>
  <c r="H6184"/>
  <c r="G6184"/>
  <c r="L6183"/>
  <c r="K6183"/>
  <c r="J6183"/>
  <c r="I6183"/>
  <c r="H6183"/>
  <c r="G6183"/>
  <c r="L6182"/>
  <c r="K6182"/>
  <c r="J6182"/>
  <c r="I6182"/>
  <c r="H6182"/>
  <c r="G6182"/>
  <c r="L6181"/>
  <c r="K6181"/>
  <c r="J6181"/>
  <c r="I6181"/>
  <c r="H6181"/>
  <c r="G6181"/>
  <c r="L6180"/>
  <c r="K6180"/>
  <c r="J6180"/>
  <c r="I6180"/>
  <c r="H6180"/>
  <c r="G6180"/>
  <c r="L6179"/>
  <c r="K6179"/>
  <c r="J6179"/>
  <c r="I6179"/>
  <c r="H6179"/>
  <c r="G6179"/>
  <c r="L6178"/>
  <c r="K6178"/>
  <c r="J6178"/>
  <c r="I6178"/>
  <c r="H6178"/>
  <c r="G6178"/>
  <c r="L6177"/>
  <c r="K6177"/>
  <c r="J6177"/>
  <c r="I6177"/>
  <c r="H6177"/>
  <c r="G6177"/>
  <c r="L6176"/>
  <c r="K6176"/>
  <c r="J6176"/>
  <c r="I6176"/>
  <c r="H6176"/>
  <c r="G6176"/>
  <c r="L6175"/>
  <c r="K6175"/>
  <c r="J6175"/>
  <c r="I6175"/>
  <c r="H6175"/>
  <c r="G6175"/>
  <c r="L6174"/>
  <c r="K6174"/>
  <c r="J6174"/>
  <c r="I6174"/>
  <c r="H6174"/>
  <c r="G6174"/>
  <c r="L6173"/>
  <c r="K6173"/>
  <c r="J6173"/>
  <c r="I6173"/>
  <c r="H6173"/>
  <c r="G6173"/>
  <c r="L6172"/>
  <c r="K6172"/>
  <c r="J6172"/>
  <c r="I6172"/>
  <c r="H6172"/>
  <c r="G6172"/>
  <c r="L6171"/>
  <c r="K6171"/>
  <c r="J6171"/>
  <c r="I6171"/>
  <c r="H6171"/>
  <c r="G6171"/>
  <c r="L6170"/>
  <c r="K6170"/>
  <c r="J6170"/>
  <c r="I6170"/>
  <c r="H6170"/>
  <c r="G6170"/>
  <c r="L6169"/>
  <c r="K6169"/>
  <c r="J6169"/>
  <c r="I6169"/>
  <c r="H6169"/>
  <c r="G6169"/>
  <c r="L6168"/>
  <c r="K6168"/>
  <c r="J6168"/>
  <c r="I6168"/>
  <c r="H6168"/>
  <c r="G6168"/>
  <c r="L6167"/>
  <c r="K6167"/>
  <c r="J6167"/>
  <c r="I6167"/>
  <c r="H6167"/>
  <c r="G6167"/>
  <c r="L6166"/>
  <c r="K6166"/>
  <c r="J6166"/>
  <c r="I6166"/>
  <c r="H6166"/>
  <c r="G6166"/>
  <c r="L6165"/>
  <c r="K6165"/>
  <c r="J6165"/>
  <c r="I6165"/>
  <c r="H6165"/>
  <c r="G6165"/>
  <c r="L6164"/>
  <c r="K6164"/>
  <c r="J6164"/>
  <c r="I6164"/>
  <c r="H6164"/>
  <c r="G6164"/>
  <c r="L6163"/>
  <c r="K6163"/>
  <c r="J6163"/>
  <c r="I6163"/>
  <c r="H6163"/>
  <c r="G6163"/>
  <c r="L6162"/>
  <c r="K6162"/>
  <c r="J6162"/>
  <c r="I6162"/>
  <c r="H6162"/>
  <c r="G6162"/>
  <c r="L6161"/>
  <c r="K6161"/>
  <c r="J6161"/>
  <c r="I6161"/>
  <c r="H6161"/>
  <c r="G6161"/>
  <c r="L6160"/>
  <c r="K6160"/>
  <c r="J6160"/>
  <c r="I6160"/>
  <c r="H6160"/>
  <c r="G6160"/>
  <c r="L6159"/>
  <c r="K6159"/>
  <c r="J6159"/>
  <c r="I6159"/>
  <c r="H6159"/>
  <c r="G6159"/>
  <c r="L6158"/>
  <c r="K6158"/>
  <c r="J6158"/>
  <c r="I6158"/>
  <c r="H6158"/>
  <c r="G6158"/>
  <c r="L6157"/>
  <c r="K6157"/>
  <c r="J6157"/>
  <c r="I6157"/>
  <c r="H6157"/>
  <c r="G6157"/>
  <c r="L6156"/>
  <c r="K6156"/>
  <c r="J6156"/>
  <c r="I6156"/>
  <c r="H6156"/>
  <c r="G6156"/>
  <c r="L6155"/>
  <c r="K6155"/>
  <c r="J6155"/>
  <c r="I6155"/>
  <c r="H6155"/>
  <c r="G6155"/>
  <c r="L6154"/>
  <c r="K6154"/>
  <c r="J6154"/>
  <c r="I6154"/>
  <c r="H6154"/>
  <c r="G6154"/>
  <c r="L6153"/>
  <c r="K6153"/>
  <c r="J6153"/>
  <c r="I6153"/>
  <c r="H6153"/>
  <c r="G6153"/>
  <c r="L6152"/>
  <c r="K6152"/>
  <c r="J6152"/>
  <c r="I6152"/>
  <c r="H6152"/>
  <c r="G6152"/>
  <c r="L6151"/>
  <c r="K6151"/>
  <c r="J6151"/>
  <c r="I6151"/>
  <c r="H6151"/>
  <c r="G6151"/>
  <c r="L6150"/>
  <c r="K6150"/>
  <c r="J6150"/>
  <c r="I6150"/>
  <c r="H6150"/>
  <c r="G6150"/>
  <c r="L6149"/>
  <c r="K6149"/>
  <c r="J6149"/>
  <c r="I6149"/>
  <c r="H6149"/>
  <c r="G6149"/>
  <c r="L6148"/>
  <c r="K6148"/>
  <c r="J6148"/>
  <c r="I6148"/>
  <c r="H6148"/>
  <c r="G6148"/>
  <c r="L6147"/>
  <c r="K6147"/>
  <c r="J6147"/>
  <c r="I6147"/>
  <c r="H6147"/>
  <c r="G6147"/>
  <c r="L6146"/>
  <c r="K6146"/>
  <c r="J6146"/>
  <c r="I6146"/>
  <c r="H6146"/>
  <c r="G6146"/>
  <c r="L6145"/>
  <c r="K6145"/>
  <c r="J6145"/>
  <c r="I6145"/>
  <c r="H6145"/>
  <c r="G6145"/>
  <c r="L6144"/>
  <c r="K6144"/>
  <c r="J6144"/>
  <c r="I6144"/>
  <c r="H6144"/>
  <c r="G6144"/>
  <c r="L6143"/>
  <c r="K6143"/>
  <c r="J6143"/>
  <c r="I6143"/>
  <c r="H6143"/>
  <c r="G6143"/>
  <c r="L6142"/>
  <c r="K6142"/>
  <c r="J6142"/>
  <c r="I6142"/>
  <c r="H6142"/>
  <c r="G6142"/>
  <c r="L6141"/>
  <c r="K6141"/>
  <c r="J6141"/>
  <c r="I6141"/>
  <c r="H6141"/>
  <c r="G6141"/>
  <c r="L6140"/>
  <c r="K6140"/>
  <c r="J6140"/>
  <c r="I6140"/>
  <c r="H6140"/>
  <c r="G6140"/>
  <c r="L6139"/>
  <c r="K6139"/>
  <c r="J6139"/>
  <c r="I6139"/>
  <c r="H6139"/>
  <c r="G6139"/>
  <c r="L6138"/>
  <c r="K6138"/>
  <c r="J6138"/>
  <c r="I6138"/>
  <c r="H6138"/>
  <c r="G6138"/>
  <c r="L6137"/>
  <c r="K6137"/>
  <c r="J6137"/>
  <c r="I6137"/>
  <c r="H6137"/>
  <c r="G6137"/>
  <c r="L6136"/>
  <c r="K6136"/>
  <c r="J6136"/>
  <c r="I6136"/>
  <c r="H6136"/>
  <c r="G6136"/>
  <c r="L6135"/>
  <c r="K6135"/>
  <c r="J6135"/>
  <c r="I6135"/>
  <c r="H6135"/>
  <c r="G6135"/>
  <c r="L6134"/>
  <c r="K6134"/>
  <c r="J6134"/>
  <c r="I6134"/>
  <c r="H6134"/>
  <c r="G6134"/>
  <c r="L6133"/>
  <c r="K6133"/>
  <c r="J6133"/>
  <c r="I6133"/>
  <c r="H6133"/>
  <c r="G6133"/>
  <c r="L6132"/>
  <c r="K6132"/>
  <c r="J6132"/>
  <c r="I6132"/>
  <c r="H6132"/>
  <c r="G6132"/>
  <c r="L6131"/>
  <c r="K6131"/>
  <c r="J6131"/>
  <c r="I6131"/>
  <c r="H6131"/>
  <c r="G6131"/>
  <c r="L6130"/>
  <c r="K6130"/>
  <c r="J6130"/>
  <c r="I6130"/>
  <c r="H6130"/>
  <c r="G6130"/>
  <c r="L6129"/>
  <c r="K6129"/>
  <c r="J6129"/>
  <c r="I6129"/>
  <c r="H6129"/>
  <c r="G6129"/>
  <c r="L6128"/>
  <c r="K6128"/>
  <c r="J6128"/>
  <c r="I6128"/>
  <c r="H6128"/>
  <c r="G6128"/>
  <c r="L6127"/>
  <c r="K6127"/>
  <c r="J6127"/>
  <c r="I6127"/>
  <c r="H6127"/>
  <c r="G6127"/>
  <c r="L6126"/>
  <c r="K6126"/>
  <c r="J6126"/>
  <c r="I6126"/>
  <c r="H6126"/>
  <c r="G6126"/>
  <c r="L6125"/>
  <c r="K6125"/>
  <c r="J6125"/>
  <c r="I6125"/>
  <c r="H6125"/>
  <c r="G6125"/>
  <c r="L6124"/>
  <c r="K6124"/>
  <c r="J6124"/>
  <c r="I6124"/>
  <c r="H6124"/>
  <c r="G6124"/>
  <c r="L6123"/>
  <c r="K6123"/>
  <c r="J6123"/>
  <c r="I6123"/>
  <c r="H6123"/>
  <c r="G6123"/>
  <c r="L6122"/>
  <c r="K6122"/>
  <c r="J6122"/>
  <c r="I6122"/>
  <c r="H6122"/>
  <c r="G6122"/>
  <c r="L6121"/>
  <c r="K6121"/>
  <c r="J6121"/>
  <c r="I6121"/>
  <c r="H6121"/>
  <c r="G6121"/>
  <c r="L6120"/>
  <c r="K6120"/>
  <c r="J6120"/>
  <c r="I6120"/>
  <c r="H6120"/>
  <c r="G6120"/>
  <c r="L6119"/>
  <c r="K6119"/>
  <c r="J6119"/>
  <c r="I6119"/>
  <c r="H6119"/>
  <c r="G6119"/>
  <c r="L6118"/>
  <c r="K6118"/>
  <c r="J6118"/>
  <c r="I6118"/>
  <c r="H6118"/>
  <c r="G6118"/>
  <c r="L6117"/>
  <c r="K6117"/>
  <c r="J6117"/>
  <c r="I6117"/>
  <c r="H6117"/>
  <c r="G6117"/>
  <c r="L6116"/>
  <c r="K6116"/>
  <c r="J6116"/>
  <c r="I6116"/>
  <c r="H6116"/>
  <c r="G6116"/>
  <c r="L6115"/>
  <c r="K6115"/>
  <c r="J6115"/>
  <c r="I6115"/>
  <c r="H6115"/>
  <c r="G6115"/>
  <c r="L6114"/>
  <c r="K6114"/>
  <c r="J6114"/>
  <c r="I6114"/>
  <c r="H6114"/>
  <c r="G6114"/>
  <c r="L6113"/>
  <c r="K6113"/>
  <c r="J6113"/>
  <c r="I6113"/>
  <c r="H6113"/>
  <c r="G6113"/>
  <c r="L6112"/>
  <c r="K6112"/>
  <c r="J6112"/>
  <c r="I6112"/>
  <c r="H6112"/>
  <c r="G6112"/>
  <c r="L6111"/>
  <c r="K6111"/>
  <c r="J6111"/>
  <c r="I6111"/>
  <c r="H6111"/>
  <c r="G6111"/>
  <c r="L6110"/>
  <c r="K6110"/>
  <c r="J6110"/>
  <c r="I6110"/>
  <c r="H6110"/>
  <c r="G6110"/>
  <c r="L6109"/>
  <c r="K6109"/>
  <c r="J6109"/>
  <c r="I6109"/>
  <c r="H6109"/>
  <c r="G6109"/>
  <c r="L6108"/>
  <c r="K6108"/>
  <c r="J6108"/>
  <c r="I6108"/>
  <c r="H6108"/>
  <c r="G6108"/>
  <c r="L6107"/>
  <c r="K6107"/>
  <c r="J6107"/>
  <c r="I6107"/>
  <c r="H6107"/>
  <c r="G6107"/>
  <c r="L6106"/>
  <c r="K6106"/>
  <c r="J6106"/>
  <c r="I6106"/>
  <c r="H6106"/>
  <c r="G6106"/>
  <c r="L6105"/>
  <c r="K6105"/>
  <c r="J6105"/>
  <c r="I6105"/>
  <c r="H6105"/>
  <c r="G6105"/>
  <c r="L6104"/>
  <c r="K6104"/>
  <c r="J6104"/>
  <c r="I6104"/>
  <c r="H6104"/>
  <c r="G6104"/>
  <c r="L6103"/>
  <c r="K6103"/>
  <c r="J6103"/>
  <c r="I6103"/>
  <c r="H6103"/>
  <c r="G6103"/>
  <c r="L6102"/>
  <c r="K6102"/>
  <c r="J6102"/>
  <c r="I6102"/>
  <c r="H6102"/>
  <c r="G6102"/>
  <c r="L6101"/>
  <c r="K6101"/>
  <c r="J6101"/>
  <c r="I6101"/>
  <c r="H6101"/>
  <c r="G6101"/>
  <c r="L6100"/>
  <c r="K6100"/>
  <c r="J6100"/>
  <c r="I6100"/>
  <c r="H6100"/>
  <c r="G6100"/>
  <c r="L6099"/>
  <c r="K6099"/>
  <c r="J6099"/>
  <c r="I6099"/>
  <c r="H6099"/>
  <c r="G6099"/>
  <c r="L6098"/>
  <c r="K6098"/>
  <c r="J6098"/>
  <c r="I6098"/>
  <c r="H6098"/>
  <c r="G6098"/>
  <c r="L6097"/>
  <c r="K6097"/>
  <c r="J6097"/>
  <c r="I6097"/>
  <c r="H6097"/>
  <c r="G6097"/>
  <c r="L6096"/>
  <c r="K6096"/>
  <c r="J6096"/>
  <c r="I6096"/>
  <c r="H6096"/>
  <c r="G6096"/>
  <c r="L6095"/>
  <c r="K6095"/>
  <c r="J6095"/>
  <c r="I6095"/>
  <c r="H6095"/>
  <c r="G6095"/>
  <c r="L6094"/>
  <c r="K6094"/>
  <c r="J6094"/>
  <c r="I6094"/>
  <c r="H6094"/>
  <c r="G6094"/>
  <c r="L6093"/>
  <c r="K6093"/>
  <c r="J6093"/>
  <c r="I6093"/>
  <c r="H6093"/>
  <c r="G6093"/>
  <c r="L6092"/>
  <c r="K6092"/>
  <c r="J6092"/>
  <c r="I6092"/>
  <c r="H6092"/>
  <c r="G6092"/>
  <c r="L6091"/>
  <c r="K6091"/>
  <c r="J6091"/>
  <c r="I6091"/>
  <c r="H6091"/>
  <c r="G6091"/>
  <c r="L6090"/>
  <c r="K6090"/>
  <c r="J6090"/>
  <c r="I6090"/>
  <c r="H6090"/>
  <c r="G6090"/>
  <c r="L6089"/>
  <c r="K6089"/>
  <c r="J6089"/>
  <c r="I6089"/>
  <c r="H6089"/>
  <c r="G6089"/>
  <c r="L6088"/>
  <c r="K6088"/>
  <c r="J6088"/>
  <c r="I6088"/>
  <c r="H6088"/>
  <c r="G6088"/>
  <c r="L6087"/>
  <c r="K6087"/>
  <c r="J6087"/>
  <c r="I6087"/>
  <c r="H6087"/>
  <c r="G6087"/>
  <c r="L6086"/>
  <c r="K6086"/>
  <c r="J6086"/>
  <c r="I6086"/>
  <c r="H6086"/>
  <c r="G6086"/>
  <c r="L6085"/>
  <c r="K6085"/>
  <c r="J6085"/>
  <c r="I6085"/>
  <c r="H6085"/>
  <c r="G6085"/>
  <c r="L6084"/>
  <c r="K6084"/>
  <c r="J6084"/>
  <c r="I6084"/>
  <c r="H6084"/>
  <c r="G6084"/>
  <c r="L6083"/>
  <c r="K6083"/>
  <c r="J6083"/>
  <c r="I6083"/>
  <c r="H6083"/>
  <c r="G6083"/>
  <c r="L6082"/>
  <c r="K6082"/>
  <c r="J6082"/>
  <c r="I6082"/>
  <c r="H6082"/>
  <c r="G6082"/>
  <c r="L6081"/>
  <c r="K6081"/>
  <c r="J6081"/>
  <c r="I6081"/>
  <c r="H6081"/>
  <c r="G6081"/>
  <c r="L6080"/>
  <c r="K6080"/>
  <c r="J6080"/>
  <c r="I6080"/>
  <c r="H6080"/>
  <c r="G6080"/>
  <c r="L6079"/>
  <c r="K6079"/>
  <c r="J6079"/>
  <c r="I6079"/>
  <c r="H6079"/>
  <c r="G6079"/>
  <c r="L6078"/>
  <c r="K6078"/>
  <c r="J6078"/>
  <c r="I6078"/>
  <c r="H6078"/>
  <c r="G6078"/>
  <c r="L6077"/>
  <c r="K6077"/>
  <c r="J6077"/>
  <c r="I6077"/>
  <c r="H6077"/>
  <c r="G6077"/>
  <c r="L6076"/>
  <c r="K6076"/>
  <c r="J6076"/>
  <c r="I6076"/>
  <c r="H6076"/>
  <c r="G6076"/>
  <c r="L6075"/>
  <c r="K6075"/>
  <c r="J6075"/>
  <c r="I6075"/>
  <c r="H6075"/>
  <c r="G6075"/>
  <c r="L6074"/>
  <c r="K6074"/>
  <c r="J6074"/>
  <c r="I6074"/>
  <c r="H6074"/>
  <c r="G6074"/>
  <c r="L6073"/>
  <c r="K6073"/>
  <c r="J6073"/>
  <c r="I6073"/>
  <c r="H6073"/>
  <c r="G6073"/>
  <c r="L6072"/>
  <c r="K6072"/>
  <c r="J6072"/>
  <c r="I6072"/>
  <c r="H6072"/>
  <c r="G6072"/>
  <c r="L6071"/>
  <c r="K6071"/>
  <c r="J6071"/>
  <c r="I6071"/>
  <c r="H6071"/>
  <c r="G6071"/>
  <c r="L6070"/>
  <c r="K6070"/>
  <c r="J6070"/>
  <c r="I6070"/>
  <c r="H6070"/>
  <c r="G6070"/>
  <c r="L6069"/>
  <c r="K6069"/>
  <c r="J6069"/>
  <c r="I6069"/>
  <c r="H6069"/>
  <c r="G6069"/>
  <c r="L6068"/>
  <c r="K6068"/>
  <c r="J6068"/>
  <c r="I6068"/>
  <c r="H6068"/>
  <c r="G6068"/>
  <c r="L6067"/>
  <c r="K6067"/>
  <c r="J6067"/>
  <c r="I6067"/>
  <c r="H6067"/>
  <c r="G6067"/>
  <c r="L6066"/>
  <c r="K6066"/>
  <c r="J6066"/>
  <c r="I6066"/>
  <c r="H6066"/>
  <c r="G6066"/>
  <c r="L6065"/>
  <c r="K6065"/>
  <c r="J6065"/>
  <c r="I6065"/>
  <c r="H6065"/>
  <c r="G6065"/>
  <c r="L6064"/>
  <c r="K6064"/>
  <c r="J6064"/>
  <c r="I6064"/>
  <c r="H6064"/>
  <c r="G6064"/>
  <c r="L6063"/>
  <c r="K6063"/>
  <c r="J6063"/>
  <c r="I6063"/>
  <c r="H6063"/>
  <c r="G6063"/>
  <c r="L6062"/>
  <c r="K6062"/>
  <c r="J6062"/>
  <c r="I6062"/>
  <c r="H6062"/>
  <c r="G6062"/>
  <c r="L6061"/>
  <c r="K6061"/>
  <c r="J6061"/>
  <c r="I6061"/>
  <c r="H6061"/>
  <c r="G6061"/>
  <c r="L6060"/>
  <c r="K6060"/>
  <c r="J6060"/>
  <c r="I6060"/>
  <c r="H6060"/>
  <c r="G6060"/>
  <c r="L6059"/>
  <c r="K6059"/>
  <c r="J6059"/>
  <c r="I6059"/>
  <c r="H6059"/>
  <c r="G6059"/>
  <c r="L6058"/>
  <c r="K6058"/>
  <c r="J6058"/>
  <c r="I6058"/>
  <c r="H6058"/>
  <c r="G6058"/>
  <c r="L6057"/>
  <c r="K6057"/>
  <c r="J6057"/>
  <c r="I6057"/>
  <c r="H6057"/>
  <c r="G6057"/>
  <c r="L6056"/>
  <c r="K6056"/>
  <c r="J6056"/>
  <c r="I6056"/>
  <c r="H6056"/>
  <c r="G6056"/>
  <c r="L6055"/>
  <c r="K6055"/>
  <c r="J6055"/>
  <c r="I6055"/>
  <c r="H6055"/>
  <c r="G6055"/>
  <c r="L6054"/>
  <c r="K6054"/>
  <c r="J6054"/>
  <c r="I6054"/>
  <c r="H6054"/>
  <c r="G6054"/>
  <c r="L6053"/>
  <c r="K6053"/>
  <c r="J6053"/>
  <c r="I6053"/>
  <c r="H6053"/>
  <c r="G6053"/>
  <c r="L6052"/>
  <c r="K6052"/>
  <c r="J6052"/>
  <c r="I6052"/>
  <c r="H6052"/>
  <c r="G6052"/>
  <c r="L6051"/>
  <c r="K6051"/>
  <c r="J6051"/>
  <c r="I6051"/>
  <c r="H6051"/>
  <c r="G6051"/>
  <c r="L6050"/>
  <c r="K6050"/>
  <c r="J6050"/>
  <c r="I6050"/>
  <c r="H6050"/>
  <c r="G6050"/>
  <c r="L6049"/>
  <c r="K6049"/>
  <c r="J6049"/>
  <c r="I6049"/>
  <c r="H6049"/>
  <c r="G6049"/>
  <c r="L6048"/>
  <c r="K6048"/>
  <c r="J6048"/>
  <c r="I6048"/>
  <c r="H6048"/>
  <c r="G6048"/>
  <c r="L6047"/>
  <c r="K6047"/>
  <c r="J6047"/>
  <c r="I6047"/>
  <c r="H6047"/>
  <c r="G6047"/>
  <c r="L6046"/>
  <c r="K6046"/>
  <c r="J6046"/>
  <c r="I6046"/>
  <c r="H6046"/>
  <c r="G6046"/>
  <c r="L6045"/>
  <c r="K6045"/>
  <c r="J6045"/>
  <c r="I6045"/>
  <c r="H6045"/>
  <c r="G6045"/>
  <c r="L6044"/>
  <c r="K6044"/>
  <c r="J6044"/>
  <c r="I6044"/>
  <c r="H6044"/>
  <c r="G6044"/>
  <c r="L6043"/>
  <c r="K6043"/>
  <c r="J6043"/>
  <c r="I6043"/>
  <c r="H6043"/>
  <c r="G6043"/>
  <c r="L6042"/>
  <c r="K6042"/>
  <c r="J6042"/>
  <c r="I6042"/>
  <c r="H6042"/>
  <c r="G6042"/>
  <c r="L6041"/>
  <c r="K6041"/>
  <c r="J6041"/>
  <c r="I6041"/>
  <c r="H6041"/>
  <c r="G6041"/>
  <c r="L6040"/>
  <c r="K6040"/>
  <c r="J6040"/>
  <c r="I6040"/>
  <c r="H6040"/>
  <c r="G6040"/>
  <c r="L6039"/>
  <c r="K6039"/>
  <c r="J6039"/>
  <c r="I6039"/>
  <c r="H6039"/>
  <c r="G6039"/>
  <c r="L6038"/>
  <c r="K6038"/>
  <c r="J6038"/>
  <c r="I6038"/>
  <c r="H6038"/>
  <c r="G6038"/>
  <c r="L6037"/>
  <c r="K6037"/>
  <c r="J6037"/>
  <c r="I6037"/>
  <c r="H6037"/>
  <c r="G6037"/>
  <c r="L6036"/>
  <c r="K6036"/>
  <c r="J6036"/>
  <c r="I6036"/>
  <c r="H6036"/>
  <c r="G6036"/>
  <c r="L6035"/>
  <c r="K6035"/>
  <c r="J6035"/>
  <c r="I6035"/>
  <c r="H6035"/>
  <c r="G6035"/>
  <c r="L6034"/>
  <c r="K6034"/>
  <c r="J6034"/>
  <c r="I6034"/>
  <c r="H6034"/>
  <c r="G6034"/>
  <c r="L6033"/>
  <c r="K6033"/>
  <c r="J6033"/>
  <c r="I6033"/>
  <c r="H6033"/>
  <c r="G6033"/>
  <c r="L6032"/>
  <c r="K6032"/>
  <c r="J6032"/>
  <c r="I6032"/>
  <c r="H6032"/>
  <c r="G6032"/>
  <c r="L6031"/>
  <c r="K6031"/>
  <c r="J6031"/>
  <c r="I6031"/>
  <c r="H6031"/>
  <c r="G6031"/>
  <c r="L6030"/>
  <c r="K6030"/>
  <c r="J6030"/>
  <c r="I6030"/>
  <c r="H6030"/>
  <c r="G6030"/>
  <c r="L6029"/>
  <c r="K6029"/>
  <c r="J6029"/>
  <c r="I6029"/>
  <c r="H6029"/>
  <c r="G6029"/>
  <c r="L6028"/>
  <c r="K6028"/>
  <c r="J6028"/>
  <c r="I6028"/>
  <c r="H6028"/>
  <c r="G6028"/>
  <c r="L6027"/>
  <c r="K6027"/>
  <c r="J6027"/>
  <c r="I6027"/>
  <c r="H6027"/>
  <c r="G6027"/>
  <c r="L6026"/>
  <c r="K6026"/>
  <c r="J6026"/>
  <c r="I6026"/>
  <c r="H6026"/>
  <c r="G6026"/>
  <c r="L6025"/>
  <c r="K6025"/>
  <c r="J6025"/>
  <c r="I6025"/>
  <c r="H6025"/>
  <c r="G6025"/>
  <c r="L6024"/>
  <c r="K6024"/>
  <c r="J6024"/>
  <c r="I6024"/>
  <c r="H6024"/>
  <c r="G6024"/>
  <c r="L6023"/>
  <c r="K6023"/>
  <c r="J6023"/>
  <c r="I6023"/>
  <c r="H6023"/>
  <c r="G6023"/>
  <c r="L6022"/>
  <c r="K6022"/>
  <c r="J6022"/>
  <c r="I6022"/>
  <c r="H6022"/>
  <c r="G6022"/>
  <c r="L6021"/>
  <c r="K6021"/>
  <c r="J6021"/>
  <c r="I6021"/>
  <c r="H6021"/>
  <c r="G6021"/>
  <c r="L6020"/>
  <c r="K6020"/>
  <c r="J6020"/>
  <c r="I6020"/>
  <c r="H6020"/>
  <c r="G6020"/>
  <c r="L6019"/>
  <c r="K6019"/>
  <c r="J6019"/>
  <c r="I6019"/>
  <c r="H6019"/>
  <c r="G6019"/>
  <c r="L6018"/>
  <c r="K6018"/>
  <c r="J6018"/>
  <c r="I6018"/>
  <c r="H6018"/>
  <c r="G6018"/>
  <c r="L6017"/>
  <c r="K6017"/>
  <c r="J6017"/>
  <c r="I6017"/>
  <c r="H6017"/>
  <c r="G6017"/>
  <c r="L6016"/>
  <c r="K6016"/>
  <c r="J6016"/>
  <c r="I6016"/>
  <c r="H6016"/>
  <c r="G6016"/>
  <c r="L6015"/>
  <c r="K6015"/>
  <c r="J6015"/>
  <c r="I6015"/>
  <c r="H6015"/>
  <c r="G6015"/>
  <c r="L6014"/>
  <c r="K6014"/>
  <c r="J6014"/>
  <c r="I6014"/>
  <c r="H6014"/>
  <c r="G6014"/>
  <c r="L6013"/>
  <c r="K6013"/>
  <c r="J6013"/>
  <c r="I6013"/>
  <c r="H6013"/>
  <c r="G6013"/>
  <c r="L6012"/>
  <c r="K6012"/>
  <c r="J6012"/>
  <c r="I6012"/>
  <c r="H6012"/>
  <c r="G6012"/>
  <c r="L6011"/>
  <c r="K6011"/>
  <c r="J6011"/>
  <c r="I6011"/>
  <c r="H6011"/>
  <c r="G6011"/>
  <c r="L6010"/>
  <c r="K6010"/>
  <c r="J6010"/>
  <c r="I6010"/>
  <c r="H6010"/>
  <c r="G6010"/>
  <c r="L6009"/>
  <c r="K6009"/>
  <c r="J6009"/>
  <c r="I6009"/>
  <c r="H6009"/>
  <c r="G6009"/>
  <c r="L6008"/>
  <c r="K6008"/>
  <c r="J6008"/>
  <c r="I6008"/>
  <c r="H6008"/>
  <c r="G6008"/>
  <c r="L6007"/>
  <c r="K6007"/>
  <c r="J6007"/>
  <c r="I6007"/>
  <c r="H6007"/>
  <c r="G6007"/>
  <c r="L6006"/>
  <c r="K6006"/>
  <c r="J6006"/>
  <c r="I6006"/>
  <c r="H6006"/>
  <c r="G6006"/>
  <c r="L6005"/>
  <c r="K6005"/>
  <c r="J6005"/>
  <c r="I6005"/>
  <c r="H6005"/>
  <c r="G6005"/>
  <c r="L6004"/>
  <c r="K6004"/>
  <c r="J6004"/>
  <c r="I6004"/>
  <c r="H6004"/>
  <c r="G6004"/>
  <c r="L6003"/>
  <c r="K6003"/>
  <c r="J6003"/>
  <c r="I6003"/>
  <c r="H6003"/>
  <c r="G6003"/>
  <c r="L6002"/>
  <c r="K6002"/>
  <c r="J6002"/>
  <c r="I6002"/>
  <c r="H6002"/>
  <c r="G6002"/>
  <c r="L6001"/>
  <c r="K6001"/>
  <c r="J6001"/>
  <c r="I6001"/>
  <c r="H6001"/>
  <c r="G6001"/>
  <c r="L6000"/>
  <c r="K6000"/>
  <c r="J6000"/>
  <c r="I6000"/>
  <c r="H6000"/>
  <c r="G6000"/>
  <c r="L5999"/>
  <c r="K5999"/>
  <c r="J5999"/>
  <c r="I5999"/>
  <c r="H5999"/>
  <c r="G5999"/>
  <c r="L5998"/>
  <c r="K5998"/>
  <c r="J5998"/>
  <c r="I5998"/>
  <c r="H5998"/>
  <c r="G5998"/>
  <c r="L5997"/>
  <c r="K5997"/>
  <c r="J5997"/>
  <c r="I5997"/>
  <c r="H5997"/>
  <c r="G5997"/>
  <c r="L5996"/>
  <c r="K5996"/>
  <c r="J5996"/>
  <c r="I5996"/>
  <c r="H5996"/>
  <c r="G5996"/>
  <c r="L5995"/>
  <c r="K5995"/>
  <c r="J5995"/>
  <c r="I5995"/>
  <c r="H5995"/>
  <c r="G5995"/>
  <c r="L5994"/>
  <c r="K5994"/>
  <c r="J5994"/>
  <c r="I5994"/>
  <c r="H5994"/>
  <c r="G5994"/>
  <c r="L5993"/>
  <c r="K5993"/>
  <c r="J5993"/>
  <c r="I5993"/>
  <c r="H5993"/>
  <c r="G5993"/>
  <c r="L5992"/>
  <c r="K5992"/>
  <c r="J5992"/>
  <c r="I5992"/>
  <c r="H5992"/>
  <c r="G5992"/>
  <c r="L5991"/>
  <c r="K5991"/>
  <c r="J5991"/>
  <c r="I5991"/>
  <c r="H5991"/>
  <c r="G5991"/>
  <c r="L5990"/>
  <c r="K5990"/>
  <c r="J5990"/>
  <c r="I5990"/>
  <c r="H5990"/>
  <c r="G5990"/>
  <c r="L5989"/>
  <c r="K5989"/>
  <c r="J5989"/>
  <c r="I5989"/>
  <c r="H5989"/>
  <c r="G5989"/>
  <c r="L5988"/>
  <c r="K5988"/>
  <c r="J5988"/>
  <c r="I5988"/>
  <c r="H5988"/>
  <c r="G5988"/>
  <c r="L5987"/>
  <c r="K5987"/>
  <c r="J5987"/>
  <c r="I5987"/>
  <c r="H5987"/>
  <c r="G5987"/>
  <c r="L5986"/>
  <c r="K5986"/>
  <c r="J5986"/>
  <c r="I5986"/>
  <c r="H5986"/>
  <c r="G5986"/>
  <c r="L5985"/>
  <c r="K5985"/>
  <c r="J5985"/>
  <c r="I5985"/>
  <c r="H5985"/>
  <c r="G5985"/>
  <c r="L5984"/>
  <c r="K5984"/>
  <c r="J5984"/>
  <c r="I5984"/>
  <c r="H5984"/>
  <c r="G5984"/>
  <c r="L5983"/>
  <c r="K5983"/>
  <c r="J5983"/>
  <c r="I5983"/>
  <c r="H5983"/>
  <c r="G5983"/>
  <c r="L5982"/>
  <c r="K5982"/>
  <c r="J5982"/>
  <c r="I5982"/>
  <c r="H5982"/>
  <c r="G5982"/>
  <c r="L5981"/>
  <c r="K5981"/>
  <c r="J5981"/>
  <c r="I5981"/>
  <c r="H5981"/>
  <c r="G5981"/>
  <c r="L5980"/>
  <c r="K5980"/>
  <c r="J5980"/>
  <c r="I5980"/>
  <c r="H5980"/>
  <c r="G5980"/>
  <c r="L5979"/>
  <c r="K5979"/>
  <c r="J5979"/>
  <c r="I5979"/>
  <c r="H5979"/>
  <c r="G5979"/>
  <c r="L5978"/>
  <c r="K5978"/>
  <c r="J5978"/>
  <c r="I5978"/>
  <c r="H5978"/>
  <c r="G5978"/>
  <c r="L5977"/>
  <c r="K5977"/>
  <c r="J5977"/>
  <c r="I5977"/>
  <c r="H5977"/>
  <c r="G5977"/>
  <c r="L5976"/>
  <c r="K5976"/>
  <c r="J5976"/>
  <c r="I5976"/>
  <c r="H5976"/>
  <c r="G5976"/>
  <c r="L5975"/>
  <c r="K5975"/>
  <c r="J5975"/>
  <c r="I5975"/>
  <c r="H5975"/>
  <c r="G5975"/>
  <c r="L5974"/>
  <c r="K5974"/>
  <c r="J5974"/>
  <c r="I5974"/>
  <c r="H5974"/>
  <c r="G5974"/>
  <c r="L5973"/>
  <c r="K5973"/>
  <c r="J5973"/>
  <c r="I5973"/>
  <c r="H5973"/>
  <c r="G5973"/>
  <c r="L5972"/>
  <c r="K5972"/>
  <c r="J5972"/>
  <c r="I5972"/>
  <c r="H5972"/>
  <c r="G5972"/>
  <c r="L5971"/>
  <c r="K5971"/>
  <c r="J5971"/>
  <c r="I5971"/>
  <c r="H5971"/>
  <c r="G5971"/>
  <c r="L5970"/>
  <c r="K5970"/>
  <c r="J5970"/>
  <c r="I5970"/>
  <c r="H5970"/>
  <c r="G5970"/>
  <c r="L5969"/>
  <c r="K5969"/>
  <c r="J5969"/>
  <c r="I5969"/>
  <c r="H5969"/>
  <c r="G5969"/>
  <c r="L5968"/>
  <c r="K5968"/>
  <c r="J5968"/>
  <c r="I5968"/>
  <c r="H5968"/>
  <c r="G5968"/>
  <c r="L5967"/>
  <c r="K5967"/>
  <c r="J5967"/>
  <c r="I5967"/>
  <c r="H5967"/>
  <c r="G5967"/>
  <c r="L5966"/>
  <c r="K5966"/>
  <c r="J5966"/>
  <c r="I5966"/>
  <c r="H5966"/>
  <c r="G5966"/>
  <c r="L5965"/>
  <c r="K5965"/>
  <c r="J5965"/>
  <c r="I5965"/>
  <c r="H5965"/>
  <c r="G5965"/>
  <c r="L5964"/>
  <c r="K5964"/>
  <c r="J5964"/>
  <c r="I5964"/>
  <c r="H5964"/>
  <c r="G5964"/>
  <c r="L5963"/>
  <c r="K5963"/>
  <c r="J5963"/>
  <c r="I5963"/>
  <c r="H5963"/>
  <c r="G5963"/>
  <c r="L5962"/>
  <c r="K5962"/>
  <c r="J5962"/>
  <c r="I5962"/>
  <c r="H5962"/>
  <c r="G5962"/>
  <c r="L5961"/>
  <c r="K5961"/>
  <c r="J5961"/>
  <c r="I5961"/>
  <c r="H5961"/>
  <c r="G5961"/>
  <c r="L5960"/>
  <c r="K5960"/>
  <c r="J5960"/>
  <c r="I5960"/>
  <c r="H5960"/>
  <c r="G5960"/>
  <c r="L5959"/>
  <c r="K5959"/>
  <c r="J5959"/>
  <c r="I5959"/>
  <c r="H5959"/>
  <c r="G5959"/>
  <c r="L5958"/>
  <c r="K5958"/>
  <c r="J5958"/>
  <c r="I5958"/>
  <c r="H5958"/>
  <c r="G5958"/>
  <c r="L5957"/>
  <c r="K5957"/>
  <c r="J5957"/>
  <c r="I5957"/>
  <c r="H5957"/>
  <c r="G5957"/>
  <c r="L5956"/>
  <c r="K5956"/>
  <c r="J5956"/>
  <c r="I5956"/>
  <c r="H5956"/>
  <c r="G5956"/>
  <c r="L5955"/>
  <c r="K5955"/>
  <c r="J5955"/>
  <c r="I5955"/>
  <c r="H5955"/>
  <c r="G5955"/>
  <c r="L5954"/>
  <c r="K5954"/>
  <c r="J5954"/>
  <c r="I5954"/>
  <c r="H5954"/>
  <c r="G5954"/>
  <c r="L5953"/>
  <c r="K5953"/>
  <c r="J5953"/>
  <c r="I5953"/>
  <c r="H5953"/>
  <c r="G5953"/>
  <c r="L5952"/>
  <c r="K5952"/>
  <c r="J5952"/>
  <c r="I5952"/>
  <c r="H5952"/>
  <c r="G5952"/>
  <c r="L5951"/>
  <c r="K5951"/>
  <c r="J5951"/>
  <c r="I5951"/>
  <c r="H5951"/>
  <c r="G5951"/>
  <c r="L5950"/>
  <c r="K5950"/>
  <c r="J5950"/>
  <c r="I5950"/>
  <c r="H5950"/>
  <c r="G5950"/>
  <c r="L5949"/>
  <c r="K5949"/>
  <c r="J5949"/>
  <c r="I5949"/>
  <c r="H5949"/>
  <c r="G5949"/>
  <c r="L5948"/>
  <c r="K5948"/>
  <c r="J5948"/>
  <c r="I5948"/>
  <c r="H5948"/>
  <c r="G5948"/>
  <c r="L5947"/>
  <c r="K5947"/>
  <c r="J5947"/>
  <c r="I5947"/>
  <c r="H5947"/>
  <c r="G5947"/>
  <c r="L5946"/>
  <c r="K5946"/>
  <c r="J5946"/>
  <c r="I5946"/>
  <c r="H5946"/>
  <c r="G5946"/>
  <c r="L5945"/>
  <c r="K5945"/>
  <c r="J5945"/>
  <c r="I5945"/>
  <c r="H5945"/>
  <c r="G5945"/>
  <c r="L5944"/>
  <c r="K5944"/>
  <c r="J5944"/>
  <c r="I5944"/>
  <c r="H5944"/>
  <c r="G5944"/>
  <c r="L5943"/>
  <c r="K5943"/>
  <c r="J5943"/>
  <c r="I5943"/>
  <c r="H5943"/>
  <c r="G5943"/>
  <c r="L5942"/>
  <c r="K5942"/>
  <c r="J5942"/>
  <c r="I5942"/>
  <c r="H5942"/>
  <c r="G5942"/>
  <c r="L5941"/>
  <c r="K5941"/>
  <c r="J5941"/>
  <c r="I5941"/>
  <c r="H5941"/>
  <c r="G5941"/>
  <c r="L5940"/>
  <c r="K5940"/>
  <c r="J5940"/>
  <c r="I5940"/>
  <c r="H5940"/>
  <c r="G5940"/>
  <c r="L5939"/>
  <c r="K5939"/>
  <c r="J5939"/>
  <c r="I5939"/>
  <c r="H5939"/>
  <c r="G5939"/>
  <c r="L5938"/>
  <c r="K5938"/>
  <c r="J5938"/>
  <c r="I5938"/>
  <c r="H5938"/>
  <c r="G5938"/>
  <c r="L5937"/>
  <c r="K5937"/>
  <c r="J5937"/>
  <c r="I5937"/>
  <c r="H5937"/>
  <c r="G5937"/>
  <c r="L5936"/>
  <c r="K5936"/>
  <c r="J5936"/>
  <c r="I5936"/>
  <c r="H5936"/>
  <c r="G5936"/>
  <c r="L5935"/>
  <c r="K5935"/>
  <c r="J5935"/>
  <c r="I5935"/>
  <c r="H5935"/>
  <c r="G5935"/>
  <c r="L5934"/>
  <c r="K5934"/>
  <c r="J5934"/>
  <c r="I5934"/>
  <c r="H5934"/>
  <c r="G5934"/>
  <c r="L5933"/>
  <c r="K5933"/>
  <c r="J5933"/>
  <c r="I5933"/>
  <c r="H5933"/>
  <c r="G5933"/>
  <c r="L5932"/>
  <c r="K5932"/>
  <c r="J5932"/>
  <c r="I5932"/>
  <c r="H5932"/>
  <c r="G5932"/>
  <c r="L5931"/>
  <c r="K5931"/>
  <c r="J5931"/>
  <c r="I5931"/>
  <c r="H5931"/>
  <c r="G5931"/>
  <c r="L5930"/>
  <c r="K5930"/>
  <c r="J5930"/>
  <c r="I5930"/>
  <c r="H5930"/>
  <c r="G5930"/>
  <c r="L5929"/>
  <c r="K5929"/>
  <c r="J5929"/>
  <c r="I5929"/>
  <c r="H5929"/>
  <c r="G5929"/>
  <c r="L5928"/>
  <c r="K5928"/>
  <c r="J5928"/>
  <c r="I5928"/>
  <c r="H5928"/>
  <c r="G5928"/>
  <c r="L5927"/>
  <c r="K5927"/>
  <c r="J5927"/>
  <c r="I5927"/>
  <c r="H5927"/>
  <c r="G5927"/>
  <c r="L5926"/>
  <c r="K5926"/>
  <c r="J5926"/>
  <c r="I5926"/>
  <c r="H5926"/>
  <c r="G5926"/>
  <c r="L5925"/>
  <c r="K5925"/>
  <c r="J5925"/>
  <c r="I5925"/>
  <c r="H5925"/>
  <c r="G5925"/>
  <c r="L5924"/>
  <c r="K5924"/>
  <c r="J5924"/>
  <c r="I5924"/>
  <c r="H5924"/>
  <c r="G5924"/>
  <c r="L5923"/>
  <c r="K5923"/>
  <c r="J5923"/>
  <c r="I5923"/>
  <c r="H5923"/>
  <c r="G5923"/>
  <c r="L5922"/>
  <c r="K5922"/>
  <c r="J5922"/>
  <c r="I5922"/>
  <c r="H5922"/>
  <c r="G5922"/>
  <c r="L5921"/>
  <c r="K5921"/>
  <c r="J5921"/>
  <c r="I5921"/>
  <c r="H5921"/>
  <c r="G5921"/>
  <c r="L5920"/>
  <c r="K5920"/>
  <c r="J5920"/>
  <c r="I5920"/>
  <c r="H5920"/>
  <c r="G5920"/>
  <c r="L5919"/>
  <c r="K5919"/>
  <c r="J5919"/>
  <c r="I5919"/>
  <c r="H5919"/>
  <c r="G5919"/>
  <c r="L5918"/>
  <c r="K5918"/>
  <c r="J5918"/>
  <c r="I5918"/>
  <c r="H5918"/>
  <c r="G5918"/>
  <c r="L5917"/>
  <c r="K5917"/>
  <c r="J5917"/>
  <c r="I5917"/>
  <c r="H5917"/>
  <c r="G5917"/>
  <c r="L5916"/>
  <c r="K5916"/>
  <c r="J5916"/>
  <c r="I5916"/>
  <c r="H5916"/>
  <c r="G5916"/>
  <c r="L5915"/>
  <c r="K5915"/>
  <c r="J5915"/>
  <c r="I5915"/>
  <c r="H5915"/>
  <c r="G5915"/>
  <c r="L5914"/>
  <c r="K5914"/>
  <c r="J5914"/>
  <c r="I5914"/>
  <c r="H5914"/>
  <c r="G5914"/>
  <c r="L5913"/>
  <c r="K5913"/>
  <c r="J5913"/>
  <c r="I5913"/>
  <c r="H5913"/>
  <c r="G5913"/>
  <c r="L5912"/>
  <c r="K5912"/>
  <c r="J5912"/>
  <c r="I5912"/>
  <c r="H5912"/>
  <c r="G5912"/>
  <c r="L5911"/>
  <c r="K5911"/>
  <c r="J5911"/>
  <c r="I5911"/>
  <c r="H5911"/>
  <c r="G5911"/>
  <c r="L5910"/>
  <c r="K5910"/>
  <c r="J5910"/>
  <c r="I5910"/>
  <c r="H5910"/>
  <c r="G5910"/>
  <c r="L5909"/>
  <c r="K5909"/>
  <c r="J5909"/>
  <c r="I5909"/>
  <c r="H5909"/>
  <c r="G5909"/>
  <c r="L5908"/>
  <c r="K5908"/>
  <c r="J5908"/>
  <c r="I5908"/>
  <c r="H5908"/>
  <c r="G5908"/>
  <c r="L5907"/>
  <c r="K5907"/>
  <c r="J5907"/>
  <c r="I5907"/>
  <c r="H5907"/>
  <c r="G5907"/>
  <c r="L5906"/>
  <c r="K5906"/>
  <c r="J5906"/>
  <c r="I5906"/>
  <c r="H5906"/>
  <c r="G5906"/>
  <c r="L5905"/>
  <c r="K5905"/>
  <c r="J5905"/>
  <c r="I5905"/>
  <c r="H5905"/>
  <c r="G5905"/>
  <c r="L5904"/>
  <c r="K5904"/>
  <c r="J5904"/>
  <c r="I5904"/>
  <c r="H5904"/>
  <c r="G5904"/>
  <c r="L5903"/>
  <c r="K5903"/>
  <c r="J5903"/>
  <c r="I5903"/>
  <c r="H5903"/>
  <c r="G5903"/>
  <c r="L5902"/>
  <c r="K5902"/>
  <c r="J5902"/>
  <c r="I5902"/>
  <c r="H5902"/>
  <c r="G5902"/>
  <c r="L5901"/>
  <c r="K5901"/>
  <c r="J5901"/>
  <c r="I5901"/>
  <c r="H5901"/>
  <c r="G5901"/>
  <c r="L5900"/>
  <c r="K5900"/>
  <c r="J5900"/>
  <c r="I5900"/>
  <c r="H5900"/>
  <c r="G5900"/>
  <c r="L5899"/>
  <c r="K5899"/>
  <c r="J5899"/>
  <c r="I5899"/>
  <c r="H5899"/>
  <c r="G5899"/>
  <c r="L5898"/>
  <c r="K5898"/>
  <c r="J5898"/>
  <c r="I5898"/>
  <c r="H5898"/>
  <c r="G5898"/>
  <c r="L5897"/>
  <c r="K5897"/>
  <c r="J5897"/>
  <c r="I5897"/>
  <c r="H5897"/>
  <c r="G5897"/>
  <c r="L5896"/>
  <c r="K5896"/>
  <c r="J5896"/>
  <c r="I5896"/>
  <c r="H5896"/>
  <c r="G5896"/>
  <c r="L5895"/>
  <c r="K5895"/>
  <c r="J5895"/>
  <c r="I5895"/>
  <c r="H5895"/>
  <c r="G5895"/>
  <c r="L5894"/>
  <c r="K5894"/>
  <c r="J5894"/>
  <c r="I5894"/>
  <c r="H5894"/>
  <c r="G5894"/>
  <c r="L5893"/>
  <c r="K5893"/>
  <c r="J5893"/>
  <c r="I5893"/>
  <c r="H5893"/>
  <c r="G5893"/>
  <c r="L5892"/>
  <c r="K5892"/>
  <c r="J5892"/>
  <c r="I5892"/>
  <c r="H5892"/>
  <c r="G5892"/>
  <c r="L5891"/>
  <c r="K5891"/>
  <c r="J5891"/>
  <c r="I5891"/>
  <c r="H5891"/>
  <c r="G5891"/>
  <c r="L5890"/>
  <c r="K5890"/>
  <c r="J5890"/>
  <c r="I5890"/>
  <c r="H5890"/>
  <c r="G5890"/>
  <c r="L5889"/>
  <c r="K5889"/>
  <c r="J5889"/>
  <c r="I5889"/>
  <c r="H5889"/>
  <c r="G5889"/>
  <c r="L5888"/>
  <c r="K5888"/>
  <c r="J5888"/>
  <c r="I5888"/>
  <c r="H5888"/>
  <c r="G5888"/>
  <c r="L5887"/>
  <c r="K5887"/>
  <c r="J5887"/>
  <c r="I5887"/>
  <c r="H5887"/>
  <c r="G5887"/>
  <c r="L5886"/>
  <c r="K5886"/>
  <c r="J5886"/>
  <c r="I5886"/>
  <c r="H5886"/>
  <c r="G5886"/>
  <c r="L5885"/>
  <c r="K5885"/>
  <c r="J5885"/>
  <c r="I5885"/>
  <c r="H5885"/>
  <c r="G5885"/>
  <c r="L5884"/>
  <c r="K5884"/>
  <c r="J5884"/>
  <c r="I5884"/>
  <c r="H5884"/>
  <c r="G5884"/>
  <c r="L5883"/>
  <c r="K5883"/>
  <c r="J5883"/>
  <c r="I5883"/>
  <c r="H5883"/>
  <c r="G5883"/>
  <c r="L5882"/>
  <c r="K5882"/>
  <c r="J5882"/>
  <c r="I5882"/>
  <c r="H5882"/>
  <c r="G5882"/>
  <c r="L5881"/>
  <c r="K5881"/>
  <c r="J5881"/>
  <c r="I5881"/>
  <c r="H5881"/>
  <c r="G5881"/>
  <c r="L5880"/>
  <c r="K5880"/>
  <c r="J5880"/>
  <c r="I5880"/>
  <c r="H5880"/>
  <c r="G5880"/>
  <c r="L5879"/>
  <c r="K5879"/>
  <c r="J5879"/>
  <c r="I5879"/>
  <c r="H5879"/>
  <c r="G5879"/>
  <c r="L5878"/>
  <c r="K5878"/>
  <c r="J5878"/>
  <c r="I5878"/>
  <c r="H5878"/>
  <c r="G5878"/>
  <c r="L5877"/>
  <c r="K5877"/>
  <c r="J5877"/>
  <c r="I5877"/>
  <c r="H5877"/>
  <c r="G5877"/>
  <c r="L5876"/>
  <c r="K5876"/>
  <c r="J5876"/>
  <c r="I5876"/>
  <c r="H5876"/>
  <c r="G5876"/>
  <c r="L5875"/>
  <c r="K5875"/>
  <c r="J5875"/>
  <c r="I5875"/>
  <c r="H5875"/>
  <c r="G5875"/>
  <c r="L5874"/>
  <c r="K5874"/>
  <c r="J5874"/>
  <c r="I5874"/>
  <c r="H5874"/>
  <c r="G5874"/>
  <c r="L5873"/>
  <c r="K5873"/>
  <c r="J5873"/>
  <c r="I5873"/>
  <c r="H5873"/>
  <c r="G5873"/>
  <c r="L5872"/>
  <c r="K5872"/>
  <c r="J5872"/>
  <c r="I5872"/>
  <c r="H5872"/>
  <c r="G5872"/>
  <c r="L5871"/>
  <c r="K5871"/>
  <c r="J5871"/>
  <c r="I5871"/>
  <c r="H5871"/>
  <c r="G5871"/>
  <c r="L5870"/>
  <c r="K5870"/>
  <c r="J5870"/>
  <c r="I5870"/>
  <c r="H5870"/>
  <c r="G5870"/>
  <c r="L5869"/>
  <c r="K5869"/>
  <c r="J5869"/>
  <c r="I5869"/>
  <c r="H5869"/>
  <c r="G5869"/>
  <c r="L5868"/>
  <c r="K5868"/>
  <c r="J5868"/>
  <c r="I5868"/>
  <c r="H5868"/>
  <c r="G5868"/>
  <c r="L5867"/>
  <c r="K5867"/>
  <c r="J5867"/>
  <c r="I5867"/>
  <c r="H5867"/>
  <c r="G5867"/>
  <c r="L5866"/>
  <c r="K5866"/>
  <c r="J5866"/>
  <c r="I5866"/>
  <c r="H5866"/>
  <c r="G5866"/>
  <c r="L5865"/>
  <c r="K5865"/>
  <c r="J5865"/>
  <c r="I5865"/>
  <c r="H5865"/>
  <c r="G5865"/>
  <c r="L5864"/>
  <c r="K5864"/>
  <c r="J5864"/>
  <c r="I5864"/>
  <c r="H5864"/>
  <c r="G5864"/>
  <c r="L5863"/>
  <c r="K5863"/>
  <c r="J5863"/>
  <c r="I5863"/>
  <c r="H5863"/>
  <c r="G5863"/>
  <c r="L5862"/>
  <c r="K5862"/>
  <c r="J5862"/>
  <c r="I5862"/>
  <c r="H5862"/>
  <c r="G5862"/>
  <c r="L5861"/>
  <c r="K5861"/>
  <c r="J5861"/>
  <c r="I5861"/>
  <c r="H5861"/>
  <c r="G5861"/>
  <c r="L5860"/>
  <c r="K5860"/>
  <c r="J5860"/>
  <c r="I5860"/>
  <c r="H5860"/>
  <c r="G5860"/>
  <c r="L5859"/>
  <c r="K5859"/>
  <c r="J5859"/>
  <c r="I5859"/>
  <c r="H5859"/>
  <c r="G5859"/>
  <c r="L5858"/>
  <c r="K5858"/>
  <c r="J5858"/>
  <c r="I5858"/>
  <c r="H5858"/>
  <c r="G5858"/>
  <c r="L5857"/>
  <c r="K5857"/>
  <c r="J5857"/>
  <c r="I5857"/>
  <c r="H5857"/>
  <c r="G5857"/>
  <c r="L5856"/>
  <c r="K5856"/>
  <c r="J5856"/>
  <c r="I5856"/>
  <c r="H5856"/>
  <c r="G5856"/>
  <c r="L5855"/>
  <c r="K5855"/>
  <c r="J5855"/>
  <c r="I5855"/>
  <c r="H5855"/>
  <c r="G5855"/>
  <c r="L5854"/>
  <c r="K5854"/>
  <c r="J5854"/>
  <c r="I5854"/>
  <c r="H5854"/>
  <c r="G5854"/>
  <c r="L5853"/>
  <c r="K5853"/>
  <c r="J5853"/>
  <c r="I5853"/>
  <c r="H5853"/>
  <c r="G5853"/>
  <c r="L5852"/>
  <c r="K5852"/>
  <c r="J5852"/>
  <c r="I5852"/>
  <c r="H5852"/>
  <c r="G5852"/>
  <c r="L5851"/>
  <c r="K5851"/>
  <c r="J5851"/>
  <c r="I5851"/>
  <c r="H5851"/>
  <c r="G5851"/>
  <c r="L5850"/>
  <c r="K5850"/>
  <c r="J5850"/>
  <c r="I5850"/>
  <c r="H5850"/>
  <c r="G5850"/>
  <c r="L5849"/>
  <c r="K5849"/>
  <c r="J5849"/>
  <c r="I5849"/>
  <c r="H5849"/>
  <c r="G5849"/>
  <c r="L5848"/>
  <c r="K5848"/>
  <c r="J5848"/>
  <c r="I5848"/>
  <c r="H5848"/>
  <c r="G5848"/>
  <c r="L5847"/>
  <c r="K5847"/>
  <c r="J5847"/>
  <c r="I5847"/>
  <c r="H5847"/>
  <c r="G5847"/>
  <c r="L5846"/>
  <c r="K5846"/>
  <c r="J5846"/>
  <c r="I5846"/>
  <c r="H5846"/>
  <c r="G5846"/>
  <c r="L5845"/>
  <c r="K5845"/>
  <c r="J5845"/>
  <c r="I5845"/>
  <c r="H5845"/>
  <c r="G5845"/>
  <c r="L5844"/>
  <c r="K5844"/>
  <c r="J5844"/>
  <c r="I5844"/>
  <c r="H5844"/>
  <c r="G5844"/>
  <c r="L5843"/>
  <c r="K5843"/>
  <c r="J5843"/>
  <c r="I5843"/>
  <c r="H5843"/>
  <c r="G5843"/>
  <c r="L5842"/>
  <c r="K5842"/>
  <c r="J5842"/>
  <c r="I5842"/>
  <c r="H5842"/>
  <c r="G5842"/>
  <c r="L5841"/>
  <c r="K5841"/>
  <c r="J5841"/>
  <c r="I5841"/>
  <c r="H5841"/>
  <c r="G5841"/>
  <c r="L5840"/>
  <c r="K5840"/>
  <c r="J5840"/>
  <c r="I5840"/>
  <c r="H5840"/>
  <c r="G5840"/>
  <c r="L5839"/>
  <c r="K5839"/>
  <c r="J5839"/>
  <c r="I5839"/>
  <c r="H5839"/>
  <c r="G5839"/>
  <c r="L5838"/>
  <c r="K5838"/>
  <c r="J5838"/>
  <c r="I5838"/>
  <c r="H5838"/>
  <c r="G5838"/>
  <c r="L5837"/>
  <c r="K5837"/>
  <c r="J5837"/>
  <c r="I5837"/>
  <c r="H5837"/>
  <c r="G5837"/>
  <c r="L5836"/>
  <c r="K5836"/>
  <c r="J5836"/>
  <c r="I5836"/>
  <c r="H5836"/>
  <c r="G5836"/>
  <c r="L5835"/>
  <c r="K5835"/>
  <c r="J5835"/>
  <c r="I5835"/>
  <c r="H5835"/>
  <c r="G5835"/>
  <c r="L5834"/>
  <c r="K5834"/>
  <c r="J5834"/>
  <c r="I5834"/>
  <c r="H5834"/>
  <c r="G5834"/>
  <c r="L5833"/>
  <c r="K5833"/>
  <c r="J5833"/>
  <c r="I5833"/>
  <c r="H5833"/>
  <c r="G5833"/>
  <c r="L5832"/>
  <c r="K5832"/>
  <c r="J5832"/>
  <c r="I5832"/>
  <c r="H5832"/>
  <c r="G5832"/>
  <c r="L5831"/>
  <c r="K5831"/>
  <c r="J5831"/>
  <c r="I5831"/>
  <c r="H5831"/>
  <c r="G5831"/>
  <c r="L5830"/>
  <c r="K5830"/>
  <c r="J5830"/>
  <c r="I5830"/>
  <c r="H5830"/>
  <c r="G5830"/>
  <c r="L5829"/>
  <c r="K5829"/>
  <c r="J5829"/>
  <c r="I5829"/>
  <c r="H5829"/>
  <c r="G5829"/>
  <c r="L5828"/>
  <c r="K5828"/>
  <c r="J5828"/>
  <c r="I5828"/>
  <c r="H5828"/>
  <c r="G5828"/>
  <c r="L5827"/>
  <c r="K5827"/>
  <c r="J5827"/>
  <c r="I5827"/>
  <c r="H5827"/>
  <c r="G5827"/>
  <c r="L5826"/>
  <c r="K5826"/>
  <c r="J5826"/>
  <c r="I5826"/>
  <c r="H5826"/>
  <c r="G5826"/>
  <c r="L5825"/>
  <c r="K5825"/>
  <c r="J5825"/>
  <c r="I5825"/>
  <c r="H5825"/>
  <c r="G5825"/>
  <c r="L5824"/>
  <c r="K5824"/>
  <c r="J5824"/>
  <c r="I5824"/>
  <c r="H5824"/>
  <c r="G5824"/>
  <c r="L5823"/>
  <c r="K5823"/>
  <c r="J5823"/>
  <c r="I5823"/>
  <c r="H5823"/>
  <c r="G5823"/>
  <c r="L5822"/>
  <c r="K5822"/>
  <c r="J5822"/>
  <c r="I5822"/>
  <c r="H5822"/>
  <c r="G5822"/>
  <c r="L5821"/>
  <c r="K5821"/>
  <c r="J5821"/>
  <c r="I5821"/>
  <c r="H5821"/>
  <c r="G5821"/>
  <c r="L5820"/>
  <c r="K5820"/>
  <c r="J5820"/>
  <c r="I5820"/>
  <c r="H5820"/>
  <c r="G5820"/>
  <c r="L5819"/>
  <c r="K5819"/>
  <c r="J5819"/>
  <c r="I5819"/>
  <c r="H5819"/>
  <c r="G5819"/>
  <c r="L5818"/>
  <c r="K5818"/>
  <c r="J5818"/>
  <c r="I5818"/>
  <c r="H5818"/>
  <c r="G5818"/>
  <c r="L5817"/>
  <c r="K5817"/>
  <c r="J5817"/>
  <c r="I5817"/>
  <c r="H5817"/>
  <c r="G5817"/>
  <c r="L5816"/>
  <c r="K5816"/>
  <c r="J5816"/>
  <c r="I5816"/>
  <c r="H5816"/>
  <c r="G5816"/>
  <c r="L5815"/>
  <c r="K5815"/>
  <c r="J5815"/>
  <c r="I5815"/>
  <c r="H5815"/>
  <c r="G5815"/>
  <c r="L5814"/>
  <c r="K5814"/>
  <c r="J5814"/>
  <c r="I5814"/>
  <c r="H5814"/>
  <c r="G5814"/>
  <c r="L5813"/>
  <c r="K5813"/>
  <c r="J5813"/>
  <c r="I5813"/>
  <c r="H5813"/>
  <c r="G5813"/>
  <c r="L5812"/>
  <c r="K5812"/>
  <c r="J5812"/>
  <c r="I5812"/>
  <c r="H5812"/>
  <c r="G5812"/>
  <c r="L5811"/>
  <c r="K5811"/>
  <c r="J5811"/>
  <c r="I5811"/>
  <c r="H5811"/>
  <c r="G5811"/>
  <c r="L5810"/>
  <c r="K5810"/>
  <c r="J5810"/>
  <c r="I5810"/>
  <c r="H5810"/>
  <c r="G5810"/>
  <c r="L5809"/>
  <c r="K5809"/>
  <c r="J5809"/>
  <c r="I5809"/>
  <c r="H5809"/>
  <c r="G5809"/>
  <c r="L5808"/>
  <c r="K5808"/>
  <c r="J5808"/>
  <c r="I5808"/>
  <c r="H5808"/>
  <c r="G5808"/>
  <c r="L5807"/>
  <c r="K5807"/>
  <c r="J5807"/>
  <c r="I5807"/>
  <c r="H5807"/>
  <c r="G5807"/>
  <c r="L5806"/>
  <c r="K5806"/>
  <c r="J5806"/>
  <c r="I5806"/>
  <c r="H5806"/>
  <c r="G5806"/>
  <c r="L5805"/>
  <c r="K5805"/>
  <c r="J5805"/>
  <c r="I5805"/>
  <c r="H5805"/>
  <c r="G5805"/>
  <c r="L5804"/>
  <c r="K5804"/>
  <c r="J5804"/>
  <c r="I5804"/>
  <c r="H5804"/>
  <c r="G5804"/>
  <c r="L5803"/>
  <c r="K5803"/>
  <c r="J5803"/>
  <c r="I5803"/>
  <c r="H5803"/>
  <c r="G5803"/>
  <c r="L5802"/>
  <c r="K5802"/>
  <c r="J5802"/>
  <c r="I5802"/>
  <c r="H5802"/>
  <c r="G5802"/>
  <c r="L5801"/>
  <c r="K5801"/>
  <c r="J5801"/>
  <c r="I5801"/>
  <c r="H5801"/>
  <c r="G5801"/>
  <c r="L5800"/>
  <c r="K5800"/>
  <c r="J5800"/>
  <c r="I5800"/>
  <c r="H5800"/>
  <c r="G5800"/>
  <c r="L5799"/>
  <c r="K5799"/>
  <c r="J5799"/>
  <c r="I5799"/>
  <c r="H5799"/>
  <c r="G5799"/>
  <c r="L5798"/>
  <c r="K5798"/>
  <c r="J5798"/>
  <c r="I5798"/>
  <c r="H5798"/>
  <c r="G5798"/>
  <c r="L5797"/>
  <c r="K5797"/>
  <c r="J5797"/>
  <c r="I5797"/>
  <c r="H5797"/>
  <c r="G5797"/>
  <c r="L5796"/>
  <c r="K5796"/>
  <c r="J5796"/>
  <c r="I5796"/>
  <c r="H5796"/>
  <c r="G5796"/>
  <c r="L5795"/>
  <c r="K5795"/>
  <c r="J5795"/>
  <c r="I5795"/>
  <c r="H5795"/>
  <c r="G5795"/>
  <c r="L5794"/>
  <c r="K5794"/>
  <c r="J5794"/>
  <c r="I5794"/>
  <c r="H5794"/>
  <c r="G5794"/>
  <c r="L5793"/>
  <c r="K5793"/>
  <c r="J5793"/>
  <c r="I5793"/>
  <c r="H5793"/>
  <c r="G5793"/>
  <c r="L5792"/>
  <c r="K5792"/>
  <c r="J5792"/>
  <c r="I5792"/>
  <c r="H5792"/>
  <c r="G5792"/>
  <c r="L5791"/>
  <c r="K5791"/>
  <c r="J5791"/>
  <c r="I5791"/>
  <c r="H5791"/>
  <c r="G5791"/>
  <c r="L5790"/>
  <c r="K5790"/>
  <c r="J5790"/>
  <c r="I5790"/>
  <c r="H5790"/>
  <c r="G5790"/>
  <c r="L5789"/>
  <c r="K5789"/>
  <c r="J5789"/>
  <c r="I5789"/>
  <c r="H5789"/>
  <c r="G5789"/>
  <c r="L5788"/>
  <c r="K5788"/>
  <c r="J5788"/>
  <c r="I5788"/>
  <c r="H5788"/>
  <c r="G5788"/>
  <c r="L5787"/>
  <c r="K5787"/>
  <c r="J5787"/>
  <c r="I5787"/>
  <c r="H5787"/>
  <c r="G5787"/>
  <c r="L5786"/>
  <c r="K5786"/>
  <c r="J5786"/>
  <c r="I5786"/>
  <c r="H5786"/>
  <c r="G5786"/>
  <c r="L5785"/>
  <c r="K5785"/>
  <c r="J5785"/>
  <c r="I5785"/>
  <c r="H5785"/>
  <c r="G5785"/>
  <c r="L5784"/>
  <c r="K5784"/>
  <c r="J5784"/>
  <c r="I5784"/>
  <c r="H5784"/>
  <c r="G5784"/>
  <c r="L5783"/>
  <c r="K5783"/>
  <c r="J5783"/>
  <c r="I5783"/>
  <c r="H5783"/>
  <c r="G5783"/>
  <c r="L5782"/>
  <c r="K5782"/>
  <c r="J5782"/>
  <c r="I5782"/>
  <c r="H5782"/>
  <c r="G5782"/>
  <c r="L5781"/>
  <c r="K5781"/>
  <c r="J5781"/>
  <c r="I5781"/>
  <c r="H5781"/>
  <c r="G5781"/>
  <c r="L5780"/>
  <c r="K5780"/>
  <c r="J5780"/>
  <c r="I5780"/>
  <c r="H5780"/>
  <c r="G5780"/>
  <c r="L5779"/>
  <c r="K5779"/>
  <c r="J5779"/>
  <c r="I5779"/>
  <c r="H5779"/>
  <c r="G5779"/>
  <c r="L5778"/>
  <c r="K5778"/>
  <c r="J5778"/>
  <c r="I5778"/>
  <c r="H5778"/>
  <c r="G5778"/>
  <c r="L5777"/>
  <c r="K5777"/>
  <c r="J5777"/>
  <c r="I5777"/>
  <c r="H5777"/>
  <c r="G5777"/>
  <c r="L5776"/>
  <c r="K5776"/>
  <c r="J5776"/>
  <c r="I5776"/>
  <c r="H5776"/>
  <c r="G5776"/>
  <c r="L5775"/>
  <c r="K5775"/>
  <c r="J5775"/>
  <c r="I5775"/>
  <c r="H5775"/>
  <c r="G5775"/>
  <c r="L5774"/>
  <c r="K5774"/>
  <c r="J5774"/>
  <c r="I5774"/>
  <c r="H5774"/>
  <c r="G5774"/>
  <c r="L5773"/>
  <c r="K5773"/>
  <c r="J5773"/>
  <c r="I5773"/>
  <c r="H5773"/>
  <c r="G5773"/>
  <c r="L5772"/>
  <c r="K5772"/>
  <c r="J5772"/>
  <c r="I5772"/>
  <c r="H5772"/>
  <c r="G5772"/>
  <c r="L5771"/>
  <c r="K5771"/>
  <c r="J5771"/>
  <c r="I5771"/>
  <c r="H5771"/>
  <c r="G5771"/>
  <c r="L5770"/>
  <c r="K5770"/>
  <c r="J5770"/>
  <c r="I5770"/>
  <c r="H5770"/>
  <c r="G5770"/>
  <c r="L5769"/>
  <c r="K5769"/>
  <c r="J5769"/>
  <c r="I5769"/>
  <c r="H5769"/>
  <c r="G5769"/>
  <c r="L5768"/>
  <c r="K5768"/>
  <c r="J5768"/>
  <c r="I5768"/>
  <c r="H5768"/>
  <c r="G5768"/>
  <c r="L5767"/>
  <c r="K5767"/>
  <c r="J5767"/>
  <c r="I5767"/>
  <c r="H5767"/>
  <c r="G5767"/>
  <c r="L5766"/>
  <c r="K5766"/>
  <c r="J5766"/>
  <c r="I5766"/>
  <c r="H5766"/>
  <c r="G5766"/>
  <c r="L5765"/>
  <c r="K5765"/>
  <c r="J5765"/>
  <c r="I5765"/>
  <c r="H5765"/>
  <c r="G5765"/>
  <c r="L5764"/>
  <c r="K5764"/>
  <c r="J5764"/>
  <c r="I5764"/>
  <c r="H5764"/>
  <c r="G5764"/>
  <c r="L5763"/>
  <c r="K5763"/>
  <c r="J5763"/>
  <c r="I5763"/>
  <c r="H5763"/>
  <c r="G5763"/>
  <c r="L5762"/>
  <c r="K5762"/>
  <c r="J5762"/>
  <c r="I5762"/>
  <c r="H5762"/>
  <c r="G5762"/>
  <c r="L5761"/>
  <c r="K5761"/>
  <c r="J5761"/>
  <c r="I5761"/>
  <c r="H5761"/>
  <c r="G5761"/>
  <c r="L5760"/>
  <c r="K5760"/>
  <c r="J5760"/>
  <c r="I5760"/>
  <c r="H5760"/>
  <c r="G5760"/>
  <c r="L5759"/>
  <c r="K5759"/>
  <c r="J5759"/>
  <c r="I5759"/>
  <c r="H5759"/>
  <c r="G5759"/>
  <c r="L5758"/>
  <c r="K5758"/>
  <c r="J5758"/>
  <c r="I5758"/>
  <c r="H5758"/>
  <c r="G5758"/>
  <c r="L5757"/>
  <c r="K5757"/>
  <c r="J5757"/>
  <c r="I5757"/>
  <c r="H5757"/>
  <c r="G5757"/>
  <c r="L5756"/>
  <c r="K5756"/>
  <c r="J5756"/>
  <c r="I5756"/>
  <c r="H5756"/>
  <c r="G5756"/>
  <c r="L5755"/>
  <c r="K5755"/>
  <c r="J5755"/>
  <c r="I5755"/>
  <c r="H5755"/>
  <c r="G5755"/>
  <c r="L5754"/>
  <c r="K5754"/>
  <c r="J5754"/>
  <c r="I5754"/>
  <c r="H5754"/>
  <c r="G5754"/>
  <c r="L5753"/>
  <c r="K5753"/>
  <c r="J5753"/>
  <c r="I5753"/>
  <c r="H5753"/>
  <c r="G5753"/>
  <c r="L5752"/>
  <c r="K5752"/>
  <c r="J5752"/>
  <c r="I5752"/>
  <c r="H5752"/>
  <c r="G5752"/>
  <c r="L5751"/>
  <c r="K5751"/>
  <c r="J5751"/>
  <c r="I5751"/>
  <c r="H5751"/>
  <c r="G5751"/>
  <c r="L5750"/>
  <c r="K5750"/>
  <c r="J5750"/>
  <c r="I5750"/>
  <c r="H5750"/>
  <c r="G5750"/>
  <c r="L5749"/>
  <c r="K5749"/>
  <c r="J5749"/>
  <c r="I5749"/>
  <c r="H5749"/>
  <c r="G5749"/>
  <c r="L5748"/>
  <c r="K5748"/>
  <c r="J5748"/>
  <c r="I5748"/>
  <c r="H5748"/>
  <c r="G5748"/>
  <c r="L5747"/>
  <c r="K5747"/>
  <c r="J5747"/>
  <c r="I5747"/>
  <c r="H5747"/>
  <c r="G5747"/>
  <c r="L5746"/>
  <c r="K5746"/>
  <c r="J5746"/>
  <c r="I5746"/>
  <c r="H5746"/>
  <c r="G5746"/>
  <c r="L5745"/>
  <c r="K5745"/>
  <c r="J5745"/>
  <c r="I5745"/>
  <c r="H5745"/>
  <c r="G5745"/>
  <c r="L5744"/>
  <c r="K5744"/>
  <c r="J5744"/>
  <c r="I5744"/>
  <c r="H5744"/>
  <c r="G5744"/>
  <c r="L5743"/>
  <c r="K5743"/>
  <c r="J5743"/>
  <c r="I5743"/>
  <c r="H5743"/>
  <c r="G5743"/>
  <c r="L5742"/>
  <c r="K5742"/>
  <c r="J5742"/>
  <c r="I5742"/>
  <c r="H5742"/>
  <c r="G5742"/>
  <c r="L5741"/>
  <c r="K5741"/>
  <c r="J5741"/>
  <c r="I5741"/>
  <c r="H5741"/>
  <c r="G5741"/>
  <c r="L5740"/>
  <c r="K5740"/>
  <c r="J5740"/>
  <c r="I5740"/>
  <c r="H5740"/>
  <c r="G5740"/>
  <c r="L5739"/>
  <c r="K5739"/>
  <c r="J5739"/>
  <c r="I5739"/>
  <c r="H5739"/>
  <c r="G5739"/>
  <c r="L5738"/>
  <c r="K5738"/>
  <c r="J5738"/>
  <c r="I5738"/>
  <c r="H5738"/>
  <c r="G5738"/>
  <c r="L5737"/>
  <c r="K5737"/>
  <c r="J5737"/>
  <c r="I5737"/>
  <c r="H5737"/>
  <c r="G5737"/>
  <c r="L5736"/>
  <c r="K5736"/>
  <c r="J5736"/>
  <c r="I5736"/>
  <c r="H5736"/>
  <c r="G5736"/>
  <c r="L5735"/>
  <c r="K5735"/>
  <c r="J5735"/>
  <c r="I5735"/>
  <c r="H5735"/>
  <c r="G5735"/>
  <c r="L5734"/>
  <c r="K5734"/>
  <c r="J5734"/>
  <c r="I5734"/>
  <c r="H5734"/>
  <c r="G5734"/>
  <c r="L5733"/>
  <c r="K5733"/>
  <c r="J5733"/>
  <c r="I5733"/>
  <c r="H5733"/>
  <c r="G5733"/>
  <c r="L5732"/>
  <c r="K5732"/>
  <c r="J5732"/>
  <c r="I5732"/>
  <c r="H5732"/>
  <c r="G5732"/>
  <c r="L5731"/>
  <c r="K5731"/>
  <c r="J5731"/>
  <c r="I5731"/>
  <c r="H5731"/>
  <c r="G5731"/>
  <c r="L5730"/>
  <c r="K5730"/>
  <c r="J5730"/>
  <c r="I5730"/>
  <c r="H5730"/>
  <c r="G5730"/>
  <c r="L5729"/>
  <c r="K5729"/>
  <c r="J5729"/>
  <c r="I5729"/>
  <c r="H5729"/>
  <c r="G5729"/>
  <c r="L5728"/>
  <c r="K5728"/>
  <c r="J5728"/>
  <c r="I5728"/>
  <c r="H5728"/>
  <c r="G5728"/>
  <c r="L5727"/>
  <c r="K5727"/>
  <c r="J5727"/>
  <c r="I5727"/>
  <c r="H5727"/>
  <c r="G5727"/>
  <c r="L5726"/>
  <c r="K5726"/>
  <c r="J5726"/>
  <c r="I5726"/>
  <c r="H5726"/>
  <c r="G5726"/>
  <c r="L5725"/>
  <c r="K5725"/>
  <c r="J5725"/>
  <c r="I5725"/>
  <c r="H5725"/>
  <c r="G5725"/>
  <c r="L5724"/>
  <c r="K5724"/>
  <c r="J5724"/>
  <c r="I5724"/>
  <c r="H5724"/>
  <c r="G5724"/>
  <c r="L5723"/>
  <c r="K5723"/>
  <c r="J5723"/>
  <c r="I5723"/>
  <c r="H5723"/>
  <c r="G5723"/>
  <c r="L5722"/>
  <c r="K5722"/>
  <c r="J5722"/>
  <c r="I5722"/>
  <c r="H5722"/>
  <c r="G5722"/>
  <c r="L5721"/>
  <c r="K5721"/>
  <c r="J5721"/>
  <c r="I5721"/>
  <c r="H5721"/>
  <c r="G5721"/>
  <c r="L5720"/>
  <c r="K5720"/>
  <c r="J5720"/>
  <c r="I5720"/>
  <c r="H5720"/>
  <c r="G5720"/>
  <c r="L5719"/>
  <c r="K5719"/>
  <c r="J5719"/>
  <c r="I5719"/>
  <c r="H5719"/>
  <c r="G5719"/>
  <c r="L5718"/>
  <c r="K5718"/>
  <c r="J5718"/>
  <c r="I5718"/>
  <c r="H5718"/>
  <c r="G5718"/>
  <c r="L5717"/>
  <c r="K5717"/>
  <c r="J5717"/>
  <c r="I5717"/>
  <c r="H5717"/>
  <c r="G5717"/>
  <c r="L5716"/>
  <c r="K5716"/>
  <c r="J5716"/>
  <c r="I5716"/>
  <c r="H5716"/>
  <c r="G5716"/>
  <c r="L5715"/>
  <c r="K5715"/>
  <c r="J5715"/>
  <c r="I5715"/>
  <c r="H5715"/>
  <c r="G5715"/>
  <c r="L5714"/>
  <c r="K5714"/>
  <c r="J5714"/>
  <c r="I5714"/>
  <c r="H5714"/>
  <c r="G5714"/>
  <c r="L5713"/>
  <c r="K5713"/>
  <c r="J5713"/>
  <c r="I5713"/>
  <c r="H5713"/>
  <c r="G5713"/>
  <c r="L5712"/>
  <c r="K5712"/>
  <c r="J5712"/>
  <c r="I5712"/>
  <c r="H5712"/>
  <c r="G5712"/>
  <c r="L5711"/>
  <c r="K5711"/>
  <c r="J5711"/>
  <c r="I5711"/>
  <c r="H5711"/>
  <c r="G5711"/>
  <c r="L5710"/>
  <c r="K5710"/>
  <c r="J5710"/>
  <c r="I5710"/>
  <c r="H5710"/>
  <c r="G5710"/>
  <c r="L5709"/>
  <c r="K5709"/>
  <c r="J5709"/>
  <c r="I5709"/>
  <c r="H5709"/>
  <c r="G5709"/>
  <c r="L5708"/>
  <c r="K5708"/>
  <c r="J5708"/>
  <c r="I5708"/>
  <c r="H5708"/>
  <c r="G5708"/>
  <c r="L5707"/>
  <c r="K5707"/>
  <c r="J5707"/>
  <c r="I5707"/>
  <c r="H5707"/>
  <c r="G5707"/>
  <c r="L5706"/>
  <c r="K5706"/>
  <c r="J5706"/>
  <c r="I5706"/>
  <c r="H5706"/>
  <c r="G5706"/>
  <c r="L5705"/>
  <c r="K5705"/>
  <c r="J5705"/>
  <c r="I5705"/>
  <c r="H5705"/>
  <c r="G5705"/>
  <c r="L5704"/>
  <c r="K5704"/>
  <c r="J5704"/>
  <c r="I5704"/>
  <c r="H5704"/>
  <c r="G5704"/>
  <c r="L5703"/>
  <c r="K5703"/>
  <c r="J5703"/>
  <c r="I5703"/>
  <c r="H5703"/>
  <c r="G5703"/>
  <c r="L5702"/>
  <c r="K5702"/>
  <c r="J5702"/>
  <c r="I5702"/>
  <c r="H5702"/>
  <c r="G5702"/>
  <c r="L5701"/>
  <c r="K5701"/>
  <c r="J5701"/>
  <c r="I5701"/>
  <c r="H5701"/>
  <c r="G5701"/>
  <c r="L5700"/>
  <c r="K5700"/>
  <c r="J5700"/>
  <c r="I5700"/>
  <c r="H5700"/>
  <c r="G5700"/>
  <c r="L5699"/>
  <c r="K5699"/>
  <c r="J5699"/>
  <c r="I5699"/>
  <c r="H5699"/>
  <c r="G5699"/>
  <c r="L5698"/>
  <c r="K5698"/>
  <c r="J5698"/>
  <c r="I5698"/>
  <c r="H5698"/>
  <c r="G5698"/>
  <c r="L5697"/>
  <c r="K5697"/>
  <c r="J5697"/>
  <c r="I5697"/>
  <c r="H5697"/>
  <c r="G5697"/>
  <c r="L5696"/>
  <c r="K5696"/>
  <c r="J5696"/>
  <c r="I5696"/>
  <c r="H5696"/>
  <c r="G5696"/>
  <c r="L5695"/>
  <c r="K5695"/>
  <c r="J5695"/>
  <c r="I5695"/>
  <c r="H5695"/>
  <c r="G5695"/>
  <c r="L5694"/>
  <c r="K5694"/>
  <c r="J5694"/>
  <c r="I5694"/>
  <c r="H5694"/>
  <c r="G5694"/>
  <c r="L5693"/>
  <c r="K5693"/>
  <c r="J5693"/>
  <c r="I5693"/>
  <c r="H5693"/>
  <c r="G5693"/>
  <c r="L5692"/>
  <c r="K5692"/>
  <c r="J5692"/>
  <c r="I5692"/>
  <c r="H5692"/>
  <c r="G5692"/>
  <c r="L5691"/>
  <c r="K5691"/>
  <c r="J5691"/>
  <c r="I5691"/>
  <c r="H5691"/>
  <c r="G5691"/>
  <c r="L5690"/>
  <c r="K5690"/>
  <c r="J5690"/>
  <c r="I5690"/>
  <c r="H5690"/>
  <c r="G5690"/>
  <c r="L5689"/>
  <c r="K5689"/>
  <c r="J5689"/>
  <c r="I5689"/>
  <c r="H5689"/>
  <c r="G5689"/>
  <c r="L5688"/>
  <c r="K5688"/>
  <c r="J5688"/>
  <c r="I5688"/>
  <c r="H5688"/>
  <c r="G5688"/>
  <c r="L5687"/>
  <c r="K5687"/>
  <c r="J5687"/>
  <c r="I5687"/>
  <c r="H5687"/>
  <c r="G5687"/>
  <c r="L5686"/>
  <c r="K5686"/>
  <c r="J5686"/>
  <c r="I5686"/>
  <c r="H5686"/>
  <c r="G5686"/>
  <c r="L5685"/>
  <c r="K5685"/>
  <c r="J5685"/>
  <c r="I5685"/>
  <c r="H5685"/>
  <c r="G5685"/>
  <c r="L5684"/>
  <c r="K5684"/>
  <c r="J5684"/>
  <c r="I5684"/>
  <c r="H5684"/>
  <c r="G5684"/>
  <c r="L5683"/>
  <c r="K5683"/>
  <c r="J5683"/>
  <c r="I5683"/>
  <c r="H5683"/>
  <c r="G5683"/>
  <c r="L5682"/>
  <c r="K5682"/>
  <c r="J5682"/>
  <c r="I5682"/>
  <c r="H5682"/>
  <c r="G5682"/>
  <c r="L5681"/>
  <c r="K5681"/>
  <c r="J5681"/>
  <c r="I5681"/>
  <c r="H5681"/>
  <c r="G5681"/>
  <c r="L5680"/>
  <c r="K5680"/>
  <c r="J5680"/>
  <c r="I5680"/>
  <c r="H5680"/>
  <c r="G5680"/>
  <c r="L5679"/>
  <c r="K5679"/>
  <c r="J5679"/>
  <c r="I5679"/>
  <c r="H5679"/>
  <c r="G5679"/>
  <c r="L5678"/>
  <c r="K5678"/>
  <c r="J5678"/>
  <c r="I5678"/>
  <c r="H5678"/>
  <c r="G5678"/>
  <c r="L5677"/>
  <c r="K5677"/>
  <c r="J5677"/>
  <c r="I5677"/>
  <c r="H5677"/>
  <c r="G5677"/>
  <c r="L5676"/>
  <c r="K5676"/>
  <c r="J5676"/>
  <c r="I5676"/>
  <c r="H5676"/>
  <c r="G5676"/>
  <c r="L5675"/>
  <c r="K5675"/>
  <c r="J5675"/>
  <c r="I5675"/>
  <c r="H5675"/>
  <c r="G5675"/>
  <c r="L5674"/>
  <c r="K5674"/>
  <c r="J5674"/>
  <c r="I5674"/>
  <c r="H5674"/>
  <c r="G5674"/>
  <c r="L5673"/>
  <c r="K5673"/>
  <c r="J5673"/>
  <c r="I5673"/>
  <c r="H5673"/>
  <c r="G5673"/>
  <c r="L5672"/>
  <c r="K5672"/>
  <c r="J5672"/>
  <c r="I5672"/>
  <c r="H5672"/>
  <c r="G5672"/>
  <c r="L5671"/>
  <c r="K5671"/>
  <c r="J5671"/>
  <c r="I5671"/>
  <c r="H5671"/>
  <c r="G5671"/>
  <c r="L5670"/>
  <c r="K5670"/>
  <c r="J5670"/>
  <c r="I5670"/>
  <c r="H5670"/>
  <c r="G5670"/>
  <c r="L5669"/>
  <c r="K5669"/>
  <c r="J5669"/>
  <c r="I5669"/>
  <c r="H5669"/>
  <c r="G5669"/>
  <c r="L5668"/>
  <c r="K5668"/>
  <c r="J5668"/>
  <c r="I5668"/>
  <c r="H5668"/>
  <c r="G5668"/>
  <c r="L5667"/>
  <c r="K5667"/>
  <c r="J5667"/>
  <c r="I5667"/>
  <c r="H5667"/>
  <c r="G5667"/>
  <c r="L5666"/>
  <c r="K5666"/>
  <c r="J5666"/>
  <c r="I5666"/>
  <c r="H5666"/>
  <c r="G5666"/>
  <c r="L5665"/>
  <c r="K5665"/>
  <c r="J5665"/>
  <c r="I5665"/>
  <c r="H5665"/>
  <c r="G5665"/>
  <c r="L5664"/>
  <c r="K5664"/>
  <c r="J5664"/>
  <c r="I5664"/>
  <c r="H5664"/>
  <c r="G5664"/>
  <c r="L5663"/>
  <c r="K5663"/>
  <c r="J5663"/>
  <c r="I5663"/>
  <c r="H5663"/>
  <c r="G5663"/>
  <c r="L5662"/>
  <c r="K5662"/>
  <c r="J5662"/>
  <c r="I5662"/>
  <c r="H5662"/>
  <c r="G5662"/>
  <c r="L5661"/>
  <c r="K5661"/>
  <c r="J5661"/>
  <c r="I5661"/>
  <c r="H5661"/>
  <c r="G5661"/>
  <c r="L5660"/>
  <c r="K5660"/>
  <c r="J5660"/>
  <c r="I5660"/>
  <c r="H5660"/>
  <c r="G5660"/>
  <c r="L5659"/>
  <c r="K5659"/>
  <c r="J5659"/>
  <c r="I5659"/>
  <c r="H5659"/>
  <c r="G5659"/>
  <c r="L5658"/>
  <c r="K5658"/>
  <c r="J5658"/>
  <c r="I5658"/>
  <c r="H5658"/>
  <c r="G5658"/>
  <c r="L5657"/>
  <c r="K5657"/>
  <c r="J5657"/>
  <c r="I5657"/>
  <c r="H5657"/>
  <c r="G5657"/>
  <c r="L5656"/>
  <c r="K5656"/>
  <c r="J5656"/>
  <c r="I5656"/>
  <c r="H5656"/>
  <c r="G5656"/>
  <c r="L5655"/>
  <c r="K5655"/>
  <c r="J5655"/>
  <c r="I5655"/>
  <c r="H5655"/>
  <c r="G5655"/>
  <c r="L5654"/>
  <c r="K5654"/>
  <c r="J5654"/>
  <c r="I5654"/>
  <c r="H5654"/>
  <c r="G5654"/>
  <c r="L5653"/>
  <c r="K5653"/>
  <c r="J5653"/>
  <c r="I5653"/>
  <c r="H5653"/>
  <c r="G5653"/>
  <c r="L5652"/>
  <c r="K5652"/>
  <c r="J5652"/>
  <c r="I5652"/>
  <c r="H5652"/>
  <c r="G5652"/>
  <c r="L5651"/>
  <c r="K5651"/>
  <c r="J5651"/>
  <c r="I5651"/>
  <c r="H5651"/>
  <c r="G5651"/>
  <c r="L5650"/>
  <c r="K5650"/>
  <c r="J5650"/>
  <c r="I5650"/>
  <c r="H5650"/>
  <c r="G5650"/>
  <c r="L5649"/>
  <c r="K5649"/>
  <c r="J5649"/>
  <c r="I5649"/>
  <c r="H5649"/>
  <c r="G5649"/>
  <c r="L5648"/>
  <c r="K5648"/>
  <c r="J5648"/>
  <c r="I5648"/>
  <c r="H5648"/>
  <c r="G5648"/>
  <c r="L5647"/>
  <c r="K5647"/>
  <c r="J5647"/>
  <c r="I5647"/>
  <c r="H5647"/>
  <c r="G5647"/>
  <c r="L5646"/>
  <c r="K5646"/>
  <c r="J5646"/>
  <c r="I5646"/>
  <c r="H5646"/>
  <c r="G5646"/>
  <c r="L5645"/>
  <c r="K5645"/>
  <c r="J5645"/>
  <c r="I5645"/>
  <c r="H5645"/>
  <c r="G5645"/>
  <c r="L5644"/>
  <c r="K5644"/>
  <c r="J5644"/>
  <c r="I5644"/>
  <c r="H5644"/>
  <c r="G5644"/>
  <c r="L5643"/>
  <c r="K5643"/>
  <c r="J5643"/>
  <c r="I5643"/>
  <c r="H5643"/>
  <c r="G5643"/>
  <c r="L5642"/>
  <c r="K5642"/>
  <c r="J5642"/>
  <c r="I5642"/>
  <c r="H5642"/>
  <c r="G5642"/>
  <c r="L5641"/>
  <c r="K5641"/>
  <c r="J5641"/>
  <c r="I5641"/>
  <c r="H5641"/>
  <c r="G5641"/>
  <c r="L5640"/>
  <c r="K5640"/>
  <c r="J5640"/>
  <c r="I5640"/>
  <c r="H5640"/>
  <c r="G5640"/>
  <c r="L5639"/>
  <c r="K5639"/>
  <c r="J5639"/>
  <c r="I5639"/>
  <c r="H5639"/>
  <c r="G5639"/>
  <c r="L5638"/>
  <c r="K5638"/>
  <c r="J5638"/>
  <c r="I5638"/>
  <c r="H5638"/>
  <c r="G5638"/>
  <c r="L5637"/>
  <c r="K5637"/>
  <c r="J5637"/>
  <c r="I5637"/>
  <c r="H5637"/>
  <c r="G5637"/>
  <c r="L5636"/>
  <c r="K5636"/>
  <c r="J5636"/>
  <c r="I5636"/>
  <c r="H5636"/>
  <c r="G5636"/>
  <c r="L5635"/>
  <c r="K5635"/>
  <c r="J5635"/>
  <c r="I5635"/>
  <c r="H5635"/>
  <c r="G5635"/>
  <c r="L5634"/>
  <c r="K5634"/>
  <c r="J5634"/>
  <c r="I5634"/>
  <c r="H5634"/>
  <c r="G5634"/>
  <c r="L5633"/>
  <c r="K5633"/>
  <c r="J5633"/>
  <c r="I5633"/>
  <c r="H5633"/>
  <c r="G5633"/>
  <c r="L5632"/>
  <c r="K5632"/>
  <c r="J5632"/>
  <c r="I5632"/>
  <c r="H5632"/>
  <c r="G5632"/>
  <c r="L5631"/>
  <c r="K5631"/>
  <c r="J5631"/>
  <c r="I5631"/>
  <c r="H5631"/>
  <c r="G5631"/>
  <c r="L5630"/>
  <c r="K5630"/>
  <c r="J5630"/>
  <c r="I5630"/>
  <c r="H5630"/>
  <c r="G5630"/>
  <c r="L5629"/>
  <c r="K5629"/>
  <c r="J5629"/>
  <c r="I5629"/>
  <c r="H5629"/>
  <c r="G5629"/>
  <c r="L5628"/>
  <c r="K5628"/>
  <c r="J5628"/>
  <c r="I5628"/>
  <c r="H5628"/>
  <c r="G5628"/>
  <c r="L5627"/>
  <c r="K5627"/>
  <c r="J5627"/>
  <c r="I5627"/>
  <c r="H5627"/>
  <c r="G5627"/>
  <c r="L5626"/>
  <c r="K5626"/>
  <c r="J5626"/>
  <c r="I5626"/>
  <c r="H5626"/>
  <c r="G5626"/>
  <c r="L5625"/>
  <c r="K5625"/>
  <c r="J5625"/>
  <c r="I5625"/>
  <c r="H5625"/>
  <c r="G5625"/>
  <c r="L5624"/>
  <c r="K5624"/>
  <c r="J5624"/>
  <c r="I5624"/>
  <c r="H5624"/>
  <c r="G5624"/>
  <c r="L5623"/>
  <c r="K5623"/>
  <c r="J5623"/>
  <c r="I5623"/>
  <c r="H5623"/>
  <c r="G5623"/>
  <c r="L5622"/>
  <c r="K5622"/>
  <c r="J5622"/>
  <c r="I5622"/>
  <c r="H5622"/>
  <c r="G5622"/>
  <c r="L5621"/>
  <c r="K5621"/>
  <c r="J5621"/>
  <c r="I5621"/>
  <c r="H5621"/>
  <c r="G5621"/>
  <c r="L5620"/>
  <c r="K5620"/>
  <c r="J5620"/>
  <c r="I5620"/>
  <c r="H5620"/>
  <c r="G5620"/>
  <c r="L5619"/>
  <c r="K5619"/>
  <c r="J5619"/>
  <c r="I5619"/>
  <c r="H5619"/>
  <c r="G5619"/>
  <c r="L5618"/>
  <c r="K5618"/>
  <c r="J5618"/>
  <c r="I5618"/>
  <c r="H5618"/>
  <c r="G5618"/>
  <c r="L5617"/>
  <c r="K5617"/>
  <c r="J5617"/>
  <c r="I5617"/>
  <c r="H5617"/>
  <c r="G5617"/>
  <c r="L5616"/>
  <c r="K5616"/>
  <c r="J5616"/>
  <c r="I5616"/>
  <c r="H5616"/>
  <c r="G5616"/>
  <c r="L5615"/>
  <c r="K5615"/>
  <c r="J5615"/>
  <c r="I5615"/>
  <c r="H5615"/>
  <c r="G5615"/>
  <c r="L5614"/>
  <c r="K5614"/>
  <c r="J5614"/>
  <c r="I5614"/>
  <c r="H5614"/>
  <c r="G5614"/>
  <c r="L5613"/>
  <c r="K5613"/>
  <c r="J5613"/>
  <c r="I5613"/>
  <c r="H5613"/>
  <c r="G5613"/>
  <c r="L5612"/>
  <c r="K5612"/>
  <c r="J5612"/>
  <c r="I5612"/>
  <c r="H5612"/>
  <c r="G5612"/>
  <c r="L5611"/>
  <c r="K5611"/>
  <c r="J5611"/>
  <c r="I5611"/>
  <c r="H5611"/>
  <c r="G5611"/>
  <c r="L5610"/>
  <c r="K5610"/>
  <c r="J5610"/>
  <c r="I5610"/>
  <c r="H5610"/>
  <c r="G5610"/>
  <c r="L5609"/>
  <c r="K5609"/>
  <c r="J5609"/>
  <c r="I5609"/>
  <c r="H5609"/>
  <c r="G5609"/>
  <c r="L5608"/>
  <c r="K5608"/>
  <c r="J5608"/>
  <c r="I5608"/>
  <c r="H5608"/>
  <c r="G5608"/>
  <c r="L5607"/>
  <c r="K5607"/>
  <c r="J5607"/>
  <c r="I5607"/>
  <c r="H5607"/>
  <c r="G5607"/>
  <c r="L5606"/>
  <c r="K5606"/>
  <c r="J5606"/>
  <c r="I5606"/>
  <c r="H5606"/>
  <c r="G5606"/>
  <c r="L5605"/>
  <c r="K5605"/>
  <c r="J5605"/>
  <c r="I5605"/>
  <c r="H5605"/>
  <c r="G5605"/>
  <c r="L5604"/>
  <c r="K5604"/>
  <c r="J5604"/>
  <c r="I5604"/>
  <c r="H5604"/>
  <c r="G5604"/>
  <c r="L5603"/>
  <c r="K5603"/>
  <c r="J5603"/>
  <c r="I5603"/>
  <c r="H5603"/>
  <c r="G5603"/>
  <c r="L5602"/>
  <c r="K5602"/>
  <c r="J5602"/>
  <c r="I5602"/>
  <c r="H5602"/>
  <c r="G5602"/>
  <c r="L5601"/>
  <c r="K5601"/>
  <c r="J5601"/>
  <c r="I5601"/>
  <c r="H5601"/>
  <c r="G5601"/>
  <c r="L5600"/>
  <c r="K5600"/>
  <c r="J5600"/>
  <c r="I5600"/>
  <c r="H5600"/>
  <c r="G5600"/>
  <c r="L5599"/>
  <c r="K5599"/>
  <c r="J5599"/>
  <c r="I5599"/>
  <c r="H5599"/>
  <c r="G5599"/>
  <c r="L5598"/>
  <c r="K5598"/>
  <c r="J5598"/>
  <c r="I5598"/>
  <c r="H5598"/>
  <c r="G5598"/>
  <c r="L5597"/>
  <c r="K5597"/>
  <c r="J5597"/>
  <c r="I5597"/>
  <c r="H5597"/>
  <c r="G5597"/>
  <c r="L5596"/>
  <c r="K5596"/>
  <c r="J5596"/>
  <c r="I5596"/>
  <c r="H5596"/>
  <c r="G5596"/>
  <c r="L5595"/>
  <c r="K5595"/>
  <c r="J5595"/>
  <c r="I5595"/>
  <c r="H5595"/>
  <c r="G5595"/>
  <c r="L5594"/>
  <c r="K5594"/>
  <c r="J5594"/>
  <c r="I5594"/>
  <c r="H5594"/>
  <c r="G5594"/>
  <c r="L5593"/>
  <c r="K5593"/>
  <c r="J5593"/>
  <c r="I5593"/>
  <c r="H5593"/>
  <c r="G5593"/>
  <c r="L5592"/>
  <c r="K5592"/>
  <c r="J5592"/>
  <c r="I5592"/>
  <c r="H5592"/>
  <c r="G5592"/>
  <c r="L5591"/>
  <c r="K5591"/>
  <c r="J5591"/>
  <c r="I5591"/>
  <c r="H5591"/>
  <c r="G5591"/>
  <c r="L5590"/>
  <c r="K5590"/>
  <c r="J5590"/>
  <c r="I5590"/>
  <c r="H5590"/>
  <c r="G5590"/>
  <c r="L5589"/>
  <c r="K5589"/>
  <c r="J5589"/>
  <c r="I5589"/>
  <c r="H5589"/>
  <c r="G5589"/>
  <c r="L5588"/>
  <c r="K5588"/>
  <c r="J5588"/>
  <c r="I5588"/>
  <c r="H5588"/>
  <c r="G5588"/>
  <c r="L5587"/>
  <c r="K5587"/>
  <c r="J5587"/>
  <c r="I5587"/>
  <c r="H5587"/>
  <c r="G5587"/>
  <c r="L5586"/>
  <c r="K5586"/>
  <c r="J5586"/>
  <c r="I5586"/>
  <c r="H5586"/>
  <c r="G5586"/>
  <c r="L5585"/>
  <c r="K5585"/>
  <c r="J5585"/>
  <c r="I5585"/>
  <c r="H5585"/>
  <c r="G5585"/>
  <c r="L5584"/>
  <c r="K5584"/>
  <c r="J5584"/>
  <c r="I5584"/>
  <c r="H5584"/>
  <c r="G5584"/>
  <c r="L5583"/>
  <c r="K5583"/>
  <c r="J5583"/>
  <c r="I5583"/>
  <c r="H5583"/>
  <c r="G5583"/>
  <c r="L5582"/>
  <c r="K5582"/>
  <c r="J5582"/>
  <c r="I5582"/>
  <c r="H5582"/>
  <c r="G5582"/>
  <c r="L5581"/>
  <c r="K5581"/>
  <c r="J5581"/>
  <c r="I5581"/>
  <c r="H5581"/>
  <c r="G5581"/>
  <c r="L5580"/>
  <c r="K5580"/>
  <c r="J5580"/>
  <c r="I5580"/>
  <c r="H5580"/>
  <c r="G5580"/>
  <c r="L5579"/>
  <c r="K5579"/>
  <c r="J5579"/>
  <c r="I5579"/>
  <c r="H5579"/>
  <c r="G5579"/>
  <c r="L5578"/>
  <c r="K5578"/>
  <c r="J5578"/>
  <c r="I5578"/>
  <c r="H5578"/>
  <c r="G5578"/>
  <c r="L5577"/>
  <c r="K5577"/>
  <c r="J5577"/>
  <c r="I5577"/>
  <c r="H5577"/>
  <c r="G5577"/>
  <c r="L5576"/>
  <c r="K5576"/>
  <c r="J5576"/>
  <c r="I5576"/>
  <c r="H5576"/>
  <c r="G5576"/>
  <c r="L5575"/>
  <c r="K5575"/>
  <c r="J5575"/>
  <c r="I5575"/>
  <c r="H5575"/>
  <c r="G5575"/>
  <c r="L5574"/>
  <c r="K5574"/>
  <c r="J5574"/>
  <c r="I5574"/>
  <c r="H5574"/>
  <c r="G5574"/>
  <c r="L5573"/>
  <c r="K5573"/>
  <c r="J5573"/>
  <c r="I5573"/>
  <c r="H5573"/>
  <c r="G5573"/>
  <c r="L5572"/>
  <c r="K5572"/>
  <c r="J5572"/>
  <c r="I5572"/>
  <c r="H5572"/>
  <c r="G5572"/>
  <c r="L5571"/>
  <c r="K5571"/>
  <c r="J5571"/>
  <c r="I5571"/>
  <c r="H5571"/>
  <c r="G5571"/>
  <c r="L5570"/>
  <c r="K5570"/>
  <c r="J5570"/>
  <c r="I5570"/>
  <c r="H5570"/>
  <c r="G5570"/>
  <c r="L5569"/>
  <c r="K5569"/>
  <c r="J5569"/>
  <c r="I5569"/>
  <c r="H5569"/>
  <c r="G5569"/>
  <c r="L5568"/>
  <c r="K5568"/>
  <c r="J5568"/>
  <c r="I5568"/>
  <c r="H5568"/>
  <c r="G5568"/>
  <c r="L5567"/>
  <c r="K5567"/>
  <c r="J5567"/>
  <c r="I5567"/>
  <c r="H5567"/>
  <c r="G5567"/>
  <c r="L5566"/>
  <c r="K5566"/>
  <c r="J5566"/>
  <c r="I5566"/>
  <c r="H5566"/>
  <c r="G5566"/>
  <c r="L5565"/>
  <c r="K5565"/>
  <c r="J5565"/>
  <c r="I5565"/>
  <c r="H5565"/>
  <c r="G5565"/>
  <c r="L5564"/>
  <c r="K5564"/>
  <c r="J5564"/>
  <c r="I5564"/>
  <c r="H5564"/>
  <c r="G5564"/>
  <c r="L5563"/>
  <c r="K5563"/>
  <c r="J5563"/>
  <c r="I5563"/>
  <c r="H5563"/>
  <c r="G5563"/>
  <c r="L5562"/>
  <c r="K5562"/>
  <c r="J5562"/>
  <c r="I5562"/>
  <c r="H5562"/>
  <c r="G5562"/>
  <c r="L5561"/>
  <c r="K5561"/>
  <c r="J5561"/>
  <c r="I5561"/>
  <c r="H5561"/>
  <c r="G5561"/>
  <c r="L5560"/>
  <c r="K5560"/>
  <c r="J5560"/>
  <c r="I5560"/>
  <c r="H5560"/>
  <c r="G5560"/>
  <c r="L5559"/>
  <c r="K5559"/>
  <c r="J5559"/>
  <c r="I5559"/>
  <c r="H5559"/>
  <c r="G5559"/>
  <c r="L5558"/>
  <c r="K5558"/>
  <c r="J5558"/>
  <c r="I5558"/>
  <c r="H5558"/>
  <c r="G5558"/>
  <c r="L5557"/>
  <c r="K5557"/>
  <c r="J5557"/>
  <c r="I5557"/>
  <c r="H5557"/>
  <c r="G5557"/>
  <c r="L5556"/>
  <c r="K5556"/>
  <c r="J5556"/>
  <c r="I5556"/>
  <c r="H5556"/>
  <c r="G5556"/>
  <c r="L5555"/>
  <c r="K5555"/>
  <c r="J5555"/>
  <c r="I5555"/>
  <c r="H5555"/>
  <c r="G5555"/>
  <c r="L5554"/>
  <c r="K5554"/>
  <c r="J5554"/>
  <c r="I5554"/>
  <c r="H5554"/>
  <c r="G5554"/>
  <c r="L5553"/>
  <c r="K5553"/>
  <c r="J5553"/>
  <c r="I5553"/>
  <c r="H5553"/>
  <c r="G5553"/>
  <c r="L5552"/>
  <c r="K5552"/>
  <c r="J5552"/>
  <c r="I5552"/>
  <c r="H5552"/>
  <c r="G5552"/>
  <c r="L5551"/>
  <c r="K5551"/>
  <c r="J5551"/>
  <c r="I5551"/>
  <c r="H5551"/>
  <c r="G5551"/>
  <c r="L5550"/>
  <c r="K5550"/>
  <c r="J5550"/>
  <c r="I5550"/>
  <c r="H5550"/>
  <c r="G5550"/>
  <c r="L5549"/>
  <c r="K5549"/>
  <c r="J5549"/>
  <c r="I5549"/>
  <c r="H5549"/>
  <c r="G5549"/>
  <c r="L5548"/>
  <c r="K5548"/>
  <c r="J5548"/>
  <c r="I5548"/>
  <c r="H5548"/>
  <c r="G5548"/>
  <c r="L5547"/>
  <c r="K5547"/>
  <c r="J5547"/>
  <c r="I5547"/>
  <c r="H5547"/>
  <c r="G5547"/>
  <c r="L5546"/>
  <c r="K5546"/>
  <c r="J5546"/>
  <c r="I5546"/>
  <c r="H5546"/>
  <c r="G5546"/>
  <c r="L5545"/>
  <c r="K5545"/>
  <c r="J5545"/>
  <c r="I5545"/>
  <c r="H5545"/>
  <c r="G5545"/>
  <c r="L5544"/>
  <c r="K5544"/>
  <c r="J5544"/>
  <c r="I5544"/>
  <c r="H5544"/>
  <c r="G5544"/>
  <c r="L5543"/>
  <c r="K5543"/>
  <c r="J5543"/>
  <c r="I5543"/>
  <c r="H5543"/>
  <c r="G5543"/>
  <c r="L5542"/>
  <c r="K5542"/>
  <c r="J5542"/>
  <c r="I5542"/>
  <c r="H5542"/>
  <c r="G5542"/>
  <c r="L5541"/>
  <c r="K5541"/>
  <c r="J5541"/>
  <c r="I5541"/>
  <c r="H5541"/>
  <c r="G5541"/>
  <c r="L5540"/>
  <c r="K5540"/>
  <c r="J5540"/>
  <c r="I5540"/>
  <c r="H5540"/>
  <c r="G5540"/>
  <c r="L5539"/>
  <c r="K5539"/>
  <c r="J5539"/>
  <c r="I5539"/>
  <c r="H5539"/>
  <c r="G5539"/>
  <c r="L5538"/>
  <c r="K5538"/>
  <c r="J5538"/>
  <c r="I5538"/>
  <c r="H5538"/>
  <c r="G5538"/>
  <c r="L5537"/>
  <c r="K5537"/>
  <c r="J5537"/>
  <c r="I5537"/>
  <c r="H5537"/>
  <c r="G5537"/>
  <c r="L5536"/>
  <c r="K5536"/>
  <c r="J5536"/>
  <c r="I5536"/>
  <c r="H5536"/>
  <c r="G5536"/>
  <c r="L5535"/>
  <c r="K5535"/>
  <c r="J5535"/>
  <c r="I5535"/>
  <c r="H5535"/>
  <c r="G5535"/>
  <c r="L5534"/>
  <c r="K5534"/>
  <c r="J5534"/>
  <c r="I5534"/>
  <c r="H5534"/>
  <c r="G5534"/>
  <c r="L5533"/>
  <c r="K5533"/>
  <c r="J5533"/>
  <c r="I5533"/>
  <c r="H5533"/>
  <c r="G5533"/>
  <c r="L5532"/>
  <c r="K5532"/>
  <c r="J5532"/>
  <c r="I5532"/>
  <c r="H5532"/>
  <c r="G5532"/>
  <c r="L5531"/>
  <c r="K5531"/>
  <c r="J5531"/>
  <c r="I5531"/>
  <c r="H5531"/>
  <c r="G5531"/>
  <c r="L5530"/>
  <c r="K5530"/>
  <c r="J5530"/>
  <c r="I5530"/>
  <c r="H5530"/>
  <c r="G5530"/>
  <c r="L5529"/>
  <c r="K5529"/>
  <c r="J5529"/>
  <c r="I5529"/>
  <c r="H5529"/>
  <c r="G5529"/>
  <c r="L5528"/>
  <c r="K5528"/>
  <c r="J5528"/>
  <c r="I5528"/>
  <c r="H5528"/>
  <c r="G5528"/>
  <c r="L5527"/>
  <c r="K5527"/>
  <c r="J5527"/>
  <c r="I5527"/>
  <c r="H5527"/>
  <c r="G5527"/>
  <c r="L5526"/>
  <c r="K5526"/>
  <c r="J5526"/>
  <c r="I5526"/>
  <c r="H5526"/>
  <c r="G5526"/>
  <c r="L5525"/>
  <c r="K5525"/>
  <c r="J5525"/>
  <c r="I5525"/>
  <c r="H5525"/>
  <c r="G5525"/>
  <c r="L5524"/>
  <c r="K5524"/>
  <c r="J5524"/>
  <c r="I5524"/>
  <c r="H5524"/>
  <c r="G5524"/>
  <c r="L5523"/>
  <c r="K5523"/>
  <c r="J5523"/>
  <c r="I5523"/>
  <c r="H5523"/>
  <c r="G5523"/>
  <c r="L5522"/>
  <c r="K5522"/>
  <c r="J5522"/>
  <c r="I5522"/>
  <c r="H5522"/>
  <c r="G5522"/>
  <c r="L5521"/>
  <c r="K5521"/>
  <c r="J5521"/>
  <c r="I5521"/>
  <c r="H5521"/>
  <c r="G5521"/>
  <c r="L5520"/>
  <c r="K5520"/>
  <c r="J5520"/>
  <c r="I5520"/>
  <c r="H5520"/>
  <c r="G5520"/>
  <c r="L5519"/>
  <c r="K5519"/>
  <c r="J5519"/>
  <c r="I5519"/>
  <c r="H5519"/>
  <c r="G5519"/>
  <c r="L5518"/>
  <c r="K5518"/>
  <c r="J5518"/>
  <c r="I5518"/>
  <c r="H5518"/>
  <c r="G5518"/>
  <c r="L5517"/>
  <c r="K5517"/>
  <c r="J5517"/>
  <c r="I5517"/>
  <c r="H5517"/>
  <c r="G5517"/>
  <c r="L5516"/>
  <c r="K5516"/>
  <c r="J5516"/>
  <c r="I5516"/>
  <c r="H5516"/>
  <c r="G5516"/>
  <c r="L5515"/>
  <c r="K5515"/>
  <c r="J5515"/>
  <c r="I5515"/>
  <c r="H5515"/>
  <c r="G5515"/>
  <c r="L5514"/>
  <c r="K5514"/>
  <c r="J5514"/>
  <c r="I5514"/>
  <c r="H5514"/>
  <c r="G5514"/>
  <c r="L5513"/>
  <c r="K5513"/>
  <c r="J5513"/>
  <c r="I5513"/>
  <c r="H5513"/>
  <c r="G5513"/>
  <c r="L5512"/>
  <c r="K5512"/>
  <c r="J5512"/>
  <c r="I5512"/>
  <c r="H5512"/>
  <c r="G5512"/>
  <c r="L5511"/>
  <c r="K5511"/>
  <c r="J5511"/>
  <c r="I5511"/>
  <c r="H5511"/>
  <c r="G5511"/>
  <c r="L5510"/>
  <c r="K5510"/>
  <c r="J5510"/>
  <c r="I5510"/>
  <c r="H5510"/>
  <c r="G5510"/>
  <c r="L5509"/>
  <c r="K5509"/>
  <c r="J5509"/>
  <c r="I5509"/>
  <c r="H5509"/>
  <c r="G5509"/>
  <c r="L5508"/>
  <c r="K5508"/>
  <c r="J5508"/>
  <c r="I5508"/>
  <c r="H5508"/>
  <c r="G5508"/>
  <c r="L5507"/>
  <c r="K5507"/>
  <c r="J5507"/>
  <c r="I5507"/>
  <c r="H5507"/>
  <c r="G5507"/>
  <c r="L5506"/>
  <c r="K5506"/>
  <c r="J5506"/>
  <c r="I5506"/>
  <c r="H5506"/>
  <c r="G5506"/>
  <c r="L5505"/>
  <c r="K5505"/>
  <c r="J5505"/>
  <c r="I5505"/>
  <c r="H5505"/>
  <c r="G5505"/>
  <c r="L5504"/>
  <c r="K5504"/>
  <c r="J5504"/>
  <c r="I5504"/>
  <c r="H5504"/>
  <c r="G5504"/>
  <c r="L5503"/>
  <c r="K5503"/>
  <c r="J5503"/>
  <c r="I5503"/>
  <c r="H5503"/>
  <c r="G5503"/>
  <c r="L5502"/>
  <c r="K5502"/>
  <c r="J5502"/>
  <c r="I5502"/>
  <c r="H5502"/>
  <c r="G5502"/>
  <c r="L5501"/>
  <c r="K5501"/>
  <c r="J5501"/>
  <c r="I5501"/>
  <c r="H5501"/>
  <c r="G5501"/>
  <c r="L5500"/>
  <c r="K5500"/>
  <c r="J5500"/>
  <c r="I5500"/>
  <c r="H5500"/>
  <c r="G5500"/>
  <c r="L5499"/>
  <c r="K5499"/>
  <c r="J5499"/>
  <c r="I5499"/>
  <c r="H5499"/>
  <c r="G5499"/>
  <c r="L5498"/>
  <c r="K5498"/>
  <c r="J5498"/>
  <c r="I5498"/>
  <c r="H5498"/>
  <c r="G5498"/>
  <c r="L5497"/>
  <c r="K5497"/>
  <c r="J5497"/>
  <c r="I5497"/>
  <c r="H5497"/>
  <c r="G5497"/>
  <c r="L5496"/>
  <c r="K5496"/>
  <c r="J5496"/>
  <c r="I5496"/>
  <c r="H5496"/>
  <c r="G5496"/>
  <c r="L5495"/>
  <c r="K5495"/>
  <c r="J5495"/>
  <c r="I5495"/>
  <c r="H5495"/>
  <c r="G5495"/>
  <c r="L5494"/>
  <c r="K5494"/>
  <c r="J5494"/>
  <c r="I5494"/>
  <c r="H5494"/>
  <c r="G5494"/>
  <c r="L5493"/>
  <c r="K5493"/>
  <c r="J5493"/>
  <c r="I5493"/>
  <c r="H5493"/>
  <c r="G5493"/>
  <c r="L5492"/>
  <c r="K5492"/>
  <c r="J5492"/>
  <c r="I5492"/>
  <c r="H5492"/>
  <c r="G5492"/>
  <c r="L5491"/>
  <c r="K5491"/>
  <c r="J5491"/>
  <c r="I5491"/>
  <c r="H5491"/>
  <c r="G5491"/>
  <c r="L5490"/>
  <c r="K5490"/>
  <c r="J5490"/>
  <c r="I5490"/>
  <c r="H5490"/>
  <c r="G5490"/>
  <c r="L5489"/>
  <c r="K5489"/>
  <c r="J5489"/>
  <c r="I5489"/>
  <c r="H5489"/>
  <c r="G5489"/>
  <c r="L5488"/>
  <c r="K5488"/>
  <c r="J5488"/>
  <c r="I5488"/>
  <c r="H5488"/>
  <c r="G5488"/>
  <c r="L5487"/>
  <c r="K5487"/>
  <c r="J5487"/>
  <c r="I5487"/>
  <c r="H5487"/>
  <c r="G5487"/>
  <c r="L5486"/>
  <c r="K5486"/>
  <c r="J5486"/>
  <c r="I5486"/>
  <c r="H5486"/>
  <c r="G5486"/>
  <c r="L5485"/>
  <c r="K5485"/>
  <c r="J5485"/>
  <c r="I5485"/>
  <c r="H5485"/>
  <c r="G5485"/>
  <c r="L5484"/>
  <c r="K5484"/>
  <c r="J5484"/>
  <c r="I5484"/>
  <c r="H5484"/>
  <c r="G5484"/>
  <c r="L5483"/>
  <c r="K5483"/>
  <c r="J5483"/>
  <c r="I5483"/>
  <c r="H5483"/>
  <c r="G5483"/>
  <c r="L5482"/>
  <c r="K5482"/>
  <c r="J5482"/>
  <c r="I5482"/>
  <c r="H5482"/>
  <c r="G5482"/>
  <c r="L5481"/>
  <c r="K5481"/>
  <c r="J5481"/>
  <c r="I5481"/>
  <c r="H5481"/>
  <c r="G5481"/>
  <c r="L5480"/>
  <c r="K5480"/>
  <c r="J5480"/>
  <c r="I5480"/>
  <c r="H5480"/>
  <c r="G5480"/>
  <c r="L5479"/>
  <c r="K5479"/>
  <c r="J5479"/>
  <c r="I5479"/>
  <c r="H5479"/>
  <c r="G5479"/>
  <c r="L5478"/>
  <c r="K5478"/>
  <c r="J5478"/>
  <c r="I5478"/>
  <c r="H5478"/>
  <c r="G5478"/>
  <c r="L5477"/>
  <c r="K5477"/>
  <c r="J5477"/>
  <c r="I5477"/>
  <c r="H5477"/>
  <c r="G5477"/>
  <c r="L5476"/>
  <c r="K5476"/>
  <c r="J5476"/>
  <c r="I5476"/>
  <c r="H5476"/>
  <c r="G5476"/>
  <c r="L5475"/>
  <c r="K5475"/>
  <c r="J5475"/>
  <c r="I5475"/>
  <c r="H5475"/>
  <c r="G5475"/>
  <c r="L5474"/>
  <c r="K5474"/>
  <c r="J5474"/>
  <c r="I5474"/>
  <c r="H5474"/>
  <c r="G5474"/>
  <c r="L5473"/>
  <c r="K5473"/>
  <c r="J5473"/>
  <c r="I5473"/>
  <c r="H5473"/>
  <c r="G5473"/>
  <c r="L5472"/>
  <c r="K5472"/>
  <c r="J5472"/>
  <c r="I5472"/>
  <c r="H5472"/>
  <c r="G5472"/>
  <c r="L5471"/>
  <c r="K5471"/>
  <c r="J5471"/>
  <c r="I5471"/>
  <c r="H5471"/>
  <c r="G5471"/>
  <c r="L5470"/>
  <c r="K5470"/>
  <c r="J5470"/>
  <c r="I5470"/>
  <c r="H5470"/>
  <c r="G5470"/>
  <c r="L5469"/>
  <c r="K5469"/>
  <c r="J5469"/>
  <c r="I5469"/>
  <c r="H5469"/>
  <c r="G5469"/>
  <c r="L5468"/>
  <c r="K5468"/>
  <c r="J5468"/>
  <c r="I5468"/>
  <c r="H5468"/>
  <c r="G5468"/>
  <c r="L5467"/>
  <c r="K5467"/>
  <c r="J5467"/>
  <c r="I5467"/>
  <c r="H5467"/>
  <c r="G5467"/>
  <c r="L5466"/>
  <c r="K5466"/>
  <c r="J5466"/>
  <c r="I5466"/>
  <c r="H5466"/>
  <c r="G5466"/>
  <c r="L5465"/>
  <c r="K5465"/>
  <c r="J5465"/>
  <c r="I5465"/>
  <c r="H5465"/>
  <c r="G5465"/>
  <c r="L5464"/>
  <c r="K5464"/>
  <c r="J5464"/>
  <c r="I5464"/>
  <c r="H5464"/>
  <c r="G5464"/>
  <c r="L5463"/>
  <c r="K5463"/>
  <c r="J5463"/>
  <c r="I5463"/>
  <c r="H5463"/>
  <c r="G5463"/>
  <c r="L5462"/>
  <c r="K5462"/>
  <c r="J5462"/>
  <c r="I5462"/>
  <c r="H5462"/>
  <c r="G5462"/>
  <c r="L5461"/>
  <c r="K5461"/>
  <c r="J5461"/>
  <c r="I5461"/>
  <c r="H5461"/>
  <c r="G5461"/>
  <c r="L5460"/>
  <c r="K5460"/>
  <c r="J5460"/>
  <c r="I5460"/>
  <c r="H5460"/>
  <c r="G5460"/>
  <c r="L5459"/>
  <c r="K5459"/>
  <c r="J5459"/>
  <c r="I5459"/>
  <c r="H5459"/>
  <c r="G5459"/>
  <c r="L5458"/>
  <c r="K5458"/>
  <c r="J5458"/>
  <c r="I5458"/>
  <c r="H5458"/>
  <c r="G5458"/>
  <c r="L5457"/>
  <c r="K5457"/>
  <c r="J5457"/>
  <c r="I5457"/>
  <c r="H5457"/>
  <c r="G5457"/>
  <c r="L5456"/>
  <c r="K5456"/>
  <c r="J5456"/>
  <c r="I5456"/>
  <c r="H5456"/>
  <c r="G5456"/>
  <c r="L5455"/>
  <c r="K5455"/>
  <c r="J5455"/>
  <c r="I5455"/>
  <c r="H5455"/>
  <c r="G5455"/>
  <c r="L5454"/>
  <c r="K5454"/>
  <c r="J5454"/>
  <c r="I5454"/>
  <c r="H5454"/>
  <c r="G5454"/>
  <c r="L5453"/>
  <c r="K5453"/>
  <c r="J5453"/>
  <c r="I5453"/>
  <c r="H5453"/>
  <c r="G5453"/>
  <c r="L5452"/>
  <c r="K5452"/>
  <c r="J5452"/>
  <c r="I5452"/>
  <c r="H5452"/>
  <c r="G5452"/>
  <c r="L5451"/>
  <c r="K5451"/>
  <c r="J5451"/>
  <c r="I5451"/>
  <c r="H5451"/>
  <c r="G5451"/>
  <c r="L5450"/>
  <c r="K5450"/>
  <c r="J5450"/>
  <c r="I5450"/>
  <c r="H5450"/>
  <c r="G5450"/>
  <c r="L5449"/>
  <c r="K5449"/>
  <c r="J5449"/>
  <c r="I5449"/>
  <c r="H5449"/>
  <c r="G5449"/>
  <c r="L5448"/>
  <c r="K5448"/>
  <c r="J5448"/>
  <c r="I5448"/>
  <c r="H5448"/>
  <c r="G5448"/>
  <c r="L5447"/>
  <c r="K5447"/>
  <c r="J5447"/>
  <c r="I5447"/>
  <c r="H5447"/>
  <c r="G5447"/>
  <c r="L5446"/>
  <c r="K5446"/>
  <c r="J5446"/>
  <c r="I5446"/>
  <c r="H5446"/>
  <c r="G5446"/>
  <c r="L5445"/>
  <c r="K5445"/>
  <c r="J5445"/>
  <c r="I5445"/>
  <c r="H5445"/>
  <c r="G5445"/>
  <c r="L5444"/>
  <c r="K5444"/>
  <c r="J5444"/>
  <c r="I5444"/>
  <c r="H5444"/>
  <c r="G5444"/>
  <c r="L5443"/>
  <c r="K5443"/>
  <c r="J5443"/>
  <c r="I5443"/>
  <c r="H5443"/>
  <c r="G5443"/>
  <c r="L5442"/>
  <c r="K5442"/>
  <c r="J5442"/>
  <c r="I5442"/>
  <c r="H5442"/>
  <c r="G5442"/>
  <c r="L5441"/>
  <c r="K5441"/>
  <c r="J5441"/>
  <c r="I5441"/>
  <c r="H5441"/>
  <c r="G5441"/>
  <c r="L5440"/>
  <c r="K5440"/>
  <c r="J5440"/>
  <c r="I5440"/>
  <c r="H5440"/>
  <c r="G5440"/>
  <c r="L5439"/>
  <c r="K5439"/>
  <c r="J5439"/>
  <c r="I5439"/>
  <c r="H5439"/>
  <c r="G5439"/>
  <c r="L5438"/>
  <c r="K5438"/>
  <c r="J5438"/>
  <c r="I5438"/>
  <c r="H5438"/>
  <c r="G5438"/>
  <c r="L5437"/>
  <c r="K5437"/>
  <c r="J5437"/>
  <c r="I5437"/>
  <c r="H5437"/>
  <c r="G5437"/>
  <c r="L5436"/>
  <c r="K5436"/>
  <c r="J5436"/>
  <c r="I5436"/>
  <c r="H5436"/>
  <c r="G5436"/>
  <c r="L5435"/>
  <c r="K5435"/>
  <c r="J5435"/>
  <c r="I5435"/>
  <c r="H5435"/>
  <c r="G5435"/>
  <c r="L5434"/>
  <c r="K5434"/>
  <c r="J5434"/>
  <c r="I5434"/>
  <c r="H5434"/>
  <c r="G5434"/>
  <c r="L5433"/>
  <c r="K5433"/>
  <c r="J5433"/>
  <c r="I5433"/>
  <c r="H5433"/>
  <c r="G5433"/>
  <c r="L5432"/>
  <c r="K5432"/>
  <c r="J5432"/>
  <c r="I5432"/>
  <c r="H5432"/>
  <c r="G5432"/>
  <c r="L5431"/>
  <c r="K5431"/>
  <c r="J5431"/>
  <c r="I5431"/>
  <c r="H5431"/>
  <c r="G5431"/>
  <c r="L5430"/>
  <c r="K5430"/>
  <c r="J5430"/>
  <c r="I5430"/>
  <c r="H5430"/>
  <c r="G5430"/>
  <c r="L5429"/>
  <c r="K5429"/>
  <c r="J5429"/>
  <c r="I5429"/>
  <c r="H5429"/>
  <c r="G5429"/>
  <c r="L5428"/>
  <c r="K5428"/>
  <c r="J5428"/>
  <c r="I5428"/>
  <c r="H5428"/>
  <c r="G5428"/>
  <c r="L5427"/>
  <c r="K5427"/>
  <c r="J5427"/>
  <c r="I5427"/>
  <c r="H5427"/>
  <c r="G5427"/>
  <c r="L5426"/>
  <c r="K5426"/>
  <c r="J5426"/>
  <c r="I5426"/>
  <c r="H5426"/>
  <c r="G5426"/>
  <c r="L5425"/>
  <c r="K5425"/>
  <c r="J5425"/>
  <c r="I5425"/>
  <c r="H5425"/>
  <c r="G5425"/>
  <c r="L5424"/>
  <c r="K5424"/>
  <c r="J5424"/>
  <c r="I5424"/>
  <c r="H5424"/>
  <c r="G5424"/>
  <c r="L5423"/>
  <c r="K5423"/>
  <c r="J5423"/>
  <c r="I5423"/>
  <c r="H5423"/>
  <c r="G5423"/>
  <c r="L5422"/>
  <c r="K5422"/>
  <c r="J5422"/>
  <c r="I5422"/>
  <c r="H5422"/>
  <c r="G5422"/>
  <c r="L5421"/>
  <c r="K5421"/>
  <c r="J5421"/>
  <c r="I5421"/>
  <c r="H5421"/>
  <c r="G5421"/>
  <c r="L5420"/>
  <c r="K5420"/>
  <c r="J5420"/>
  <c r="I5420"/>
  <c r="H5420"/>
  <c r="G5420"/>
  <c r="L5419"/>
  <c r="K5419"/>
  <c r="J5419"/>
  <c r="I5419"/>
  <c r="H5419"/>
  <c r="G5419"/>
  <c r="L5418"/>
  <c r="K5418"/>
  <c r="J5418"/>
  <c r="I5418"/>
  <c r="H5418"/>
  <c r="G5418"/>
  <c r="L5417"/>
  <c r="K5417"/>
  <c r="J5417"/>
  <c r="I5417"/>
  <c r="H5417"/>
  <c r="G5417"/>
  <c r="L5416"/>
  <c r="K5416"/>
  <c r="J5416"/>
  <c r="I5416"/>
  <c r="H5416"/>
  <c r="G5416"/>
  <c r="L5415"/>
  <c r="K5415"/>
  <c r="J5415"/>
  <c r="I5415"/>
  <c r="H5415"/>
  <c r="G5415"/>
  <c r="L5414"/>
  <c r="K5414"/>
  <c r="J5414"/>
  <c r="I5414"/>
  <c r="H5414"/>
  <c r="G5414"/>
  <c r="L5413"/>
  <c r="K5413"/>
  <c r="J5413"/>
  <c r="I5413"/>
  <c r="H5413"/>
  <c r="G5413"/>
  <c r="L5412"/>
  <c r="K5412"/>
  <c r="J5412"/>
  <c r="I5412"/>
  <c r="H5412"/>
  <c r="G5412"/>
  <c r="L5411"/>
  <c r="K5411"/>
  <c r="J5411"/>
  <c r="I5411"/>
  <c r="H5411"/>
  <c r="G5411"/>
  <c r="L5410"/>
  <c r="K5410"/>
  <c r="J5410"/>
  <c r="I5410"/>
  <c r="H5410"/>
  <c r="G5410"/>
  <c r="L5409"/>
  <c r="K5409"/>
  <c r="J5409"/>
  <c r="I5409"/>
  <c r="H5409"/>
  <c r="G5409"/>
  <c r="L5408"/>
  <c r="K5408"/>
  <c r="J5408"/>
  <c r="I5408"/>
  <c r="H5408"/>
  <c r="G5408"/>
  <c r="L5407"/>
  <c r="K5407"/>
  <c r="J5407"/>
  <c r="I5407"/>
  <c r="H5407"/>
  <c r="G5407"/>
  <c r="L5406"/>
  <c r="K5406"/>
  <c r="J5406"/>
  <c r="I5406"/>
  <c r="H5406"/>
  <c r="G5406"/>
  <c r="L5405"/>
  <c r="K5405"/>
  <c r="J5405"/>
  <c r="I5405"/>
  <c r="H5405"/>
  <c r="G5405"/>
  <c r="L5404"/>
  <c r="K5404"/>
  <c r="J5404"/>
  <c r="I5404"/>
  <c r="H5404"/>
  <c r="G5404"/>
  <c r="L5403"/>
  <c r="K5403"/>
  <c r="J5403"/>
  <c r="I5403"/>
  <c r="H5403"/>
  <c r="G5403"/>
  <c r="L5402"/>
  <c r="K5402"/>
  <c r="J5402"/>
  <c r="I5402"/>
  <c r="H5402"/>
  <c r="G5402"/>
  <c r="L5401"/>
  <c r="K5401"/>
  <c r="J5401"/>
  <c r="I5401"/>
  <c r="H5401"/>
  <c r="G5401"/>
  <c r="L5400"/>
  <c r="K5400"/>
  <c r="J5400"/>
  <c r="I5400"/>
  <c r="H5400"/>
  <c r="G5400"/>
  <c r="L5399"/>
  <c r="K5399"/>
  <c r="J5399"/>
  <c r="I5399"/>
  <c r="H5399"/>
  <c r="G5399"/>
  <c r="L5398"/>
  <c r="K5398"/>
  <c r="J5398"/>
  <c r="I5398"/>
  <c r="H5398"/>
  <c r="G5398"/>
  <c r="L5397"/>
  <c r="K5397"/>
  <c r="J5397"/>
  <c r="I5397"/>
  <c r="H5397"/>
  <c r="G5397"/>
  <c r="L5396"/>
  <c r="K5396"/>
  <c r="J5396"/>
  <c r="I5396"/>
  <c r="H5396"/>
  <c r="G5396"/>
  <c r="L5395"/>
  <c r="K5395"/>
  <c r="J5395"/>
  <c r="I5395"/>
  <c r="H5395"/>
  <c r="G5395"/>
  <c r="L5394"/>
  <c r="K5394"/>
  <c r="J5394"/>
  <c r="I5394"/>
  <c r="H5394"/>
  <c r="G5394"/>
  <c r="L5393"/>
  <c r="K5393"/>
  <c r="J5393"/>
  <c r="I5393"/>
  <c r="H5393"/>
  <c r="G5393"/>
  <c r="L5392"/>
  <c r="K5392"/>
  <c r="J5392"/>
  <c r="I5392"/>
  <c r="H5392"/>
  <c r="G5392"/>
  <c r="L5391"/>
  <c r="K5391"/>
  <c r="J5391"/>
  <c r="I5391"/>
  <c r="H5391"/>
  <c r="G5391"/>
  <c r="L5390"/>
  <c r="K5390"/>
  <c r="J5390"/>
  <c r="I5390"/>
  <c r="H5390"/>
  <c r="G5390"/>
  <c r="L5389"/>
  <c r="K5389"/>
  <c r="J5389"/>
  <c r="I5389"/>
  <c r="H5389"/>
  <c r="G5389"/>
  <c r="L5388"/>
  <c r="K5388"/>
  <c r="J5388"/>
  <c r="I5388"/>
  <c r="H5388"/>
  <c r="G5388"/>
  <c r="L5387"/>
  <c r="K5387"/>
  <c r="J5387"/>
  <c r="I5387"/>
  <c r="H5387"/>
  <c r="G5387"/>
  <c r="L5386"/>
  <c r="K5386"/>
  <c r="J5386"/>
  <c r="I5386"/>
  <c r="H5386"/>
  <c r="G5386"/>
  <c r="L5385"/>
  <c r="K5385"/>
  <c r="J5385"/>
  <c r="I5385"/>
  <c r="H5385"/>
  <c r="G5385"/>
  <c r="L5384"/>
  <c r="K5384"/>
  <c r="J5384"/>
  <c r="I5384"/>
  <c r="H5384"/>
  <c r="G5384"/>
  <c r="L5383"/>
  <c r="K5383"/>
  <c r="J5383"/>
  <c r="I5383"/>
  <c r="H5383"/>
  <c r="G5383"/>
  <c r="L5382"/>
  <c r="K5382"/>
  <c r="J5382"/>
  <c r="I5382"/>
  <c r="H5382"/>
  <c r="G5382"/>
  <c r="L5381"/>
  <c r="K5381"/>
  <c r="J5381"/>
  <c r="I5381"/>
  <c r="H5381"/>
  <c r="G5381"/>
  <c r="L5380"/>
  <c r="K5380"/>
  <c r="J5380"/>
  <c r="I5380"/>
  <c r="H5380"/>
  <c r="G5380"/>
  <c r="L5379"/>
  <c r="K5379"/>
  <c r="J5379"/>
  <c r="I5379"/>
  <c r="H5379"/>
  <c r="G5379"/>
  <c r="L5378"/>
  <c r="K5378"/>
  <c r="J5378"/>
  <c r="I5378"/>
  <c r="H5378"/>
  <c r="G5378"/>
  <c r="L5377"/>
  <c r="K5377"/>
  <c r="J5377"/>
  <c r="I5377"/>
  <c r="H5377"/>
  <c r="G5377"/>
  <c r="L5376"/>
  <c r="K5376"/>
  <c r="J5376"/>
  <c r="I5376"/>
  <c r="H5376"/>
  <c r="G5376"/>
  <c r="L5375"/>
  <c r="K5375"/>
  <c r="J5375"/>
  <c r="I5375"/>
  <c r="H5375"/>
  <c r="G5375"/>
  <c r="L5374"/>
  <c r="K5374"/>
  <c r="J5374"/>
  <c r="I5374"/>
  <c r="H5374"/>
  <c r="G5374"/>
  <c r="L5373"/>
  <c r="K5373"/>
  <c r="J5373"/>
  <c r="I5373"/>
  <c r="H5373"/>
  <c r="G5373"/>
  <c r="L5372"/>
  <c r="K5372"/>
  <c r="J5372"/>
  <c r="I5372"/>
  <c r="H5372"/>
  <c r="G5372"/>
  <c r="L5371"/>
  <c r="K5371"/>
  <c r="J5371"/>
  <c r="I5371"/>
  <c r="H5371"/>
  <c r="G5371"/>
  <c r="L5370"/>
  <c r="K5370"/>
  <c r="J5370"/>
  <c r="I5370"/>
  <c r="H5370"/>
  <c r="G5370"/>
  <c r="L5369"/>
  <c r="K5369"/>
  <c r="J5369"/>
  <c r="I5369"/>
  <c r="H5369"/>
  <c r="G5369"/>
  <c r="L5368"/>
  <c r="K5368"/>
  <c r="J5368"/>
  <c r="I5368"/>
  <c r="H5368"/>
  <c r="G5368"/>
  <c r="L5367"/>
  <c r="K5367"/>
  <c r="J5367"/>
  <c r="I5367"/>
  <c r="H5367"/>
  <c r="G5367"/>
  <c r="L5366"/>
  <c r="K5366"/>
  <c r="J5366"/>
  <c r="I5366"/>
  <c r="H5366"/>
  <c r="G5366"/>
  <c r="L5365"/>
  <c r="K5365"/>
  <c r="J5365"/>
  <c r="I5365"/>
  <c r="H5365"/>
  <c r="G5365"/>
  <c r="L5364"/>
  <c r="K5364"/>
  <c r="J5364"/>
  <c r="I5364"/>
  <c r="H5364"/>
  <c r="G5364"/>
  <c r="L5363"/>
  <c r="K5363"/>
  <c r="J5363"/>
  <c r="I5363"/>
  <c r="H5363"/>
  <c r="G5363"/>
  <c r="L5362"/>
  <c r="K5362"/>
  <c r="J5362"/>
  <c r="I5362"/>
  <c r="H5362"/>
  <c r="G5362"/>
  <c r="L5361"/>
  <c r="K5361"/>
  <c r="J5361"/>
  <c r="I5361"/>
  <c r="H5361"/>
  <c r="G5361"/>
  <c r="L5360"/>
  <c r="K5360"/>
  <c r="J5360"/>
  <c r="I5360"/>
  <c r="H5360"/>
  <c r="G5360"/>
  <c r="L5359"/>
  <c r="K5359"/>
  <c r="J5359"/>
  <c r="I5359"/>
  <c r="H5359"/>
  <c r="G5359"/>
  <c r="L5358"/>
  <c r="K5358"/>
  <c r="J5358"/>
  <c r="I5358"/>
  <c r="H5358"/>
  <c r="G5358"/>
  <c r="L5357"/>
  <c r="K5357"/>
  <c r="J5357"/>
  <c r="I5357"/>
  <c r="H5357"/>
  <c r="G5357"/>
  <c r="L5356"/>
  <c r="K5356"/>
  <c r="J5356"/>
  <c r="I5356"/>
  <c r="H5356"/>
  <c r="G5356"/>
  <c r="L5355"/>
  <c r="K5355"/>
  <c r="J5355"/>
  <c r="I5355"/>
  <c r="H5355"/>
  <c r="G5355"/>
  <c r="L5354"/>
  <c r="K5354"/>
  <c r="J5354"/>
  <c r="I5354"/>
  <c r="H5354"/>
  <c r="G5354"/>
  <c r="L5353"/>
  <c r="K5353"/>
  <c r="J5353"/>
  <c r="I5353"/>
  <c r="H5353"/>
  <c r="G5353"/>
  <c r="L5352"/>
  <c r="K5352"/>
  <c r="J5352"/>
  <c r="I5352"/>
  <c r="H5352"/>
  <c r="G5352"/>
  <c r="L5351"/>
  <c r="K5351"/>
  <c r="J5351"/>
  <c r="I5351"/>
  <c r="H5351"/>
  <c r="G5351"/>
  <c r="L5350"/>
  <c r="K5350"/>
  <c r="J5350"/>
  <c r="I5350"/>
  <c r="H5350"/>
  <c r="G5350"/>
  <c r="L5349"/>
  <c r="K5349"/>
  <c r="J5349"/>
  <c r="I5349"/>
  <c r="H5349"/>
  <c r="G5349"/>
  <c r="L5348"/>
  <c r="K5348"/>
  <c r="J5348"/>
  <c r="I5348"/>
  <c r="H5348"/>
  <c r="G5348"/>
  <c r="L5347"/>
  <c r="K5347"/>
  <c r="J5347"/>
  <c r="I5347"/>
  <c r="H5347"/>
  <c r="G5347"/>
  <c r="L5346"/>
  <c r="K5346"/>
  <c r="J5346"/>
  <c r="I5346"/>
  <c r="H5346"/>
  <c r="G5346"/>
  <c r="L5345"/>
  <c r="K5345"/>
  <c r="J5345"/>
  <c r="I5345"/>
  <c r="H5345"/>
  <c r="G5345"/>
  <c r="L5344"/>
  <c r="K5344"/>
  <c r="J5344"/>
  <c r="I5344"/>
  <c r="H5344"/>
  <c r="G5344"/>
  <c r="L5343"/>
  <c r="K5343"/>
  <c r="J5343"/>
  <c r="I5343"/>
  <c r="H5343"/>
  <c r="G5343"/>
  <c r="L5342"/>
  <c r="K5342"/>
  <c r="J5342"/>
  <c r="I5342"/>
  <c r="H5342"/>
  <c r="G5342"/>
  <c r="L5341"/>
  <c r="K5341"/>
  <c r="J5341"/>
  <c r="I5341"/>
  <c r="H5341"/>
  <c r="G5341"/>
  <c r="L5340"/>
  <c r="K5340"/>
  <c r="J5340"/>
  <c r="I5340"/>
  <c r="H5340"/>
  <c r="G5340"/>
  <c r="L5339"/>
  <c r="K5339"/>
  <c r="J5339"/>
  <c r="I5339"/>
  <c r="H5339"/>
  <c r="G5339"/>
  <c r="L5338"/>
  <c r="K5338"/>
  <c r="J5338"/>
  <c r="I5338"/>
  <c r="H5338"/>
  <c r="G5338"/>
  <c r="L5337"/>
  <c r="K5337"/>
  <c r="J5337"/>
  <c r="I5337"/>
  <c r="H5337"/>
  <c r="G5337"/>
  <c r="L5336"/>
  <c r="K5336"/>
  <c r="J5336"/>
  <c r="I5336"/>
  <c r="H5336"/>
  <c r="G5336"/>
  <c r="L5335"/>
  <c r="K5335"/>
  <c r="J5335"/>
  <c r="I5335"/>
  <c r="H5335"/>
  <c r="G5335"/>
  <c r="L5334"/>
  <c r="K5334"/>
  <c r="J5334"/>
  <c r="I5334"/>
  <c r="H5334"/>
  <c r="G5334"/>
  <c r="L5333"/>
  <c r="K5333"/>
  <c r="J5333"/>
  <c r="I5333"/>
  <c r="H5333"/>
  <c r="G5333"/>
  <c r="L5332"/>
  <c r="K5332"/>
  <c r="J5332"/>
  <c r="I5332"/>
  <c r="H5332"/>
  <c r="G5332"/>
  <c r="L5331"/>
  <c r="K5331"/>
  <c r="J5331"/>
  <c r="I5331"/>
  <c r="H5331"/>
  <c r="G5331"/>
  <c r="L5330"/>
  <c r="K5330"/>
  <c r="J5330"/>
  <c r="I5330"/>
  <c r="H5330"/>
  <c r="G5330"/>
  <c r="L5329"/>
  <c r="K5329"/>
  <c r="J5329"/>
  <c r="I5329"/>
  <c r="H5329"/>
  <c r="G5329"/>
  <c r="L5328"/>
  <c r="K5328"/>
  <c r="J5328"/>
  <c r="I5328"/>
  <c r="H5328"/>
  <c r="G5328"/>
  <c r="L5327"/>
  <c r="K5327"/>
  <c r="J5327"/>
  <c r="I5327"/>
  <c r="H5327"/>
  <c r="G5327"/>
  <c r="L5326"/>
  <c r="K5326"/>
  <c r="J5326"/>
  <c r="I5326"/>
  <c r="H5326"/>
  <c r="G5326"/>
  <c r="L5325"/>
  <c r="K5325"/>
  <c r="J5325"/>
  <c r="I5325"/>
  <c r="H5325"/>
  <c r="G5325"/>
  <c r="L5324"/>
  <c r="K5324"/>
  <c r="J5324"/>
  <c r="I5324"/>
  <c r="H5324"/>
  <c r="G5324"/>
  <c r="L5323"/>
  <c r="K5323"/>
  <c r="J5323"/>
  <c r="I5323"/>
  <c r="H5323"/>
  <c r="G5323"/>
  <c r="L5322"/>
  <c r="K5322"/>
  <c r="J5322"/>
  <c r="I5322"/>
  <c r="H5322"/>
  <c r="G5322"/>
  <c r="L5321"/>
  <c r="K5321"/>
  <c r="J5321"/>
  <c r="I5321"/>
  <c r="H5321"/>
  <c r="G5321"/>
  <c r="L5320"/>
  <c r="K5320"/>
  <c r="J5320"/>
  <c r="I5320"/>
  <c r="H5320"/>
  <c r="G5320"/>
  <c r="L5319"/>
  <c r="K5319"/>
  <c r="J5319"/>
  <c r="I5319"/>
  <c r="H5319"/>
  <c r="G5319"/>
  <c r="L5318"/>
  <c r="K5318"/>
  <c r="J5318"/>
  <c r="I5318"/>
  <c r="H5318"/>
  <c r="G5318"/>
  <c r="L5317"/>
  <c r="K5317"/>
  <c r="J5317"/>
  <c r="I5317"/>
  <c r="H5317"/>
  <c r="G5317"/>
  <c r="L5316"/>
  <c r="K5316"/>
  <c r="J5316"/>
  <c r="I5316"/>
  <c r="H5316"/>
  <c r="G5316"/>
  <c r="L5315"/>
  <c r="K5315"/>
  <c r="J5315"/>
  <c r="I5315"/>
  <c r="H5315"/>
  <c r="G5315"/>
  <c r="L5314"/>
  <c r="K5314"/>
  <c r="J5314"/>
  <c r="I5314"/>
  <c r="H5314"/>
  <c r="G5314"/>
  <c r="L5313"/>
  <c r="K5313"/>
  <c r="J5313"/>
  <c r="I5313"/>
  <c r="H5313"/>
  <c r="G5313"/>
  <c r="L5312"/>
  <c r="K5312"/>
  <c r="J5312"/>
  <c r="I5312"/>
  <c r="H5312"/>
  <c r="G5312"/>
  <c r="L5311"/>
  <c r="K5311"/>
  <c r="J5311"/>
  <c r="I5311"/>
  <c r="H5311"/>
  <c r="G5311"/>
  <c r="L5310"/>
  <c r="K5310"/>
  <c r="J5310"/>
  <c r="I5310"/>
  <c r="H5310"/>
  <c r="G5310"/>
  <c r="L5309"/>
  <c r="K5309"/>
  <c r="J5309"/>
  <c r="I5309"/>
  <c r="H5309"/>
  <c r="G5309"/>
  <c r="L5308"/>
  <c r="K5308"/>
  <c r="J5308"/>
  <c r="I5308"/>
  <c r="H5308"/>
  <c r="G5308"/>
  <c r="L5307"/>
  <c r="K5307"/>
  <c r="J5307"/>
  <c r="I5307"/>
  <c r="H5307"/>
  <c r="G5307"/>
  <c r="L5306"/>
  <c r="K5306"/>
  <c r="J5306"/>
  <c r="I5306"/>
  <c r="H5306"/>
  <c r="G5306"/>
  <c r="L5305"/>
  <c r="K5305"/>
  <c r="J5305"/>
  <c r="I5305"/>
  <c r="H5305"/>
  <c r="G5305"/>
  <c r="L5304"/>
  <c r="K5304"/>
  <c r="J5304"/>
  <c r="I5304"/>
  <c r="H5304"/>
  <c r="G5304"/>
  <c r="L5303"/>
  <c r="K5303"/>
  <c r="J5303"/>
  <c r="I5303"/>
  <c r="H5303"/>
  <c r="G5303"/>
  <c r="L5302"/>
  <c r="K5302"/>
  <c r="J5302"/>
  <c r="I5302"/>
  <c r="H5302"/>
  <c r="G5302"/>
  <c r="L5301"/>
  <c r="K5301"/>
  <c r="J5301"/>
  <c r="I5301"/>
  <c r="H5301"/>
  <c r="G5301"/>
  <c r="L5300"/>
  <c r="K5300"/>
  <c r="J5300"/>
  <c r="I5300"/>
  <c r="H5300"/>
  <c r="G5300"/>
  <c r="L5299"/>
  <c r="K5299"/>
  <c r="J5299"/>
  <c r="I5299"/>
  <c r="H5299"/>
  <c r="G5299"/>
  <c r="L5298"/>
  <c r="K5298"/>
  <c r="J5298"/>
  <c r="I5298"/>
  <c r="H5298"/>
  <c r="G5298"/>
  <c r="L5297"/>
  <c r="K5297"/>
  <c r="J5297"/>
  <c r="I5297"/>
  <c r="H5297"/>
  <c r="G5297"/>
  <c r="L5296"/>
  <c r="K5296"/>
  <c r="J5296"/>
  <c r="I5296"/>
  <c r="H5296"/>
  <c r="G5296"/>
  <c r="L5295"/>
  <c r="K5295"/>
  <c r="J5295"/>
  <c r="I5295"/>
  <c r="H5295"/>
  <c r="G5295"/>
  <c r="L5294"/>
  <c r="K5294"/>
  <c r="J5294"/>
  <c r="I5294"/>
  <c r="H5294"/>
  <c r="G5294"/>
  <c r="L5293"/>
  <c r="K5293"/>
  <c r="J5293"/>
  <c r="I5293"/>
  <c r="H5293"/>
  <c r="G5293"/>
  <c r="L5292"/>
  <c r="K5292"/>
  <c r="J5292"/>
  <c r="I5292"/>
  <c r="H5292"/>
  <c r="G5292"/>
  <c r="L5291"/>
  <c r="K5291"/>
  <c r="J5291"/>
  <c r="I5291"/>
  <c r="H5291"/>
  <c r="G5291"/>
  <c r="L5290"/>
  <c r="K5290"/>
  <c r="J5290"/>
  <c r="I5290"/>
  <c r="H5290"/>
  <c r="G5290"/>
  <c r="L5289"/>
  <c r="K5289"/>
  <c r="J5289"/>
  <c r="I5289"/>
  <c r="H5289"/>
  <c r="G5289"/>
  <c r="L5288"/>
  <c r="K5288"/>
  <c r="J5288"/>
  <c r="I5288"/>
  <c r="H5288"/>
  <c r="G5288"/>
  <c r="L5287"/>
  <c r="K5287"/>
  <c r="J5287"/>
  <c r="I5287"/>
  <c r="H5287"/>
  <c r="G5287"/>
  <c r="L5286"/>
  <c r="K5286"/>
  <c r="J5286"/>
  <c r="I5286"/>
  <c r="H5286"/>
  <c r="G5286"/>
  <c r="L5285"/>
  <c r="K5285"/>
  <c r="J5285"/>
  <c r="I5285"/>
  <c r="H5285"/>
  <c r="G5285"/>
  <c r="L5284"/>
  <c r="K5284"/>
  <c r="J5284"/>
  <c r="I5284"/>
  <c r="H5284"/>
  <c r="G5284"/>
  <c r="L5283"/>
  <c r="K5283"/>
  <c r="J5283"/>
  <c r="I5283"/>
  <c r="H5283"/>
  <c r="G5283"/>
  <c r="L5282"/>
  <c r="K5282"/>
  <c r="J5282"/>
  <c r="I5282"/>
  <c r="H5282"/>
  <c r="G5282"/>
  <c r="L5281"/>
  <c r="K5281"/>
  <c r="J5281"/>
  <c r="I5281"/>
  <c r="H5281"/>
  <c r="G5281"/>
  <c r="L5280"/>
  <c r="K5280"/>
  <c r="J5280"/>
  <c r="I5280"/>
  <c r="H5280"/>
  <c r="G5280"/>
  <c r="L5279"/>
  <c r="K5279"/>
  <c r="J5279"/>
  <c r="I5279"/>
  <c r="H5279"/>
  <c r="G5279"/>
  <c r="L5278"/>
  <c r="K5278"/>
  <c r="J5278"/>
  <c r="I5278"/>
  <c r="H5278"/>
  <c r="G5278"/>
  <c r="L5277"/>
  <c r="K5277"/>
  <c r="J5277"/>
  <c r="I5277"/>
  <c r="H5277"/>
  <c r="G5277"/>
  <c r="L5276"/>
  <c r="K5276"/>
  <c r="J5276"/>
  <c r="I5276"/>
  <c r="H5276"/>
  <c r="G5276"/>
  <c r="L5275"/>
  <c r="K5275"/>
  <c r="J5275"/>
  <c r="I5275"/>
  <c r="H5275"/>
  <c r="G5275"/>
  <c r="L5274"/>
  <c r="K5274"/>
  <c r="J5274"/>
  <c r="I5274"/>
  <c r="H5274"/>
  <c r="G5274"/>
  <c r="L5273"/>
  <c r="K5273"/>
  <c r="J5273"/>
  <c r="I5273"/>
  <c r="H5273"/>
  <c r="G5273"/>
  <c r="L5272"/>
  <c r="K5272"/>
  <c r="J5272"/>
  <c r="I5272"/>
  <c r="H5272"/>
  <c r="G5272"/>
  <c r="L5271"/>
  <c r="K5271"/>
  <c r="J5271"/>
  <c r="I5271"/>
  <c r="H5271"/>
  <c r="G5271"/>
  <c r="L5270"/>
  <c r="K5270"/>
  <c r="J5270"/>
  <c r="I5270"/>
  <c r="H5270"/>
  <c r="G5270"/>
  <c r="L5269"/>
  <c r="K5269"/>
  <c r="J5269"/>
  <c r="I5269"/>
  <c r="H5269"/>
  <c r="G5269"/>
  <c r="L5268"/>
  <c r="K5268"/>
  <c r="J5268"/>
  <c r="I5268"/>
  <c r="H5268"/>
  <c r="G5268"/>
  <c r="L5267"/>
  <c r="K5267"/>
  <c r="J5267"/>
  <c r="I5267"/>
  <c r="H5267"/>
  <c r="G5267"/>
  <c r="L5266"/>
  <c r="K5266"/>
  <c r="J5266"/>
  <c r="I5266"/>
  <c r="H5266"/>
  <c r="G5266"/>
  <c r="L5265"/>
  <c r="K5265"/>
  <c r="J5265"/>
  <c r="I5265"/>
  <c r="H5265"/>
  <c r="G5265"/>
  <c r="L5264"/>
  <c r="K5264"/>
  <c r="J5264"/>
  <c r="I5264"/>
  <c r="H5264"/>
  <c r="G5264"/>
  <c r="L5263"/>
  <c r="K5263"/>
  <c r="J5263"/>
  <c r="I5263"/>
  <c r="H5263"/>
  <c r="G5263"/>
  <c r="L5262"/>
  <c r="K5262"/>
  <c r="J5262"/>
  <c r="I5262"/>
  <c r="H5262"/>
  <c r="G5262"/>
  <c r="L5261"/>
  <c r="K5261"/>
  <c r="J5261"/>
  <c r="I5261"/>
  <c r="H5261"/>
  <c r="G5261"/>
  <c r="L5260"/>
  <c r="K5260"/>
  <c r="J5260"/>
  <c r="I5260"/>
  <c r="H5260"/>
  <c r="G5260"/>
  <c r="L5259"/>
  <c r="K5259"/>
  <c r="J5259"/>
  <c r="I5259"/>
  <c r="H5259"/>
  <c r="G5259"/>
  <c r="L5258"/>
  <c r="K5258"/>
  <c r="J5258"/>
  <c r="I5258"/>
  <c r="H5258"/>
  <c r="G5258"/>
  <c r="L5257"/>
  <c r="K5257"/>
  <c r="J5257"/>
  <c r="I5257"/>
  <c r="H5257"/>
  <c r="G5257"/>
  <c r="L5256"/>
  <c r="K5256"/>
  <c r="J5256"/>
  <c r="I5256"/>
  <c r="H5256"/>
  <c r="G5256"/>
  <c r="L5255"/>
  <c r="K5255"/>
  <c r="J5255"/>
  <c r="I5255"/>
  <c r="H5255"/>
  <c r="G5255"/>
  <c r="L5254"/>
  <c r="K5254"/>
  <c r="J5254"/>
  <c r="I5254"/>
  <c r="H5254"/>
  <c r="G5254"/>
  <c r="L5253"/>
  <c r="K5253"/>
  <c r="J5253"/>
  <c r="I5253"/>
  <c r="H5253"/>
  <c r="G5253"/>
  <c r="L5252"/>
  <c r="K5252"/>
  <c r="J5252"/>
  <c r="I5252"/>
  <c r="H5252"/>
  <c r="G5252"/>
  <c r="L5251"/>
  <c r="K5251"/>
  <c r="J5251"/>
  <c r="I5251"/>
  <c r="H5251"/>
  <c r="G5251"/>
  <c r="L5250"/>
  <c r="K5250"/>
  <c r="J5250"/>
  <c r="I5250"/>
  <c r="H5250"/>
  <c r="G5250"/>
  <c r="L5249"/>
  <c r="K5249"/>
  <c r="J5249"/>
  <c r="I5249"/>
  <c r="H5249"/>
  <c r="G5249"/>
  <c r="L5248"/>
  <c r="K5248"/>
  <c r="J5248"/>
  <c r="I5248"/>
  <c r="H5248"/>
  <c r="G5248"/>
  <c r="L5247"/>
  <c r="K5247"/>
  <c r="J5247"/>
  <c r="I5247"/>
  <c r="H5247"/>
  <c r="G5247"/>
  <c r="L5246"/>
  <c r="K5246"/>
  <c r="J5246"/>
  <c r="I5246"/>
  <c r="H5246"/>
  <c r="G5246"/>
  <c r="L5245"/>
  <c r="K5245"/>
  <c r="J5245"/>
  <c r="I5245"/>
  <c r="H5245"/>
  <c r="G5245"/>
  <c r="L5244"/>
  <c r="K5244"/>
  <c r="J5244"/>
  <c r="I5244"/>
  <c r="H5244"/>
  <c r="G5244"/>
  <c r="L5243"/>
  <c r="K5243"/>
  <c r="J5243"/>
  <c r="I5243"/>
  <c r="H5243"/>
  <c r="G5243"/>
  <c r="L5242"/>
  <c r="K5242"/>
  <c r="J5242"/>
  <c r="I5242"/>
  <c r="H5242"/>
  <c r="G5242"/>
  <c r="L5241"/>
  <c r="K5241"/>
  <c r="J5241"/>
  <c r="I5241"/>
  <c r="H5241"/>
  <c r="G5241"/>
  <c r="L5240"/>
  <c r="K5240"/>
  <c r="J5240"/>
  <c r="I5240"/>
  <c r="H5240"/>
  <c r="G5240"/>
  <c r="L5239"/>
  <c r="K5239"/>
  <c r="J5239"/>
  <c r="I5239"/>
  <c r="H5239"/>
  <c r="G5239"/>
  <c r="L5238"/>
  <c r="K5238"/>
  <c r="J5238"/>
  <c r="I5238"/>
  <c r="H5238"/>
  <c r="G5238"/>
  <c r="L5237"/>
  <c r="K5237"/>
  <c r="J5237"/>
  <c r="I5237"/>
  <c r="H5237"/>
  <c r="G5237"/>
  <c r="L5236"/>
  <c r="K5236"/>
  <c r="J5236"/>
  <c r="I5236"/>
  <c r="H5236"/>
  <c r="G5236"/>
  <c r="L5235"/>
  <c r="K5235"/>
  <c r="J5235"/>
  <c r="I5235"/>
  <c r="H5235"/>
  <c r="G5235"/>
  <c r="L5234"/>
  <c r="K5234"/>
  <c r="J5234"/>
  <c r="I5234"/>
  <c r="H5234"/>
  <c r="G5234"/>
  <c r="L5233"/>
  <c r="K5233"/>
  <c r="J5233"/>
  <c r="I5233"/>
  <c r="H5233"/>
  <c r="G5233"/>
  <c r="L5232"/>
  <c r="K5232"/>
  <c r="J5232"/>
  <c r="I5232"/>
  <c r="H5232"/>
  <c r="G5232"/>
  <c r="L5231"/>
  <c r="K5231"/>
  <c r="J5231"/>
  <c r="I5231"/>
  <c r="H5231"/>
  <c r="G5231"/>
  <c r="L5230"/>
  <c r="K5230"/>
  <c r="J5230"/>
  <c r="I5230"/>
  <c r="H5230"/>
  <c r="G5230"/>
  <c r="L5229"/>
  <c r="K5229"/>
  <c r="J5229"/>
  <c r="I5229"/>
  <c r="H5229"/>
  <c r="G5229"/>
  <c r="L5228"/>
  <c r="K5228"/>
  <c r="J5228"/>
  <c r="I5228"/>
  <c r="H5228"/>
  <c r="G5228"/>
  <c r="L5227"/>
  <c r="K5227"/>
  <c r="J5227"/>
  <c r="I5227"/>
  <c r="H5227"/>
  <c r="G5227"/>
  <c r="L5226"/>
  <c r="K5226"/>
  <c r="J5226"/>
  <c r="I5226"/>
  <c r="H5226"/>
  <c r="G5226"/>
  <c r="L5225"/>
  <c r="K5225"/>
  <c r="J5225"/>
  <c r="I5225"/>
  <c r="H5225"/>
  <c r="G5225"/>
  <c r="L5224"/>
  <c r="K5224"/>
  <c r="J5224"/>
  <c r="I5224"/>
  <c r="H5224"/>
  <c r="G5224"/>
  <c r="L5223"/>
  <c r="K5223"/>
  <c r="J5223"/>
  <c r="I5223"/>
  <c r="H5223"/>
  <c r="G5223"/>
  <c r="L5222"/>
  <c r="K5222"/>
  <c r="J5222"/>
  <c r="I5222"/>
  <c r="H5222"/>
  <c r="G5222"/>
  <c r="L5221"/>
  <c r="K5221"/>
  <c r="J5221"/>
  <c r="I5221"/>
  <c r="H5221"/>
  <c r="G5221"/>
  <c r="L5220"/>
  <c r="K5220"/>
  <c r="J5220"/>
  <c r="I5220"/>
  <c r="H5220"/>
  <c r="G5220"/>
  <c r="L5219"/>
  <c r="K5219"/>
  <c r="J5219"/>
  <c r="I5219"/>
  <c r="H5219"/>
  <c r="G5219"/>
  <c r="L5218"/>
  <c r="K5218"/>
  <c r="J5218"/>
  <c r="I5218"/>
  <c r="H5218"/>
  <c r="G5218"/>
  <c r="L5217"/>
  <c r="K5217"/>
  <c r="J5217"/>
  <c r="I5217"/>
  <c r="H5217"/>
  <c r="G5217"/>
  <c r="L5216"/>
  <c r="K5216"/>
  <c r="J5216"/>
  <c r="I5216"/>
  <c r="H5216"/>
  <c r="G5216"/>
  <c r="L5215"/>
  <c r="K5215"/>
  <c r="J5215"/>
  <c r="I5215"/>
  <c r="H5215"/>
  <c r="G5215"/>
  <c r="L5214"/>
  <c r="K5214"/>
  <c r="J5214"/>
  <c r="I5214"/>
  <c r="H5214"/>
  <c r="G5214"/>
  <c r="L5213"/>
  <c r="K5213"/>
  <c r="J5213"/>
  <c r="I5213"/>
  <c r="H5213"/>
  <c r="G5213"/>
  <c r="L5212"/>
  <c r="K5212"/>
  <c r="J5212"/>
  <c r="I5212"/>
  <c r="H5212"/>
  <c r="G5212"/>
  <c r="L5211"/>
  <c r="K5211"/>
  <c r="J5211"/>
  <c r="I5211"/>
  <c r="H5211"/>
  <c r="G5211"/>
  <c r="L5210"/>
  <c r="K5210"/>
  <c r="J5210"/>
  <c r="I5210"/>
  <c r="H5210"/>
  <c r="G5210"/>
  <c r="L5209"/>
  <c r="K5209"/>
  <c r="J5209"/>
  <c r="I5209"/>
  <c r="H5209"/>
  <c r="G5209"/>
  <c r="L5208"/>
  <c r="K5208"/>
  <c r="J5208"/>
  <c r="I5208"/>
  <c r="H5208"/>
  <c r="G5208"/>
  <c r="L5207"/>
  <c r="K5207"/>
  <c r="J5207"/>
  <c r="I5207"/>
  <c r="H5207"/>
  <c r="G5207"/>
  <c r="L5206"/>
  <c r="K5206"/>
  <c r="J5206"/>
  <c r="I5206"/>
  <c r="H5206"/>
  <c r="G5206"/>
  <c r="L5205"/>
  <c r="K5205"/>
  <c r="J5205"/>
  <c r="I5205"/>
  <c r="H5205"/>
  <c r="G5205"/>
  <c r="L5204"/>
  <c r="K5204"/>
  <c r="J5204"/>
  <c r="I5204"/>
  <c r="H5204"/>
  <c r="G5204"/>
  <c r="L5203"/>
  <c r="K5203"/>
  <c r="J5203"/>
  <c r="I5203"/>
  <c r="H5203"/>
  <c r="G5203"/>
  <c r="L5202"/>
  <c r="K5202"/>
  <c r="J5202"/>
  <c r="I5202"/>
  <c r="H5202"/>
  <c r="G5202"/>
  <c r="L5201"/>
  <c r="K5201"/>
  <c r="J5201"/>
  <c r="I5201"/>
  <c r="H5201"/>
  <c r="G5201"/>
  <c r="L5200"/>
  <c r="K5200"/>
  <c r="J5200"/>
  <c r="I5200"/>
  <c r="H5200"/>
  <c r="G5200"/>
  <c r="L5199"/>
  <c r="K5199"/>
  <c r="J5199"/>
  <c r="I5199"/>
  <c r="H5199"/>
  <c r="G5199"/>
  <c r="L5198"/>
  <c r="K5198"/>
  <c r="J5198"/>
  <c r="I5198"/>
  <c r="H5198"/>
  <c r="G5198"/>
  <c r="L5197"/>
  <c r="K5197"/>
  <c r="J5197"/>
  <c r="I5197"/>
  <c r="H5197"/>
  <c r="G5197"/>
  <c r="L5196"/>
  <c r="K5196"/>
  <c r="J5196"/>
  <c r="I5196"/>
  <c r="H5196"/>
  <c r="G5196"/>
  <c r="L5195"/>
  <c r="K5195"/>
  <c r="J5195"/>
  <c r="I5195"/>
  <c r="H5195"/>
  <c r="G5195"/>
  <c r="L5194"/>
  <c r="K5194"/>
  <c r="J5194"/>
  <c r="I5194"/>
  <c r="H5194"/>
  <c r="G5194"/>
  <c r="L5193"/>
  <c r="K5193"/>
  <c r="J5193"/>
  <c r="I5193"/>
  <c r="H5193"/>
  <c r="G5193"/>
  <c r="L5192"/>
  <c r="K5192"/>
  <c r="J5192"/>
  <c r="I5192"/>
  <c r="H5192"/>
  <c r="G5192"/>
  <c r="L5191"/>
  <c r="K5191"/>
  <c r="J5191"/>
  <c r="I5191"/>
  <c r="H5191"/>
  <c r="G5191"/>
  <c r="L5190"/>
  <c r="K5190"/>
  <c r="J5190"/>
  <c r="I5190"/>
  <c r="H5190"/>
  <c r="G5190"/>
  <c r="L5189"/>
  <c r="K5189"/>
  <c r="J5189"/>
  <c r="I5189"/>
  <c r="H5189"/>
  <c r="G5189"/>
  <c r="L5188"/>
  <c r="K5188"/>
  <c r="J5188"/>
  <c r="I5188"/>
  <c r="H5188"/>
  <c r="G5188"/>
  <c r="L5187"/>
  <c r="K5187"/>
  <c r="J5187"/>
  <c r="I5187"/>
  <c r="H5187"/>
  <c r="G5187"/>
  <c r="L5186"/>
  <c r="K5186"/>
  <c r="J5186"/>
  <c r="I5186"/>
  <c r="H5186"/>
  <c r="G5186"/>
  <c r="L5185"/>
  <c r="K5185"/>
  <c r="J5185"/>
  <c r="I5185"/>
  <c r="H5185"/>
  <c r="G5185"/>
  <c r="L5184"/>
  <c r="K5184"/>
  <c r="J5184"/>
  <c r="I5184"/>
  <c r="H5184"/>
  <c r="G5184"/>
  <c r="L5183"/>
  <c r="K5183"/>
  <c r="J5183"/>
  <c r="I5183"/>
  <c r="H5183"/>
  <c r="G5183"/>
  <c r="L5182"/>
  <c r="K5182"/>
  <c r="J5182"/>
  <c r="I5182"/>
  <c r="H5182"/>
  <c r="G5182"/>
  <c r="L5181"/>
  <c r="K5181"/>
  <c r="J5181"/>
  <c r="I5181"/>
  <c r="H5181"/>
  <c r="G5181"/>
  <c r="L5180"/>
  <c r="K5180"/>
  <c r="J5180"/>
  <c r="I5180"/>
  <c r="H5180"/>
  <c r="G5180"/>
  <c r="L5179"/>
  <c r="K5179"/>
  <c r="J5179"/>
  <c r="I5179"/>
  <c r="H5179"/>
  <c r="G5179"/>
  <c r="L5178"/>
  <c r="K5178"/>
  <c r="J5178"/>
  <c r="I5178"/>
  <c r="H5178"/>
  <c r="G5178"/>
  <c r="L5177"/>
  <c r="K5177"/>
  <c r="J5177"/>
  <c r="I5177"/>
  <c r="H5177"/>
  <c r="G5177"/>
  <c r="L5176"/>
  <c r="K5176"/>
  <c r="J5176"/>
  <c r="I5176"/>
  <c r="H5176"/>
  <c r="G5176"/>
  <c r="L5175"/>
  <c r="K5175"/>
  <c r="J5175"/>
  <c r="I5175"/>
  <c r="H5175"/>
  <c r="G5175"/>
  <c r="L5174"/>
  <c r="K5174"/>
  <c r="J5174"/>
  <c r="I5174"/>
  <c r="H5174"/>
  <c r="G5174"/>
  <c r="L5173"/>
  <c r="K5173"/>
  <c r="J5173"/>
  <c r="I5173"/>
  <c r="H5173"/>
  <c r="G5173"/>
  <c r="L5172"/>
  <c r="K5172"/>
  <c r="J5172"/>
  <c r="I5172"/>
  <c r="H5172"/>
  <c r="G5172"/>
  <c r="L5171"/>
  <c r="K5171"/>
  <c r="J5171"/>
  <c r="I5171"/>
  <c r="H5171"/>
  <c r="G5171"/>
  <c r="L5170"/>
  <c r="K5170"/>
  <c r="J5170"/>
  <c r="I5170"/>
  <c r="H5170"/>
  <c r="G5170"/>
  <c r="L5169"/>
  <c r="K5169"/>
  <c r="J5169"/>
  <c r="I5169"/>
  <c r="H5169"/>
  <c r="G5169"/>
  <c r="L5168"/>
  <c r="K5168"/>
  <c r="J5168"/>
  <c r="I5168"/>
  <c r="H5168"/>
  <c r="G5168"/>
  <c r="L5167"/>
  <c r="K5167"/>
  <c r="J5167"/>
  <c r="I5167"/>
  <c r="H5167"/>
  <c r="G5167"/>
  <c r="L5166"/>
  <c r="K5166"/>
  <c r="J5166"/>
  <c r="I5166"/>
  <c r="H5166"/>
  <c r="G5166"/>
  <c r="L5165"/>
  <c r="K5165"/>
  <c r="J5165"/>
  <c r="I5165"/>
  <c r="H5165"/>
  <c r="G5165"/>
  <c r="L5164"/>
  <c r="K5164"/>
  <c r="J5164"/>
  <c r="I5164"/>
  <c r="H5164"/>
  <c r="G5164"/>
  <c r="L5163"/>
  <c r="K5163"/>
  <c r="J5163"/>
  <c r="I5163"/>
  <c r="H5163"/>
  <c r="G5163"/>
  <c r="L5162"/>
  <c r="K5162"/>
  <c r="J5162"/>
  <c r="I5162"/>
  <c r="H5162"/>
  <c r="G5162"/>
  <c r="L5161"/>
  <c r="K5161"/>
  <c r="J5161"/>
  <c r="I5161"/>
  <c r="H5161"/>
  <c r="G5161"/>
  <c r="L5160"/>
  <c r="K5160"/>
  <c r="J5160"/>
  <c r="I5160"/>
  <c r="H5160"/>
  <c r="G5160"/>
  <c r="L5159"/>
  <c r="K5159"/>
  <c r="J5159"/>
  <c r="I5159"/>
  <c r="H5159"/>
  <c r="G5159"/>
  <c r="L5158"/>
  <c r="K5158"/>
  <c r="J5158"/>
  <c r="I5158"/>
  <c r="H5158"/>
  <c r="G5158"/>
  <c r="L5157"/>
  <c r="K5157"/>
  <c r="J5157"/>
  <c r="I5157"/>
  <c r="H5157"/>
  <c r="G5157"/>
  <c r="L5156"/>
  <c r="K5156"/>
  <c r="J5156"/>
  <c r="I5156"/>
  <c r="H5156"/>
  <c r="G5156"/>
  <c r="L5155"/>
  <c r="K5155"/>
  <c r="J5155"/>
  <c r="I5155"/>
  <c r="H5155"/>
  <c r="G5155"/>
  <c r="L5154"/>
  <c r="K5154"/>
  <c r="J5154"/>
  <c r="I5154"/>
  <c r="H5154"/>
  <c r="G5154"/>
  <c r="L5153"/>
  <c r="K5153"/>
  <c r="J5153"/>
  <c r="I5153"/>
  <c r="H5153"/>
  <c r="G5153"/>
  <c r="L5152"/>
  <c r="K5152"/>
  <c r="J5152"/>
  <c r="I5152"/>
  <c r="H5152"/>
  <c r="G5152"/>
  <c r="L5151"/>
  <c r="K5151"/>
  <c r="J5151"/>
  <c r="I5151"/>
  <c r="H5151"/>
  <c r="G5151"/>
  <c r="L5150"/>
  <c r="K5150"/>
  <c r="J5150"/>
  <c r="I5150"/>
  <c r="H5150"/>
  <c r="G5150"/>
  <c r="L5149"/>
  <c r="K5149"/>
  <c r="J5149"/>
  <c r="I5149"/>
  <c r="H5149"/>
  <c r="G5149"/>
  <c r="L5148"/>
  <c r="K5148"/>
  <c r="J5148"/>
  <c r="I5148"/>
  <c r="H5148"/>
  <c r="G5148"/>
  <c r="L5147"/>
  <c r="K5147"/>
  <c r="J5147"/>
  <c r="I5147"/>
  <c r="H5147"/>
  <c r="G5147"/>
  <c r="L5146"/>
  <c r="K5146"/>
  <c r="J5146"/>
  <c r="I5146"/>
  <c r="H5146"/>
  <c r="G5146"/>
  <c r="L5145"/>
  <c r="K5145"/>
  <c r="J5145"/>
  <c r="I5145"/>
  <c r="H5145"/>
  <c r="G5145"/>
  <c r="L5144"/>
  <c r="K5144"/>
  <c r="J5144"/>
  <c r="I5144"/>
  <c r="H5144"/>
  <c r="G5144"/>
  <c r="L5143"/>
  <c r="K5143"/>
  <c r="J5143"/>
  <c r="I5143"/>
  <c r="H5143"/>
  <c r="G5143"/>
  <c r="L5142"/>
  <c r="K5142"/>
  <c r="J5142"/>
  <c r="I5142"/>
  <c r="H5142"/>
  <c r="G5142"/>
  <c r="L5141"/>
  <c r="K5141"/>
  <c r="J5141"/>
  <c r="I5141"/>
  <c r="H5141"/>
  <c r="G5141"/>
  <c r="L5140"/>
  <c r="K5140"/>
  <c r="J5140"/>
  <c r="I5140"/>
  <c r="H5140"/>
  <c r="G5140"/>
  <c r="L5139"/>
  <c r="K5139"/>
  <c r="J5139"/>
  <c r="I5139"/>
  <c r="H5139"/>
  <c r="G5139"/>
  <c r="L5138"/>
  <c r="K5138"/>
  <c r="J5138"/>
  <c r="I5138"/>
  <c r="H5138"/>
  <c r="G5138"/>
  <c r="L5137"/>
  <c r="K5137"/>
  <c r="J5137"/>
  <c r="I5137"/>
  <c r="H5137"/>
  <c r="G5137"/>
  <c r="L5136"/>
  <c r="K5136"/>
  <c r="J5136"/>
  <c r="I5136"/>
  <c r="H5136"/>
  <c r="G5136"/>
  <c r="L5135"/>
  <c r="K5135"/>
  <c r="J5135"/>
  <c r="I5135"/>
  <c r="H5135"/>
  <c r="G5135"/>
  <c r="L5134"/>
  <c r="K5134"/>
  <c r="J5134"/>
  <c r="I5134"/>
  <c r="H5134"/>
  <c r="G5134"/>
  <c r="L5133"/>
  <c r="K5133"/>
  <c r="J5133"/>
  <c r="I5133"/>
  <c r="H5133"/>
  <c r="G5133"/>
  <c r="L5132"/>
  <c r="K5132"/>
  <c r="J5132"/>
  <c r="I5132"/>
  <c r="H5132"/>
  <c r="G5132"/>
  <c r="L5131"/>
  <c r="K5131"/>
  <c r="J5131"/>
  <c r="I5131"/>
  <c r="H5131"/>
  <c r="G5131"/>
  <c r="L5130"/>
  <c r="K5130"/>
  <c r="J5130"/>
  <c r="I5130"/>
  <c r="H5130"/>
  <c r="G5130"/>
  <c r="L5129"/>
  <c r="K5129"/>
  <c r="J5129"/>
  <c r="I5129"/>
  <c r="H5129"/>
  <c r="G5129"/>
  <c r="L5128"/>
  <c r="K5128"/>
  <c r="J5128"/>
  <c r="I5128"/>
  <c r="H5128"/>
  <c r="G5128"/>
  <c r="L5127"/>
  <c r="K5127"/>
  <c r="J5127"/>
  <c r="I5127"/>
  <c r="H5127"/>
  <c r="G5127"/>
  <c r="L5126"/>
  <c r="K5126"/>
  <c r="J5126"/>
  <c r="I5126"/>
  <c r="H5126"/>
  <c r="G5126"/>
  <c r="L5125"/>
  <c r="K5125"/>
  <c r="J5125"/>
  <c r="I5125"/>
  <c r="H5125"/>
  <c r="G5125"/>
  <c r="L5124"/>
  <c r="K5124"/>
  <c r="J5124"/>
  <c r="I5124"/>
  <c r="H5124"/>
  <c r="G5124"/>
  <c r="L5123"/>
  <c r="K5123"/>
  <c r="J5123"/>
  <c r="I5123"/>
  <c r="H5123"/>
  <c r="G5123"/>
  <c r="L5122"/>
  <c r="K5122"/>
  <c r="J5122"/>
  <c r="I5122"/>
  <c r="H5122"/>
  <c r="G5122"/>
  <c r="L5121"/>
  <c r="K5121"/>
  <c r="J5121"/>
  <c r="I5121"/>
  <c r="H5121"/>
  <c r="G5121"/>
  <c r="L5120"/>
  <c r="K5120"/>
  <c r="J5120"/>
  <c r="I5120"/>
  <c r="H5120"/>
  <c r="G5120"/>
  <c r="L5119"/>
  <c r="K5119"/>
  <c r="J5119"/>
  <c r="I5119"/>
  <c r="H5119"/>
  <c r="G5119"/>
  <c r="L5118"/>
  <c r="K5118"/>
  <c r="J5118"/>
  <c r="I5118"/>
  <c r="H5118"/>
  <c r="G5118"/>
  <c r="L5117"/>
  <c r="K5117"/>
  <c r="J5117"/>
  <c r="I5117"/>
  <c r="H5117"/>
  <c r="G5117"/>
  <c r="L5116"/>
  <c r="K5116"/>
  <c r="J5116"/>
  <c r="I5116"/>
  <c r="H5116"/>
  <c r="G5116"/>
  <c r="L5115"/>
  <c r="K5115"/>
  <c r="J5115"/>
  <c r="I5115"/>
  <c r="H5115"/>
  <c r="G5115"/>
  <c r="L5114"/>
  <c r="K5114"/>
  <c r="J5114"/>
  <c r="I5114"/>
  <c r="H5114"/>
  <c r="G5114"/>
  <c r="L5113"/>
  <c r="K5113"/>
  <c r="J5113"/>
  <c r="I5113"/>
  <c r="H5113"/>
  <c r="G5113"/>
  <c r="L5112"/>
  <c r="K5112"/>
  <c r="J5112"/>
  <c r="I5112"/>
  <c r="H5112"/>
  <c r="G5112"/>
  <c r="L5111"/>
  <c r="K5111"/>
  <c r="J5111"/>
  <c r="I5111"/>
  <c r="H5111"/>
  <c r="G5111"/>
  <c r="L5110"/>
  <c r="K5110"/>
  <c r="J5110"/>
  <c r="I5110"/>
  <c r="H5110"/>
  <c r="G5110"/>
  <c r="L5109"/>
  <c r="K5109"/>
  <c r="J5109"/>
  <c r="I5109"/>
  <c r="H5109"/>
  <c r="G5109"/>
  <c r="L5108"/>
  <c r="K5108"/>
  <c r="J5108"/>
  <c r="I5108"/>
  <c r="H5108"/>
  <c r="G5108"/>
  <c r="L5107"/>
  <c r="K5107"/>
  <c r="J5107"/>
  <c r="I5107"/>
  <c r="H5107"/>
  <c r="G5107"/>
  <c r="L5106"/>
  <c r="K5106"/>
  <c r="J5106"/>
  <c r="I5106"/>
  <c r="H5106"/>
  <c r="G5106"/>
  <c r="L5105"/>
  <c r="K5105"/>
  <c r="J5105"/>
  <c r="I5105"/>
  <c r="H5105"/>
  <c r="G5105"/>
  <c r="L5104"/>
  <c r="K5104"/>
  <c r="J5104"/>
  <c r="I5104"/>
  <c r="H5104"/>
  <c r="G5104"/>
  <c r="L5103"/>
  <c r="K5103"/>
  <c r="J5103"/>
  <c r="I5103"/>
  <c r="H5103"/>
  <c r="G5103"/>
  <c r="L5102"/>
  <c r="K5102"/>
  <c r="J5102"/>
  <c r="I5102"/>
  <c r="H5102"/>
  <c r="G5102"/>
  <c r="L5101"/>
  <c r="K5101"/>
  <c r="J5101"/>
  <c r="I5101"/>
  <c r="H5101"/>
  <c r="G5101"/>
  <c r="L5100"/>
  <c r="K5100"/>
  <c r="J5100"/>
  <c r="I5100"/>
  <c r="H5100"/>
  <c r="G5100"/>
  <c r="L5099"/>
  <c r="K5099"/>
  <c r="J5099"/>
  <c r="I5099"/>
  <c r="H5099"/>
  <c r="G5099"/>
  <c r="L5098"/>
  <c r="K5098"/>
  <c r="J5098"/>
  <c r="I5098"/>
  <c r="H5098"/>
  <c r="G5098"/>
  <c r="L5097"/>
  <c r="K5097"/>
  <c r="J5097"/>
  <c r="I5097"/>
  <c r="H5097"/>
  <c r="G5097"/>
  <c r="L5096"/>
  <c r="K5096"/>
  <c r="J5096"/>
  <c r="I5096"/>
  <c r="H5096"/>
  <c r="G5096"/>
  <c r="L5095"/>
  <c r="K5095"/>
  <c r="J5095"/>
  <c r="I5095"/>
  <c r="H5095"/>
  <c r="G5095"/>
  <c r="L5094"/>
  <c r="K5094"/>
  <c r="J5094"/>
  <c r="I5094"/>
  <c r="H5094"/>
  <c r="G5094"/>
  <c r="L5093"/>
  <c r="K5093"/>
  <c r="J5093"/>
  <c r="I5093"/>
  <c r="H5093"/>
  <c r="G5093"/>
  <c r="L5092"/>
  <c r="K5092"/>
  <c r="J5092"/>
  <c r="I5092"/>
  <c r="H5092"/>
  <c r="G5092"/>
  <c r="L5091"/>
  <c r="K5091"/>
  <c r="J5091"/>
  <c r="I5091"/>
  <c r="H5091"/>
  <c r="G5091"/>
  <c r="L5090"/>
  <c r="K5090"/>
  <c r="J5090"/>
  <c r="I5090"/>
  <c r="H5090"/>
  <c r="G5090"/>
  <c r="L5089"/>
  <c r="K5089"/>
  <c r="J5089"/>
  <c r="I5089"/>
  <c r="H5089"/>
  <c r="G5089"/>
  <c r="L5088"/>
  <c r="K5088"/>
  <c r="J5088"/>
  <c r="I5088"/>
  <c r="H5088"/>
  <c r="G5088"/>
  <c r="L5087"/>
  <c r="K5087"/>
  <c r="J5087"/>
  <c r="I5087"/>
  <c r="H5087"/>
  <c r="G5087"/>
  <c r="L5086"/>
  <c r="K5086"/>
  <c r="J5086"/>
  <c r="I5086"/>
  <c r="H5086"/>
  <c r="G5086"/>
  <c r="L5085"/>
  <c r="K5085"/>
  <c r="J5085"/>
  <c r="I5085"/>
  <c r="H5085"/>
  <c r="G5085"/>
  <c r="L5084"/>
  <c r="K5084"/>
  <c r="J5084"/>
  <c r="I5084"/>
  <c r="H5084"/>
  <c r="G5084"/>
  <c r="L5083"/>
  <c r="K5083"/>
  <c r="J5083"/>
  <c r="I5083"/>
  <c r="H5083"/>
  <c r="G5083"/>
  <c r="L5082"/>
  <c r="K5082"/>
  <c r="J5082"/>
  <c r="I5082"/>
  <c r="H5082"/>
  <c r="G5082"/>
  <c r="L5081"/>
  <c r="K5081"/>
  <c r="J5081"/>
  <c r="I5081"/>
  <c r="H5081"/>
  <c r="G5081"/>
  <c r="L5080"/>
  <c r="K5080"/>
  <c r="J5080"/>
  <c r="I5080"/>
  <c r="H5080"/>
  <c r="G5080"/>
  <c r="L5079"/>
  <c r="K5079"/>
  <c r="J5079"/>
  <c r="I5079"/>
  <c r="H5079"/>
  <c r="G5079"/>
  <c r="L5078"/>
  <c r="K5078"/>
  <c r="J5078"/>
  <c r="I5078"/>
  <c r="H5078"/>
  <c r="G5078"/>
  <c r="L5077"/>
  <c r="K5077"/>
  <c r="J5077"/>
  <c r="I5077"/>
  <c r="H5077"/>
  <c r="G5077"/>
  <c r="L5076"/>
  <c r="K5076"/>
  <c r="J5076"/>
  <c r="I5076"/>
  <c r="H5076"/>
  <c r="G5076"/>
  <c r="L5075"/>
  <c r="K5075"/>
  <c r="J5075"/>
  <c r="I5075"/>
  <c r="H5075"/>
  <c r="G5075"/>
  <c r="L5074"/>
  <c r="K5074"/>
  <c r="J5074"/>
  <c r="I5074"/>
  <c r="H5074"/>
  <c r="G5074"/>
  <c r="L5073"/>
  <c r="K5073"/>
  <c r="J5073"/>
  <c r="I5073"/>
  <c r="H5073"/>
  <c r="G5073"/>
  <c r="L5072"/>
  <c r="K5072"/>
  <c r="J5072"/>
  <c r="I5072"/>
  <c r="H5072"/>
  <c r="G5072"/>
  <c r="L5071"/>
  <c r="K5071"/>
  <c r="J5071"/>
  <c r="I5071"/>
  <c r="H5071"/>
  <c r="G5071"/>
  <c r="L5070"/>
  <c r="K5070"/>
  <c r="J5070"/>
  <c r="I5070"/>
  <c r="H5070"/>
  <c r="G5070"/>
  <c r="L5069"/>
  <c r="K5069"/>
  <c r="J5069"/>
  <c r="I5069"/>
  <c r="H5069"/>
  <c r="G5069"/>
  <c r="L5068"/>
  <c r="K5068"/>
  <c r="J5068"/>
  <c r="I5068"/>
  <c r="H5068"/>
  <c r="G5068"/>
  <c r="L5067"/>
  <c r="K5067"/>
  <c r="J5067"/>
  <c r="I5067"/>
  <c r="H5067"/>
  <c r="G5067"/>
  <c r="L5066"/>
  <c r="K5066"/>
  <c r="J5066"/>
  <c r="I5066"/>
  <c r="H5066"/>
  <c r="G5066"/>
  <c r="L5065"/>
  <c r="K5065"/>
  <c r="J5065"/>
  <c r="I5065"/>
  <c r="H5065"/>
  <c r="G5065"/>
  <c r="L5064"/>
  <c r="K5064"/>
  <c r="J5064"/>
  <c r="I5064"/>
  <c r="H5064"/>
  <c r="G5064"/>
  <c r="L5063"/>
  <c r="K5063"/>
  <c r="J5063"/>
  <c r="I5063"/>
  <c r="H5063"/>
  <c r="G5063"/>
  <c r="L5062"/>
  <c r="K5062"/>
  <c r="J5062"/>
  <c r="I5062"/>
  <c r="H5062"/>
  <c r="G5062"/>
  <c r="L5061"/>
  <c r="K5061"/>
  <c r="J5061"/>
  <c r="I5061"/>
  <c r="H5061"/>
  <c r="G5061"/>
  <c r="L5060"/>
  <c r="K5060"/>
  <c r="J5060"/>
  <c r="I5060"/>
  <c r="H5060"/>
  <c r="G5060"/>
  <c r="L5059"/>
  <c r="K5059"/>
  <c r="J5059"/>
  <c r="I5059"/>
  <c r="H5059"/>
  <c r="G5059"/>
  <c r="L5058"/>
  <c r="K5058"/>
  <c r="J5058"/>
  <c r="I5058"/>
  <c r="H5058"/>
  <c r="G5058"/>
  <c r="L5057"/>
  <c r="K5057"/>
  <c r="J5057"/>
  <c r="I5057"/>
  <c r="H5057"/>
  <c r="G5057"/>
  <c r="L5056"/>
  <c r="K5056"/>
  <c r="J5056"/>
  <c r="I5056"/>
  <c r="H5056"/>
  <c r="G5056"/>
  <c r="L5055"/>
  <c r="K5055"/>
  <c r="J5055"/>
  <c r="I5055"/>
  <c r="H5055"/>
  <c r="G5055"/>
  <c r="L5054"/>
  <c r="K5054"/>
  <c r="J5054"/>
  <c r="I5054"/>
  <c r="H5054"/>
  <c r="G5054"/>
  <c r="L5053"/>
  <c r="K5053"/>
  <c r="J5053"/>
  <c r="I5053"/>
  <c r="H5053"/>
  <c r="G5053"/>
  <c r="L5052"/>
  <c r="K5052"/>
  <c r="J5052"/>
  <c r="I5052"/>
  <c r="H5052"/>
  <c r="G5052"/>
  <c r="L5051"/>
  <c r="K5051"/>
  <c r="J5051"/>
  <c r="I5051"/>
  <c r="H5051"/>
  <c r="G5051"/>
  <c r="L5050"/>
  <c r="K5050"/>
  <c r="J5050"/>
  <c r="I5050"/>
  <c r="H5050"/>
  <c r="G5050"/>
  <c r="L5049"/>
  <c r="K5049"/>
  <c r="J5049"/>
  <c r="I5049"/>
  <c r="H5049"/>
  <c r="G5049"/>
  <c r="L5048"/>
  <c r="K5048"/>
  <c r="J5048"/>
  <c r="I5048"/>
  <c r="H5048"/>
  <c r="G5048"/>
  <c r="L5047"/>
  <c r="K5047"/>
  <c r="J5047"/>
  <c r="I5047"/>
  <c r="H5047"/>
  <c r="G5047"/>
  <c r="L5046"/>
  <c r="K5046"/>
  <c r="J5046"/>
  <c r="I5046"/>
  <c r="H5046"/>
  <c r="G5046"/>
  <c r="L5045"/>
  <c r="K5045"/>
  <c r="J5045"/>
  <c r="I5045"/>
  <c r="H5045"/>
  <c r="G5045"/>
  <c r="L5044"/>
  <c r="K5044"/>
  <c r="J5044"/>
  <c r="I5044"/>
  <c r="H5044"/>
  <c r="G5044"/>
  <c r="L5043"/>
  <c r="K5043"/>
  <c r="J5043"/>
  <c r="I5043"/>
  <c r="H5043"/>
  <c r="G5043"/>
  <c r="L5042"/>
  <c r="K5042"/>
  <c r="J5042"/>
  <c r="I5042"/>
  <c r="H5042"/>
  <c r="G5042"/>
  <c r="L5041"/>
  <c r="K5041"/>
  <c r="J5041"/>
  <c r="I5041"/>
  <c r="H5041"/>
  <c r="G5041"/>
  <c r="L5040"/>
  <c r="K5040"/>
  <c r="J5040"/>
  <c r="I5040"/>
  <c r="H5040"/>
  <c r="G5040"/>
  <c r="L5039"/>
  <c r="K5039"/>
  <c r="J5039"/>
  <c r="I5039"/>
  <c r="H5039"/>
  <c r="G5039"/>
  <c r="L5038"/>
  <c r="K5038"/>
  <c r="J5038"/>
  <c r="I5038"/>
  <c r="H5038"/>
  <c r="G5038"/>
  <c r="L5037"/>
  <c r="K5037"/>
  <c r="J5037"/>
  <c r="I5037"/>
  <c r="H5037"/>
  <c r="G5037"/>
  <c r="L5036"/>
  <c r="K5036"/>
  <c r="J5036"/>
  <c r="I5036"/>
  <c r="H5036"/>
  <c r="G5036"/>
  <c r="L5035"/>
  <c r="K5035"/>
  <c r="J5035"/>
  <c r="I5035"/>
  <c r="H5035"/>
  <c r="G5035"/>
  <c r="L5034"/>
  <c r="K5034"/>
  <c r="J5034"/>
  <c r="I5034"/>
  <c r="H5034"/>
  <c r="G5034"/>
  <c r="L5033"/>
  <c r="K5033"/>
  <c r="J5033"/>
  <c r="I5033"/>
  <c r="H5033"/>
  <c r="G5033"/>
  <c r="L5032"/>
  <c r="K5032"/>
  <c r="J5032"/>
  <c r="I5032"/>
  <c r="H5032"/>
  <c r="G5032"/>
  <c r="L5031"/>
  <c r="K5031"/>
  <c r="J5031"/>
  <c r="I5031"/>
  <c r="H5031"/>
  <c r="G5031"/>
  <c r="L5030"/>
  <c r="K5030"/>
  <c r="J5030"/>
  <c r="I5030"/>
  <c r="H5030"/>
  <c r="G5030"/>
  <c r="L5029"/>
  <c r="K5029"/>
  <c r="J5029"/>
  <c r="I5029"/>
  <c r="H5029"/>
  <c r="G5029"/>
  <c r="L5028"/>
  <c r="K5028"/>
  <c r="J5028"/>
  <c r="I5028"/>
  <c r="H5028"/>
  <c r="G5028"/>
  <c r="L5027"/>
  <c r="K5027"/>
  <c r="J5027"/>
  <c r="I5027"/>
  <c r="H5027"/>
  <c r="G5027"/>
  <c r="L5026"/>
  <c r="K5026"/>
  <c r="J5026"/>
  <c r="I5026"/>
  <c r="H5026"/>
  <c r="G5026"/>
  <c r="L5025"/>
  <c r="K5025"/>
  <c r="J5025"/>
  <c r="I5025"/>
  <c r="H5025"/>
  <c r="G5025"/>
  <c r="L5024"/>
  <c r="K5024"/>
  <c r="J5024"/>
  <c r="I5024"/>
  <c r="H5024"/>
  <c r="G5024"/>
  <c r="L5023"/>
  <c r="K5023"/>
  <c r="J5023"/>
  <c r="I5023"/>
  <c r="H5023"/>
  <c r="G5023"/>
  <c r="L5022"/>
  <c r="K5022"/>
  <c r="J5022"/>
  <c r="I5022"/>
  <c r="H5022"/>
  <c r="G5022"/>
  <c r="L5021"/>
  <c r="K5021"/>
  <c r="J5021"/>
  <c r="I5021"/>
  <c r="H5021"/>
  <c r="G5021"/>
  <c r="L5020"/>
  <c r="K5020"/>
  <c r="J5020"/>
  <c r="I5020"/>
  <c r="H5020"/>
  <c r="G5020"/>
  <c r="L5019"/>
  <c r="K5019"/>
  <c r="J5019"/>
  <c r="I5019"/>
  <c r="H5019"/>
  <c r="G5019"/>
  <c r="L5018"/>
  <c r="K5018"/>
  <c r="J5018"/>
  <c r="I5018"/>
  <c r="H5018"/>
  <c r="G5018"/>
  <c r="L5017"/>
  <c r="K5017"/>
  <c r="J5017"/>
  <c r="I5017"/>
  <c r="H5017"/>
  <c r="G5017"/>
  <c r="L5016"/>
  <c r="K5016"/>
  <c r="J5016"/>
  <c r="I5016"/>
  <c r="H5016"/>
  <c r="G5016"/>
  <c r="L5015"/>
  <c r="K5015"/>
  <c r="J5015"/>
  <c r="I5015"/>
  <c r="H5015"/>
  <c r="G5015"/>
  <c r="L5014"/>
  <c r="K5014"/>
  <c r="J5014"/>
  <c r="I5014"/>
  <c r="H5014"/>
  <c r="G5014"/>
  <c r="L5013"/>
  <c r="K5013"/>
  <c r="J5013"/>
  <c r="I5013"/>
  <c r="H5013"/>
  <c r="G5013"/>
  <c r="L5012"/>
  <c r="K5012"/>
  <c r="J5012"/>
  <c r="I5012"/>
  <c r="H5012"/>
  <c r="G5012"/>
  <c r="L5011"/>
  <c r="K5011"/>
  <c r="J5011"/>
  <c r="I5011"/>
  <c r="H5011"/>
  <c r="G5011"/>
  <c r="L5010"/>
  <c r="K5010"/>
  <c r="J5010"/>
  <c r="I5010"/>
  <c r="H5010"/>
  <c r="G5010"/>
  <c r="L5009"/>
  <c r="K5009"/>
  <c r="J5009"/>
  <c r="I5009"/>
  <c r="H5009"/>
  <c r="G5009"/>
  <c r="L5008"/>
  <c r="K5008"/>
  <c r="J5008"/>
  <c r="I5008"/>
  <c r="H5008"/>
  <c r="G5008"/>
  <c r="L5007"/>
  <c r="K5007"/>
  <c r="J5007"/>
  <c r="I5007"/>
  <c r="H5007"/>
  <c r="G5007"/>
  <c r="L5006"/>
  <c r="K5006"/>
  <c r="J5006"/>
  <c r="I5006"/>
  <c r="H5006"/>
  <c r="G5006"/>
  <c r="L5005"/>
  <c r="K5005"/>
  <c r="J5005"/>
  <c r="I5005"/>
  <c r="H5005"/>
  <c r="G5005"/>
  <c r="L5004"/>
  <c r="K5004"/>
  <c r="J5004"/>
  <c r="I5004"/>
  <c r="H5004"/>
  <c r="G5004"/>
  <c r="L5003"/>
  <c r="K5003"/>
  <c r="J5003"/>
  <c r="I5003"/>
  <c r="H5003"/>
  <c r="G5003"/>
  <c r="L5002"/>
  <c r="K5002"/>
  <c r="J5002"/>
  <c r="I5002"/>
  <c r="H5002"/>
  <c r="G5002"/>
  <c r="L5001"/>
  <c r="K5001"/>
  <c r="J5001"/>
  <c r="I5001"/>
  <c r="H5001"/>
  <c r="G5001"/>
  <c r="L5000"/>
  <c r="K5000"/>
  <c r="J5000"/>
  <c r="I5000"/>
  <c r="H5000"/>
  <c r="G5000"/>
  <c r="L4999"/>
  <c r="K4999"/>
  <c r="J4999"/>
  <c r="I4999"/>
  <c r="H4999"/>
  <c r="G4999"/>
  <c r="L4998"/>
  <c r="K4998"/>
  <c r="J4998"/>
  <c r="I4998"/>
  <c r="H4998"/>
  <c r="G4998"/>
  <c r="L4997"/>
  <c r="K4997"/>
  <c r="J4997"/>
  <c r="I4997"/>
  <c r="H4997"/>
  <c r="G4997"/>
  <c r="L4996"/>
  <c r="K4996"/>
  <c r="J4996"/>
  <c r="I4996"/>
  <c r="H4996"/>
  <c r="G4996"/>
  <c r="L4995"/>
  <c r="K4995"/>
  <c r="J4995"/>
  <c r="I4995"/>
  <c r="H4995"/>
  <c r="G4995"/>
  <c r="L4994"/>
  <c r="K4994"/>
  <c r="J4994"/>
  <c r="I4994"/>
  <c r="H4994"/>
  <c r="G4994"/>
  <c r="L4993"/>
  <c r="K4993"/>
  <c r="J4993"/>
  <c r="I4993"/>
  <c r="H4993"/>
  <c r="G4993"/>
  <c r="L4992"/>
  <c r="K4992"/>
  <c r="J4992"/>
  <c r="I4992"/>
  <c r="H4992"/>
  <c r="G4992"/>
  <c r="L4991"/>
  <c r="K4991"/>
  <c r="J4991"/>
  <c r="I4991"/>
  <c r="H4991"/>
  <c r="G4991"/>
  <c r="L4990"/>
  <c r="K4990"/>
  <c r="J4990"/>
  <c r="I4990"/>
  <c r="H4990"/>
  <c r="G4990"/>
  <c r="L4989"/>
  <c r="K4989"/>
  <c r="J4989"/>
  <c r="I4989"/>
  <c r="H4989"/>
  <c r="G4989"/>
  <c r="L4988"/>
  <c r="K4988"/>
  <c r="J4988"/>
  <c r="I4988"/>
  <c r="H4988"/>
  <c r="G4988"/>
  <c r="L4987"/>
  <c r="K4987"/>
  <c r="J4987"/>
  <c r="I4987"/>
  <c r="H4987"/>
  <c r="G4987"/>
  <c r="L4986"/>
  <c r="K4986"/>
  <c r="J4986"/>
  <c r="I4986"/>
  <c r="H4986"/>
  <c r="G4986"/>
  <c r="L4985"/>
  <c r="K4985"/>
  <c r="J4985"/>
  <c r="I4985"/>
  <c r="H4985"/>
  <c r="G4985"/>
  <c r="L4984"/>
  <c r="K4984"/>
  <c r="J4984"/>
  <c r="I4984"/>
  <c r="H4984"/>
  <c r="G4984"/>
  <c r="L4983"/>
  <c r="K4983"/>
  <c r="J4983"/>
  <c r="I4983"/>
  <c r="H4983"/>
  <c r="G4983"/>
  <c r="L4982"/>
  <c r="K4982"/>
  <c r="J4982"/>
  <c r="I4982"/>
  <c r="H4982"/>
  <c r="G4982"/>
  <c r="L4981"/>
  <c r="K4981"/>
  <c r="J4981"/>
  <c r="I4981"/>
  <c r="H4981"/>
  <c r="G4981"/>
  <c r="L4980"/>
  <c r="K4980"/>
  <c r="J4980"/>
  <c r="I4980"/>
  <c r="H4980"/>
  <c r="G4980"/>
  <c r="L4979"/>
  <c r="K4979"/>
  <c r="J4979"/>
  <c r="I4979"/>
  <c r="H4979"/>
  <c r="G4979"/>
  <c r="L4978"/>
  <c r="K4978"/>
  <c r="J4978"/>
  <c r="I4978"/>
  <c r="H4978"/>
  <c r="G4978"/>
  <c r="L4977"/>
  <c r="K4977"/>
  <c r="J4977"/>
  <c r="I4977"/>
  <c r="H4977"/>
  <c r="G4977"/>
  <c r="L4976"/>
  <c r="K4976"/>
  <c r="J4976"/>
  <c r="I4976"/>
  <c r="H4976"/>
  <c r="G4976"/>
  <c r="L4975"/>
  <c r="K4975"/>
  <c r="J4975"/>
  <c r="I4975"/>
  <c r="H4975"/>
  <c r="G4975"/>
  <c r="L4974"/>
  <c r="K4974"/>
  <c r="J4974"/>
  <c r="I4974"/>
  <c r="H4974"/>
  <c r="G4974"/>
  <c r="L4973"/>
  <c r="K4973"/>
  <c r="J4973"/>
  <c r="I4973"/>
  <c r="H4973"/>
  <c r="G4973"/>
  <c r="L4972"/>
  <c r="K4972"/>
  <c r="J4972"/>
  <c r="I4972"/>
  <c r="H4972"/>
  <c r="G4972"/>
  <c r="L4971"/>
  <c r="K4971"/>
  <c r="J4971"/>
  <c r="I4971"/>
  <c r="H4971"/>
  <c r="G4971"/>
  <c r="L4970"/>
  <c r="K4970"/>
  <c r="J4970"/>
  <c r="I4970"/>
  <c r="H4970"/>
  <c r="G4970"/>
  <c r="L4969"/>
  <c r="K4969"/>
  <c r="J4969"/>
  <c r="I4969"/>
  <c r="H4969"/>
  <c r="G4969"/>
  <c r="L4968"/>
  <c r="K4968"/>
  <c r="J4968"/>
  <c r="I4968"/>
  <c r="H4968"/>
  <c r="G4968"/>
  <c r="L4967"/>
  <c r="K4967"/>
  <c r="J4967"/>
  <c r="I4967"/>
  <c r="H4967"/>
  <c r="G4967"/>
  <c r="L4966"/>
  <c r="K4966"/>
  <c r="J4966"/>
  <c r="I4966"/>
  <c r="H4966"/>
  <c r="G4966"/>
  <c r="L4965"/>
  <c r="K4965"/>
  <c r="J4965"/>
  <c r="I4965"/>
  <c r="H4965"/>
  <c r="G4965"/>
  <c r="L4964"/>
  <c r="K4964"/>
  <c r="J4964"/>
  <c r="I4964"/>
  <c r="H4964"/>
  <c r="G4964"/>
  <c r="L4963"/>
  <c r="K4963"/>
  <c r="J4963"/>
  <c r="I4963"/>
  <c r="H4963"/>
  <c r="G4963"/>
  <c r="L4962"/>
  <c r="K4962"/>
  <c r="J4962"/>
  <c r="I4962"/>
  <c r="H4962"/>
  <c r="G4962"/>
  <c r="L4961"/>
  <c r="K4961"/>
  <c r="J4961"/>
  <c r="I4961"/>
  <c r="H4961"/>
  <c r="G4961"/>
  <c r="L4960"/>
  <c r="K4960"/>
  <c r="J4960"/>
  <c r="I4960"/>
  <c r="H4960"/>
  <c r="G4960"/>
  <c r="L4959"/>
  <c r="K4959"/>
  <c r="J4959"/>
  <c r="I4959"/>
  <c r="H4959"/>
  <c r="G4959"/>
  <c r="L4958"/>
  <c r="K4958"/>
  <c r="J4958"/>
  <c r="I4958"/>
  <c r="H4958"/>
  <c r="G4958"/>
  <c r="L4957"/>
  <c r="K4957"/>
  <c r="J4957"/>
  <c r="I4957"/>
  <c r="H4957"/>
  <c r="G4957"/>
  <c r="L4956"/>
  <c r="K4956"/>
  <c r="J4956"/>
  <c r="I4956"/>
  <c r="H4956"/>
  <c r="G4956"/>
  <c r="L4955"/>
  <c r="K4955"/>
  <c r="J4955"/>
  <c r="I4955"/>
  <c r="H4955"/>
  <c r="G4955"/>
  <c r="L4954"/>
  <c r="K4954"/>
  <c r="J4954"/>
  <c r="I4954"/>
  <c r="H4954"/>
  <c r="G4954"/>
  <c r="L4953"/>
  <c r="K4953"/>
  <c r="J4953"/>
  <c r="I4953"/>
  <c r="H4953"/>
  <c r="G4953"/>
  <c r="L4952"/>
  <c r="K4952"/>
  <c r="J4952"/>
  <c r="I4952"/>
  <c r="H4952"/>
  <c r="G4952"/>
  <c r="L4951"/>
  <c r="K4951"/>
  <c r="J4951"/>
  <c r="I4951"/>
  <c r="H4951"/>
  <c r="G4951"/>
  <c r="L4950"/>
  <c r="K4950"/>
  <c r="J4950"/>
  <c r="I4950"/>
  <c r="H4950"/>
  <c r="G4950"/>
  <c r="L4949"/>
  <c r="K4949"/>
  <c r="J4949"/>
  <c r="I4949"/>
  <c r="H4949"/>
  <c r="G4949"/>
  <c r="L4948"/>
  <c r="K4948"/>
  <c r="J4948"/>
  <c r="I4948"/>
  <c r="H4948"/>
  <c r="G4948"/>
  <c r="L4947"/>
  <c r="K4947"/>
  <c r="J4947"/>
  <c r="I4947"/>
  <c r="H4947"/>
  <c r="G4947"/>
  <c r="L4946"/>
  <c r="K4946"/>
  <c r="J4946"/>
  <c r="I4946"/>
  <c r="H4946"/>
  <c r="G4946"/>
  <c r="L4945"/>
  <c r="K4945"/>
  <c r="J4945"/>
  <c r="I4945"/>
  <c r="H4945"/>
  <c r="G4945"/>
  <c r="L4944"/>
  <c r="K4944"/>
  <c r="J4944"/>
  <c r="I4944"/>
  <c r="H4944"/>
  <c r="G4944"/>
  <c r="L4943"/>
  <c r="K4943"/>
  <c r="J4943"/>
  <c r="I4943"/>
  <c r="H4943"/>
  <c r="G4943"/>
  <c r="L4942"/>
  <c r="K4942"/>
  <c r="J4942"/>
  <c r="I4942"/>
  <c r="H4942"/>
  <c r="G4942"/>
  <c r="L4941"/>
  <c r="K4941"/>
  <c r="J4941"/>
  <c r="I4941"/>
  <c r="H4941"/>
  <c r="G4941"/>
  <c r="L4940"/>
  <c r="K4940"/>
  <c r="J4940"/>
  <c r="I4940"/>
  <c r="H4940"/>
  <c r="G4940"/>
  <c r="L4939"/>
  <c r="K4939"/>
  <c r="J4939"/>
  <c r="I4939"/>
  <c r="H4939"/>
  <c r="G4939"/>
  <c r="L4938"/>
  <c r="K4938"/>
  <c r="J4938"/>
  <c r="I4938"/>
  <c r="H4938"/>
  <c r="G4938"/>
  <c r="L4937"/>
  <c r="K4937"/>
  <c r="J4937"/>
  <c r="I4937"/>
  <c r="H4937"/>
  <c r="G4937"/>
  <c r="L4936"/>
  <c r="K4936"/>
  <c r="J4936"/>
  <c r="I4936"/>
  <c r="H4936"/>
  <c r="G4936"/>
  <c r="L4935"/>
  <c r="K4935"/>
  <c r="J4935"/>
  <c r="I4935"/>
  <c r="H4935"/>
  <c r="G4935"/>
  <c r="L4934"/>
  <c r="K4934"/>
  <c r="J4934"/>
  <c r="I4934"/>
  <c r="H4934"/>
  <c r="G4934"/>
  <c r="L4933"/>
  <c r="K4933"/>
  <c r="J4933"/>
  <c r="I4933"/>
  <c r="H4933"/>
  <c r="G4933"/>
  <c r="L4932"/>
  <c r="K4932"/>
  <c r="J4932"/>
  <c r="I4932"/>
  <c r="H4932"/>
  <c r="G4932"/>
  <c r="L4931"/>
  <c r="K4931"/>
  <c r="J4931"/>
  <c r="I4931"/>
  <c r="H4931"/>
  <c r="G4931"/>
  <c r="L4930"/>
  <c r="K4930"/>
  <c r="J4930"/>
  <c r="I4930"/>
  <c r="H4930"/>
  <c r="G4930"/>
  <c r="L4929"/>
  <c r="K4929"/>
  <c r="J4929"/>
  <c r="I4929"/>
  <c r="H4929"/>
  <c r="G4929"/>
  <c r="L4928"/>
  <c r="K4928"/>
  <c r="J4928"/>
  <c r="I4928"/>
  <c r="H4928"/>
  <c r="G4928"/>
  <c r="L4927"/>
  <c r="K4927"/>
  <c r="J4927"/>
  <c r="I4927"/>
  <c r="H4927"/>
  <c r="G4927"/>
  <c r="L4926"/>
  <c r="K4926"/>
  <c r="J4926"/>
  <c r="I4926"/>
  <c r="H4926"/>
  <c r="G4926"/>
  <c r="L4925"/>
  <c r="K4925"/>
  <c r="J4925"/>
  <c r="I4925"/>
  <c r="H4925"/>
  <c r="G4925"/>
  <c r="L4924"/>
  <c r="K4924"/>
  <c r="J4924"/>
  <c r="I4924"/>
  <c r="H4924"/>
  <c r="G4924"/>
  <c r="L4923"/>
  <c r="K4923"/>
  <c r="J4923"/>
  <c r="I4923"/>
  <c r="H4923"/>
  <c r="G4923"/>
  <c r="L4922"/>
  <c r="K4922"/>
  <c r="J4922"/>
  <c r="I4922"/>
  <c r="H4922"/>
  <c r="G4922"/>
  <c r="L4921"/>
  <c r="K4921"/>
  <c r="J4921"/>
  <c r="I4921"/>
  <c r="H4921"/>
  <c r="G4921"/>
  <c r="L4920"/>
  <c r="K4920"/>
  <c r="J4920"/>
  <c r="I4920"/>
  <c r="H4920"/>
  <c r="G4920"/>
  <c r="L4919"/>
  <c r="K4919"/>
  <c r="J4919"/>
  <c r="I4919"/>
  <c r="H4919"/>
  <c r="G4919"/>
  <c r="L4918"/>
  <c r="K4918"/>
  <c r="J4918"/>
  <c r="I4918"/>
  <c r="H4918"/>
  <c r="G4918"/>
  <c r="L4917"/>
  <c r="K4917"/>
  <c r="J4917"/>
  <c r="I4917"/>
  <c r="H4917"/>
  <c r="G4917"/>
  <c r="L4916"/>
  <c r="K4916"/>
  <c r="J4916"/>
  <c r="I4916"/>
  <c r="H4916"/>
  <c r="G4916"/>
  <c r="L4915"/>
  <c r="K4915"/>
  <c r="J4915"/>
  <c r="I4915"/>
  <c r="H4915"/>
  <c r="G4915"/>
  <c r="L4914"/>
  <c r="K4914"/>
  <c r="J4914"/>
  <c r="I4914"/>
  <c r="H4914"/>
  <c r="G4914"/>
  <c r="L4913"/>
  <c r="K4913"/>
  <c r="J4913"/>
  <c r="I4913"/>
  <c r="H4913"/>
  <c r="G4913"/>
  <c r="L4912"/>
  <c r="K4912"/>
  <c r="J4912"/>
  <c r="I4912"/>
  <c r="H4912"/>
  <c r="G4912"/>
  <c r="L4911"/>
  <c r="K4911"/>
  <c r="J4911"/>
  <c r="I4911"/>
  <c r="H4911"/>
  <c r="G4911"/>
  <c r="L4910"/>
  <c r="K4910"/>
  <c r="J4910"/>
  <c r="I4910"/>
  <c r="H4910"/>
  <c r="G4910"/>
  <c r="L4909"/>
  <c r="K4909"/>
  <c r="J4909"/>
  <c r="I4909"/>
  <c r="H4909"/>
  <c r="G4909"/>
  <c r="L4908"/>
  <c r="K4908"/>
  <c r="J4908"/>
  <c r="I4908"/>
  <c r="H4908"/>
  <c r="G4908"/>
  <c r="L4907"/>
  <c r="K4907"/>
  <c r="J4907"/>
  <c r="I4907"/>
  <c r="H4907"/>
  <c r="G4907"/>
  <c r="L4906"/>
  <c r="K4906"/>
  <c r="J4906"/>
  <c r="I4906"/>
  <c r="H4906"/>
  <c r="G4906"/>
  <c r="L4905"/>
  <c r="K4905"/>
  <c r="J4905"/>
  <c r="I4905"/>
  <c r="H4905"/>
  <c r="G4905"/>
  <c r="L4904"/>
  <c r="K4904"/>
  <c r="J4904"/>
  <c r="I4904"/>
  <c r="H4904"/>
  <c r="G4904"/>
  <c r="L4903"/>
  <c r="K4903"/>
  <c r="J4903"/>
  <c r="I4903"/>
  <c r="H4903"/>
  <c r="G4903"/>
  <c r="L4902"/>
  <c r="K4902"/>
  <c r="J4902"/>
  <c r="I4902"/>
  <c r="H4902"/>
  <c r="G4902"/>
  <c r="L4901"/>
  <c r="K4901"/>
  <c r="J4901"/>
  <c r="I4901"/>
  <c r="H4901"/>
  <c r="G4901"/>
  <c r="L4900"/>
  <c r="K4900"/>
  <c r="J4900"/>
  <c r="I4900"/>
  <c r="H4900"/>
  <c r="G4900"/>
  <c r="L4899"/>
  <c r="K4899"/>
  <c r="J4899"/>
  <c r="I4899"/>
  <c r="H4899"/>
  <c r="G4899"/>
  <c r="L4898"/>
  <c r="K4898"/>
  <c r="J4898"/>
  <c r="I4898"/>
  <c r="H4898"/>
  <c r="G4898"/>
  <c r="L4897"/>
  <c r="K4897"/>
  <c r="J4897"/>
  <c r="I4897"/>
  <c r="H4897"/>
  <c r="G4897"/>
  <c r="L4896"/>
  <c r="K4896"/>
  <c r="J4896"/>
  <c r="I4896"/>
  <c r="H4896"/>
  <c r="G4896"/>
  <c r="L4895"/>
  <c r="K4895"/>
  <c r="J4895"/>
  <c r="I4895"/>
  <c r="H4895"/>
  <c r="G4895"/>
  <c r="L4894"/>
  <c r="K4894"/>
  <c r="J4894"/>
  <c r="I4894"/>
  <c r="H4894"/>
  <c r="G4894"/>
  <c r="L4893"/>
  <c r="K4893"/>
  <c r="J4893"/>
  <c r="I4893"/>
  <c r="H4893"/>
  <c r="G4893"/>
  <c r="L4892"/>
  <c r="K4892"/>
  <c r="J4892"/>
  <c r="I4892"/>
  <c r="H4892"/>
  <c r="G4892"/>
  <c r="L4891"/>
  <c r="K4891"/>
  <c r="J4891"/>
  <c r="I4891"/>
  <c r="H4891"/>
  <c r="G4891"/>
  <c r="L4890"/>
  <c r="K4890"/>
  <c r="J4890"/>
  <c r="I4890"/>
  <c r="H4890"/>
  <c r="G4890"/>
  <c r="L4889"/>
  <c r="K4889"/>
  <c r="J4889"/>
  <c r="I4889"/>
  <c r="H4889"/>
  <c r="G4889"/>
  <c r="L4888"/>
  <c r="K4888"/>
  <c r="J4888"/>
  <c r="I4888"/>
  <c r="H4888"/>
  <c r="G4888"/>
  <c r="L4887"/>
  <c r="K4887"/>
  <c r="J4887"/>
  <c r="I4887"/>
  <c r="H4887"/>
  <c r="G4887"/>
  <c r="L4886"/>
  <c r="K4886"/>
  <c r="J4886"/>
  <c r="I4886"/>
  <c r="H4886"/>
  <c r="G4886"/>
  <c r="L4885"/>
  <c r="K4885"/>
  <c r="J4885"/>
  <c r="I4885"/>
  <c r="H4885"/>
  <c r="G4885"/>
  <c r="L4884"/>
  <c r="K4884"/>
  <c r="J4884"/>
  <c r="I4884"/>
  <c r="H4884"/>
  <c r="G4884"/>
  <c r="L4883"/>
  <c r="K4883"/>
  <c r="J4883"/>
  <c r="I4883"/>
  <c r="H4883"/>
  <c r="G4883"/>
  <c r="L4882"/>
  <c r="K4882"/>
  <c r="J4882"/>
  <c r="I4882"/>
  <c r="H4882"/>
  <c r="G4882"/>
  <c r="L4881"/>
  <c r="K4881"/>
  <c r="J4881"/>
  <c r="I4881"/>
  <c r="H4881"/>
  <c r="G4881"/>
  <c r="L4880"/>
  <c r="K4880"/>
  <c r="J4880"/>
  <c r="I4880"/>
  <c r="H4880"/>
  <c r="G4880"/>
  <c r="L4879"/>
  <c r="K4879"/>
  <c r="J4879"/>
  <c r="I4879"/>
  <c r="H4879"/>
  <c r="G4879"/>
  <c r="L4878"/>
  <c r="K4878"/>
  <c r="J4878"/>
  <c r="I4878"/>
  <c r="H4878"/>
  <c r="G4878"/>
  <c r="L4877"/>
  <c r="K4877"/>
  <c r="J4877"/>
  <c r="I4877"/>
  <c r="H4877"/>
  <c r="G4877"/>
  <c r="L4876"/>
  <c r="K4876"/>
  <c r="J4876"/>
  <c r="I4876"/>
  <c r="H4876"/>
  <c r="G4876"/>
  <c r="L4875"/>
  <c r="K4875"/>
  <c r="J4875"/>
  <c r="I4875"/>
  <c r="H4875"/>
  <c r="G4875"/>
  <c r="L4874"/>
  <c r="K4874"/>
  <c r="J4874"/>
  <c r="I4874"/>
  <c r="H4874"/>
  <c r="G4874"/>
  <c r="L4873"/>
  <c r="K4873"/>
  <c r="J4873"/>
  <c r="I4873"/>
  <c r="H4873"/>
  <c r="G4873"/>
  <c r="L4872"/>
  <c r="K4872"/>
  <c r="J4872"/>
  <c r="I4872"/>
  <c r="H4872"/>
  <c r="G4872"/>
  <c r="L4871"/>
  <c r="K4871"/>
  <c r="J4871"/>
  <c r="I4871"/>
  <c r="H4871"/>
  <c r="G4871"/>
  <c r="L4870"/>
  <c r="K4870"/>
  <c r="J4870"/>
  <c r="I4870"/>
  <c r="H4870"/>
  <c r="G4870"/>
  <c r="L4869"/>
  <c r="K4869"/>
  <c r="J4869"/>
  <c r="I4869"/>
  <c r="H4869"/>
  <c r="G4869"/>
  <c r="L4868"/>
  <c r="K4868"/>
  <c r="J4868"/>
  <c r="I4868"/>
  <c r="H4868"/>
  <c r="G4868"/>
  <c r="L4867"/>
  <c r="K4867"/>
  <c r="J4867"/>
  <c r="I4867"/>
  <c r="H4867"/>
  <c r="G4867"/>
  <c r="L4866"/>
  <c r="K4866"/>
  <c r="J4866"/>
  <c r="I4866"/>
  <c r="H4866"/>
  <c r="G4866"/>
  <c r="L4865"/>
  <c r="K4865"/>
  <c r="J4865"/>
  <c r="I4865"/>
  <c r="H4865"/>
  <c r="G4865"/>
  <c r="L4864"/>
  <c r="K4864"/>
  <c r="J4864"/>
  <c r="I4864"/>
  <c r="H4864"/>
  <c r="G4864"/>
  <c r="L4863"/>
  <c r="K4863"/>
  <c r="J4863"/>
  <c r="I4863"/>
  <c r="H4863"/>
  <c r="G4863"/>
  <c r="L4862"/>
  <c r="K4862"/>
  <c r="J4862"/>
  <c r="I4862"/>
  <c r="H4862"/>
  <c r="G4862"/>
  <c r="L4861"/>
  <c r="K4861"/>
  <c r="J4861"/>
  <c r="I4861"/>
  <c r="H4861"/>
  <c r="G4861"/>
  <c r="L4860"/>
  <c r="K4860"/>
  <c r="J4860"/>
  <c r="I4860"/>
  <c r="H4860"/>
  <c r="G4860"/>
  <c r="L4859"/>
  <c r="K4859"/>
  <c r="J4859"/>
  <c r="I4859"/>
  <c r="H4859"/>
  <c r="G4859"/>
  <c r="L4858"/>
  <c r="K4858"/>
  <c r="J4858"/>
  <c r="I4858"/>
  <c r="H4858"/>
  <c r="G4858"/>
  <c r="L4857"/>
  <c r="K4857"/>
  <c r="J4857"/>
  <c r="I4857"/>
  <c r="H4857"/>
  <c r="G4857"/>
  <c r="L4856"/>
  <c r="K4856"/>
  <c r="J4856"/>
  <c r="I4856"/>
  <c r="H4856"/>
  <c r="G4856"/>
  <c r="L4855"/>
  <c r="K4855"/>
  <c r="J4855"/>
  <c r="I4855"/>
  <c r="H4855"/>
  <c r="G4855"/>
  <c r="L4854"/>
  <c r="K4854"/>
  <c r="J4854"/>
  <c r="I4854"/>
  <c r="H4854"/>
  <c r="G4854"/>
  <c r="L4853"/>
  <c r="K4853"/>
  <c r="J4853"/>
  <c r="I4853"/>
  <c r="H4853"/>
  <c r="G4853"/>
  <c r="L4852"/>
  <c r="K4852"/>
  <c r="J4852"/>
  <c r="I4852"/>
  <c r="H4852"/>
  <c r="G4852"/>
  <c r="L4851"/>
  <c r="K4851"/>
  <c r="J4851"/>
  <c r="I4851"/>
  <c r="H4851"/>
  <c r="G4851"/>
  <c r="L4850"/>
  <c r="K4850"/>
  <c r="J4850"/>
  <c r="I4850"/>
  <c r="H4850"/>
  <c r="G4850"/>
  <c r="L4849"/>
  <c r="K4849"/>
  <c r="J4849"/>
  <c r="I4849"/>
  <c r="H4849"/>
  <c r="G4849"/>
  <c r="L4848"/>
  <c r="K4848"/>
  <c r="J4848"/>
  <c r="I4848"/>
  <c r="H4848"/>
  <c r="G4848"/>
  <c r="L4847"/>
  <c r="K4847"/>
  <c r="J4847"/>
  <c r="I4847"/>
  <c r="H4847"/>
  <c r="G4847"/>
  <c r="L4846"/>
  <c r="K4846"/>
  <c r="J4846"/>
  <c r="I4846"/>
  <c r="H4846"/>
  <c r="G4846"/>
  <c r="L4845"/>
  <c r="K4845"/>
  <c r="J4845"/>
  <c r="I4845"/>
  <c r="H4845"/>
  <c r="G4845"/>
  <c r="L4844"/>
  <c r="K4844"/>
  <c r="J4844"/>
  <c r="I4844"/>
  <c r="H4844"/>
  <c r="G4844"/>
  <c r="L4843"/>
  <c r="K4843"/>
  <c r="J4843"/>
  <c r="I4843"/>
  <c r="H4843"/>
  <c r="G4843"/>
  <c r="L4842"/>
  <c r="K4842"/>
  <c r="J4842"/>
  <c r="I4842"/>
  <c r="H4842"/>
  <c r="G4842"/>
  <c r="L4841"/>
  <c r="K4841"/>
  <c r="J4841"/>
  <c r="I4841"/>
  <c r="H4841"/>
  <c r="G4841"/>
  <c r="L4840"/>
  <c r="K4840"/>
  <c r="J4840"/>
  <c r="I4840"/>
  <c r="H4840"/>
  <c r="G4840"/>
  <c r="L4839"/>
  <c r="K4839"/>
  <c r="J4839"/>
  <c r="I4839"/>
  <c r="H4839"/>
  <c r="G4839"/>
  <c r="L4838"/>
  <c r="K4838"/>
  <c r="J4838"/>
  <c r="I4838"/>
  <c r="H4838"/>
  <c r="G4838"/>
  <c r="L4837"/>
  <c r="K4837"/>
  <c r="J4837"/>
  <c r="I4837"/>
  <c r="H4837"/>
  <c r="G4837"/>
  <c r="L4836"/>
  <c r="K4836"/>
  <c r="J4836"/>
  <c r="I4836"/>
  <c r="H4836"/>
  <c r="G4836"/>
  <c r="L4835"/>
  <c r="K4835"/>
  <c r="J4835"/>
  <c r="I4835"/>
  <c r="H4835"/>
  <c r="G4835"/>
  <c r="L4834"/>
  <c r="K4834"/>
  <c r="J4834"/>
  <c r="I4834"/>
  <c r="H4834"/>
  <c r="G4834"/>
  <c r="L4833"/>
  <c r="K4833"/>
  <c r="J4833"/>
  <c r="I4833"/>
  <c r="H4833"/>
  <c r="G4833"/>
  <c r="L4832"/>
  <c r="K4832"/>
  <c r="J4832"/>
  <c r="I4832"/>
  <c r="H4832"/>
  <c r="G4832"/>
  <c r="L4831"/>
  <c r="K4831"/>
  <c r="J4831"/>
  <c r="I4831"/>
  <c r="H4831"/>
  <c r="G4831"/>
  <c r="L4830"/>
  <c r="K4830"/>
  <c r="J4830"/>
  <c r="I4830"/>
  <c r="H4830"/>
  <c r="G4830"/>
  <c r="L4829"/>
  <c r="K4829"/>
  <c r="J4829"/>
  <c r="I4829"/>
  <c r="H4829"/>
  <c r="G4829"/>
  <c r="L4828"/>
  <c r="K4828"/>
  <c r="J4828"/>
  <c r="I4828"/>
  <c r="H4828"/>
  <c r="G4828"/>
  <c r="L4827"/>
  <c r="K4827"/>
  <c r="J4827"/>
  <c r="I4827"/>
  <c r="H4827"/>
  <c r="G4827"/>
  <c r="L4826"/>
  <c r="K4826"/>
  <c r="J4826"/>
  <c r="I4826"/>
  <c r="H4826"/>
  <c r="G4826"/>
  <c r="L4825"/>
  <c r="K4825"/>
  <c r="J4825"/>
  <c r="I4825"/>
  <c r="H4825"/>
  <c r="G4825"/>
  <c r="L4824"/>
  <c r="K4824"/>
  <c r="J4824"/>
  <c r="I4824"/>
  <c r="H4824"/>
  <c r="G4824"/>
  <c r="L4823"/>
  <c r="K4823"/>
  <c r="J4823"/>
  <c r="I4823"/>
  <c r="H4823"/>
  <c r="G4823"/>
  <c r="L4822"/>
  <c r="K4822"/>
  <c r="J4822"/>
  <c r="I4822"/>
  <c r="H4822"/>
  <c r="G4822"/>
  <c r="L4821"/>
  <c r="K4821"/>
  <c r="J4821"/>
  <c r="I4821"/>
  <c r="H4821"/>
  <c r="G4821"/>
  <c r="L4820"/>
  <c r="K4820"/>
  <c r="J4820"/>
  <c r="I4820"/>
  <c r="H4820"/>
  <c r="G4820"/>
  <c r="L4819"/>
  <c r="K4819"/>
  <c r="J4819"/>
  <c r="I4819"/>
  <c r="H4819"/>
  <c r="G4819"/>
  <c r="L4818"/>
  <c r="K4818"/>
  <c r="J4818"/>
  <c r="I4818"/>
  <c r="H4818"/>
  <c r="G4818"/>
  <c r="L4817"/>
  <c r="K4817"/>
  <c r="J4817"/>
  <c r="I4817"/>
  <c r="H4817"/>
  <c r="G4817"/>
  <c r="L4816"/>
  <c r="K4816"/>
  <c r="J4816"/>
  <c r="I4816"/>
  <c r="H4816"/>
  <c r="G4816"/>
  <c r="L4815"/>
  <c r="K4815"/>
  <c r="J4815"/>
  <c r="I4815"/>
  <c r="H4815"/>
  <c r="G4815"/>
  <c r="L4814"/>
  <c r="K4814"/>
  <c r="J4814"/>
  <c r="I4814"/>
  <c r="H4814"/>
  <c r="G4814"/>
  <c r="L4813"/>
  <c r="K4813"/>
  <c r="J4813"/>
  <c r="I4813"/>
  <c r="H4813"/>
  <c r="G4813"/>
  <c r="L4812"/>
  <c r="K4812"/>
  <c r="J4812"/>
  <c r="I4812"/>
  <c r="H4812"/>
  <c r="G4812"/>
  <c r="L4811"/>
  <c r="K4811"/>
  <c r="J4811"/>
  <c r="I4811"/>
  <c r="H4811"/>
  <c r="G4811"/>
  <c r="L4810"/>
  <c r="K4810"/>
  <c r="J4810"/>
  <c r="I4810"/>
  <c r="H4810"/>
  <c r="G4810"/>
  <c r="L4809"/>
  <c r="K4809"/>
  <c r="J4809"/>
  <c r="I4809"/>
  <c r="H4809"/>
  <c r="G4809"/>
  <c r="L4808"/>
  <c r="K4808"/>
  <c r="J4808"/>
  <c r="I4808"/>
  <c r="H4808"/>
  <c r="G4808"/>
  <c r="L4807"/>
  <c r="K4807"/>
  <c r="J4807"/>
  <c r="I4807"/>
  <c r="H4807"/>
  <c r="G4807"/>
  <c r="L4806"/>
  <c r="K4806"/>
  <c r="J4806"/>
  <c r="I4806"/>
  <c r="H4806"/>
  <c r="G4806"/>
  <c r="L4805"/>
  <c r="K4805"/>
  <c r="J4805"/>
  <c r="I4805"/>
  <c r="H4805"/>
  <c r="G4805"/>
  <c r="L4804"/>
  <c r="K4804"/>
  <c r="J4804"/>
  <c r="I4804"/>
  <c r="H4804"/>
  <c r="G4804"/>
  <c r="L4803"/>
  <c r="K4803"/>
  <c r="J4803"/>
  <c r="I4803"/>
  <c r="H4803"/>
  <c r="G4803"/>
  <c r="L4802"/>
  <c r="K4802"/>
  <c r="J4802"/>
  <c r="I4802"/>
  <c r="H4802"/>
  <c r="G4802"/>
  <c r="L4801"/>
  <c r="K4801"/>
  <c r="J4801"/>
  <c r="I4801"/>
  <c r="H4801"/>
  <c r="G4801"/>
  <c r="L4800"/>
  <c r="K4800"/>
  <c r="J4800"/>
  <c r="I4800"/>
  <c r="H4800"/>
  <c r="G4800"/>
  <c r="L4799"/>
  <c r="K4799"/>
  <c r="J4799"/>
  <c r="I4799"/>
  <c r="H4799"/>
  <c r="G4799"/>
  <c r="L4798"/>
  <c r="K4798"/>
  <c r="J4798"/>
  <c r="I4798"/>
  <c r="H4798"/>
  <c r="G4798"/>
  <c r="L4797"/>
  <c r="K4797"/>
  <c r="J4797"/>
  <c r="I4797"/>
  <c r="H4797"/>
  <c r="G4797"/>
  <c r="L4796"/>
  <c r="K4796"/>
  <c r="J4796"/>
  <c r="I4796"/>
  <c r="H4796"/>
  <c r="G4796"/>
  <c r="L4795"/>
  <c r="K4795"/>
  <c r="J4795"/>
  <c r="I4795"/>
  <c r="H4795"/>
  <c r="G4795"/>
  <c r="L4794"/>
  <c r="K4794"/>
  <c r="J4794"/>
  <c r="I4794"/>
  <c r="H4794"/>
  <c r="G4794"/>
  <c r="L4793"/>
  <c r="K4793"/>
  <c r="J4793"/>
  <c r="I4793"/>
  <c r="H4793"/>
  <c r="G4793"/>
  <c r="L4792"/>
  <c r="K4792"/>
  <c r="J4792"/>
  <c r="I4792"/>
  <c r="H4792"/>
  <c r="G4792"/>
  <c r="L4791"/>
  <c r="K4791"/>
  <c r="J4791"/>
  <c r="I4791"/>
  <c r="H4791"/>
  <c r="G4791"/>
  <c r="L4790"/>
  <c r="K4790"/>
  <c r="J4790"/>
  <c r="I4790"/>
  <c r="H4790"/>
  <c r="G4790"/>
  <c r="L4789"/>
  <c r="K4789"/>
  <c r="J4789"/>
  <c r="I4789"/>
  <c r="H4789"/>
  <c r="G4789"/>
  <c r="L4788"/>
  <c r="K4788"/>
  <c r="J4788"/>
  <c r="I4788"/>
  <c r="H4788"/>
  <c r="G4788"/>
  <c r="L4787"/>
  <c r="K4787"/>
  <c r="J4787"/>
  <c r="I4787"/>
  <c r="H4787"/>
  <c r="G4787"/>
  <c r="L4786"/>
  <c r="K4786"/>
  <c r="J4786"/>
  <c r="I4786"/>
  <c r="H4786"/>
  <c r="G4786"/>
  <c r="L4785"/>
  <c r="K4785"/>
  <c r="J4785"/>
  <c r="I4785"/>
  <c r="H4785"/>
  <c r="G4785"/>
  <c r="L4784"/>
  <c r="K4784"/>
  <c r="J4784"/>
  <c r="I4784"/>
  <c r="H4784"/>
  <c r="G4784"/>
  <c r="L4783"/>
  <c r="K4783"/>
  <c r="J4783"/>
  <c r="I4783"/>
  <c r="H4783"/>
  <c r="G4783"/>
  <c r="L4782"/>
  <c r="K4782"/>
  <c r="J4782"/>
  <c r="I4782"/>
  <c r="H4782"/>
  <c r="G4782"/>
  <c r="L4781"/>
  <c r="K4781"/>
  <c r="J4781"/>
  <c r="I4781"/>
  <c r="H4781"/>
  <c r="G4781"/>
  <c r="L4780"/>
  <c r="K4780"/>
  <c r="J4780"/>
  <c r="I4780"/>
  <c r="H4780"/>
  <c r="G4780"/>
  <c r="L4779"/>
  <c r="K4779"/>
  <c r="J4779"/>
  <c r="I4779"/>
  <c r="H4779"/>
  <c r="G4779"/>
  <c r="L4778"/>
  <c r="K4778"/>
  <c r="J4778"/>
  <c r="I4778"/>
  <c r="H4778"/>
  <c r="G4778"/>
  <c r="L4777"/>
  <c r="K4777"/>
  <c r="J4777"/>
  <c r="I4777"/>
  <c r="H4777"/>
  <c r="G4777"/>
  <c r="L4776"/>
  <c r="K4776"/>
  <c r="J4776"/>
  <c r="I4776"/>
  <c r="H4776"/>
  <c r="G4776"/>
  <c r="L4775"/>
  <c r="K4775"/>
  <c r="J4775"/>
  <c r="I4775"/>
  <c r="H4775"/>
  <c r="G4775"/>
  <c r="L4774"/>
  <c r="K4774"/>
  <c r="J4774"/>
  <c r="I4774"/>
  <c r="H4774"/>
  <c r="G4774"/>
  <c r="L4773"/>
  <c r="K4773"/>
  <c r="J4773"/>
  <c r="I4773"/>
  <c r="H4773"/>
  <c r="G4773"/>
  <c r="L4772"/>
  <c r="K4772"/>
  <c r="J4772"/>
  <c r="I4772"/>
  <c r="H4772"/>
  <c r="G4772"/>
  <c r="L4771"/>
  <c r="K4771"/>
  <c r="J4771"/>
  <c r="I4771"/>
  <c r="H4771"/>
  <c r="G4771"/>
  <c r="L4770"/>
  <c r="K4770"/>
  <c r="J4770"/>
  <c r="I4770"/>
  <c r="H4770"/>
  <c r="G4770"/>
  <c r="L4769"/>
  <c r="K4769"/>
  <c r="J4769"/>
  <c r="I4769"/>
  <c r="H4769"/>
  <c r="G4769"/>
  <c r="L4768"/>
  <c r="K4768"/>
  <c r="J4768"/>
  <c r="I4768"/>
  <c r="H4768"/>
  <c r="G4768"/>
  <c r="L4767"/>
  <c r="K4767"/>
  <c r="J4767"/>
  <c r="I4767"/>
  <c r="H4767"/>
  <c r="G4767"/>
  <c r="L4766"/>
  <c r="K4766"/>
  <c r="J4766"/>
  <c r="I4766"/>
  <c r="H4766"/>
  <c r="G4766"/>
  <c r="L4765"/>
  <c r="K4765"/>
  <c r="J4765"/>
  <c r="I4765"/>
  <c r="H4765"/>
  <c r="G4765"/>
  <c r="L4764"/>
  <c r="K4764"/>
  <c r="J4764"/>
  <c r="I4764"/>
  <c r="H4764"/>
  <c r="G4764"/>
  <c r="L4763"/>
  <c r="K4763"/>
  <c r="J4763"/>
  <c r="I4763"/>
  <c r="H4763"/>
  <c r="G4763"/>
  <c r="L4762"/>
  <c r="K4762"/>
  <c r="J4762"/>
  <c r="I4762"/>
  <c r="H4762"/>
  <c r="G4762"/>
  <c r="L4761"/>
  <c r="K4761"/>
  <c r="J4761"/>
  <c r="I4761"/>
  <c r="H4761"/>
  <c r="G4761"/>
  <c r="L4760"/>
  <c r="K4760"/>
  <c r="J4760"/>
  <c r="I4760"/>
  <c r="H4760"/>
  <c r="G4760"/>
  <c r="L4759"/>
  <c r="K4759"/>
  <c r="J4759"/>
  <c r="I4759"/>
  <c r="H4759"/>
  <c r="G4759"/>
  <c r="L4758"/>
  <c r="K4758"/>
  <c r="J4758"/>
  <c r="I4758"/>
  <c r="H4758"/>
  <c r="G4758"/>
  <c r="L4757"/>
  <c r="K4757"/>
  <c r="J4757"/>
  <c r="I4757"/>
  <c r="H4757"/>
  <c r="G4757"/>
  <c r="L4756"/>
  <c r="K4756"/>
  <c r="J4756"/>
  <c r="I4756"/>
  <c r="H4756"/>
  <c r="G4756"/>
  <c r="L4755"/>
  <c r="K4755"/>
  <c r="J4755"/>
  <c r="I4755"/>
  <c r="H4755"/>
  <c r="G4755"/>
  <c r="L4754"/>
  <c r="K4754"/>
  <c r="J4754"/>
  <c r="I4754"/>
  <c r="H4754"/>
  <c r="G4754"/>
  <c r="L4753"/>
  <c r="K4753"/>
  <c r="J4753"/>
  <c r="I4753"/>
  <c r="H4753"/>
  <c r="G4753"/>
  <c r="L4752"/>
  <c r="K4752"/>
  <c r="J4752"/>
  <c r="I4752"/>
  <c r="H4752"/>
  <c r="G4752"/>
  <c r="L4751"/>
  <c r="K4751"/>
  <c r="J4751"/>
  <c r="I4751"/>
  <c r="H4751"/>
  <c r="G4751"/>
  <c r="L4750"/>
  <c r="K4750"/>
  <c r="J4750"/>
  <c r="I4750"/>
  <c r="H4750"/>
  <c r="G4750"/>
  <c r="L4749"/>
  <c r="K4749"/>
  <c r="J4749"/>
  <c r="I4749"/>
  <c r="H4749"/>
  <c r="G4749"/>
  <c r="L4748"/>
  <c r="K4748"/>
  <c r="J4748"/>
  <c r="I4748"/>
  <c r="H4748"/>
  <c r="G4748"/>
  <c r="L4747"/>
  <c r="K4747"/>
  <c r="J4747"/>
  <c r="I4747"/>
  <c r="H4747"/>
  <c r="G4747"/>
  <c r="L4746"/>
  <c r="K4746"/>
  <c r="J4746"/>
  <c r="I4746"/>
  <c r="H4746"/>
  <c r="G4746"/>
  <c r="L4745"/>
  <c r="K4745"/>
  <c r="J4745"/>
  <c r="I4745"/>
  <c r="H4745"/>
  <c r="G4745"/>
  <c r="L4744"/>
  <c r="K4744"/>
  <c r="J4744"/>
  <c r="I4744"/>
  <c r="H4744"/>
  <c r="G4744"/>
  <c r="L4743"/>
  <c r="K4743"/>
  <c r="J4743"/>
  <c r="I4743"/>
  <c r="H4743"/>
  <c r="G4743"/>
  <c r="L4742"/>
  <c r="K4742"/>
  <c r="J4742"/>
  <c r="I4742"/>
  <c r="H4742"/>
  <c r="G4742"/>
  <c r="L4741"/>
  <c r="K4741"/>
  <c r="J4741"/>
  <c r="I4741"/>
  <c r="H4741"/>
  <c r="G4741"/>
  <c r="L4740"/>
  <c r="K4740"/>
  <c r="J4740"/>
  <c r="I4740"/>
  <c r="H4740"/>
  <c r="G4740"/>
  <c r="L4739"/>
  <c r="K4739"/>
  <c r="J4739"/>
  <c r="I4739"/>
  <c r="H4739"/>
  <c r="G4739"/>
  <c r="L4738"/>
  <c r="K4738"/>
  <c r="J4738"/>
  <c r="I4738"/>
  <c r="H4738"/>
  <c r="G4738"/>
  <c r="L4737"/>
  <c r="K4737"/>
  <c r="J4737"/>
  <c r="I4737"/>
  <c r="H4737"/>
  <c r="G4737"/>
  <c r="L4736"/>
  <c r="K4736"/>
  <c r="J4736"/>
  <c r="I4736"/>
  <c r="H4736"/>
  <c r="G4736"/>
  <c r="L4735"/>
  <c r="K4735"/>
  <c r="J4735"/>
  <c r="I4735"/>
  <c r="H4735"/>
  <c r="G4735"/>
  <c r="L4734"/>
  <c r="K4734"/>
  <c r="J4734"/>
  <c r="I4734"/>
  <c r="H4734"/>
  <c r="G4734"/>
  <c r="L4733"/>
  <c r="K4733"/>
  <c r="J4733"/>
  <c r="I4733"/>
  <c r="H4733"/>
  <c r="G4733"/>
  <c r="L4732"/>
  <c r="K4732"/>
  <c r="J4732"/>
  <c r="I4732"/>
  <c r="H4732"/>
  <c r="G4732"/>
  <c r="L4731"/>
  <c r="K4731"/>
  <c r="J4731"/>
  <c r="I4731"/>
  <c r="H4731"/>
  <c r="G4731"/>
  <c r="L4730"/>
  <c r="K4730"/>
  <c r="J4730"/>
  <c r="I4730"/>
  <c r="H4730"/>
  <c r="G4730"/>
  <c r="L4729"/>
  <c r="K4729"/>
  <c r="J4729"/>
  <c r="I4729"/>
  <c r="H4729"/>
  <c r="G4729"/>
  <c r="L4728"/>
  <c r="K4728"/>
  <c r="J4728"/>
  <c r="I4728"/>
  <c r="H4728"/>
  <c r="G4728"/>
  <c r="L4727"/>
  <c r="K4727"/>
  <c r="J4727"/>
  <c r="I4727"/>
  <c r="H4727"/>
  <c r="G4727"/>
  <c r="L4726"/>
  <c r="K4726"/>
  <c r="J4726"/>
  <c r="I4726"/>
  <c r="H4726"/>
  <c r="G4726"/>
  <c r="L4725"/>
  <c r="K4725"/>
  <c r="J4725"/>
  <c r="I4725"/>
  <c r="H4725"/>
  <c r="G4725"/>
  <c r="L4724"/>
  <c r="K4724"/>
  <c r="J4724"/>
  <c r="I4724"/>
  <c r="H4724"/>
  <c r="G4724"/>
  <c r="L4723"/>
  <c r="K4723"/>
  <c r="J4723"/>
  <c r="I4723"/>
  <c r="H4723"/>
  <c r="G4723"/>
  <c r="L4722"/>
  <c r="K4722"/>
  <c r="J4722"/>
  <c r="I4722"/>
  <c r="H4722"/>
  <c r="G4722"/>
  <c r="L4721"/>
  <c r="K4721"/>
  <c r="J4721"/>
  <c r="I4721"/>
  <c r="H4721"/>
  <c r="G4721"/>
  <c r="L4720"/>
  <c r="K4720"/>
  <c r="J4720"/>
  <c r="I4720"/>
  <c r="H4720"/>
  <c r="G4720"/>
  <c r="L4719"/>
  <c r="K4719"/>
  <c r="J4719"/>
  <c r="I4719"/>
  <c r="H4719"/>
  <c r="G4719"/>
  <c r="L4718"/>
  <c r="K4718"/>
  <c r="J4718"/>
  <c r="I4718"/>
  <c r="H4718"/>
  <c r="G4718"/>
  <c r="L4717"/>
  <c r="K4717"/>
  <c r="J4717"/>
  <c r="I4717"/>
  <c r="H4717"/>
  <c r="G4717"/>
  <c r="L4716"/>
  <c r="K4716"/>
  <c r="J4716"/>
  <c r="I4716"/>
  <c r="H4716"/>
  <c r="G4716"/>
  <c r="L4715"/>
  <c r="K4715"/>
  <c r="J4715"/>
  <c r="I4715"/>
  <c r="H4715"/>
  <c r="G4715"/>
  <c r="L4714"/>
  <c r="K4714"/>
  <c r="J4714"/>
  <c r="I4714"/>
  <c r="H4714"/>
  <c r="G4714"/>
  <c r="L4713"/>
  <c r="K4713"/>
  <c r="J4713"/>
  <c r="I4713"/>
  <c r="H4713"/>
  <c r="G4713"/>
  <c r="L4712"/>
  <c r="K4712"/>
  <c r="J4712"/>
  <c r="I4712"/>
  <c r="H4712"/>
  <c r="G4712"/>
  <c r="L4711"/>
  <c r="K4711"/>
  <c r="J4711"/>
  <c r="I4711"/>
  <c r="H4711"/>
  <c r="G4711"/>
  <c r="L4710"/>
  <c r="K4710"/>
  <c r="J4710"/>
  <c r="I4710"/>
  <c r="H4710"/>
  <c r="G4710"/>
  <c r="L4709"/>
  <c r="K4709"/>
  <c r="J4709"/>
  <c r="I4709"/>
  <c r="H4709"/>
  <c r="G4709"/>
  <c r="L4708"/>
  <c r="K4708"/>
  <c r="J4708"/>
  <c r="I4708"/>
  <c r="H4708"/>
  <c r="G4708"/>
  <c r="L4707"/>
  <c r="K4707"/>
  <c r="J4707"/>
  <c r="I4707"/>
  <c r="H4707"/>
  <c r="G4707"/>
  <c r="L4706"/>
  <c r="K4706"/>
  <c r="J4706"/>
  <c r="I4706"/>
  <c r="H4706"/>
  <c r="G4706"/>
  <c r="L4705"/>
  <c r="K4705"/>
  <c r="J4705"/>
  <c r="I4705"/>
  <c r="H4705"/>
  <c r="G4705"/>
  <c r="L4704"/>
  <c r="K4704"/>
  <c r="J4704"/>
  <c r="I4704"/>
  <c r="H4704"/>
  <c r="G4704"/>
  <c r="L4703"/>
  <c r="K4703"/>
  <c r="J4703"/>
  <c r="I4703"/>
  <c r="H4703"/>
  <c r="G4703"/>
  <c r="L4702"/>
  <c r="K4702"/>
  <c r="J4702"/>
  <c r="I4702"/>
  <c r="H4702"/>
  <c r="G4702"/>
  <c r="L4701"/>
  <c r="K4701"/>
  <c r="J4701"/>
  <c r="I4701"/>
  <c r="H4701"/>
  <c r="G4701"/>
  <c r="L4700"/>
  <c r="K4700"/>
  <c r="J4700"/>
  <c r="I4700"/>
  <c r="H4700"/>
  <c r="G4700"/>
  <c r="L4699"/>
  <c r="K4699"/>
  <c r="J4699"/>
  <c r="I4699"/>
  <c r="H4699"/>
  <c r="G4699"/>
  <c r="L4698"/>
  <c r="K4698"/>
  <c r="J4698"/>
  <c r="I4698"/>
  <c r="H4698"/>
  <c r="G4698"/>
  <c r="L4697"/>
  <c r="K4697"/>
  <c r="J4697"/>
  <c r="I4697"/>
  <c r="H4697"/>
  <c r="G4697"/>
  <c r="L4696"/>
  <c r="K4696"/>
  <c r="J4696"/>
  <c r="I4696"/>
  <c r="H4696"/>
  <c r="G4696"/>
  <c r="L4695"/>
  <c r="K4695"/>
  <c r="J4695"/>
  <c r="I4695"/>
  <c r="H4695"/>
  <c r="G4695"/>
  <c r="L4694"/>
  <c r="K4694"/>
  <c r="J4694"/>
  <c r="I4694"/>
  <c r="H4694"/>
  <c r="G4694"/>
  <c r="L4693"/>
  <c r="K4693"/>
  <c r="J4693"/>
  <c r="I4693"/>
  <c r="H4693"/>
  <c r="G4693"/>
  <c r="L4692"/>
  <c r="K4692"/>
  <c r="J4692"/>
  <c r="I4692"/>
  <c r="H4692"/>
  <c r="G4692"/>
  <c r="L4691"/>
  <c r="K4691"/>
  <c r="J4691"/>
  <c r="I4691"/>
  <c r="H4691"/>
  <c r="G4691"/>
  <c r="L4690"/>
  <c r="K4690"/>
  <c r="J4690"/>
  <c r="I4690"/>
  <c r="H4690"/>
  <c r="G4690"/>
  <c r="L4689"/>
  <c r="K4689"/>
  <c r="J4689"/>
  <c r="I4689"/>
  <c r="H4689"/>
  <c r="G4689"/>
  <c r="L4688"/>
  <c r="K4688"/>
  <c r="J4688"/>
  <c r="I4688"/>
  <c r="H4688"/>
  <c r="G4688"/>
  <c r="L4687"/>
  <c r="K4687"/>
  <c r="J4687"/>
  <c r="I4687"/>
  <c r="H4687"/>
  <c r="G4687"/>
  <c r="L4686"/>
  <c r="K4686"/>
  <c r="J4686"/>
  <c r="I4686"/>
  <c r="H4686"/>
  <c r="G4686"/>
  <c r="L4685"/>
  <c r="K4685"/>
  <c r="J4685"/>
  <c r="I4685"/>
  <c r="H4685"/>
  <c r="G4685"/>
  <c r="L4684"/>
  <c r="K4684"/>
  <c r="J4684"/>
  <c r="I4684"/>
  <c r="H4684"/>
  <c r="G4684"/>
  <c r="L4683"/>
  <c r="K4683"/>
  <c r="J4683"/>
  <c r="I4683"/>
  <c r="H4683"/>
  <c r="G4683"/>
  <c r="L4682"/>
  <c r="K4682"/>
  <c r="J4682"/>
  <c r="I4682"/>
  <c r="H4682"/>
  <c r="G4682"/>
  <c r="L4681"/>
  <c r="K4681"/>
  <c r="J4681"/>
  <c r="I4681"/>
  <c r="H4681"/>
  <c r="G4681"/>
  <c r="L4680"/>
  <c r="K4680"/>
  <c r="J4680"/>
  <c r="I4680"/>
  <c r="H4680"/>
  <c r="G4680"/>
  <c r="L4679"/>
  <c r="K4679"/>
  <c r="J4679"/>
  <c r="I4679"/>
  <c r="H4679"/>
  <c r="G4679"/>
  <c r="L4678"/>
  <c r="K4678"/>
  <c r="J4678"/>
  <c r="I4678"/>
  <c r="H4678"/>
  <c r="G4678"/>
  <c r="L4677"/>
  <c r="K4677"/>
  <c r="J4677"/>
  <c r="I4677"/>
  <c r="H4677"/>
  <c r="G4677"/>
  <c r="L4676"/>
  <c r="K4676"/>
  <c r="J4676"/>
  <c r="I4676"/>
  <c r="H4676"/>
  <c r="G4676"/>
  <c r="L4675"/>
  <c r="K4675"/>
  <c r="J4675"/>
  <c r="I4675"/>
  <c r="H4675"/>
  <c r="G4675"/>
  <c r="L4674"/>
  <c r="K4674"/>
  <c r="J4674"/>
  <c r="I4674"/>
  <c r="H4674"/>
  <c r="G4674"/>
  <c r="L4673"/>
  <c r="K4673"/>
  <c r="J4673"/>
  <c r="I4673"/>
  <c r="H4673"/>
  <c r="G4673"/>
  <c r="L4672"/>
  <c r="K4672"/>
  <c r="J4672"/>
  <c r="I4672"/>
  <c r="H4672"/>
  <c r="G4672"/>
  <c r="L4671"/>
  <c r="K4671"/>
  <c r="J4671"/>
  <c r="I4671"/>
  <c r="H4671"/>
  <c r="G4671"/>
  <c r="L4670"/>
  <c r="K4670"/>
  <c r="J4670"/>
  <c r="I4670"/>
  <c r="H4670"/>
  <c r="G4670"/>
  <c r="L4669"/>
  <c r="K4669"/>
  <c r="J4669"/>
  <c r="I4669"/>
  <c r="H4669"/>
  <c r="G4669"/>
  <c r="L4668"/>
  <c r="K4668"/>
  <c r="J4668"/>
  <c r="I4668"/>
  <c r="H4668"/>
  <c r="G4668"/>
  <c r="L4667"/>
  <c r="K4667"/>
  <c r="J4667"/>
  <c r="I4667"/>
  <c r="H4667"/>
  <c r="G4667"/>
  <c r="L4666"/>
  <c r="K4666"/>
  <c r="J4666"/>
  <c r="I4666"/>
  <c r="H4666"/>
  <c r="G4666"/>
  <c r="L4665"/>
  <c r="K4665"/>
  <c r="J4665"/>
  <c r="I4665"/>
  <c r="H4665"/>
  <c r="G4665"/>
  <c r="L4664"/>
  <c r="K4664"/>
  <c r="J4664"/>
  <c r="I4664"/>
  <c r="H4664"/>
  <c r="G4664"/>
  <c r="L4663"/>
  <c r="K4663"/>
  <c r="J4663"/>
  <c r="I4663"/>
  <c r="H4663"/>
  <c r="G4663"/>
  <c r="L4662"/>
  <c r="K4662"/>
  <c r="J4662"/>
  <c r="I4662"/>
  <c r="H4662"/>
  <c r="G4662"/>
  <c r="L4661"/>
  <c r="K4661"/>
  <c r="J4661"/>
  <c r="I4661"/>
  <c r="H4661"/>
  <c r="G4661"/>
  <c r="L4660"/>
  <c r="K4660"/>
  <c r="J4660"/>
  <c r="I4660"/>
  <c r="H4660"/>
  <c r="G4660"/>
  <c r="L4659"/>
  <c r="K4659"/>
  <c r="J4659"/>
  <c r="I4659"/>
  <c r="H4659"/>
  <c r="G4659"/>
  <c r="L4658"/>
  <c r="K4658"/>
  <c r="J4658"/>
  <c r="I4658"/>
  <c r="H4658"/>
  <c r="G4658"/>
  <c r="L4657"/>
  <c r="K4657"/>
  <c r="J4657"/>
  <c r="I4657"/>
  <c r="H4657"/>
  <c r="G4657"/>
  <c r="L4656"/>
  <c r="K4656"/>
  <c r="J4656"/>
  <c r="I4656"/>
  <c r="H4656"/>
  <c r="G4656"/>
  <c r="L4655"/>
  <c r="K4655"/>
  <c r="J4655"/>
  <c r="I4655"/>
  <c r="H4655"/>
  <c r="G4655"/>
  <c r="L4654"/>
  <c r="K4654"/>
  <c r="J4654"/>
  <c r="I4654"/>
  <c r="H4654"/>
  <c r="G4654"/>
  <c r="L4653"/>
  <c r="K4653"/>
  <c r="J4653"/>
  <c r="I4653"/>
  <c r="H4653"/>
  <c r="G4653"/>
  <c r="L4652"/>
  <c r="K4652"/>
  <c r="J4652"/>
  <c r="I4652"/>
  <c r="H4652"/>
  <c r="G4652"/>
  <c r="L4651"/>
  <c r="K4651"/>
  <c r="J4651"/>
  <c r="I4651"/>
  <c r="H4651"/>
  <c r="G4651"/>
  <c r="L4650"/>
  <c r="K4650"/>
  <c r="J4650"/>
  <c r="I4650"/>
  <c r="H4650"/>
  <c r="G4650"/>
  <c r="L4649"/>
  <c r="K4649"/>
  <c r="J4649"/>
  <c r="I4649"/>
  <c r="H4649"/>
  <c r="G4649"/>
  <c r="L4648"/>
  <c r="K4648"/>
  <c r="J4648"/>
  <c r="I4648"/>
  <c r="H4648"/>
  <c r="G4648"/>
  <c r="L4647"/>
  <c r="K4647"/>
  <c r="J4647"/>
  <c r="I4647"/>
  <c r="H4647"/>
  <c r="G4647"/>
  <c r="L4646"/>
  <c r="K4646"/>
  <c r="J4646"/>
  <c r="I4646"/>
  <c r="H4646"/>
  <c r="G4646"/>
  <c r="L4645"/>
  <c r="K4645"/>
  <c r="J4645"/>
  <c r="I4645"/>
  <c r="H4645"/>
  <c r="G4645"/>
  <c r="L4644"/>
  <c r="K4644"/>
  <c r="J4644"/>
  <c r="I4644"/>
  <c r="H4644"/>
  <c r="G4644"/>
  <c r="L4643"/>
  <c r="K4643"/>
  <c r="J4643"/>
  <c r="I4643"/>
  <c r="H4643"/>
  <c r="G4643"/>
  <c r="L4642"/>
  <c r="K4642"/>
  <c r="J4642"/>
  <c r="I4642"/>
  <c r="H4642"/>
  <c r="G4642"/>
  <c r="L4641"/>
  <c r="K4641"/>
  <c r="J4641"/>
  <c r="I4641"/>
  <c r="H4641"/>
  <c r="G4641"/>
  <c r="L4640"/>
  <c r="K4640"/>
  <c r="J4640"/>
  <c r="I4640"/>
  <c r="H4640"/>
  <c r="G4640"/>
  <c r="L4639"/>
  <c r="K4639"/>
  <c r="J4639"/>
  <c r="I4639"/>
  <c r="H4639"/>
  <c r="G4639"/>
  <c r="L4638"/>
  <c r="K4638"/>
  <c r="J4638"/>
  <c r="I4638"/>
  <c r="H4638"/>
  <c r="G4638"/>
  <c r="L4637"/>
  <c r="K4637"/>
  <c r="J4637"/>
  <c r="I4637"/>
  <c r="H4637"/>
  <c r="G4637"/>
  <c r="L4636"/>
  <c r="K4636"/>
  <c r="J4636"/>
  <c r="I4636"/>
  <c r="H4636"/>
  <c r="G4636"/>
  <c r="L4635"/>
  <c r="K4635"/>
  <c r="J4635"/>
  <c r="I4635"/>
  <c r="H4635"/>
  <c r="G4635"/>
  <c r="L4634"/>
  <c r="K4634"/>
  <c r="J4634"/>
  <c r="I4634"/>
  <c r="H4634"/>
  <c r="G4634"/>
  <c r="L4633"/>
  <c r="K4633"/>
  <c r="J4633"/>
  <c r="I4633"/>
  <c r="H4633"/>
  <c r="G4633"/>
  <c r="L4632"/>
  <c r="K4632"/>
  <c r="J4632"/>
  <c r="I4632"/>
  <c r="H4632"/>
  <c r="G4632"/>
  <c r="L4631"/>
  <c r="K4631"/>
  <c r="J4631"/>
  <c r="I4631"/>
  <c r="H4631"/>
  <c r="G4631"/>
  <c r="L4630"/>
  <c r="K4630"/>
  <c r="J4630"/>
  <c r="I4630"/>
  <c r="H4630"/>
  <c r="G4630"/>
  <c r="L4629"/>
  <c r="K4629"/>
  <c r="J4629"/>
  <c r="I4629"/>
  <c r="H4629"/>
  <c r="G4629"/>
  <c r="L4628"/>
  <c r="K4628"/>
  <c r="J4628"/>
  <c r="I4628"/>
  <c r="H4628"/>
  <c r="G4628"/>
  <c r="L4627"/>
  <c r="K4627"/>
  <c r="J4627"/>
  <c r="I4627"/>
  <c r="H4627"/>
  <c r="G4627"/>
  <c r="L4626"/>
  <c r="K4626"/>
  <c r="J4626"/>
  <c r="I4626"/>
  <c r="H4626"/>
  <c r="G4626"/>
  <c r="L4625"/>
  <c r="K4625"/>
  <c r="J4625"/>
  <c r="I4625"/>
  <c r="H4625"/>
  <c r="G4625"/>
  <c r="L4624"/>
  <c r="K4624"/>
  <c r="J4624"/>
  <c r="I4624"/>
  <c r="H4624"/>
  <c r="G4624"/>
  <c r="L4623"/>
  <c r="K4623"/>
  <c r="J4623"/>
  <c r="I4623"/>
  <c r="H4623"/>
  <c r="G4623"/>
  <c r="L4622"/>
  <c r="K4622"/>
  <c r="J4622"/>
  <c r="I4622"/>
  <c r="H4622"/>
  <c r="G4622"/>
  <c r="L4621"/>
  <c r="K4621"/>
  <c r="J4621"/>
  <c r="I4621"/>
  <c r="H4621"/>
  <c r="G4621"/>
  <c r="L4620"/>
  <c r="K4620"/>
  <c r="J4620"/>
  <c r="I4620"/>
  <c r="H4620"/>
  <c r="G4620"/>
  <c r="L4619"/>
  <c r="K4619"/>
  <c r="J4619"/>
  <c r="I4619"/>
  <c r="H4619"/>
  <c r="G4619"/>
  <c r="L4618"/>
  <c r="K4618"/>
  <c r="J4618"/>
  <c r="I4618"/>
  <c r="H4618"/>
  <c r="G4618"/>
  <c r="L4617"/>
  <c r="K4617"/>
  <c r="J4617"/>
  <c r="I4617"/>
  <c r="H4617"/>
  <c r="G4617"/>
  <c r="L4616"/>
  <c r="K4616"/>
  <c r="J4616"/>
  <c r="I4616"/>
  <c r="H4616"/>
  <c r="G4616"/>
  <c r="L4615"/>
  <c r="K4615"/>
  <c r="J4615"/>
  <c r="I4615"/>
  <c r="H4615"/>
  <c r="G4615"/>
  <c r="L4614"/>
  <c r="K4614"/>
  <c r="J4614"/>
  <c r="I4614"/>
  <c r="H4614"/>
  <c r="G4614"/>
  <c r="L4613"/>
  <c r="K4613"/>
  <c r="J4613"/>
  <c r="I4613"/>
  <c r="H4613"/>
  <c r="G4613"/>
  <c r="L4612"/>
  <c r="K4612"/>
  <c r="J4612"/>
  <c r="I4612"/>
  <c r="H4612"/>
  <c r="G4612"/>
  <c r="L4611"/>
  <c r="K4611"/>
  <c r="J4611"/>
  <c r="I4611"/>
  <c r="H4611"/>
  <c r="G4611"/>
  <c r="L4610"/>
  <c r="K4610"/>
  <c r="J4610"/>
  <c r="I4610"/>
  <c r="H4610"/>
  <c r="G4610"/>
  <c r="L4609"/>
  <c r="K4609"/>
  <c r="J4609"/>
  <c r="I4609"/>
  <c r="H4609"/>
  <c r="G4609"/>
  <c r="L4608"/>
  <c r="K4608"/>
  <c r="J4608"/>
  <c r="I4608"/>
  <c r="H4608"/>
  <c r="G4608"/>
  <c r="L4607"/>
  <c r="K4607"/>
  <c r="J4607"/>
  <c r="I4607"/>
  <c r="H4607"/>
  <c r="G4607"/>
  <c r="L4606"/>
  <c r="K4606"/>
  <c r="J4606"/>
  <c r="I4606"/>
  <c r="H4606"/>
  <c r="G4606"/>
  <c r="L4605"/>
  <c r="K4605"/>
  <c r="J4605"/>
  <c r="I4605"/>
  <c r="H4605"/>
  <c r="G4605"/>
  <c r="L4604"/>
  <c r="K4604"/>
  <c r="J4604"/>
  <c r="I4604"/>
  <c r="H4604"/>
  <c r="G4604"/>
  <c r="L4603"/>
  <c r="K4603"/>
  <c r="J4603"/>
  <c r="I4603"/>
  <c r="H4603"/>
  <c r="G4603"/>
  <c r="L4602"/>
  <c r="K4602"/>
  <c r="J4602"/>
  <c r="I4602"/>
  <c r="H4602"/>
  <c r="G4602"/>
  <c r="L4601"/>
  <c r="K4601"/>
  <c r="J4601"/>
  <c r="I4601"/>
  <c r="H4601"/>
  <c r="G4601"/>
  <c r="L4600"/>
  <c r="K4600"/>
  <c r="J4600"/>
  <c r="I4600"/>
  <c r="H4600"/>
  <c r="G4600"/>
  <c r="L4599"/>
  <c r="K4599"/>
  <c r="J4599"/>
  <c r="I4599"/>
  <c r="H4599"/>
  <c r="G4599"/>
  <c r="L4598"/>
  <c r="K4598"/>
  <c r="J4598"/>
  <c r="I4598"/>
  <c r="H4598"/>
  <c r="G4598"/>
  <c r="L4597"/>
  <c r="K4597"/>
  <c r="J4597"/>
  <c r="I4597"/>
  <c r="H4597"/>
  <c r="G4597"/>
  <c r="L4596"/>
  <c r="K4596"/>
  <c r="J4596"/>
  <c r="I4596"/>
  <c r="H4596"/>
  <c r="G4596"/>
  <c r="L4595"/>
  <c r="K4595"/>
  <c r="J4595"/>
  <c r="I4595"/>
  <c r="H4595"/>
  <c r="G4595"/>
  <c r="L4594"/>
  <c r="K4594"/>
  <c r="J4594"/>
  <c r="I4594"/>
  <c r="H4594"/>
  <c r="G4594"/>
  <c r="L4593"/>
  <c r="K4593"/>
  <c r="J4593"/>
  <c r="I4593"/>
  <c r="H4593"/>
  <c r="G4593"/>
  <c r="L4592"/>
  <c r="K4592"/>
  <c r="J4592"/>
  <c r="I4592"/>
  <c r="H4592"/>
  <c r="G4592"/>
  <c r="L4591"/>
  <c r="K4591"/>
  <c r="J4591"/>
  <c r="I4591"/>
  <c r="H4591"/>
  <c r="G4591"/>
  <c r="L4590"/>
  <c r="K4590"/>
  <c r="J4590"/>
  <c r="I4590"/>
  <c r="H4590"/>
  <c r="G4590"/>
  <c r="L4589"/>
  <c r="K4589"/>
  <c r="J4589"/>
  <c r="I4589"/>
  <c r="H4589"/>
  <c r="G4589"/>
  <c r="L4588"/>
  <c r="K4588"/>
  <c r="J4588"/>
  <c r="I4588"/>
  <c r="H4588"/>
  <c r="G4588"/>
  <c r="L4587"/>
  <c r="K4587"/>
  <c r="J4587"/>
  <c r="I4587"/>
  <c r="H4587"/>
  <c r="G4587"/>
  <c r="L4586"/>
  <c r="K4586"/>
  <c r="J4586"/>
  <c r="I4586"/>
  <c r="H4586"/>
  <c r="G4586"/>
  <c r="L4585"/>
  <c r="K4585"/>
  <c r="J4585"/>
  <c r="I4585"/>
  <c r="H4585"/>
  <c r="G4585"/>
  <c r="L4584"/>
  <c r="K4584"/>
  <c r="J4584"/>
  <c r="I4584"/>
  <c r="H4584"/>
  <c r="G4584"/>
  <c r="L4583"/>
  <c r="K4583"/>
  <c r="J4583"/>
  <c r="I4583"/>
  <c r="H4583"/>
  <c r="G4583"/>
  <c r="L4582"/>
  <c r="K4582"/>
  <c r="J4582"/>
  <c r="I4582"/>
  <c r="H4582"/>
  <c r="G4582"/>
  <c r="L4581"/>
  <c r="K4581"/>
  <c r="J4581"/>
  <c r="I4581"/>
  <c r="H4581"/>
  <c r="G4581"/>
  <c r="L4580"/>
  <c r="K4580"/>
  <c r="J4580"/>
  <c r="I4580"/>
  <c r="H4580"/>
  <c r="G4580"/>
  <c r="L4579"/>
  <c r="K4579"/>
  <c r="J4579"/>
  <c r="I4579"/>
  <c r="H4579"/>
  <c r="G4579"/>
  <c r="L4578"/>
  <c r="K4578"/>
  <c r="J4578"/>
  <c r="I4578"/>
  <c r="H4578"/>
  <c r="G4578"/>
  <c r="L4577"/>
  <c r="K4577"/>
  <c r="J4577"/>
  <c r="I4577"/>
  <c r="H4577"/>
  <c r="G4577"/>
  <c r="L4576"/>
  <c r="K4576"/>
  <c r="J4576"/>
  <c r="I4576"/>
  <c r="H4576"/>
  <c r="G4576"/>
  <c r="L4575"/>
  <c r="K4575"/>
  <c r="J4575"/>
  <c r="I4575"/>
  <c r="H4575"/>
  <c r="G4575"/>
  <c r="L4574"/>
  <c r="K4574"/>
  <c r="J4574"/>
  <c r="I4574"/>
  <c r="H4574"/>
  <c r="G4574"/>
  <c r="L4573"/>
  <c r="K4573"/>
  <c r="J4573"/>
  <c r="I4573"/>
  <c r="H4573"/>
  <c r="G4573"/>
  <c r="L4572"/>
  <c r="K4572"/>
  <c r="J4572"/>
  <c r="I4572"/>
  <c r="H4572"/>
  <c r="G4572"/>
  <c r="L4571"/>
  <c r="K4571"/>
  <c r="J4571"/>
  <c r="I4571"/>
  <c r="H4571"/>
  <c r="G4571"/>
  <c r="L4570"/>
  <c r="K4570"/>
  <c r="J4570"/>
  <c r="I4570"/>
  <c r="H4570"/>
  <c r="G4570"/>
  <c r="L4569"/>
  <c r="K4569"/>
  <c r="J4569"/>
  <c r="I4569"/>
  <c r="H4569"/>
  <c r="G4569"/>
  <c r="L4568"/>
  <c r="K4568"/>
  <c r="J4568"/>
  <c r="I4568"/>
  <c r="H4568"/>
  <c r="G4568"/>
  <c r="L4567"/>
  <c r="K4567"/>
  <c r="J4567"/>
  <c r="I4567"/>
  <c r="H4567"/>
  <c r="G4567"/>
  <c r="L4566"/>
  <c r="K4566"/>
  <c r="J4566"/>
  <c r="I4566"/>
  <c r="H4566"/>
  <c r="G4566"/>
  <c r="L4565"/>
  <c r="K4565"/>
  <c r="J4565"/>
  <c r="I4565"/>
  <c r="H4565"/>
  <c r="G4565"/>
  <c r="L4564"/>
  <c r="K4564"/>
  <c r="J4564"/>
  <c r="I4564"/>
  <c r="H4564"/>
  <c r="G4564"/>
  <c r="L4563"/>
  <c r="K4563"/>
  <c r="J4563"/>
  <c r="I4563"/>
  <c r="H4563"/>
  <c r="G4563"/>
  <c r="L4562"/>
  <c r="K4562"/>
  <c r="J4562"/>
  <c r="I4562"/>
  <c r="H4562"/>
  <c r="G4562"/>
  <c r="L4561"/>
  <c r="K4561"/>
  <c r="J4561"/>
  <c r="I4561"/>
  <c r="H4561"/>
  <c r="G4561"/>
  <c r="L4560"/>
  <c r="K4560"/>
  <c r="J4560"/>
  <c r="I4560"/>
  <c r="H4560"/>
  <c r="G4560"/>
  <c r="L4559"/>
  <c r="K4559"/>
  <c r="J4559"/>
  <c r="I4559"/>
  <c r="H4559"/>
  <c r="G4559"/>
  <c r="L4558"/>
  <c r="K4558"/>
  <c r="J4558"/>
  <c r="I4558"/>
  <c r="H4558"/>
  <c r="G4558"/>
  <c r="L4557"/>
  <c r="K4557"/>
  <c r="J4557"/>
  <c r="I4557"/>
  <c r="H4557"/>
  <c r="G4557"/>
  <c r="L4556"/>
  <c r="K4556"/>
  <c r="J4556"/>
  <c r="I4556"/>
  <c r="H4556"/>
  <c r="G4556"/>
  <c r="L4555"/>
  <c r="K4555"/>
  <c r="J4555"/>
  <c r="I4555"/>
  <c r="H4555"/>
  <c r="G4555"/>
  <c r="L4554"/>
  <c r="K4554"/>
  <c r="J4554"/>
  <c r="I4554"/>
  <c r="H4554"/>
  <c r="G4554"/>
  <c r="L4553"/>
  <c r="K4553"/>
  <c r="J4553"/>
  <c r="I4553"/>
  <c r="H4553"/>
  <c r="G4553"/>
  <c r="L4552"/>
  <c r="K4552"/>
  <c r="J4552"/>
  <c r="I4552"/>
  <c r="H4552"/>
  <c r="G4552"/>
  <c r="L4551"/>
  <c r="K4551"/>
  <c r="J4551"/>
  <c r="I4551"/>
  <c r="H4551"/>
  <c r="G4551"/>
  <c r="L4550"/>
  <c r="K4550"/>
  <c r="J4550"/>
  <c r="I4550"/>
  <c r="H4550"/>
  <c r="G4550"/>
  <c r="L4549"/>
  <c r="K4549"/>
  <c r="J4549"/>
  <c r="I4549"/>
  <c r="H4549"/>
  <c r="G4549"/>
  <c r="L4548"/>
  <c r="K4548"/>
  <c r="J4548"/>
  <c r="I4548"/>
  <c r="H4548"/>
  <c r="G4548"/>
  <c r="L4547"/>
  <c r="K4547"/>
  <c r="J4547"/>
  <c r="I4547"/>
  <c r="H4547"/>
  <c r="G4547"/>
  <c r="L4546"/>
  <c r="K4546"/>
  <c r="J4546"/>
  <c r="I4546"/>
  <c r="H4546"/>
  <c r="G4546"/>
  <c r="L4545"/>
  <c r="K4545"/>
  <c r="J4545"/>
  <c r="I4545"/>
  <c r="H4545"/>
  <c r="G4545"/>
  <c r="L4544"/>
  <c r="K4544"/>
  <c r="J4544"/>
  <c r="I4544"/>
  <c r="H4544"/>
  <c r="G4544"/>
  <c r="L4543"/>
  <c r="K4543"/>
  <c r="J4543"/>
  <c r="I4543"/>
  <c r="H4543"/>
  <c r="G4543"/>
  <c r="L4542"/>
  <c r="K4542"/>
  <c r="J4542"/>
  <c r="I4542"/>
  <c r="H4542"/>
  <c r="G4542"/>
  <c r="L4541"/>
  <c r="K4541"/>
  <c r="J4541"/>
  <c r="I4541"/>
  <c r="H4541"/>
  <c r="G4541"/>
  <c r="L4540"/>
  <c r="K4540"/>
  <c r="J4540"/>
  <c r="I4540"/>
  <c r="H4540"/>
  <c r="G4540"/>
  <c r="L4539"/>
  <c r="K4539"/>
  <c r="J4539"/>
  <c r="I4539"/>
  <c r="H4539"/>
  <c r="G4539"/>
  <c r="L4538"/>
  <c r="K4538"/>
  <c r="J4538"/>
  <c r="I4538"/>
  <c r="H4538"/>
  <c r="G4538"/>
  <c r="L4537"/>
  <c r="K4537"/>
  <c r="J4537"/>
  <c r="I4537"/>
  <c r="H4537"/>
  <c r="G4537"/>
  <c r="L4536"/>
  <c r="K4536"/>
  <c r="J4536"/>
  <c r="I4536"/>
  <c r="H4536"/>
  <c r="G4536"/>
  <c r="L4535"/>
  <c r="K4535"/>
  <c r="J4535"/>
  <c r="I4535"/>
  <c r="H4535"/>
  <c r="G4535"/>
  <c r="L4534"/>
  <c r="K4534"/>
  <c r="J4534"/>
  <c r="I4534"/>
  <c r="H4534"/>
  <c r="G4534"/>
  <c r="L4533"/>
  <c r="K4533"/>
  <c r="J4533"/>
  <c r="I4533"/>
  <c r="H4533"/>
  <c r="G4533"/>
  <c r="L4532"/>
  <c r="K4532"/>
  <c r="J4532"/>
  <c r="I4532"/>
  <c r="H4532"/>
  <c r="G4532"/>
  <c r="L4531"/>
  <c r="K4531"/>
  <c r="J4531"/>
  <c r="I4531"/>
  <c r="H4531"/>
  <c r="G4531"/>
  <c r="L4530"/>
  <c r="K4530"/>
  <c r="J4530"/>
  <c r="I4530"/>
  <c r="H4530"/>
  <c r="G4530"/>
  <c r="L4529"/>
  <c r="K4529"/>
  <c r="J4529"/>
  <c r="I4529"/>
  <c r="H4529"/>
  <c r="G4529"/>
  <c r="L4528"/>
  <c r="K4528"/>
  <c r="J4528"/>
  <c r="I4528"/>
  <c r="H4528"/>
  <c r="G4528"/>
  <c r="L4527"/>
  <c r="K4527"/>
  <c r="J4527"/>
  <c r="I4527"/>
  <c r="H4527"/>
  <c r="G4527"/>
  <c r="L4526"/>
  <c r="K4526"/>
  <c r="J4526"/>
  <c r="I4526"/>
  <c r="H4526"/>
  <c r="G4526"/>
  <c r="L4525"/>
  <c r="K4525"/>
  <c r="J4525"/>
  <c r="I4525"/>
  <c r="H4525"/>
  <c r="G4525"/>
  <c r="L4524"/>
  <c r="K4524"/>
  <c r="J4524"/>
  <c r="I4524"/>
  <c r="H4524"/>
  <c r="G4524"/>
  <c r="L4523"/>
  <c r="K4523"/>
  <c r="J4523"/>
  <c r="I4523"/>
  <c r="H4523"/>
  <c r="G4523"/>
  <c r="L4522"/>
  <c r="K4522"/>
  <c r="J4522"/>
  <c r="I4522"/>
  <c r="H4522"/>
  <c r="G4522"/>
  <c r="L4521"/>
  <c r="K4521"/>
  <c r="J4521"/>
  <c r="I4521"/>
  <c r="H4521"/>
  <c r="G4521"/>
  <c r="L4520"/>
  <c r="K4520"/>
  <c r="J4520"/>
  <c r="I4520"/>
  <c r="H4520"/>
  <c r="G4520"/>
  <c r="L4519"/>
  <c r="K4519"/>
  <c r="J4519"/>
  <c r="I4519"/>
  <c r="H4519"/>
  <c r="G4519"/>
  <c r="L4518"/>
  <c r="K4518"/>
  <c r="J4518"/>
  <c r="I4518"/>
  <c r="H4518"/>
  <c r="G4518"/>
  <c r="L4517"/>
  <c r="K4517"/>
  <c r="J4517"/>
  <c r="I4517"/>
  <c r="H4517"/>
  <c r="G4517"/>
  <c r="L4516"/>
  <c r="K4516"/>
  <c r="J4516"/>
  <c r="I4516"/>
  <c r="H4516"/>
  <c r="G4516"/>
  <c r="L4515"/>
  <c r="K4515"/>
  <c r="J4515"/>
  <c r="I4515"/>
  <c r="H4515"/>
  <c r="G4515"/>
  <c r="L4514"/>
  <c r="K4514"/>
  <c r="J4514"/>
  <c r="I4514"/>
  <c r="H4514"/>
  <c r="G4514"/>
  <c r="L4513"/>
  <c r="K4513"/>
  <c r="J4513"/>
  <c r="I4513"/>
  <c r="H4513"/>
  <c r="G4513"/>
  <c r="L4512"/>
  <c r="K4512"/>
  <c r="J4512"/>
  <c r="I4512"/>
  <c r="H4512"/>
  <c r="G4512"/>
  <c r="L4511"/>
  <c r="K4511"/>
  <c r="J4511"/>
  <c r="I4511"/>
  <c r="H4511"/>
  <c r="G4511"/>
  <c r="L4510"/>
  <c r="K4510"/>
  <c r="J4510"/>
  <c r="I4510"/>
  <c r="H4510"/>
  <c r="G4510"/>
  <c r="L4509"/>
  <c r="K4509"/>
  <c r="J4509"/>
  <c r="I4509"/>
  <c r="H4509"/>
  <c r="G4509"/>
  <c r="L4508"/>
  <c r="K4508"/>
  <c r="J4508"/>
  <c r="I4508"/>
  <c r="H4508"/>
  <c r="G4508"/>
  <c r="L4507"/>
  <c r="K4507"/>
  <c r="J4507"/>
  <c r="I4507"/>
  <c r="H4507"/>
  <c r="G4507"/>
  <c r="L4506"/>
  <c r="K4506"/>
  <c r="J4506"/>
  <c r="I4506"/>
  <c r="H4506"/>
  <c r="G4506"/>
  <c r="L4505"/>
  <c r="K4505"/>
  <c r="J4505"/>
  <c r="I4505"/>
  <c r="H4505"/>
  <c r="G4505"/>
  <c r="L4504"/>
  <c r="K4504"/>
  <c r="J4504"/>
  <c r="I4504"/>
  <c r="H4504"/>
  <c r="G4504"/>
  <c r="L4503"/>
  <c r="K4503"/>
  <c r="J4503"/>
  <c r="I4503"/>
  <c r="H4503"/>
  <c r="G4503"/>
  <c r="L4502"/>
  <c r="K4502"/>
  <c r="J4502"/>
  <c r="I4502"/>
  <c r="H4502"/>
  <c r="G4502"/>
  <c r="L4501"/>
  <c r="K4501"/>
  <c r="J4501"/>
  <c r="I4501"/>
  <c r="H4501"/>
  <c r="G4501"/>
  <c r="L4500"/>
  <c r="K4500"/>
  <c r="J4500"/>
  <c r="I4500"/>
  <c r="H4500"/>
  <c r="G4500"/>
  <c r="L4499"/>
  <c r="K4499"/>
  <c r="J4499"/>
  <c r="I4499"/>
  <c r="H4499"/>
  <c r="G4499"/>
  <c r="L4498"/>
  <c r="K4498"/>
  <c r="J4498"/>
  <c r="I4498"/>
  <c r="H4498"/>
  <c r="G4498"/>
  <c r="L4497"/>
  <c r="K4497"/>
  <c r="J4497"/>
  <c r="I4497"/>
  <c r="H4497"/>
  <c r="G4497"/>
  <c r="L4496"/>
  <c r="K4496"/>
  <c r="J4496"/>
  <c r="I4496"/>
  <c r="H4496"/>
  <c r="G4496"/>
  <c r="L4495"/>
  <c r="K4495"/>
  <c r="J4495"/>
  <c r="I4495"/>
  <c r="H4495"/>
  <c r="G4495"/>
  <c r="L4494"/>
  <c r="K4494"/>
  <c r="J4494"/>
  <c r="I4494"/>
  <c r="H4494"/>
  <c r="G4494"/>
  <c r="L4493"/>
  <c r="K4493"/>
  <c r="J4493"/>
  <c r="I4493"/>
  <c r="H4493"/>
  <c r="G4493"/>
  <c r="L4492"/>
  <c r="K4492"/>
  <c r="J4492"/>
  <c r="I4492"/>
  <c r="H4492"/>
  <c r="G4492"/>
  <c r="L4491"/>
  <c r="K4491"/>
  <c r="J4491"/>
  <c r="I4491"/>
  <c r="H4491"/>
  <c r="G4491"/>
  <c r="L4490"/>
  <c r="K4490"/>
  <c r="J4490"/>
  <c r="I4490"/>
  <c r="H4490"/>
  <c r="G4490"/>
  <c r="L4489"/>
  <c r="K4489"/>
  <c r="J4489"/>
  <c r="I4489"/>
  <c r="H4489"/>
  <c r="G4489"/>
  <c r="L4488"/>
  <c r="K4488"/>
  <c r="J4488"/>
  <c r="I4488"/>
  <c r="H4488"/>
  <c r="G4488"/>
  <c r="L4487"/>
  <c r="K4487"/>
  <c r="J4487"/>
  <c r="I4487"/>
  <c r="H4487"/>
  <c r="G4487"/>
  <c r="L4486"/>
  <c r="K4486"/>
  <c r="J4486"/>
  <c r="I4486"/>
  <c r="H4486"/>
  <c r="G4486"/>
  <c r="L4485"/>
  <c r="K4485"/>
  <c r="J4485"/>
  <c r="I4485"/>
  <c r="H4485"/>
  <c r="G4485"/>
  <c r="L4484"/>
  <c r="K4484"/>
  <c r="J4484"/>
  <c r="I4484"/>
  <c r="H4484"/>
  <c r="G4484"/>
  <c r="L4483"/>
  <c r="K4483"/>
  <c r="J4483"/>
  <c r="I4483"/>
  <c r="H4483"/>
  <c r="G4483"/>
  <c r="L4482"/>
  <c r="K4482"/>
  <c r="J4482"/>
  <c r="I4482"/>
  <c r="H4482"/>
  <c r="G4482"/>
  <c r="L4481"/>
  <c r="K4481"/>
  <c r="J4481"/>
  <c r="I4481"/>
  <c r="H4481"/>
  <c r="G4481"/>
  <c r="L4480"/>
  <c r="K4480"/>
  <c r="J4480"/>
  <c r="I4480"/>
  <c r="H4480"/>
  <c r="G4480"/>
  <c r="L4479"/>
  <c r="K4479"/>
  <c r="J4479"/>
  <c r="I4479"/>
  <c r="H4479"/>
  <c r="G4479"/>
  <c r="L4478"/>
  <c r="K4478"/>
  <c r="J4478"/>
  <c r="I4478"/>
  <c r="H4478"/>
  <c r="G4478"/>
  <c r="L4477"/>
  <c r="K4477"/>
  <c r="J4477"/>
  <c r="I4477"/>
  <c r="H4477"/>
  <c r="G4477"/>
  <c r="L4476"/>
  <c r="K4476"/>
  <c r="J4476"/>
  <c r="I4476"/>
  <c r="H4476"/>
  <c r="G4476"/>
  <c r="L4475"/>
  <c r="K4475"/>
  <c r="J4475"/>
  <c r="I4475"/>
  <c r="H4475"/>
  <c r="G4475"/>
  <c r="L4474"/>
  <c r="K4474"/>
  <c r="J4474"/>
  <c r="I4474"/>
  <c r="H4474"/>
  <c r="G4474"/>
  <c r="L4473"/>
  <c r="K4473"/>
  <c r="J4473"/>
  <c r="I4473"/>
  <c r="H4473"/>
  <c r="G4473"/>
  <c r="L4472"/>
  <c r="K4472"/>
  <c r="J4472"/>
  <c r="I4472"/>
  <c r="H4472"/>
  <c r="G4472"/>
  <c r="L4471"/>
  <c r="K4471"/>
  <c r="J4471"/>
  <c r="I4471"/>
  <c r="H4471"/>
  <c r="G4471"/>
  <c r="L4470"/>
  <c r="K4470"/>
  <c r="J4470"/>
  <c r="I4470"/>
  <c r="H4470"/>
  <c r="G4470"/>
  <c r="L4469"/>
  <c r="K4469"/>
  <c r="J4469"/>
  <c r="I4469"/>
  <c r="H4469"/>
  <c r="G4469"/>
  <c r="L4468"/>
  <c r="K4468"/>
  <c r="J4468"/>
  <c r="I4468"/>
  <c r="H4468"/>
  <c r="G4468"/>
  <c r="L4467"/>
  <c r="K4467"/>
  <c r="J4467"/>
  <c r="I4467"/>
  <c r="H4467"/>
  <c r="G4467"/>
  <c r="L4466"/>
  <c r="K4466"/>
  <c r="J4466"/>
  <c r="I4466"/>
  <c r="H4466"/>
  <c r="G4466"/>
  <c r="L4465"/>
  <c r="K4465"/>
  <c r="J4465"/>
  <c r="I4465"/>
  <c r="H4465"/>
  <c r="G4465"/>
  <c r="L4464"/>
  <c r="K4464"/>
  <c r="J4464"/>
  <c r="I4464"/>
  <c r="H4464"/>
  <c r="G4464"/>
  <c r="L4463"/>
  <c r="K4463"/>
  <c r="J4463"/>
  <c r="I4463"/>
  <c r="H4463"/>
  <c r="G4463"/>
  <c r="L4462"/>
  <c r="K4462"/>
  <c r="J4462"/>
  <c r="I4462"/>
  <c r="H4462"/>
  <c r="G4462"/>
  <c r="L4461"/>
  <c r="K4461"/>
  <c r="J4461"/>
  <c r="I4461"/>
  <c r="H4461"/>
  <c r="G4461"/>
  <c r="L4460"/>
  <c r="K4460"/>
  <c r="J4460"/>
  <c r="I4460"/>
  <c r="H4460"/>
  <c r="G4460"/>
  <c r="L4459"/>
  <c r="K4459"/>
  <c r="J4459"/>
  <c r="I4459"/>
  <c r="H4459"/>
  <c r="G4459"/>
  <c r="L4458"/>
  <c r="K4458"/>
  <c r="J4458"/>
  <c r="I4458"/>
  <c r="H4458"/>
  <c r="G4458"/>
  <c r="L4457"/>
  <c r="K4457"/>
  <c r="J4457"/>
  <c r="I4457"/>
  <c r="H4457"/>
  <c r="G4457"/>
  <c r="L4456"/>
  <c r="K4456"/>
  <c r="J4456"/>
  <c r="I4456"/>
  <c r="H4456"/>
  <c r="G4456"/>
  <c r="L4455"/>
  <c r="K4455"/>
  <c r="J4455"/>
  <c r="I4455"/>
  <c r="H4455"/>
  <c r="G4455"/>
  <c r="L4454"/>
  <c r="K4454"/>
  <c r="J4454"/>
  <c r="I4454"/>
  <c r="H4454"/>
  <c r="G4454"/>
  <c r="L4453"/>
  <c r="K4453"/>
  <c r="J4453"/>
  <c r="I4453"/>
  <c r="H4453"/>
  <c r="G4453"/>
  <c r="L4452"/>
  <c r="K4452"/>
  <c r="J4452"/>
  <c r="I4452"/>
  <c r="H4452"/>
  <c r="G4452"/>
  <c r="L4451"/>
  <c r="K4451"/>
  <c r="J4451"/>
  <c r="I4451"/>
  <c r="H4451"/>
  <c r="G4451"/>
  <c r="L4450"/>
  <c r="K4450"/>
  <c r="J4450"/>
  <c r="I4450"/>
  <c r="H4450"/>
  <c r="G4450"/>
  <c r="L4449"/>
  <c r="K4449"/>
  <c r="J4449"/>
  <c r="I4449"/>
  <c r="H4449"/>
  <c r="G4449"/>
  <c r="L4448"/>
  <c r="K4448"/>
  <c r="J4448"/>
  <c r="I4448"/>
  <c r="H4448"/>
  <c r="G4448"/>
  <c r="L4447"/>
  <c r="K4447"/>
  <c r="J4447"/>
  <c r="I4447"/>
  <c r="H4447"/>
  <c r="G4447"/>
  <c r="L4446"/>
  <c r="K4446"/>
  <c r="J4446"/>
  <c r="I4446"/>
  <c r="H4446"/>
  <c r="G4446"/>
  <c r="L4445"/>
  <c r="K4445"/>
  <c r="J4445"/>
  <c r="I4445"/>
  <c r="H4445"/>
  <c r="G4445"/>
  <c r="L4444"/>
  <c r="K4444"/>
  <c r="J4444"/>
  <c r="I4444"/>
  <c r="H4444"/>
  <c r="G4444"/>
  <c r="L4443"/>
  <c r="K4443"/>
  <c r="J4443"/>
  <c r="I4443"/>
  <c r="H4443"/>
  <c r="G4443"/>
  <c r="L4442"/>
  <c r="K4442"/>
  <c r="J4442"/>
  <c r="I4442"/>
  <c r="H4442"/>
  <c r="G4442"/>
  <c r="L4441"/>
  <c r="K4441"/>
  <c r="J4441"/>
  <c r="I4441"/>
  <c r="H4441"/>
  <c r="G4441"/>
  <c r="L4440"/>
  <c r="K4440"/>
  <c r="J4440"/>
  <c r="I4440"/>
  <c r="H4440"/>
  <c r="G4440"/>
  <c r="L4439"/>
  <c r="K4439"/>
  <c r="J4439"/>
  <c r="I4439"/>
  <c r="H4439"/>
  <c r="G4439"/>
  <c r="L4438"/>
  <c r="K4438"/>
  <c r="J4438"/>
  <c r="I4438"/>
  <c r="H4438"/>
  <c r="G4438"/>
  <c r="L4437"/>
  <c r="K4437"/>
  <c r="J4437"/>
  <c r="I4437"/>
  <c r="H4437"/>
  <c r="G4437"/>
  <c r="L4436"/>
  <c r="K4436"/>
  <c r="J4436"/>
  <c r="I4436"/>
  <c r="H4436"/>
  <c r="G4436"/>
  <c r="L4435"/>
  <c r="K4435"/>
  <c r="J4435"/>
  <c r="I4435"/>
  <c r="H4435"/>
  <c r="G4435"/>
  <c r="L4434"/>
  <c r="K4434"/>
  <c r="J4434"/>
  <c r="I4434"/>
  <c r="H4434"/>
  <c r="G4434"/>
  <c r="L4433"/>
  <c r="K4433"/>
  <c r="J4433"/>
  <c r="I4433"/>
  <c r="H4433"/>
  <c r="G4433"/>
  <c r="L4432"/>
  <c r="K4432"/>
  <c r="J4432"/>
  <c r="I4432"/>
  <c r="H4432"/>
  <c r="G4432"/>
  <c r="L4431"/>
  <c r="K4431"/>
  <c r="J4431"/>
  <c r="I4431"/>
  <c r="H4431"/>
  <c r="G4431"/>
  <c r="L4430"/>
  <c r="K4430"/>
  <c r="J4430"/>
  <c r="I4430"/>
  <c r="H4430"/>
  <c r="G4430"/>
  <c r="L4429"/>
  <c r="K4429"/>
  <c r="J4429"/>
  <c r="I4429"/>
  <c r="H4429"/>
  <c r="G4429"/>
  <c r="L4428"/>
  <c r="K4428"/>
  <c r="J4428"/>
  <c r="I4428"/>
  <c r="H4428"/>
  <c r="G4428"/>
  <c r="L4427"/>
  <c r="K4427"/>
  <c r="J4427"/>
  <c r="I4427"/>
  <c r="H4427"/>
  <c r="G4427"/>
  <c r="L4426"/>
  <c r="K4426"/>
  <c r="J4426"/>
  <c r="I4426"/>
  <c r="H4426"/>
  <c r="G4426"/>
  <c r="L4425"/>
  <c r="K4425"/>
  <c r="J4425"/>
  <c r="I4425"/>
  <c r="H4425"/>
  <c r="G4425"/>
  <c r="L4424"/>
  <c r="K4424"/>
  <c r="J4424"/>
  <c r="I4424"/>
  <c r="H4424"/>
  <c r="G4424"/>
  <c r="L4423"/>
  <c r="K4423"/>
  <c r="J4423"/>
  <c r="I4423"/>
  <c r="H4423"/>
  <c r="G4423"/>
  <c r="L4422"/>
  <c r="K4422"/>
  <c r="J4422"/>
  <c r="I4422"/>
  <c r="H4422"/>
  <c r="G4422"/>
  <c r="L4421"/>
  <c r="K4421"/>
  <c r="J4421"/>
  <c r="I4421"/>
  <c r="H4421"/>
  <c r="G4421"/>
  <c r="L4420"/>
  <c r="K4420"/>
  <c r="J4420"/>
  <c r="I4420"/>
  <c r="H4420"/>
  <c r="G4420"/>
  <c r="L4419"/>
  <c r="K4419"/>
  <c r="J4419"/>
  <c r="I4419"/>
  <c r="H4419"/>
  <c r="G4419"/>
  <c r="L4418"/>
  <c r="K4418"/>
  <c r="J4418"/>
  <c r="I4418"/>
  <c r="H4418"/>
  <c r="G4418"/>
  <c r="L4417"/>
  <c r="K4417"/>
  <c r="J4417"/>
  <c r="I4417"/>
  <c r="H4417"/>
  <c r="G4417"/>
  <c r="L4416"/>
  <c r="K4416"/>
  <c r="J4416"/>
  <c r="I4416"/>
  <c r="H4416"/>
  <c r="G4416"/>
  <c r="L4415"/>
  <c r="K4415"/>
  <c r="J4415"/>
  <c r="I4415"/>
  <c r="H4415"/>
  <c r="G4415"/>
  <c r="L4414"/>
  <c r="K4414"/>
  <c r="J4414"/>
  <c r="I4414"/>
  <c r="H4414"/>
  <c r="G4414"/>
  <c r="L4413"/>
  <c r="K4413"/>
  <c r="J4413"/>
  <c r="I4413"/>
  <c r="H4413"/>
  <c r="G4413"/>
  <c r="L4412"/>
  <c r="K4412"/>
  <c r="J4412"/>
  <c r="I4412"/>
  <c r="H4412"/>
  <c r="G4412"/>
  <c r="L4411"/>
  <c r="K4411"/>
  <c r="J4411"/>
  <c r="I4411"/>
  <c r="H4411"/>
  <c r="G4411"/>
  <c r="L4410"/>
  <c r="K4410"/>
  <c r="J4410"/>
  <c r="I4410"/>
  <c r="H4410"/>
  <c r="G4410"/>
  <c r="L4409"/>
  <c r="K4409"/>
  <c r="J4409"/>
  <c r="I4409"/>
  <c r="H4409"/>
  <c r="G4409"/>
  <c r="L4408"/>
  <c r="K4408"/>
  <c r="J4408"/>
  <c r="I4408"/>
  <c r="H4408"/>
  <c r="G4408"/>
  <c r="L4407"/>
  <c r="K4407"/>
  <c r="J4407"/>
  <c r="I4407"/>
  <c r="H4407"/>
  <c r="G4407"/>
  <c r="L4406"/>
  <c r="K4406"/>
  <c r="J4406"/>
  <c r="I4406"/>
  <c r="H4406"/>
  <c r="G4406"/>
  <c r="L4405"/>
  <c r="K4405"/>
  <c r="J4405"/>
  <c r="I4405"/>
  <c r="H4405"/>
  <c r="G4405"/>
  <c r="L4404"/>
  <c r="K4404"/>
  <c r="J4404"/>
  <c r="I4404"/>
  <c r="H4404"/>
  <c r="G4404"/>
  <c r="L4403"/>
  <c r="K4403"/>
  <c r="J4403"/>
  <c r="I4403"/>
  <c r="H4403"/>
  <c r="G4403"/>
  <c r="L4402"/>
  <c r="K4402"/>
  <c r="J4402"/>
  <c r="I4402"/>
  <c r="H4402"/>
  <c r="G4402"/>
  <c r="L4401"/>
  <c r="K4401"/>
  <c r="J4401"/>
  <c r="I4401"/>
  <c r="H4401"/>
  <c r="G4401"/>
  <c r="L4400"/>
  <c r="K4400"/>
  <c r="J4400"/>
  <c r="I4400"/>
  <c r="H4400"/>
  <c r="G4400"/>
  <c r="L4399"/>
  <c r="K4399"/>
  <c r="J4399"/>
  <c r="I4399"/>
  <c r="H4399"/>
  <c r="G4399"/>
  <c r="L4398"/>
  <c r="K4398"/>
  <c r="J4398"/>
  <c r="I4398"/>
  <c r="H4398"/>
  <c r="G4398"/>
  <c r="L4397"/>
  <c r="K4397"/>
  <c r="J4397"/>
  <c r="I4397"/>
  <c r="H4397"/>
  <c r="G4397"/>
  <c r="L4396"/>
  <c r="K4396"/>
  <c r="J4396"/>
  <c r="I4396"/>
  <c r="H4396"/>
  <c r="G4396"/>
  <c r="L4395"/>
  <c r="K4395"/>
  <c r="J4395"/>
  <c r="I4395"/>
  <c r="H4395"/>
  <c r="G4395"/>
  <c r="L4394"/>
  <c r="K4394"/>
  <c r="J4394"/>
  <c r="I4394"/>
  <c r="H4394"/>
  <c r="G4394"/>
  <c r="L4393"/>
  <c r="K4393"/>
  <c r="J4393"/>
  <c r="I4393"/>
  <c r="H4393"/>
  <c r="G4393"/>
  <c r="L4392"/>
  <c r="K4392"/>
  <c r="J4392"/>
  <c r="I4392"/>
  <c r="H4392"/>
  <c r="G4392"/>
  <c r="L4391"/>
  <c r="K4391"/>
  <c r="J4391"/>
  <c r="I4391"/>
  <c r="H4391"/>
  <c r="G4391"/>
  <c r="L4390"/>
  <c r="K4390"/>
  <c r="J4390"/>
  <c r="I4390"/>
  <c r="H4390"/>
  <c r="G4390"/>
  <c r="L4389"/>
  <c r="K4389"/>
  <c r="J4389"/>
  <c r="I4389"/>
  <c r="H4389"/>
  <c r="G4389"/>
  <c r="L4388"/>
  <c r="K4388"/>
  <c r="J4388"/>
  <c r="I4388"/>
  <c r="H4388"/>
  <c r="G4388"/>
  <c r="L4387"/>
  <c r="K4387"/>
  <c r="J4387"/>
  <c r="I4387"/>
  <c r="H4387"/>
  <c r="G4387"/>
  <c r="L4386"/>
  <c r="K4386"/>
  <c r="J4386"/>
  <c r="I4386"/>
  <c r="H4386"/>
  <c r="G4386"/>
  <c r="L4385"/>
  <c r="K4385"/>
  <c r="J4385"/>
  <c r="I4385"/>
  <c r="H4385"/>
  <c r="G4385"/>
  <c r="L4384"/>
  <c r="K4384"/>
  <c r="J4384"/>
  <c r="I4384"/>
  <c r="H4384"/>
  <c r="G4384"/>
  <c r="L4383"/>
  <c r="K4383"/>
  <c r="J4383"/>
  <c r="I4383"/>
  <c r="H4383"/>
  <c r="G4383"/>
  <c r="L4382"/>
  <c r="K4382"/>
  <c r="J4382"/>
  <c r="I4382"/>
  <c r="H4382"/>
  <c r="G4382"/>
  <c r="L4381"/>
  <c r="K4381"/>
  <c r="J4381"/>
  <c r="I4381"/>
  <c r="H4381"/>
  <c r="G4381"/>
  <c r="L4380"/>
  <c r="K4380"/>
  <c r="J4380"/>
  <c r="I4380"/>
  <c r="H4380"/>
  <c r="G4380"/>
  <c r="L4379"/>
  <c r="K4379"/>
  <c r="J4379"/>
  <c r="I4379"/>
  <c r="H4379"/>
  <c r="G4379"/>
  <c r="L4378"/>
  <c r="K4378"/>
  <c r="J4378"/>
  <c r="I4378"/>
  <c r="H4378"/>
  <c r="G4378"/>
  <c r="L4377"/>
  <c r="K4377"/>
  <c r="J4377"/>
  <c r="I4377"/>
  <c r="H4377"/>
  <c r="G4377"/>
  <c r="L4376"/>
  <c r="K4376"/>
  <c r="J4376"/>
  <c r="I4376"/>
  <c r="H4376"/>
  <c r="G4376"/>
  <c r="L4375"/>
  <c r="K4375"/>
  <c r="J4375"/>
  <c r="I4375"/>
  <c r="H4375"/>
  <c r="G4375"/>
  <c r="L4374"/>
  <c r="K4374"/>
  <c r="J4374"/>
  <c r="I4374"/>
  <c r="H4374"/>
  <c r="G4374"/>
  <c r="L4373"/>
  <c r="K4373"/>
  <c r="J4373"/>
  <c r="I4373"/>
  <c r="H4373"/>
  <c r="G4373"/>
  <c r="L4372"/>
  <c r="K4372"/>
  <c r="J4372"/>
  <c r="I4372"/>
  <c r="H4372"/>
  <c r="G4372"/>
  <c r="L4371"/>
  <c r="K4371"/>
  <c r="J4371"/>
  <c r="I4371"/>
  <c r="H4371"/>
  <c r="G4371"/>
  <c r="L4370"/>
  <c r="K4370"/>
  <c r="J4370"/>
  <c r="I4370"/>
  <c r="H4370"/>
  <c r="G4370"/>
  <c r="L4369"/>
  <c r="K4369"/>
  <c r="J4369"/>
  <c r="I4369"/>
  <c r="H4369"/>
  <c r="G4369"/>
  <c r="L4368"/>
  <c r="K4368"/>
  <c r="J4368"/>
  <c r="I4368"/>
  <c r="H4368"/>
  <c r="G4368"/>
  <c r="L4367"/>
  <c r="K4367"/>
  <c r="J4367"/>
  <c r="I4367"/>
  <c r="H4367"/>
  <c r="G4367"/>
  <c r="L4366"/>
  <c r="K4366"/>
  <c r="J4366"/>
  <c r="I4366"/>
  <c r="H4366"/>
  <c r="G4366"/>
  <c r="L4365"/>
  <c r="K4365"/>
  <c r="J4365"/>
  <c r="I4365"/>
  <c r="H4365"/>
  <c r="G4365"/>
  <c r="L4364"/>
  <c r="K4364"/>
  <c r="J4364"/>
  <c r="I4364"/>
  <c r="H4364"/>
  <c r="G4364"/>
  <c r="L4363"/>
  <c r="K4363"/>
  <c r="J4363"/>
  <c r="I4363"/>
  <c r="H4363"/>
  <c r="G4363"/>
  <c r="L4362"/>
  <c r="K4362"/>
  <c r="J4362"/>
  <c r="I4362"/>
  <c r="H4362"/>
  <c r="G4362"/>
  <c r="L4361"/>
  <c r="K4361"/>
  <c r="J4361"/>
  <c r="I4361"/>
  <c r="H4361"/>
  <c r="G4361"/>
  <c r="L4360"/>
  <c r="K4360"/>
  <c r="J4360"/>
  <c r="I4360"/>
  <c r="H4360"/>
  <c r="G4360"/>
  <c r="L4359"/>
  <c r="K4359"/>
  <c r="J4359"/>
  <c r="I4359"/>
  <c r="H4359"/>
  <c r="G4359"/>
  <c r="L4358"/>
  <c r="K4358"/>
  <c r="J4358"/>
  <c r="I4358"/>
  <c r="H4358"/>
  <c r="G4358"/>
  <c r="L4357"/>
  <c r="K4357"/>
  <c r="J4357"/>
  <c r="I4357"/>
  <c r="H4357"/>
  <c r="G4357"/>
  <c r="L4356"/>
  <c r="K4356"/>
  <c r="J4356"/>
  <c r="I4356"/>
  <c r="H4356"/>
  <c r="G4356"/>
  <c r="L4355"/>
  <c r="K4355"/>
  <c r="J4355"/>
  <c r="I4355"/>
  <c r="H4355"/>
  <c r="G4355"/>
  <c r="L4354"/>
  <c r="K4354"/>
  <c r="J4354"/>
  <c r="I4354"/>
  <c r="H4354"/>
  <c r="G4354"/>
  <c r="L4353"/>
  <c r="K4353"/>
  <c r="J4353"/>
  <c r="I4353"/>
  <c r="H4353"/>
  <c r="G4353"/>
  <c r="L4352"/>
  <c r="K4352"/>
  <c r="J4352"/>
  <c r="I4352"/>
  <c r="H4352"/>
  <c r="G4352"/>
  <c r="L4351"/>
  <c r="K4351"/>
  <c r="J4351"/>
  <c r="I4351"/>
  <c r="H4351"/>
  <c r="G4351"/>
  <c r="L4350"/>
  <c r="K4350"/>
  <c r="J4350"/>
  <c r="I4350"/>
  <c r="H4350"/>
  <c r="G4350"/>
  <c r="L4349"/>
  <c r="K4349"/>
  <c r="J4349"/>
  <c r="I4349"/>
  <c r="H4349"/>
  <c r="G4349"/>
  <c r="L4348"/>
  <c r="K4348"/>
  <c r="J4348"/>
  <c r="I4348"/>
  <c r="H4348"/>
  <c r="G4348"/>
  <c r="L4347"/>
  <c r="K4347"/>
  <c r="J4347"/>
  <c r="I4347"/>
  <c r="H4347"/>
  <c r="G4347"/>
  <c r="L4346"/>
  <c r="K4346"/>
  <c r="J4346"/>
  <c r="I4346"/>
  <c r="H4346"/>
  <c r="G4346"/>
  <c r="L4345"/>
  <c r="K4345"/>
  <c r="J4345"/>
  <c r="I4345"/>
  <c r="H4345"/>
  <c r="G4345"/>
  <c r="L4344"/>
  <c r="K4344"/>
  <c r="J4344"/>
  <c r="I4344"/>
  <c r="H4344"/>
  <c r="G4344"/>
  <c r="L4343"/>
  <c r="K4343"/>
  <c r="J4343"/>
  <c r="I4343"/>
  <c r="H4343"/>
  <c r="G4343"/>
  <c r="L4342"/>
  <c r="K4342"/>
  <c r="J4342"/>
  <c r="I4342"/>
  <c r="H4342"/>
  <c r="G4342"/>
  <c r="L4341"/>
  <c r="K4341"/>
  <c r="J4341"/>
  <c r="I4341"/>
  <c r="H4341"/>
  <c r="G4341"/>
  <c r="L4340"/>
  <c r="K4340"/>
  <c r="J4340"/>
  <c r="I4340"/>
  <c r="H4340"/>
  <c r="G4340"/>
  <c r="L4339"/>
  <c r="K4339"/>
  <c r="J4339"/>
  <c r="I4339"/>
  <c r="H4339"/>
  <c r="G4339"/>
  <c r="L4338"/>
  <c r="K4338"/>
  <c r="J4338"/>
  <c r="I4338"/>
  <c r="H4338"/>
  <c r="G4338"/>
  <c r="L4337"/>
  <c r="K4337"/>
  <c r="J4337"/>
  <c r="I4337"/>
  <c r="H4337"/>
  <c r="G4337"/>
  <c r="L4336"/>
  <c r="K4336"/>
  <c r="J4336"/>
  <c r="I4336"/>
  <c r="H4336"/>
  <c r="G4336"/>
  <c r="L4335"/>
  <c r="K4335"/>
  <c r="J4335"/>
  <c r="I4335"/>
  <c r="H4335"/>
  <c r="G4335"/>
  <c r="L4334"/>
  <c r="K4334"/>
  <c r="J4334"/>
  <c r="I4334"/>
  <c r="H4334"/>
  <c r="G4334"/>
  <c r="L4333"/>
  <c r="K4333"/>
  <c r="J4333"/>
  <c r="I4333"/>
  <c r="H4333"/>
  <c r="G4333"/>
  <c r="L4332"/>
  <c r="K4332"/>
  <c r="J4332"/>
  <c r="I4332"/>
  <c r="H4332"/>
  <c r="G4332"/>
  <c r="L4331"/>
  <c r="K4331"/>
  <c r="J4331"/>
  <c r="I4331"/>
  <c r="H4331"/>
  <c r="G4331"/>
  <c r="L4330"/>
  <c r="K4330"/>
  <c r="J4330"/>
  <c r="I4330"/>
  <c r="H4330"/>
  <c r="G4330"/>
  <c r="L4329"/>
  <c r="K4329"/>
  <c r="J4329"/>
  <c r="I4329"/>
  <c r="H4329"/>
  <c r="G4329"/>
  <c r="L4328"/>
  <c r="K4328"/>
  <c r="J4328"/>
  <c r="I4328"/>
  <c r="H4328"/>
  <c r="G4328"/>
  <c r="L4327"/>
  <c r="K4327"/>
  <c r="J4327"/>
  <c r="I4327"/>
  <c r="H4327"/>
  <c r="G4327"/>
  <c r="L4326"/>
  <c r="K4326"/>
  <c r="J4326"/>
  <c r="I4326"/>
  <c r="H4326"/>
  <c r="G4326"/>
  <c r="L4325"/>
  <c r="K4325"/>
  <c r="J4325"/>
  <c r="I4325"/>
  <c r="H4325"/>
  <c r="G4325"/>
  <c r="L4324"/>
  <c r="K4324"/>
  <c r="J4324"/>
  <c r="I4324"/>
  <c r="H4324"/>
  <c r="G4324"/>
  <c r="L4323"/>
  <c r="K4323"/>
  <c r="J4323"/>
  <c r="I4323"/>
  <c r="H4323"/>
  <c r="G4323"/>
  <c r="L4322"/>
  <c r="K4322"/>
  <c r="J4322"/>
  <c r="I4322"/>
  <c r="H4322"/>
  <c r="G4322"/>
  <c r="L4321"/>
  <c r="K4321"/>
  <c r="J4321"/>
  <c r="I4321"/>
  <c r="H4321"/>
  <c r="G4321"/>
  <c r="L4320"/>
  <c r="K4320"/>
  <c r="J4320"/>
  <c r="I4320"/>
  <c r="H4320"/>
  <c r="G4320"/>
  <c r="L4319"/>
  <c r="K4319"/>
  <c r="J4319"/>
  <c r="I4319"/>
  <c r="H4319"/>
  <c r="G4319"/>
  <c r="L4318"/>
  <c r="K4318"/>
  <c r="J4318"/>
  <c r="I4318"/>
  <c r="H4318"/>
  <c r="G4318"/>
  <c r="L4317"/>
  <c r="K4317"/>
  <c r="J4317"/>
  <c r="I4317"/>
  <c r="H4317"/>
  <c r="G4317"/>
  <c r="L4316"/>
  <c r="K4316"/>
  <c r="J4316"/>
  <c r="I4316"/>
  <c r="H4316"/>
  <c r="G4316"/>
  <c r="L4315"/>
  <c r="K4315"/>
  <c r="J4315"/>
  <c r="I4315"/>
  <c r="H4315"/>
  <c r="G4315"/>
  <c r="L4314"/>
  <c r="K4314"/>
  <c r="J4314"/>
  <c r="I4314"/>
  <c r="H4314"/>
  <c r="G4314"/>
  <c r="L4313"/>
  <c r="K4313"/>
  <c r="J4313"/>
  <c r="I4313"/>
  <c r="H4313"/>
  <c r="G4313"/>
  <c r="L4312"/>
  <c r="K4312"/>
  <c r="J4312"/>
  <c r="I4312"/>
  <c r="H4312"/>
  <c r="G4312"/>
  <c r="L4311"/>
  <c r="K4311"/>
  <c r="J4311"/>
  <c r="I4311"/>
  <c r="H4311"/>
  <c r="G4311"/>
  <c r="L4310"/>
  <c r="K4310"/>
  <c r="J4310"/>
  <c r="I4310"/>
  <c r="H4310"/>
  <c r="G4310"/>
  <c r="L4309"/>
  <c r="K4309"/>
  <c r="J4309"/>
  <c r="I4309"/>
  <c r="H4309"/>
  <c r="G4309"/>
  <c r="L4308"/>
  <c r="K4308"/>
  <c r="J4308"/>
  <c r="I4308"/>
  <c r="H4308"/>
  <c r="G4308"/>
  <c r="L4307"/>
  <c r="K4307"/>
  <c r="J4307"/>
  <c r="I4307"/>
  <c r="H4307"/>
  <c r="G4307"/>
  <c r="L4306"/>
  <c r="K4306"/>
  <c r="J4306"/>
  <c r="I4306"/>
  <c r="H4306"/>
  <c r="G4306"/>
  <c r="L4305"/>
  <c r="K4305"/>
  <c r="J4305"/>
  <c r="I4305"/>
  <c r="H4305"/>
  <c r="G4305"/>
  <c r="L4304"/>
  <c r="K4304"/>
  <c r="J4304"/>
  <c r="I4304"/>
  <c r="H4304"/>
  <c r="G4304"/>
  <c r="L4303"/>
  <c r="K4303"/>
  <c r="J4303"/>
  <c r="I4303"/>
  <c r="H4303"/>
  <c r="G4303"/>
  <c r="L4302"/>
  <c r="K4302"/>
  <c r="J4302"/>
  <c r="I4302"/>
  <c r="H4302"/>
  <c r="G4302"/>
  <c r="L4301"/>
  <c r="K4301"/>
  <c r="J4301"/>
  <c r="I4301"/>
  <c r="H4301"/>
  <c r="G4301"/>
  <c r="L4300"/>
  <c r="K4300"/>
  <c r="J4300"/>
  <c r="I4300"/>
  <c r="H4300"/>
  <c r="G4300"/>
  <c r="L4299"/>
  <c r="K4299"/>
  <c r="J4299"/>
  <c r="I4299"/>
  <c r="H4299"/>
  <c r="G4299"/>
  <c r="L4298"/>
  <c r="K4298"/>
  <c r="J4298"/>
  <c r="I4298"/>
  <c r="H4298"/>
  <c r="G4298"/>
  <c r="L4297"/>
  <c r="K4297"/>
  <c r="J4297"/>
  <c r="I4297"/>
  <c r="H4297"/>
  <c r="G4297"/>
  <c r="L4296"/>
  <c r="K4296"/>
  <c r="J4296"/>
  <c r="I4296"/>
  <c r="H4296"/>
  <c r="G4296"/>
  <c r="L4295"/>
  <c r="K4295"/>
  <c r="J4295"/>
  <c r="I4295"/>
  <c r="H4295"/>
  <c r="G4295"/>
  <c r="L4294"/>
  <c r="K4294"/>
  <c r="J4294"/>
  <c r="I4294"/>
  <c r="H4294"/>
  <c r="G4294"/>
  <c r="L4293"/>
  <c r="K4293"/>
  <c r="J4293"/>
  <c r="I4293"/>
  <c r="H4293"/>
  <c r="G4293"/>
  <c r="L4292"/>
  <c r="K4292"/>
  <c r="J4292"/>
  <c r="I4292"/>
  <c r="H4292"/>
  <c r="G4292"/>
  <c r="L4291"/>
  <c r="K4291"/>
  <c r="J4291"/>
  <c r="I4291"/>
  <c r="H4291"/>
  <c r="G4291"/>
  <c r="L4290"/>
  <c r="K4290"/>
  <c r="J4290"/>
  <c r="I4290"/>
  <c r="H4290"/>
  <c r="G4290"/>
  <c r="L4289"/>
  <c r="K4289"/>
  <c r="J4289"/>
  <c r="I4289"/>
  <c r="H4289"/>
  <c r="G4289"/>
  <c r="L4288"/>
  <c r="K4288"/>
  <c r="J4288"/>
  <c r="I4288"/>
  <c r="H4288"/>
  <c r="G4288"/>
  <c r="L4287"/>
  <c r="K4287"/>
  <c r="J4287"/>
  <c r="I4287"/>
  <c r="H4287"/>
  <c r="G4287"/>
  <c r="L4286"/>
  <c r="K4286"/>
  <c r="J4286"/>
  <c r="I4286"/>
  <c r="H4286"/>
  <c r="G4286"/>
  <c r="L4285"/>
  <c r="K4285"/>
  <c r="J4285"/>
  <c r="I4285"/>
  <c r="H4285"/>
  <c r="G4285"/>
  <c r="L4284"/>
  <c r="K4284"/>
  <c r="J4284"/>
  <c r="I4284"/>
  <c r="H4284"/>
  <c r="G4284"/>
  <c r="L4283"/>
  <c r="K4283"/>
  <c r="J4283"/>
  <c r="I4283"/>
  <c r="H4283"/>
  <c r="G4283"/>
  <c r="L4282"/>
  <c r="K4282"/>
  <c r="J4282"/>
  <c r="I4282"/>
  <c r="H4282"/>
  <c r="G4282"/>
  <c r="L4281"/>
  <c r="K4281"/>
  <c r="J4281"/>
  <c r="I4281"/>
  <c r="H4281"/>
  <c r="G4281"/>
  <c r="L4280"/>
  <c r="K4280"/>
  <c r="J4280"/>
  <c r="I4280"/>
  <c r="H4280"/>
  <c r="G4280"/>
  <c r="L4279"/>
  <c r="K4279"/>
  <c r="J4279"/>
  <c r="I4279"/>
  <c r="H4279"/>
  <c r="G4279"/>
  <c r="L4278"/>
  <c r="K4278"/>
  <c r="J4278"/>
  <c r="I4278"/>
  <c r="H4278"/>
  <c r="G4278"/>
  <c r="L4277"/>
  <c r="K4277"/>
  <c r="J4277"/>
  <c r="I4277"/>
  <c r="H4277"/>
  <c r="G4277"/>
  <c r="L4276"/>
  <c r="K4276"/>
  <c r="J4276"/>
  <c r="I4276"/>
  <c r="H4276"/>
  <c r="G4276"/>
  <c r="L4275"/>
  <c r="K4275"/>
  <c r="J4275"/>
  <c r="I4275"/>
  <c r="H4275"/>
  <c r="G4275"/>
  <c r="L4274"/>
  <c r="K4274"/>
  <c r="J4274"/>
  <c r="I4274"/>
  <c r="H4274"/>
  <c r="G4274"/>
  <c r="L4273"/>
  <c r="K4273"/>
  <c r="J4273"/>
  <c r="I4273"/>
  <c r="H4273"/>
  <c r="G4273"/>
  <c r="L4272"/>
  <c r="K4272"/>
  <c r="J4272"/>
  <c r="I4272"/>
  <c r="H4272"/>
  <c r="G4272"/>
  <c r="L4271"/>
  <c r="K4271"/>
  <c r="J4271"/>
  <c r="I4271"/>
  <c r="H4271"/>
  <c r="G4271"/>
  <c r="L4270"/>
  <c r="K4270"/>
  <c r="J4270"/>
  <c r="I4270"/>
  <c r="H4270"/>
  <c r="G4270"/>
  <c r="L4269"/>
  <c r="K4269"/>
  <c r="J4269"/>
  <c r="I4269"/>
  <c r="H4269"/>
  <c r="G4269"/>
  <c r="L4268"/>
  <c r="K4268"/>
  <c r="J4268"/>
  <c r="I4268"/>
  <c r="H4268"/>
  <c r="G4268"/>
  <c r="L4267"/>
  <c r="K4267"/>
  <c r="J4267"/>
  <c r="I4267"/>
  <c r="H4267"/>
  <c r="G4267"/>
  <c r="L4266"/>
  <c r="K4266"/>
  <c r="J4266"/>
  <c r="I4266"/>
  <c r="H4266"/>
  <c r="G4266"/>
  <c r="L4265"/>
  <c r="K4265"/>
  <c r="J4265"/>
  <c r="I4265"/>
  <c r="H4265"/>
  <c r="G4265"/>
  <c r="L4264"/>
  <c r="K4264"/>
  <c r="J4264"/>
  <c r="I4264"/>
  <c r="H4264"/>
  <c r="G4264"/>
  <c r="L4263"/>
  <c r="K4263"/>
  <c r="J4263"/>
  <c r="I4263"/>
  <c r="H4263"/>
  <c r="G4263"/>
  <c r="L4262"/>
  <c r="K4262"/>
  <c r="J4262"/>
  <c r="I4262"/>
  <c r="H4262"/>
  <c r="G4262"/>
  <c r="L4261"/>
  <c r="K4261"/>
  <c r="J4261"/>
  <c r="I4261"/>
  <c r="H4261"/>
  <c r="G4261"/>
  <c r="L4260"/>
  <c r="K4260"/>
  <c r="J4260"/>
  <c r="I4260"/>
  <c r="H4260"/>
  <c r="G4260"/>
  <c r="L4259"/>
  <c r="K4259"/>
  <c r="J4259"/>
  <c r="I4259"/>
  <c r="H4259"/>
  <c r="G4259"/>
  <c r="L4258"/>
  <c r="K4258"/>
  <c r="J4258"/>
  <c r="I4258"/>
  <c r="H4258"/>
  <c r="G4258"/>
  <c r="L4257"/>
  <c r="K4257"/>
  <c r="J4257"/>
  <c r="I4257"/>
  <c r="H4257"/>
  <c r="G4257"/>
  <c r="L4256"/>
  <c r="K4256"/>
  <c r="J4256"/>
  <c r="I4256"/>
  <c r="H4256"/>
  <c r="G4256"/>
  <c r="L4255"/>
  <c r="K4255"/>
  <c r="J4255"/>
  <c r="I4255"/>
  <c r="H4255"/>
  <c r="G4255"/>
  <c r="L4254"/>
  <c r="K4254"/>
  <c r="J4254"/>
  <c r="I4254"/>
  <c r="H4254"/>
  <c r="G4254"/>
  <c r="L4253"/>
  <c r="K4253"/>
  <c r="J4253"/>
  <c r="I4253"/>
  <c r="H4253"/>
  <c r="G4253"/>
  <c r="L4252"/>
  <c r="K4252"/>
  <c r="J4252"/>
  <c r="I4252"/>
  <c r="H4252"/>
  <c r="G4252"/>
  <c r="L4251"/>
  <c r="K4251"/>
  <c r="J4251"/>
  <c r="I4251"/>
  <c r="H4251"/>
  <c r="G4251"/>
  <c r="L4250"/>
  <c r="K4250"/>
  <c r="J4250"/>
  <c r="I4250"/>
  <c r="H4250"/>
  <c r="G4250"/>
  <c r="L4249"/>
  <c r="K4249"/>
  <c r="J4249"/>
  <c r="I4249"/>
  <c r="H4249"/>
  <c r="G4249"/>
  <c r="L4248"/>
  <c r="K4248"/>
  <c r="J4248"/>
  <c r="I4248"/>
  <c r="H4248"/>
  <c r="G4248"/>
  <c r="L4247"/>
  <c r="K4247"/>
  <c r="J4247"/>
  <c r="I4247"/>
  <c r="H4247"/>
  <c r="G4247"/>
  <c r="L4246"/>
  <c r="K4246"/>
  <c r="J4246"/>
  <c r="I4246"/>
  <c r="H4246"/>
  <c r="G4246"/>
  <c r="L4245"/>
  <c r="K4245"/>
  <c r="J4245"/>
  <c r="I4245"/>
  <c r="H4245"/>
  <c r="G4245"/>
  <c r="L4244"/>
  <c r="K4244"/>
  <c r="J4244"/>
  <c r="I4244"/>
  <c r="H4244"/>
  <c r="G4244"/>
  <c r="L4243"/>
  <c r="K4243"/>
  <c r="J4243"/>
  <c r="I4243"/>
  <c r="H4243"/>
  <c r="G4243"/>
  <c r="L4242"/>
  <c r="K4242"/>
  <c r="J4242"/>
  <c r="I4242"/>
  <c r="H4242"/>
  <c r="G4242"/>
  <c r="L4241"/>
  <c r="K4241"/>
  <c r="J4241"/>
  <c r="I4241"/>
  <c r="H4241"/>
  <c r="G4241"/>
  <c r="L4240"/>
  <c r="K4240"/>
  <c r="J4240"/>
  <c r="I4240"/>
  <c r="H4240"/>
  <c r="G4240"/>
  <c r="L4239"/>
  <c r="K4239"/>
  <c r="J4239"/>
  <c r="I4239"/>
  <c r="H4239"/>
  <c r="G4239"/>
  <c r="L4238"/>
  <c r="K4238"/>
  <c r="J4238"/>
  <c r="I4238"/>
  <c r="H4238"/>
  <c r="G4238"/>
  <c r="L4237"/>
  <c r="K4237"/>
  <c r="J4237"/>
  <c r="I4237"/>
  <c r="H4237"/>
  <c r="G4237"/>
  <c r="L4236"/>
  <c r="K4236"/>
  <c r="J4236"/>
  <c r="I4236"/>
  <c r="H4236"/>
  <c r="G4236"/>
  <c r="L4235"/>
  <c r="K4235"/>
  <c r="J4235"/>
  <c r="I4235"/>
  <c r="H4235"/>
  <c r="G4235"/>
  <c r="L4234"/>
  <c r="K4234"/>
  <c r="J4234"/>
  <c r="I4234"/>
  <c r="H4234"/>
  <c r="G4234"/>
  <c r="L4233"/>
  <c r="K4233"/>
  <c r="J4233"/>
  <c r="I4233"/>
  <c r="H4233"/>
  <c r="G4233"/>
  <c r="L4232"/>
  <c r="K4232"/>
  <c r="J4232"/>
  <c r="I4232"/>
  <c r="H4232"/>
  <c r="G4232"/>
  <c r="L4231"/>
  <c r="K4231"/>
  <c r="J4231"/>
  <c r="I4231"/>
  <c r="H4231"/>
  <c r="G4231"/>
  <c r="L4230"/>
  <c r="K4230"/>
  <c r="J4230"/>
  <c r="I4230"/>
  <c r="H4230"/>
  <c r="G4230"/>
  <c r="L4229"/>
  <c r="K4229"/>
  <c r="J4229"/>
  <c r="I4229"/>
  <c r="H4229"/>
  <c r="G4229"/>
  <c r="L4228"/>
  <c r="K4228"/>
  <c r="J4228"/>
  <c r="I4228"/>
  <c r="H4228"/>
  <c r="G4228"/>
  <c r="L4227"/>
  <c r="K4227"/>
  <c r="J4227"/>
  <c r="I4227"/>
  <c r="H4227"/>
  <c r="G4227"/>
  <c r="L4226"/>
  <c r="K4226"/>
  <c r="J4226"/>
  <c r="I4226"/>
  <c r="H4226"/>
  <c r="G4226"/>
  <c r="L4225"/>
  <c r="K4225"/>
  <c r="J4225"/>
  <c r="I4225"/>
  <c r="H4225"/>
  <c r="G4225"/>
  <c r="L4224"/>
  <c r="K4224"/>
  <c r="J4224"/>
  <c r="I4224"/>
  <c r="H4224"/>
  <c r="G4224"/>
  <c r="L4223"/>
  <c r="K4223"/>
  <c r="J4223"/>
  <c r="I4223"/>
  <c r="H4223"/>
  <c r="G4223"/>
  <c r="L4222"/>
  <c r="K4222"/>
  <c r="J4222"/>
  <c r="I4222"/>
  <c r="H4222"/>
  <c r="G4222"/>
  <c r="L4221"/>
  <c r="K4221"/>
  <c r="J4221"/>
  <c r="I4221"/>
  <c r="H4221"/>
  <c r="G4221"/>
  <c r="L4220"/>
  <c r="K4220"/>
  <c r="J4220"/>
  <c r="I4220"/>
  <c r="H4220"/>
  <c r="G4220"/>
  <c r="L4219"/>
  <c r="K4219"/>
  <c r="J4219"/>
  <c r="I4219"/>
  <c r="H4219"/>
  <c r="G4219"/>
  <c r="L4218"/>
  <c r="K4218"/>
  <c r="J4218"/>
  <c r="I4218"/>
  <c r="H4218"/>
  <c r="G4218"/>
  <c r="L4217"/>
  <c r="K4217"/>
  <c r="J4217"/>
  <c r="I4217"/>
  <c r="H4217"/>
  <c r="G4217"/>
  <c r="L4216"/>
  <c r="K4216"/>
  <c r="J4216"/>
  <c r="I4216"/>
  <c r="H4216"/>
  <c r="G4216"/>
  <c r="L4215"/>
  <c r="K4215"/>
  <c r="J4215"/>
  <c r="I4215"/>
  <c r="H4215"/>
  <c r="G4215"/>
  <c r="L4214"/>
  <c r="K4214"/>
  <c r="J4214"/>
  <c r="I4214"/>
  <c r="H4214"/>
  <c r="G4214"/>
  <c r="L4213"/>
  <c r="K4213"/>
  <c r="J4213"/>
  <c r="I4213"/>
  <c r="H4213"/>
  <c r="G4213"/>
  <c r="L4212"/>
  <c r="K4212"/>
  <c r="J4212"/>
  <c r="I4212"/>
  <c r="H4212"/>
  <c r="G4212"/>
  <c r="L4211"/>
  <c r="K4211"/>
  <c r="J4211"/>
  <c r="I4211"/>
  <c r="H4211"/>
  <c r="G4211"/>
  <c r="L4210"/>
  <c r="K4210"/>
  <c r="J4210"/>
  <c r="I4210"/>
  <c r="H4210"/>
  <c r="G4210"/>
  <c r="L4209"/>
  <c r="K4209"/>
  <c r="J4209"/>
  <c r="I4209"/>
  <c r="H4209"/>
  <c r="G4209"/>
  <c r="L4208"/>
  <c r="K4208"/>
  <c r="J4208"/>
  <c r="I4208"/>
  <c r="H4208"/>
  <c r="G4208"/>
  <c r="L4207"/>
  <c r="K4207"/>
  <c r="J4207"/>
  <c r="I4207"/>
  <c r="H4207"/>
  <c r="G4207"/>
  <c r="L4206"/>
  <c r="K4206"/>
  <c r="J4206"/>
  <c r="I4206"/>
  <c r="H4206"/>
  <c r="G4206"/>
  <c r="L4205"/>
  <c r="K4205"/>
  <c r="J4205"/>
  <c r="I4205"/>
  <c r="H4205"/>
  <c r="G4205"/>
  <c r="L4204"/>
  <c r="K4204"/>
  <c r="J4204"/>
  <c r="I4204"/>
  <c r="H4204"/>
  <c r="G4204"/>
  <c r="L4203"/>
  <c r="K4203"/>
  <c r="J4203"/>
  <c r="I4203"/>
  <c r="H4203"/>
  <c r="G4203"/>
  <c r="L4202"/>
  <c r="K4202"/>
  <c r="J4202"/>
  <c r="I4202"/>
  <c r="H4202"/>
  <c r="G4202"/>
  <c r="L4201"/>
  <c r="K4201"/>
  <c r="J4201"/>
  <c r="I4201"/>
  <c r="H4201"/>
  <c r="G4201"/>
  <c r="L4200"/>
  <c r="K4200"/>
  <c r="J4200"/>
  <c r="I4200"/>
  <c r="H4200"/>
  <c r="G4200"/>
  <c r="L4199"/>
  <c r="K4199"/>
  <c r="J4199"/>
  <c r="I4199"/>
  <c r="H4199"/>
  <c r="G4199"/>
  <c r="L4198"/>
  <c r="K4198"/>
  <c r="J4198"/>
  <c r="I4198"/>
  <c r="H4198"/>
  <c r="G4198"/>
  <c r="L4197"/>
  <c r="K4197"/>
  <c r="J4197"/>
  <c r="I4197"/>
  <c r="H4197"/>
  <c r="G4197"/>
  <c r="L4196"/>
  <c r="K4196"/>
  <c r="J4196"/>
  <c r="I4196"/>
  <c r="H4196"/>
  <c r="G4196"/>
  <c r="L4195"/>
  <c r="K4195"/>
  <c r="J4195"/>
  <c r="I4195"/>
  <c r="H4195"/>
  <c r="G4195"/>
  <c r="L4194"/>
  <c r="K4194"/>
  <c r="J4194"/>
  <c r="I4194"/>
  <c r="H4194"/>
  <c r="G4194"/>
  <c r="L4193"/>
  <c r="K4193"/>
  <c r="J4193"/>
  <c r="I4193"/>
  <c r="H4193"/>
  <c r="G4193"/>
  <c r="L4192"/>
  <c r="K4192"/>
  <c r="J4192"/>
  <c r="I4192"/>
  <c r="H4192"/>
  <c r="G4192"/>
  <c r="L4191"/>
  <c r="K4191"/>
  <c r="J4191"/>
  <c r="I4191"/>
  <c r="H4191"/>
  <c r="G4191"/>
  <c r="L4190"/>
  <c r="K4190"/>
  <c r="J4190"/>
  <c r="I4190"/>
  <c r="H4190"/>
  <c r="G4190"/>
  <c r="L4189"/>
  <c r="K4189"/>
  <c r="J4189"/>
  <c r="I4189"/>
  <c r="H4189"/>
  <c r="G4189"/>
  <c r="L4188"/>
  <c r="K4188"/>
  <c r="J4188"/>
  <c r="I4188"/>
  <c r="H4188"/>
  <c r="G4188"/>
  <c r="L4187"/>
  <c r="K4187"/>
  <c r="J4187"/>
  <c r="I4187"/>
  <c r="H4187"/>
  <c r="G4187"/>
  <c r="L4186"/>
  <c r="K4186"/>
  <c r="J4186"/>
  <c r="I4186"/>
  <c r="H4186"/>
  <c r="G4186"/>
  <c r="L4185"/>
  <c r="K4185"/>
  <c r="J4185"/>
  <c r="I4185"/>
  <c r="H4185"/>
  <c r="G4185"/>
  <c r="L4184"/>
  <c r="K4184"/>
  <c r="J4184"/>
  <c r="I4184"/>
  <c r="H4184"/>
  <c r="G4184"/>
  <c r="L4183"/>
  <c r="K4183"/>
  <c r="J4183"/>
  <c r="I4183"/>
  <c r="H4183"/>
  <c r="G4183"/>
  <c r="L4182"/>
  <c r="K4182"/>
  <c r="J4182"/>
  <c r="I4182"/>
  <c r="H4182"/>
  <c r="G4182"/>
  <c r="L4181"/>
  <c r="K4181"/>
  <c r="J4181"/>
  <c r="I4181"/>
  <c r="H4181"/>
  <c r="G4181"/>
  <c r="L4180"/>
  <c r="K4180"/>
  <c r="J4180"/>
  <c r="I4180"/>
  <c r="H4180"/>
  <c r="G4180"/>
  <c r="L4179"/>
  <c r="K4179"/>
  <c r="J4179"/>
  <c r="I4179"/>
  <c r="H4179"/>
  <c r="G4179"/>
  <c r="L4178"/>
  <c r="K4178"/>
  <c r="J4178"/>
  <c r="I4178"/>
  <c r="H4178"/>
  <c r="G4178"/>
  <c r="L4177"/>
  <c r="K4177"/>
  <c r="J4177"/>
  <c r="I4177"/>
  <c r="H4177"/>
  <c r="G4177"/>
  <c r="L4176"/>
  <c r="K4176"/>
  <c r="J4176"/>
  <c r="I4176"/>
  <c r="H4176"/>
  <c r="G4176"/>
  <c r="L4175"/>
  <c r="K4175"/>
  <c r="J4175"/>
  <c r="I4175"/>
  <c r="H4175"/>
  <c r="G4175"/>
  <c r="L4174"/>
  <c r="K4174"/>
  <c r="J4174"/>
  <c r="I4174"/>
  <c r="H4174"/>
  <c r="G4174"/>
  <c r="L4173"/>
  <c r="K4173"/>
  <c r="J4173"/>
  <c r="I4173"/>
  <c r="H4173"/>
  <c r="G4173"/>
  <c r="L4172"/>
  <c r="K4172"/>
  <c r="J4172"/>
  <c r="I4172"/>
  <c r="H4172"/>
  <c r="G4172"/>
  <c r="L4171"/>
  <c r="K4171"/>
  <c r="J4171"/>
  <c r="I4171"/>
  <c r="H4171"/>
  <c r="G4171"/>
  <c r="L4170"/>
  <c r="K4170"/>
  <c r="J4170"/>
  <c r="I4170"/>
  <c r="H4170"/>
  <c r="G4170"/>
  <c r="L4169"/>
  <c r="K4169"/>
  <c r="J4169"/>
  <c r="I4169"/>
  <c r="H4169"/>
  <c r="G4169"/>
  <c r="L4168"/>
  <c r="K4168"/>
  <c r="J4168"/>
  <c r="I4168"/>
  <c r="H4168"/>
  <c r="G4168"/>
  <c r="L4167"/>
  <c r="K4167"/>
  <c r="J4167"/>
  <c r="I4167"/>
  <c r="H4167"/>
  <c r="G4167"/>
  <c r="L4166"/>
  <c r="K4166"/>
  <c r="J4166"/>
  <c r="I4166"/>
  <c r="H4166"/>
  <c r="G4166"/>
  <c r="L4165"/>
  <c r="K4165"/>
  <c r="J4165"/>
  <c r="I4165"/>
  <c r="H4165"/>
  <c r="G4165"/>
  <c r="L4164"/>
  <c r="K4164"/>
  <c r="J4164"/>
  <c r="I4164"/>
  <c r="H4164"/>
  <c r="G4164"/>
  <c r="L4163"/>
  <c r="K4163"/>
  <c r="J4163"/>
  <c r="I4163"/>
  <c r="H4163"/>
  <c r="G4163"/>
  <c r="L4162"/>
  <c r="K4162"/>
  <c r="J4162"/>
  <c r="I4162"/>
  <c r="H4162"/>
  <c r="G4162"/>
  <c r="L4161"/>
  <c r="K4161"/>
  <c r="J4161"/>
  <c r="I4161"/>
  <c r="H4161"/>
  <c r="G4161"/>
  <c r="L4160"/>
  <c r="K4160"/>
  <c r="J4160"/>
  <c r="I4160"/>
  <c r="H4160"/>
  <c r="G4160"/>
  <c r="L4159"/>
  <c r="K4159"/>
  <c r="J4159"/>
  <c r="I4159"/>
  <c r="H4159"/>
  <c r="G4159"/>
  <c r="L4158"/>
  <c r="K4158"/>
  <c r="J4158"/>
  <c r="I4158"/>
  <c r="H4158"/>
  <c r="G4158"/>
  <c r="L4157"/>
  <c r="K4157"/>
  <c r="J4157"/>
  <c r="I4157"/>
  <c r="H4157"/>
  <c r="G4157"/>
  <c r="L4156"/>
  <c r="K4156"/>
  <c r="J4156"/>
  <c r="I4156"/>
  <c r="H4156"/>
  <c r="G4156"/>
  <c r="L4155"/>
  <c r="K4155"/>
  <c r="J4155"/>
  <c r="I4155"/>
  <c r="H4155"/>
  <c r="G4155"/>
  <c r="L4154"/>
  <c r="K4154"/>
  <c r="J4154"/>
  <c r="I4154"/>
  <c r="H4154"/>
  <c r="G4154"/>
  <c r="L4153"/>
  <c r="K4153"/>
  <c r="J4153"/>
  <c r="I4153"/>
  <c r="H4153"/>
  <c r="G4153"/>
  <c r="L4152"/>
  <c r="K4152"/>
  <c r="J4152"/>
  <c r="I4152"/>
  <c r="H4152"/>
  <c r="G4152"/>
  <c r="L4151"/>
  <c r="K4151"/>
  <c r="J4151"/>
  <c r="I4151"/>
  <c r="H4151"/>
  <c r="G4151"/>
  <c r="L4150"/>
  <c r="K4150"/>
  <c r="J4150"/>
  <c r="I4150"/>
  <c r="H4150"/>
  <c r="G4150"/>
  <c r="L4149"/>
  <c r="K4149"/>
  <c r="J4149"/>
  <c r="I4149"/>
  <c r="H4149"/>
  <c r="G4149"/>
  <c r="L4148"/>
  <c r="K4148"/>
  <c r="J4148"/>
  <c r="I4148"/>
  <c r="H4148"/>
  <c r="G4148"/>
  <c r="L4147"/>
  <c r="K4147"/>
  <c r="J4147"/>
  <c r="I4147"/>
  <c r="H4147"/>
  <c r="G4147"/>
  <c r="L4146"/>
  <c r="K4146"/>
  <c r="J4146"/>
  <c r="I4146"/>
  <c r="H4146"/>
  <c r="G4146"/>
  <c r="L4145"/>
  <c r="K4145"/>
  <c r="J4145"/>
  <c r="I4145"/>
  <c r="H4145"/>
  <c r="G4145"/>
  <c r="L4144"/>
  <c r="K4144"/>
  <c r="J4144"/>
  <c r="I4144"/>
  <c r="H4144"/>
  <c r="G4144"/>
  <c r="L4143"/>
  <c r="K4143"/>
  <c r="J4143"/>
  <c r="I4143"/>
  <c r="H4143"/>
  <c r="G4143"/>
  <c r="L4142"/>
  <c r="K4142"/>
  <c r="J4142"/>
  <c r="I4142"/>
  <c r="H4142"/>
  <c r="G4142"/>
  <c r="L4141"/>
  <c r="K4141"/>
  <c r="J4141"/>
  <c r="I4141"/>
  <c r="H4141"/>
  <c r="G4141"/>
  <c r="L4140"/>
  <c r="K4140"/>
  <c r="J4140"/>
  <c r="I4140"/>
  <c r="H4140"/>
  <c r="G4140"/>
  <c r="L4139"/>
  <c r="K4139"/>
  <c r="J4139"/>
  <c r="I4139"/>
  <c r="H4139"/>
  <c r="G4139"/>
  <c r="L4138"/>
  <c r="K4138"/>
  <c r="J4138"/>
  <c r="I4138"/>
  <c r="H4138"/>
  <c r="G4138"/>
  <c r="L4137"/>
  <c r="K4137"/>
  <c r="J4137"/>
  <c r="I4137"/>
  <c r="H4137"/>
  <c r="G4137"/>
  <c r="L4136"/>
  <c r="K4136"/>
  <c r="J4136"/>
  <c r="I4136"/>
  <c r="H4136"/>
  <c r="G4136"/>
  <c r="L4135"/>
  <c r="K4135"/>
  <c r="J4135"/>
  <c r="I4135"/>
  <c r="H4135"/>
  <c r="G4135"/>
  <c r="L4134"/>
  <c r="K4134"/>
  <c r="J4134"/>
  <c r="I4134"/>
  <c r="H4134"/>
  <c r="G4134"/>
  <c r="L4133"/>
  <c r="K4133"/>
  <c r="J4133"/>
  <c r="I4133"/>
  <c r="H4133"/>
  <c r="G4133"/>
  <c r="L4132"/>
  <c r="K4132"/>
  <c r="J4132"/>
  <c r="I4132"/>
  <c r="H4132"/>
  <c r="G4132"/>
  <c r="L4131"/>
  <c r="K4131"/>
  <c r="J4131"/>
  <c r="I4131"/>
  <c r="H4131"/>
  <c r="G4131"/>
  <c r="L4130"/>
  <c r="K4130"/>
  <c r="J4130"/>
  <c r="I4130"/>
  <c r="H4130"/>
  <c r="G4130"/>
  <c r="L4129"/>
  <c r="K4129"/>
  <c r="J4129"/>
  <c r="I4129"/>
  <c r="H4129"/>
  <c r="G4129"/>
  <c r="L4128"/>
  <c r="K4128"/>
  <c r="J4128"/>
  <c r="I4128"/>
  <c r="H4128"/>
  <c r="G4128"/>
  <c r="L4127"/>
  <c r="K4127"/>
  <c r="J4127"/>
  <c r="I4127"/>
  <c r="H4127"/>
  <c r="G4127"/>
  <c r="L4126"/>
  <c r="K4126"/>
  <c r="J4126"/>
  <c r="I4126"/>
  <c r="H4126"/>
  <c r="G4126"/>
  <c r="L4125"/>
  <c r="K4125"/>
  <c r="J4125"/>
  <c r="I4125"/>
  <c r="H4125"/>
  <c r="G4125"/>
  <c r="L4124"/>
  <c r="K4124"/>
  <c r="J4124"/>
  <c r="I4124"/>
  <c r="H4124"/>
  <c r="G4124"/>
  <c r="L4123"/>
  <c r="K4123"/>
  <c r="J4123"/>
  <c r="I4123"/>
  <c r="H4123"/>
  <c r="G4123"/>
  <c r="L4122"/>
  <c r="K4122"/>
  <c r="J4122"/>
  <c r="I4122"/>
  <c r="H4122"/>
  <c r="G4122"/>
  <c r="L4121"/>
  <c r="K4121"/>
  <c r="J4121"/>
  <c r="I4121"/>
  <c r="H4121"/>
  <c r="G4121"/>
  <c r="L4120"/>
  <c r="K4120"/>
  <c r="J4120"/>
  <c r="I4120"/>
  <c r="H4120"/>
  <c r="G4120"/>
  <c r="L4119"/>
  <c r="K4119"/>
  <c r="J4119"/>
  <c r="I4119"/>
  <c r="H4119"/>
  <c r="G4119"/>
  <c r="L4118"/>
  <c r="K4118"/>
  <c r="J4118"/>
  <c r="I4118"/>
  <c r="H4118"/>
  <c r="G4118"/>
  <c r="L4117"/>
  <c r="K4117"/>
  <c r="J4117"/>
  <c r="I4117"/>
  <c r="H4117"/>
  <c r="G4117"/>
  <c r="L4116"/>
  <c r="K4116"/>
  <c r="J4116"/>
  <c r="I4116"/>
  <c r="H4116"/>
  <c r="G4116"/>
  <c r="L4115"/>
  <c r="K4115"/>
  <c r="J4115"/>
  <c r="I4115"/>
  <c r="H4115"/>
  <c r="G4115"/>
  <c r="L4114"/>
  <c r="K4114"/>
  <c r="J4114"/>
  <c r="I4114"/>
  <c r="H4114"/>
  <c r="G4114"/>
  <c r="L4113"/>
  <c r="K4113"/>
  <c r="J4113"/>
  <c r="I4113"/>
  <c r="H4113"/>
  <c r="G4113"/>
  <c r="L4112"/>
  <c r="K4112"/>
  <c r="J4112"/>
  <c r="I4112"/>
  <c r="H4112"/>
  <c r="G4112"/>
  <c r="L4111"/>
  <c r="K4111"/>
  <c r="J4111"/>
  <c r="I4111"/>
  <c r="H4111"/>
  <c r="G4111"/>
  <c r="L4110"/>
  <c r="K4110"/>
  <c r="J4110"/>
  <c r="I4110"/>
  <c r="H4110"/>
  <c r="G4110"/>
  <c r="L4109"/>
  <c r="K4109"/>
  <c r="J4109"/>
  <c r="I4109"/>
  <c r="H4109"/>
  <c r="G4109"/>
  <c r="L4108"/>
  <c r="K4108"/>
  <c r="J4108"/>
  <c r="I4108"/>
  <c r="H4108"/>
  <c r="G4108"/>
  <c r="L4107"/>
  <c r="K4107"/>
  <c r="J4107"/>
  <c r="I4107"/>
  <c r="H4107"/>
  <c r="G4107"/>
  <c r="L4106"/>
  <c r="K4106"/>
  <c r="J4106"/>
  <c r="I4106"/>
  <c r="H4106"/>
  <c r="G4106"/>
  <c r="L4105"/>
  <c r="K4105"/>
  <c r="J4105"/>
  <c r="I4105"/>
  <c r="H4105"/>
  <c r="G4105"/>
  <c r="L4104"/>
  <c r="K4104"/>
  <c r="J4104"/>
  <c r="I4104"/>
  <c r="H4104"/>
  <c r="G4104"/>
  <c r="L4103"/>
  <c r="K4103"/>
  <c r="J4103"/>
  <c r="I4103"/>
  <c r="H4103"/>
  <c r="G4103"/>
  <c r="L4102"/>
  <c r="K4102"/>
  <c r="J4102"/>
  <c r="I4102"/>
  <c r="H4102"/>
  <c r="G4102"/>
  <c r="L4101"/>
  <c r="K4101"/>
  <c r="J4101"/>
  <c r="I4101"/>
  <c r="H4101"/>
  <c r="G4101"/>
  <c r="L4100"/>
  <c r="K4100"/>
  <c r="J4100"/>
  <c r="I4100"/>
  <c r="H4100"/>
  <c r="G4100"/>
  <c r="L4099"/>
  <c r="K4099"/>
  <c r="J4099"/>
  <c r="I4099"/>
  <c r="H4099"/>
  <c r="G4099"/>
  <c r="L4098"/>
  <c r="K4098"/>
  <c r="J4098"/>
  <c r="I4098"/>
  <c r="H4098"/>
  <c r="G4098"/>
  <c r="L4097"/>
  <c r="K4097"/>
  <c r="J4097"/>
  <c r="I4097"/>
  <c r="H4097"/>
  <c r="G4097"/>
  <c r="L4096"/>
  <c r="K4096"/>
  <c r="J4096"/>
  <c r="I4096"/>
  <c r="H4096"/>
  <c r="G4096"/>
  <c r="L4095"/>
  <c r="K4095"/>
  <c r="J4095"/>
  <c r="I4095"/>
  <c r="H4095"/>
  <c r="G4095"/>
  <c r="L4094"/>
  <c r="K4094"/>
  <c r="J4094"/>
  <c r="I4094"/>
  <c r="H4094"/>
  <c r="G4094"/>
  <c r="L4093"/>
  <c r="K4093"/>
  <c r="J4093"/>
  <c r="I4093"/>
  <c r="H4093"/>
  <c r="G4093"/>
  <c r="L4092"/>
  <c r="K4092"/>
  <c r="J4092"/>
  <c r="I4092"/>
  <c r="H4092"/>
  <c r="G4092"/>
  <c r="L4091"/>
  <c r="K4091"/>
  <c r="J4091"/>
  <c r="I4091"/>
  <c r="H4091"/>
  <c r="G4091"/>
  <c r="L4090"/>
  <c r="K4090"/>
  <c r="J4090"/>
  <c r="I4090"/>
  <c r="H4090"/>
  <c r="G4090"/>
  <c r="L4089"/>
  <c r="K4089"/>
  <c r="J4089"/>
  <c r="I4089"/>
  <c r="H4089"/>
  <c r="G4089"/>
  <c r="L4088"/>
  <c r="K4088"/>
  <c r="J4088"/>
  <c r="I4088"/>
  <c r="H4088"/>
  <c r="G4088"/>
  <c r="L4087"/>
  <c r="K4087"/>
  <c r="J4087"/>
  <c r="I4087"/>
  <c r="H4087"/>
  <c r="G4087"/>
  <c r="L4086"/>
  <c r="K4086"/>
  <c r="J4086"/>
  <c r="I4086"/>
  <c r="H4086"/>
  <c r="G4086"/>
  <c r="L4085"/>
  <c r="K4085"/>
  <c r="J4085"/>
  <c r="I4085"/>
  <c r="H4085"/>
  <c r="G4085"/>
  <c r="L4084"/>
  <c r="K4084"/>
  <c r="J4084"/>
  <c r="I4084"/>
  <c r="H4084"/>
  <c r="G4084"/>
  <c r="L4083"/>
  <c r="K4083"/>
  <c r="J4083"/>
  <c r="I4083"/>
  <c r="H4083"/>
  <c r="G4083"/>
  <c r="L4082"/>
  <c r="K4082"/>
  <c r="J4082"/>
  <c r="I4082"/>
  <c r="H4082"/>
  <c r="G4082"/>
  <c r="L4081"/>
  <c r="K4081"/>
  <c r="J4081"/>
  <c r="I4081"/>
  <c r="H4081"/>
  <c r="G4081"/>
  <c r="L4080"/>
  <c r="K4080"/>
  <c r="J4080"/>
  <c r="I4080"/>
  <c r="H4080"/>
  <c r="G4080"/>
  <c r="L4079"/>
  <c r="K4079"/>
  <c r="J4079"/>
  <c r="I4079"/>
  <c r="H4079"/>
  <c r="G4079"/>
  <c r="L4078"/>
  <c r="K4078"/>
  <c r="J4078"/>
  <c r="I4078"/>
  <c r="H4078"/>
  <c r="G4078"/>
  <c r="L4077"/>
  <c r="K4077"/>
  <c r="J4077"/>
  <c r="I4077"/>
  <c r="H4077"/>
  <c r="G4077"/>
  <c r="L4076"/>
  <c r="K4076"/>
  <c r="J4076"/>
  <c r="I4076"/>
  <c r="H4076"/>
  <c r="G4076"/>
  <c r="L4075"/>
  <c r="K4075"/>
  <c r="J4075"/>
  <c r="I4075"/>
  <c r="H4075"/>
  <c r="G4075"/>
  <c r="L4074"/>
  <c r="K4074"/>
  <c r="J4074"/>
  <c r="I4074"/>
  <c r="H4074"/>
  <c r="G4074"/>
  <c r="L4073"/>
  <c r="K4073"/>
  <c r="J4073"/>
  <c r="I4073"/>
  <c r="H4073"/>
  <c r="G4073"/>
  <c r="L4072"/>
  <c r="K4072"/>
  <c r="J4072"/>
  <c r="I4072"/>
  <c r="H4072"/>
  <c r="G4072"/>
  <c r="L4071"/>
  <c r="K4071"/>
  <c r="J4071"/>
  <c r="I4071"/>
  <c r="H4071"/>
  <c r="G4071"/>
  <c r="L4070"/>
  <c r="K4070"/>
  <c r="J4070"/>
  <c r="I4070"/>
  <c r="H4070"/>
  <c r="G4070"/>
  <c r="L4069"/>
  <c r="K4069"/>
  <c r="J4069"/>
  <c r="I4069"/>
  <c r="H4069"/>
  <c r="G4069"/>
  <c r="L4068"/>
  <c r="K4068"/>
  <c r="J4068"/>
  <c r="I4068"/>
  <c r="H4068"/>
  <c r="G4068"/>
  <c r="L4067"/>
  <c r="K4067"/>
  <c r="J4067"/>
  <c r="I4067"/>
  <c r="H4067"/>
  <c r="G4067"/>
  <c r="L4066"/>
  <c r="K4066"/>
  <c r="J4066"/>
  <c r="I4066"/>
  <c r="H4066"/>
  <c r="G4066"/>
  <c r="L4065"/>
  <c r="K4065"/>
  <c r="J4065"/>
  <c r="I4065"/>
  <c r="H4065"/>
  <c r="G4065"/>
  <c r="L4064"/>
  <c r="K4064"/>
  <c r="J4064"/>
  <c r="I4064"/>
  <c r="H4064"/>
  <c r="G4064"/>
  <c r="L4063"/>
  <c r="K4063"/>
  <c r="J4063"/>
  <c r="I4063"/>
  <c r="H4063"/>
  <c r="G4063"/>
  <c r="L4062"/>
  <c r="K4062"/>
  <c r="J4062"/>
  <c r="I4062"/>
  <c r="H4062"/>
  <c r="G4062"/>
  <c r="L4061"/>
  <c r="K4061"/>
  <c r="J4061"/>
  <c r="I4061"/>
  <c r="H4061"/>
  <c r="G4061"/>
  <c r="L4060"/>
  <c r="K4060"/>
  <c r="J4060"/>
  <c r="I4060"/>
  <c r="H4060"/>
  <c r="G4060"/>
  <c r="L4059"/>
  <c r="K4059"/>
  <c r="J4059"/>
  <c r="I4059"/>
  <c r="H4059"/>
  <c r="G4059"/>
  <c r="L4058"/>
  <c r="K4058"/>
  <c r="J4058"/>
  <c r="I4058"/>
  <c r="H4058"/>
  <c r="G4058"/>
  <c r="L4057"/>
  <c r="K4057"/>
  <c r="J4057"/>
  <c r="I4057"/>
  <c r="H4057"/>
  <c r="G4057"/>
  <c r="L4056"/>
  <c r="K4056"/>
  <c r="J4056"/>
  <c r="I4056"/>
  <c r="H4056"/>
  <c r="G4056"/>
  <c r="L4055"/>
  <c r="K4055"/>
  <c r="J4055"/>
  <c r="I4055"/>
  <c r="H4055"/>
  <c r="G4055"/>
  <c r="L4054"/>
  <c r="K4054"/>
  <c r="J4054"/>
  <c r="I4054"/>
  <c r="H4054"/>
  <c r="G4054"/>
  <c r="L4053"/>
  <c r="K4053"/>
  <c r="J4053"/>
  <c r="I4053"/>
  <c r="H4053"/>
  <c r="G4053"/>
  <c r="L4052"/>
  <c r="K4052"/>
  <c r="J4052"/>
  <c r="I4052"/>
  <c r="H4052"/>
  <c r="G4052"/>
  <c r="L4051"/>
  <c r="K4051"/>
  <c r="J4051"/>
  <c r="I4051"/>
  <c r="H4051"/>
  <c r="G4051"/>
  <c r="L4050"/>
  <c r="K4050"/>
  <c r="J4050"/>
  <c r="I4050"/>
  <c r="H4050"/>
  <c r="G4050"/>
  <c r="L4049"/>
  <c r="K4049"/>
  <c r="J4049"/>
  <c r="I4049"/>
  <c r="H4049"/>
  <c r="G4049"/>
  <c r="L4048"/>
  <c r="K4048"/>
  <c r="J4048"/>
  <c r="I4048"/>
  <c r="H4048"/>
  <c r="G4048"/>
  <c r="L4047"/>
  <c r="K4047"/>
  <c r="J4047"/>
  <c r="I4047"/>
  <c r="H4047"/>
  <c r="G4047"/>
  <c r="L4046"/>
  <c r="K4046"/>
  <c r="J4046"/>
  <c r="I4046"/>
  <c r="H4046"/>
  <c r="G4046"/>
  <c r="L4045"/>
  <c r="K4045"/>
  <c r="J4045"/>
  <c r="I4045"/>
  <c r="H4045"/>
  <c r="G4045"/>
  <c r="L4044"/>
  <c r="K4044"/>
  <c r="J4044"/>
  <c r="I4044"/>
  <c r="H4044"/>
  <c r="G4044"/>
  <c r="L4043"/>
  <c r="K4043"/>
  <c r="J4043"/>
  <c r="I4043"/>
  <c r="H4043"/>
  <c r="G4043"/>
  <c r="L4042"/>
  <c r="K4042"/>
  <c r="J4042"/>
  <c r="I4042"/>
  <c r="H4042"/>
  <c r="G4042"/>
  <c r="L4041"/>
  <c r="K4041"/>
  <c r="J4041"/>
  <c r="I4041"/>
  <c r="H4041"/>
  <c r="G4041"/>
  <c r="L4040"/>
  <c r="K4040"/>
  <c r="J4040"/>
  <c r="I4040"/>
  <c r="H4040"/>
  <c r="G4040"/>
  <c r="L4039"/>
  <c r="K4039"/>
  <c r="J4039"/>
  <c r="I4039"/>
  <c r="H4039"/>
  <c r="G4039"/>
  <c r="L4038"/>
  <c r="K4038"/>
  <c r="J4038"/>
  <c r="I4038"/>
  <c r="H4038"/>
  <c r="G4038"/>
  <c r="L4037"/>
  <c r="K4037"/>
  <c r="J4037"/>
  <c r="I4037"/>
  <c r="H4037"/>
  <c r="G4037"/>
  <c r="L4036"/>
  <c r="K4036"/>
  <c r="J4036"/>
  <c r="I4036"/>
  <c r="H4036"/>
  <c r="G4036"/>
  <c r="L4035"/>
  <c r="K4035"/>
  <c r="J4035"/>
  <c r="I4035"/>
  <c r="H4035"/>
  <c r="G4035"/>
  <c r="L4034"/>
  <c r="K4034"/>
  <c r="J4034"/>
  <c r="I4034"/>
  <c r="H4034"/>
  <c r="G4034"/>
  <c r="L4033"/>
  <c r="K4033"/>
  <c r="J4033"/>
  <c r="I4033"/>
  <c r="H4033"/>
  <c r="G4033"/>
  <c r="L4032"/>
  <c r="K4032"/>
  <c r="J4032"/>
  <c r="I4032"/>
  <c r="H4032"/>
  <c r="G4032"/>
  <c r="L4031"/>
  <c r="K4031"/>
  <c r="J4031"/>
  <c r="I4031"/>
  <c r="H4031"/>
  <c r="G4031"/>
  <c r="L4030"/>
  <c r="K4030"/>
  <c r="J4030"/>
  <c r="I4030"/>
  <c r="H4030"/>
  <c r="G4030"/>
  <c r="L4029"/>
  <c r="K4029"/>
  <c r="J4029"/>
  <c r="I4029"/>
  <c r="H4029"/>
  <c r="G4029"/>
  <c r="L4028"/>
  <c r="K4028"/>
  <c r="J4028"/>
  <c r="I4028"/>
  <c r="H4028"/>
  <c r="G4028"/>
  <c r="L4027"/>
  <c r="K4027"/>
  <c r="J4027"/>
  <c r="I4027"/>
  <c r="H4027"/>
  <c r="G4027"/>
  <c r="L4026"/>
  <c r="K4026"/>
  <c r="J4026"/>
  <c r="I4026"/>
  <c r="H4026"/>
  <c r="G4026"/>
  <c r="L4025"/>
  <c r="K4025"/>
  <c r="J4025"/>
  <c r="I4025"/>
  <c r="H4025"/>
  <c r="G4025"/>
  <c r="L4024"/>
  <c r="K4024"/>
  <c r="J4024"/>
  <c r="I4024"/>
  <c r="H4024"/>
  <c r="G4024"/>
  <c r="L4023"/>
  <c r="K4023"/>
  <c r="J4023"/>
  <c r="I4023"/>
  <c r="H4023"/>
  <c r="G4023"/>
  <c r="L4022"/>
  <c r="K4022"/>
  <c r="J4022"/>
  <c r="I4022"/>
  <c r="H4022"/>
  <c r="G4022"/>
  <c r="L4021"/>
  <c r="K4021"/>
  <c r="J4021"/>
  <c r="I4021"/>
  <c r="H4021"/>
  <c r="G4021"/>
  <c r="L4020"/>
  <c r="K4020"/>
  <c r="J4020"/>
  <c r="I4020"/>
  <c r="H4020"/>
  <c r="G4020"/>
  <c r="L4019"/>
  <c r="K4019"/>
  <c r="J4019"/>
  <c r="I4019"/>
  <c r="H4019"/>
  <c r="G4019"/>
  <c r="L4018"/>
  <c r="K4018"/>
  <c r="J4018"/>
  <c r="I4018"/>
  <c r="H4018"/>
  <c r="G4018"/>
  <c r="L4017"/>
  <c r="K4017"/>
  <c r="J4017"/>
  <c r="I4017"/>
  <c r="H4017"/>
  <c r="G4017"/>
  <c r="L4016"/>
  <c r="K4016"/>
  <c r="J4016"/>
  <c r="I4016"/>
  <c r="H4016"/>
  <c r="G4016"/>
  <c r="L4015"/>
  <c r="K4015"/>
  <c r="J4015"/>
  <c r="I4015"/>
  <c r="H4015"/>
  <c r="G4015"/>
  <c r="L4014"/>
  <c r="K4014"/>
  <c r="J4014"/>
  <c r="I4014"/>
  <c r="H4014"/>
  <c r="G4014"/>
  <c r="L4013"/>
  <c r="K4013"/>
  <c r="J4013"/>
  <c r="I4013"/>
  <c r="H4013"/>
  <c r="G4013"/>
  <c r="L4012"/>
  <c r="K4012"/>
  <c r="J4012"/>
  <c r="I4012"/>
  <c r="H4012"/>
  <c r="G4012"/>
  <c r="L4011"/>
  <c r="K4011"/>
  <c r="J4011"/>
  <c r="I4011"/>
  <c r="H4011"/>
  <c r="G4011"/>
  <c r="L4010"/>
  <c r="K4010"/>
  <c r="J4010"/>
  <c r="I4010"/>
  <c r="H4010"/>
  <c r="G4010"/>
  <c r="L4009"/>
  <c r="K4009"/>
  <c r="J4009"/>
  <c r="I4009"/>
  <c r="H4009"/>
  <c r="G4009"/>
  <c r="L4008"/>
  <c r="K4008"/>
  <c r="J4008"/>
  <c r="I4008"/>
  <c r="H4008"/>
  <c r="G4008"/>
  <c r="L4007"/>
  <c r="K4007"/>
  <c r="J4007"/>
  <c r="I4007"/>
  <c r="H4007"/>
  <c r="G4007"/>
  <c r="L4006"/>
  <c r="K4006"/>
  <c r="J4006"/>
  <c r="I4006"/>
  <c r="H4006"/>
  <c r="G4006"/>
  <c r="L4005"/>
  <c r="K4005"/>
  <c r="J4005"/>
  <c r="I4005"/>
  <c r="H4005"/>
  <c r="G4005"/>
  <c r="L4004"/>
  <c r="K4004"/>
  <c r="J4004"/>
  <c r="I4004"/>
  <c r="H4004"/>
  <c r="G4004"/>
  <c r="L4003"/>
  <c r="K4003"/>
  <c r="J4003"/>
  <c r="I4003"/>
  <c r="H4003"/>
  <c r="G4003"/>
  <c r="L4002"/>
  <c r="K4002"/>
  <c r="J4002"/>
  <c r="I4002"/>
  <c r="H4002"/>
  <c r="G4002"/>
  <c r="L4001"/>
  <c r="K4001"/>
  <c r="J4001"/>
  <c r="I4001"/>
  <c r="H4001"/>
  <c r="G4001"/>
  <c r="L4000"/>
  <c r="K4000"/>
  <c r="J4000"/>
  <c r="I4000"/>
  <c r="H4000"/>
  <c r="G4000"/>
  <c r="L3999"/>
  <c r="K3999"/>
  <c r="J3999"/>
  <c r="I3999"/>
  <c r="H3999"/>
  <c r="G3999"/>
  <c r="L3998"/>
  <c r="K3998"/>
  <c r="J3998"/>
  <c r="I3998"/>
  <c r="H3998"/>
  <c r="G3998"/>
  <c r="L3997"/>
  <c r="K3997"/>
  <c r="J3997"/>
  <c r="I3997"/>
  <c r="H3997"/>
  <c r="G3997"/>
  <c r="L3996"/>
  <c r="K3996"/>
  <c r="J3996"/>
  <c r="I3996"/>
  <c r="H3996"/>
  <c r="G3996"/>
  <c r="L3995"/>
  <c r="K3995"/>
  <c r="J3995"/>
  <c r="I3995"/>
  <c r="H3995"/>
  <c r="G3995"/>
  <c r="L3994"/>
  <c r="K3994"/>
  <c r="J3994"/>
  <c r="I3994"/>
  <c r="H3994"/>
  <c r="G3994"/>
  <c r="L3993"/>
  <c r="K3993"/>
  <c r="J3993"/>
  <c r="I3993"/>
  <c r="H3993"/>
  <c r="G3993"/>
  <c r="L3992"/>
  <c r="K3992"/>
  <c r="J3992"/>
  <c r="I3992"/>
  <c r="H3992"/>
  <c r="G3992"/>
  <c r="L3991"/>
  <c r="K3991"/>
  <c r="J3991"/>
  <c r="I3991"/>
  <c r="H3991"/>
  <c r="G3991"/>
  <c r="L3990"/>
  <c r="K3990"/>
  <c r="J3990"/>
  <c r="I3990"/>
  <c r="H3990"/>
  <c r="G3990"/>
  <c r="L3989"/>
  <c r="K3989"/>
  <c r="J3989"/>
  <c r="I3989"/>
  <c r="H3989"/>
  <c r="G3989"/>
  <c r="L3988"/>
  <c r="K3988"/>
  <c r="J3988"/>
  <c r="I3988"/>
  <c r="H3988"/>
  <c r="G3988"/>
  <c r="L3987"/>
  <c r="K3987"/>
  <c r="J3987"/>
  <c r="I3987"/>
  <c r="H3987"/>
  <c r="G3987"/>
  <c r="L3986"/>
  <c r="K3986"/>
  <c r="J3986"/>
  <c r="I3986"/>
  <c r="H3986"/>
  <c r="G3986"/>
  <c r="L3985"/>
  <c r="K3985"/>
  <c r="J3985"/>
  <c r="I3985"/>
  <c r="H3985"/>
  <c r="G3985"/>
  <c r="L3984"/>
  <c r="K3984"/>
  <c r="J3984"/>
  <c r="I3984"/>
  <c r="H3984"/>
  <c r="G3984"/>
  <c r="L3983"/>
  <c r="K3983"/>
  <c r="J3983"/>
  <c r="I3983"/>
  <c r="H3983"/>
  <c r="G3983"/>
  <c r="L3982"/>
  <c r="K3982"/>
  <c r="J3982"/>
  <c r="I3982"/>
  <c r="H3982"/>
  <c r="G3982"/>
  <c r="L3981"/>
  <c r="K3981"/>
  <c r="J3981"/>
  <c r="I3981"/>
  <c r="H3981"/>
  <c r="G3981"/>
  <c r="L3980"/>
  <c r="K3980"/>
  <c r="J3980"/>
  <c r="I3980"/>
  <c r="H3980"/>
  <c r="G3980"/>
  <c r="L3979"/>
  <c r="K3979"/>
  <c r="J3979"/>
  <c r="I3979"/>
  <c r="H3979"/>
  <c r="G3979"/>
  <c r="L3978"/>
  <c r="K3978"/>
  <c r="J3978"/>
  <c r="I3978"/>
  <c r="H3978"/>
  <c r="G3978"/>
  <c r="L3977"/>
  <c r="K3977"/>
  <c r="J3977"/>
  <c r="I3977"/>
  <c r="H3977"/>
  <c r="G3977"/>
  <c r="L3976"/>
  <c r="K3976"/>
  <c r="J3976"/>
  <c r="I3976"/>
  <c r="H3976"/>
  <c r="G3976"/>
  <c r="L3975"/>
  <c r="K3975"/>
  <c r="J3975"/>
  <c r="I3975"/>
  <c r="H3975"/>
  <c r="G3975"/>
  <c r="L3974"/>
  <c r="K3974"/>
  <c r="J3974"/>
  <c r="I3974"/>
  <c r="H3974"/>
  <c r="G3974"/>
  <c r="L3973"/>
  <c r="K3973"/>
  <c r="J3973"/>
  <c r="I3973"/>
  <c r="H3973"/>
  <c r="G3973"/>
  <c r="L3972"/>
  <c r="K3972"/>
  <c r="J3972"/>
  <c r="I3972"/>
  <c r="H3972"/>
  <c r="G3972"/>
  <c r="L3971"/>
  <c r="K3971"/>
  <c r="J3971"/>
  <c r="I3971"/>
  <c r="H3971"/>
  <c r="G3971"/>
  <c r="L3970"/>
  <c r="K3970"/>
  <c r="J3970"/>
  <c r="I3970"/>
  <c r="H3970"/>
  <c r="G3970"/>
  <c r="L3969"/>
  <c r="K3969"/>
  <c r="J3969"/>
  <c r="I3969"/>
  <c r="H3969"/>
  <c r="G3969"/>
  <c r="L3968"/>
  <c r="K3968"/>
  <c r="J3968"/>
  <c r="I3968"/>
  <c r="H3968"/>
  <c r="G3968"/>
  <c r="L3967"/>
  <c r="K3967"/>
  <c r="J3967"/>
  <c r="I3967"/>
  <c r="H3967"/>
  <c r="G3967"/>
  <c r="L3966"/>
  <c r="K3966"/>
  <c r="J3966"/>
  <c r="I3966"/>
  <c r="H3966"/>
  <c r="G3966"/>
  <c r="L3965"/>
  <c r="K3965"/>
  <c r="J3965"/>
  <c r="I3965"/>
  <c r="H3965"/>
  <c r="G3965"/>
  <c r="L3964"/>
  <c r="K3964"/>
  <c r="J3964"/>
  <c r="I3964"/>
  <c r="H3964"/>
  <c r="G3964"/>
  <c r="L3963"/>
  <c r="K3963"/>
  <c r="J3963"/>
  <c r="I3963"/>
  <c r="H3963"/>
  <c r="G3963"/>
  <c r="L3962"/>
  <c r="K3962"/>
  <c r="J3962"/>
  <c r="I3962"/>
  <c r="H3962"/>
  <c r="G3962"/>
  <c r="L3961"/>
  <c r="K3961"/>
  <c r="J3961"/>
  <c r="I3961"/>
  <c r="H3961"/>
  <c r="G3961"/>
  <c r="L3960"/>
  <c r="K3960"/>
  <c r="J3960"/>
  <c r="I3960"/>
  <c r="H3960"/>
  <c r="G3960"/>
  <c r="L3959"/>
  <c r="K3959"/>
  <c r="J3959"/>
  <c r="I3959"/>
  <c r="H3959"/>
  <c r="G3959"/>
  <c r="L3958"/>
  <c r="K3958"/>
  <c r="J3958"/>
  <c r="I3958"/>
  <c r="H3958"/>
  <c r="G3958"/>
  <c r="L3957"/>
  <c r="K3957"/>
  <c r="J3957"/>
  <c r="I3957"/>
  <c r="H3957"/>
  <c r="G3957"/>
  <c r="L3956"/>
  <c r="K3956"/>
  <c r="J3956"/>
  <c r="I3956"/>
  <c r="H3956"/>
  <c r="G3956"/>
  <c r="L3955"/>
  <c r="K3955"/>
  <c r="J3955"/>
  <c r="I3955"/>
  <c r="H3955"/>
  <c r="G3955"/>
  <c r="L3954"/>
  <c r="K3954"/>
  <c r="J3954"/>
  <c r="I3954"/>
  <c r="H3954"/>
  <c r="G3954"/>
  <c r="L3953"/>
  <c r="K3953"/>
  <c r="J3953"/>
  <c r="I3953"/>
  <c r="H3953"/>
  <c r="G3953"/>
  <c r="L3952"/>
  <c r="K3952"/>
  <c r="J3952"/>
  <c r="I3952"/>
  <c r="H3952"/>
  <c r="G3952"/>
  <c r="L3951"/>
  <c r="K3951"/>
  <c r="J3951"/>
  <c r="I3951"/>
  <c r="H3951"/>
  <c r="G3951"/>
  <c r="L3950"/>
  <c r="K3950"/>
  <c r="J3950"/>
  <c r="I3950"/>
  <c r="H3950"/>
  <c r="G3950"/>
  <c r="L3949"/>
  <c r="K3949"/>
  <c r="J3949"/>
  <c r="I3949"/>
  <c r="H3949"/>
  <c r="G3949"/>
  <c r="L3948"/>
  <c r="K3948"/>
  <c r="J3948"/>
  <c r="I3948"/>
  <c r="H3948"/>
  <c r="G3948"/>
  <c r="L3947"/>
  <c r="K3947"/>
  <c r="J3947"/>
  <c r="I3947"/>
  <c r="H3947"/>
  <c r="G3947"/>
  <c r="L3946"/>
  <c r="K3946"/>
  <c r="J3946"/>
  <c r="I3946"/>
  <c r="H3946"/>
  <c r="G3946"/>
  <c r="L3945"/>
  <c r="K3945"/>
  <c r="J3945"/>
  <c r="I3945"/>
  <c r="H3945"/>
  <c r="G3945"/>
  <c r="L3944"/>
  <c r="K3944"/>
  <c r="J3944"/>
  <c r="I3944"/>
  <c r="H3944"/>
  <c r="G3944"/>
  <c r="L3943"/>
  <c r="K3943"/>
  <c r="J3943"/>
  <c r="I3943"/>
  <c r="H3943"/>
  <c r="G3943"/>
  <c r="L3942"/>
  <c r="K3942"/>
  <c r="J3942"/>
  <c r="I3942"/>
  <c r="H3942"/>
  <c r="G3942"/>
  <c r="L3941"/>
  <c r="K3941"/>
  <c r="J3941"/>
  <c r="I3941"/>
  <c r="H3941"/>
  <c r="G3941"/>
  <c r="L3940"/>
  <c r="K3940"/>
  <c r="J3940"/>
  <c r="I3940"/>
  <c r="H3940"/>
  <c r="G3940"/>
  <c r="L3939"/>
  <c r="K3939"/>
  <c r="J3939"/>
  <c r="I3939"/>
  <c r="H3939"/>
  <c r="G3939"/>
  <c r="L3938"/>
  <c r="K3938"/>
  <c r="J3938"/>
  <c r="I3938"/>
  <c r="H3938"/>
  <c r="G3938"/>
  <c r="L3937"/>
  <c r="K3937"/>
  <c r="J3937"/>
  <c r="I3937"/>
  <c r="H3937"/>
  <c r="G3937"/>
  <c r="L3936"/>
  <c r="K3936"/>
  <c r="J3936"/>
  <c r="I3936"/>
  <c r="H3936"/>
  <c r="G3936"/>
  <c r="L3935"/>
  <c r="K3935"/>
  <c r="J3935"/>
  <c r="I3935"/>
  <c r="H3935"/>
  <c r="G3935"/>
  <c r="L3934"/>
  <c r="K3934"/>
  <c r="J3934"/>
  <c r="I3934"/>
  <c r="H3934"/>
  <c r="G3934"/>
  <c r="L3933"/>
  <c r="K3933"/>
  <c r="J3933"/>
  <c r="I3933"/>
  <c r="H3933"/>
  <c r="G3933"/>
  <c r="L3932"/>
  <c r="K3932"/>
  <c r="J3932"/>
  <c r="I3932"/>
  <c r="H3932"/>
  <c r="G3932"/>
  <c r="L3931"/>
  <c r="K3931"/>
  <c r="J3931"/>
  <c r="I3931"/>
  <c r="H3931"/>
  <c r="G3931"/>
  <c r="L3930"/>
  <c r="K3930"/>
  <c r="J3930"/>
  <c r="I3930"/>
  <c r="H3930"/>
  <c r="G3930"/>
  <c r="L3929"/>
  <c r="K3929"/>
  <c r="J3929"/>
  <c r="I3929"/>
  <c r="H3929"/>
  <c r="G3929"/>
  <c r="L3928"/>
  <c r="K3928"/>
  <c r="J3928"/>
  <c r="I3928"/>
  <c r="H3928"/>
  <c r="G3928"/>
  <c r="L3927"/>
  <c r="K3927"/>
  <c r="J3927"/>
  <c r="I3927"/>
  <c r="H3927"/>
  <c r="G3927"/>
  <c r="L3926"/>
  <c r="K3926"/>
  <c r="J3926"/>
  <c r="I3926"/>
  <c r="H3926"/>
  <c r="G3926"/>
  <c r="L3925"/>
  <c r="K3925"/>
  <c r="J3925"/>
  <c r="I3925"/>
  <c r="H3925"/>
  <c r="G3925"/>
  <c r="L3924"/>
  <c r="K3924"/>
  <c r="J3924"/>
  <c r="I3924"/>
  <c r="H3924"/>
  <c r="G3924"/>
  <c r="L3923"/>
  <c r="K3923"/>
  <c r="J3923"/>
  <c r="I3923"/>
  <c r="H3923"/>
  <c r="G3923"/>
  <c r="L3922"/>
  <c r="K3922"/>
  <c r="J3922"/>
  <c r="I3922"/>
  <c r="H3922"/>
  <c r="G3922"/>
  <c r="L3921"/>
  <c r="K3921"/>
  <c r="J3921"/>
  <c r="I3921"/>
  <c r="H3921"/>
  <c r="G3921"/>
  <c r="L3920"/>
  <c r="K3920"/>
  <c r="J3920"/>
  <c r="I3920"/>
  <c r="H3920"/>
  <c r="G3920"/>
  <c r="L3919"/>
  <c r="K3919"/>
  <c r="J3919"/>
  <c r="I3919"/>
  <c r="H3919"/>
  <c r="G3919"/>
  <c r="L3918"/>
  <c r="K3918"/>
  <c r="J3918"/>
  <c r="I3918"/>
  <c r="H3918"/>
  <c r="G3918"/>
  <c r="L3917"/>
  <c r="K3917"/>
  <c r="J3917"/>
  <c r="I3917"/>
  <c r="H3917"/>
  <c r="G3917"/>
  <c r="L3916"/>
  <c r="K3916"/>
  <c r="J3916"/>
  <c r="I3916"/>
  <c r="H3916"/>
  <c r="G3916"/>
  <c r="L3915"/>
  <c r="K3915"/>
  <c r="J3915"/>
  <c r="I3915"/>
  <c r="H3915"/>
  <c r="G3915"/>
  <c r="L3914"/>
  <c r="K3914"/>
  <c r="J3914"/>
  <c r="I3914"/>
  <c r="H3914"/>
  <c r="G3914"/>
  <c r="L3913"/>
  <c r="K3913"/>
  <c r="J3913"/>
  <c r="I3913"/>
  <c r="H3913"/>
  <c r="G3913"/>
  <c r="L3912"/>
  <c r="K3912"/>
  <c r="J3912"/>
  <c r="I3912"/>
  <c r="H3912"/>
  <c r="G3912"/>
  <c r="L3911"/>
  <c r="K3911"/>
  <c r="J3911"/>
  <c r="I3911"/>
  <c r="H3911"/>
  <c r="G3911"/>
  <c r="L3910"/>
  <c r="K3910"/>
  <c r="J3910"/>
  <c r="I3910"/>
  <c r="H3910"/>
  <c r="G3910"/>
  <c r="L3909"/>
  <c r="K3909"/>
  <c r="J3909"/>
  <c r="I3909"/>
  <c r="H3909"/>
  <c r="G3909"/>
  <c r="L3908"/>
  <c r="K3908"/>
  <c r="J3908"/>
  <c r="I3908"/>
  <c r="H3908"/>
  <c r="G3908"/>
  <c r="L3907"/>
  <c r="K3907"/>
  <c r="J3907"/>
  <c r="I3907"/>
  <c r="H3907"/>
  <c r="G3907"/>
  <c r="L3906"/>
  <c r="K3906"/>
  <c r="J3906"/>
  <c r="I3906"/>
  <c r="H3906"/>
  <c r="G3906"/>
  <c r="L3905"/>
  <c r="K3905"/>
  <c r="J3905"/>
  <c r="I3905"/>
  <c r="H3905"/>
  <c r="G3905"/>
  <c r="L3904"/>
  <c r="K3904"/>
  <c r="J3904"/>
  <c r="I3904"/>
  <c r="H3904"/>
  <c r="G3904"/>
  <c r="L3903"/>
  <c r="K3903"/>
  <c r="J3903"/>
  <c r="I3903"/>
  <c r="H3903"/>
  <c r="G3903"/>
  <c r="L3902"/>
  <c r="K3902"/>
  <c r="J3902"/>
  <c r="I3902"/>
  <c r="H3902"/>
  <c r="G3902"/>
  <c r="L3901"/>
  <c r="K3901"/>
  <c r="J3901"/>
  <c r="I3901"/>
  <c r="H3901"/>
  <c r="G3901"/>
  <c r="L3900"/>
  <c r="K3900"/>
  <c r="J3900"/>
  <c r="I3900"/>
  <c r="H3900"/>
  <c r="G3900"/>
  <c r="L3899"/>
  <c r="K3899"/>
  <c r="J3899"/>
  <c r="I3899"/>
  <c r="H3899"/>
  <c r="G3899"/>
  <c r="L3898"/>
  <c r="K3898"/>
  <c r="J3898"/>
  <c r="I3898"/>
  <c r="H3898"/>
  <c r="G3898"/>
  <c r="L3897"/>
  <c r="K3897"/>
  <c r="J3897"/>
  <c r="I3897"/>
  <c r="H3897"/>
  <c r="G3897"/>
  <c r="L3896"/>
  <c r="K3896"/>
  <c r="J3896"/>
  <c r="I3896"/>
  <c r="H3896"/>
  <c r="G3896"/>
  <c r="L3895"/>
  <c r="K3895"/>
  <c r="J3895"/>
  <c r="I3895"/>
  <c r="H3895"/>
  <c r="G3895"/>
  <c r="L3894"/>
  <c r="K3894"/>
  <c r="J3894"/>
  <c r="I3894"/>
  <c r="H3894"/>
  <c r="G3894"/>
  <c r="L3893"/>
  <c r="K3893"/>
  <c r="J3893"/>
  <c r="I3893"/>
  <c r="H3893"/>
  <c r="G3893"/>
  <c r="L3892"/>
  <c r="K3892"/>
  <c r="J3892"/>
  <c r="I3892"/>
  <c r="H3892"/>
  <c r="G3892"/>
  <c r="L3891"/>
  <c r="K3891"/>
  <c r="J3891"/>
  <c r="I3891"/>
  <c r="H3891"/>
  <c r="G3891"/>
  <c r="L3890"/>
  <c r="K3890"/>
  <c r="J3890"/>
  <c r="I3890"/>
  <c r="H3890"/>
  <c r="G3890"/>
  <c r="L3889"/>
  <c r="K3889"/>
  <c r="J3889"/>
  <c r="I3889"/>
  <c r="H3889"/>
  <c r="G3889"/>
  <c r="L3888"/>
  <c r="K3888"/>
  <c r="J3888"/>
  <c r="I3888"/>
  <c r="H3888"/>
  <c r="G3888"/>
  <c r="L3887"/>
  <c r="K3887"/>
  <c r="J3887"/>
  <c r="I3887"/>
  <c r="H3887"/>
  <c r="G3887"/>
  <c r="L3886"/>
  <c r="K3886"/>
  <c r="J3886"/>
  <c r="I3886"/>
  <c r="H3886"/>
  <c r="G3886"/>
  <c r="L3885"/>
  <c r="K3885"/>
  <c r="J3885"/>
  <c r="I3885"/>
  <c r="H3885"/>
  <c r="G3885"/>
  <c r="L3884"/>
  <c r="K3884"/>
  <c r="J3884"/>
  <c r="I3884"/>
  <c r="H3884"/>
  <c r="G3884"/>
  <c r="L3883"/>
  <c r="K3883"/>
  <c r="J3883"/>
  <c r="I3883"/>
  <c r="H3883"/>
  <c r="G3883"/>
  <c r="L3882"/>
  <c r="K3882"/>
  <c r="J3882"/>
  <c r="I3882"/>
  <c r="H3882"/>
  <c r="G3882"/>
  <c r="L3881"/>
  <c r="K3881"/>
  <c r="J3881"/>
  <c r="I3881"/>
  <c r="H3881"/>
  <c r="G3881"/>
  <c r="L3880"/>
  <c r="K3880"/>
  <c r="J3880"/>
  <c r="I3880"/>
  <c r="H3880"/>
  <c r="G3880"/>
  <c r="L3879"/>
  <c r="K3879"/>
  <c r="J3879"/>
  <c r="I3879"/>
  <c r="H3879"/>
  <c r="G3879"/>
  <c r="L3878"/>
  <c r="K3878"/>
  <c r="J3878"/>
  <c r="I3878"/>
  <c r="H3878"/>
  <c r="G3878"/>
  <c r="L3877"/>
  <c r="K3877"/>
  <c r="J3877"/>
  <c r="I3877"/>
  <c r="H3877"/>
  <c r="G3877"/>
  <c r="L3876"/>
  <c r="K3876"/>
  <c r="J3876"/>
  <c r="I3876"/>
  <c r="H3876"/>
  <c r="G3876"/>
  <c r="L3875"/>
  <c r="K3875"/>
  <c r="J3875"/>
  <c r="I3875"/>
  <c r="H3875"/>
  <c r="G3875"/>
  <c r="L3874"/>
  <c r="K3874"/>
  <c r="J3874"/>
  <c r="I3874"/>
  <c r="H3874"/>
  <c r="G3874"/>
  <c r="L3873"/>
  <c r="K3873"/>
  <c r="J3873"/>
  <c r="I3873"/>
  <c r="H3873"/>
  <c r="G3873"/>
  <c r="L3872"/>
  <c r="K3872"/>
  <c r="J3872"/>
  <c r="I3872"/>
  <c r="H3872"/>
  <c r="G3872"/>
  <c r="L3871"/>
  <c r="K3871"/>
  <c r="J3871"/>
  <c r="I3871"/>
  <c r="H3871"/>
  <c r="G3871"/>
  <c r="L3870"/>
  <c r="K3870"/>
  <c r="J3870"/>
  <c r="I3870"/>
  <c r="H3870"/>
  <c r="G3870"/>
  <c r="L3869"/>
  <c r="K3869"/>
  <c r="J3869"/>
  <c r="I3869"/>
  <c r="H3869"/>
  <c r="G3869"/>
  <c r="L3868"/>
  <c r="K3868"/>
  <c r="J3868"/>
  <c r="I3868"/>
  <c r="H3868"/>
  <c r="G3868"/>
  <c r="L3867"/>
  <c r="K3867"/>
  <c r="J3867"/>
  <c r="I3867"/>
  <c r="H3867"/>
  <c r="G3867"/>
  <c r="L3866"/>
  <c r="K3866"/>
  <c r="J3866"/>
  <c r="I3866"/>
  <c r="H3866"/>
  <c r="G3866"/>
  <c r="L3865"/>
  <c r="K3865"/>
  <c r="J3865"/>
  <c r="I3865"/>
  <c r="H3865"/>
  <c r="G3865"/>
  <c r="L3864"/>
  <c r="K3864"/>
  <c r="J3864"/>
  <c r="I3864"/>
  <c r="H3864"/>
  <c r="G3864"/>
  <c r="L3863"/>
  <c r="K3863"/>
  <c r="J3863"/>
  <c r="I3863"/>
  <c r="H3863"/>
  <c r="G3863"/>
  <c r="L3862"/>
  <c r="K3862"/>
  <c r="J3862"/>
  <c r="I3862"/>
  <c r="H3862"/>
  <c r="G3862"/>
  <c r="L3861"/>
  <c r="K3861"/>
  <c r="J3861"/>
  <c r="I3861"/>
  <c r="H3861"/>
  <c r="G3861"/>
  <c r="L3860"/>
  <c r="K3860"/>
  <c r="J3860"/>
  <c r="I3860"/>
  <c r="H3860"/>
  <c r="G3860"/>
  <c r="L3859"/>
  <c r="K3859"/>
  <c r="J3859"/>
  <c r="I3859"/>
  <c r="H3859"/>
  <c r="G3859"/>
  <c r="L3858"/>
  <c r="K3858"/>
  <c r="J3858"/>
  <c r="I3858"/>
  <c r="H3858"/>
  <c r="G3858"/>
  <c r="L3857"/>
  <c r="K3857"/>
  <c r="J3857"/>
  <c r="I3857"/>
  <c r="H3857"/>
  <c r="G3857"/>
  <c r="L3856"/>
  <c r="K3856"/>
  <c r="J3856"/>
  <c r="I3856"/>
  <c r="H3856"/>
  <c r="G3856"/>
  <c r="L3855"/>
  <c r="K3855"/>
  <c r="J3855"/>
  <c r="I3855"/>
  <c r="H3855"/>
  <c r="G3855"/>
  <c r="L3854"/>
  <c r="K3854"/>
  <c r="J3854"/>
  <c r="I3854"/>
  <c r="H3854"/>
  <c r="G3854"/>
  <c r="L3853"/>
  <c r="K3853"/>
  <c r="J3853"/>
  <c r="I3853"/>
  <c r="H3853"/>
  <c r="G3853"/>
  <c r="L3852"/>
  <c r="K3852"/>
  <c r="J3852"/>
  <c r="I3852"/>
  <c r="H3852"/>
  <c r="G3852"/>
  <c r="L3851"/>
  <c r="K3851"/>
  <c r="J3851"/>
  <c r="I3851"/>
  <c r="H3851"/>
  <c r="G3851"/>
  <c r="L3850"/>
  <c r="K3850"/>
  <c r="J3850"/>
  <c r="I3850"/>
  <c r="H3850"/>
  <c r="G3850"/>
  <c r="L3849"/>
  <c r="K3849"/>
  <c r="J3849"/>
  <c r="I3849"/>
  <c r="H3849"/>
  <c r="G3849"/>
  <c r="L3848"/>
  <c r="K3848"/>
  <c r="J3848"/>
  <c r="I3848"/>
  <c r="H3848"/>
  <c r="G3848"/>
  <c r="L3847"/>
  <c r="K3847"/>
  <c r="J3847"/>
  <c r="I3847"/>
  <c r="H3847"/>
  <c r="G3847"/>
  <c r="L3846"/>
  <c r="K3846"/>
  <c r="J3846"/>
  <c r="I3846"/>
  <c r="H3846"/>
  <c r="G3846"/>
  <c r="L3845"/>
  <c r="K3845"/>
  <c r="J3845"/>
  <c r="I3845"/>
  <c r="H3845"/>
  <c r="G3845"/>
  <c r="L3844"/>
  <c r="K3844"/>
  <c r="J3844"/>
  <c r="I3844"/>
  <c r="H3844"/>
  <c r="G3844"/>
  <c r="L3843"/>
  <c r="K3843"/>
  <c r="J3843"/>
  <c r="I3843"/>
  <c r="H3843"/>
  <c r="G3843"/>
  <c r="L3842"/>
  <c r="K3842"/>
  <c r="J3842"/>
  <c r="I3842"/>
  <c r="H3842"/>
  <c r="G3842"/>
  <c r="L3841"/>
  <c r="K3841"/>
  <c r="J3841"/>
  <c r="I3841"/>
  <c r="H3841"/>
  <c r="G3841"/>
  <c r="L3840"/>
  <c r="K3840"/>
  <c r="J3840"/>
  <c r="I3840"/>
  <c r="H3840"/>
  <c r="G3840"/>
  <c r="L3839"/>
  <c r="K3839"/>
  <c r="J3839"/>
  <c r="I3839"/>
  <c r="H3839"/>
  <c r="G3839"/>
  <c r="L3838"/>
  <c r="K3838"/>
  <c r="J3838"/>
  <c r="I3838"/>
  <c r="H3838"/>
  <c r="G3838"/>
  <c r="L3837"/>
  <c r="K3837"/>
  <c r="J3837"/>
  <c r="I3837"/>
  <c r="H3837"/>
  <c r="G3837"/>
  <c r="L3836"/>
  <c r="K3836"/>
  <c r="J3836"/>
  <c r="I3836"/>
  <c r="H3836"/>
  <c r="G3836"/>
  <c r="L3835"/>
  <c r="K3835"/>
  <c r="J3835"/>
  <c r="I3835"/>
  <c r="H3835"/>
  <c r="G3835"/>
  <c r="L3834"/>
  <c r="K3834"/>
  <c r="J3834"/>
  <c r="I3834"/>
  <c r="H3834"/>
  <c r="G3834"/>
  <c r="L3833"/>
  <c r="K3833"/>
  <c r="J3833"/>
  <c r="I3833"/>
  <c r="H3833"/>
  <c r="G3833"/>
  <c r="L3832"/>
  <c r="K3832"/>
  <c r="J3832"/>
  <c r="I3832"/>
  <c r="H3832"/>
  <c r="G3832"/>
  <c r="L3831"/>
  <c r="K3831"/>
  <c r="J3831"/>
  <c r="I3831"/>
  <c r="H3831"/>
  <c r="G3831"/>
  <c r="L3830"/>
  <c r="K3830"/>
  <c r="J3830"/>
  <c r="I3830"/>
  <c r="H3830"/>
  <c r="G3830"/>
  <c r="L3829"/>
  <c r="K3829"/>
  <c r="J3829"/>
  <c r="I3829"/>
  <c r="H3829"/>
  <c r="G3829"/>
  <c r="L3828"/>
  <c r="K3828"/>
  <c r="J3828"/>
  <c r="I3828"/>
  <c r="H3828"/>
  <c r="G3828"/>
  <c r="L3827"/>
  <c r="K3827"/>
  <c r="J3827"/>
  <c r="I3827"/>
  <c r="H3827"/>
  <c r="G3827"/>
  <c r="L3826"/>
  <c r="K3826"/>
  <c r="J3826"/>
  <c r="I3826"/>
  <c r="H3826"/>
  <c r="G3826"/>
  <c r="L3825"/>
  <c r="K3825"/>
  <c r="J3825"/>
  <c r="I3825"/>
  <c r="H3825"/>
  <c r="G3825"/>
  <c r="L3824"/>
  <c r="K3824"/>
  <c r="J3824"/>
  <c r="I3824"/>
  <c r="H3824"/>
  <c r="G3824"/>
  <c r="L3823"/>
  <c r="K3823"/>
  <c r="J3823"/>
  <c r="I3823"/>
  <c r="H3823"/>
  <c r="G3823"/>
  <c r="L3822"/>
  <c r="K3822"/>
  <c r="J3822"/>
  <c r="I3822"/>
  <c r="H3822"/>
  <c r="G3822"/>
  <c r="L3821"/>
  <c r="K3821"/>
  <c r="J3821"/>
  <c r="I3821"/>
  <c r="H3821"/>
  <c r="G3821"/>
  <c r="L3820"/>
  <c r="K3820"/>
  <c r="J3820"/>
  <c r="I3820"/>
  <c r="H3820"/>
  <c r="G3820"/>
  <c r="L3819"/>
  <c r="K3819"/>
  <c r="J3819"/>
  <c r="I3819"/>
  <c r="H3819"/>
  <c r="G3819"/>
  <c r="L3818"/>
  <c r="K3818"/>
  <c r="J3818"/>
  <c r="I3818"/>
  <c r="H3818"/>
  <c r="G3818"/>
  <c r="L3817"/>
  <c r="K3817"/>
  <c r="J3817"/>
  <c r="I3817"/>
  <c r="H3817"/>
  <c r="G3817"/>
  <c r="L3816"/>
  <c r="K3816"/>
  <c r="J3816"/>
  <c r="I3816"/>
  <c r="H3816"/>
  <c r="G3816"/>
  <c r="L3815"/>
  <c r="K3815"/>
  <c r="J3815"/>
  <c r="I3815"/>
  <c r="H3815"/>
  <c r="G3815"/>
  <c r="L3814"/>
  <c r="K3814"/>
  <c r="J3814"/>
  <c r="I3814"/>
  <c r="H3814"/>
  <c r="G3814"/>
  <c r="L3813"/>
  <c r="K3813"/>
  <c r="J3813"/>
  <c r="I3813"/>
  <c r="H3813"/>
  <c r="G3813"/>
  <c r="L3812"/>
  <c r="K3812"/>
  <c r="J3812"/>
  <c r="I3812"/>
  <c r="H3812"/>
  <c r="G3812"/>
  <c r="L3811"/>
  <c r="K3811"/>
  <c r="J3811"/>
  <c r="I3811"/>
  <c r="H3811"/>
  <c r="G3811"/>
  <c r="L3810"/>
  <c r="K3810"/>
  <c r="J3810"/>
  <c r="I3810"/>
  <c r="H3810"/>
  <c r="G3810"/>
  <c r="L3809"/>
  <c r="K3809"/>
  <c r="J3809"/>
  <c r="I3809"/>
  <c r="H3809"/>
  <c r="G3809"/>
  <c r="L3808"/>
  <c r="K3808"/>
  <c r="J3808"/>
  <c r="I3808"/>
  <c r="H3808"/>
  <c r="G3808"/>
  <c r="L3807"/>
  <c r="K3807"/>
  <c r="J3807"/>
  <c r="I3807"/>
  <c r="H3807"/>
  <c r="G3807"/>
  <c r="L3806"/>
  <c r="K3806"/>
  <c r="J3806"/>
  <c r="I3806"/>
  <c r="H3806"/>
  <c r="G3806"/>
  <c r="L3805"/>
  <c r="K3805"/>
  <c r="J3805"/>
  <c r="I3805"/>
  <c r="H3805"/>
  <c r="G3805"/>
  <c r="L3804"/>
  <c r="K3804"/>
  <c r="J3804"/>
  <c r="I3804"/>
  <c r="H3804"/>
  <c r="G3804"/>
  <c r="L3803"/>
  <c r="K3803"/>
  <c r="J3803"/>
  <c r="I3803"/>
  <c r="H3803"/>
  <c r="G3803"/>
  <c r="L3802"/>
  <c r="K3802"/>
  <c r="J3802"/>
  <c r="I3802"/>
  <c r="H3802"/>
  <c r="G3802"/>
  <c r="L3801"/>
  <c r="K3801"/>
  <c r="J3801"/>
  <c r="I3801"/>
  <c r="H3801"/>
  <c r="G3801"/>
  <c r="L3800"/>
  <c r="K3800"/>
  <c r="J3800"/>
  <c r="I3800"/>
  <c r="H3800"/>
  <c r="G3800"/>
  <c r="L3799"/>
  <c r="K3799"/>
  <c r="J3799"/>
  <c r="I3799"/>
  <c r="H3799"/>
  <c r="G3799"/>
  <c r="L3798"/>
  <c r="K3798"/>
  <c r="J3798"/>
  <c r="I3798"/>
  <c r="H3798"/>
  <c r="G3798"/>
  <c r="L3797"/>
  <c r="K3797"/>
  <c r="J3797"/>
  <c r="I3797"/>
  <c r="H3797"/>
  <c r="G3797"/>
  <c r="L3796"/>
  <c r="K3796"/>
  <c r="J3796"/>
  <c r="I3796"/>
  <c r="H3796"/>
  <c r="G3796"/>
  <c r="L3795"/>
  <c r="K3795"/>
  <c r="J3795"/>
  <c r="I3795"/>
  <c r="H3795"/>
  <c r="G3795"/>
  <c r="L3794"/>
  <c r="K3794"/>
  <c r="J3794"/>
  <c r="I3794"/>
  <c r="H3794"/>
  <c r="G3794"/>
  <c r="L3793"/>
  <c r="K3793"/>
  <c r="J3793"/>
  <c r="I3793"/>
  <c r="H3793"/>
  <c r="G3793"/>
  <c r="L3792"/>
  <c r="K3792"/>
  <c r="J3792"/>
  <c r="I3792"/>
  <c r="H3792"/>
  <c r="G3792"/>
  <c r="L3791"/>
  <c r="K3791"/>
  <c r="J3791"/>
  <c r="I3791"/>
  <c r="H3791"/>
  <c r="G3791"/>
  <c r="L3790"/>
  <c r="K3790"/>
  <c r="J3790"/>
  <c r="I3790"/>
  <c r="H3790"/>
  <c r="G3790"/>
  <c r="L3789"/>
  <c r="K3789"/>
  <c r="J3789"/>
  <c r="I3789"/>
  <c r="H3789"/>
  <c r="G3789"/>
  <c r="L3788"/>
  <c r="K3788"/>
  <c r="J3788"/>
  <c r="I3788"/>
  <c r="H3788"/>
  <c r="G3788"/>
  <c r="L3787"/>
  <c r="K3787"/>
  <c r="J3787"/>
  <c r="I3787"/>
  <c r="H3787"/>
  <c r="G3787"/>
  <c r="L3786"/>
  <c r="K3786"/>
  <c r="J3786"/>
  <c r="I3786"/>
  <c r="H3786"/>
  <c r="G3786"/>
  <c r="L3785"/>
  <c r="K3785"/>
  <c r="J3785"/>
  <c r="I3785"/>
  <c r="H3785"/>
  <c r="G3785"/>
  <c r="L3784"/>
  <c r="K3784"/>
  <c r="J3784"/>
  <c r="I3784"/>
  <c r="H3784"/>
  <c r="G3784"/>
  <c r="L3783"/>
  <c r="K3783"/>
  <c r="J3783"/>
  <c r="I3783"/>
  <c r="H3783"/>
  <c r="G3783"/>
  <c r="L3782"/>
  <c r="K3782"/>
  <c r="J3782"/>
  <c r="I3782"/>
  <c r="H3782"/>
  <c r="G3782"/>
  <c r="L3781"/>
  <c r="K3781"/>
  <c r="J3781"/>
  <c r="I3781"/>
  <c r="H3781"/>
  <c r="G3781"/>
  <c r="L3780"/>
  <c r="K3780"/>
  <c r="J3780"/>
  <c r="I3780"/>
  <c r="H3780"/>
  <c r="G3780"/>
  <c r="L3779"/>
  <c r="K3779"/>
  <c r="J3779"/>
  <c r="I3779"/>
  <c r="H3779"/>
  <c r="G3779"/>
  <c r="L3778"/>
  <c r="K3778"/>
  <c r="J3778"/>
  <c r="I3778"/>
  <c r="H3778"/>
  <c r="G3778"/>
  <c r="L3777"/>
  <c r="K3777"/>
  <c r="J3777"/>
  <c r="I3777"/>
  <c r="H3777"/>
  <c r="G3777"/>
  <c r="L3776"/>
  <c r="K3776"/>
  <c r="J3776"/>
  <c r="I3776"/>
  <c r="H3776"/>
  <c r="G3776"/>
  <c r="L3775"/>
  <c r="K3775"/>
  <c r="J3775"/>
  <c r="I3775"/>
  <c r="H3775"/>
  <c r="G3775"/>
  <c r="L3774"/>
  <c r="K3774"/>
  <c r="J3774"/>
  <c r="I3774"/>
  <c r="H3774"/>
  <c r="G3774"/>
  <c r="L3773"/>
  <c r="K3773"/>
  <c r="J3773"/>
  <c r="I3773"/>
  <c r="H3773"/>
  <c r="G3773"/>
  <c r="L3772"/>
  <c r="K3772"/>
  <c r="J3772"/>
  <c r="I3772"/>
  <c r="H3772"/>
  <c r="G3772"/>
  <c r="L3771"/>
  <c r="K3771"/>
  <c r="J3771"/>
  <c r="I3771"/>
  <c r="H3771"/>
  <c r="G3771"/>
  <c r="L3770"/>
  <c r="K3770"/>
  <c r="J3770"/>
  <c r="I3770"/>
  <c r="H3770"/>
  <c r="G3770"/>
  <c r="L3769"/>
  <c r="K3769"/>
  <c r="J3769"/>
  <c r="I3769"/>
  <c r="H3769"/>
  <c r="G3769"/>
  <c r="L3768"/>
  <c r="K3768"/>
  <c r="J3768"/>
  <c r="I3768"/>
  <c r="H3768"/>
  <c r="G3768"/>
  <c r="L3767"/>
  <c r="K3767"/>
  <c r="J3767"/>
  <c r="I3767"/>
  <c r="H3767"/>
  <c r="G3767"/>
  <c r="L3766"/>
  <c r="K3766"/>
  <c r="J3766"/>
  <c r="I3766"/>
  <c r="H3766"/>
  <c r="G3766"/>
  <c r="L3765"/>
  <c r="K3765"/>
  <c r="J3765"/>
  <c r="I3765"/>
  <c r="H3765"/>
  <c r="G3765"/>
  <c r="L3764"/>
  <c r="K3764"/>
  <c r="J3764"/>
  <c r="I3764"/>
  <c r="H3764"/>
  <c r="G3764"/>
  <c r="L3763"/>
  <c r="K3763"/>
  <c r="J3763"/>
  <c r="I3763"/>
  <c r="H3763"/>
  <c r="G3763"/>
  <c r="L3762"/>
  <c r="K3762"/>
  <c r="J3762"/>
  <c r="I3762"/>
  <c r="H3762"/>
  <c r="G3762"/>
  <c r="L3761"/>
  <c r="K3761"/>
  <c r="J3761"/>
  <c r="I3761"/>
  <c r="H3761"/>
  <c r="G3761"/>
  <c r="L3760"/>
  <c r="K3760"/>
  <c r="J3760"/>
  <c r="I3760"/>
  <c r="H3760"/>
  <c r="G3760"/>
  <c r="L3759"/>
  <c r="K3759"/>
  <c r="J3759"/>
  <c r="I3759"/>
  <c r="H3759"/>
  <c r="G3759"/>
  <c r="L3758"/>
  <c r="K3758"/>
  <c r="J3758"/>
  <c r="I3758"/>
  <c r="H3758"/>
  <c r="G3758"/>
  <c r="L3757"/>
  <c r="K3757"/>
  <c r="J3757"/>
  <c r="I3757"/>
  <c r="H3757"/>
  <c r="G3757"/>
  <c r="L3756"/>
  <c r="K3756"/>
  <c r="J3756"/>
  <c r="I3756"/>
  <c r="H3756"/>
  <c r="G3756"/>
  <c r="L3755"/>
  <c r="K3755"/>
  <c r="J3755"/>
  <c r="I3755"/>
  <c r="H3755"/>
  <c r="G3755"/>
  <c r="L3754"/>
  <c r="K3754"/>
  <c r="J3754"/>
  <c r="I3754"/>
  <c r="H3754"/>
  <c r="G3754"/>
  <c r="L3753"/>
  <c r="K3753"/>
  <c r="J3753"/>
  <c r="I3753"/>
  <c r="H3753"/>
  <c r="G3753"/>
  <c r="L3752"/>
  <c r="K3752"/>
  <c r="J3752"/>
  <c r="I3752"/>
  <c r="H3752"/>
  <c r="G3752"/>
  <c r="L3751"/>
  <c r="K3751"/>
  <c r="J3751"/>
  <c r="I3751"/>
  <c r="H3751"/>
  <c r="G3751"/>
  <c r="L3750"/>
  <c r="K3750"/>
  <c r="J3750"/>
  <c r="I3750"/>
  <c r="H3750"/>
  <c r="G3750"/>
  <c r="L3749"/>
  <c r="K3749"/>
  <c r="J3749"/>
  <c r="I3749"/>
  <c r="H3749"/>
  <c r="G3749"/>
  <c r="L3748"/>
  <c r="K3748"/>
  <c r="J3748"/>
  <c r="I3748"/>
  <c r="H3748"/>
  <c r="G3748"/>
  <c r="L3747"/>
  <c r="K3747"/>
  <c r="J3747"/>
  <c r="I3747"/>
  <c r="H3747"/>
  <c r="G3747"/>
  <c r="L3746"/>
  <c r="K3746"/>
  <c r="J3746"/>
  <c r="I3746"/>
  <c r="H3746"/>
  <c r="G3746"/>
  <c r="L3745"/>
  <c r="K3745"/>
  <c r="J3745"/>
  <c r="I3745"/>
  <c r="H3745"/>
  <c r="G3745"/>
  <c r="L3744"/>
  <c r="K3744"/>
  <c r="J3744"/>
  <c r="I3744"/>
  <c r="H3744"/>
  <c r="G3744"/>
  <c r="L3743"/>
  <c r="K3743"/>
  <c r="J3743"/>
  <c r="I3743"/>
  <c r="H3743"/>
  <c r="G3743"/>
  <c r="L3742"/>
  <c r="K3742"/>
  <c r="J3742"/>
  <c r="I3742"/>
  <c r="H3742"/>
  <c r="G3742"/>
  <c r="L3741"/>
  <c r="K3741"/>
  <c r="J3741"/>
  <c r="I3741"/>
  <c r="H3741"/>
  <c r="G3741"/>
  <c r="L3740"/>
  <c r="K3740"/>
  <c r="J3740"/>
  <c r="I3740"/>
  <c r="H3740"/>
  <c r="G3740"/>
  <c r="L3739"/>
  <c r="K3739"/>
  <c r="J3739"/>
  <c r="I3739"/>
  <c r="H3739"/>
  <c r="G3739"/>
  <c r="L3738"/>
  <c r="K3738"/>
  <c r="J3738"/>
  <c r="I3738"/>
  <c r="H3738"/>
  <c r="G3738"/>
  <c r="L3737"/>
  <c r="K3737"/>
  <c r="J3737"/>
  <c r="I3737"/>
  <c r="H3737"/>
  <c r="G3737"/>
  <c r="L3736"/>
  <c r="K3736"/>
  <c r="J3736"/>
  <c r="I3736"/>
  <c r="H3736"/>
  <c r="G3736"/>
  <c r="L3735"/>
  <c r="K3735"/>
  <c r="J3735"/>
  <c r="I3735"/>
  <c r="H3735"/>
  <c r="G3735"/>
  <c r="L3734"/>
  <c r="K3734"/>
  <c r="J3734"/>
  <c r="I3734"/>
  <c r="H3734"/>
  <c r="G3734"/>
  <c r="L3733"/>
  <c r="K3733"/>
  <c r="J3733"/>
  <c r="I3733"/>
  <c r="H3733"/>
  <c r="G3733"/>
  <c r="L3732"/>
  <c r="K3732"/>
  <c r="J3732"/>
  <c r="I3732"/>
  <c r="H3732"/>
  <c r="G3732"/>
  <c r="L3731"/>
  <c r="K3731"/>
  <c r="J3731"/>
  <c r="I3731"/>
  <c r="H3731"/>
  <c r="G3731"/>
  <c r="L3730"/>
  <c r="K3730"/>
  <c r="J3730"/>
  <c r="I3730"/>
  <c r="H3730"/>
  <c r="G3730"/>
  <c r="L3729"/>
  <c r="K3729"/>
  <c r="J3729"/>
  <c r="I3729"/>
  <c r="H3729"/>
  <c r="G3729"/>
  <c r="L3728"/>
  <c r="K3728"/>
  <c r="J3728"/>
  <c r="I3728"/>
  <c r="H3728"/>
  <c r="G3728"/>
  <c r="L3727"/>
  <c r="K3727"/>
  <c r="J3727"/>
  <c r="I3727"/>
  <c r="H3727"/>
  <c r="G3727"/>
  <c r="L3726"/>
  <c r="K3726"/>
  <c r="J3726"/>
  <c r="I3726"/>
  <c r="H3726"/>
  <c r="G3726"/>
  <c r="L3725"/>
  <c r="K3725"/>
  <c r="J3725"/>
  <c r="I3725"/>
  <c r="H3725"/>
  <c r="G3725"/>
  <c r="L3724"/>
  <c r="K3724"/>
  <c r="J3724"/>
  <c r="I3724"/>
  <c r="H3724"/>
  <c r="G3724"/>
  <c r="L3723"/>
  <c r="K3723"/>
  <c r="J3723"/>
  <c r="I3723"/>
  <c r="H3723"/>
  <c r="G3723"/>
  <c r="L3722"/>
  <c r="K3722"/>
  <c r="J3722"/>
  <c r="I3722"/>
  <c r="H3722"/>
  <c r="G3722"/>
  <c r="L3721"/>
  <c r="K3721"/>
  <c r="J3721"/>
  <c r="I3721"/>
  <c r="H3721"/>
  <c r="G3721"/>
  <c r="L3720"/>
  <c r="K3720"/>
  <c r="J3720"/>
  <c r="I3720"/>
  <c r="H3720"/>
  <c r="G3720"/>
  <c r="L3719"/>
  <c r="K3719"/>
  <c r="J3719"/>
  <c r="I3719"/>
  <c r="H3719"/>
  <c r="G3719"/>
  <c r="L3718"/>
  <c r="K3718"/>
  <c r="J3718"/>
  <c r="I3718"/>
  <c r="H3718"/>
  <c r="G3718"/>
  <c r="L3717"/>
  <c r="K3717"/>
  <c r="J3717"/>
  <c r="I3717"/>
  <c r="H3717"/>
  <c r="G3717"/>
  <c r="L3716"/>
  <c r="K3716"/>
  <c r="J3716"/>
  <c r="I3716"/>
  <c r="H3716"/>
  <c r="G3716"/>
  <c r="L3715"/>
  <c r="K3715"/>
  <c r="J3715"/>
  <c r="I3715"/>
  <c r="H3715"/>
  <c r="G3715"/>
  <c r="L3714"/>
  <c r="K3714"/>
  <c r="J3714"/>
  <c r="I3714"/>
  <c r="H3714"/>
  <c r="G3714"/>
  <c r="L3713"/>
  <c r="K3713"/>
  <c r="J3713"/>
  <c r="I3713"/>
  <c r="H3713"/>
  <c r="G3713"/>
  <c r="L3712"/>
  <c r="K3712"/>
  <c r="J3712"/>
  <c r="I3712"/>
  <c r="H3712"/>
  <c r="G3712"/>
  <c r="L3711"/>
  <c r="K3711"/>
  <c r="J3711"/>
  <c r="I3711"/>
  <c r="H3711"/>
  <c r="G3711"/>
  <c r="L3710"/>
  <c r="K3710"/>
  <c r="J3710"/>
  <c r="I3710"/>
  <c r="H3710"/>
  <c r="G3710"/>
  <c r="L3709"/>
  <c r="K3709"/>
  <c r="J3709"/>
  <c r="I3709"/>
  <c r="H3709"/>
  <c r="G3709"/>
  <c r="L3708"/>
  <c r="K3708"/>
  <c r="J3708"/>
  <c r="I3708"/>
  <c r="H3708"/>
  <c r="G3708"/>
  <c r="L3707"/>
  <c r="K3707"/>
  <c r="J3707"/>
  <c r="I3707"/>
  <c r="H3707"/>
  <c r="G3707"/>
  <c r="L3706"/>
  <c r="K3706"/>
  <c r="J3706"/>
  <c r="I3706"/>
  <c r="H3706"/>
  <c r="G3706"/>
  <c r="L3705"/>
  <c r="K3705"/>
  <c r="J3705"/>
  <c r="I3705"/>
  <c r="H3705"/>
  <c r="G3705"/>
  <c r="L3704"/>
  <c r="K3704"/>
  <c r="J3704"/>
  <c r="I3704"/>
  <c r="H3704"/>
  <c r="G3704"/>
  <c r="L3703"/>
  <c r="K3703"/>
  <c r="J3703"/>
  <c r="I3703"/>
  <c r="H3703"/>
  <c r="G3703"/>
  <c r="L3702"/>
  <c r="K3702"/>
  <c r="J3702"/>
  <c r="I3702"/>
  <c r="H3702"/>
  <c r="G3702"/>
  <c r="L3701"/>
  <c r="K3701"/>
  <c r="J3701"/>
  <c r="I3701"/>
  <c r="H3701"/>
  <c r="G3701"/>
  <c r="L3700"/>
  <c r="K3700"/>
  <c r="J3700"/>
  <c r="I3700"/>
  <c r="H3700"/>
  <c r="G3700"/>
  <c r="L3699"/>
  <c r="K3699"/>
  <c r="J3699"/>
  <c r="I3699"/>
  <c r="H3699"/>
  <c r="G3699"/>
  <c r="L3698"/>
  <c r="K3698"/>
  <c r="J3698"/>
  <c r="I3698"/>
  <c r="H3698"/>
  <c r="G3698"/>
  <c r="L3697"/>
  <c r="K3697"/>
  <c r="J3697"/>
  <c r="I3697"/>
  <c r="H3697"/>
  <c r="G3697"/>
  <c r="L3696"/>
  <c r="K3696"/>
  <c r="J3696"/>
  <c r="I3696"/>
  <c r="H3696"/>
  <c r="G3696"/>
  <c r="L3695"/>
  <c r="K3695"/>
  <c r="J3695"/>
  <c r="I3695"/>
  <c r="H3695"/>
  <c r="G3695"/>
  <c r="L3694"/>
  <c r="K3694"/>
  <c r="J3694"/>
  <c r="I3694"/>
  <c r="H3694"/>
  <c r="G3694"/>
  <c r="L3693"/>
  <c r="K3693"/>
  <c r="J3693"/>
  <c r="I3693"/>
  <c r="H3693"/>
  <c r="G3693"/>
  <c r="L3692"/>
  <c r="K3692"/>
  <c r="J3692"/>
  <c r="I3692"/>
  <c r="H3692"/>
  <c r="G3692"/>
  <c r="L3691"/>
  <c r="K3691"/>
  <c r="J3691"/>
  <c r="I3691"/>
  <c r="H3691"/>
  <c r="G3691"/>
  <c r="L3690"/>
  <c r="K3690"/>
  <c r="J3690"/>
  <c r="I3690"/>
  <c r="H3690"/>
  <c r="G3690"/>
  <c r="L3689"/>
  <c r="K3689"/>
  <c r="J3689"/>
  <c r="I3689"/>
  <c r="H3689"/>
  <c r="G3689"/>
  <c r="L3688"/>
  <c r="K3688"/>
  <c r="J3688"/>
  <c r="I3688"/>
  <c r="H3688"/>
  <c r="G3688"/>
  <c r="L3687"/>
  <c r="K3687"/>
  <c r="J3687"/>
  <c r="I3687"/>
  <c r="H3687"/>
  <c r="G3687"/>
  <c r="L3686"/>
  <c r="K3686"/>
  <c r="J3686"/>
  <c r="I3686"/>
  <c r="H3686"/>
  <c r="G3686"/>
  <c r="L3685"/>
  <c r="K3685"/>
  <c r="J3685"/>
  <c r="I3685"/>
  <c r="H3685"/>
  <c r="G3685"/>
  <c r="L3684"/>
  <c r="K3684"/>
  <c r="J3684"/>
  <c r="I3684"/>
  <c r="H3684"/>
  <c r="G3684"/>
  <c r="L3683"/>
  <c r="K3683"/>
  <c r="J3683"/>
  <c r="I3683"/>
  <c r="H3683"/>
  <c r="G3683"/>
  <c r="L3682"/>
  <c r="K3682"/>
  <c r="J3682"/>
  <c r="I3682"/>
  <c r="H3682"/>
  <c r="G3682"/>
  <c r="L3681"/>
  <c r="K3681"/>
  <c r="J3681"/>
  <c r="I3681"/>
  <c r="H3681"/>
  <c r="G3681"/>
  <c r="L3680"/>
  <c r="K3680"/>
  <c r="J3680"/>
  <c r="I3680"/>
  <c r="H3680"/>
  <c r="G3680"/>
  <c r="L3679"/>
  <c r="K3679"/>
  <c r="J3679"/>
  <c r="I3679"/>
  <c r="H3679"/>
  <c r="G3679"/>
  <c r="L3678"/>
  <c r="K3678"/>
  <c r="J3678"/>
  <c r="I3678"/>
  <c r="H3678"/>
  <c r="G3678"/>
  <c r="L3677"/>
  <c r="K3677"/>
  <c r="J3677"/>
  <c r="I3677"/>
  <c r="H3677"/>
  <c r="G3677"/>
  <c r="L3676"/>
  <c r="K3676"/>
  <c r="J3676"/>
  <c r="I3676"/>
  <c r="H3676"/>
  <c r="G3676"/>
  <c r="L3675"/>
  <c r="K3675"/>
  <c r="J3675"/>
  <c r="I3675"/>
  <c r="H3675"/>
  <c r="G3675"/>
  <c r="L3674"/>
  <c r="K3674"/>
  <c r="J3674"/>
  <c r="I3674"/>
  <c r="H3674"/>
  <c r="G3674"/>
  <c r="L3673"/>
  <c r="K3673"/>
  <c r="J3673"/>
  <c r="I3673"/>
  <c r="H3673"/>
  <c r="G3673"/>
  <c r="L3672"/>
  <c r="K3672"/>
  <c r="J3672"/>
  <c r="I3672"/>
  <c r="H3672"/>
  <c r="G3672"/>
  <c r="L3671"/>
  <c r="K3671"/>
  <c r="J3671"/>
  <c r="I3671"/>
  <c r="H3671"/>
  <c r="G3671"/>
  <c r="L3670"/>
  <c r="K3670"/>
  <c r="J3670"/>
  <c r="I3670"/>
  <c r="H3670"/>
  <c r="G3670"/>
  <c r="L3669"/>
  <c r="K3669"/>
  <c r="J3669"/>
  <c r="I3669"/>
  <c r="H3669"/>
  <c r="G3669"/>
  <c r="L3668"/>
  <c r="K3668"/>
  <c r="J3668"/>
  <c r="I3668"/>
  <c r="H3668"/>
  <c r="G3668"/>
  <c r="L3667"/>
  <c r="K3667"/>
  <c r="J3667"/>
  <c r="I3667"/>
  <c r="H3667"/>
  <c r="G3667"/>
  <c r="L3666"/>
  <c r="K3666"/>
  <c r="J3666"/>
  <c r="I3666"/>
  <c r="H3666"/>
  <c r="G3666"/>
  <c r="L3665"/>
  <c r="K3665"/>
  <c r="J3665"/>
  <c r="I3665"/>
  <c r="H3665"/>
  <c r="G3665"/>
  <c r="L3664"/>
  <c r="K3664"/>
  <c r="J3664"/>
  <c r="I3664"/>
  <c r="H3664"/>
  <c r="G3664"/>
  <c r="L3663"/>
  <c r="K3663"/>
  <c r="J3663"/>
  <c r="I3663"/>
  <c r="H3663"/>
  <c r="G3663"/>
  <c r="L3662"/>
  <c r="K3662"/>
  <c r="J3662"/>
  <c r="I3662"/>
  <c r="H3662"/>
  <c r="G3662"/>
  <c r="L3661"/>
  <c r="K3661"/>
  <c r="J3661"/>
  <c r="I3661"/>
  <c r="H3661"/>
  <c r="G3661"/>
  <c r="L3660"/>
  <c r="K3660"/>
  <c r="J3660"/>
  <c r="I3660"/>
  <c r="H3660"/>
  <c r="G3660"/>
  <c r="L3659"/>
  <c r="K3659"/>
  <c r="J3659"/>
  <c r="I3659"/>
  <c r="H3659"/>
  <c r="G3659"/>
  <c r="L3658"/>
  <c r="K3658"/>
  <c r="J3658"/>
  <c r="I3658"/>
  <c r="H3658"/>
  <c r="G3658"/>
  <c r="L3657"/>
  <c r="K3657"/>
  <c r="J3657"/>
  <c r="I3657"/>
  <c r="H3657"/>
  <c r="G3657"/>
  <c r="L3656"/>
  <c r="K3656"/>
  <c r="J3656"/>
  <c r="I3656"/>
  <c r="H3656"/>
  <c r="G3656"/>
  <c r="L3655"/>
  <c r="K3655"/>
  <c r="J3655"/>
  <c r="I3655"/>
  <c r="H3655"/>
  <c r="G3655"/>
  <c r="L3654"/>
  <c r="K3654"/>
  <c r="J3654"/>
  <c r="I3654"/>
  <c r="H3654"/>
  <c r="G3654"/>
  <c r="L3653"/>
  <c r="K3653"/>
  <c r="J3653"/>
  <c r="I3653"/>
  <c r="H3653"/>
  <c r="G3653"/>
  <c r="L3652"/>
  <c r="K3652"/>
  <c r="J3652"/>
  <c r="I3652"/>
  <c r="H3652"/>
  <c r="G3652"/>
  <c r="L3651"/>
  <c r="K3651"/>
  <c r="J3651"/>
  <c r="I3651"/>
  <c r="H3651"/>
  <c r="G3651"/>
  <c r="L3650"/>
  <c r="K3650"/>
  <c r="J3650"/>
  <c r="I3650"/>
  <c r="H3650"/>
  <c r="G3650"/>
  <c r="L3649"/>
  <c r="K3649"/>
  <c r="J3649"/>
  <c r="I3649"/>
  <c r="H3649"/>
  <c r="G3649"/>
  <c r="L3648"/>
  <c r="K3648"/>
  <c r="J3648"/>
  <c r="I3648"/>
  <c r="H3648"/>
  <c r="G3648"/>
  <c r="L3647"/>
  <c r="K3647"/>
  <c r="J3647"/>
  <c r="I3647"/>
  <c r="H3647"/>
  <c r="G3647"/>
  <c r="L3646"/>
  <c r="K3646"/>
  <c r="J3646"/>
  <c r="I3646"/>
  <c r="H3646"/>
  <c r="G3646"/>
  <c r="L3645"/>
  <c r="K3645"/>
  <c r="J3645"/>
  <c r="I3645"/>
  <c r="H3645"/>
  <c r="G3645"/>
  <c r="L3644"/>
  <c r="K3644"/>
  <c r="J3644"/>
  <c r="I3644"/>
  <c r="H3644"/>
  <c r="G3644"/>
  <c r="L3643"/>
  <c r="K3643"/>
  <c r="J3643"/>
  <c r="I3643"/>
  <c r="H3643"/>
  <c r="G3643"/>
  <c r="L3642"/>
  <c r="K3642"/>
  <c r="J3642"/>
  <c r="I3642"/>
  <c r="H3642"/>
  <c r="G3642"/>
  <c r="L3641"/>
  <c r="K3641"/>
  <c r="J3641"/>
  <c r="I3641"/>
  <c r="H3641"/>
  <c r="G3641"/>
  <c r="L3640"/>
  <c r="K3640"/>
  <c r="J3640"/>
  <c r="I3640"/>
  <c r="H3640"/>
  <c r="G3640"/>
  <c r="L3639"/>
  <c r="K3639"/>
  <c r="J3639"/>
  <c r="I3639"/>
  <c r="H3639"/>
  <c r="G3639"/>
  <c r="L3638"/>
  <c r="K3638"/>
  <c r="J3638"/>
  <c r="I3638"/>
  <c r="H3638"/>
  <c r="G3638"/>
  <c r="L3637"/>
  <c r="K3637"/>
  <c r="J3637"/>
  <c r="I3637"/>
  <c r="H3637"/>
  <c r="G3637"/>
  <c r="L3636"/>
  <c r="K3636"/>
  <c r="J3636"/>
  <c r="I3636"/>
  <c r="H3636"/>
  <c r="G3636"/>
  <c r="L3635"/>
  <c r="K3635"/>
  <c r="J3635"/>
  <c r="I3635"/>
  <c r="H3635"/>
  <c r="G3635"/>
  <c r="L3634"/>
  <c r="K3634"/>
  <c r="J3634"/>
  <c r="I3634"/>
  <c r="H3634"/>
  <c r="G3634"/>
  <c r="L3633"/>
  <c r="K3633"/>
  <c r="J3633"/>
  <c r="I3633"/>
  <c r="H3633"/>
  <c r="G3633"/>
  <c r="L3632"/>
  <c r="K3632"/>
  <c r="J3632"/>
  <c r="I3632"/>
  <c r="H3632"/>
  <c r="G3632"/>
  <c r="L3631"/>
  <c r="K3631"/>
  <c r="J3631"/>
  <c r="I3631"/>
  <c r="H3631"/>
  <c r="G3631"/>
  <c r="L3630"/>
  <c r="K3630"/>
  <c r="J3630"/>
  <c r="I3630"/>
  <c r="H3630"/>
  <c r="G3630"/>
  <c r="L3629"/>
  <c r="K3629"/>
  <c r="J3629"/>
  <c r="I3629"/>
  <c r="H3629"/>
  <c r="G3629"/>
  <c r="L3628"/>
  <c r="K3628"/>
  <c r="J3628"/>
  <c r="I3628"/>
  <c r="H3628"/>
  <c r="G3628"/>
  <c r="L3627"/>
  <c r="K3627"/>
  <c r="J3627"/>
  <c r="I3627"/>
  <c r="H3627"/>
  <c r="G3627"/>
  <c r="L3626"/>
  <c r="K3626"/>
  <c r="J3626"/>
  <c r="I3626"/>
  <c r="H3626"/>
  <c r="G3626"/>
  <c r="L3625"/>
  <c r="K3625"/>
  <c r="J3625"/>
  <c r="I3625"/>
  <c r="H3625"/>
  <c r="G3625"/>
  <c r="L3624"/>
  <c r="K3624"/>
  <c r="J3624"/>
  <c r="I3624"/>
  <c r="H3624"/>
  <c r="G3624"/>
  <c r="L3623"/>
  <c r="K3623"/>
  <c r="J3623"/>
  <c r="I3623"/>
  <c r="H3623"/>
  <c r="G3623"/>
  <c r="L3622"/>
  <c r="K3622"/>
  <c r="J3622"/>
  <c r="I3622"/>
  <c r="H3622"/>
  <c r="G3622"/>
  <c r="L3621"/>
  <c r="K3621"/>
  <c r="J3621"/>
  <c r="I3621"/>
  <c r="H3621"/>
  <c r="G3621"/>
  <c r="L3620"/>
  <c r="K3620"/>
  <c r="J3620"/>
  <c r="I3620"/>
  <c r="H3620"/>
  <c r="G3620"/>
  <c r="L3619"/>
  <c r="K3619"/>
  <c r="J3619"/>
  <c r="I3619"/>
  <c r="H3619"/>
  <c r="G3619"/>
  <c r="L3618"/>
  <c r="K3618"/>
  <c r="J3618"/>
  <c r="I3618"/>
  <c r="H3618"/>
  <c r="G3618"/>
  <c r="L3617"/>
  <c r="K3617"/>
  <c r="J3617"/>
  <c r="I3617"/>
  <c r="H3617"/>
  <c r="G3617"/>
  <c r="L3616"/>
  <c r="K3616"/>
  <c r="J3616"/>
  <c r="I3616"/>
  <c r="H3616"/>
  <c r="G3616"/>
  <c r="L3615"/>
  <c r="K3615"/>
  <c r="J3615"/>
  <c r="I3615"/>
  <c r="H3615"/>
  <c r="G3615"/>
  <c r="L3614"/>
  <c r="K3614"/>
  <c r="J3614"/>
  <c r="I3614"/>
  <c r="H3614"/>
  <c r="G3614"/>
  <c r="L3613"/>
  <c r="K3613"/>
  <c r="J3613"/>
  <c r="I3613"/>
  <c r="H3613"/>
  <c r="G3613"/>
  <c r="L3612"/>
  <c r="K3612"/>
  <c r="J3612"/>
  <c r="I3612"/>
  <c r="H3612"/>
  <c r="G3612"/>
  <c r="L3611"/>
  <c r="K3611"/>
  <c r="J3611"/>
  <c r="I3611"/>
  <c r="H3611"/>
  <c r="G3611"/>
  <c r="L3610"/>
  <c r="K3610"/>
  <c r="J3610"/>
  <c r="I3610"/>
  <c r="H3610"/>
  <c r="G3610"/>
  <c r="L3609"/>
  <c r="K3609"/>
  <c r="J3609"/>
  <c r="I3609"/>
  <c r="H3609"/>
  <c r="G3609"/>
  <c r="L3608"/>
  <c r="K3608"/>
  <c r="J3608"/>
  <c r="I3608"/>
  <c r="H3608"/>
  <c r="G3608"/>
  <c r="L3607"/>
  <c r="K3607"/>
  <c r="J3607"/>
  <c r="I3607"/>
  <c r="H3607"/>
  <c r="G3607"/>
  <c r="L3606"/>
  <c r="K3606"/>
  <c r="J3606"/>
  <c r="I3606"/>
  <c r="H3606"/>
  <c r="G3606"/>
  <c r="L3605"/>
  <c r="K3605"/>
  <c r="J3605"/>
  <c r="I3605"/>
  <c r="H3605"/>
  <c r="G3605"/>
  <c r="L3604"/>
  <c r="K3604"/>
  <c r="J3604"/>
  <c r="I3604"/>
  <c r="H3604"/>
  <c r="G3604"/>
  <c r="L3603"/>
  <c r="K3603"/>
  <c r="J3603"/>
  <c r="I3603"/>
  <c r="H3603"/>
  <c r="G3603"/>
  <c r="L3602"/>
  <c r="K3602"/>
  <c r="J3602"/>
  <c r="I3602"/>
  <c r="H3602"/>
  <c r="G3602"/>
  <c r="L3601"/>
  <c r="K3601"/>
  <c r="J3601"/>
  <c r="I3601"/>
  <c r="H3601"/>
  <c r="G3601"/>
  <c r="L3600"/>
  <c r="K3600"/>
  <c r="J3600"/>
  <c r="I3600"/>
  <c r="H3600"/>
  <c r="G3600"/>
  <c r="L3599"/>
  <c r="K3599"/>
  <c r="J3599"/>
  <c r="I3599"/>
  <c r="H3599"/>
  <c r="G3599"/>
  <c r="L3598"/>
  <c r="K3598"/>
  <c r="J3598"/>
  <c r="I3598"/>
  <c r="H3598"/>
  <c r="G3598"/>
  <c r="L3597"/>
  <c r="K3597"/>
  <c r="J3597"/>
  <c r="I3597"/>
  <c r="H3597"/>
  <c r="G3597"/>
  <c r="L3596"/>
  <c r="K3596"/>
  <c r="J3596"/>
  <c r="I3596"/>
  <c r="H3596"/>
  <c r="G3596"/>
  <c r="L3595"/>
  <c r="K3595"/>
  <c r="J3595"/>
  <c r="I3595"/>
  <c r="H3595"/>
  <c r="G3595"/>
  <c r="L3594"/>
  <c r="K3594"/>
  <c r="J3594"/>
  <c r="I3594"/>
  <c r="H3594"/>
  <c r="G3594"/>
  <c r="L3593"/>
  <c r="K3593"/>
  <c r="J3593"/>
  <c r="I3593"/>
  <c r="H3593"/>
  <c r="G3593"/>
  <c r="L3592"/>
  <c r="K3592"/>
  <c r="J3592"/>
  <c r="I3592"/>
  <c r="H3592"/>
  <c r="G3592"/>
  <c r="L3591"/>
  <c r="K3591"/>
  <c r="J3591"/>
  <c r="I3591"/>
  <c r="H3591"/>
  <c r="G3591"/>
  <c r="L3590"/>
  <c r="K3590"/>
  <c r="J3590"/>
  <c r="I3590"/>
  <c r="H3590"/>
  <c r="G3590"/>
  <c r="L3589"/>
  <c r="K3589"/>
  <c r="J3589"/>
  <c r="I3589"/>
  <c r="H3589"/>
  <c r="G3589"/>
  <c r="L3588"/>
  <c r="K3588"/>
  <c r="J3588"/>
  <c r="I3588"/>
  <c r="H3588"/>
  <c r="G3588"/>
  <c r="L3587"/>
  <c r="K3587"/>
  <c r="J3587"/>
  <c r="I3587"/>
  <c r="H3587"/>
  <c r="G3587"/>
  <c r="L3586"/>
  <c r="K3586"/>
  <c r="J3586"/>
  <c r="I3586"/>
  <c r="H3586"/>
  <c r="G3586"/>
  <c r="L3585"/>
  <c r="K3585"/>
  <c r="J3585"/>
  <c r="I3585"/>
  <c r="H3585"/>
  <c r="G3585"/>
  <c r="L3584"/>
  <c r="K3584"/>
  <c r="J3584"/>
  <c r="I3584"/>
  <c r="H3584"/>
  <c r="G3584"/>
  <c r="L3583"/>
  <c r="K3583"/>
  <c r="J3583"/>
  <c r="I3583"/>
  <c r="H3583"/>
  <c r="G3583"/>
  <c r="L3582"/>
  <c r="K3582"/>
  <c r="J3582"/>
  <c r="I3582"/>
  <c r="H3582"/>
  <c r="G3582"/>
  <c r="L3581"/>
  <c r="K3581"/>
  <c r="J3581"/>
  <c r="I3581"/>
  <c r="H3581"/>
  <c r="G3581"/>
  <c r="L3580"/>
  <c r="K3580"/>
  <c r="J3580"/>
  <c r="I3580"/>
  <c r="H3580"/>
  <c r="G3580"/>
  <c r="L3579"/>
  <c r="K3579"/>
  <c r="J3579"/>
  <c r="I3579"/>
  <c r="H3579"/>
  <c r="G3579"/>
  <c r="L3578"/>
  <c r="K3578"/>
  <c r="J3578"/>
  <c r="I3578"/>
  <c r="H3578"/>
  <c r="G3578"/>
  <c r="L3577"/>
  <c r="K3577"/>
  <c r="J3577"/>
  <c r="I3577"/>
  <c r="H3577"/>
  <c r="G3577"/>
  <c r="L3576"/>
  <c r="K3576"/>
  <c r="J3576"/>
  <c r="I3576"/>
  <c r="H3576"/>
  <c r="G3576"/>
  <c r="L3575"/>
  <c r="K3575"/>
  <c r="J3575"/>
  <c r="I3575"/>
  <c r="H3575"/>
  <c r="G3575"/>
  <c r="L3574"/>
  <c r="K3574"/>
  <c r="J3574"/>
  <c r="I3574"/>
  <c r="H3574"/>
  <c r="G3574"/>
  <c r="L3573"/>
  <c r="K3573"/>
  <c r="J3573"/>
  <c r="I3573"/>
  <c r="H3573"/>
  <c r="G3573"/>
  <c r="L3572"/>
  <c r="K3572"/>
  <c r="J3572"/>
  <c r="I3572"/>
  <c r="H3572"/>
  <c r="G3572"/>
  <c r="L3571"/>
  <c r="K3571"/>
  <c r="J3571"/>
  <c r="I3571"/>
  <c r="H3571"/>
  <c r="G3571"/>
  <c r="L3570"/>
  <c r="K3570"/>
  <c r="J3570"/>
  <c r="I3570"/>
  <c r="H3570"/>
  <c r="G3570"/>
  <c r="L3569"/>
  <c r="K3569"/>
  <c r="J3569"/>
  <c r="I3569"/>
  <c r="H3569"/>
  <c r="G3569"/>
  <c r="L3568"/>
  <c r="K3568"/>
  <c r="J3568"/>
  <c r="I3568"/>
  <c r="H3568"/>
  <c r="G3568"/>
  <c r="L3567"/>
  <c r="K3567"/>
  <c r="J3567"/>
  <c r="I3567"/>
  <c r="H3567"/>
  <c r="G3567"/>
  <c r="L3566"/>
  <c r="K3566"/>
  <c r="J3566"/>
  <c r="I3566"/>
  <c r="H3566"/>
  <c r="G3566"/>
  <c r="L3565"/>
  <c r="K3565"/>
  <c r="J3565"/>
  <c r="I3565"/>
  <c r="H3565"/>
  <c r="G3565"/>
  <c r="L3564"/>
  <c r="K3564"/>
  <c r="J3564"/>
  <c r="I3564"/>
  <c r="H3564"/>
  <c r="G3564"/>
  <c r="L3563"/>
  <c r="K3563"/>
  <c r="J3563"/>
  <c r="I3563"/>
  <c r="H3563"/>
  <c r="G3563"/>
  <c r="L3562"/>
  <c r="K3562"/>
  <c r="J3562"/>
  <c r="I3562"/>
  <c r="H3562"/>
  <c r="G3562"/>
  <c r="L3561"/>
  <c r="K3561"/>
  <c r="J3561"/>
  <c r="I3561"/>
  <c r="H3561"/>
  <c r="G3561"/>
  <c r="L3560"/>
  <c r="K3560"/>
  <c r="J3560"/>
  <c r="I3560"/>
  <c r="H3560"/>
  <c r="G3560"/>
  <c r="L3559"/>
  <c r="K3559"/>
  <c r="J3559"/>
  <c r="I3559"/>
  <c r="H3559"/>
  <c r="G3559"/>
  <c r="L3558"/>
  <c r="K3558"/>
  <c r="J3558"/>
  <c r="I3558"/>
  <c r="H3558"/>
  <c r="G3558"/>
  <c r="L3557"/>
  <c r="K3557"/>
  <c r="J3557"/>
  <c r="I3557"/>
  <c r="H3557"/>
  <c r="G3557"/>
  <c r="L3556"/>
  <c r="K3556"/>
  <c r="J3556"/>
  <c r="I3556"/>
  <c r="H3556"/>
  <c r="G3556"/>
  <c r="L3555"/>
  <c r="K3555"/>
  <c r="J3555"/>
  <c r="I3555"/>
  <c r="H3555"/>
  <c r="G3555"/>
  <c r="L3554"/>
  <c r="K3554"/>
  <c r="J3554"/>
  <c r="I3554"/>
  <c r="H3554"/>
  <c r="G3554"/>
  <c r="L3553"/>
  <c r="K3553"/>
  <c r="J3553"/>
  <c r="I3553"/>
  <c r="H3553"/>
  <c r="G3553"/>
  <c r="L3552"/>
  <c r="K3552"/>
  <c r="J3552"/>
  <c r="I3552"/>
  <c r="H3552"/>
  <c r="G3552"/>
  <c r="L3551"/>
  <c r="K3551"/>
  <c r="J3551"/>
  <c r="I3551"/>
  <c r="H3551"/>
  <c r="G3551"/>
  <c r="L3550"/>
  <c r="K3550"/>
  <c r="J3550"/>
  <c r="I3550"/>
  <c r="H3550"/>
  <c r="G3550"/>
  <c r="L3549"/>
  <c r="K3549"/>
  <c r="J3549"/>
  <c r="I3549"/>
  <c r="H3549"/>
  <c r="G3549"/>
  <c r="L3548"/>
  <c r="K3548"/>
  <c r="J3548"/>
  <c r="I3548"/>
  <c r="H3548"/>
  <c r="G3548"/>
  <c r="L3547"/>
  <c r="K3547"/>
  <c r="J3547"/>
  <c r="I3547"/>
  <c r="H3547"/>
  <c r="G3547"/>
  <c r="L3546"/>
  <c r="K3546"/>
  <c r="J3546"/>
  <c r="I3546"/>
  <c r="H3546"/>
  <c r="G3546"/>
  <c r="L3545"/>
  <c r="K3545"/>
  <c r="J3545"/>
  <c r="I3545"/>
  <c r="H3545"/>
  <c r="G3545"/>
  <c r="L3544"/>
  <c r="K3544"/>
  <c r="J3544"/>
  <c r="I3544"/>
  <c r="H3544"/>
  <c r="G3544"/>
  <c r="L3543"/>
  <c r="K3543"/>
  <c r="J3543"/>
  <c r="I3543"/>
  <c r="H3543"/>
  <c r="G3543"/>
  <c r="L3542"/>
  <c r="K3542"/>
  <c r="J3542"/>
  <c r="I3542"/>
  <c r="H3542"/>
  <c r="G3542"/>
  <c r="L3541"/>
  <c r="K3541"/>
  <c r="J3541"/>
  <c r="I3541"/>
  <c r="H3541"/>
  <c r="G3541"/>
  <c r="L3540"/>
  <c r="K3540"/>
  <c r="J3540"/>
  <c r="I3540"/>
  <c r="H3540"/>
  <c r="G3540"/>
  <c r="L3539"/>
  <c r="K3539"/>
  <c r="J3539"/>
  <c r="I3539"/>
  <c r="H3539"/>
  <c r="G3539"/>
  <c r="L3538"/>
  <c r="K3538"/>
  <c r="J3538"/>
  <c r="I3538"/>
  <c r="H3538"/>
  <c r="G3538"/>
  <c r="L3537"/>
  <c r="K3537"/>
  <c r="J3537"/>
  <c r="I3537"/>
  <c r="H3537"/>
  <c r="G3537"/>
  <c r="L3536"/>
  <c r="K3536"/>
  <c r="J3536"/>
  <c r="I3536"/>
  <c r="H3536"/>
  <c r="G3536"/>
  <c r="L3535"/>
  <c r="K3535"/>
  <c r="J3535"/>
  <c r="I3535"/>
  <c r="H3535"/>
  <c r="G3535"/>
  <c r="L3534"/>
  <c r="K3534"/>
  <c r="J3534"/>
  <c r="I3534"/>
  <c r="H3534"/>
  <c r="G3534"/>
  <c r="L3533"/>
  <c r="K3533"/>
  <c r="J3533"/>
  <c r="I3533"/>
  <c r="H3533"/>
  <c r="G3533"/>
  <c r="L3532"/>
  <c r="K3532"/>
  <c r="J3532"/>
  <c r="I3532"/>
  <c r="H3532"/>
  <c r="G3532"/>
  <c r="L3531"/>
  <c r="K3531"/>
  <c r="J3531"/>
  <c r="I3531"/>
  <c r="H3531"/>
  <c r="G3531"/>
  <c r="L3530"/>
  <c r="K3530"/>
  <c r="J3530"/>
  <c r="I3530"/>
  <c r="H3530"/>
  <c r="G3530"/>
  <c r="L3529"/>
  <c r="K3529"/>
  <c r="J3529"/>
  <c r="I3529"/>
  <c r="H3529"/>
  <c r="G3529"/>
  <c r="L3528"/>
  <c r="K3528"/>
  <c r="J3528"/>
  <c r="I3528"/>
  <c r="H3528"/>
  <c r="G3528"/>
  <c r="L3527"/>
  <c r="K3527"/>
  <c r="J3527"/>
  <c r="I3527"/>
  <c r="H3527"/>
  <c r="G3527"/>
  <c r="L3526"/>
  <c r="K3526"/>
  <c r="J3526"/>
  <c r="I3526"/>
  <c r="H3526"/>
  <c r="G3526"/>
  <c r="L3525"/>
  <c r="K3525"/>
  <c r="J3525"/>
  <c r="I3525"/>
  <c r="H3525"/>
  <c r="G3525"/>
  <c r="L3524"/>
  <c r="K3524"/>
  <c r="J3524"/>
  <c r="I3524"/>
  <c r="H3524"/>
  <c r="G3524"/>
  <c r="L3523"/>
  <c r="K3523"/>
  <c r="J3523"/>
  <c r="I3523"/>
  <c r="H3523"/>
  <c r="G3523"/>
  <c r="L3522"/>
  <c r="K3522"/>
  <c r="J3522"/>
  <c r="I3522"/>
  <c r="H3522"/>
  <c r="G3522"/>
  <c r="L3521"/>
  <c r="K3521"/>
  <c r="J3521"/>
  <c r="I3521"/>
  <c r="H3521"/>
  <c r="G3521"/>
  <c r="L3520"/>
  <c r="K3520"/>
  <c r="J3520"/>
  <c r="I3520"/>
  <c r="H3520"/>
  <c r="G3520"/>
  <c r="L3519"/>
  <c r="K3519"/>
  <c r="J3519"/>
  <c r="I3519"/>
  <c r="H3519"/>
  <c r="G3519"/>
  <c r="L3518"/>
  <c r="K3518"/>
  <c r="J3518"/>
  <c r="I3518"/>
  <c r="H3518"/>
  <c r="G3518"/>
  <c r="L3517"/>
  <c r="K3517"/>
  <c r="J3517"/>
  <c r="I3517"/>
  <c r="H3517"/>
  <c r="G3517"/>
  <c r="L3516"/>
  <c r="K3516"/>
  <c r="J3516"/>
  <c r="I3516"/>
  <c r="H3516"/>
  <c r="G3516"/>
  <c r="L3515"/>
  <c r="K3515"/>
  <c r="J3515"/>
  <c r="I3515"/>
  <c r="H3515"/>
  <c r="G3515"/>
  <c r="L3514"/>
  <c r="K3514"/>
  <c r="J3514"/>
  <c r="I3514"/>
  <c r="H3514"/>
  <c r="G3514"/>
  <c r="L3513"/>
  <c r="K3513"/>
  <c r="J3513"/>
  <c r="I3513"/>
  <c r="H3513"/>
  <c r="G3513"/>
  <c r="L3512"/>
  <c r="K3512"/>
  <c r="J3512"/>
  <c r="I3512"/>
  <c r="H3512"/>
  <c r="G3512"/>
  <c r="L3511"/>
  <c r="K3511"/>
  <c r="J3511"/>
  <c r="I3511"/>
  <c r="H3511"/>
  <c r="G3511"/>
  <c r="L3510"/>
  <c r="K3510"/>
  <c r="J3510"/>
  <c r="I3510"/>
  <c r="H3510"/>
  <c r="G3510"/>
  <c r="L3509"/>
  <c r="K3509"/>
  <c r="J3509"/>
  <c r="I3509"/>
  <c r="H3509"/>
  <c r="G3509"/>
  <c r="L3508"/>
  <c r="K3508"/>
  <c r="J3508"/>
  <c r="I3508"/>
  <c r="H3508"/>
  <c r="G3508"/>
  <c r="L3507"/>
  <c r="K3507"/>
  <c r="J3507"/>
  <c r="I3507"/>
  <c r="H3507"/>
  <c r="G3507"/>
  <c r="L3506"/>
  <c r="K3506"/>
  <c r="J3506"/>
  <c r="I3506"/>
  <c r="H3506"/>
  <c r="G3506"/>
  <c r="L3505"/>
  <c r="K3505"/>
  <c r="J3505"/>
  <c r="I3505"/>
  <c r="H3505"/>
  <c r="G3505"/>
  <c r="L3504"/>
  <c r="K3504"/>
  <c r="J3504"/>
  <c r="I3504"/>
  <c r="H3504"/>
  <c r="G3504"/>
  <c r="L3503"/>
  <c r="K3503"/>
  <c r="J3503"/>
  <c r="I3503"/>
  <c r="H3503"/>
  <c r="G3503"/>
  <c r="L3502"/>
  <c r="K3502"/>
  <c r="J3502"/>
  <c r="I3502"/>
  <c r="H3502"/>
  <c r="G3502"/>
  <c r="L3501"/>
  <c r="K3501"/>
  <c r="J3501"/>
  <c r="I3501"/>
  <c r="H3501"/>
  <c r="G3501"/>
  <c r="L3500"/>
  <c r="K3500"/>
  <c r="J3500"/>
  <c r="I3500"/>
  <c r="H3500"/>
  <c r="G3500"/>
  <c r="L3499"/>
  <c r="K3499"/>
  <c r="J3499"/>
  <c r="I3499"/>
  <c r="H3499"/>
  <c r="G3499"/>
  <c r="L3498"/>
  <c r="K3498"/>
  <c r="J3498"/>
  <c r="I3498"/>
  <c r="H3498"/>
  <c r="G3498"/>
  <c r="L3497"/>
  <c r="K3497"/>
  <c r="J3497"/>
  <c r="I3497"/>
  <c r="H3497"/>
  <c r="G3497"/>
  <c r="L3496"/>
  <c r="K3496"/>
  <c r="J3496"/>
  <c r="I3496"/>
  <c r="H3496"/>
  <c r="G3496"/>
  <c r="L3495"/>
  <c r="K3495"/>
  <c r="J3495"/>
  <c r="I3495"/>
  <c r="H3495"/>
  <c r="G3495"/>
  <c r="L3494"/>
  <c r="K3494"/>
  <c r="J3494"/>
  <c r="I3494"/>
  <c r="H3494"/>
  <c r="G3494"/>
  <c r="L3493"/>
  <c r="K3493"/>
  <c r="J3493"/>
  <c r="I3493"/>
  <c r="H3493"/>
  <c r="G3493"/>
  <c r="L3492"/>
  <c r="K3492"/>
  <c r="J3492"/>
  <c r="I3492"/>
  <c r="H3492"/>
  <c r="G3492"/>
  <c r="L3491"/>
  <c r="K3491"/>
  <c r="J3491"/>
  <c r="I3491"/>
  <c r="H3491"/>
  <c r="G3491"/>
  <c r="L3490"/>
  <c r="K3490"/>
  <c r="J3490"/>
  <c r="I3490"/>
  <c r="H3490"/>
  <c r="G3490"/>
  <c r="L3489"/>
  <c r="K3489"/>
  <c r="J3489"/>
  <c r="I3489"/>
  <c r="H3489"/>
  <c r="G3489"/>
  <c r="L3488"/>
  <c r="K3488"/>
  <c r="J3488"/>
  <c r="I3488"/>
  <c r="H3488"/>
  <c r="G3488"/>
  <c r="L3487"/>
  <c r="K3487"/>
  <c r="J3487"/>
  <c r="I3487"/>
  <c r="H3487"/>
  <c r="G3487"/>
  <c r="L3486"/>
  <c r="K3486"/>
  <c r="J3486"/>
  <c r="I3486"/>
  <c r="H3486"/>
  <c r="G3486"/>
  <c r="L3485"/>
  <c r="K3485"/>
  <c r="J3485"/>
  <c r="I3485"/>
  <c r="H3485"/>
  <c r="G3485"/>
  <c r="L3484"/>
  <c r="K3484"/>
  <c r="J3484"/>
  <c r="I3484"/>
  <c r="H3484"/>
  <c r="G3484"/>
  <c r="L3483"/>
  <c r="K3483"/>
  <c r="J3483"/>
  <c r="I3483"/>
  <c r="H3483"/>
  <c r="G3483"/>
  <c r="L3482"/>
  <c r="K3482"/>
  <c r="J3482"/>
  <c r="I3482"/>
  <c r="H3482"/>
  <c r="G3482"/>
  <c r="L3481"/>
  <c r="K3481"/>
  <c r="J3481"/>
  <c r="I3481"/>
  <c r="H3481"/>
  <c r="G3481"/>
  <c r="L3480"/>
  <c r="K3480"/>
  <c r="J3480"/>
  <c r="I3480"/>
  <c r="H3480"/>
  <c r="G3480"/>
  <c r="L3479"/>
  <c r="K3479"/>
  <c r="J3479"/>
  <c r="I3479"/>
  <c r="H3479"/>
  <c r="G3479"/>
  <c r="L3478"/>
  <c r="K3478"/>
  <c r="J3478"/>
  <c r="I3478"/>
  <c r="H3478"/>
  <c r="G3478"/>
  <c r="L3477"/>
  <c r="K3477"/>
  <c r="J3477"/>
  <c r="I3477"/>
  <c r="H3477"/>
  <c r="G3477"/>
  <c r="L3476"/>
  <c r="K3476"/>
  <c r="J3476"/>
  <c r="I3476"/>
  <c r="H3476"/>
  <c r="G3476"/>
  <c r="L3475"/>
  <c r="K3475"/>
  <c r="J3475"/>
  <c r="I3475"/>
  <c r="H3475"/>
  <c r="G3475"/>
  <c r="L3474"/>
  <c r="K3474"/>
  <c r="J3474"/>
  <c r="I3474"/>
  <c r="H3474"/>
  <c r="G3474"/>
  <c r="L3473"/>
  <c r="K3473"/>
  <c r="J3473"/>
  <c r="I3473"/>
  <c r="H3473"/>
  <c r="G3473"/>
  <c r="L3472"/>
  <c r="K3472"/>
  <c r="J3472"/>
  <c r="I3472"/>
  <c r="H3472"/>
  <c r="G3472"/>
  <c r="L3471"/>
  <c r="K3471"/>
  <c r="J3471"/>
  <c r="I3471"/>
  <c r="H3471"/>
  <c r="G3471"/>
  <c r="L3470"/>
  <c r="K3470"/>
  <c r="J3470"/>
  <c r="I3470"/>
  <c r="H3470"/>
  <c r="G3470"/>
  <c r="L3469"/>
  <c r="K3469"/>
  <c r="J3469"/>
  <c r="I3469"/>
  <c r="H3469"/>
  <c r="G3469"/>
  <c r="L3468"/>
  <c r="K3468"/>
  <c r="J3468"/>
  <c r="I3468"/>
  <c r="H3468"/>
  <c r="G3468"/>
  <c r="L3467"/>
  <c r="K3467"/>
  <c r="J3467"/>
  <c r="I3467"/>
  <c r="H3467"/>
  <c r="G3467"/>
  <c r="L3466"/>
  <c r="K3466"/>
  <c r="J3466"/>
  <c r="I3466"/>
  <c r="H3466"/>
  <c r="G3466"/>
  <c r="L3465"/>
  <c r="K3465"/>
  <c r="J3465"/>
  <c r="I3465"/>
  <c r="H3465"/>
  <c r="G3465"/>
  <c r="L3464"/>
  <c r="K3464"/>
  <c r="J3464"/>
  <c r="I3464"/>
  <c r="H3464"/>
  <c r="G3464"/>
  <c r="L3463"/>
  <c r="K3463"/>
  <c r="J3463"/>
  <c r="I3463"/>
  <c r="H3463"/>
  <c r="G3463"/>
  <c r="L3462"/>
  <c r="K3462"/>
  <c r="J3462"/>
  <c r="I3462"/>
  <c r="H3462"/>
  <c r="G3462"/>
  <c r="L3461"/>
  <c r="K3461"/>
  <c r="J3461"/>
  <c r="I3461"/>
  <c r="H3461"/>
  <c r="G3461"/>
  <c r="L3460"/>
  <c r="K3460"/>
  <c r="J3460"/>
  <c r="I3460"/>
  <c r="H3460"/>
  <c r="G3460"/>
  <c r="L3459"/>
  <c r="K3459"/>
  <c r="J3459"/>
  <c r="I3459"/>
  <c r="H3459"/>
  <c r="G3459"/>
  <c r="L3458"/>
  <c r="K3458"/>
  <c r="J3458"/>
  <c r="I3458"/>
  <c r="H3458"/>
  <c r="G3458"/>
  <c r="L3457"/>
  <c r="K3457"/>
  <c r="J3457"/>
  <c r="I3457"/>
  <c r="H3457"/>
  <c r="G3457"/>
  <c r="L3456"/>
  <c r="K3456"/>
  <c r="J3456"/>
  <c r="I3456"/>
  <c r="H3456"/>
  <c r="G3456"/>
  <c r="L3455"/>
  <c r="K3455"/>
  <c r="J3455"/>
  <c r="I3455"/>
  <c r="H3455"/>
  <c r="G3455"/>
  <c r="L3454"/>
  <c r="K3454"/>
  <c r="J3454"/>
  <c r="I3454"/>
  <c r="H3454"/>
  <c r="G3454"/>
  <c r="L3453"/>
  <c r="K3453"/>
  <c r="J3453"/>
  <c r="I3453"/>
  <c r="H3453"/>
  <c r="G3453"/>
  <c r="L3452"/>
  <c r="K3452"/>
  <c r="J3452"/>
  <c r="I3452"/>
  <c r="H3452"/>
  <c r="G3452"/>
  <c r="L3451"/>
  <c r="K3451"/>
  <c r="J3451"/>
  <c r="I3451"/>
  <c r="H3451"/>
  <c r="G3451"/>
  <c r="L3450"/>
  <c r="K3450"/>
  <c r="J3450"/>
  <c r="I3450"/>
  <c r="H3450"/>
  <c r="G3450"/>
  <c r="L3449"/>
  <c r="K3449"/>
  <c r="J3449"/>
  <c r="I3449"/>
  <c r="H3449"/>
  <c r="G3449"/>
  <c r="L3448"/>
  <c r="K3448"/>
  <c r="J3448"/>
  <c r="I3448"/>
  <c r="H3448"/>
  <c r="G3448"/>
  <c r="L3447"/>
  <c r="K3447"/>
  <c r="J3447"/>
  <c r="I3447"/>
  <c r="H3447"/>
  <c r="G3447"/>
  <c r="L3446"/>
  <c r="K3446"/>
  <c r="J3446"/>
  <c r="I3446"/>
  <c r="H3446"/>
  <c r="G3446"/>
  <c r="L3445"/>
  <c r="K3445"/>
  <c r="J3445"/>
  <c r="I3445"/>
  <c r="H3445"/>
  <c r="G3445"/>
  <c r="L3444"/>
  <c r="K3444"/>
  <c r="J3444"/>
  <c r="I3444"/>
  <c r="H3444"/>
  <c r="G3444"/>
  <c r="L3443"/>
  <c r="K3443"/>
  <c r="J3443"/>
  <c r="I3443"/>
  <c r="H3443"/>
  <c r="G3443"/>
  <c r="L3442"/>
  <c r="K3442"/>
  <c r="J3442"/>
  <c r="I3442"/>
  <c r="H3442"/>
  <c r="G3442"/>
  <c r="L3441"/>
  <c r="K3441"/>
  <c r="J3441"/>
  <c r="I3441"/>
  <c r="H3441"/>
  <c r="G3441"/>
  <c r="L3440"/>
  <c r="K3440"/>
  <c r="J3440"/>
  <c r="I3440"/>
  <c r="H3440"/>
  <c r="G3440"/>
  <c r="L3439"/>
  <c r="K3439"/>
  <c r="J3439"/>
  <c r="I3439"/>
  <c r="H3439"/>
  <c r="G3439"/>
  <c r="L3438"/>
  <c r="K3438"/>
  <c r="J3438"/>
  <c r="I3438"/>
  <c r="H3438"/>
  <c r="G3438"/>
  <c r="L3437"/>
  <c r="K3437"/>
  <c r="J3437"/>
  <c r="I3437"/>
  <c r="H3437"/>
  <c r="G3437"/>
  <c r="L3436"/>
  <c r="K3436"/>
  <c r="J3436"/>
  <c r="I3436"/>
  <c r="H3436"/>
  <c r="G3436"/>
  <c r="L3435"/>
  <c r="K3435"/>
  <c r="J3435"/>
  <c r="I3435"/>
  <c r="H3435"/>
  <c r="G3435"/>
  <c r="L3434"/>
  <c r="K3434"/>
  <c r="J3434"/>
  <c r="I3434"/>
  <c r="H3434"/>
  <c r="G3434"/>
  <c r="L3433"/>
  <c r="K3433"/>
  <c r="J3433"/>
  <c r="I3433"/>
  <c r="H3433"/>
  <c r="G3433"/>
  <c r="L3432"/>
  <c r="K3432"/>
  <c r="J3432"/>
  <c r="I3432"/>
  <c r="H3432"/>
  <c r="G3432"/>
  <c r="L3431"/>
  <c r="K3431"/>
  <c r="J3431"/>
  <c r="I3431"/>
  <c r="H3431"/>
  <c r="G3431"/>
  <c r="L3430"/>
  <c r="K3430"/>
  <c r="J3430"/>
  <c r="I3430"/>
  <c r="H3430"/>
  <c r="G3430"/>
  <c r="L3429"/>
  <c r="K3429"/>
  <c r="J3429"/>
  <c r="I3429"/>
  <c r="H3429"/>
  <c r="G3429"/>
  <c r="L3428"/>
  <c r="K3428"/>
  <c r="J3428"/>
  <c r="I3428"/>
  <c r="H3428"/>
  <c r="G3428"/>
  <c r="L3427"/>
  <c r="K3427"/>
  <c r="J3427"/>
  <c r="I3427"/>
  <c r="H3427"/>
  <c r="G3427"/>
  <c r="L3426"/>
  <c r="K3426"/>
  <c r="J3426"/>
  <c r="I3426"/>
  <c r="H3426"/>
  <c r="G3426"/>
  <c r="L3425"/>
  <c r="K3425"/>
  <c r="J3425"/>
  <c r="I3425"/>
  <c r="H3425"/>
  <c r="G3425"/>
  <c r="L3424"/>
  <c r="K3424"/>
  <c r="J3424"/>
  <c r="I3424"/>
  <c r="H3424"/>
  <c r="G3424"/>
  <c r="L3423"/>
  <c r="K3423"/>
  <c r="J3423"/>
  <c r="I3423"/>
  <c r="H3423"/>
  <c r="G3423"/>
  <c r="L3422"/>
  <c r="K3422"/>
  <c r="J3422"/>
  <c r="I3422"/>
  <c r="H3422"/>
  <c r="G3422"/>
  <c r="L3421"/>
  <c r="K3421"/>
  <c r="J3421"/>
  <c r="I3421"/>
  <c r="H3421"/>
  <c r="G3421"/>
  <c r="L3420"/>
  <c r="K3420"/>
  <c r="J3420"/>
  <c r="I3420"/>
  <c r="H3420"/>
  <c r="G3420"/>
  <c r="L3419"/>
  <c r="K3419"/>
  <c r="J3419"/>
  <c r="I3419"/>
  <c r="H3419"/>
  <c r="G3419"/>
  <c r="L3418"/>
  <c r="K3418"/>
  <c r="J3418"/>
  <c r="I3418"/>
  <c r="H3418"/>
  <c r="G3418"/>
  <c r="L3417"/>
  <c r="K3417"/>
  <c r="J3417"/>
  <c r="I3417"/>
  <c r="H3417"/>
  <c r="G3417"/>
  <c r="L3416"/>
  <c r="K3416"/>
  <c r="J3416"/>
  <c r="I3416"/>
  <c r="H3416"/>
  <c r="G3416"/>
  <c r="L3415"/>
  <c r="K3415"/>
  <c r="J3415"/>
  <c r="I3415"/>
  <c r="H3415"/>
  <c r="G3415"/>
  <c r="L3414"/>
  <c r="K3414"/>
  <c r="J3414"/>
  <c r="I3414"/>
  <c r="H3414"/>
  <c r="G3414"/>
  <c r="L3413"/>
  <c r="K3413"/>
  <c r="J3413"/>
  <c r="I3413"/>
  <c r="H3413"/>
  <c r="G3413"/>
  <c r="L3412"/>
  <c r="K3412"/>
  <c r="J3412"/>
  <c r="I3412"/>
  <c r="H3412"/>
  <c r="G3412"/>
  <c r="L3411"/>
  <c r="K3411"/>
  <c r="J3411"/>
  <c r="I3411"/>
  <c r="H3411"/>
  <c r="G3411"/>
  <c r="L3410"/>
  <c r="K3410"/>
  <c r="J3410"/>
  <c r="I3410"/>
  <c r="H3410"/>
  <c r="G3410"/>
  <c r="L3409"/>
  <c r="K3409"/>
  <c r="J3409"/>
  <c r="I3409"/>
  <c r="H3409"/>
  <c r="G3409"/>
  <c r="L3408"/>
  <c r="K3408"/>
  <c r="J3408"/>
  <c r="I3408"/>
  <c r="H3408"/>
  <c r="G3408"/>
  <c r="L3407"/>
  <c r="K3407"/>
  <c r="J3407"/>
  <c r="I3407"/>
  <c r="H3407"/>
  <c r="G3407"/>
  <c r="L3406"/>
  <c r="K3406"/>
  <c r="J3406"/>
  <c r="I3406"/>
  <c r="H3406"/>
  <c r="G3406"/>
  <c r="L3405"/>
  <c r="K3405"/>
  <c r="J3405"/>
  <c r="I3405"/>
  <c r="H3405"/>
  <c r="G3405"/>
  <c r="L3404"/>
  <c r="K3404"/>
  <c r="J3404"/>
  <c r="I3404"/>
  <c r="H3404"/>
  <c r="G3404"/>
  <c r="L3403"/>
  <c r="K3403"/>
  <c r="J3403"/>
  <c r="I3403"/>
  <c r="H3403"/>
  <c r="G3403"/>
  <c r="L3402"/>
  <c r="K3402"/>
  <c r="J3402"/>
  <c r="I3402"/>
  <c r="H3402"/>
  <c r="G3402"/>
  <c r="L3401"/>
  <c r="K3401"/>
  <c r="J3401"/>
  <c r="I3401"/>
  <c r="H3401"/>
  <c r="G3401"/>
  <c r="L3400"/>
  <c r="K3400"/>
  <c r="J3400"/>
  <c r="I3400"/>
  <c r="H3400"/>
  <c r="G3400"/>
  <c r="L3399"/>
  <c r="K3399"/>
  <c r="J3399"/>
  <c r="I3399"/>
  <c r="H3399"/>
  <c r="G3399"/>
  <c r="L3398"/>
  <c r="K3398"/>
  <c r="J3398"/>
  <c r="I3398"/>
  <c r="H3398"/>
  <c r="G3398"/>
  <c r="L3397"/>
  <c r="K3397"/>
  <c r="J3397"/>
  <c r="I3397"/>
  <c r="H3397"/>
  <c r="G3397"/>
  <c r="L3396"/>
  <c r="K3396"/>
  <c r="J3396"/>
  <c r="I3396"/>
  <c r="H3396"/>
  <c r="G3396"/>
  <c r="L3395"/>
  <c r="K3395"/>
  <c r="J3395"/>
  <c r="I3395"/>
  <c r="H3395"/>
  <c r="G3395"/>
  <c r="L3394"/>
  <c r="K3394"/>
  <c r="J3394"/>
  <c r="I3394"/>
  <c r="H3394"/>
  <c r="G3394"/>
  <c r="L3393"/>
  <c r="K3393"/>
  <c r="J3393"/>
  <c r="I3393"/>
  <c r="H3393"/>
  <c r="G3393"/>
  <c r="L3392"/>
  <c r="K3392"/>
  <c r="J3392"/>
  <c r="I3392"/>
  <c r="H3392"/>
  <c r="G3392"/>
  <c r="L3391"/>
  <c r="K3391"/>
  <c r="J3391"/>
  <c r="I3391"/>
  <c r="H3391"/>
  <c r="G3391"/>
  <c r="L3390"/>
  <c r="K3390"/>
  <c r="J3390"/>
  <c r="I3390"/>
  <c r="H3390"/>
  <c r="G3390"/>
  <c r="L3389"/>
  <c r="K3389"/>
  <c r="J3389"/>
  <c r="I3389"/>
  <c r="H3389"/>
  <c r="G3389"/>
  <c r="L3388"/>
  <c r="K3388"/>
  <c r="J3388"/>
  <c r="I3388"/>
  <c r="H3388"/>
  <c r="G3388"/>
  <c r="L3387"/>
  <c r="K3387"/>
  <c r="J3387"/>
  <c r="I3387"/>
  <c r="H3387"/>
  <c r="G3387"/>
  <c r="L3386"/>
  <c r="K3386"/>
  <c r="J3386"/>
  <c r="I3386"/>
  <c r="H3386"/>
  <c r="G3386"/>
  <c r="L3385"/>
  <c r="K3385"/>
  <c r="J3385"/>
  <c r="I3385"/>
  <c r="H3385"/>
  <c r="G3385"/>
  <c r="L3384"/>
  <c r="K3384"/>
  <c r="J3384"/>
  <c r="I3384"/>
  <c r="H3384"/>
  <c r="G3384"/>
  <c r="L3383"/>
  <c r="K3383"/>
  <c r="J3383"/>
  <c r="I3383"/>
  <c r="H3383"/>
  <c r="G3383"/>
  <c r="L3382"/>
  <c r="K3382"/>
  <c r="J3382"/>
  <c r="I3382"/>
  <c r="H3382"/>
  <c r="G3382"/>
  <c r="L3381"/>
  <c r="K3381"/>
  <c r="J3381"/>
  <c r="I3381"/>
  <c r="H3381"/>
  <c r="G3381"/>
  <c r="L3380"/>
  <c r="K3380"/>
  <c r="J3380"/>
  <c r="I3380"/>
  <c r="H3380"/>
  <c r="G3380"/>
  <c r="L3379"/>
  <c r="K3379"/>
  <c r="J3379"/>
  <c r="I3379"/>
  <c r="H3379"/>
  <c r="G3379"/>
  <c r="L3378"/>
  <c r="K3378"/>
  <c r="J3378"/>
  <c r="I3378"/>
  <c r="H3378"/>
  <c r="G3378"/>
  <c r="L3377"/>
  <c r="K3377"/>
  <c r="J3377"/>
  <c r="I3377"/>
  <c r="H3377"/>
  <c r="G3377"/>
  <c r="L3376"/>
  <c r="K3376"/>
  <c r="J3376"/>
  <c r="I3376"/>
  <c r="H3376"/>
  <c r="G3376"/>
  <c r="L3375"/>
  <c r="K3375"/>
  <c r="J3375"/>
  <c r="I3375"/>
  <c r="H3375"/>
  <c r="G3375"/>
  <c r="L3374"/>
  <c r="K3374"/>
  <c r="J3374"/>
  <c r="I3374"/>
  <c r="H3374"/>
  <c r="G3374"/>
  <c r="L3373"/>
  <c r="K3373"/>
  <c r="J3373"/>
  <c r="I3373"/>
  <c r="H3373"/>
  <c r="G3373"/>
  <c r="L3372"/>
  <c r="K3372"/>
  <c r="J3372"/>
  <c r="I3372"/>
  <c r="H3372"/>
  <c r="G3372"/>
  <c r="L3371"/>
  <c r="K3371"/>
  <c r="J3371"/>
  <c r="I3371"/>
  <c r="H3371"/>
  <c r="G3371"/>
  <c r="L3370"/>
  <c r="K3370"/>
  <c r="J3370"/>
  <c r="I3370"/>
  <c r="H3370"/>
  <c r="G3370"/>
  <c r="L3369"/>
  <c r="K3369"/>
  <c r="J3369"/>
  <c r="I3369"/>
  <c r="H3369"/>
  <c r="G3369"/>
  <c r="L3368"/>
  <c r="K3368"/>
  <c r="J3368"/>
  <c r="I3368"/>
  <c r="H3368"/>
  <c r="G3368"/>
  <c r="L3367"/>
  <c r="K3367"/>
  <c r="J3367"/>
  <c r="I3367"/>
  <c r="H3367"/>
  <c r="G3367"/>
  <c r="L3366"/>
  <c r="K3366"/>
  <c r="J3366"/>
  <c r="I3366"/>
  <c r="H3366"/>
  <c r="G3366"/>
  <c r="L3365"/>
  <c r="K3365"/>
  <c r="J3365"/>
  <c r="I3365"/>
  <c r="H3365"/>
  <c r="G3365"/>
  <c r="L3364"/>
  <c r="K3364"/>
  <c r="J3364"/>
  <c r="I3364"/>
  <c r="H3364"/>
  <c r="G3364"/>
  <c r="L3363"/>
  <c r="K3363"/>
  <c r="J3363"/>
  <c r="I3363"/>
  <c r="H3363"/>
  <c r="G3363"/>
  <c r="L3362"/>
  <c r="K3362"/>
  <c r="J3362"/>
  <c r="I3362"/>
  <c r="H3362"/>
  <c r="G3362"/>
  <c r="L3361"/>
  <c r="K3361"/>
  <c r="J3361"/>
  <c r="I3361"/>
  <c r="H3361"/>
  <c r="G3361"/>
  <c r="L3360"/>
  <c r="K3360"/>
  <c r="J3360"/>
  <c r="I3360"/>
  <c r="H3360"/>
  <c r="G3360"/>
  <c r="L3359"/>
  <c r="K3359"/>
  <c r="J3359"/>
  <c r="I3359"/>
  <c r="H3359"/>
  <c r="G3359"/>
  <c r="L3358"/>
  <c r="K3358"/>
  <c r="J3358"/>
  <c r="I3358"/>
  <c r="H3358"/>
  <c r="G3358"/>
  <c r="L3357"/>
  <c r="K3357"/>
  <c r="J3357"/>
  <c r="I3357"/>
  <c r="H3357"/>
  <c r="G3357"/>
  <c r="L3356"/>
  <c r="K3356"/>
  <c r="J3356"/>
  <c r="I3356"/>
  <c r="H3356"/>
  <c r="G3356"/>
  <c r="L3355"/>
  <c r="K3355"/>
  <c r="J3355"/>
  <c r="I3355"/>
  <c r="H3355"/>
  <c r="G3355"/>
  <c r="L3354"/>
  <c r="K3354"/>
  <c r="J3354"/>
  <c r="I3354"/>
  <c r="H3354"/>
  <c r="G3354"/>
  <c r="L3353"/>
  <c r="K3353"/>
  <c r="J3353"/>
  <c r="I3353"/>
  <c r="H3353"/>
  <c r="G3353"/>
  <c r="L3352"/>
  <c r="K3352"/>
  <c r="J3352"/>
  <c r="I3352"/>
  <c r="H3352"/>
  <c r="G3352"/>
  <c r="L3351"/>
  <c r="K3351"/>
  <c r="J3351"/>
  <c r="I3351"/>
  <c r="H3351"/>
  <c r="G3351"/>
  <c r="L3350"/>
  <c r="K3350"/>
  <c r="J3350"/>
  <c r="I3350"/>
  <c r="H3350"/>
  <c r="G3350"/>
  <c r="L3349"/>
  <c r="K3349"/>
  <c r="J3349"/>
  <c r="I3349"/>
  <c r="H3349"/>
  <c r="G3349"/>
  <c r="L3348"/>
  <c r="K3348"/>
  <c r="J3348"/>
  <c r="I3348"/>
  <c r="H3348"/>
  <c r="G3348"/>
  <c r="L3347"/>
  <c r="K3347"/>
  <c r="J3347"/>
  <c r="I3347"/>
  <c r="H3347"/>
  <c r="G3347"/>
  <c r="L3346"/>
  <c r="K3346"/>
  <c r="J3346"/>
  <c r="I3346"/>
  <c r="H3346"/>
  <c r="G3346"/>
  <c r="L3345"/>
  <c r="K3345"/>
  <c r="J3345"/>
  <c r="I3345"/>
  <c r="H3345"/>
  <c r="G3345"/>
  <c r="L3344"/>
  <c r="K3344"/>
  <c r="J3344"/>
  <c r="I3344"/>
  <c r="H3344"/>
  <c r="G3344"/>
  <c r="L3343"/>
  <c r="K3343"/>
  <c r="J3343"/>
  <c r="I3343"/>
  <c r="H3343"/>
  <c r="G3343"/>
  <c r="L3342"/>
  <c r="K3342"/>
  <c r="J3342"/>
  <c r="I3342"/>
  <c r="H3342"/>
  <c r="G3342"/>
  <c r="L3341"/>
  <c r="K3341"/>
  <c r="J3341"/>
  <c r="I3341"/>
  <c r="H3341"/>
  <c r="G3341"/>
  <c r="L3340"/>
  <c r="K3340"/>
  <c r="J3340"/>
  <c r="I3340"/>
  <c r="H3340"/>
  <c r="G3340"/>
  <c r="L3339"/>
  <c r="K3339"/>
  <c r="J3339"/>
  <c r="I3339"/>
  <c r="H3339"/>
  <c r="G3339"/>
  <c r="L3338"/>
  <c r="K3338"/>
  <c r="J3338"/>
  <c r="I3338"/>
  <c r="H3338"/>
  <c r="G3338"/>
  <c r="L3337"/>
  <c r="K3337"/>
  <c r="J3337"/>
  <c r="I3337"/>
  <c r="H3337"/>
  <c r="G3337"/>
  <c r="L3336"/>
  <c r="K3336"/>
  <c r="J3336"/>
  <c r="I3336"/>
  <c r="H3336"/>
  <c r="G3336"/>
  <c r="L3335"/>
  <c r="K3335"/>
  <c r="J3335"/>
  <c r="I3335"/>
  <c r="H3335"/>
  <c r="G3335"/>
  <c r="L3334"/>
  <c r="K3334"/>
  <c r="J3334"/>
  <c r="I3334"/>
  <c r="H3334"/>
  <c r="G3334"/>
  <c r="L3333"/>
  <c r="K3333"/>
  <c r="J3333"/>
  <c r="I3333"/>
  <c r="H3333"/>
  <c r="G3333"/>
  <c r="L3332"/>
  <c r="K3332"/>
  <c r="J3332"/>
  <c r="I3332"/>
  <c r="H3332"/>
  <c r="G3332"/>
  <c r="L3331"/>
  <c r="K3331"/>
  <c r="J3331"/>
  <c r="I3331"/>
  <c r="H3331"/>
  <c r="G3331"/>
  <c r="L3330"/>
  <c r="K3330"/>
  <c r="J3330"/>
  <c r="I3330"/>
  <c r="H3330"/>
  <c r="G3330"/>
  <c r="L3329"/>
  <c r="K3329"/>
  <c r="J3329"/>
  <c r="I3329"/>
  <c r="H3329"/>
  <c r="G3329"/>
  <c r="L3328"/>
  <c r="K3328"/>
  <c r="J3328"/>
  <c r="I3328"/>
  <c r="H3328"/>
  <c r="G3328"/>
  <c r="L3327"/>
  <c r="K3327"/>
  <c r="J3327"/>
  <c r="I3327"/>
  <c r="H3327"/>
  <c r="G3327"/>
  <c r="L3326"/>
  <c r="K3326"/>
  <c r="J3326"/>
  <c r="I3326"/>
  <c r="H3326"/>
  <c r="G3326"/>
  <c r="L3325"/>
  <c r="K3325"/>
  <c r="J3325"/>
  <c r="I3325"/>
  <c r="H3325"/>
  <c r="G3325"/>
  <c r="L3324"/>
  <c r="K3324"/>
  <c r="J3324"/>
  <c r="I3324"/>
  <c r="H3324"/>
  <c r="G3324"/>
  <c r="L3323"/>
  <c r="K3323"/>
  <c r="J3323"/>
  <c r="I3323"/>
  <c r="H3323"/>
  <c r="G3323"/>
  <c r="L3322"/>
  <c r="K3322"/>
  <c r="J3322"/>
  <c r="I3322"/>
  <c r="H3322"/>
  <c r="G3322"/>
  <c r="L3321"/>
  <c r="K3321"/>
  <c r="J3321"/>
  <c r="I3321"/>
  <c r="H3321"/>
  <c r="G3321"/>
  <c r="L3320"/>
  <c r="K3320"/>
  <c r="J3320"/>
  <c r="I3320"/>
  <c r="H3320"/>
  <c r="G3320"/>
  <c r="L3319"/>
  <c r="K3319"/>
  <c r="J3319"/>
  <c r="I3319"/>
  <c r="H3319"/>
  <c r="G3319"/>
  <c r="L3318"/>
  <c r="K3318"/>
  <c r="J3318"/>
  <c r="I3318"/>
  <c r="H3318"/>
  <c r="G3318"/>
  <c r="L3317"/>
  <c r="K3317"/>
  <c r="J3317"/>
  <c r="I3317"/>
  <c r="H3317"/>
  <c r="G3317"/>
  <c r="L3316"/>
  <c r="K3316"/>
  <c r="J3316"/>
  <c r="I3316"/>
  <c r="H3316"/>
  <c r="G3316"/>
  <c r="L3315"/>
  <c r="K3315"/>
  <c r="J3315"/>
  <c r="I3315"/>
  <c r="H3315"/>
  <c r="G3315"/>
  <c r="L3314"/>
  <c r="K3314"/>
  <c r="J3314"/>
  <c r="I3314"/>
  <c r="H3314"/>
  <c r="G3314"/>
  <c r="L3313"/>
  <c r="K3313"/>
  <c r="J3313"/>
  <c r="I3313"/>
  <c r="H3313"/>
  <c r="G3313"/>
  <c r="L3312"/>
  <c r="K3312"/>
  <c r="J3312"/>
  <c r="I3312"/>
  <c r="H3312"/>
  <c r="G3312"/>
  <c r="L3311"/>
  <c r="K3311"/>
  <c r="J3311"/>
  <c r="I3311"/>
  <c r="H3311"/>
  <c r="G3311"/>
  <c r="L3310"/>
  <c r="K3310"/>
  <c r="J3310"/>
  <c r="I3310"/>
  <c r="H3310"/>
  <c r="G3310"/>
  <c r="L3309"/>
  <c r="K3309"/>
  <c r="J3309"/>
  <c r="I3309"/>
  <c r="H3309"/>
  <c r="G3309"/>
  <c r="L3308"/>
  <c r="K3308"/>
  <c r="J3308"/>
  <c r="I3308"/>
  <c r="H3308"/>
  <c r="G3308"/>
  <c r="L3307"/>
  <c r="K3307"/>
  <c r="J3307"/>
  <c r="I3307"/>
  <c r="H3307"/>
  <c r="G3307"/>
  <c r="L3306"/>
  <c r="K3306"/>
  <c r="J3306"/>
  <c r="I3306"/>
  <c r="H3306"/>
  <c r="G3306"/>
  <c r="L3305"/>
  <c r="K3305"/>
  <c r="J3305"/>
  <c r="I3305"/>
  <c r="H3305"/>
  <c r="G3305"/>
  <c r="L3304"/>
  <c r="K3304"/>
  <c r="J3304"/>
  <c r="I3304"/>
  <c r="H3304"/>
  <c r="G3304"/>
  <c r="L3303"/>
  <c r="K3303"/>
  <c r="J3303"/>
  <c r="I3303"/>
  <c r="H3303"/>
  <c r="G3303"/>
  <c r="L3302"/>
  <c r="K3302"/>
  <c r="J3302"/>
  <c r="I3302"/>
  <c r="H3302"/>
  <c r="G3302"/>
  <c r="L3301"/>
  <c r="K3301"/>
  <c r="J3301"/>
  <c r="I3301"/>
  <c r="H3301"/>
  <c r="G3301"/>
  <c r="L3300"/>
  <c r="K3300"/>
  <c r="J3300"/>
  <c r="I3300"/>
  <c r="H3300"/>
  <c r="G3300"/>
  <c r="L3299"/>
  <c r="K3299"/>
  <c r="J3299"/>
  <c r="I3299"/>
  <c r="H3299"/>
  <c r="G3299"/>
  <c r="L3298"/>
  <c r="K3298"/>
  <c r="J3298"/>
  <c r="I3298"/>
  <c r="H3298"/>
  <c r="G3298"/>
  <c r="L3297"/>
  <c r="K3297"/>
  <c r="J3297"/>
  <c r="I3297"/>
  <c r="H3297"/>
  <c r="G3297"/>
  <c r="L3296"/>
  <c r="K3296"/>
  <c r="J3296"/>
  <c r="I3296"/>
  <c r="H3296"/>
  <c r="G3296"/>
  <c r="L3295"/>
  <c r="K3295"/>
  <c r="J3295"/>
  <c r="I3295"/>
  <c r="H3295"/>
  <c r="G3295"/>
  <c r="L3294"/>
  <c r="K3294"/>
  <c r="J3294"/>
  <c r="I3294"/>
  <c r="H3294"/>
  <c r="G3294"/>
  <c r="L3293"/>
  <c r="K3293"/>
  <c r="J3293"/>
  <c r="I3293"/>
  <c r="H3293"/>
  <c r="G3293"/>
  <c r="L3292"/>
  <c r="K3292"/>
  <c r="J3292"/>
  <c r="I3292"/>
  <c r="H3292"/>
  <c r="G3292"/>
  <c r="L3291"/>
  <c r="K3291"/>
  <c r="J3291"/>
  <c r="I3291"/>
  <c r="H3291"/>
  <c r="G3291"/>
  <c r="L3290"/>
  <c r="K3290"/>
  <c r="J3290"/>
  <c r="I3290"/>
  <c r="H3290"/>
  <c r="G3290"/>
  <c r="L3289"/>
  <c r="K3289"/>
  <c r="J3289"/>
  <c r="I3289"/>
  <c r="H3289"/>
  <c r="G3289"/>
  <c r="L3288"/>
  <c r="K3288"/>
  <c r="J3288"/>
  <c r="I3288"/>
  <c r="H3288"/>
  <c r="G3288"/>
  <c r="L3287"/>
  <c r="K3287"/>
  <c r="J3287"/>
  <c r="I3287"/>
  <c r="H3287"/>
  <c r="G3287"/>
  <c r="L3286"/>
  <c r="K3286"/>
  <c r="J3286"/>
  <c r="I3286"/>
  <c r="H3286"/>
  <c r="G3286"/>
  <c r="L3285"/>
  <c r="K3285"/>
  <c r="J3285"/>
  <c r="I3285"/>
  <c r="H3285"/>
  <c r="G3285"/>
  <c r="L3284"/>
  <c r="K3284"/>
  <c r="J3284"/>
  <c r="I3284"/>
  <c r="H3284"/>
  <c r="G3284"/>
  <c r="L3283"/>
  <c r="K3283"/>
  <c r="J3283"/>
  <c r="I3283"/>
  <c r="H3283"/>
  <c r="G3283"/>
  <c r="L3282"/>
  <c r="K3282"/>
  <c r="J3282"/>
  <c r="I3282"/>
  <c r="H3282"/>
  <c r="G3282"/>
  <c r="L3281"/>
  <c r="K3281"/>
  <c r="J3281"/>
  <c r="I3281"/>
  <c r="H3281"/>
  <c r="G3281"/>
  <c r="L3280"/>
  <c r="K3280"/>
  <c r="J3280"/>
  <c r="I3280"/>
  <c r="H3280"/>
  <c r="G3280"/>
  <c r="L3279"/>
  <c r="K3279"/>
  <c r="J3279"/>
  <c r="I3279"/>
  <c r="H3279"/>
  <c r="G3279"/>
  <c r="L3278"/>
  <c r="K3278"/>
  <c r="J3278"/>
  <c r="I3278"/>
  <c r="H3278"/>
  <c r="G3278"/>
  <c r="L3277"/>
  <c r="K3277"/>
  <c r="J3277"/>
  <c r="I3277"/>
  <c r="H3277"/>
  <c r="G3277"/>
  <c r="L3276"/>
  <c r="K3276"/>
  <c r="J3276"/>
  <c r="I3276"/>
  <c r="H3276"/>
  <c r="G3276"/>
  <c r="L3275"/>
  <c r="K3275"/>
  <c r="J3275"/>
  <c r="I3275"/>
  <c r="H3275"/>
  <c r="G3275"/>
  <c r="L3274"/>
  <c r="K3274"/>
  <c r="J3274"/>
  <c r="I3274"/>
  <c r="H3274"/>
  <c r="G3274"/>
  <c r="L3273"/>
  <c r="K3273"/>
  <c r="J3273"/>
  <c r="I3273"/>
  <c r="H3273"/>
  <c r="G3273"/>
  <c r="L3272"/>
  <c r="K3272"/>
  <c r="J3272"/>
  <c r="I3272"/>
  <c r="H3272"/>
  <c r="G3272"/>
  <c r="L3271"/>
  <c r="K3271"/>
  <c r="J3271"/>
  <c r="I3271"/>
  <c r="H3271"/>
  <c r="G3271"/>
  <c r="L3270"/>
  <c r="K3270"/>
  <c r="J3270"/>
  <c r="I3270"/>
  <c r="H3270"/>
  <c r="G3270"/>
  <c r="L3269"/>
  <c r="K3269"/>
  <c r="J3269"/>
  <c r="I3269"/>
  <c r="H3269"/>
  <c r="G3269"/>
  <c r="L3268"/>
  <c r="K3268"/>
  <c r="J3268"/>
  <c r="I3268"/>
  <c r="H3268"/>
  <c r="G3268"/>
  <c r="L3267"/>
  <c r="K3267"/>
  <c r="J3267"/>
  <c r="I3267"/>
  <c r="H3267"/>
  <c r="G3267"/>
  <c r="L3266"/>
  <c r="K3266"/>
  <c r="J3266"/>
  <c r="I3266"/>
  <c r="H3266"/>
  <c r="G3266"/>
  <c r="L3265"/>
  <c r="K3265"/>
  <c r="J3265"/>
  <c r="I3265"/>
  <c r="H3265"/>
  <c r="G3265"/>
  <c r="L3264"/>
  <c r="K3264"/>
  <c r="J3264"/>
  <c r="I3264"/>
  <c r="H3264"/>
  <c r="G3264"/>
  <c r="L3263"/>
  <c r="K3263"/>
  <c r="J3263"/>
  <c r="I3263"/>
  <c r="H3263"/>
  <c r="G3263"/>
  <c r="L3262"/>
  <c r="K3262"/>
  <c r="J3262"/>
  <c r="I3262"/>
  <c r="H3262"/>
  <c r="G3262"/>
  <c r="L3261"/>
  <c r="K3261"/>
  <c r="J3261"/>
  <c r="I3261"/>
  <c r="H3261"/>
  <c r="G3261"/>
  <c r="L3260"/>
  <c r="K3260"/>
  <c r="J3260"/>
  <c r="I3260"/>
  <c r="H3260"/>
  <c r="G3260"/>
  <c r="L3259"/>
  <c r="K3259"/>
  <c r="J3259"/>
  <c r="I3259"/>
  <c r="H3259"/>
  <c r="G3259"/>
  <c r="L3258"/>
  <c r="K3258"/>
  <c r="J3258"/>
  <c r="I3258"/>
  <c r="H3258"/>
  <c r="G3258"/>
  <c r="L3257"/>
  <c r="K3257"/>
  <c r="J3257"/>
  <c r="I3257"/>
  <c r="H3257"/>
  <c r="G3257"/>
  <c r="L3256"/>
  <c r="K3256"/>
  <c r="J3256"/>
  <c r="I3256"/>
  <c r="H3256"/>
  <c r="G3256"/>
  <c r="L3255"/>
  <c r="K3255"/>
  <c r="J3255"/>
  <c r="I3255"/>
  <c r="H3255"/>
  <c r="G3255"/>
  <c r="L3254"/>
  <c r="K3254"/>
  <c r="J3254"/>
  <c r="I3254"/>
  <c r="H3254"/>
  <c r="G3254"/>
  <c r="L3253"/>
  <c r="K3253"/>
  <c r="J3253"/>
  <c r="I3253"/>
  <c r="H3253"/>
  <c r="G3253"/>
  <c r="L3252"/>
  <c r="K3252"/>
  <c r="J3252"/>
  <c r="I3252"/>
  <c r="H3252"/>
  <c r="G3252"/>
  <c r="L3251"/>
  <c r="K3251"/>
  <c r="J3251"/>
  <c r="I3251"/>
  <c r="H3251"/>
  <c r="G3251"/>
  <c r="L3250"/>
  <c r="K3250"/>
  <c r="J3250"/>
  <c r="I3250"/>
  <c r="H3250"/>
  <c r="G3250"/>
  <c r="L3249"/>
  <c r="K3249"/>
  <c r="J3249"/>
  <c r="I3249"/>
  <c r="H3249"/>
  <c r="G3249"/>
  <c r="L3248"/>
  <c r="K3248"/>
  <c r="J3248"/>
  <c r="I3248"/>
  <c r="H3248"/>
  <c r="G3248"/>
  <c r="L3247"/>
  <c r="K3247"/>
  <c r="J3247"/>
  <c r="I3247"/>
  <c r="H3247"/>
  <c r="G3247"/>
  <c r="L3246"/>
  <c r="K3246"/>
  <c r="J3246"/>
  <c r="I3246"/>
  <c r="H3246"/>
  <c r="G3246"/>
  <c r="L3245"/>
  <c r="K3245"/>
  <c r="J3245"/>
  <c r="I3245"/>
  <c r="H3245"/>
  <c r="G3245"/>
  <c r="L3244"/>
  <c r="K3244"/>
  <c r="J3244"/>
  <c r="I3244"/>
  <c r="H3244"/>
  <c r="G3244"/>
  <c r="L3243"/>
  <c r="K3243"/>
  <c r="J3243"/>
  <c r="I3243"/>
  <c r="H3243"/>
  <c r="G3243"/>
  <c r="L3242"/>
  <c r="K3242"/>
  <c r="J3242"/>
  <c r="I3242"/>
  <c r="H3242"/>
  <c r="G3242"/>
  <c r="L3241"/>
  <c r="K3241"/>
  <c r="J3241"/>
  <c r="I3241"/>
  <c r="H3241"/>
  <c r="G3241"/>
  <c r="L3240"/>
  <c r="K3240"/>
  <c r="J3240"/>
  <c r="I3240"/>
  <c r="H3240"/>
  <c r="G3240"/>
  <c r="L3239"/>
  <c r="K3239"/>
  <c r="J3239"/>
  <c r="I3239"/>
  <c r="H3239"/>
  <c r="G3239"/>
  <c r="L3238"/>
  <c r="K3238"/>
  <c r="J3238"/>
  <c r="I3238"/>
  <c r="H3238"/>
  <c r="G3238"/>
  <c r="L3237"/>
  <c r="K3237"/>
  <c r="J3237"/>
  <c r="I3237"/>
  <c r="H3237"/>
  <c r="G3237"/>
  <c r="L3236"/>
  <c r="K3236"/>
  <c r="J3236"/>
  <c r="I3236"/>
  <c r="H3236"/>
  <c r="G3236"/>
  <c r="L3235"/>
  <c r="K3235"/>
  <c r="J3235"/>
  <c r="I3235"/>
  <c r="H3235"/>
  <c r="G3235"/>
  <c r="L3234"/>
  <c r="K3234"/>
  <c r="J3234"/>
  <c r="I3234"/>
  <c r="H3234"/>
  <c r="G3234"/>
  <c r="L3233"/>
  <c r="K3233"/>
  <c r="J3233"/>
  <c r="I3233"/>
  <c r="H3233"/>
  <c r="G3233"/>
  <c r="L3232"/>
  <c r="K3232"/>
  <c r="J3232"/>
  <c r="I3232"/>
  <c r="H3232"/>
  <c r="G3232"/>
  <c r="L3231"/>
  <c r="K3231"/>
  <c r="J3231"/>
  <c r="I3231"/>
  <c r="H3231"/>
  <c r="G3231"/>
  <c r="L3230"/>
  <c r="K3230"/>
  <c r="J3230"/>
  <c r="I3230"/>
  <c r="H3230"/>
  <c r="G3230"/>
  <c r="L3229"/>
  <c r="K3229"/>
  <c r="J3229"/>
  <c r="I3229"/>
  <c r="H3229"/>
  <c r="G3229"/>
  <c r="L3228"/>
  <c r="K3228"/>
  <c r="J3228"/>
  <c r="I3228"/>
  <c r="H3228"/>
  <c r="G3228"/>
  <c r="L3227"/>
  <c r="K3227"/>
  <c r="J3227"/>
  <c r="I3227"/>
  <c r="H3227"/>
  <c r="G3227"/>
  <c r="L3226"/>
  <c r="K3226"/>
  <c r="J3226"/>
  <c r="I3226"/>
  <c r="H3226"/>
  <c r="G3226"/>
  <c r="L3225"/>
  <c r="K3225"/>
  <c r="J3225"/>
  <c r="I3225"/>
  <c r="H3225"/>
  <c r="G3225"/>
  <c r="L3224"/>
  <c r="K3224"/>
  <c r="J3224"/>
  <c r="I3224"/>
  <c r="H3224"/>
  <c r="G3224"/>
  <c r="L3223"/>
  <c r="K3223"/>
  <c r="J3223"/>
  <c r="I3223"/>
  <c r="H3223"/>
  <c r="G3223"/>
  <c r="L3222"/>
  <c r="K3222"/>
  <c r="J3222"/>
  <c r="I3222"/>
  <c r="H3222"/>
  <c r="G3222"/>
  <c r="L3221"/>
  <c r="K3221"/>
  <c r="J3221"/>
  <c r="I3221"/>
  <c r="H3221"/>
  <c r="G3221"/>
  <c r="L3220"/>
  <c r="K3220"/>
  <c r="J3220"/>
  <c r="I3220"/>
  <c r="H3220"/>
  <c r="G3220"/>
  <c r="L3219"/>
  <c r="K3219"/>
  <c r="J3219"/>
  <c r="I3219"/>
  <c r="H3219"/>
  <c r="G3219"/>
  <c r="L3218"/>
  <c r="K3218"/>
  <c r="J3218"/>
  <c r="I3218"/>
  <c r="H3218"/>
  <c r="G3218"/>
  <c r="L3217"/>
  <c r="K3217"/>
  <c r="J3217"/>
  <c r="I3217"/>
  <c r="H3217"/>
  <c r="G3217"/>
  <c r="L3216"/>
  <c r="K3216"/>
  <c r="J3216"/>
  <c r="I3216"/>
  <c r="H3216"/>
  <c r="G3216"/>
  <c r="L3215"/>
  <c r="K3215"/>
  <c r="J3215"/>
  <c r="I3215"/>
  <c r="H3215"/>
  <c r="G3215"/>
  <c r="L3214"/>
  <c r="K3214"/>
  <c r="J3214"/>
  <c r="I3214"/>
  <c r="H3214"/>
  <c r="G3214"/>
  <c r="L3213"/>
  <c r="K3213"/>
  <c r="J3213"/>
  <c r="I3213"/>
  <c r="H3213"/>
  <c r="G3213"/>
  <c r="L3212"/>
  <c r="K3212"/>
  <c r="J3212"/>
  <c r="I3212"/>
  <c r="H3212"/>
  <c r="G3212"/>
  <c r="L3211"/>
  <c r="K3211"/>
  <c r="J3211"/>
  <c r="I3211"/>
  <c r="H3211"/>
  <c r="G3211"/>
  <c r="L3210"/>
  <c r="K3210"/>
  <c r="J3210"/>
  <c r="I3210"/>
  <c r="H3210"/>
  <c r="G3210"/>
  <c r="L3209"/>
  <c r="K3209"/>
  <c r="J3209"/>
  <c r="I3209"/>
  <c r="H3209"/>
  <c r="G3209"/>
  <c r="L3208"/>
  <c r="K3208"/>
  <c r="J3208"/>
  <c r="I3208"/>
  <c r="H3208"/>
  <c r="G3208"/>
  <c r="L3207"/>
  <c r="K3207"/>
  <c r="J3207"/>
  <c r="I3207"/>
  <c r="H3207"/>
  <c r="G3207"/>
  <c r="L3206"/>
  <c r="K3206"/>
  <c r="J3206"/>
  <c r="I3206"/>
  <c r="H3206"/>
  <c r="G3206"/>
  <c r="L3205"/>
  <c r="K3205"/>
  <c r="J3205"/>
  <c r="I3205"/>
  <c r="H3205"/>
  <c r="G3205"/>
  <c r="L3204"/>
  <c r="K3204"/>
  <c r="J3204"/>
  <c r="I3204"/>
  <c r="H3204"/>
  <c r="G3204"/>
  <c r="L3203"/>
  <c r="K3203"/>
  <c r="J3203"/>
  <c r="I3203"/>
  <c r="H3203"/>
  <c r="G3203"/>
  <c r="L3202"/>
  <c r="K3202"/>
  <c r="J3202"/>
  <c r="I3202"/>
  <c r="H3202"/>
  <c r="G3202"/>
  <c r="L3201"/>
  <c r="K3201"/>
  <c r="J3201"/>
  <c r="I3201"/>
  <c r="H3201"/>
  <c r="G3201"/>
  <c r="L3200"/>
  <c r="K3200"/>
  <c r="J3200"/>
  <c r="I3200"/>
  <c r="H3200"/>
  <c r="G3200"/>
  <c r="L3199"/>
  <c r="K3199"/>
  <c r="J3199"/>
  <c r="I3199"/>
  <c r="H3199"/>
  <c r="G3199"/>
  <c r="L3198"/>
  <c r="K3198"/>
  <c r="J3198"/>
  <c r="I3198"/>
  <c r="H3198"/>
  <c r="G3198"/>
  <c r="L3197"/>
  <c r="K3197"/>
  <c r="J3197"/>
  <c r="I3197"/>
  <c r="H3197"/>
  <c r="G3197"/>
  <c r="L3196"/>
  <c r="K3196"/>
  <c r="J3196"/>
  <c r="I3196"/>
  <c r="H3196"/>
  <c r="G3196"/>
  <c r="L3195"/>
  <c r="K3195"/>
  <c r="J3195"/>
  <c r="I3195"/>
  <c r="H3195"/>
  <c r="G3195"/>
  <c r="L3194"/>
  <c r="K3194"/>
  <c r="J3194"/>
  <c r="I3194"/>
  <c r="H3194"/>
  <c r="G3194"/>
  <c r="L3193"/>
  <c r="K3193"/>
  <c r="J3193"/>
  <c r="I3193"/>
  <c r="H3193"/>
  <c r="G3193"/>
  <c r="L3192"/>
  <c r="K3192"/>
  <c r="J3192"/>
  <c r="I3192"/>
  <c r="H3192"/>
  <c r="G3192"/>
  <c r="L3191"/>
  <c r="K3191"/>
  <c r="J3191"/>
  <c r="I3191"/>
  <c r="H3191"/>
  <c r="G3191"/>
  <c r="L3190"/>
  <c r="K3190"/>
  <c r="J3190"/>
  <c r="I3190"/>
  <c r="H3190"/>
  <c r="G3190"/>
  <c r="L3189"/>
  <c r="K3189"/>
  <c r="J3189"/>
  <c r="I3189"/>
  <c r="H3189"/>
  <c r="G3189"/>
  <c r="L3188"/>
  <c r="K3188"/>
  <c r="J3188"/>
  <c r="I3188"/>
  <c r="H3188"/>
  <c r="G3188"/>
  <c r="L3187"/>
  <c r="K3187"/>
  <c r="J3187"/>
  <c r="I3187"/>
  <c r="H3187"/>
  <c r="G3187"/>
  <c r="L3186"/>
  <c r="K3186"/>
  <c r="J3186"/>
  <c r="I3186"/>
  <c r="H3186"/>
  <c r="G3186"/>
  <c r="L3185"/>
  <c r="K3185"/>
  <c r="J3185"/>
  <c r="I3185"/>
  <c r="H3185"/>
  <c r="G3185"/>
  <c r="L3184"/>
  <c r="K3184"/>
  <c r="J3184"/>
  <c r="I3184"/>
  <c r="H3184"/>
  <c r="G3184"/>
  <c r="L3183"/>
  <c r="K3183"/>
  <c r="J3183"/>
  <c r="I3183"/>
  <c r="H3183"/>
  <c r="G3183"/>
  <c r="L3182"/>
  <c r="K3182"/>
  <c r="J3182"/>
  <c r="I3182"/>
  <c r="H3182"/>
  <c r="G3182"/>
  <c r="L3181"/>
  <c r="K3181"/>
  <c r="J3181"/>
  <c r="I3181"/>
  <c r="H3181"/>
  <c r="G3181"/>
  <c r="L3180"/>
  <c r="K3180"/>
  <c r="J3180"/>
  <c r="I3180"/>
  <c r="H3180"/>
  <c r="G3180"/>
  <c r="L3179"/>
  <c r="K3179"/>
  <c r="J3179"/>
  <c r="I3179"/>
  <c r="H3179"/>
  <c r="G3179"/>
  <c r="L3178"/>
  <c r="K3178"/>
  <c r="J3178"/>
  <c r="I3178"/>
  <c r="H3178"/>
  <c r="G3178"/>
  <c r="L3177"/>
  <c r="K3177"/>
  <c r="J3177"/>
  <c r="I3177"/>
  <c r="H3177"/>
  <c r="G3177"/>
  <c r="L3176"/>
  <c r="K3176"/>
  <c r="J3176"/>
  <c r="I3176"/>
  <c r="H3176"/>
  <c r="G3176"/>
  <c r="L3175"/>
  <c r="K3175"/>
  <c r="J3175"/>
  <c r="I3175"/>
  <c r="H3175"/>
  <c r="G3175"/>
  <c r="L3174"/>
  <c r="K3174"/>
  <c r="J3174"/>
  <c r="I3174"/>
  <c r="H3174"/>
  <c r="G3174"/>
  <c r="L3173"/>
  <c r="K3173"/>
  <c r="J3173"/>
  <c r="I3173"/>
  <c r="H3173"/>
  <c r="G3173"/>
  <c r="L3172"/>
  <c r="K3172"/>
  <c r="J3172"/>
  <c r="I3172"/>
  <c r="H3172"/>
  <c r="G3172"/>
  <c r="L3171"/>
  <c r="K3171"/>
  <c r="J3171"/>
  <c r="I3171"/>
  <c r="H3171"/>
  <c r="G3171"/>
  <c r="L3170"/>
  <c r="K3170"/>
  <c r="J3170"/>
  <c r="I3170"/>
  <c r="H3170"/>
  <c r="G3170"/>
  <c r="L3169"/>
  <c r="K3169"/>
  <c r="J3169"/>
  <c r="I3169"/>
  <c r="H3169"/>
  <c r="G3169"/>
  <c r="L3168"/>
  <c r="K3168"/>
  <c r="J3168"/>
  <c r="I3168"/>
  <c r="H3168"/>
  <c r="G3168"/>
  <c r="L3167"/>
  <c r="K3167"/>
  <c r="J3167"/>
  <c r="I3167"/>
  <c r="H3167"/>
  <c r="G3167"/>
  <c r="L3166"/>
  <c r="K3166"/>
  <c r="J3166"/>
  <c r="I3166"/>
  <c r="H3166"/>
  <c r="G3166"/>
  <c r="L3165"/>
  <c r="K3165"/>
  <c r="J3165"/>
  <c r="I3165"/>
  <c r="H3165"/>
  <c r="G3165"/>
  <c r="L3164"/>
  <c r="K3164"/>
  <c r="J3164"/>
  <c r="I3164"/>
  <c r="H3164"/>
  <c r="G3164"/>
  <c r="L3163"/>
  <c r="K3163"/>
  <c r="J3163"/>
  <c r="I3163"/>
  <c r="H3163"/>
  <c r="G3163"/>
  <c r="L3162"/>
  <c r="K3162"/>
  <c r="J3162"/>
  <c r="I3162"/>
  <c r="H3162"/>
  <c r="G3162"/>
  <c r="L3161"/>
  <c r="K3161"/>
  <c r="J3161"/>
  <c r="I3161"/>
  <c r="H3161"/>
  <c r="G3161"/>
  <c r="L3160"/>
  <c r="K3160"/>
  <c r="J3160"/>
  <c r="I3160"/>
  <c r="H3160"/>
  <c r="G3160"/>
  <c r="L3159"/>
  <c r="K3159"/>
  <c r="J3159"/>
  <c r="I3159"/>
  <c r="H3159"/>
  <c r="G3159"/>
  <c r="L3158"/>
  <c r="K3158"/>
  <c r="J3158"/>
  <c r="I3158"/>
  <c r="H3158"/>
  <c r="G3158"/>
  <c r="L3157"/>
  <c r="K3157"/>
  <c r="J3157"/>
  <c r="I3157"/>
  <c r="H3157"/>
  <c r="G3157"/>
  <c r="L3156"/>
  <c r="K3156"/>
  <c r="J3156"/>
  <c r="I3156"/>
  <c r="H3156"/>
  <c r="G3156"/>
  <c r="L3155"/>
  <c r="K3155"/>
  <c r="J3155"/>
  <c r="I3155"/>
  <c r="H3155"/>
  <c r="G3155"/>
  <c r="L3154"/>
  <c r="K3154"/>
  <c r="J3154"/>
  <c r="I3154"/>
  <c r="H3154"/>
  <c r="G3154"/>
  <c r="L3153"/>
  <c r="K3153"/>
  <c r="J3153"/>
  <c r="I3153"/>
  <c r="H3153"/>
  <c r="G3153"/>
  <c r="L3152"/>
  <c r="K3152"/>
  <c r="J3152"/>
  <c r="I3152"/>
  <c r="H3152"/>
  <c r="G3152"/>
  <c r="L3151"/>
  <c r="K3151"/>
  <c r="J3151"/>
  <c r="I3151"/>
  <c r="H3151"/>
  <c r="G3151"/>
  <c r="L3150"/>
  <c r="K3150"/>
  <c r="J3150"/>
  <c r="I3150"/>
  <c r="H3150"/>
  <c r="G3150"/>
  <c r="L3149"/>
  <c r="K3149"/>
  <c r="J3149"/>
  <c r="I3149"/>
  <c r="H3149"/>
  <c r="G3149"/>
  <c r="L3148"/>
  <c r="K3148"/>
  <c r="J3148"/>
  <c r="I3148"/>
  <c r="H3148"/>
  <c r="G3148"/>
  <c r="L3147"/>
  <c r="K3147"/>
  <c r="J3147"/>
  <c r="I3147"/>
  <c r="H3147"/>
  <c r="G3147"/>
  <c r="L3146"/>
  <c r="K3146"/>
  <c r="J3146"/>
  <c r="I3146"/>
  <c r="H3146"/>
  <c r="G3146"/>
  <c r="L3145"/>
  <c r="K3145"/>
  <c r="J3145"/>
  <c r="I3145"/>
  <c r="H3145"/>
  <c r="G3145"/>
  <c r="L3144"/>
  <c r="K3144"/>
  <c r="J3144"/>
  <c r="I3144"/>
  <c r="H3144"/>
  <c r="G3144"/>
  <c r="L3143"/>
  <c r="K3143"/>
  <c r="J3143"/>
  <c r="I3143"/>
  <c r="H3143"/>
  <c r="G3143"/>
  <c r="L3142"/>
  <c r="K3142"/>
  <c r="J3142"/>
  <c r="I3142"/>
  <c r="H3142"/>
  <c r="G3142"/>
  <c r="L3141"/>
  <c r="K3141"/>
  <c r="J3141"/>
  <c r="I3141"/>
  <c r="H3141"/>
  <c r="G3141"/>
  <c r="L3140"/>
  <c r="K3140"/>
  <c r="J3140"/>
  <c r="I3140"/>
  <c r="H3140"/>
  <c r="G3140"/>
  <c r="L3139"/>
  <c r="K3139"/>
  <c r="J3139"/>
  <c r="I3139"/>
  <c r="H3139"/>
  <c r="G3139"/>
  <c r="L3138"/>
  <c r="K3138"/>
  <c r="J3138"/>
  <c r="I3138"/>
  <c r="H3138"/>
  <c r="G3138"/>
  <c r="L3137"/>
  <c r="K3137"/>
  <c r="J3137"/>
  <c r="I3137"/>
  <c r="H3137"/>
  <c r="G3137"/>
  <c r="L3136"/>
  <c r="K3136"/>
  <c r="J3136"/>
  <c r="I3136"/>
  <c r="H3136"/>
  <c r="G3136"/>
  <c r="L3135"/>
  <c r="K3135"/>
  <c r="J3135"/>
  <c r="I3135"/>
  <c r="H3135"/>
  <c r="G3135"/>
  <c r="L3134"/>
  <c r="K3134"/>
  <c r="J3134"/>
  <c r="I3134"/>
  <c r="H3134"/>
  <c r="G3134"/>
  <c r="L3133"/>
  <c r="K3133"/>
  <c r="J3133"/>
  <c r="I3133"/>
  <c r="H3133"/>
  <c r="G3133"/>
  <c r="L3132"/>
  <c r="K3132"/>
  <c r="J3132"/>
  <c r="I3132"/>
  <c r="H3132"/>
  <c r="G3132"/>
  <c r="L3131"/>
  <c r="K3131"/>
  <c r="J3131"/>
  <c r="I3131"/>
  <c r="H3131"/>
  <c r="G3131"/>
  <c r="L3130"/>
  <c r="K3130"/>
  <c r="J3130"/>
  <c r="I3130"/>
  <c r="H3130"/>
  <c r="G3130"/>
  <c r="L3129"/>
  <c r="K3129"/>
  <c r="J3129"/>
  <c r="I3129"/>
  <c r="H3129"/>
  <c r="G3129"/>
  <c r="L3128"/>
  <c r="K3128"/>
  <c r="J3128"/>
  <c r="I3128"/>
  <c r="H3128"/>
  <c r="G3128"/>
  <c r="L3127"/>
  <c r="K3127"/>
  <c r="J3127"/>
  <c r="I3127"/>
  <c r="H3127"/>
  <c r="G3127"/>
  <c r="L3126"/>
  <c r="K3126"/>
  <c r="J3126"/>
  <c r="I3126"/>
  <c r="H3126"/>
  <c r="G3126"/>
  <c r="L3125"/>
  <c r="K3125"/>
  <c r="J3125"/>
  <c r="I3125"/>
  <c r="H3125"/>
  <c r="G3125"/>
  <c r="L3124"/>
  <c r="K3124"/>
  <c r="J3124"/>
  <c r="I3124"/>
  <c r="H3124"/>
  <c r="G3124"/>
  <c r="L3123"/>
  <c r="K3123"/>
  <c r="J3123"/>
  <c r="I3123"/>
  <c r="H3123"/>
  <c r="G3123"/>
  <c r="L3122"/>
  <c r="K3122"/>
  <c r="J3122"/>
  <c r="I3122"/>
  <c r="H3122"/>
  <c r="G3122"/>
  <c r="L3121"/>
  <c r="K3121"/>
  <c r="J3121"/>
  <c r="I3121"/>
  <c r="H3121"/>
  <c r="G3121"/>
  <c r="L3120"/>
  <c r="K3120"/>
  <c r="J3120"/>
  <c r="I3120"/>
  <c r="H3120"/>
  <c r="G3120"/>
  <c r="L3119"/>
  <c r="K3119"/>
  <c r="J3119"/>
  <c r="I3119"/>
  <c r="H3119"/>
  <c r="G3119"/>
  <c r="L3118"/>
  <c r="K3118"/>
  <c r="J3118"/>
  <c r="I3118"/>
  <c r="H3118"/>
  <c r="G3118"/>
  <c r="L3117"/>
  <c r="K3117"/>
  <c r="J3117"/>
  <c r="I3117"/>
  <c r="H3117"/>
  <c r="G3117"/>
  <c r="L3116"/>
  <c r="K3116"/>
  <c r="J3116"/>
  <c r="I3116"/>
  <c r="H3116"/>
  <c r="G3116"/>
  <c r="L3115"/>
  <c r="K3115"/>
  <c r="J3115"/>
  <c r="I3115"/>
  <c r="H3115"/>
  <c r="G3115"/>
  <c r="L3114"/>
  <c r="K3114"/>
  <c r="J3114"/>
  <c r="I3114"/>
  <c r="H3114"/>
  <c r="G3114"/>
  <c r="L3113"/>
  <c r="K3113"/>
  <c r="J3113"/>
  <c r="I3113"/>
  <c r="H3113"/>
  <c r="G3113"/>
  <c r="L3112"/>
  <c r="K3112"/>
  <c r="J3112"/>
  <c r="I3112"/>
  <c r="H3112"/>
  <c r="G3112"/>
  <c r="L3111"/>
  <c r="K3111"/>
  <c r="J3111"/>
  <c r="I3111"/>
  <c r="H3111"/>
  <c r="G3111"/>
  <c r="L3110"/>
  <c r="K3110"/>
  <c r="J3110"/>
  <c r="I3110"/>
  <c r="H3110"/>
  <c r="G3110"/>
  <c r="L3109"/>
  <c r="K3109"/>
  <c r="J3109"/>
  <c r="I3109"/>
  <c r="H3109"/>
  <c r="G3109"/>
  <c r="L3108"/>
  <c r="K3108"/>
  <c r="J3108"/>
  <c r="I3108"/>
  <c r="H3108"/>
  <c r="G3108"/>
  <c r="L3107"/>
  <c r="K3107"/>
  <c r="J3107"/>
  <c r="I3107"/>
  <c r="H3107"/>
  <c r="G3107"/>
  <c r="L3106"/>
  <c r="K3106"/>
  <c r="J3106"/>
  <c r="I3106"/>
  <c r="H3106"/>
  <c r="G3106"/>
  <c r="L3105"/>
  <c r="K3105"/>
  <c r="J3105"/>
  <c r="I3105"/>
  <c r="H3105"/>
  <c r="G3105"/>
  <c r="L3104"/>
  <c r="K3104"/>
  <c r="J3104"/>
  <c r="I3104"/>
  <c r="H3104"/>
  <c r="G3104"/>
  <c r="L3103"/>
  <c r="K3103"/>
  <c r="J3103"/>
  <c r="I3103"/>
  <c r="H3103"/>
  <c r="G3103"/>
  <c r="L3102"/>
  <c r="K3102"/>
  <c r="J3102"/>
  <c r="I3102"/>
  <c r="H3102"/>
  <c r="G3102"/>
  <c r="L3101"/>
  <c r="K3101"/>
  <c r="J3101"/>
  <c r="I3101"/>
  <c r="H3101"/>
  <c r="G3101"/>
  <c r="L3100"/>
  <c r="K3100"/>
  <c r="J3100"/>
  <c r="I3100"/>
  <c r="H3100"/>
  <c r="G3100"/>
  <c r="L3099"/>
  <c r="K3099"/>
  <c r="J3099"/>
  <c r="I3099"/>
  <c r="H3099"/>
  <c r="G3099"/>
  <c r="L3098"/>
  <c r="K3098"/>
  <c r="J3098"/>
  <c r="I3098"/>
  <c r="H3098"/>
  <c r="G3098"/>
  <c r="L3097"/>
  <c r="K3097"/>
  <c r="J3097"/>
  <c r="I3097"/>
  <c r="H3097"/>
  <c r="G3097"/>
  <c r="L3096"/>
  <c r="K3096"/>
  <c r="J3096"/>
  <c r="I3096"/>
  <c r="H3096"/>
  <c r="G3096"/>
  <c r="L3095"/>
  <c r="K3095"/>
  <c r="J3095"/>
  <c r="I3095"/>
  <c r="H3095"/>
  <c r="G3095"/>
  <c r="L3094"/>
  <c r="K3094"/>
  <c r="J3094"/>
  <c r="I3094"/>
  <c r="H3094"/>
  <c r="G3094"/>
  <c r="L3093"/>
  <c r="K3093"/>
  <c r="J3093"/>
  <c r="I3093"/>
  <c r="H3093"/>
  <c r="G3093"/>
  <c r="L3092"/>
  <c r="K3092"/>
  <c r="J3092"/>
  <c r="I3092"/>
  <c r="H3092"/>
  <c r="G3092"/>
  <c r="L3091"/>
  <c r="K3091"/>
  <c r="J3091"/>
  <c r="I3091"/>
  <c r="H3091"/>
  <c r="G3091"/>
  <c r="L3090"/>
  <c r="K3090"/>
  <c r="J3090"/>
  <c r="I3090"/>
  <c r="H3090"/>
  <c r="G3090"/>
  <c r="L3089"/>
  <c r="K3089"/>
  <c r="J3089"/>
  <c r="I3089"/>
  <c r="H3089"/>
  <c r="G3089"/>
  <c r="L3088"/>
  <c r="K3088"/>
  <c r="J3088"/>
  <c r="I3088"/>
  <c r="H3088"/>
  <c r="G3088"/>
  <c r="L3087"/>
  <c r="K3087"/>
  <c r="J3087"/>
  <c r="I3087"/>
  <c r="H3087"/>
  <c r="G3087"/>
  <c r="L3086"/>
  <c r="K3086"/>
  <c r="J3086"/>
  <c r="I3086"/>
  <c r="H3086"/>
  <c r="G3086"/>
  <c r="L3085"/>
  <c r="K3085"/>
  <c r="J3085"/>
  <c r="I3085"/>
  <c r="H3085"/>
  <c r="G3085"/>
  <c r="L3084"/>
  <c r="K3084"/>
  <c r="J3084"/>
  <c r="I3084"/>
  <c r="H3084"/>
  <c r="G3084"/>
  <c r="L3083"/>
  <c r="K3083"/>
  <c r="J3083"/>
  <c r="I3083"/>
  <c r="H3083"/>
  <c r="G3083"/>
  <c r="L3082"/>
  <c r="K3082"/>
  <c r="J3082"/>
  <c r="I3082"/>
  <c r="H3082"/>
  <c r="G3082"/>
  <c r="L3081"/>
  <c r="K3081"/>
  <c r="J3081"/>
  <c r="I3081"/>
  <c r="H3081"/>
  <c r="G3081"/>
  <c r="L3080"/>
  <c r="K3080"/>
  <c r="J3080"/>
  <c r="I3080"/>
  <c r="H3080"/>
  <c r="G3080"/>
  <c r="L3079"/>
  <c r="K3079"/>
  <c r="J3079"/>
  <c r="I3079"/>
  <c r="H3079"/>
  <c r="G3079"/>
  <c r="L3078"/>
  <c r="K3078"/>
  <c r="J3078"/>
  <c r="I3078"/>
  <c r="H3078"/>
  <c r="G3078"/>
  <c r="L3077"/>
  <c r="K3077"/>
  <c r="J3077"/>
  <c r="I3077"/>
  <c r="H3077"/>
  <c r="G3077"/>
  <c r="L3076"/>
  <c r="K3076"/>
  <c r="J3076"/>
  <c r="I3076"/>
  <c r="H3076"/>
  <c r="G3076"/>
  <c r="L3075"/>
  <c r="K3075"/>
  <c r="J3075"/>
  <c r="I3075"/>
  <c r="H3075"/>
  <c r="G3075"/>
  <c r="L3074"/>
  <c r="K3074"/>
  <c r="J3074"/>
  <c r="I3074"/>
  <c r="H3074"/>
  <c r="G3074"/>
  <c r="L3073"/>
  <c r="K3073"/>
  <c r="J3073"/>
  <c r="I3073"/>
  <c r="H3073"/>
  <c r="G3073"/>
  <c r="L3072"/>
  <c r="K3072"/>
  <c r="J3072"/>
  <c r="I3072"/>
  <c r="H3072"/>
  <c r="G3072"/>
  <c r="L3071"/>
  <c r="K3071"/>
  <c r="J3071"/>
  <c r="I3071"/>
  <c r="H3071"/>
  <c r="G3071"/>
  <c r="L3070"/>
  <c r="K3070"/>
  <c r="J3070"/>
  <c r="I3070"/>
  <c r="H3070"/>
  <c r="G3070"/>
  <c r="L3069"/>
  <c r="K3069"/>
  <c r="J3069"/>
  <c r="I3069"/>
  <c r="H3069"/>
  <c r="G3069"/>
  <c r="L3068"/>
  <c r="K3068"/>
  <c r="J3068"/>
  <c r="I3068"/>
  <c r="H3068"/>
  <c r="G3068"/>
  <c r="L3067"/>
  <c r="K3067"/>
  <c r="J3067"/>
  <c r="I3067"/>
  <c r="H3067"/>
  <c r="G3067"/>
  <c r="L3066"/>
  <c r="K3066"/>
  <c r="J3066"/>
  <c r="I3066"/>
  <c r="H3066"/>
  <c r="G3066"/>
  <c r="L3065"/>
  <c r="K3065"/>
  <c r="J3065"/>
  <c r="I3065"/>
  <c r="H3065"/>
  <c r="G3065"/>
  <c r="L3064"/>
  <c r="K3064"/>
  <c r="J3064"/>
  <c r="I3064"/>
  <c r="H3064"/>
  <c r="G3064"/>
  <c r="L3063"/>
  <c r="K3063"/>
  <c r="J3063"/>
  <c r="I3063"/>
  <c r="H3063"/>
  <c r="G3063"/>
  <c r="L3062"/>
  <c r="K3062"/>
  <c r="J3062"/>
  <c r="I3062"/>
  <c r="H3062"/>
  <c r="G3062"/>
  <c r="L3061"/>
  <c r="K3061"/>
  <c r="J3061"/>
  <c r="I3061"/>
  <c r="H3061"/>
  <c r="G3061"/>
  <c r="L3060"/>
  <c r="K3060"/>
  <c r="J3060"/>
  <c r="I3060"/>
  <c r="H3060"/>
  <c r="G3060"/>
  <c r="L3059"/>
  <c r="K3059"/>
  <c r="J3059"/>
  <c r="I3059"/>
  <c r="H3059"/>
  <c r="G3059"/>
  <c r="L3058"/>
  <c r="K3058"/>
  <c r="J3058"/>
  <c r="I3058"/>
  <c r="H3058"/>
  <c r="G3058"/>
  <c r="L3057"/>
  <c r="K3057"/>
  <c r="J3057"/>
  <c r="I3057"/>
  <c r="H3057"/>
  <c r="G3057"/>
  <c r="L3056"/>
  <c r="K3056"/>
  <c r="J3056"/>
  <c r="I3056"/>
  <c r="H3056"/>
  <c r="G3056"/>
  <c r="L3055"/>
  <c r="K3055"/>
  <c r="J3055"/>
  <c r="I3055"/>
  <c r="H3055"/>
  <c r="G3055"/>
  <c r="L3054"/>
  <c r="K3054"/>
  <c r="J3054"/>
  <c r="I3054"/>
  <c r="H3054"/>
  <c r="G3054"/>
  <c r="L3053"/>
  <c r="K3053"/>
  <c r="J3053"/>
  <c r="I3053"/>
  <c r="H3053"/>
  <c r="G3053"/>
  <c r="L3052"/>
  <c r="K3052"/>
  <c r="J3052"/>
  <c r="I3052"/>
  <c r="H3052"/>
  <c r="G3052"/>
  <c r="L3051"/>
  <c r="K3051"/>
  <c r="J3051"/>
  <c r="I3051"/>
  <c r="H3051"/>
  <c r="G3051"/>
  <c r="L3050"/>
  <c r="K3050"/>
  <c r="J3050"/>
  <c r="I3050"/>
  <c r="H3050"/>
  <c r="G3050"/>
  <c r="L3049"/>
  <c r="K3049"/>
  <c r="J3049"/>
  <c r="I3049"/>
  <c r="H3049"/>
  <c r="G3049"/>
  <c r="L3048"/>
  <c r="K3048"/>
  <c r="J3048"/>
  <c r="I3048"/>
  <c r="H3048"/>
  <c r="G3048"/>
  <c r="L3047"/>
  <c r="K3047"/>
  <c r="J3047"/>
  <c r="I3047"/>
  <c r="H3047"/>
  <c r="G3047"/>
  <c r="L3046"/>
  <c r="K3046"/>
  <c r="J3046"/>
  <c r="I3046"/>
  <c r="H3046"/>
  <c r="G3046"/>
  <c r="L3045"/>
  <c r="K3045"/>
  <c r="J3045"/>
  <c r="I3045"/>
  <c r="H3045"/>
  <c r="G3045"/>
  <c r="L3044"/>
  <c r="K3044"/>
  <c r="J3044"/>
  <c r="I3044"/>
  <c r="H3044"/>
  <c r="G3044"/>
  <c r="L3043"/>
  <c r="K3043"/>
  <c r="J3043"/>
  <c r="I3043"/>
  <c r="H3043"/>
  <c r="G3043"/>
  <c r="L3042"/>
  <c r="K3042"/>
  <c r="J3042"/>
  <c r="I3042"/>
  <c r="H3042"/>
  <c r="G3042"/>
  <c r="L3041"/>
  <c r="K3041"/>
  <c r="J3041"/>
  <c r="I3041"/>
  <c r="H3041"/>
  <c r="G3041"/>
  <c r="L3040"/>
  <c r="K3040"/>
  <c r="J3040"/>
  <c r="I3040"/>
  <c r="H3040"/>
  <c r="G3040"/>
  <c r="L3039"/>
  <c r="K3039"/>
  <c r="J3039"/>
  <c r="I3039"/>
  <c r="H3039"/>
  <c r="G3039"/>
  <c r="L3038"/>
  <c r="K3038"/>
  <c r="J3038"/>
  <c r="I3038"/>
  <c r="H3038"/>
  <c r="G3038"/>
  <c r="L3037"/>
  <c r="K3037"/>
  <c r="J3037"/>
  <c r="I3037"/>
  <c r="H3037"/>
  <c r="G3037"/>
  <c r="L3036"/>
  <c r="K3036"/>
  <c r="J3036"/>
  <c r="I3036"/>
  <c r="H3036"/>
  <c r="G3036"/>
  <c r="L3035"/>
  <c r="K3035"/>
  <c r="J3035"/>
  <c r="I3035"/>
  <c r="H3035"/>
  <c r="G3035"/>
  <c r="L3034"/>
  <c r="K3034"/>
  <c r="J3034"/>
  <c r="I3034"/>
  <c r="H3034"/>
  <c r="G3034"/>
  <c r="L3033"/>
  <c r="K3033"/>
  <c r="J3033"/>
  <c r="I3033"/>
  <c r="H3033"/>
  <c r="G3033"/>
  <c r="L3032"/>
  <c r="K3032"/>
  <c r="J3032"/>
  <c r="I3032"/>
  <c r="H3032"/>
  <c r="G3032"/>
  <c r="L3031"/>
  <c r="K3031"/>
  <c r="J3031"/>
  <c r="I3031"/>
  <c r="H3031"/>
  <c r="G3031"/>
  <c r="L3030"/>
  <c r="K3030"/>
  <c r="J3030"/>
  <c r="I3030"/>
  <c r="H3030"/>
  <c r="G3030"/>
  <c r="L3029"/>
  <c r="K3029"/>
  <c r="J3029"/>
  <c r="I3029"/>
  <c r="H3029"/>
  <c r="G3029"/>
  <c r="L3028"/>
  <c r="K3028"/>
  <c r="J3028"/>
  <c r="I3028"/>
  <c r="H3028"/>
  <c r="G3028"/>
  <c r="L3027"/>
  <c r="K3027"/>
  <c r="J3027"/>
  <c r="I3027"/>
  <c r="H3027"/>
  <c r="G3027"/>
  <c r="L3026"/>
  <c r="K3026"/>
  <c r="J3026"/>
  <c r="I3026"/>
  <c r="H3026"/>
  <c r="G3026"/>
  <c r="L3025"/>
  <c r="K3025"/>
  <c r="J3025"/>
  <c r="I3025"/>
  <c r="H3025"/>
  <c r="G3025"/>
  <c r="L3024"/>
  <c r="K3024"/>
  <c r="J3024"/>
  <c r="I3024"/>
  <c r="H3024"/>
  <c r="G3024"/>
  <c r="L3023"/>
  <c r="K3023"/>
  <c r="J3023"/>
  <c r="I3023"/>
  <c r="H3023"/>
  <c r="G3023"/>
  <c r="L3022"/>
  <c r="K3022"/>
  <c r="J3022"/>
  <c r="I3022"/>
  <c r="H3022"/>
  <c r="G3022"/>
  <c r="L3021"/>
  <c r="K3021"/>
  <c r="J3021"/>
  <c r="I3021"/>
  <c r="H3021"/>
  <c r="G3021"/>
  <c r="L3020"/>
  <c r="K3020"/>
  <c r="J3020"/>
  <c r="I3020"/>
  <c r="H3020"/>
  <c r="G3020"/>
  <c r="L3019"/>
  <c r="K3019"/>
  <c r="J3019"/>
  <c r="I3019"/>
  <c r="H3019"/>
  <c r="G3019"/>
  <c r="L3018"/>
  <c r="K3018"/>
  <c r="J3018"/>
  <c r="I3018"/>
  <c r="H3018"/>
  <c r="G3018"/>
  <c r="L3017"/>
  <c r="K3017"/>
  <c r="J3017"/>
  <c r="I3017"/>
  <c r="H3017"/>
  <c r="G3017"/>
  <c r="L3016"/>
  <c r="K3016"/>
  <c r="J3016"/>
  <c r="I3016"/>
  <c r="H3016"/>
  <c r="G3016"/>
  <c r="L3015"/>
  <c r="K3015"/>
  <c r="J3015"/>
  <c r="I3015"/>
  <c r="H3015"/>
  <c r="G3015"/>
  <c r="L3014"/>
  <c r="K3014"/>
  <c r="J3014"/>
  <c r="I3014"/>
  <c r="H3014"/>
  <c r="G3014"/>
  <c r="L3013"/>
  <c r="K3013"/>
  <c r="J3013"/>
  <c r="I3013"/>
  <c r="H3013"/>
  <c r="G3013"/>
  <c r="L3012"/>
  <c r="K3012"/>
  <c r="J3012"/>
  <c r="I3012"/>
  <c r="H3012"/>
  <c r="G3012"/>
  <c r="L3011"/>
  <c r="K3011"/>
  <c r="J3011"/>
  <c r="I3011"/>
  <c r="H3011"/>
  <c r="G3011"/>
  <c r="L3010"/>
  <c r="K3010"/>
  <c r="J3010"/>
  <c r="I3010"/>
  <c r="H3010"/>
  <c r="G3010"/>
  <c r="L3009"/>
  <c r="K3009"/>
  <c r="J3009"/>
  <c r="I3009"/>
  <c r="H3009"/>
  <c r="G3009"/>
  <c r="L3008"/>
  <c r="K3008"/>
  <c r="J3008"/>
  <c r="I3008"/>
  <c r="H3008"/>
  <c r="G3008"/>
  <c r="L3007"/>
  <c r="K3007"/>
  <c r="J3007"/>
  <c r="I3007"/>
  <c r="H3007"/>
  <c r="G3007"/>
  <c r="L3006"/>
  <c r="K3006"/>
  <c r="J3006"/>
  <c r="I3006"/>
  <c r="H3006"/>
  <c r="G3006"/>
  <c r="L3005"/>
  <c r="K3005"/>
  <c r="J3005"/>
  <c r="I3005"/>
  <c r="H3005"/>
  <c r="G3005"/>
  <c r="L3004"/>
  <c r="K3004"/>
  <c r="J3004"/>
  <c r="I3004"/>
  <c r="H3004"/>
  <c r="G3004"/>
  <c r="L3003"/>
  <c r="K3003"/>
  <c r="J3003"/>
  <c r="I3003"/>
  <c r="H3003"/>
  <c r="G3003"/>
  <c r="L3002"/>
  <c r="K3002"/>
  <c r="J3002"/>
  <c r="I3002"/>
  <c r="H3002"/>
  <c r="G3002"/>
  <c r="L3001"/>
  <c r="K3001"/>
  <c r="J3001"/>
  <c r="I3001"/>
  <c r="H3001"/>
  <c r="G3001"/>
  <c r="L3000"/>
  <c r="K3000"/>
  <c r="J3000"/>
  <c r="I3000"/>
  <c r="H3000"/>
  <c r="G3000"/>
  <c r="L2999"/>
  <c r="K2999"/>
  <c r="J2999"/>
  <c r="I2999"/>
  <c r="H2999"/>
  <c r="G2999"/>
  <c r="L2998"/>
  <c r="K2998"/>
  <c r="J2998"/>
  <c r="I2998"/>
  <c r="H2998"/>
  <c r="G2998"/>
  <c r="L2997"/>
  <c r="K2997"/>
  <c r="J2997"/>
  <c r="I2997"/>
  <c r="H2997"/>
  <c r="G2997"/>
  <c r="L2996"/>
  <c r="K2996"/>
  <c r="J2996"/>
  <c r="I2996"/>
  <c r="H2996"/>
  <c r="G2996"/>
  <c r="L2995"/>
  <c r="K2995"/>
  <c r="J2995"/>
  <c r="I2995"/>
  <c r="H2995"/>
  <c r="G2995"/>
  <c r="L2994"/>
  <c r="K2994"/>
  <c r="J2994"/>
  <c r="I2994"/>
  <c r="H2994"/>
  <c r="G2994"/>
  <c r="L2993"/>
  <c r="K2993"/>
  <c r="J2993"/>
  <c r="I2993"/>
  <c r="H2993"/>
  <c r="G2993"/>
  <c r="L2992"/>
  <c r="K2992"/>
  <c r="J2992"/>
  <c r="I2992"/>
  <c r="H2992"/>
  <c r="G2992"/>
  <c r="L2991"/>
  <c r="K2991"/>
  <c r="J2991"/>
  <c r="I2991"/>
  <c r="H2991"/>
  <c r="G2991"/>
  <c r="L2990"/>
  <c r="K2990"/>
  <c r="J2990"/>
  <c r="I2990"/>
  <c r="H2990"/>
  <c r="G2990"/>
  <c r="L2989"/>
  <c r="K2989"/>
  <c r="J2989"/>
  <c r="I2989"/>
  <c r="H2989"/>
  <c r="G2989"/>
  <c r="L2988"/>
  <c r="K2988"/>
  <c r="J2988"/>
  <c r="I2988"/>
  <c r="H2988"/>
  <c r="G2988"/>
  <c r="L2987"/>
  <c r="K2987"/>
  <c r="J2987"/>
  <c r="I2987"/>
  <c r="H2987"/>
  <c r="G2987"/>
  <c r="L2986"/>
  <c r="K2986"/>
  <c r="J2986"/>
  <c r="I2986"/>
  <c r="H2986"/>
  <c r="G2986"/>
  <c r="L2985"/>
  <c r="K2985"/>
  <c r="J2985"/>
  <c r="I2985"/>
  <c r="H2985"/>
  <c r="G2985"/>
  <c r="L2984"/>
  <c r="K2984"/>
  <c r="J2984"/>
  <c r="I2984"/>
  <c r="H2984"/>
  <c r="G2984"/>
  <c r="L2983"/>
  <c r="K2983"/>
  <c r="J2983"/>
  <c r="I2983"/>
  <c r="H2983"/>
  <c r="G2983"/>
  <c r="L2982"/>
  <c r="K2982"/>
  <c r="J2982"/>
  <c r="I2982"/>
  <c r="H2982"/>
  <c r="G2982"/>
  <c r="L2981"/>
  <c r="K2981"/>
  <c r="J2981"/>
  <c r="I2981"/>
  <c r="H2981"/>
  <c r="G2981"/>
  <c r="L2980"/>
  <c r="K2980"/>
  <c r="J2980"/>
  <c r="I2980"/>
  <c r="H2980"/>
  <c r="G2980"/>
  <c r="L2979"/>
  <c r="K2979"/>
  <c r="J2979"/>
  <c r="I2979"/>
  <c r="H2979"/>
  <c r="G2979"/>
  <c r="L2978"/>
  <c r="K2978"/>
  <c r="J2978"/>
  <c r="I2978"/>
  <c r="H2978"/>
  <c r="G2978"/>
  <c r="L2977"/>
  <c r="K2977"/>
  <c r="J2977"/>
  <c r="I2977"/>
  <c r="H2977"/>
  <c r="G2977"/>
  <c r="L2976"/>
  <c r="K2976"/>
  <c r="J2976"/>
  <c r="I2976"/>
  <c r="H2976"/>
  <c r="G2976"/>
  <c r="L2975"/>
  <c r="K2975"/>
  <c r="J2975"/>
  <c r="I2975"/>
  <c r="H2975"/>
  <c r="G2975"/>
  <c r="L2974"/>
  <c r="K2974"/>
  <c r="J2974"/>
  <c r="I2974"/>
  <c r="H2974"/>
  <c r="G2974"/>
  <c r="L2973"/>
  <c r="K2973"/>
  <c r="J2973"/>
  <c r="I2973"/>
  <c r="H2973"/>
  <c r="G2973"/>
  <c r="L2972"/>
  <c r="K2972"/>
  <c r="J2972"/>
  <c r="I2972"/>
  <c r="H2972"/>
  <c r="G2972"/>
  <c r="L2971"/>
  <c r="K2971"/>
  <c r="J2971"/>
  <c r="I2971"/>
  <c r="H2971"/>
  <c r="G2971"/>
  <c r="L2970"/>
  <c r="K2970"/>
  <c r="J2970"/>
  <c r="I2970"/>
  <c r="H2970"/>
  <c r="G2970"/>
  <c r="L2969"/>
  <c r="K2969"/>
  <c r="J2969"/>
  <c r="I2969"/>
  <c r="H2969"/>
  <c r="G2969"/>
  <c r="L2968"/>
  <c r="K2968"/>
  <c r="J2968"/>
  <c r="I2968"/>
  <c r="H2968"/>
  <c r="G2968"/>
  <c r="L2967"/>
  <c r="K2967"/>
  <c r="J2967"/>
  <c r="I2967"/>
  <c r="H2967"/>
  <c r="G2967"/>
  <c r="L2966"/>
  <c r="K2966"/>
  <c r="J2966"/>
  <c r="I2966"/>
  <c r="H2966"/>
  <c r="G2966"/>
  <c r="L2965"/>
  <c r="K2965"/>
  <c r="J2965"/>
  <c r="I2965"/>
  <c r="H2965"/>
  <c r="G2965"/>
  <c r="L2964"/>
  <c r="K2964"/>
  <c r="J2964"/>
  <c r="I2964"/>
  <c r="H2964"/>
  <c r="G2964"/>
  <c r="L2963"/>
  <c r="K2963"/>
  <c r="J2963"/>
  <c r="I2963"/>
  <c r="H2963"/>
  <c r="G2963"/>
  <c r="L2962"/>
  <c r="K2962"/>
  <c r="J2962"/>
  <c r="I2962"/>
  <c r="H2962"/>
  <c r="G2962"/>
  <c r="L2961"/>
  <c r="K2961"/>
  <c r="J2961"/>
  <c r="I2961"/>
  <c r="H2961"/>
  <c r="G2961"/>
  <c r="L2960"/>
  <c r="K2960"/>
  <c r="J2960"/>
  <c r="I2960"/>
  <c r="H2960"/>
  <c r="G2960"/>
  <c r="L2959"/>
  <c r="K2959"/>
  <c r="J2959"/>
  <c r="I2959"/>
  <c r="H2959"/>
  <c r="G2959"/>
  <c r="L2958"/>
  <c r="K2958"/>
  <c r="J2958"/>
  <c r="I2958"/>
  <c r="H2958"/>
  <c r="G2958"/>
  <c r="L2957"/>
  <c r="K2957"/>
  <c r="J2957"/>
  <c r="I2957"/>
  <c r="H2957"/>
  <c r="G2957"/>
  <c r="L2956"/>
  <c r="K2956"/>
  <c r="J2956"/>
  <c r="I2956"/>
  <c r="H2956"/>
  <c r="G2956"/>
  <c r="L2955"/>
  <c r="K2955"/>
  <c r="J2955"/>
  <c r="I2955"/>
  <c r="H2955"/>
  <c r="G2955"/>
  <c r="L2954"/>
  <c r="K2954"/>
  <c r="J2954"/>
  <c r="I2954"/>
  <c r="H2954"/>
  <c r="G2954"/>
  <c r="L2953"/>
  <c r="K2953"/>
  <c r="J2953"/>
  <c r="I2953"/>
  <c r="H2953"/>
  <c r="G2953"/>
  <c r="L2952"/>
  <c r="K2952"/>
  <c r="J2952"/>
  <c r="I2952"/>
  <c r="H2952"/>
  <c r="G2952"/>
  <c r="L2951"/>
  <c r="K2951"/>
  <c r="J2951"/>
  <c r="I2951"/>
  <c r="H2951"/>
  <c r="G2951"/>
  <c r="L2950"/>
  <c r="K2950"/>
  <c r="J2950"/>
  <c r="I2950"/>
  <c r="H2950"/>
  <c r="G2950"/>
  <c r="L2949"/>
  <c r="K2949"/>
  <c r="J2949"/>
  <c r="I2949"/>
  <c r="H2949"/>
  <c r="G2949"/>
  <c r="L2948"/>
  <c r="K2948"/>
  <c r="J2948"/>
  <c r="I2948"/>
  <c r="H2948"/>
  <c r="G2948"/>
  <c r="L2947"/>
  <c r="K2947"/>
  <c r="J2947"/>
  <c r="I2947"/>
  <c r="H2947"/>
  <c r="G2947"/>
  <c r="L2946"/>
  <c r="K2946"/>
  <c r="J2946"/>
  <c r="I2946"/>
  <c r="H2946"/>
  <c r="G2946"/>
  <c r="L2945"/>
  <c r="K2945"/>
  <c r="J2945"/>
  <c r="I2945"/>
  <c r="H2945"/>
  <c r="G2945"/>
  <c r="L2944"/>
  <c r="K2944"/>
  <c r="J2944"/>
  <c r="I2944"/>
  <c r="H2944"/>
  <c r="G2944"/>
  <c r="L2943"/>
  <c r="K2943"/>
  <c r="J2943"/>
  <c r="I2943"/>
  <c r="H2943"/>
  <c r="G2943"/>
  <c r="L2942"/>
  <c r="K2942"/>
  <c r="J2942"/>
  <c r="I2942"/>
  <c r="H2942"/>
  <c r="G2942"/>
  <c r="L2941"/>
  <c r="K2941"/>
  <c r="J2941"/>
  <c r="I2941"/>
  <c r="H2941"/>
  <c r="G2941"/>
  <c r="L2940"/>
  <c r="K2940"/>
  <c r="J2940"/>
  <c r="I2940"/>
  <c r="H2940"/>
  <c r="G2940"/>
  <c r="L2939"/>
  <c r="K2939"/>
  <c r="J2939"/>
  <c r="I2939"/>
  <c r="H2939"/>
  <c r="G2939"/>
  <c r="L2938"/>
  <c r="K2938"/>
  <c r="J2938"/>
  <c r="I2938"/>
  <c r="H2938"/>
  <c r="G2938"/>
  <c r="L2937"/>
  <c r="K2937"/>
  <c r="J2937"/>
  <c r="I2937"/>
  <c r="H2937"/>
  <c r="G2937"/>
  <c r="L2936"/>
  <c r="K2936"/>
  <c r="J2936"/>
  <c r="I2936"/>
  <c r="H2936"/>
  <c r="G2936"/>
  <c r="L2935"/>
  <c r="K2935"/>
  <c r="J2935"/>
  <c r="I2935"/>
  <c r="H2935"/>
  <c r="G2935"/>
  <c r="L2934"/>
  <c r="K2934"/>
  <c r="J2934"/>
  <c r="I2934"/>
  <c r="H2934"/>
  <c r="G2934"/>
  <c r="L2933"/>
  <c r="K2933"/>
  <c r="J2933"/>
  <c r="I2933"/>
  <c r="H2933"/>
  <c r="G2933"/>
  <c r="L2932"/>
  <c r="K2932"/>
  <c r="J2932"/>
  <c r="I2932"/>
  <c r="H2932"/>
  <c r="G2932"/>
  <c r="L2931"/>
  <c r="K2931"/>
  <c r="J2931"/>
  <c r="I2931"/>
  <c r="H2931"/>
  <c r="G2931"/>
  <c r="L2930"/>
  <c r="K2930"/>
  <c r="J2930"/>
  <c r="I2930"/>
  <c r="H2930"/>
  <c r="G2930"/>
  <c r="L2929"/>
  <c r="K2929"/>
  <c r="J2929"/>
  <c r="I2929"/>
  <c r="H2929"/>
  <c r="G2929"/>
  <c r="L2928"/>
  <c r="K2928"/>
  <c r="J2928"/>
  <c r="I2928"/>
  <c r="H2928"/>
  <c r="G2928"/>
  <c r="L2927"/>
  <c r="K2927"/>
  <c r="J2927"/>
  <c r="I2927"/>
  <c r="H2927"/>
  <c r="G2927"/>
  <c r="L2926"/>
  <c r="K2926"/>
  <c r="J2926"/>
  <c r="I2926"/>
  <c r="H2926"/>
  <c r="G2926"/>
  <c r="L2925"/>
  <c r="K2925"/>
  <c r="J2925"/>
  <c r="I2925"/>
  <c r="H2925"/>
  <c r="G2925"/>
  <c r="L2924"/>
  <c r="K2924"/>
  <c r="J2924"/>
  <c r="I2924"/>
  <c r="H2924"/>
  <c r="G2924"/>
  <c r="L2923"/>
  <c r="K2923"/>
  <c r="J2923"/>
  <c r="I2923"/>
  <c r="H2923"/>
  <c r="G2923"/>
  <c r="L2922"/>
  <c r="K2922"/>
  <c r="J2922"/>
  <c r="I2922"/>
  <c r="H2922"/>
  <c r="G2922"/>
  <c r="L2921"/>
  <c r="K2921"/>
  <c r="J2921"/>
  <c r="I2921"/>
  <c r="H2921"/>
  <c r="G2921"/>
  <c r="L2920"/>
  <c r="K2920"/>
  <c r="J2920"/>
  <c r="I2920"/>
  <c r="H2920"/>
  <c r="G2920"/>
  <c r="L2919"/>
  <c r="K2919"/>
  <c r="J2919"/>
  <c r="I2919"/>
  <c r="H2919"/>
  <c r="G2919"/>
  <c r="L2918"/>
  <c r="K2918"/>
  <c r="J2918"/>
  <c r="I2918"/>
  <c r="H2918"/>
  <c r="G2918"/>
  <c r="L2917"/>
  <c r="K2917"/>
  <c r="J2917"/>
  <c r="I2917"/>
  <c r="H2917"/>
  <c r="G2917"/>
  <c r="L2916"/>
  <c r="K2916"/>
  <c r="J2916"/>
  <c r="I2916"/>
  <c r="H2916"/>
  <c r="G2916"/>
  <c r="L2915"/>
  <c r="K2915"/>
  <c r="J2915"/>
  <c r="I2915"/>
  <c r="H2915"/>
  <c r="G2915"/>
  <c r="L2914"/>
  <c r="K2914"/>
  <c r="J2914"/>
  <c r="I2914"/>
  <c r="H2914"/>
  <c r="G2914"/>
  <c r="L2913"/>
  <c r="K2913"/>
  <c r="J2913"/>
  <c r="I2913"/>
  <c r="H2913"/>
  <c r="G2913"/>
  <c r="L2912"/>
  <c r="K2912"/>
  <c r="J2912"/>
  <c r="I2912"/>
  <c r="H2912"/>
  <c r="G2912"/>
  <c r="L2911"/>
  <c r="K2911"/>
  <c r="J2911"/>
  <c r="I2911"/>
  <c r="H2911"/>
  <c r="G2911"/>
  <c r="L2910"/>
  <c r="K2910"/>
  <c r="J2910"/>
  <c r="I2910"/>
  <c r="H2910"/>
  <c r="G2910"/>
  <c r="L2909"/>
  <c r="K2909"/>
  <c r="J2909"/>
  <c r="I2909"/>
  <c r="H2909"/>
  <c r="G2909"/>
  <c r="L2908"/>
  <c r="K2908"/>
  <c r="J2908"/>
  <c r="I2908"/>
  <c r="H2908"/>
  <c r="G2908"/>
  <c r="L2907"/>
  <c r="K2907"/>
  <c r="J2907"/>
  <c r="I2907"/>
  <c r="H2907"/>
  <c r="G2907"/>
  <c r="L2906"/>
  <c r="K2906"/>
  <c r="J2906"/>
  <c r="I2906"/>
  <c r="H2906"/>
  <c r="G2906"/>
  <c r="L2905"/>
  <c r="K2905"/>
  <c r="J2905"/>
  <c r="I2905"/>
  <c r="H2905"/>
  <c r="G2905"/>
  <c r="L2904"/>
  <c r="K2904"/>
  <c r="J2904"/>
  <c r="I2904"/>
  <c r="H2904"/>
  <c r="G2904"/>
  <c r="L2903"/>
  <c r="K2903"/>
  <c r="J2903"/>
  <c r="I2903"/>
  <c r="H2903"/>
  <c r="G2903"/>
  <c r="L2902"/>
  <c r="K2902"/>
  <c r="J2902"/>
  <c r="I2902"/>
  <c r="H2902"/>
  <c r="G2902"/>
  <c r="L2901"/>
  <c r="K2901"/>
  <c r="J2901"/>
  <c r="I2901"/>
  <c r="H2901"/>
  <c r="G2901"/>
  <c r="L2900"/>
  <c r="K2900"/>
  <c r="J2900"/>
  <c r="I2900"/>
  <c r="H2900"/>
  <c r="G2900"/>
  <c r="L2899"/>
  <c r="K2899"/>
  <c r="J2899"/>
  <c r="I2899"/>
  <c r="H2899"/>
  <c r="G2899"/>
  <c r="L2898"/>
  <c r="K2898"/>
  <c r="J2898"/>
  <c r="I2898"/>
  <c r="H2898"/>
  <c r="G2898"/>
  <c r="L2897"/>
  <c r="K2897"/>
  <c r="J2897"/>
  <c r="I2897"/>
  <c r="H2897"/>
  <c r="G2897"/>
  <c r="L2896"/>
  <c r="K2896"/>
  <c r="J2896"/>
  <c r="I2896"/>
  <c r="H2896"/>
  <c r="G2896"/>
  <c r="L2895"/>
  <c r="K2895"/>
  <c r="J2895"/>
  <c r="I2895"/>
  <c r="H2895"/>
  <c r="G2895"/>
  <c r="L2894"/>
  <c r="K2894"/>
  <c r="J2894"/>
  <c r="I2894"/>
  <c r="H2894"/>
  <c r="G2894"/>
  <c r="L2893"/>
  <c r="K2893"/>
  <c r="J2893"/>
  <c r="I2893"/>
  <c r="H2893"/>
  <c r="G2893"/>
  <c r="L2892"/>
  <c r="K2892"/>
  <c r="J2892"/>
  <c r="I2892"/>
  <c r="H2892"/>
  <c r="G2892"/>
  <c r="L2891"/>
  <c r="K2891"/>
  <c r="J2891"/>
  <c r="I2891"/>
  <c r="H2891"/>
  <c r="G2891"/>
  <c r="L2890"/>
  <c r="K2890"/>
  <c r="J2890"/>
  <c r="I2890"/>
  <c r="H2890"/>
  <c r="G2890"/>
  <c r="L2889"/>
  <c r="K2889"/>
  <c r="J2889"/>
  <c r="I2889"/>
  <c r="H2889"/>
  <c r="G2889"/>
  <c r="L2888"/>
  <c r="K2888"/>
  <c r="J2888"/>
  <c r="I2888"/>
  <c r="H2888"/>
  <c r="G2888"/>
  <c r="L2887"/>
  <c r="K2887"/>
  <c r="J2887"/>
  <c r="I2887"/>
  <c r="H2887"/>
  <c r="G2887"/>
  <c r="L2886"/>
  <c r="K2886"/>
  <c r="J2886"/>
  <c r="I2886"/>
  <c r="H2886"/>
  <c r="G2886"/>
  <c r="L2885"/>
  <c r="K2885"/>
  <c r="J2885"/>
  <c r="I2885"/>
  <c r="H2885"/>
  <c r="G2885"/>
  <c r="L2884"/>
  <c r="K2884"/>
  <c r="J2884"/>
  <c r="I2884"/>
  <c r="H2884"/>
  <c r="G2884"/>
  <c r="L2883"/>
  <c r="K2883"/>
  <c r="J2883"/>
  <c r="I2883"/>
  <c r="H2883"/>
  <c r="G2883"/>
  <c r="L2882"/>
  <c r="K2882"/>
  <c r="J2882"/>
  <c r="I2882"/>
  <c r="H2882"/>
  <c r="G2882"/>
  <c r="L2881"/>
  <c r="K2881"/>
  <c r="J2881"/>
  <c r="I2881"/>
  <c r="H2881"/>
  <c r="G2881"/>
  <c r="L2880"/>
  <c r="K2880"/>
  <c r="J2880"/>
  <c r="I2880"/>
  <c r="H2880"/>
  <c r="G2880"/>
  <c r="L2879"/>
  <c r="K2879"/>
  <c r="J2879"/>
  <c r="I2879"/>
  <c r="H2879"/>
  <c r="G2879"/>
  <c r="L2878"/>
  <c r="K2878"/>
  <c r="J2878"/>
  <c r="I2878"/>
  <c r="H2878"/>
  <c r="G2878"/>
  <c r="L2877"/>
  <c r="K2877"/>
  <c r="J2877"/>
  <c r="I2877"/>
  <c r="H2877"/>
  <c r="G2877"/>
  <c r="L2876"/>
  <c r="K2876"/>
  <c r="J2876"/>
  <c r="I2876"/>
  <c r="H2876"/>
  <c r="G2876"/>
  <c r="L2875"/>
  <c r="K2875"/>
  <c r="J2875"/>
  <c r="I2875"/>
  <c r="H2875"/>
  <c r="G2875"/>
  <c r="L2874"/>
  <c r="K2874"/>
  <c r="J2874"/>
  <c r="I2874"/>
  <c r="H2874"/>
  <c r="G2874"/>
  <c r="L2873"/>
  <c r="K2873"/>
  <c r="J2873"/>
  <c r="I2873"/>
  <c r="H2873"/>
  <c r="G2873"/>
  <c r="L2872"/>
  <c r="K2872"/>
  <c r="J2872"/>
  <c r="I2872"/>
  <c r="H2872"/>
  <c r="G2872"/>
  <c r="L2871"/>
  <c r="K2871"/>
  <c r="J2871"/>
  <c r="I2871"/>
  <c r="H2871"/>
  <c r="G2871"/>
  <c r="L2870"/>
  <c r="K2870"/>
  <c r="J2870"/>
  <c r="I2870"/>
  <c r="H2870"/>
  <c r="G2870"/>
  <c r="L2869"/>
  <c r="K2869"/>
  <c r="J2869"/>
  <c r="I2869"/>
  <c r="H2869"/>
  <c r="G2869"/>
  <c r="L2868"/>
  <c r="K2868"/>
  <c r="J2868"/>
  <c r="I2868"/>
  <c r="H2868"/>
  <c r="G2868"/>
  <c r="L2867"/>
  <c r="K2867"/>
  <c r="J2867"/>
  <c r="I2867"/>
  <c r="H2867"/>
  <c r="G2867"/>
  <c r="L2866"/>
  <c r="K2866"/>
  <c r="J2866"/>
  <c r="I2866"/>
  <c r="H2866"/>
  <c r="G2866"/>
  <c r="L2865"/>
  <c r="K2865"/>
  <c r="J2865"/>
  <c r="I2865"/>
  <c r="H2865"/>
  <c r="G2865"/>
  <c r="L2864"/>
  <c r="K2864"/>
  <c r="J2864"/>
  <c r="I2864"/>
  <c r="H2864"/>
  <c r="G2864"/>
  <c r="L2863"/>
  <c r="K2863"/>
  <c r="J2863"/>
  <c r="I2863"/>
  <c r="H2863"/>
  <c r="G2863"/>
  <c r="L2862"/>
  <c r="K2862"/>
  <c r="J2862"/>
  <c r="I2862"/>
  <c r="H2862"/>
  <c r="G2862"/>
  <c r="L2861"/>
  <c r="K2861"/>
  <c r="J2861"/>
  <c r="I2861"/>
  <c r="H2861"/>
  <c r="G2861"/>
  <c r="L2860"/>
  <c r="K2860"/>
  <c r="J2860"/>
  <c r="I2860"/>
  <c r="H2860"/>
  <c r="G2860"/>
  <c r="L2859"/>
  <c r="K2859"/>
  <c r="J2859"/>
  <c r="I2859"/>
  <c r="H2859"/>
  <c r="G2859"/>
  <c r="L2858"/>
  <c r="K2858"/>
  <c r="J2858"/>
  <c r="I2858"/>
  <c r="H2858"/>
  <c r="G2858"/>
  <c r="L2857"/>
  <c r="K2857"/>
  <c r="J2857"/>
  <c r="I2857"/>
  <c r="H2857"/>
  <c r="G2857"/>
  <c r="L2856"/>
  <c r="K2856"/>
  <c r="J2856"/>
  <c r="I2856"/>
  <c r="H2856"/>
  <c r="G2856"/>
  <c r="L2855"/>
  <c r="K2855"/>
  <c r="J2855"/>
  <c r="I2855"/>
  <c r="H2855"/>
  <c r="G2855"/>
  <c r="L2854"/>
  <c r="K2854"/>
  <c r="J2854"/>
  <c r="I2854"/>
  <c r="H2854"/>
  <c r="G2854"/>
  <c r="L2853"/>
  <c r="K2853"/>
  <c r="J2853"/>
  <c r="I2853"/>
  <c r="H2853"/>
  <c r="G2853"/>
  <c r="L2852"/>
  <c r="K2852"/>
  <c r="J2852"/>
  <c r="I2852"/>
  <c r="H2852"/>
  <c r="G2852"/>
  <c r="L2851"/>
  <c r="K2851"/>
  <c r="J2851"/>
  <c r="I2851"/>
  <c r="H2851"/>
  <c r="G2851"/>
  <c r="L2850"/>
  <c r="K2850"/>
  <c r="J2850"/>
  <c r="I2850"/>
  <c r="H2850"/>
  <c r="G2850"/>
  <c r="L2849"/>
  <c r="K2849"/>
  <c r="J2849"/>
  <c r="I2849"/>
  <c r="H2849"/>
  <c r="G2849"/>
  <c r="L2848"/>
  <c r="K2848"/>
  <c r="J2848"/>
  <c r="I2848"/>
  <c r="H2848"/>
  <c r="G2848"/>
  <c r="L2847"/>
  <c r="K2847"/>
  <c r="J2847"/>
  <c r="I2847"/>
  <c r="H2847"/>
  <c r="G2847"/>
  <c r="L2846"/>
  <c r="K2846"/>
  <c r="J2846"/>
  <c r="I2846"/>
  <c r="H2846"/>
  <c r="G2846"/>
  <c r="L2845"/>
  <c r="K2845"/>
  <c r="J2845"/>
  <c r="I2845"/>
  <c r="H2845"/>
  <c r="G2845"/>
  <c r="L2844"/>
  <c r="K2844"/>
  <c r="J2844"/>
  <c r="I2844"/>
  <c r="H2844"/>
  <c r="G2844"/>
  <c r="L2843"/>
  <c r="K2843"/>
  <c r="J2843"/>
  <c r="I2843"/>
  <c r="H2843"/>
  <c r="G2843"/>
  <c r="L2842"/>
  <c r="K2842"/>
  <c r="J2842"/>
  <c r="I2842"/>
  <c r="H2842"/>
  <c r="G2842"/>
  <c r="L2841"/>
  <c r="K2841"/>
  <c r="J2841"/>
  <c r="I2841"/>
  <c r="H2841"/>
  <c r="G2841"/>
  <c r="L2840"/>
  <c r="K2840"/>
  <c r="J2840"/>
  <c r="I2840"/>
  <c r="H2840"/>
  <c r="G2840"/>
  <c r="L2839"/>
  <c r="K2839"/>
  <c r="J2839"/>
  <c r="I2839"/>
  <c r="H2839"/>
  <c r="G2839"/>
  <c r="L2838"/>
  <c r="K2838"/>
  <c r="J2838"/>
  <c r="I2838"/>
  <c r="H2838"/>
  <c r="G2838"/>
  <c r="L2837"/>
  <c r="K2837"/>
  <c r="J2837"/>
  <c r="I2837"/>
  <c r="H2837"/>
  <c r="G2837"/>
  <c r="L2836"/>
  <c r="K2836"/>
  <c r="J2836"/>
  <c r="I2836"/>
  <c r="H2836"/>
  <c r="G2836"/>
  <c r="L2835"/>
  <c r="K2835"/>
  <c r="J2835"/>
  <c r="I2835"/>
  <c r="H2835"/>
  <c r="G2835"/>
  <c r="L2834"/>
  <c r="K2834"/>
  <c r="J2834"/>
  <c r="I2834"/>
  <c r="H2834"/>
  <c r="G2834"/>
  <c r="L2833"/>
  <c r="K2833"/>
  <c r="J2833"/>
  <c r="I2833"/>
  <c r="H2833"/>
  <c r="G2833"/>
  <c r="L2832"/>
  <c r="K2832"/>
  <c r="J2832"/>
  <c r="I2832"/>
  <c r="H2832"/>
  <c r="G2832"/>
  <c r="L2831"/>
  <c r="K2831"/>
  <c r="J2831"/>
  <c r="I2831"/>
  <c r="H2831"/>
  <c r="G2831"/>
  <c r="L2830"/>
  <c r="K2830"/>
  <c r="J2830"/>
  <c r="I2830"/>
  <c r="H2830"/>
  <c r="G2830"/>
  <c r="L2829"/>
  <c r="K2829"/>
  <c r="J2829"/>
  <c r="I2829"/>
  <c r="H2829"/>
  <c r="G2829"/>
  <c r="L2828"/>
  <c r="K2828"/>
  <c r="J2828"/>
  <c r="I2828"/>
  <c r="H2828"/>
  <c r="G2828"/>
  <c r="L2827"/>
  <c r="K2827"/>
  <c r="J2827"/>
  <c r="I2827"/>
  <c r="H2827"/>
  <c r="G2827"/>
  <c r="L2826"/>
  <c r="K2826"/>
  <c r="J2826"/>
  <c r="I2826"/>
  <c r="H2826"/>
  <c r="G2826"/>
  <c r="L2825"/>
  <c r="K2825"/>
  <c r="J2825"/>
  <c r="I2825"/>
  <c r="H2825"/>
  <c r="G2825"/>
  <c r="L2824"/>
  <c r="K2824"/>
  <c r="J2824"/>
  <c r="I2824"/>
  <c r="H2824"/>
  <c r="G2824"/>
  <c r="L2823"/>
  <c r="K2823"/>
  <c r="J2823"/>
  <c r="I2823"/>
  <c r="H2823"/>
  <c r="G2823"/>
  <c r="L2822"/>
  <c r="K2822"/>
  <c r="J2822"/>
  <c r="I2822"/>
  <c r="H2822"/>
  <c r="G2822"/>
  <c r="L2821"/>
  <c r="K2821"/>
  <c r="J2821"/>
  <c r="I2821"/>
  <c r="H2821"/>
  <c r="G2821"/>
  <c r="L2820"/>
  <c r="K2820"/>
  <c r="J2820"/>
  <c r="I2820"/>
  <c r="H2820"/>
  <c r="G2820"/>
  <c r="L2819"/>
  <c r="K2819"/>
  <c r="J2819"/>
  <c r="I2819"/>
  <c r="H2819"/>
  <c r="G2819"/>
  <c r="L2818"/>
  <c r="K2818"/>
  <c r="J2818"/>
  <c r="I2818"/>
  <c r="H2818"/>
  <c r="G2818"/>
  <c r="L2817"/>
  <c r="K2817"/>
  <c r="J2817"/>
  <c r="I2817"/>
  <c r="H2817"/>
  <c r="G2817"/>
  <c r="L2816"/>
  <c r="K2816"/>
  <c r="J2816"/>
  <c r="I2816"/>
  <c r="H2816"/>
  <c r="G2816"/>
  <c r="L2815"/>
  <c r="K2815"/>
  <c r="J2815"/>
  <c r="I2815"/>
  <c r="H2815"/>
  <c r="G2815"/>
  <c r="L2814"/>
  <c r="K2814"/>
  <c r="J2814"/>
  <c r="I2814"/>
  <c r="H2814"/>
  <c r="G2814"/>
  <c r="L2813"/>
  <c r="K2813"/>
  <c r="J2813"/>
  <c r="I2813"/>
  <c r="H2813"/>
  <c r="G2813"/>
  <c r="L2812"/>
  <c r="K2812"/>
  <c r="J2812"/>
  <c r="I2812"/>
  <c r="H2812"/>
  <c r="G2812"/>
  <c r="L2811"/>
  <c r="K2811"/>
  <c r="J2811"/>
  <c r="I2811"/>
  <c r="H2811"/>
  <c r="G2811"/>
  <c r="L2810"/>
  <c r="K2810"/>
  <c r="J2810"/>
  <c r="I2810"/>
  <c r="H2810"/>
  <c r="G2810"/>
  <c r="L2809"/>
  <c r="K2809"/>
  <c r="J2809"/>
  <c r="I2809"/>
  <c r="H2809"/>
  <c r="G2809"/>
  <c r="L2808"/>
  <c r="K2808"/>
  <c r="J2808"/>
  <c r="I2808"/>
  <c r="H2808"/>
  <c r="G2808"/>
  <c r="L2807"/>
  <c r="K2807"/>
  <c r="J2807"/>
  <c r="I2807"/>
  <c r="H2807"/>
  <c r="G2807"/>
  <c r="L2806"/>
  <c r="K2806"/>
  <c r="J2806"/>
  <c r="I2806"/>
  <c r="H2806"/>
  <c r="G2806"/>
  <c r="L2805"/>
  <c r="K2805"/>
  <c r="J2805"/>
  <c r="I2805"/>
  <c r="H2805"/>
  <c r="G2805"/>
  <c r="L2804"/>
  <c r="K2804"/>
  <c r="J2804"/>
  <c r="I2804"/>
  <c r="H2804"/>
  <c r="G2804"/>
  <c r="L2803"/>
  <c r="K2803"/>
  <c r="J2803"/>
  <c r="I2803"/>
  <c r="H2803"/>
  <c r="G2803"/>
  <c r="L2802"/>
  <c r="K2802"/>
  <c r="J2802"/>
  <c r="I2802"/>
  <c r="H2802"/>
  <c r="G2802"/>
  <c r="L2801"/>
  <c r="K2801"/>
  <c r="J2801"/>
  <c r="I2801"/>
  <c r="H2801"/>
  <c r="G2801"/>
  <c r="L2800"/>
  <c r="K2800"/>
  <c r="J2800"/>
  <c r="I2800"/>
  <c r="H2800"/>
  <c r="G2800"/>
  <c r="L2799"/>
  <c r="K2799"/>
  <c r="J2799"/>
  <c r="I2799"/>
  <c r="H2799"/>
  <c r="G2799"/>
  <c r="L2798"/>
  <c r="K2798"/>
  <c r="J2798"/>
  <c r="I2798"/>
  <c r="H2798"/>
  <c r="G2798"/>
  <c r="L2797"/>
  <c r="K2797"/>
  <c r="J2797"/>
  <c r="I2797"/>
  <c r="H2797"/>
  <c r="G2797"/>
  <c r="L2796"/>
  <c r="K2796"/>
  <c r="J2796"/>
  <c r="I2796"/>
  <c r="H2796"/>
  <c r="G2796"/>
  <c r="L2795"/>
  <c r="K2795"/>
  <c r="J2795"/>
  <c r="I2795"/>
  <c r="H2795"/>
  <c r="G2795"/>
  <c r="L2794"/>
  <c r="K2794"/>
  <c r="J2794"/>
  <c r="I2794"/>
  <c r="H2794"/>
  <c r="G2794"/>
  <c r="L2793"/>
  <c r="K2793"/>
  <c r="J2793"/>
  <c r="I2793"/>
  <c r="H2793"/>
  <c r="G2793"/>
  <c r="L2792"/>
  <c r="K2792"/>
  <c r="J2792"/>
  <c r="I2792"/>
  <c r="H2792"/>
  <c r="G2792"/>
  <c r="L2791"/>
  <c r="K2791"/>
  <c r="J2791"/>
  <c r="I2791"/>
  <c r="H2791"/>
  <c r="G2791"/>
  <c r="L2790"/>
  <c r="K2790"/>
  <c r="J2790"/>
  <c r="I2790"/>
  <c r="H2790"/>
  <c r="G2790"/>
  <c r="L2789"/>
  <c r="K2789"/>
  <c r="J2789"/>
  <c r="I2789"/>
  <c r="H2789"/>
  <c r="G2789"/>
  <c r="L2788"/>
  <c r="K2788"/>
  <c r="J2788"/>
  <c r="I2788"/>
  <c r="H2788"/>
  <c r="G2788"/>
  <c r="L2787"/>
  <c r="K2787"/>
  <c r="J2787"/>
  <c r="I2787"/>
  <c r="H2787"/>
  <c r="G2787"/>
  <c r="L2786"/>
  <c r="K2786"/>
  <c r="J2786"/>
  <c r="I2786"/>
  <c r="H2786"/>
  <c r="G2786"/>
  <c r="L2785"/>
  <c r="K2785"/>
  <c r="J2785"/>
  <c r="I2785"/>
  <c r="H2785"/>
  <c r="G2785"/>
  <c r="L2784"/>
  <c r="K2784"/>
  <c r="J2784"/>
  <c r="I2784"/>
  <c r="H2784"/>
  <c r="G2784"/>
  <c r="L2783"/>
  <c r="K2783"/>
  <c r="J2783"/>
  <c r="I2783"/>
  <c r="H2783"/>
  <c r="G2783"/>
  <c r="L2782"/>
  <c r="K2782"/>
  <c r="J2782"/>
  <c r="I2782"/>
  <c r="H2782"/>
  <c r="G2782"/>
  <c r="L2781"/>
  <c r="K2781"/>
  <c r="J2781"/>
  <c r="I2781"/>
  <c r="H2781"/>
  <c r="G2781"/>
  <c r="L2780"/>
  <c r="K2780"/>
  <c r="J2780"/>
  <c r="I2780"/>
  <c r="H2780"/>
  <c r="G2780"/>
  <c r="L2779"/>
  <c r="K2779"/>
  <c r="J2779"/>
  <c r="I2779"/>
  <c r="H2779"/>
  <c r="G2779"/>
  <c r="L2778"/>
  <c r="K2778"/>
  <c r="J2778"/>
  <c r="I2778"/>
  <c r="H2778"/>
  <c r="G2778"/>
  <c r="L2777"/>
  <c r="K2777"/>
  <c r="J2777"/>
  <c r="I2777"/>
  <c r="H2777"/>
  <c r="G2777"/>
  <c r="L2776"/>
  <c r="K2776"/>
  <c r="J2776"/>
  <c r="I2776"/>
  <c r="H2776"/>
  <c r="G2776"/>
  <c r="L2775"/>
  <c r="K2775"/>
  <c r="J2775"/>
  <c r="I2775"/>
  <c r="H2775"/>
  <c r="G2775"/>
  <c r="L2774"/>
  <c r="K2774"/>
  <c r="J2774"/>
  <c r="I2774"/>
  <c r="H2774"/>
  <c r="G2774"/>
  <c r="L2773"/>
  <c r="K2773"/>
  <c r="J2773"/>
  <c r="I2773"/>
  <c r="H2773"/>
  <c r="G2773"/>
  <c r="L2772"/>
  <c r="K2772"/>
  <c r="J2772"/>
  <c r="I2772"/>
  <c r="H2772"/>
  <c r="G2772"/>
  <c r="L2771"/>
  <c r="K2771"/>
  <c r="J2771"/>
  <c r="I2771"/>
  <c r="H2771"/>
  <c r="G2771"/>
  <c r="L2770"/>
  <c r="K2770"/>
  <c r="J2770"/>
  <c r="I2770"/>
  <c r="H2770"/>
  <c r="G2770"/>
  <c r="L2769"/>
  <c r="K2769"/>
  <c r="J2769"/>
  <c r="I2769"/>
  <c r="H2769"/>
  <c r="G2769"/>
  <c r="L2768"/>
  <c r="K2768"/>
  <c r="J2768"/>
  <c r="I2768"/>
  <c r="H2768"/>
  <c r="G2768"/>
  <c r="L2767"/>
  <c r="K2767"/>
  <c r="J2767"/>
  <c r="I2767"/>
  <c r="H2767"/>
  <c r="G2767"/>
  <c r="L2766"/>
  <c r="K2766"/>
  <c r="J2766"/>
  <c r="I2766"/>
  <c r="H2766"/>
  <c r="G2766"/>
  <c r="L2765"/>
  <c r="K2765"/>
  <c r="J2765"/>
  <c r="I2765"/>
  <c r="H2765"/>
  <c r="G2765"/>
  <c r="L2764"/>
  <c r="K2764"/>
  <c r="J2764"/>
  <c r="I2764"/>
  <c r="H2764"/>
  <c r="G2764"/>
  <c r="L2763"/>
  <c r="K2763"/>
  <c r="J2763"/>
  <c r="I2763"/>
  <c r="H2763"/>
  <c r="G2763"/>
  <c r="L2762"/>
  <c r="K2762"/>
  <c r="J2762"/>
  <c r="I2762"/>
  <c r="H2762"/>
  <c r="G2762"/>
  <c r="L2761"/>
  <c r="K2761"/>
  <c r="J2761"/>
  <c r="I2761"/>
  <c r="H2761"/>
  <c r="G2761"/>
  <c r="L2760"/>
  <c r="K2760"/>
  <c r="J2760"/>
  <c r="I2760"/>
  <c r="H2760"/>
  <c r="G2760"/>
  <c r="L2759"/>
  <c r="K2759"/>
  <c r="J2759"/>
  <c r="I2759"/>
  <c r="H2759"/>
  <c r="G2759"/>
  <c r="L2758"/>
  <c r="K2758"/>
  <c r="J2758"/>
  <c r="I2758"/>
  <c r="H2758"/>
  <c r="G2758"/>
  <c r="L2757"/>
  <c r="K2757"/>
  <c r="J2757"/>
  <c r="I2757"/>
  <c r="H2757"/>
  <c r="G2757"/>
  <c r="L2756"/>
  <c r="K2756"/>
  <c r="J2756"/>
  <c r="I2756"/>
  <c r="H2756"/>
  <c r="G2756"/>
  <c r="L2755"/>
  <c r="K2755"/>
  <c r="J2755"/>
  <c r="I2755"/>
  <c r="H2755"/>
  <c r="G2755"/>
  <c r="L2754"/>
  <c r="K2754"/>
  <c r="J2754"/>
  <c r="I2754"/>
  <c r="H2754"/>
  <c r="G2754"/>
  <c r="L2753"/>
  <c r="K2753"/>
  <c r="J2753"/>
  <c r="I2753"/>
  <c r="H2753"/>
  <c r="G2753"/>
  <c r="L2752"/>
  <c r="K2752"/>
  <c r="J2752"/>
  <c r="I2752"/>
  <c r="H2752"/>
  <c r="G2752"/>
  <c r="L2751"/>
  <c r="K2751"/>
  <c r="J2751"/>
  <c r="I2751"/>
  <c r="H2751"/>
  <c r="G2751"/>
  <c r="L2750"/>
  <c r="K2750"/>
  <c r="J2750"/>
  <c r="I2750"/>
  <c r="H2750"/>
  <c r="G2750"/>
  <c r="L2749"/>
  <c r="K2749"/>
  <c r="J2749"/>
  <c r="I2749"/>
  <c r="H2749"/>
  <c r="G2749"/>
  <c r="L2748"/>
  <c r="K2748"/>
  <c r="J2748"/>
  <c r="I2748"/>
  <c r="H2748"/>
  <c r="G2748"/>
  <c r="L2747"/>
  <c r="K2747"/>
  <c r="J2747"/>
  <c r="I2747"/>
  <c r="H2747"/>
  <c r="G2747"/>
  <c r="L2746"/>
  <c r="K2746"/>
  <c r="J2746"/>
  <c r="I2746"/>
  <c r="H2746"/>
  <c r="G2746"/>
  <c r="L2745"/>
  <c r="K2745"/>
  <c r="J2745"/>
  <c r="I2745"/>
  <c r="H2745"/>
  <c r="G2745"/>
  <c r="L2744"/>
  <c r="K2744"/>
  <c r="J2744"/>
  <c r="I2744"/>
  <c r="H2744"/>
  <c r="G2744"/>
  <c r="L2743"/>
  <c r="K2743"/>
  <c r="J2743"/>
  <c r="I2743"/>
  <c r="H2743"/>
  <c r="G2743"/>
  <c r="L2742"/>
  <c r="K2742"/>
  <c r="J2742"/>
  <c r="I2742"/>
  <c r="H2742"/>
  <c r="G2742"/>
  <c r="L2741"/>
  <c r="K2741"/>
  <c r="J2741"/>
  <c r="I2741"/>
  <c r="H2741"/>
  <c r="G2741"/>
  <c r="L2740"/>
  <c r="K2740"/>
  <c r="J2740"/>
  <c r="I2740"/>
  <c r="H2740"/>
  <c r="G2740"/>
  <c r="L2739"/>
  <c r="K2739"/>
  <c r="J2739"/>
  <c r="I2739"/>
  <c r="H2739"/>
  <c r="G2739"/>
  <c r="L2738"/>
  <c r="K2738"/>
  <c r="J2738"/>
  <c r="I2738"/>
  <c r="H2738"/>
  <c r="G2738"/>
  <c r="L2737"/>
  <c r="K2737"/>
  <c r="J2737"/>
  <c r="I2737"/>
  <c r="H2737"/>
  <c r="G2737"/>
  <c r="L2736"/>
  <c r="K2736"/>
  <c r="J2736"/>
  <c r="I2736"/>
  <c r="H2736"/>
  <c r="G2736"/>
  <c r="L2735"/>
  <c r="K2735"/>
  <c r="J2735"/>
  <c r="I2735"/>
  <c r="H2735"/>
  <c r="G2735"/>
  <c r="L2734"/>
  <c r="K2734"/>
  <c r="J2734"/>
  <c r="I2734"/>
  <c r="H2734"/>
  <c r="G2734"/>
  <c r="L2733"/>
  <c r="K2733"/>
  <c r="J2733"/>
  <c r="I2733"/>
  <c r="H2733"/>
  <c r="G2733"/>
  <c r="L2732"/>
  <c r="K2732"/>
  <c r="J2732"/>
  <c r="I2732"/>
  <c r="H2732"/>
  <c r="G2732"/>
  <c r="L2731"/>
  <c r="K2731"/>
  <c r="J2731"/>
  <c r="I2731"/>
  <c r="H2731"/>
  <c r="G2731"/>
  <c r="L2730"/>
  <c r="K2730"/>
  <c r="J2730"/>
  <c r="I2730"/>
  <c r="H2730"/>
  <c r="G2730"/>
  <c r="L2729"/>
  <c r="K2729"/>
  <c r="J2729"/>
  <c r="I2729"/>
  <c r="H2729"/>
  <c r="G2729"/>
  <c r="L2728"/>
  <c r="K2728"/>
  <c r="J2728"/>
  <c r="I2728"/>
  <c r="H2728"/>
  <c r="G2728"/>
  <c r="L2727"/>
  <c r="K2727"/>
  <c r="J2727"/>
  <c r="I2727"/>
  <c r="H2727"/>
  <c r="G2727"/>
  <c r="L2726"/>
  <c r="K2726"/>
  <c r="J2726"/>
  <c r="I2726"/>
  <c r="H2726"/>
  <c r="G2726"/>
  <c r="L2725"/>
  <c r="K2725"/>
  <c r="J2725"/>
  <c r="I2725"/>
  <c r="H2725"/>
  <c r="G2725"/>
  <c r="L2724"/>
  <c r="K2724"/>
  <c r="J2724"/>
  <c r="I2724"/>
  <c r="H2724"/>
  <c r="G2724"/>
  <c r="L2723"/>
  <c r="K2723"/>
  <c r="J2723"/>
  <c r="I2723"/>
  <c r="H2723"/>
  <c r="G2723"/>
  <c r="L2722"/>
  <c r="K2722"/>
  <c r="J2722"/>
  <c r="I2722"/>
  <c r="H2722"/>
  <c r="G2722"/>
  <c r="L2721"/>
  <c r="K2721"/>
  <c r="J2721"/>
  <c r="I2721"/>
  <c r="H2721"/>
  <c r="G2721"/>
  <c r="L2720"/>
  <c r="K2720"/>
  <c r="J2720"/>
  <c r="I2720"/>
  <c r="H2720"/>
  <c r="G2720"/>
  <c r="L2719"/>
  <c r="K2719"/>
  <c r="J2719"/>
  <c r="I2719"/>
  <c r="H2719"/>
  <c r="G2719"/>
  <c r="L2718"/>
  <c r="K2718"/>
  <c r="J2718"/>
  <c r="I2718"/>
  <c r="H2718"/>
  <c r="G2718"/>
  <c r="L2717"/>
  <c r="K2717"/>
  <c r="J2717"/>
  <c r="I2717"/>
  <c r="H2717"/>
  <c r="G2717"/>
  <c r="L2716"/>
  <c r="K2716"/>
  <c r="J2716"/>
  <c r="I2716"/>
  <c r="H2716"/>
  <c r="G2716"/>
  <c r="L2715"/>
  <c r="K2715"/>
  <c r="J2715"/>
  <c r="I2715"/>
  <c r="H2715"/>
  <c r="G2715"/>
  <c r="L2714"/>
  <c r="K2714"/>
  <c r="J2714"/>
  <c r="I2714"/>
  <c r="H2714"/>
  <c r="G2714"/>
  <c r="L2713"/>
  <c r="K2713"/>
  <c r="J2713"/>
  <c r="I2713"/>
  <c r="H2713"/>
  <c r="G2713"/>
  <c r="L2712"/>
  <c r="K2712"/>
  <c r="J2712"/>
  <c r="I2712"/>
  <c r="H2712"/>
  <c r="G2712"/>
  <c r="L2711"/>
  <c r="K2711"/>
  <c r="J2711"/>
  <c r="I2711"/>
  <c r="H2711"/>
  <c r="G2711"/>
  <c r="L2710"/>
  <c r="K2710"/>
  <c r="J2710"/>
  <c r="I2710"/>
  <c r="H2710"/>
  <c r="G2710"/>
  <c r="L2709"/>
  <c r="K2709"/>
  <c r="J2709"/>
  <c r="I2709"/>
  <c r="H2709"/>
  <c r="G2709"/>
  <c r="L2708"/>
  <c r="K2708"/>
  <c r="J2708"/>
  <c r="I2708"/>
  <c r="H2708"/>
  <c r="G2708"/>
  <c r="L2707"/>
  <c r="K2707"/>
  <c r="J2707"/>
  <c r="I2707"/>
  <c r="H2707"/>
  <c r="G2707"/>
  <c r="L2706"/>
  <c r="K2706"/>
  <c r="J2706"/>
  <c r="I2706"/>
  <c r="H2706"/>
  <c r="G2706"/>
  <c r="L2705"/>
  <c r="K2705"/>
  <c r="J2705"/>
  <c r="I2705"/>
  <c r="H2705"/>
  <c r="G2705"/>
  <c r="L2704"/>
  <c r="K2704"/>
  <c r="J2704"/>
  <c r="I2704"/>
  <c r="H2704"/>
  <c r="G2704"/>
  <c r="L2703"/>
  <c r="K2703"/>
  <c r="J2703"/>
  <c r="I2703"/>
  <c r="H2703"/>
  <c r="G2703"/>
  <c r="L2702"/>
  <c r="K2702"/>
  <c r="J2702"/>
  <c r="I2702"/>
  <c r="H2702"/>
  <c r="G2702"/>
  <c r="L2701"/>
  <c r="K2701"/>
  <c r="J2701"/>
  <c r="I2701"/>
  <c r="H2701"/>
  <c r="G2701"/>
  <c r="L2700"/>
  <c r="K2700"/>
  <c r="J2700"/>
  <c r="I2700"/>
  <c r="H2700"/>
  <c r="G2700"/>
  <c r="L2699"/>
  <c r="K2699"/>
  <c r="J2699"/>
  <c r="I2699"/>
  <c r="H2699"/>
  <c r="G2699"/>
  <c r="L2698"/>
  <c r="K2698"/>
  <c r="J2698"/>
  <c r="I2698"/>
  <c r="H2698"/>
  <c r="G2698"/>
  <c r="L2697"/>
  <c r="K2697"/>
  <c r="J2697"/>
  <c r="I2697"/>
  <c r="H2697"/>
  <c r="G2697"/>
  <c r="L2696"/>
  <c r="K2696"/>
  <c r="J2696"/>
  <c r="I2696"/>
  <c r="H2696"/>
  <c r="G2696"/>
  <c r="L2695"/>
  <c r="K2695"/>
  <c r="J2695"/>
  <c r="I2695"/>
  <c r="H2695"/>
  <c r="G2695"/>
  <c r="L2694"/>
  <c r="K2694"/>
  <c r="J2694"/>
  <c r="I2694"/>
  <c r="H2694"/>
  <c r="G2694"/>
  <c r="L2693"/>
  <c r="K2693"/>
  <c r="J2693"/>
  <c r="I2693"/>
  <c r="H2693"/>
  <c r="G2693"/>
  <c r="L2692"/>
  <c r="K2692"/>
  <c r="J2692"/>
  <c r="I2692"/>
  <c r="H2692"/>
  <c r="G2692"/>
  <c r="L2691"/>
  <c r="K2691"/>
  <c r="J2691"/>
  <c r="I2691"/>
  <c r="H2691"/>
  <c r="G2691"/>
  <c r="L2690"/>
  <c r="K2690"/>
  <c r="J2690"/>
  <c r="I2690"/>
  <c r="H2690"/>
  <c r="G2690"/>
  <c r="L2689"/>
  <c r="K2689"/>
  <c r="J2689"/>
  <c r="I2689"/>
  <c r="H2689"/>
  <c r="G2689"/>
  <c r="L2688"/>
  <c r="K2688"/>
  <c r="J2688"/>
  <c r="I2688"/>
  <c r="H2688"/>
  <c r="G2688"/>
  <c r="L2687"/>
  <c r="K2687"/>
  <c r="J2687"/>
  <c r="I2687"/>
  <c r="H2687"/>
  <c r="G2687"/>
  <c r="L2686"/>
  <c r="K2686"/>
  <c r="J2686"/>
  <c r="I2686"/>
  <c r="H2686"/>
  <c r="G2686"/>
  <c r="L2685"/>
  <c r="K2685"/>
  <c r="J2685"/>
  <c r="I2685"/>
  <c r="H2685"/>
  <c r="G2685"/>
  <c r="L2684"/>
  <c r="K2684"/>
  <c r="J2684"/>
  <c r="I2684"/>
  <c r="H2684"/>
  <c r="G2684"/>
  <c r="L2683"/>
  <c r="K2683"/>
  <c r="J2683"/>
  <c r="I2683"/>
  <c r="H2683"/>
  <c r="G2683"/>
  <c r="L2682"/>
  <c r="K2682"/>
  <c r="J2682"/>
  <c r="I2682"/>
  <c r="H2682"/>
  <c r="G2682"/>
  <c r="L2681"/>
  <c r="K2681"/>
  <c r="J2681"/>
  <c r="I2681"/>
  <c r="H2681"/>
  <c r="G2681"/>
  <c r="L2680"/>
  <c r="K2680"/>
  <c r="J2680"/>
  <c r="I2680"/>
  <c r="H2680"/>
  <c r="G2680"/>
  <c r="L2679"/>
  <c r="K2679"/>
  <c r="J2679"/>
  <c r="I2679"/>
  <c r="H2679"/>
  <c r="G2679"/>
  <c r="L2678"/>
  <c r="K2678"/>
  <c r="J2678"/>
  <c r="I2678"/>
  <c r="H2678"/>
  <c r="G2678"/>
  <c r="L2677"/>
  <c r="K2677"/>
  <c r="J2677"/>
  <c r="I2677"/>
  <c r="H2677"/>
  <c r="G2677"/>
  <c r="L2676"/>
  <c r="K2676"/>
  <c r="J2676"/>
  <c r="I2676"/>
  <c r="H2676"/>
  <c r="G2676"/>
  <c r="L2675"/>
  <c r="K2675"/>
  <c r="J2675"/>
  <c r="I2675"/>
  <c r="H2675"/>
  <c r="G2675"/>
  <c r="L2674"/>
  <c r="K2674"/>
  <c r="J2674"/>
  <c r="I2674"/>
  <c r="H2674"/>
  <c r="G2674"/>
  <c r="L2673"/>
  <c r="K2673"/>
  <c r="J2673"/>
  <c r="I2673"/>
  <c r="H2673"/>
  <c r="G2673"/>
  <c r="L2672"/>
  <c r="K2672"/>
  <c r="J2672"/>
  <c r="I2672"/>
  <c r="H2672"/>
  <c r="G2672"/>
  <c r="L2671"/>
  <c r="K2671"/>
  <c r="J2671"/>
  <c r="I2671"/>
  <c r="H2671"/>
  <c r="G2671"/>
  <c r="L2670"/>
  <c r="K2670"/>
  <c r="J2670"/>
  <c r="I2670"/>
  <c r="H2670"/>
  <c r="G2670"/>
  <c r="L2669"/>
  <c r="K2669"/>
  <c r="J2669"/>
  <c r="I2669"/>
  <c r="H2669"/>
  <c r="G2669"/>
  <c r="L2668"/>
  <c r="K2668"/>
  <c r="J2668"/>
  <c r="I2668"/>
  <c r="H2668"/>
  <c r="G2668"/>
  <c r="L2667"/>
  <c r="K2667"/>
  <c r="J2667"/>
  <c r="I2667"/>
  <c r="H2667"/>
  <c r="G2667"/>
  <c r="L2666"/>
  <c r="K2666"/>
  <c r="J2666"/>
  <c r="I2666"/>
  <c r="H2666"/>
  <c r="G2666"/>
  <c r="L2665"/>
  <c r="K2665"/>
  <c r="J2665"/>
  <c r="I2665"/>
  <c r="H2665"/>
  <c r="G2665"/>
  <c r="L2664"/>
  <c r="K2664"/>
  <c r="J2664"/>
  <c r="I2664"/>
  <c r="H2664"/>
  <c r="G2664"/>
  <c r="L2663"/>
  <c r="K2663"/>
  <c r="J2663"/>
  <c r="I2663"/>
  <c r="H2663"/>
  <c r="G2663"/>
  <c r="L2662"/>
  <c r="K2662"/>
  <c r="J2662"/>
  <c r="I2662"/>
  <c r="H2662"/>
  <c r="G2662"/>
  <c r="L2661"/>
  <c r="K2661"/>
  <c r="J2661"/>
  <c r="I2661"/>
  <c r="H2661"/>
  <c r="G2661"/>
  <c r="L2660"/>
  <c r="K2660"/>
  <c r="J2660"/>
  <c r="I2660"/>
  <c r="H2660"/>
  <c r="G2660"/>
  <c r="L2659"/>
  <c r="K2659"/>
  <c r="J2659"/>
  <c r="I2659"/>
  <c r="H2659"/>
  <c r="G2659"/>
  <c r="L2658"/>
  <c r="K2658"/>
  <c r="J2658"/>
  <c r="I2658"/>
  <c r="H2658"/>
  <c r="G2658"/>
  <c r="L2657"/>
  <c r="K2657"/>
  <c r="J2657"/>
  <c r="I2657"/>
  <c r="H2657"/>
  <c r="G2657"/>
  <c r="L2656"/>
  <c r="K2656"/>
  <c r="J2656"/>
  <c r="I2656"/>
  <c r="H2656"/>
  <c r="G2656"/>
  <c r="L2655"/>
  <c r="K2655"/>
  <c r="J2655"/>
  <c r="I2655"/>
  <c r="H2655"/>
  <c r="G2655"/>
  <c r="L2654"/>
  <c r="K2654"/>
  <c r="J2654"/>
  <c r="I2654"/>
  <c r="H2654"/>
  <c r="G2654"/>
  <c r="L2653"/>
  <c r="K2653"/>
  <c r="J2653"/>
  <c r="I2653"/>
  <c r="H2653"/>
  <c r="G2653"/>
  <c r="L2652"/>
  <c r="K2652"/>
  <c r="J2652"/>
  <c r="I2652"/>
  <c r="H2652"/>
  <c r="G2652"/>
  <c r="L2651"/>
  <c r="K2651"/>
  <c r="J2651"/>
  <c r="I2651"/>
  <c r="H2651"/>
  <c r="G2651"/>
  <c r="L2650"/>
  <c r="K2650"/>
  <c r="J2650"/>
  <c r="I2650"/>
  <c r="H2650"/>
  <c r="G2650"/>
  <c r="L2649"/>
  <c r="K2649"/>
  <c r="J2649"/>
  <c r="I2649"/>
  <c r="H2649"/>
  <c r="G2649"/>
  <c r="L2648"/>
  <c r="K2648"/>
  <c r="J2648"/>
  <c r="I2648"/>
  <c r="H2648"/>
  <c r="G2648"/>
  <c r="L2647"/>
  <c r="K2647"/>
  <c r="J2647"/>
  <c r="I2647"/>
  <c r="H2647"/>
  <c r="G2647"/>
  <c r="L2646"/>
  <c r="K2646"/>
  <c r="J2646"/>
  <c r="I2646"/>
  <c r="H2646"/>
  <c r="G2646"/>
  <c r="L2645"/>
  <c r="K2645"/>
  <c r="J2645"/>
  <c r="I2645"/>
  <c r="H2645"/>
  <c r="G2645"/>
  <c r="L2644"/>
  <c r="K2644"/>
  <c r="J2644"/>
  <c r="I2644"/>
  <c r="H2644"/>
  <c r="G2644"/>
  <c r="L2643"/>
  <c r="K2643"/>
  <c r="J2643"/>
  <c r="I2643"/>
  <c r="H2643"/>
  <c r="G2643"/>
  <c r="L2642"/>
  <c r="K2642"/>
  <c r="J2642"/>
  <c r="I2642"/>
  <c r="H2642"/>
  <c r="G2642"/>
  <c r="L2641"/>
  <c r="K2641"/>
  <c r="J2641"/>
  <c r="I2641"/>
  <c r="H2641"/>
  <c r="G2641"/>
  <c r="L2640"/>
  <c r="K2640"/>
  <c r="J2640"/>
  <c r="I2640"/>
  <c r="H2640"/>
  <c r="G2640"/>
  <c r="L2639"/>
  <c r="K2639"/>
  <c r="J2639"/>
  <c r="I2639"/>
  <c r="H2639"/>
  <c r="G2639"/>
  <c r="L2638"/>
  <c r="K2638"/>
  <c r="J2638"/>
  <c r="I2638"/>
  <c r="H2638"/>
  <c r="G2638"/>
  <c r="L2637"/>
  <c r="K2637"/>
  <c r="J2637"/>
  <c r="I2637"/>
  <c r="H2637"/>
  <c r="G2637"/>
  <c r="L2636"/>
  <c r="K2636"/>
  <c r="J2636"/>
  <c r="I2636"/>
  <c r="H2636"/>
  <c r="G2636"/>
  <c r="L2635"/>
  <c r="K2635"/>
  <c r="J2635"/>
  <c r="I2635"/>
  <c r="H2635"/>
  <c r="G2635"/>
  <c r="L2634"/>
  <c r="K2634"/>
  <c r="J2634"/>
  <c r="I2634"/>
  <c r="H2634"/>
  <c r="G2634"/>
  <c r="L2633"/>
  <c r="K2633"/>
  <c r="J2633"/>
  <c r="I2633"/>
  <c r="H2633"/>
  <c r="G2633"/>
  <c r="L2632"/>
  <c r="K2632"/>
  <c r="J2632"/>
  <c r="I2632"/>
  <c r="H2632"/>
  <c r="G2632"/>
  <c r="L2631"/>
  <c r="K2631"/>
  <c r="J2631"/>
  <c r="I2631"/>
  <c r="H2631"/>
  <c r="G2631"/>
  <c r="L2630"/>
  <c r="K2630"/>
  <c r="J2630"/>
  <c r="I2630"/>
  <c r="H2630"/>
  <c r="G2630"/>
  <c r="L2629"/>
  <c r="K2629"/>
  <c r="J2629"/>
  <c r="I2629"/>
  <c r="H2629"/>
  <c r="G2629"/>
  <c r="L2628"/>
  <c r="K2628"/>
  <c r="J2628"/>
  <c r="I2628"/>
  <c r="H2628"/>
  <c r="G2628"/>
  <c r="L2627"/>
  <c r="K2627"/>
  <c r="J2627"/>
  <c r="I2627"/>
  <c r="H2627"/>
  <c r="G2627"/>
  <c r="L2626"/>
  <c r="K2626"/>
  <c r="J2626"/>
  <c r="I2626"/>
  <c r="H2626"/>
  <c r="G2626"/>
  <c r="L2625"/>
  <c r="K2625"/>
  <c r="J2625"/>
  <c r="I2625"/>
  <c r="H2625"/>
  <c r="G2625"/>
  <c r="L2624"/>
  <c r="K2624"/>
  <c r="J2624"/>
  <c r="I2624"/>
  <c r="H2624"/>
  <c r="G2624"/>
  <c r="L2623"/>
  <c r="K2623"/>
  <c r="J2623"/>
  <c r="I2623"/>
  <c r="H2623"/>
  <c r="G2623"/>
  <c r="L2622"/>
  <c r="K2622"/>
  <c r="J2622"/>
  <c r="I2622"/>
  <c r="H2622"/>
  <c r="G2622"/>
  <c r="L2621"/>
  <c r="K2621"/>
  <c r="J2621"/>
  <c r="I2621"/>
  <c r="H2621"/>
  <c r="G2621"/>
  <c r="L2620"/>
  <c r="K2620"/>
  <c r="J2620"/>
  <c r="I2620"/>
  <c r="H2620"/>
  <c r="G2620"/>
  <c r="L2619"/>
  <c r="K2619"/>
  <c r="J2619"/>
  <c r="I2619"/>
  <c r="H2619"/>
  <c r="G2619"/>
  <c r="L2618"/>
  <c r="K2618"/>
  <c r="J2618"/>
  <c r="I2618"/>
  <c r="H2618"/>
  <c r="G2618"/>
  <c r="L2617"/>
  <c r="K2617"/>
  <c r="J2617"/>
  <c r="I2617"/>
  <c r="H2617"/>
  <c r="G2617"/>
  <c r="L2616"/>
  <c r="K2616"/>
  <c r="J2616"/>
  <c r="I2616"/>
  <c r="H2616"/>
  <c r="G2616"/>
  <c r="L2615"/>
  <c r="K2615"/>
  <c r="J2615"/>
  <c r="I2615"/>
  <c r="H2615"/>
  <c r="G2615"/>
  <c r="L2614"/>
  <c r="K2614"/>
  <c r="J2614"/>
  <c r="I2614"/>
  <c r="H2614"/>
  <c r="G2614"/>
  <c r="L2613"/>
  <c r="K2613"/>
  <c r="J2613"/>
  <c r="I2613"/>
  <c r="H2613"/>
  <c r="G2613"/>
  <c r="L2612"/>
  <c r="K2612"/>
  <c r="J2612"/>
  <c r="I2612"/>
  <c r="H2612"/>
  <c r="G2612"/>
  <c r="L2611"/>
  <c r="K2611"/>
  <c r="J2611"/>
  <c r="I2611"/>
  <c r="H2611"/>
  <c r="G2611"/>
  <c r="L2610"/>
  <c r="K2610"/>
  <c r="J2610"/>
  <c r="I2610"/>
  <c r="H2610"/>
  <c r="G2610"/>
  <c r="L2609"/>
  <c r="K2609"/>
  <c r="J2609"/>
  <c r="I2609"/>
  <c r="H2609"/>
  <c r="G2609"/>
  <c r="L2608"/>
  <c r="K2608"/>
  <c r="J2608"/>
  <c r="I2608"/>
  <c r="H2608"/>
  <c r="G2608"/>
  <c r="L2607"/>
  <c r="K2607"/>
  <c r="J2607"/>
  <c r="I2607"/>
  <c r="H2607"/>
  <c r="G2607"/>
  <c r="L2606"/>
  <c r="K2606"/>
  <c r="J2606"/>
  <c r="I2606"/>
  <c r="H2606"/>
  <c r="G2606"/>
  <c r="L2605"/>
  <c r="K2605"/>
  <c r="J2605"/>
  <c r="I2605"/>
  <c r="H2605"/>
  <c r="G2605"/>
  <c r="L2604"/>
  <c r="K2604"/>
  <c r="J2604"/>
  <c r="I2604"/>
  <c r="H2604"/>
  <c r="G2604"/>
  <c r="L2603"/>
  <c r="K2603"/>
  <c r="J2603"/>
  <c r="I2603"/>
  <c r="H2603"/>
  <c r="G2603"/>
  <c r="L2602"/>
  <c r="K2602"/>
  <c r="J2602"/>
  <c r="I2602"/>
  <c r="H2602"/>
  <c r="G2602"/>
  <c r="L2601"/>
  <c r="K2601"/>
  <c r="J2601"/>
  <c r="I2601"/>
  <c r="H2601"/>
  <c r="G2601"/>
  <c r="L2600"/>
  <c r="K2600"/>
  <c r="J2600"/>
  <c r="I2600"/>
  <c r="H2600"/>
  <c r="G2600"/>
  <c r="L2599"/>
  <c r="K2599"/>
  <c r="J2599"/>
  <c r="I2599"/>
  <c r="H2599"/>
  <c r="G2599"/>
  <c r="L2598"/>
  <c r="K2598"/>
  <c r="J2598"/>
  <c r="I2598"/>
  <c r="H2598"/>
  <c r="G2598"/>
  <c r="L2597"/>
  <c r="K2597"/>
  <c r="J2597"/>
  <c r="I2597"/>
  <c r="H2597"/>
  <c r="G2597"/>
  <c r="L2596"/>
  <c r="K2596"/>
  <c r="J2596"/>
  <c r="I2596"/>
  <c r="H2596"/>
  <c r="G2596"/>
  <c r="L2595"/>
  <c r="K2595"/>
  <c r="J2595"/>
  <c r="I2595"/>
  <c r="H2595"/>
  <c r="G2595"/>
  <c r="L2594"/>
  <c r="K2594"/>
  <c r="J2594"/>
  <c r="I2594"/>
  <c r="H2594"/>
  <c r="G2594"/>
  <c r="L2593"/>
  <c r="K2593"/>
  <c r="J2593"/>
  <c r="I2593"/>
  <c r="H2593"/>
  <c r="G2593"/>
  <c r="L2592"/>
  <c r="K2592"/>
  <c r="J2592"/>
  <c r="I2592"/>
  <c r="H2592"/>
  <c r="G2592"/>
  <c r="L2591"/>
  <c r="K2591"/>
  <c r="J2591"/>
  <c r="I2591"/>
  <c r="H2591"/>
  <c r="G2591"/>
  <c r="L2590"/>
  <c r="K2590"/>
  <c r="J2590"/>
  <c r="I2590"/>
  <c r="H2590"/>
  <c r="G2590"/>
  <c r="L2589"/>
  <c r="K2589"/>
  <c r="J2589"/>
  <c r="I2589"/>
  <c r="H2589"/>
  <c r="G2589"/>
  <c r="L2588"/>
  <c r="K2588"/>
  <c r="J2588"/>
  <c r="I2588"/>
  <c r="H2588"/>
  <c r="G2588"/>
  <c r="L2587"/>
  <c r="K2587"/>
  <c r="J2587"/>
  <c r="I2587"/>
  <c r="H2587"/>
  <c r="G2587"/>
  <c r="L2586"/>
  <c r="K2586"/>
  <c r="J2586"/>
  <c r="I2586"/>
  <c r="H2586"/>
  <c r="G2586"/>
  <c r="L2585"/>
  <c r="K2585"/>
  <c r="J2585"/>
  <c r="I2585"/>
  <c r="H2585"/>
  <c r="G2585"/>
  <c r="L2584"/>
  <c r="K2584"/>
  <c r="J2584"/>
  <c r="I2584"/>
  <c r="H2584"/>
  <c r="G2584"/>
  <c r="L2583"/>
  <c r="K2583"/>
  <c r="J2583"/>
  <c r="I2583"/>
  <c r="H2583"/>
  <c r="G2583"/>
  <c r="L2582"/>
  <c r="K2582"/>
  <c r="J2582"/>
  <c r="I2582"/>
  <c r="H2582"/>
  <c r="G2582"/>
  <c r="L2581"/>
  <c r="K2581"/>
  <c r="J2581"/>
  <c r="I2581"/>
  <c r="H2581"/>
  <c r="G2581"/>
  <c r="L2580"/>
  <c r="K2580"/>
  <c r="J2580"/>
  <c r="I2580"/>
  <c r="H2580"/>
  <c r="G2580"/>
  <c r="L2579"/>
  <c r="K2579"/>
  <c r="J2579"/>
  <c r="I2579"/>
  <c r="H2579"/>
  <c r="G2579"/>
  <c r="L2578"/>
  <c r="K2578"/>
  <c r="J2578"/>
  <c r="I2578"/>
  <c r="H2578"/>
  <c r="G2578"/>
  <c r="L2577"/>
  <c r="K2577"/>
  <c r="J2577"/>
  <c r="I2577"/>
  <c r="H2577"/>
  <c r="G2577"/>
  <c r="L2576"/>
  <c r="K2576"/>
  <c r="J2576"/>
  <c r="I2576"/>
  <c r="H2576"/>
  <c r="G2576"/>
  <c r="L2575"/>
  <c r="K2575"/>
  <c r="J2575"/>
  <c r="I2575"/>
  <c r="H2575"/>
  <c r="G2575"/>
  <c r="L2574"/>
  <c r="K2574"/>
  <c r="J2574"/>
  <c r="I2574"/>
  <c r="H2574"/>
  <c r="G2574"/>
  <c r="L2573"/>
  <c r="K2573"/>
  <c r="J2573"/>
  <c r="I2573"/>
  <c r="H2573"/>
  <c r="G2573"/>
  <c r="L2572"/>
  <c r="K2572"/>
  <c r="J2572"/>
  <c r="I2572"/>
  <c r="H2572"/>
  <c r="G2572"/>
  <c r="L2571"/>
  <c r="K2571"/>
  <c r="J2571"/>
  <c r="I2571"/>
  <c r="H2571"/>
  <c r="G2571"/>
  <c r="L2570"/>
  <c r="K2570"/>
  <c r="J2570"/>
  <c r="I2570"/>
  <c r="H2570"/>
  <c r="G2570"/>
  <c r="L2569"/>
  <c r="K2569"/>
  <c r="J2569"/>
  <c r="I2569"/>
  <c r="H2569"/>
  <c r="G2569"/>
  <c r="L2568"/>
  <c r="K2568"/>
  <c r="J2568"/>
  <c r="I2568"/>
  <c r="H2568"/>
  <c r="G2568"/>
  <c r="L2567"/>
  <c r="K2567"/>
  <c r="J2567"/>
  <c r="I2567"/>
  <c r="H2567"/>
  <c r="G2567"/>
  <c r="L2566"/>
  <c r="K2566"/>
  <c r="J2566"/>
  <c r="I2566"/>
  <c r="H2566"/>
  <c r="G2566"/>
  <c r="L2565"/>
  <c r="K2565"/>
  <c r="J2565"/>
  <c r="I2565"/>
  <c r="H2565"/>
  <c r="G2565"/>
  <c r="L2564"/>
  <c r="K2564"/>
  <c r="J2564"/>
  <c r="I2564"/>
  <c r="H2564"/>
  <c r="G2564"/>
  <c r="L2563"/>
  <c r="K2563"/>
  <c r="J2563"/>
  <c r="I2563"/>
  <c r="H2563"/>
  <c r="G2563"/>
  <c r="L2562"/>
  <c r="K2562"/>
  <c r="J2562"/>
  <c r="I2562"/>
  <c r="H2562"/>
  <c r="G2562"/>
  <c r="L2561"/>
  <c r="K2561"/>
  <c r="J2561"/>
  <c r="I2561"/>
  <c r="H2561"/>
  <c r="G2561"/>
  <c r="L2560"/>
  <c r="K2560"/>
  <c r="J2560"/>
  <c r="I2560"/>
  <c r="H2560"/>
  <c r="G2560"/>
  <c r="L2559"/>
  <c r="K2559"/>
  <c r="J2559"/>
  <c r="I2559"/>
  <c r="H2559"/>
  <c r="G2559"/>
  <c r="L2558"/>
  <c r="K2558"/>
  <c r="J2558"/>
  <c r="I2558"/>
  <c r="H2558"/>
  <c r="G2558"/>
  <c r="L2557"/>
  <c r="K2557"/>
  <c r="J2557"/>
  <c r="I2557"/>
  <c r="H2557"/>
  <c r="G2557"/>
  <c r="L2556"/>
  <c r="K2556"/>
  <c r="J2556"/>
  <c r="I2556"/>
  <c r="H2556"/>
  <c r="G2556"/>
  <c r="L2555"/>
  <c r="K2555"/>
  <c r="J2555"/>
  <c r="I2555"/>
  <c r="H2555"/>
  <c r="G2555"/>
  <c r="L2554"/>
  <c r="K2554"/>
  <c r="J2554"/>
  <c r="I2554"/>
  <c r="H2554"/>
  <c r="G2554"/>
  <c r="L2553"/>
  <c r="K2553"/>
  <c r="J2553"/>
  <c r="I2553"/>
  <c r="H2553"/>
  <c r="G2553"/>
  <c r="L2552"/>
  <c r="K2552"/>
  <c r="J2552"/>
  <c r="I2552"/>
  <c r="H2552"/>
  <c r="G2552"/>
  <c r="L2551"/>
  <c r="K2551"/>
  <c r="J2551"/>
  <c r="I2551"/>
  <c r="H2551"/>
  <c r="G2551"/>
  <c r="L2550"/>
  <c r="K2550"/>
  <c r="J2550"/>
  <c r="I2550"/>
  <c r="H2550"/>
  <c r="G2550"/>
  <c r="L2549"/>
  <c r="K2549"/>
  <c r="J2549"/>
  <c r="I2549"/>
  <c r="H2549"/>
  <c r="G2549"/>
  <c r="L2548"/>
  <c r="K2548"/>
  <c r="J2548"/>
  <c r="I2548"/>
  <c r="H2548"/>
  <c r="G2548"/>
  <c r="L2547"/>
  <c r="K2547"/>
  <c r="J2547"/>
  <c r="I2547"/>
  <c r="H2547"/>
  <c r="G2547"/>
  <c r="L2546"/>
  <c r="K2546"/>
  <c r="J2546"/>
  <c r="I2546"/>
  <c r="H2546"/>
  <c r="G2546"/>
  <c r="L2545"/>
  <c r="K2545"/>
  <c r="J2545"/>
  <c r="I2545"/>
  <c r="H2545"/>
  <c r="G2545"/>
  <c r="L2544"/>
  <c r="K2544"/>
  <c r="J2544"/>
  <c r="I2544"/>
  <c r="H2544"/>
  <c r="G2544"/>
  <c r="L2543"/>
  <c r="K2543"/>
  <c r="J2543"/>
  <c r="I2543"/>
  <c r="H2543"/>
  <c r="G2543"/>
  <c r="L2542"/>
  <c r="K2542"/>
  <c r="J2542"/>
  <c r="I2542"/>
  <c r="H2542"/>
  <c r="G2542"/>
  <c r="L2541"/>
  <c r="K2541"/>
  <c r="J2541"/>
  <c r="I2541"/>
  <c r="H2541"/>
  <c r="G2541"/>
  <c r="L2540"/>
  <c r="K2540"/>
  <c r="J2540"/>
  <c r="I2540"/>
  <c r="H2540"/>
  <c r="G2540"/>
  <c r="L2539"/>
  <c r="K2539"/>
  <c r="J2539"/>
  <c r="I2539"/>
  <c r="H2539"/>
  <c r="G2539"/>
  <c r="L2538"/>
  <c r="K2538"/>
  <c r="J2538"/>
  <c r="I2538"/>
  <c r="H2538"/>
  <c r="G2538"/>
  <c r="L2537"/>
  <c r="K2537"/>
  <c r="J2537"/>
  <c r="I2537"/>
  <c r="H2537"/>
  <c r="G2537"/>
  <c r="L2536"/>
  <c r="K2536"/>
  <c r="J2536"/>
  <c r="I2536"/>
  <c r="H2536"/>
  <c r="G2536"/>
  <c r="L2535"/>
  <c r="K2535"/>
  <c r="J2535"/>
  <c r="I2535"/>
  <c r="H2535"/>
  <c r="G2535"/>
  <c r="L2534"/>
  <c r="K2534"/>
  <c r="J2534"/>
  <c r="I2534"/>
  <c r="H2534"/>
  <c r="G2534"/>
  <c r="L2533"/>
  <c r="K2533"/>
  <c r="J2533"/>
  <c r="I2533"/>
  <c r="H2533"/>
  <c r="G2533"/>
  <c r="L2532"/>
  <c r="K2532"/>
  <c r="J2532"/>
  <c r="I2532"/>
  <c r="H2532"/>
  <c r="G2532"/>
  <c r="L2531"/>
  <c r="K2531"/>
  <c r="J2531"/>
  <c r="I2531"/>
  <c r="H2531"/>
  <c r="G2531"/>
  <c r="L2530"/>
  <c r="K2530"/>
  <c r="J2530"/>
  <c r="I2530"/>
  <c r="H2530"/>
  <c r="G2530"/>
  <c r="L2529"/>
  <c r="K2529"/>
  <c r="J2529"/>
  <c r="I2529"/>
  <c r="H2529"/>
  <c r="G2529"/>
  <c r="L2528"/>
  <c r="K2528"/>
  <c r="J2528"/>
  <c r="I2528"/>
  <c r="H2528"/>
  <c r="G2528"/>
  <c r="L2527"/>
  <c r="K2527"/>
  <c r="J2527"/>
  <c r="I2527"/>
  <c r="H2527"/>
  <c r="G2527"/>
  <c r="L2526"/>
  <c r="K2526"/>
  <c r="J2526"/>
  <c r="I2526"/>
  <c r="H2526"/>
  <c r="G2526"/>
  <c r="L2525"/>
  <c r="K2525"/>
  <c r="J2525"/>
  <c r="I2525"/>
  <c r="H2525"/>
  <c r="G2525"/>
  <c r="L2524"/>
  <c r="K2524"/>
  <c r="J2524"/>
  <c r="I2524"/>
  <c r="H2524"/>
  <c r="G2524"/>
  <c r="L2523"/>
  <c r="K2523"/>
  <c r="J2523"/>
  <c r="I2523"/>
  <c r="H2523"/>
  <c r="G2523"/>
  <c r="L2522"/>
  <c r="K2522"/>
  <c r="J2522"/>
  <c r="I2522"/>
  <c r="H2522"/>
  <c r="G2522"/>
  <c r="L2521"/>
  <c r="K2521"/>
  <c r="J2521"/>
  <c r="I2521"/>
  <c r="H2521"/>
  <c r="G2521"/>
  <c r="L2520"/>
  <c r="K2520"/>
  <c r="J2520"/>
  <c r="I2520"/>
  <c r="H2520"/>
  <c r="G2520"/>
  <c r="L2519"/>
  <c r="K2519"/>
  <c r="J2519"/>
  <c r="I2519"/>
  <c r="H2519"/>
  <c r="G2519"/>
  <c r="L2518"/>
  <c r="K2518"/>
  <c r="J2518"/>
  <c r="I2518"/>
  <c r="H2518"/>
  <c r="G2518"/>
  <c r="L2517"/>
  <c r="K2517"/>
  <c r="J2517"/>
  <c r="I2517"/>
  <c r="H2517"/>
  <c r="G2517"/>
  <c r="L2516"/>
  <c r="K2516"/>
  <c r="J2516"/>
  <c r="I2516"/>
  <c r="H2516"/>
  <c r="G2516"/>
  <c r="L2515"/>
  <c r="K2515"/>
  <c r="J2515"/>
  <c r="I2515"/>
  <c r="H2515"/>
  <c r="G2515"/>
  <c r="L2514"/>
  <c r="K2514"/>
  <c r="J2514"/>
  <c r="I2514"/>
  <c r="H2514"/>
  <c r="G2514"/>
  <c r="L2513"/>
  <c r="K2513"/>
  <c r="J2513"/>
  <c r="I2513"/>
  <c r="H2513"/>
  <c r="G2513"/>
  <c r="L2512"/>
  <c r="K2512"/>
  <c r="J2512"/>
  <c r="I2512"/>
  <c r="H2512"/>
  <c r="G2512"/>
  <c r="L2511"/>
  <c r="K2511"/>
  <c r="J2511"/>
  <c r="I2511"/>
  <c r="H2511"/>
  <c r="G2511"/>
  <c r="L2510"/>
  <c r="K2510"/>
  <c r="J2510"/>
  <c r="I2510"/>
  <c r="H2510"/>
  <c r="G2510"/>
  <c r="L2509"/>
  <c r="K2509"/>
  <c r="J2509"/>
  <c r="I2509"/>
  <c r="H2509"/>
  <c r="G2509"/>
  <c r="L2508"/>
  <c r="K2508"/>
  <c r="J2508"/>
  <c r="I2508"/>
  <c r="H2508"/>
  <c r="G2508"/>
  <c r="L2507"/>
  <c r="K2507"/>
  <c r="J2507"/>
  <c r="I2507"/>
  <c r="H2507"/>
  <c r="G2507"/>
  <c r="L2506"/>
  <c r="K2506"/>
  <c r="J2506"/>
  <c r="I2506"/>
  <c r="H2506"/>
  <c r="G2506"/>
  <c r="L2505"/>
  <c r="K2505"/>
  <c r="J2505"/>
  <c r="I2505"/>
  <c r="H2505"/>
  <c r="G2505"/>
  <c r="L2504"/>
  <c r="K2504"/>
  <c r="J2504"/>
  <c r="I2504"/>
  <c r="H2504"/>
  <c r="G2504"/>
  <c r="L2503"/>
  <c r="K2503"/>
  <c r="J2503"/>
  <c r="I2503"/>
  <c r="H2503"/>
  <c r="G2503"/>
  <c r="L2502"/>
  <c r="K2502"/>
  <c r="J2502"/>
  <c r="I2502"/>
  <c r="H2502"/>
  <c r="G2502"/>
  <c r="L2501"/>
  <c r="K2501"/>
  <c r="J2501"/>
  <c r="I2501"/>
  <c r="H2501"/>
  <c r="G2501"/>
  <c r="L2500"/>
  <c r="K2500"/>
  <c r="J2500"/>
  <c r="I2500"/>
  <c r="H2500"/>
  <c r="G2500"/>
  <c r="L2499"/>
  <c r="K2499"/>
  <c r="J2499"/>
  <c r="I2499"/>
  <c r="H2499"/>
  <c r="G2499"/>
  <c r="L2498"/>
  <c r="K2498"/>
  <c r="J2498"/>
  <c r="I2498"/>
  <c r="H2498"/>
  <c r="G2498"/>
  <c r="L2497"/>
  <c r="K2497"/>
  <c r="J2497"/>
  <c r="I2497"/>
  <c r="H2497"/>
  <c r="G2497"/>
  <c r="L2496"/>
  <c r="K2496"/>
  <c r="J2496"/>
  <c r="I2496"/>
  <c r="H2496"/>
  <c r="G2496"/>
  <c r="L2495"/>
  <c r="K2495"/>
  <c r="J2495"/>
  <c r="I2495"/>
  <c r="H2495"/>
  <c r="G2495"/>
  <c r="L2494"/>
  <c r="K2494"/>
  <c r="J2494"/>
  <c r="I2494"/>
  <c r="H2494"/>
  <c r="G2494"/>
  <c r="L2493"/>
  <c r="K2493"/>
  <c r="J2493"/>
  <c r="I2493"/>
  <c r="H2493"/>
  <c r="G2493"/>
  <c r="L2492"/>
  <c r="K2492"/>
  <c r="J2492"/>
  <c r="I2492"/>
  <c r="H2492"/>
  <c r="G2492"/>
  <c r="L2491"/>
  <c r="K2491"/>
  <c r="J2491"/>
  <c r="I2491"/>
  <c r="H2491"/>
  <c r="G2491"/>
  <c r="L2490"/>
  <c r="K2490"/>
  <c r="J2490"/>
  <c r="I2490"/>
  <c r="H2490"/>
  <c r="G2490"/>
  <c r="L2489"/>
  <c r="K2489"/>
  <c r="J2489"/>
  <c r="I2489"/>
  <c r="H2489"/>
  <c r="G2489"/>
  <c r="L2488"/>
  <c r="K2488"/>
  <c r="J2488"/>
  <c r="I2488"/>
  <c r="H2488"/>
  <c r="G2488"/>
  <c r="L2487"/>
  <c r="K2487"/>
  <c r="J2487"/>
  <c r="I2487"/>
  <c r="H2487"/>
  <c r="G2487"/>
  <c r="L2486"/>
  <c r="K2486"/>
  <c r="J2486"/>
  <c r="I2486"/>
  <c r="H2486"/>
  <c r="G2486"/>
  <c r="L2485"/>
  <c r="K2485"/>
  <c r="J2485"/>
  <c r="I2485"/>
  <c r="H2485"/>
  <c r="G2485"/>
  <c r="L2484"/>
  <c r="K2484"/>
  <c r="J2484"/>
  <c r="I2484"/>
  <c r="H2484"/>
  <c r="G2484"/>
  <c r="L2483"/>
  <c r="K2483"/>
  <c r="J2483"/>
  <c r="I2483"/>
  <c r="H2483"/>
  <c r="G2483"/>
  <c r="L2482"/>
  <c r="K2482"/>
  <c r="J2482"/>
  <c r="I2482"/>
  <c r="H2482"/>
  <c r="G2482"/>
  <c r="L2481"/>
  <c r="K2481"/>
  <c r="J2481"/>
  <c r="I2481"/>
  <c r="H2481"/>
  <c r="G2481"/>
  <c r="L2480"/>
  <c r="K2480"/>
  <c r="J2480"/>
  <c r="I2480"/>
  <c r="H2480"/>
  <c r="G2480"/>
  <c r="L2479"/>
  <c r="K2479"/>
  <c r="J2479"/>
  <c r="I2479"/>
  <c r="H2479"/>
  <c r="G2479"/>
  <c r="L2478"/>
  <c r="K2478"/>
  <c r="J2478"/>
  <c r="I2478"/>
  <c r="H2478"/>
  <c r="G2478"/>
  <c r="L2477"/>
  <c r="K2477"/>
  <c r="J2477"/>
  <c r="I2477"/>
  <c r="H2477"/>
  <c r="G2477"/>
  <c r="L2476"/>
  <c r="K2476"/>
  <c r="J2476"/>
  <c r="I2476"/>
  <c r="H2476"/>
  <c r="G2476"/>
  <c r="L2475"/>
  <c r="K2475"/>
  <c r="J2475"/>
  <c r="I2475"/>
  <c r="H2475"/>
  <c r="G2475"/>
  <c r="L2474"/>
  <c r="K2474"/>
  <c r="J2474"/>
  <c r="I2474"/>
  <c r="H2474"/>
  <c r="G2474"/>
  <c r="L2473"/>
  <c r="K2473"/>
  <c r="J2473"/>
  <c r="I2473"/>
  <c r="H2473"/>
  <c r="G2473"/>
  <c r="L2472"/>
  <c r="K2472"/>
  <c r="J2472"/>
  <c r="I2472"/>
  <c r="H2472"/>
  <c r="G2472"/>
  <c r="L2471"/>
  <c r="K2471"/>
  <c r="J2471"/>
  <c r="I2471"/>
  <c r="H2471"/>
  <c r="G2471"/>
  <c r="L2470"/>
  <c r="K2470"/>
  <c r="J2470"/>
  <c r="I2470"/>
  <c r="H2470"/>
  <c r="G2470"/>
  <c r="L2469"/>
  <c r="K2469"/>
  <c r="J2469"/>
  <c r="I2469"/>
  <c r="H2469"/>
  <c r="G2469"/>
  <c r="L2468"/>
  <c r="K2468"/>
  <c r="J2468"/>
  <c r="I2468"/>
  <c r="H2468"/>
  <c r="G2468"/>
  <c r="L2467"/>
  <c r="K2467"/>
  <c r="J2467"/>
  <c r="I2467"/>
  <c r="H2467"/>
  <c r="G2467"/>
  <c r="L2466"/>
  <c r="K2466"/>
  <c r="J2466"/>
  <c r="I2466"/>
  <c r="H2466"/>
  <c r="G2466"/>
  <c r="L2465"/>
  <c r="K2465"/>
  <c r="J2465"/>
  <c r="I2465"/>
  <c r="H2465"/>
  <c r="G2465"/>
  <c r="L2464"/>
  <c r="K2464"/>
  <c r="J2464"/>
  <c r="I2464"/>
  <c r="H2464"/>
  <c r="G2464"/>
  <c r="L2463"/>
  <c r="K2463"/>
  <c r="J2463"/>
  <c r="I2463"/>
  <c r="H2463"/>
  <c r="G2463"/>
  <c r="L2462"/>
  <c r="K2462"/>
  <c r="J2462"/>
  <c r="I2462"/>
  <c r="H2462"/>
  <c r="G2462"/>
  <c r="L2461"/>
  <c r="K2461"/>
  <c r="J2461"/>
  <c r="I2461"/>
  <c r="H2461"/>
  <c r="G2461"/>
  <c r="L2460"/>
  <c r="K2460"/>
  <c r="J2460"/>
  <c r="I2460"/>
  <c r="H2460"/>
  <c r="G2460"/>
  <c r="L2459"/>
  <c r="K2459"/>
  <c r="J2459"/>
  <c r="I2459"/>
  <c r="H2459"/>
  <c r="G2459"/>
  <c r="L2458"/>
  <c r="K2458"/>
  <c r="J2458"/>
  <c r="I2458"/>
  <c r="H2458"/>
  <c r="G2458"/>
  <c r="L2457"/>
  <c r="K2457"/>
  <c r="J2457"/>
  <c r="I2457"/>
  <c r="H2457"/>
  <c r="G2457"/>
  <c r="L2456"/>
  <c r="K2456"/>
  <c r="J2456"/>
  <c r="I2456"/>
  <c r="H2456"/>
  <c r="G2456"/>
  <c r="L2455"/>
  <c r="K2455"/>
  <c r="J2455"/>
  <c r="I2455"/>
  <c r="H2455"/>
  <c r="G2455"/>
  <c r="L2454"/>
  <c r="K2454"/>
  <c r="J2454"/>
  <c r="I2454"/>
  <c r="H2454"/>
  <c r="G2454"/>
  <c r="L2453"/>
  <c r="K2453"/>
  <c r="J2453"/>
  <c r="I2453"/>
  <c r="H2453"/>
  <c r="G2453"/>
  <c r="L2452"/>
  <c r="K2452"/>
  <c r="J2452"/>
  <c r="I2452"/>
  <c r="H2452"/>
  <c r="G2452"/>
  <c r="L2451"/>
  <c r="K2451"/>
  <c r="J2451"/>
  <c r="I2451"/>
  <c r="H2451"/>
  <c r="G2451"/>
  <c r="L2450"/>
  <c r="K2450"/>
  <c r="J2450"/>
  <c r="I2450"/>
  <c r="H2450"/>
  <c r="G2450"/>
  <c r="L2449"/>
  <c r="K2449"/>
  <c r="J2449"/>
  <c r="I2449"/>
  <c r="H2449"/>
  <c r="G2449"/>
  <c r="L2448"/>
  <c r="K2448"/>
  <c r="J2448"/>
  <c r="I2448"/>
  <c r="H2448"/>
  <c r="G2448"/>
  <c r="L2447"/>
  <c r="K2447"/>
  <c r="J2447"/>
  <c r="I2447"/>
  <c r="H2447"/>
  <c r="G2447"/>
  <c r="L2446"/>
  <c r="K2446"/>
  <c r="J2446"/>
  <c r="I2446"/>
  <c r="H2446"/>
  <c r="G2446"/>
  <c r="L2445"/>
  <c r="K2445"/>
  <c r="J2445"/>
  <c r="I2445"/>
  <c r="H2445"/>
  <c r="G2445"/>
  <c r="L2444"/>
  <c r="K2444"/>
  <c r="J2444"/>
  <c r="I2444"/>
  <c r="H2444"/>
  <c r="G2444"/>
  <c r="L2443"/>
  <c r="K2443"/>
  <c r="J2443"/>
  <c r="I2443"/>
  <c r="H2443"/>
  <c r="G2443"/>
  <c r="L2442"/>
  <c r="K2442"/>
  <c r="J2442"/>
  <c r="I2442"/>
  <c r="H2442"/>
  <c r="G2442"/>
  <c r="L2441"/>
  <c r="K2441"/>
  <c r="J2441"/>
  <c r="I2441"/>
  <c r="H2441"/>
  <c r="G2441"/>
  <c r="L2440"/>
  <c r="K2440"/>
  <c r="J2440"/>
  <c r="I2440"/>
  <c r="H2440"/>
  <c r="G2440"/>
  <c r="L2439"/>
  <c r="K2439"/>
  <c r="J2439"/>
  <c r="I2439"/>
  <c r="H2439"/>
  <c r="G2439"/>
  <c r="L2438"/>
  <c r="K2438"/>
  <c r="J2438"/>
  <c r="I2438"/>
  <c r="H2438"/>
  <c r="G2438"/>
  <c r="L2437"/>
  <c r="K2437"/>
  <c r="J2437"/>
  <c r="I2437"/>
  <c r="H2437"/>
  <c r="G2437"/>
  <c r="L2436"/>
  <c r="K2436"/>
  <c r="J2436"/>
  <c r="I2436"/>
  <c r="H2436"/>
  <c r="G2436"/>
  <c r="L2435"/>
  <c r="K2435"/>
  <c r="J2435"/>
  <c r="I2435"/>
  <c r="H2435"/>
  <c r="G2435"/>
  <c r="L2434"/>
  <c r="K2434"/>
  <c r="J2434"/>
  <c r="I2434"/>
  <c r="H2434"/>
  <c r="G2434"/>
  <c r="L2433"/>
  <c r="K2433"/>
  <c r="J2433"/>
  <c r="I2433"/>
  <c r="H2433"/>
  <c r="G2433"/>
  <c r="L2432"/>
  <c r="K2432"/>
  <c r="J2432"/>
  <c r="I2432"/>
  <c r="H2432"/>
  <c r="G2432"/>
  <c r="L2431"/>
  <c r="K2431"/>
  <c r="J2431"/>
  <c r="I2431"/>
  <c r="H2431"/>
  <c r="G2431"/>
  <c r="L2430"/>
  <c r="K2430"/>
  <c r="J2430"/>
  <c r="I2430"/>
  <c r="H2430"/>
  <c r="G2430"/>
  <c r="L2429"/>
  <c r="K2429"/>
  <c r="J2429"/>
  <c r="I2429"/>
  <c r="H2429"/>
  <c r="G2429"/>
  <c r="L2428"/>
  <c r="K2428"/>
  <c r="J2428"/>
  <c r="I2428"/>
  <c r="H2428"/>
  <c r="G2428"/>
  <c r="L2427"/>
  <c r="K2427"/>
  <c r="J2427"/>
  <c r="I2427"/>
  <c r="H2427"/>
  <c r="G2427"/>
  <c r="L2426"/>
  <c r="K2426"/>
  <c r="J2426"/>
  <c r="I2426"/>
  <c r="H2426"/>
  <c r="G2426"/>
  <c r="L2425"/>
  <c r="K2425"/>
  <c r="J2425"/>
  <c r="I2425"/>
  <c r="H2425"/>
  <c r="G2425"/>
  <c r="L2424"/>
  <c r="K2424"/>
  <c r="J2424"/>
  <c r="I2424"/>
  <c r="H2424"/>
  <c r="G2424"/>
  <c r="L2423"/>
  <c r="K2423"/>
  <c r="J2423"/>
  <c r="I2423"/>
  <c r="H2423"/>
  <c r="G2423"/>
  <c r="L2422"/>
  <c r="K2422"/>
  <c r="J2422"/>
  <c r="I2422"/>
  <c r="H2422"/>
  <c r="G2422"/>
  <c r="L2421"/>
  <c r="K2421"/>
  <c r="J2421"/>
  <c r="I2421"/>
  <c r="H2421"/>
  <c r="G2421"/>
  <c r="L2420"/>
  <c r="K2420"/>
  <c r="J2420"/>
  <c r="I2420"/>
  <c r="H2420"/>
  <c r="G2420"/>
  <c r="L2419"/>
  <c r="K2419"/>
  <c r="J2419"/>
  <c r="I2419"/>
  <c r="H2419"/>
  <c r="G2419"/>
  <c r="L2418"/>
  <c r="K2418"/>
  <c r="J2418"/>
  <c r="I2418"/>
  <c r="H2418"/>
  <c r="G2418"/>
  <c r="L2417"/>
  <c r="K2417"/>
  <c r="J2417"/>
  <c r="I2417"/>
  <c r="H2417"/>
  <c r="G2417"/>
  <c r="L2416"/>
  <c r="K2416"/>
  <c r="J2416"/>
  <c r="I2416"/>
  <c r="H2416"/>
  <c r="G2416"/>
  <c r="L2415"/>
  <c r="K2415"/>
  <c r="J2415"/>
  <c r="I2415"/>
  <c r="H2415"/>
  <c r="G2415"/>
  <c r="L2414"/>
  <c r="K2414"/>
  <c r="J2414"/>
  <c r="I2414"/>
  <c r="H2414"/>
  <c r="G2414"/>
  <c r="L2413"/>
  <c r="K2413"/>
  <c r="J2413"/>
  <c r="I2413"/>
  <c r="H2413"/>
  <c r="G2413"/>
  <c r="L2412"/>
  <c r="K2412"/>
  <c r="J2412"/>
  <c r="I2412"/>
  <c r="H2412"/>
  <c r="G2412"/>
  <c r="L2411"/>
  <c r="K2411"/>
  <c r="J2411"/>
  <c r="I2411"/>
  <c r="H2411"/>
  <c r="G2411"/>
  <c r="L2410"/>
  <c r="K2410"/>
  <c r="J2410"/>
  <c r="I2410"/>
  <c r="H2410"/>
  <c r="G2410"/>
  <c r="L2409"/>
  <c r="K2409"/>
  <c r="J2409"/>
  <c r="I2409"/>
  <c r="H2409"/>
  <c r="G2409"/>
  <c r="L2408"/>
  <c r="K2408"/>
  <c r="J2408"/>
  <c r="I2408"/>
  <c r="H2408"/>
  <c r="G2408"/>
  <c r="L2407"/>
  <c r="K2407"/>
  <c r="J2407"/>
  <c r="I2407"/>
  <c r="H2407"/>
  <c r="G2407"/>
  <c r="L2406"/>
  <c r="K2406"/>
  <c r="J2406"/>
  <c r="I2406"/>
  <c r="H2406"/>
  <c r="G2406"/>
  <c r="L2405"/>
  <c r="K2405"/>
  <c r="J2405"/>
  <c r="I2405"/>
  <c r="H2405"/>
  <c r="G2405"/>
  <c r="L2404"/>
  <c r="K2404"/>
  <c r="J2404"/>
  <c r="I2404"/>
  <c r="H2404"/>
  <c r="G2404"/>
  <c r="L2403"/>
  <c r="K2403"/>
  <c r="J2403"/>
  <c r="I2403"/>
  <c r="H2403"/>
  <c r="G2403"/>
  <c r="L2402"/>
  <c r="K2402"/>
  <c r="J2402"/>
  <c r="I2402"/>
  <c r="H2402"/>
  <c r="G2402"/>
  <c r="L2401"/>
  <c r="K2401"/>
  <c r="J2401"/>
  <c r="I2401"/>
  <c r="H2401"/>
  <c r="G2401"/>
  <c r="L2400"/>
  <c r="K2400"/>
  <c r="J2400"/>
  <c r="I2400"/>
  <c r="H2400"/>
  <c r="G2400"/>
  <c r="L2399"/>
  <c r="K2399"/>
  <c r="J2399"/>
  <c r="I2399"/>
  <c r="H2399"/>
  <c r="G2399"/>
  <c r="L2398"/>
  <c r="K2398"/>
  <c r="J2398"/>
  <c r="I2398"/>
  <c r="H2398"/>
  <c r="G2398"/>
  <c r="L2397"/>
  <c r="K2397"/>
  <c r="J2397"/>
  <c r="I2397"/>
  <c r="H2397"/>
  <c r="G2397"/>
  <c r="L2396"/>
  <c r="K2396"/>
  <c r="J2396"/>
  <c r="I2396"/>
  <c r="H2396"/>
  <c r="G2396"/>
  <c r="L2395"/>
  <c r="K2395"/>
  <c r="J2395"/>
  <c r="I2395"/>
  <c r="H2395"/>
  <c r="G2395"/>
  <c r="L2394"/>
  <c r="K2394"/>
  <c r="J2394"/>
  <c r="I2394"/>
  <c r="H2394"/>
  <c r="G2394"/>
  <c r="L2393"/>
  <c r="K2393"/>
  <c r="J2393"/>
  <c r="I2393"/>
  <c r="H2393"/>
  <c r="G2393"/>
  <c r="L2392"/>
  <c r="K2392"/>
  <c r="J2392"/>
  <c r="I2392"/>
  <c r="H2392"/>
  <c r="G2392"/>
  <c r="L2391"/>
  <c r="K2391"/>
  <c r="J2391"/>
  <c r="I2391"/>
  <c r="H2391"/>
  <c r="G2391"/>
  <c r="L2390"/>
  <c r="K2390"/>
  <c r="J2390"/>
  <c r="I2390"/>
  <c r="H2390"/>
  <c r="G2390"/>
  <c r="L2389"/>
  <c r="K2389"/>
  <c r="J2389"/>
  <c r="I2389"/>
  <c r="H2389"/>
  <c r="G2389"/>
  <c r="L2388"/>
  <c r="K2388"/>
  <c r="J2388"/>
  <c r="I2388"/>
  <c r="H2388"/>
  <c r="G2388"/>
  <c r="L2387"/>
  <c r="K2387"/>
  <c r="J2387"/>
  <c r="I2387"/>
  <c r="H2387"/>
  <c r="G2387"/>
  <c r="L2386"/>
  <c r="K2386"/>
  <c r="J2386"/>
  <c r="I2386"/>
  <c r="H2386"/>
  <c r="G2386"/>
  <c r="L2385"/>
  <c r="K2385"/>
  <c r="J2385"/>
  <c r="I2385"/>
  <c r="H2385"/>
  <c r="G2385"/>
  <c r="L2384"/>
  <c r="K2384"/>
  <c r="J2384"/>
  <c r="I2384"/>
  <c r="H2384"/>
  <c r="G2384"/>
  <c r="L2383"/>
  <c r="K2383"/>
  <c r="J2383"/>
  <c r="I2383"/>
  <c r="H2383"/>
  <c r="G2383"/>
  <c r="L2382"/>
  <c r="K2382"/>
  <c r="J2382"/>
  <c r="I2382"/>
  <c r="H2382"/>
  <c r="G2382"/>
  <c r="L2381"/>
  <c r="K2381"/>
  <c r="J2381"/>
  <c r="I2381"/>
  <c r="H2381"/>
  <c r="G2381"/>
  <c r="L2380"/>
  <c r="K2380"/>
  <c r="J2380"/>
  <c r="I2380"/>
  <c r="H2380"/>
  <c r="G2380"/>
  <c r="L2379"/>
  <c r="K2379"/>
  <c r="J2379"/>
  <c r="I2379"/>
  <c r="H2379"/>
  <c r="G2379"/>
  <c r="L2378"/>
  <c r="K2378"/>
  <c r="J2378"/>
  <c r="I2378"/>
  <c r="H2378"/>
  <c r="G2378"/>
  <c r="L2377"/>
  <c r="K2377"/>
  <c r="J2377"/>
  <c r="I2377"/>
  <c r="H2377"/>
  <c r="G2377"/>
  <c r="L2376"/>
  <c r="K2376"/>
  <c r="J2376"/>
  <c r="I2376"/>
  <c r="H2376"/>
  <c r="G2376"/>
  <c r="L2375"/>
  <c r="K2375"/>
  <c r="J2375"/>
  <c r="I2375"/>
  <c r="H2375"/>
  <c r="G2375"/>
  <c r="L2374"/>
  <c r="K2374"/>
  <c r="J2374"/>
  <c r="I2374"/>
  <c r="H2374"/>
  <c r="G2374"/>
  <c r="L2373"/>
  <c r="K2373"/>
  <c r="J2373"/>
  <c r="I2373"/>
  <c r="H2373"/>
  <c r="G2373"/>
  <c r="L2372"/>
  <c r="K2372"/>
  <c r="J2372"/>
  <c r="I2372"/>
  <c r="H2372"/>
  <c r="G2372"/>
  <c r="L2371"/>
  <c r="K2371"/>
  <c r="J2371"/>
  <c r="I2371"/>
  <c r="H2371"/>
  <c r="G2371"/>
  <c r="L2370"/>
  <c r="K2370"/>
  <c r="J2370"/>
  <c r="I2370"/>
  <c r="H2370"/>
  <c r="G2370"/>
  <c r="L2369"/>
  <c r="K2369"/>
  <c r="J2369"/>
  <c r="I2369"/>
  <c r="H2369"/>
  <c r="G2369"/>
  <c r="L2368"/>
  <c r="K2368"/>
  <c r="J2368"/>
  <c r="I2368"/>
  <c r="H2368"/>
  <c r="G2368"/>
  <c r="L2367"/>
  <c r="K2367"/>
  <c r="J2367"/>
  <c r="I2367"/>
  <c r="H2367"/>
  <c r="G2367"/>
  <c r="L2366"/>
  <c r="K2366"/>
  <c r="J2366"/>
  <c r="I2366"/>
  <c r="H2366"/>
  <c r="G2366"/>
  <c r="L2365"/>
  <c r="K2365"/>
  <c r="J2365"/>
  <c r="I2365"/>
  <c r="H2365"/>
  <c r="G2365"/>
  <c r="L2364"/>
  <c r="K2364"/>
  <c r="J2364"/>
  <c r="I2364"/>
  <c r="H2364"/>
  <c r="G2364"/>
  <c r="L2363"/>
  <c r="K2363"/>
  <c r="J2363"/>
  <c r="I2363"/>
  <c r="H2363"/>
  <c r="G2363"/>
  <c r="L2362"/>
  <c r="K2362"/>
  <c r="J2362"/>
  <c r="I2362"/>
  <c r="H2362"/>
  <c r="G2362"/>
  <c r="L2361"/>
  <c r="K2361"/>
  <c r="J2361"/>
  <c r="I2361"/>
  <c r="H2361"/>
  <c r="G2361"/>
  <c r="L2360"/>
  <c r="K2360"/>
  <c r="J2360"/>
  <c r="I2360"/>
  <c r="H2360"/>
  <c r="G2360"/>
  <c r="L2359"/>
  <c r="K2359"/>
  <c r="J2359"/>
  <c r="I2359"/>
  <c r="H2359"/>
  <c r="G2359"/>
  <c r="L2358"/>
  <c r="K2358"/>
  <c r="J2358"/>
  <c r="I2358"/>
  <c r="H2358"/>
  <c r="G2358"/>
  <c r="L2357"/>
  <c r="K2357"/>
  <c r="J2357"/>
  <c r="I2357"/>
  <c r="H2357"/>
  <c r="G2357"/>
  <c r="L2356"/>
  <c r="K2356"/>
  <c r="J2356"/>
  <c r="I2356"/>
  <c r="H2356"/>
  <c r="G2356"/>
  <c r="L2355"/>
  <c r="K2355"/>
  <c r="J2355"/>
  <c r="I2355"/>
  <c r="H2355"/>
  <c r="G2355"/>
  <c r="L2354"/>
  <c r="K2354"/>
  <c r="J2354"/>
  <c r="I2354"/>
  <c r="H2354"/>
  <c r="G2354"/>
  <c r="L2353"/>
  <c r="K2353"/>
  <c r="J2353"/>
  <c r="I2353"/>
  <c r="H2353"/>
  <c r="G2353"/>
  <c r="L2352"/>
  <c r="K2352"/>
  <c r="J2352"/>
  <c r="I2352"/>
  <c r="H2352"/>
  <c r="G2352"/>
  <c r="L2351"/>
  <c r="K2351"/>
  <c r="J2351"/>
  <c r="I2351"/>
  <c r="H2351"/>
  <c r="G2351"/>
  <c r="L2350"/>
  <c r="K2350"/>
  <c r="J2350"/>
  <c r="I2350"/>
  <c r="H2350"/>
  <c r="G2350"/>
  <c r="L2349"/>
  <c r="K2349"/>
  <c r="J2349"/>
  <c r="I2349"/>
  <c r="H2349"/>
  <c r="G2349"/>
  <c r="L2348"/>
  <c r="K2348"/>
  <c r="J2348"/>
  <c r="I2348"/>
  <c r="H2348"/>
  <c r="G2348"/>
  <c r="L2347"/>
  <c r="K2347"/>
  <c r="J2347"/>
  <c r="I2347"/>
  <c r="H2347"/>
  <c r="G2347"/>
  <c r="L2346"/>
  <c r="K2346"/>
  <c r="J2346"/>
  <c r="I2346"/>
  <c r="H2346"/>
  <c r="G2346"/>
  <c r="L2345"/>
  <c r="K2345"/>
  <c r="J2345"/>
  <c r="I2345"/>
  <c r="H2345"/>
  <c r="G2345"/>
  <c r="L2344"/>
  <c r="K2344"/>
  <c r="J2344"/>
  <c r="I2344"/>
  <c r="H2344"/>
  <c r="G2344"/>
  <c r="L2343"/>
  <c r="K2343"/>
  <c r="J2343"/>
  <c r="I2343"/>
  <c r="H2343"/>
  <c r="G2343"/>
  <c r="L2342"/>
  <c r="K2342"/>
  <c r="J2342"/>
  <c r="I2342"/>
  <c r="H2342"/>
  <c r="G2342"/>
  <c r="L2341"/>
  <c r="K2341"/>
  <c r="J2341"/>
  <c r="I2341"/>
  <c r="H2341"/>
  <c r="G2341"/>
  <c r="L2340"/>
  <c r="K2340"/>
  <c r="J2340"/>
  <c r="I2340"/>
  <c r="H2340"/>
  <c r="G2340"/>
  <c r="L2339"/>
  <c r="K2339"/>
  <c r="J2339"/>
  <c r="I2339"/>
  <c r="H2339"/>
  <c r="G2339"/>
  <c r="L2338"/>
  <c r="K2338"/>
  <c r="J2338"/>
  <c r="I2338"/>
  <c r="H2338"/>
  <c r="G2338"/>
  <c r="L2337"/>
  <c r="K2337"/>
  <c r="J2337"/>
  <c r="I2337"/>
  <c r="H2337"/>
  <c r="G2337"/>
  <c r="L2336"/>
  <c r="K2336"/>
  <c r="J2336"/>
  <c r="I2336"/>
  <c r="H2336"/>
  <c r="G2336"/>
  <c r="L2335"/>
  <c r="K2335"/>
  <c r="J2335"/>
  <c r="I2335"/>
  <c r="H2335"/>
  <c r="G2335"/>
  <c r="L2334"/>
  <c r="K2334"/>
  <c r="J2334"/>
  <c r="I2334"/>
  <c r="H2334"/>
  <c r="G2334"/>
  <c r="L2333"/>
  <c r="K2333"/>
  <c r="J2333"/>
  <c r="I2333"/>
  <c r="H2333"/>
  <c r="G2333"/>
  <c r="L2332"/>
  <c r="K2332"/>
  <c r="J2332"/>
  <c r="I2332"/>
  <c r="H2332"/>
  <c r="G2332"/>
  <c r="L2331"/>
  <c r="K2331"/>
  <c r="J2331"/>
  <c r="I2331"/>
  <c r="H2331"/>
  <c r="G2331"/>
  <c r="L2330"/>
  <c r="K2330"/>
  <c r="J2330"/>
  <c r="I2330"/>
  <c r="H2330"/>
  <c r="G2330"/>
  <c r="L2329"/>
  <c r="K2329"/>
  <c r="J2329"/>
  <c r="I2329"/>
  <c r="H2329"/>
  <c r="G2329"/>
  <c r="L2328"/>
  <c r="K2328"/>
  <c r="J2328"/>
  <c r="I2328"/>
  <c r="H2328"/>
  <c r="G2328"/>
  <c r="L2327"/>
  <c r="K2327"/>
  <c r="J2327"/>
  <c r="I2327"/>
  <c r="H2327"/>
  <c r="G2327"/>
  <c r="L2326"/>
  <c r="K2326"/>
  <c r="J2326"/>
  <c r="I2326"/>
  <c r="H2326"/>
  <c r="G2326"/>
  <c r="L2325"/>
  <c r="K2325"/>
  <c r="J2325"/>
  <c r="I2325"/>
  <c r="H2325"/>
  <c r="G2325"/>
  <c r="L2324"/>
  <c r="K2324"/>
  <c r="J2324"/>
  <c r="I2324"/>
  <c r="H2324"/>
  <c r="G2324"/>
  <c r="L2323"/>
  <c r="K2323"/>
  <c r="J2323"/>
  <c r="I2323"/>
  <c r="H2323"/>
  <c r="G2323"/>
  <c r="L2322"/>
  <c r="K2322"/>
  <c r="J2322"/>
  <c r="I2322"/>
  <c r="H2322"/>
  <c r="G2322"/>
  <c r="L2321"/>
  <c r="K2321"/>
  <c r="J2321"/>
  <c r="I2321"/>
  <c r="H2321"/>
  <c r="G2321"/>
  <c r="L2320"/>
  <c r="K2320"/>
  <c r="J2320"/>
  <c r="I2320"/>
  <c r="H2320"/>
  <c r="G2320"/>
  <c r="L2319"/>
  <c r="K2319"/>
  <c r="J2319"/>
  <c r="I2319"/>
  <c r="H2319"/>
  <c r="G2319"/>
  <c r="L2318"/>
  <c r="K2318"/>
  <c r="J2318"/>
  <c r="I2318"/>
  <c r="H2318"/>
  <c r="G2318"/>
  <c r="L2317"/>
  <c r="K2317"/>
  <c r="J2317"/>
  <c r="I2317"/>
  <c r="H2317"/>
  <c r="G2317"/>
  <c r="L2316"/>
  <c r="K2316"/>
  <c r="J2316"/>
  <c r="I2316"/>
  <c r="H2316"/>
  <c r="G2316"/>
  <c r="L2315"/>
  <c r="K2315"/>
  <c r="J2315"/>
  <c r="I2315"/>
  <c r="H2315"/>
  <c r="G2315"/>
  <c r="L2314"/>
  <c r="K2314"/>
  <c r="J2314"/>
  <c r="I2314"/>
  <c r="H2314"/>
  <c r="G2314"/>
  <c r="L2313"/>
  <c r="K2313"/>
  <c r="J2313"/>
  <c r="I2313"/>
  <c r="H2313"/>
  <c r="G2313"/>
  <c r="L2312"/>
  <c r="K2312"/>
  <c r="J2312"/>
  <c r="I2312"/>
  <c r="H2312"/>
  <c r="G2312"/>
  <c r="L2311"/>
  <c r="K2311"/>
  <c r="J2311"/>
  <c r="I2311"/>
  <c r="H2311"/>
  <c r="G2311"/>
  <c r="L2310"/>
  <c r="K2310"/>
  <c r="J2310"/>
  <c r="I2310"/>
  <c r="H2310"/>
  <c r="G2310"/>
  <c r="L2309"/>
  <c r="K2309"/>
  <c r="J2309"/>
  <c r="I2309"/>
  <c r="H2309"/>
  <c r="G2309"/>
  <c r="L2308"/>
  <c r="K2308"/>
  <c r="J2308"/>
  <c r="I2308"/>
  <c r="H2308"/>
  <c r="G2308"/>
  <c r="L2307"/>
  <c r="K2307"/>
  <c r="J2307"/>
  <c r="I2307"/>
  <c r="H2307"/>
  <c r="G2307"/>
  <c r="L2306"/>
  <c r="K2306"/>
  <c r="J2306"/>
  <c r="I2306"/>
  <c r="H2306"/>
  <c r="G2306"/>
  <c r="L2305"/>
  <c r="K2305"/>
  <c r="J2305"/>
  <c r="I2305"/>
  <c r="H2305"/>
  <c r="G2305"/>
  <c r="L2304"/>
  <c r="K2304"/>
  <c r="J2304"/>
  <c r="I2304"/>
  <c r="H2304"/>
  <c r="G2304"/>
  <c r="L2303"/>
  <c r="K2303"/>
  <c r="J2303"/>
  <c r="I2303"/>
  <c r="H2303"/>
  <c r="G2303"/>
  <c r="L2302"/>
  <c r="K2302"/>
  <c r="J2302"/>
  <c r="I2302"/>
  <c r="H2302"/>
  <c r="G2302"/>
  <c r="L2301"/>
  <c r="K2301"/>
  <c r="J2301"/>
  <c r="I2301"/>
  <c r="H2301"/>
  <c r="G2301"/>
  <c r="L2300"/>
  <c r="K2300"/>
  <c r="J2300"/>
  <c r="I2300"/>
  <c r="H2300"/>
  <c r="G2300"/>
  <c r="L2299"/>
  <c r="K2299"/>
  <c r="J2299"/>
  <c r="I2299"/>
  <c r="H2299"/>
  <c r="G2299"/>
  <c r="L2298"/>
  <c r="K2298"/>
  <c r="J2298"/>
  <c r="I2298"/>
  <c r="H2298"/>
  <c r="G2298"/>
  <c r="L2297"/>
  <c r="K2297"/>
  <c r="J2297"/>
  <c r="I2297"/>
  <c r="H2297"/>
  <c r="G2297"/>
  <c r="L2296"/>
  <c r="K2296"/>
  <c r="J2296"/>
  <c r="I2296"/>
  <c r="H2296"/>
  <c r="G2296"/>
  <c r="L2295"/>
  <c r="K2295"/>
  <c r="J2295"/>
  <c r="I2295"/>
  <c r="H2295"/>
  <c r="G2295"/>
  <c r="L2294"/>
  <c r="K2294"/>
  <c r="J2294"/>
  <c r="I2294"/>
  <c r="H2294"/>
  <c r="G2294"/>
  <c r="L2293"/>
  <c r="K2293"/>
  <c r="J2293"/>
  <c r="I2293"/>
  <c r="H2293"/>
  <c r="G2293"/>
  <c r="L2292"/>
  <c r="K2292"/>
  <c r="J2292"/>
  <c r="I2292"/>
  <c r="H2292"/>
  <c r="G2292"/>
  <c r="L2291"/>
  <c r="K2291"/>
  <c r="J2291"/>
  <c r="I2291"/>
  <c r="H2291"/>
  <c r="G2291"/>
  <c r="L2290"/>
  <c r="K2290"/>
  <c r="J2290"/>
  <c r="I2290"/>
  <c r="H2290"/>
  <c r="G2290"/>
  <c r="L2289"/>
  <c r="K2289"/>
  <c r="J2289"/>
  <c r="I2289"/>
  <c r="H2289"/>
  <c r="G2289"/>
  <c r="L2288"/>
  <c r="K2288"/>
  <c r="J2288"/>
  <c r="I2288"/>
  <c r="H2288"/>
  <c r="G2288"/>
  <c r="L2287"/>
  <c r="K2287"/>
  <c r="J2287"/>
  <c r="I2287"/>
  <c r="H2287"/>
  <c r="G2287"/>
  <c r="L2286"/>
  <c r="K2286"/>
  <c r="J2286"/>
  <c r="I2286"/>
  <c r="H2286"/>
  <c r="G2286"/>
  <c r="L2285"/>
  <c r="K2285"/>
  <c r="J2285"/>
  <c r="I2285"/>
  <c r="H2285"/>
  <c r="G2285"/>
  <c r="L2284"/>
  <c r="K2284"/>
  <c r="J2284"/>
  <c r="I2284"/>
  <c r="H2284"/>
  <c r="G2284"/>
  <c r="L2283"/>
  <c r="K2283"/>
  <c r="J2283"/>
  <c r="I2283"/>
  <c r="H2283"/>
  <c r="G2283"/>
  <c r="L2282"/>
  <c r="K2282"/>
  <c r="J2282"/>
  <c r="I2282"/>
  <c r="H2282"/>
  <c r="G2282"/>
  <c r="L2281"/>
  <c r="K2281"/>
  <c r="J2281"/>
  <c r="I2281"/>
  <c r="H2281"/>
  <c r="G2281"/>
  <c r="L2280"/>
  <c r="K2280"/>
  <c r="J2280"/>
  <c r="I2280"/>
  <c r="H2280"/>
  <c r="G2280"/>
  <c r="L2279"/>
  <c r="K2279"/>
  <c r="J2279"/>
  <c r="I2279"/>
  <c r="H2279"/>
  <c r="G2279"/>
  <c r="L2278"/>
  <c r="K2278"/>
  <c r="J2278"/>
  <c r="I2278"/>
  <c r="H2278"/>
  <c r="G2278"/>
  <c r="L2277"/>
  <c r="K2277"/>
  <c r="J2277"/>
  <c r="I2277"/>
  <c r="H2277"/>
  <c r="G2277"/>
  <c r="L2276"/>
  <c r="K2276"/>
  <c r="J2276"/>
  <c r="I2276"/>
  <c r="H2276"/>
  <c r="G2276"/>
  <c r="L2275"/>
  <c r="K2275"/>
  <c r="J2275"/>
  <c r="I2275"/>
  <c r="H2275"/>
  <c r="G2275"/>
  <c r="L2274"/>
  <c r="K2274"/>
  <c r="J2274"/>
  <c r="I2274"/>
  <c r="H2274"/>
  <c r="G2274"/>
  <c r="L2273"/>
  <c r="K2273"/>
  <c r="J2273"/>
  <c r="I2273"/>
  <c r="H2273"/>
  <c r="G2273"/>
  <c r="L2272"/>
  <c r="K2272"/>
  <c r="J2272"/>
  <c r="I2272"/>
  <c r="H2272"/>
  <c r="G2272"/>
  <c r="L2271"/>
  <c r="K2271"/>
  <c r="J2271"/>
  <c r="I2271"/>
  <c r="H2271"/>
  <c r="G2271"/>
  <c r="L2270"/>
  <c r="K2270"/>
  <c r="J2270"/>
  <c r="I2270"/>
  <c r="H2270"/>
  <c r="G2270"/>
  <c r="L2269"/>
  <c r="K2269"/>
  <c r="J2269"/>
  <c r="I2269"/>
  <c r="H2269"/>
  <c r="G2269"/>
  <c r="L2268"/>
  <c r="K2268"/>
  <c r="J2268"/>
  <c r="I2268"/>
  <c r="H2268"/>
  <c r="G2268"/>
  <c r="L2267"/>
  <c r="K2267"/>
  <c r="J2267"/>
  <c r="I2267"/>
  <c r="H2267"/>
  <c r="G2267"/>
  <c r="L2266"/>
  <c r="K2266"/>
  <c r="J2266"/>
  <c r="I2266"/>
  <c r="H2266"/>
  <c r="G2266"/>
  <c r="L2265"/>
  <c r="K2265"/>
  <c r="J2265"/>
  <c r="I2265"/>
  <c r="H2265"/>
  <c r="G2265"/>
  <c r="L2264"/>
  <c r="K2264"/>
  <c r="J2264"/>
  <c r="I2264"/>
  <c r="H2264"/>
  <c r="G2264"/>
  <c r="L2263"/>
  <c r="K2263"/>
  <c r="J2263"/>
  <c r="I2263"/>
  <c r="H2263"/>
  <c r="G2263"/>
  <c r="L2262"/>
  <c r="K2262"/>
  <c r="J2262"/>
  <c r="I2262"/>
  <c r="H2262"/>
  <c r="G2262"/>
  <c r="L2261"/>
  <c r="K2261"/>
  <c r="J2261"/>
  <c r="I2261"/>
  <c r="H2261"/>
  <c r="G2261"/>
  <c r="L2260"/>
  <c r="K2260"/>
  <c r="J2260"/>
  <c r="I2260"/>
  <c r="H2260"/>
  <c r="G2260"/>
  <c r="L2259"/>
  <c r="K2259"/>
  <c r="J2259"/>
  <c r="I2259"/>
  <c r="H2259"/>
  <c r="G2259"/>
  <c r="L2258"/>
  <c r="K2258"/>
  <c r="J2258"/>
  <c r="I2258"/>
  <c r="H2258"/>
  <c r="G2258"/>
  <c r="L2257"/>
  <c r="K2257"/>
  <c r="J2257"/>
  <c r="I2257"/>
  <c r="H2257"/>
  <c r="G2257"/>
  <c r="L2256"/>
  <c r="K2256"/>
  <c r="J2256"/>
  <c r="I2256"/>
  <c r="H2256"/>
  <c r="G2256"/>
  <c r="L2255"/>
  <c r="K2255"/>
  <c r="J2255"/>
  <c r="I2255"/>
  <c r="H2255"/>
  <c r="G2255"/>
  <c r="L2254"/>
  <c r="K2254"/>
  <c r="J2254"/>
  <c r="I2254"/>
  <c r="H2254"/>
  <c r="G2254"/>
  <c r="L2253"/>
  <c r="K2253"/>
  <c r="J2253"/>
  <c r="I2253"/>
  <c r="H2253"/>
  <c r="G2253"/>
  <c r="L2252"/>
  <c r="K2252"/>
  <c r="J2252"/>
  <c r="I2252"/>
  <c r="H2252"/>
  <c r="G2252"/>
  <c r="L2251"/>
  <c r="K2251"/>
  <c r="J2251"/>
  <c r="I2251"/>
  <c r="H2251"/>
  <c r="G2251"/>
  <c r="L2250"/>
  <c r="K2250"/>
  <c r="J2250"/>
  <c r="I2250"/>
  <c r="H2250"/>
  <c r="G2250"/>
  <c r="L2249"/>
  <c r="K2249"/>
  <c r="J2249"/>
  <c r="I2249"/>
  <c r="H2249"/>
  <c r="G2249"/>
  <c r="L2248"/>
  <c r="K2248"/>
  <c r="J2248"/>
  <c r="I2248"/>
  <c r="H2248"/>
  <c r="G2248"/>
  <c r="L2247"/>
  <c r="K2247"/>
  <c r="J2247"/>
  <c r="I2247"/>
  <c r="H2247"/>
  <c r="G2247"/>
  <c r="L2246"/>
  <c r="K2246"/>
  <c r="J2246"/>
  <c r="I2246"/>
  <c r="H2246"/>
  <c r="G2246"/>
  <c r="L2245"/>
  <c r="K2245"/>
  <c r="J2245"/>
  <c r="I2245"/>
  <c r="H2245"/>
  <c r="G2245"/>
  <c r="L2244"/>
  <c r="K2244"/>
  <c r="J2244"/>
  <c r="I2244"/>
  <c r="H2244"/>
  <c r="G2244"/>
  <c r="L2243"/>
  <c r="K2243"/>
  <c r="J2243"/>
  <c r="I2243"/>
  <c r="H2243"/>
  <c r="G2243"/>
  <c r="L2242"/>
  <c r="K2242"/>
  <c r="J2242"/>
  <c r="I2242"/>
  <c r="H2242"/>
  <c r="G2242"/>
  <c r="L2241"/>
  <c r="K2241"/>
  <c r="J2241"/>
  <c r="I2241"/>
  <c r="H2241"/>
  <c r="G2241"/>
  <c r="L2240"/>
  <c r="K2240"/>
  <c r="J2240"/>
  <c r="I2240"/>
  <c r="H2240"/>
  <c r="G2240"/>
  <c r="L2239"/>
  <c r="K2239"/>
  <c r="J2239"/>
  <c r="I2239"/>
  <c r="H2239"/>
  <c r="G2239"/>
  <c r="L2238"/>
  <c r="K2238"/>
  <c r="J2238"/>
  <c r="I2238"/>
  <c r="H2238"/>
  <c r="G2238"/>
  <c r="L2237"/>
  <c r="K2237"/>
  <c r="J2237"/>
  <c r="I2237"/>
  <c r="H2237"/>
  <c r="G2237"/>
  <c r="L2236"/>
  <c r="K2236"/>
  <c r="J2236"/>
  <c r="I2236"/>
  <c r="H2236"/>
  <c r="G2236"/>
  <c r="L2235"/>
  <c r="K2235"/>
  <c r="J2235"/>
  <c r="I2235"/>
  <c r="H2235"/>
  <c r="G2235"/>
  <c r="L2234"/>
  <c r="K2234"/>
  <c r="J2234"/>
  <c r="I2234"/>
  <c r="H2234"/>
  <c r="G2234"/>
  <c r="L2233"/>
  <c r="K2233"/>
  <c r="J2233"/>
  <c r="I2233"/>
  <c r="H2233"/>
  <c r="G2233"/>
  <c r="L2232"/>
  <c r="K2232"/>
  <c r="J2232"/>
  <c r="I2232"/>
  <c r="H2232"/>
  <c r="G2232"/>
  <c r="L2231"/>
  <c r="K2231"/>
  <c r="J2231"/>
  <c r="I2231"/>
  <c r="H2231"/>
  <c r="G2231"/>
  <c r="L2230"/>
  <c r="K2230"/>
  <c r="J2230"/>
  <c r="I2230"/>
  <c r="H2230"/>
  <c r="G2230"/>
  <c r="L2229"/>
  <c r="K2229"/>
  <c r="J2229"/>
  <c r="I2229"/>
  <c r="H2229"/>
  <c r="G2229"/>
  <c r="L2228"/>
  <c r="K2228"/>
  <c r="J2228"/>
  <c r="I2228"/>
  <c r="H2228"/>
  <c r="G2228"/>
  <c r="L2227"/>
  <c r="K2227"/>
  <c r="J2227"/>
  <c r="I2227"/>
  <c r="H2227"/>
  <c r="G2227"/>
  <c r="L2226"/>
  <c r="K2226"/>
  <c r="J2226"/>
  <c r="I2226"/>
  <c r="H2226"/>
  <c r="G2226"/>
  <c r="L2225"/>
  <c r="K2225"/>
  <c r="J2225"/>
  <c r="I2225"/>
  <c r="H2225"/>
  <c r="G2225"/>
  <c r="L2224"/>
  <c r="K2224"/>
  <c r="J2224"/>
  <c r="I2224"/>
  <c r="H2224"/>
  <c r="G2224"/>
  <c r="L2223"/>
  <c r="K2223"/>
  <c r="J2223"/>
  <c r="I2223"/>
  <c r="H2223"/>
  <c r="G2223"/>
  <c r="L2222"/>
  <c r="K2222"/>
  <c r="J2222"/>
  <c r="I2222"/>
  <c r="H2222"/>
  <c r="G2222"/>
  <c r="L2221"/>
  <c r="K2221"/>
  <c r="J2221"/>
  <c r="I2221"/>
  <c r="H2221"/>
  <c r="G2221"/>
  <c r="L2220"/>
  <c r="K2220"/>
  <c r="J2220"/>
  <c r="I2220"/>
  <c r="H2220"/>
  <c r="G2220"/>
  <c r="L2219"/>
  <c r="K2219"/>
  <c r="J2219"/>
  <c r="I2219"/>
  <c r="H2219"/>
  <c r="G2219"/>
  <c r="L2218"/>
  <c r="K2218"/>
  <c r="J2218"/>
  <c r="I2218"/>
  <c r="H2218"/>
  <c r="G2218"/>
  <c r="L2217"/>
  <c r="K2217"/>
  <c r="J2217"/>
  <c r="I2217"/>
  <c r="H2217"/>
  <c r="G2217"/>
  <c r="L2216"/>
  <c r="K2216"/>
  <c r="J2216"/>
  <c r="I2216"/>
  <c r="H2216"/>
  <c r="G2216"/>
  <c r="L2215"/>
  <c r="K2215"/>
  <c r="J2215"/>
  <c r="I2215"/>
  <c r="H2215"/>
  <c r="G2215"/>
  <c r="L2214"/>
  <c r="K2214"/>
  <c r="J2214"/>
  <c r="I2214"/>
  <c r="H2214"/>
  <c r="G2214"/>
  <c r="L2213"/>
  <c r="K2213"/>
  <c r="J2213"/>
  <c r="I2213"/>
  <c r="H2213"/>
  <c r="G2213"/>
  <c r="L2212"/>
  <c r="K2212"/>
  <c r="J2212"/>
  <c r="I2212"/>
  <c r="H2212"/>
  <c r="G2212"/>
  <c r="L2211"/>
  <c r="K2211"/>
  <c r="J2211"/>
  <c r="I2211"/>
  <c r="H2211"/>
  <c r="G2211"/>
  <c r="L2210"/>
  <c r="K2210"/>
  <c r="J2210"/>
  <c r="I2210"/>
  <c r="H2210"/>
  <c r="G2210"/>
  <c r="L2209"/>
  <c r="K2209"/>
  <c r="J2209"/>
  <c r="I2209"/>
  <c r="H2209"/>
  <c r="G2209"/>
  <c r="L2208"/>
  <c r="K2208"/>
  <c r="J2208"/>
  <c r="I2208"/>
  <c r="H2208"/>
  <c r="G2208"/>
  <c r="L2207"/>
  <c r="K2207"/>
  <c r="J2207"/>
  <c r="I2207"/>
  <c r="H2207"/>
  <c r="G2207"/>
  <c r="L2206"/>
  <c r="K2206"/>
  <c r="J2206"/>
  <c r="I2206"/>
  <c r="H2206"/>
  <c r="G2206"/>
  <c r="L2205"/>
  <c r="K2205"/>
  <c r="J2205"/>
  <c r="I2205"/>
  <c r="H2205"/>
  <c r="G2205"/>
  <c r="L2204"/>
  <c r="K2204"/>
  <c r="J2204"/>
  <c r="I2204"/>
  <c r="H2204"/>
  <c r="G2204"/>
  <c r="L2203"/>
  <c r="K2203"/>
  <c r="J2203"/>
  <c r="I2203"/>
  <c r="H2203"/>
  <c r="G2203"/>
  <c r="L2202"/>
  <c r="K2202"/>
  <c r="J2202"/>
  <c r="I2202"/>
  <c r="H2202"/>
  <c r="G2202"/>
  <c r="L2201"/>
  <c r="K2201"/>
  <c r="J2201"/>
  <c r="I2201"/>
  <c r="H2201"/>
  <c r="G2201"/>
  <c r="L2200"/>
  <c r="K2200"/>
  <c r="J2200"/>
  <c r="I2200"/>
  <c r="H2200"/>
  <c r="G2200"/>
  <c r="L2199"/>
  <c r="K2199"/>
  <c r="J2199"/>
  <c r="I2199"/>
  <c r="H2199"/>
  <c r="G2199"/>
  <c r="L2198"/>
  <c r="K2198"/>
  <c r="J2198"/>
  <c r="I2198"/>
  <c r="H2198"/>
  <c r="G2198"/>
  <c r="L2197"/>
  <c r="K2197"/>
  <c r="J2197"/>
  <c r="I2197"/>
  <c r="H2197"/>
  <c r="G2197"/>
  <c r="L2196"/>
  <c r="K2196"/>
  <c r="J2196"/>
  <c r="I2196"/>
  <c r="H2196"/>
  <c r="G2196"/>
  <c r="L2195"/>
  <c r="K2195"/>
  <c r="J2195"/>
  <c r="I2195"/>
  <c r="H2195"/>
  <c r="G2195"/>
  <c r="L2194"/>
  <c r="K2194"/>
  <c r="J2194"/>
  <c r="I2194"/>
  <c r="H2194"/>
  <c r="G2194"/>
  <c r="L2193"/>
  <c r="K2193"/>
  <c r="J2193"/>
  <c r="I2193"/>
  <c r="H2193"/>
  <c r="G2193"/>
  <c r="L2192"/>
  <c r="K2192"/>
  <c r="J2192"/>
  <c r="I2192"/>
  <c r="H2192"/>
  <c r="G2192"/>
  <c r="L2191"/>
  <c r="K2191"/>
  <c r="J2191"/>
  <c r="I2191"/>
  <c r="H2191"/>
  <c r="G2191"/>
  <c r="L2190"/>
  <c r="K2190"/>
  <c r="J2190"/>
  <c r="I2190"/>
  <c r="H2190"/>
  <c r="G2190"/>
  <c r="L2189"/>
  <c r="K2189"/>
  <c r="J2189"/>
  <c r="I2189"/>
  <c r="H2189"/>
  <c r="G2189"/>
  <c r="L2188"/>
  <c r="K2188"/>
  <c r="J2188"/>
  <c r="I2188"/>
  <c r="H2188"/>
  <c r="G2188"/>
  <c r="L2187"/>
  <c r="K2187"/>
  <c r="J2187"/>
  <c r="I2187"/>
  <c r="H2187"/>
  <c r="G2187"/>
  <c r="L2186"/>
  <c r="K2186"/>
  <c r="J2186"/>
  <c r="I2186"/>
  <c r="H2186"/>
  <c r="G2186"/>
  <c r="L2185"/>
  <c r="K2185"/>
  <c r="J2185"/>
  <c r="I2185"/>
  <c r="H2185"/>
  <c r="G2185"/>
  <c r="L2184"/>
  <c r="K2184"/>
  <c r="J2184"/>
  <c r="I2184"/>
  <c r="H2184"/>
  <c r="G2184"/>
  <c r="L2183"/>
  <c r="K2183"/>
  <c r="J2183"/>
  <c r="I2183"/>
  <c r="H2183"/>
  <c r="G2183"/>
  <c r="L2182"/>
  <c r="K2182"/>
  <c r="J2182"/>
  <c r="I2182"/>
  <c r="H2182"/>
  <c r="G2182"/>
  <c r="L2181"/>
  <c r="K2181"/>
  <c r="J2181"/>
  <c r="I2181"/>
  <c r="H2181"/>
  <c r="G2181"/>
  <c r="L2180"/>
  <c r="K2180"/>
  <c r="J2180"/>
  <c r="I2180"/>
  <c r="H2180"/>
  <c r="G2180"/>
  <c r="L2179"/>
  <c r="K2179"/>
  <c r="J2179"/>
  <c r="I2179"/>
  <c r="H2179"/>
  <c r="G2179"/>
  <c r="L2178"/>
  <c r="K2178"/>
  <c r="J2178"/>
  <c r="I2178"/>
  <c r="H2178"/>
  <c r="G2178"/>
  <c r="L2177"/>
  <c r="K2177"/>
  <c r="J2177"/>
  <c r="I2177"/>
  <c r="H2177"/>
  <c r="G2177"/>
  <c r="L2176"/>
  <c r="K2176"/>
  <c r="J2176"/>
  <c r="I2176"/>
  <c r="H2176"/>
  <c r="G2176"/>
  <c r="L2175"/>
  <c r="K2175"/>
  <c r="J2175"/>
  <c r="I2175"/>
  <c r="H2175"/>
  <c r="G2175"/>
  <c r="L2174"/>
  <c r="K2174"/>
  <c r="J2174"/>
  <c r="I2174"/>
  <c r="H2174"/>
  <c r="G2174"/>
  <c r="L2173"/>
  <c r="K2173"/>
  <c r="J2173"/>
  <c r="I2173"/>
  <c r="H2173"/>
  <c r="G2173"/>
  <c r="L2172"/>
  <c r="K2172"/>
  <c r="J2172"/>
  <c r="I2172"/>
  <c r="H2172"/>
  <c r="G2172"/>
  <c r="L2171"/>
  <c r="K2171"/>
  <c r="J2171"/>
  <c r="I2171"/>
  <c r="H2171"/>
  <c r="G2171"/>
  <c r="L2170"/>
  <c r="K2170"/>
  <c r="J2170"/>
  <c r="I2170"/>
  <c r="H2170"/>
  <c r="G2170"/>
  <c r="L2169"/>
  <c r="K2169"/>
  <c r="J2169"/>
  <c r="I2169"/>
  <c r="H2169"/>
  <c r="G2169"/>
  <c r="L2168"/>
  <c r="K2168"/>
  <c r="J2168"/>
  <c r="I2168"/>
  <c r="H2168"/>
  <c r="G2168"/>
  <c r="L2167"/>
  <c r="K2167"/>
  <c r="J2167"/>
  <c r="I2167"/>
  <c r="H2167"/>
  <c r="G2167"/>
  <c r="L2166"/>
  <c r="K2166"/>
  <c r="J2166"/>
  <c r="I2166"/>
  <c r="H2166"/>
  <c r="G2166"/>
  <c r="L2165"/>
  <c r="K2165"/>
  <c r="J2165"/>
  <c r="I2165"/>
  <c r="H2165"/>
  <c r="G2165"/>
  <c r="L2164"/>
  <c r="K2164"/>
  <c r="J2164"/>
  <c r="I2164"/>
  <c r="H2164"/>
  <c r="G2164"/>
  <c r="L2163"/>
  <c r="K2163"/>
  <c r="J2163"/>
  <c r="I2163"/>
  <c r="H2163"/>
  <c r="G2163"/>
  <c r="L2162"/>
  <c r="K2162"/>
  <c r="J2162"/>
  <c r="I2162"/>
  <c r="H2162"/>
  <c r="G2162"/>
  <c r="L2161"/>
  <c r="K2161"/>
  <c r="J2161"/>
  <c r="I2161"/>
  <c r="H2161"/>
  <c r="G2161"/>
  <c r="L2160"/>
  <c r="K2160"/>
  <c r="J2160"/>
  <c r="I2160"/>
  <c r="H2160"/>
  <c r="G2160"/>
  <c r="L2159"/>
  <c r="K2159"/>
  <c r="J2159"/>
  <c r="I2159"/>
  <c r="H2159"/>
  <c r="G2159"/>
  <c r="L2158"/>
  <c r="K2158"/>
  <c r="J2158"/>
  <c r="I2158"/>
  <c r="H2158"/>
  <c r="G2158"/>
  <c r="L2157"/>
  <c r="K2157"/>
  <c r="J2157"/>
  <c r="I2157"/>
  <c r="H2157"/>
  <c r="G2157"/>
  <c r="L2156"/>
  <c r="K2156"/>
  <c r="J2156"/>
  <c r="I2156"/>
  <c r="H2156"/>
  <c r="G2156"/>
  <c r="L2155"/>
  <c r="K2155"/>
  <c r="J2155"/>
  <c r="I2155"/>
  <c r="H2155"/>
  <c r="G2155"/>
  <c r="L2154"/>
  <c r="K2154"/>
  <c r="J2154"/>
  <c r="I2154"/>
  <c r="H2154"/>
  <c r="G2154"/>
  <c r="L2153"/>
  <c r="K2153"/>
  <c r="J2153"/>
  <c r="I2153"/>
  <c r="H2153"/>
  <c r="G2153"/>
  <c r="L2152"/>
  <c r="K2152"/>
  <c r="J2152"/>
  <c r="I2152"/>
  <c r="H2152"/>
  <c r="G2152"/>
  <c r="L2151"/>
  <c r="K2151"/>
  <c r="J2151"/>
  <c r="I2151"/>
  <c r="H2151"/>
  <c r="G2151"/>
  <c r="L2150"/>
  <c r="K2150"/>
  <c r="J2150"/>
  <c r="I2150"/>
  <c r="H2150"/>
  <c r="G2150"/>
  <c r="L2149"/>
  <c r="K2149"/>
  <c r="J2149"/>
  <c r="I2149"/>
  <c r="H2149"/>
  <c r="G2149"/>
  <c r="L2148"/>
  <c r="K2148"/>
  <c r="J2148"/>
  <c r="I2148"/>
  <c r="H2148"/>
  <c r="G2148"/>
  <c r="L2147"/>
  <c r="K2147"/>
  <c r="J2147"/>
  <c r="I2147"/>
  <c r="H2147"/>
  <c r="G2147"/>
  <c r="L2146"/>
  <c r="K2146"/>
  <c r="J2146"/>
  <c r="I2146"/>
  <c r="H2146"/>
  <c r="G2146"/>
  <c r="L2145"/>
  <c r="K2145"/>
  <c r="J2145"/>
  <c r="I2145"/>
  <c r="H2145"/>
  <c r="G2145"/>
  <c r="L2144"/>
  <c r="K2144"/>
  <c r="J2144"/>
  <c r="I2144"/>
  <c r="H2144"/>
  <c r="G2144"/>
  <c r="L2143"/>
  <c r="K2143"/>
  <c r="J2143"/>
  <c r="I2143"/>
  <c r="H2143"/>
  <c r="G2143"/>
  <c r="L2142"/>
  <c r="K2142"/>
  <c r="J2142"/>
  <c r="I2142"/>
  <c r="H2142"/>
  <c r="G2142"/>
  <c r="L2141"/>
  <c r="K2141"/>
  <c r="J2141"/>
  <c r="I2141"/>
  <c r="H2141"/>
  <c r="G2141"/>
  <c r="L2140"/>
  <c r="K2140"/>
  <c r="J2140"/>
  <c r="I2140"/>
  <c r="H2140"/>
  <c r="G2140"/>
  <c r="L2139"/>
  <c r="K2139"/>
  <c r="J2139"/>
  <c r="I2139"/>
  <c r="H2139"/>
  <c r="G2139"/>
  <c r="L2138"/>
  <c r="K2138"/>
  <c r="J2138"/>
  <c r="I2138"/>
  <c r="H2138"/>
  <c r="G2138"/>
  <c r="L2137"/>
  <c r="K2137"/>
  <c r="J2137"/>
  <c r="I2137"/>
  <c r="H2137"/>
  <c r="G2137"/>
  <c r="L2136"/>
  <c r="K2136"/>
  <c r="J2136"/>
  <c r="I2136"/>
  <c r="H2136"/>
  <c r="G2136"/>
  <c r="L2135"/>
  <c r="K2135"/>
  <c r="J2135"/>
  <c r="I2135"/>
  <c r="H2135"/>
  <c r="G2135"/>
  <c r="L2134"/>
  <c r="K2134"/>
  <c r="J2134"/>
  <c r="I2134"/>
  <c r="H2134"/>
  <c r="G2134"/>
  <c r="L2133"/>
  <c r="K2133"/>
  <c r="J2133"/>
  <c r="I2133"/>
  <c r="H2133"/>
  <c r="G2133"/>
  <c r="L2132"/>
  <c r="K2132"/>
  <c r="J2132"/>
  <c r="I2132"/>
  <c r="H2132"/>
  <c r="G2132"/>
  <c r="L2131"/>
  <c r="K2131"/>
  <c r="J2131"/>
  <c r="I2131"/>
  <c r="H2131"/>
  <c r="G2131"/>
  <c r="L2130"/>
  <c r="K2130"/>
  <c r="J2130"/>
  <c r="I2130"/>
  <c r="H2130"/>
  <c r="G2130"/>
  <c r="L2129"/>
  <c r="K2129"/>
  <c r="J2129"/>
  <c r="I2129"/>
  <c r="H2129"/>
  <c r="G2129"/>
  <c r="L2128"/>
  <c r="K2128"/>
  <c r="J2128"/>
  <c r="I2128"/>
  <c r="H2128"/>
  <c r="G2128"/>
  <c r="L2127"/>
  <c r="K2127"/>
  <c r="J2127"/>
  <c r="I2127"/>
  <c r="H2127"/>
  <c r="G2127"/>
  <c r="L2126"/>
  <c r="K2126"/>
  <c r="J2126"/>
  <c r="I2126"/>
  <c r="H2126"/>
  <c r="G2126"/>
  <c r="L2125"/>
  <c r="K2125"/>
  <c r="J2125"/>
  <c r="I2125"/>
  <c r="H2125"/>
  <c r="G2125"/>
  <c r="L2124"/>
  <c r="K2124"/>
  <c r="J2124"/>
  <c r="I2124"/>
  <c r="H2124"/>
  <c r="G2124"/>
  <c r="L2123"/>
  <c r="K2123"/>
  <c r="J2123"/>
  <c r="I2123"/>
  <c r="H2123"/>
  <c r="G2123"/>
  <c r="L2122"/>
  <c r="K2122"/>
  <c r="J2122"/>
  <c r="I2122"/>
  <c r="H2122"/>
  <c r="G2122"/>
  <c r="L2121"/>
  <c r="K2121"/>
  <c r="J2121"/>
  <c r="I2121"/>
  <c r="H2121"/>
  <c r="G2121"/>
  <c r="L2120"/>
  <c r="K2120"/>
  <c r="J2120"/>
  <c r="I2120"/>
  <c r="H2120"/>
  <c r="G2120"/>
  <c r="L2119"/>
  <c r="K2119"/>
  <c r="J2119"/>
  <c r="I2119"/>
  <c r="H2119"/>
  <c r="G2119"/>
  <c r="L2118"/>
  <c r="K2118"/>
  <c r="J2118"/>
  <c r="I2118"/>
  <c r="H2118"/>
  <c r="G2118"/>
  <c r="L2117"/>
  <c r="K2117"/>
  <c r="J2117"/>
  <c r="I2117"/>
  <c r="H2117"/>
  <c r="G2117"/>
  <c r="L2116"/>
  <c r="K2116"/>
  <c r="J2116"/>
  <c r="I2116"/>
  <c r="H2116"/>
  <c r="G2116"/>
  <c r="L2115"/>
  <c r="K2115"/>
  <c r="J2115"/>
  <c r="I2115"/>
  <c r="H2115"/>
  <c r="G2115"/>
  <c r="L2114"/>
  <c r="K2114"/>
  <c r="J2114"/>
  <c r="I2114"/>
  <c r="H2114"/>
  <c r="G2114"/>
  <c r="L2113"/>
  <c r="K2113"/>
  <c r="J2113"/>
  <c r="I2113"/>
  <c r="H2113"/>
  <c r="G2113"/>
  <c r="L2112"/>
  <c r="K2112"/>
  <c r="J2112"/>
  <c r="I2112"/>
  <c r="H2112"/>
  <c r="G2112"/>
  <c r="L2111"/>
  <c r="K2111"/>
  <c r="J2111"/>
  <c r="I2111"/>
  <c r="H2111"/>
  <c r="G2111"/>
  <c r="L2110"/>
  <c r="K2110"/>
  <c r="J2110"/>
  <c r="I2110"/>
  <c r="H2110"/>
  <c r="G2110"/>
  <c r="L2109"/>
  <c r="K2109"/>
  <c r="J2109"/>
  <c r="I2109"/>
  <c r="H2109"/>
  <c r="G2109"/>
  <c r="L2108"/>
  <c r="K2108"/>
  <c r="J2108"/>
  <c r="I2108"/>
  <c r="H2108"/>
  <c r="G2108"/>
  <c r="L2107"/>
  <c r="K2107"/>
  <c r="J2107"/>
  <c r="I2107"/>
  <c r="H2107"/>
  <c r="G2107"/>
  <c r="L2106"/>
  <c r="K2106"/>
  <c r="J2106"/>
  <c r="I2106"/>
  <c r="H2106"/>
  <c r="G2106"/>
  <c r="L2105"/>
  <c r="K2105"/>
  <c r="J2105"/>
  <c r="I2105"/>
  <c r="H2105"/>
  <c r="G2105"/>
  <c r="L2104"/>
  <c r="K2104"/>
  <c r="J2104"/>
  <c r="I2104"/>
  <c r="H2104"/>
  <c r="G2104"/>
  <c r="L2103"/>
  <c r="K2103"/>
  <c r="J2103"/>
  <c r="I2103"/>
  <c r="H2103"/>
  <c r="G2103"/>
  <c r="L2102"/>
  <c r="K2102"/>
  <c r="J2102"/>
  <c r="I2102"/>
  <c r="H2102"/>
  <c r="G2102"/>
  <c r="L2101"/>
  <c r="K2101"/>
  <c r="J2101"/>
  <c r="I2101"/>
  <c r="H2101"/>
  <c r="G2101"/>
  <c r="L2100"/>
  <c r="K2100"/>
  <c r="J2100"/>
  <c r="I2100"/>
  <c r="H2100"/>
  <c r="G2100"/>
  <c r="L2099"/>
  <c r="K2099"/>
  <c r="J2099"/>
  <c r="I2099"/>
  <c r="H2099"/>
  <c r="G2099"/>
  <c r="L2098"/>
  <c r="K2098"/>
  <c r="J2098"/>
  <c r="I2098"/>
  <c r="H2098"/>
  <c r="G2098"/>
  <c r="L2097"/>
  <c r="K2097"/>
  <c r="J2097"/>
  <c r="I2097"/>
  <c r="H2097"/>
  <c r="G2097"/>
  <c r="L2096"/>
  <c r="K2096"/>
  <c r="J2096"/>
  <c r="I2096"/>
  <c r="H2096"/>
  <c r="G2096"/>
  <c r="L2095"/>
  <c r="K2095"/>
  <c r="J2095"/>
  <c r="I2095"/>
  <c r="H2095"/>
  <c r="G2095"/>
  <c r="L2094"/>
  <c r="K2094"/>
  <c r="J2094"/>
  <c r="I2094"/>
  <c r="H2094"/>
  <c r="G2094"/>
  <c r="L2093"/>
  <c r="K2093"/>
  <c r="J2093"/>
  <c r="I2093"/>
  <c r="H2093"/>
  <c r="G2093"/>
  <c r="L2092"/>
  <c r="K2092"/>
  <c r="J2092"/>
  <c r="I2092"/>
  <c r="H2092"/>
  <c r="G2092"/>
  <c r="L2091"/>
  <c r="K2091"/>
  <c r="J2091"/>
  <c r="I2091"/>
  <c r="H2091"/>
  <c r="G2091"/>
  <c r="L2090"/>
  <c r="K2090"/>
  <c r="J2090"/>
  <c r="I2090"/>
  <c r="H2090"/>
  <c r="G2090"/>
  <c r="L2089"/>
  <c r="K2089"/>
  <c r="J2089"/>
  <c r="I2089"/>
  <c r="H2089"/>
  <c r="G2089"/>
  <c r="L2088"/>
  <c r="K2088"/>
  <c r="J2088"/>
  <c r="I2088"/>
  <c r="H2088"/>
  <c r="G2088"/>
  <c r="L2087"/>
  <c r="K2087"/>
  <c r="J2087"/>
  <c r="I2087"/>
  <c r="H2087"/>
  <c r="G2087"/>
  <c r="L2086"/>
  <c r="K2086"/>
  <c r="J2086"/>
  <c r="I2086"/>
  <c r="H2086"/>
  <c r="G2086"/>
  <c r="L2085"/>
  <c r="K2085"/>
  <c r="J2085"/>
  <c r="I2085"/>
  <c r="H2085"/>
  <c r="G2085"/>
  <c r="L2084"/>
  <c r="K2084"/>
  <c r="J2084"/>
  <c r="I2084"/>
  <c r="H2084"/>
  <c r="G2084"/>
  <c r="L2083"/>
  <c r="K2083"/>
  <c r="J2083"/>
  <c r="I2083"/>
  <c r="H2083"/>
  <c r="G2083"/>
  <c r="L2082"/>
  <c r="K2082"/>
  <c r="J2082"/>
  <c r="I2082"/>
  <c r="H2082"/>
  <c r="G2082"/>
  <c r="L2081"/>
  <c r="K2081"/>
  <c r="J2081"/>
  <c r="I2081"/>
  <c r="H2081"/>
  <c r="G2081"/>
  <c r="L2080"/>
  <c r="K2080"/>
  <c r="J2080"/>
  <c r="I2080"/>
  <c r="H2080"/>
  <c r="G2080"/>
  <c r="L2079"/>
  <c r="K2079"/>
  <c r="J2079"/>
  <c r="I2079"/>
  <c r="H2079"/>
  <c r="G2079"/>
  <c r="L2078"/>
  <c r="K2078"/>
  <c r="J2078"/>
  <c r="I2078"/>
  <c r="H2078"/>
  <c r="G2078"/>
  <c r="L2077"/>
  <c r="K2077"/>
  <c r="J2077"/>
  <c r="I2077"/>
  <c r="H2077"/>
  <c r="G2077"/>
  <c r="L2076"/>
  <c r="K2076"/>
  <c r="J2076"/>
  <c r="I2076"/>
  <c r="H2076"/>
  <c r="G2076"/>
  <c r="L2075"/>
  <c r="K2075"/>
  <c r="J2075"/>
  <c r="I2075"/>
  <c r="H2075"/>
  <c r="G2075"/>
  <c r="L2074"/>
  <c r="K2074"/>
  <c r="J2074"/>
  <c r="I2074"/>
  <c r="H2074"/>
  <c r="G2074"/>
  <c r="L2073"/>
  <c r="K2073"/>
  <c r="J2073"/>
  <c r="I2073"/>
  <c r="H2073"/>
  <c r="G2073"/>
  <c r="L2072"/>
  <c r="K2072"/>
  <c r="J2072"/>
  <c r="I2072"/>
  <c r="H2072"/>
  <c r="G2072"/>
  <c r="L2071"/>
  <c r="K2071"/>
  <c r="J2071"/>
  <c r="I2071"/>
  <c r="H2071"/>
  <c r="G2071"/>
  <c r="L2070"/>
  <c r="K2070"/>
  <c r="J2070"/>
  <c r="I2070"/>
  <c r="H2070"/>
  <c r="G2070"/>
  <c r="L2069"/>
  <c r="K2069"/>
  <c r="J2069"/>
  <c r="I2069"/>
  <c r="H2069"/>
  <c r="G2069"/>
  <c r="L2068"/>
  <c r="K2068"/>
  <c r="J2068"/>
  <c r="I2068"/>
  <c r="H2068"/>
  <c r="G2068"/>
  <c r="L2067"/>
  <c r="K2067"/>
  <c r="J2067"/>
  <c r="I2067"/>
  <c r="H2067"/>
  <c r="G2067"/>
  <c r="L2066"/>
  <c r="K2066"/>
  <c r="J2066"/>
  <c r="I2066"/>
  <c r="H2066"/>
  <c r="G2066"/>
  <c r="L2065"/>
  <c r="K2065"/>
  <c r="J2065"/>
  <c r="I2065"/>
  <c r="H2065"/>
  <c r="G2065"/>
  <c r="L2064"/>
  <c r="K2064"/>
  <c r="J2064"/>
  <c r="I2064"/>
  <c r="H2064"/>
  <c r="G2064"/>
  <c r="L2063"/>
  <c r="K2063"/>
  <c r="J2063"/>
  <c r="I2063"/>
  <c r="H2063"/>
  <c r="G2063"/>
  <c r="L2062"/>
  <c r="K2062"/>
  <c r="J2062"/>
  <c r="I2062"/>
  <c r="H2062"/>
  <c r="G2062"/>
  <c r="L2061"/>
  <c r="K2061"/>
  <c r="J2061"/>
  <c r="I2061"/>
  <c r="H2061"/>
  <c r="G2061"/>
  <c r="L2060"/>
  <c r="K2060"/>
  <c r="J2060"/>
  <c r="I2060"/>
  <c r="H2060"/>
  <c r="G2060"/>
  <c r="L2059"/>
  <c r="K2059"/>
  <c r="J2059"/>
  <c r="I2059"/>
  <c r="H2059"/>
  <c r="G2059"/>
  <c r="L2058"/>
  <c r="K2058"/>
  <c r="J2058"/>
  <c r="I2058"/>
  <c r="H2058"/>
  <c r="G2058"/>
  <c r="L2057"/>
  <c r="K2057"/>
  <c r="J2057"/>
  <c r="I2057"/>
  <c r="H2057"/>
  <c r="G2057"/>
  <c r="L2056"/>
  <c r="K2056"/>
  <c r="J2056"/>
  <c r="I2056"/>
  <c r="H2056"/>
  <c r="G2056"/>
  <c r="L2055"/>
  <c r="K2055"/>
  <c r="J2055"/>
  <c r="I2055"/>
  <c r="H2055"/>
  <c r="G2055"/>
  <c r="L2054"/>
  <c r="K2054"/>
  <c r="J2054"/>
  <c r="I2054"/>
  <c r="H2054"/>
  <c r="G2054"/>
  <c r="L2053"/>
  <c r="K2053"/>
  <c r="J2053"/>
  <c r="I2053"/>
  <c r="H2053"/>
  <c r="G2053"/>
  <c r="L2052"/>
  <c r="K2052"/>
  <c r="J2052"/>
  <c r="I2052"/>
  <c r="H2052"/>
  <c r="G2052"/>
  <c r="L2051"/>
  <c r="K2051"/>
  <c r="J2051"/>
  <c r="I2051"/>
  <c r="H2051"/>
  <c r="G2051"/>
  <c r="L2050"/>
  <c r="K2050"/>
  <c r="J2050"/>
  <c r="I2050"/>
  <c r="H2050"/>
  <c r="G2050"/>
  <c r="L2049"/>
  <c r="K2049"/>
  <c r="J2049"/>
  <c r="I2049"/>
  <c r="H2049"/>
  <c r="G2049"/>
  <c r="L2048"/>
  <c r="K2048"/>
  <c r="J2048"/>
  <c r="I2048"/>
  <c r="H2048"/>
  <c r="G2048"/>
  <c r="L2047"/>
  <c r="K2047"/>
  <c r="J2047"/>
  <c r="I2047"/>
  <c r="H2047"/>
  <c r="G2047"/>
  <c r="L2046"/>
  <c r="K2046"/>
  <c r="J2046"/>
  <c r="I2046"/>
  <c r="H2046"/>
  <c r="G2046"/>
  <c r="L2045"/>
  <c r="K2045"/>
  <c r="J2045"/>
  <c r="I2045"/>
  <c r="H2045"/>
  <c r="G2045"/>
  <c r="L2044"/>
  <c r="K2044"/>
  <c r="J2044"/>
  <c r="I2044"/>
  <c r="H2044"/>
  <c r="G2044"/>
  <c r="L2043"/>
  <c r="K2043"/>
  <c r="J2043"/>
  <c r="I2043"/>
  <c r="H2043"/>
  <c r="G2043"/>
  <c r="L2042"/>
  <c r="K2042"/>
  <c r="J2042"/>
  <c r="I2042"/>
  <c r="H2042"/>
  <c r="G2042"/>
  <c r="L2041"/>
  <c r="K2041"/>
  <c r="J2041"/>
  <c r="I2041"/>
  <c r="H2041"/>
  <c r="G2041"/>
  <c r="L2040"/>
  <c r="K2040"/>
  <c r="J2040"/>
  <c r="I2040"/>
  <c r="H2040"/>
  <c r="G2040"/>
  <c r="L2039"/>
  <c r="K2039"/>
  <c r="J2039"/>
  <c r="I2039"/>
  <c r="H2039"/>
  <c r="G2039"/>
  <c r="L2038"/>
  <c r="K2038"/>
  <c r="J2038"/>
  <c r="I2038"/>
  <c r="H2038"/>
  <c r="G2038"/>
  <c r="L2037"/>
  <c r="K2037"/>
  <c r="J2037"/>
  <c r="I2037"/>
  <c r="H2037"/>
  <c r="G2037"/>
  <c r="L2036"/>
  <c r="K2036"/>
  <c r="J2036"/>
  <c r="I2036"/>
  <c r="H2036"/>
  <c r="G2036"/>
  <c r="L2035"/>
  <c r="K2035"/>
  <c r="J2035"/>
  <c r="I2035"/>
  <c r="H2035"/>
  <c r="G2035"/>
  <c r="L2034"/>
  <c r="K2034"/>
  <c r="J2034"/>
  <c r="I2034"/>
  <c r="H2034"/>
  <c r="G2034"/>
  <c r="L2033"/>
  <c r="K2033"/>
  <c r="J2033"/>
  <c r="I2033"/>
  <c r="H2033"/>
  <c r="G2033"/>
  <c r="L2032"/>
  <c r="K2032"/>
  <c r="J2032"/>
  <c r="I2032"/>
  <c r="H2032"/>
  <c r="G2032"/>
  <c r="L2031"/>
  <c r="K2031"/>
  <c r="J2031"/>
  <c r="I2031"/>
  <c r="H2031"/>
  <c r="G2031"/>
  <c r="L2030"/>
  <c r="K2030"/>
  <c r="J2030"/>
  <c r="I2030"/>
  <c r="H2030"/>
  <c r="G2030"/>
  <c r="L2029"/>
  <c r="K2029"/>
  <c r="J2029"/>
  <c r="I2029"/>
  <c r="H2029"/>
  <c r="G2029"/>
  <c r="L2028"/>
  <c r="K2028"/>
  <c r="J2028"/>
  <c r="I2028"/>
  <c r="H2028"/>
  <c r="G2028"/>
  <c r="L2027"/>
  <c r="K2027"/>
  <c r="J2027"/>
  <c r="I2027"/>
  <c r="H2027"/>
  <c r="G2027"/>
  <c r="L2026"/>
  <c r="K2026"/>
  <c r="J2026"/>
  <c r="I2026"/>
  <c r="H2026"/>
  <c r="G2026"/>
  <c r="L2025"/>
  <c r="K2025"/>
  <c r="J2025"/>
  <c r="I2025"/>
  <c r="H2025"/>
  <c r="G2025"/>
  <c r="L2024"/>
  <c r="K2024"/>
  <c r="J2024"/>
  <c r="I2024"/>
  <c r="H2024"/>
  <c r="G2024"/>
  <c r="L2023"/>
  <c r="K2023"/>
  <c r="J2023"/>
  <c r="I2023"/>
  <c r="H2023"/>
  <c r="G2023"/>
  <c r="L2022"/>
  <c r="K2022"/>
  <c r="J2022"/>
  <c r="I2022"/>
  <c r="H2022"/>
  <c r="G2022"/>
  <c r="L2021"/>
  <c r="K2021"/>
  <c r="J2021"/>
  <c r="I2021"/>
  <c r="H2021"/>
  <c r="G2021"/>
  <c r="L2020"/>
  <c r="K2020"/>
  <c r="J2020"/>
  <c r="I2020"/>
  <c r="H2020"/>
  <c r="G2020"/>
  <c r="L2019"/>
  <c r="K2019"/>
  <c r="J2019"/>
  <c r="I2019"/>
  <c r="H2019"/>
  <c r="G2019"/>
  <c r="L2018"/>
  <c r="K2018"/>
  <c r="J2018"/>
  <c r="I2018"/>
  <c r="H2018"/>
  <c r="G2018"/>
  <c r="L2017"/>
  <c r="K2017"/>
  <c r="J2017"/>
  <c r="I2017"/>
  <c r="H2017"/>
  <c r="G2017"/>
  <c r="L2016"/>
  <c r="K2016"/>
  <c r="J2016"/>
  <c r="I2016"/>
  <c r="H2016"/>
  <c r="G2016"/>
  <c r="L2015"/>
  <c r="K2015"/>
  <c r="J2015"/>
  <c r="I2015"/>
  <c r="H2015"/>
  <c r="G2015"/>
  <c r="L2014"/>
  <c r="K2014"/>
  <c r="J2014"/>
  <c r="I2014"/>
  <c r="H2014"/>
  <c r="G2014"/>
  <c r="L2013"/>
  <c r="K2013"/>
  <c r="J2013"/>
  <c r="I2013"/>
  <c r="H2013"/>
  <c r="G2013"/>
  <c r="L2012"/>
  <c r="K2012"/>
  <c r="J2012"/>
  <c r="I2012"/>
  <c r="H2012"/>
  <c r="G2012"/>
  <c r="L2011"/>
  <c r="K2011"/>
  <c r="J2011"/>
  <c r="I2011"/>
  <c r="H2011"/>
  <c r="G2011"/>
  <c r="L2010"/>
  <c r="K2010"/>
  <c r="J2010"/>
  <c r="I2010"/>
  <c r="H2010"/>
  <c r="G2010"/>
  <c r="L2009"/>
  <c r="K2009"/>
  <c r="J2009"/>
  <c r="I2009"/>
  <c r="H2009"/>
  <c r="G2009"/>
  <c r="L2008"/>
  <c r="K2008"/>
  <c r="J2008"/>
  <c r="I2008"/>
  <c r="H2008"/>
  <c r="G2008"/>
  <c r="L2007"/>
  <c r="K2007"/>
  <c r="J2007"/>
  <c r="I2007"/>
  <c r="H2007"/>
  <c r="G2007"/>
  <c r="L2006"/>
  <c r="K2006"/>
  <c r="J2006"/>
  <c r="I2006"/>
  <c r="H2006"/>
  <c r="G2006"/>
  <c r="L2005"/>
  <c r="K2005"/>
  <c r="J2005"/>
  <c r="I2005"/>
  <c r="H2005"/>
  <c r="G2005"/>
  <c r="L2004"/>
  <c r="K2004"/>
  <c r="J2004"/>
  <c r="I2004"/>
  <c r="H2004"/>
  <c r="G2004"/>
  <c r="L2003"/>
  <c r="K2003"/>
  <c r="J2003"/>
  <c r="I2003"/>
  <c r="H2003"/>
  <c r="G2003"/>
  <c r="L2002"/>
  <c r="K2002"/>
  <c r="J2002"/>
  <c r="I2002"/>
  <c r="H2002"/>
  <c r="G2002"/>
  <c r="L2001"/>
  <c r="K2001"/>
  <c r="J2001"/>
  <c r="I2001"/>
  <c r="H2001"/>
  <c r="G2001"/>
  <c r="L2000"/>
  <c r="K2000"/>
  <c r="J2000"/>
  <c r="I2000"/>
  <c r="H2000"/>
  <c r="G2000"/>
  <c r="L1999"/>
  <c r="K1999"/>
  <c r="J1999"/>
  <c r="I1999"/>
  <c r="H1999"/>
  <c r="G1999"/>
  <c r="L1998"/>
  <c r="K1998"/>
  <c r="J1998"/>
  <c r="I1998"/>
  <c r="H1998"/>
  <c r="G1998"/>
  <c r="L1997"/>
  <c r="K1997"/>
  <c r="J1997"/>
  <c r="I1997"/>
  <c r="H1997"/>
  <c r="G1997"/>
  <c r="L1996"/>
  <c r="K1996"/>
  <c r="J1996"/>
  <c r="I1996"/>
  <c r="H1996"/>
  <c r="G1996"/>
  <c r="L1995"/>
  <c r="K1995"/>
  <c r="J1995"/>
  <c r="I1995"/>
  <c r="H1995"/>
  <c r="G1995"/>
  <c r="L1994"/>
  <c r="K1994"/>
  <c r="J1994"/>
  <c r="I1994"/>
  <c r="H1994"/>
  <c r="G1994"/>
  <c r="L1993"/>
  <c r="K1993"/>
  <c r="J1993"/>
  <c r="I1993"/>
  <c r="H1993"/>
  <c r="G1993"/>
  <c r="L1992"/>
  <c r="K1992"/>
  <c r="J1992"/>
  <c r="I1992"/>
  <c r="H1992"/>
  <c r="G1992"/>
  <c r="L1991"/>
  <c r="K1991"/>
  <c r="J1991"/>
  <c r="I1991"/>
  <c r="H1991"/>
  <c r="G1991"/>
  <c r="L1990"/>
  <c r="K1990"/>
  <c r="J1990"/>
  <c r="I1990"/>
  <c r="H1990"/>
  <c r="G1990"/>
  <c r="L1989"/>
  <c r="K1989"/>
  <c r="J1989"/>
  <c r="I1989"/>
  <c r="H1989"/>
  <c r="G1989"/>
  <c r="L1988"/>
  <c r="K1988"/>
  <c r="J1988"/>
  <c r="I1988"/>
  <c r="H1988"/>
  <c r="G1988"/>
  <c r="L1987"/>
  <c r="K1987"/>
  <c r="J1987"/>
  <c r="I1987"/>
  <c r="H1987"/>
  <c r="G1987"/>
  <c r="L1986"/>
  <c r="K1986"/>
  <c r="J1986"/>
  <c r="I1986"/>
  <c r="H1986"/>
  <c r="G1986"/>
  <c r="L1985"/>
  <c r="K1985"/>
  <c r="J1985"/>
  <c r="I1985"/>
  <c r="H1985"/>
  <c r="G1985"/>
  <c r="L1984"/>
  <c r="K1984"/>
  <c r="J1984"/>
  <c r="I1984"/>
  <c r="H1984"/>
  <c r="G1984"/>
  <c r="L1983"/>
  <c r="K1983"/>
  <c r="J1983"/>
  <c r="I1983"/>
  <c r="H1983"/>
  <c r="G1983"/>
  <c r="L1982"/>
  <c r="K1982"/>
  <c r="J1982"/>
  <c r="I1982"/>
  <c r="H1982"/>
  <c r="G1982"/>
  <c r="L1981"/>
  <c r="K1981"/>
  <c r="J1981"/>
  <c r="I1981"/>
  <c r="H1981"/>
  <c r="G1981"/>
  <c r="L1980"/>
  <c r="K1980"/>
  <c r="J1980"/>
  <c r="I1980"/>
  <c r="H1980"/>
  <c r="G1980"/>
  <c r="L1979"/>
  <c r="K1979"/>
  <c r="J1979"/>
  <c r="I1979"/>
  <c r="H1979"/>
  <c r="G1979"/>
  <c r="L1978"/>
  <c r="K1978"/>
  <c r="J1978"/>
  <c r="I1978"/>
  <c r="H1978"/>
  <c r="G1978"/>
  <c r="L1977"/>
  <c r="K1977"/>
  <c r="J1977"/>
  <c r="I1977"/>
  <c r="H1977"/>
  <c r="G1977"/>
  <c r="L1976"/>
  <c r="K1976"/>
  <c r="J1976"/>
  <c r="I1976"/>
  <c r="H1976"/>
  <c r="G1976"/>
  <c r="L1975"/>
  <c r="K1975"/>
  <c r="J1975"/>
  <c r="I1975"/>
  <c r="H1975"/>
  <c r="G1975"/>
  <c r="L1974"/>
  <c r="K1974"/>
  <c r="J1974"/>
  <c r="I1974"/>
  <c r="H1974"/>
  <c r="G1974"/>
  <c r="L1973"/>
  <c r="K1973"/>
  <c r="J1973"/>
  <c r="I1973"/>
  <c r="H1973"/>
  <c r="G1973"/>
  <c r="L1972"/>
  <c r="K1972"/>
  <c r="J1972"/>
  <c r="I1972"/>
  <c r="H1972"/>
  <c r="G1972"/>
  <c r="L1971"/>
  <c r="K1971"/>
  <c r="J1971"/>
  <c r="I1971"/>
  <c r="H1971"/>
  <c r="G1971"/>
  <c r="L1970"/>
  <c r="K1970"/>
  <c r="J1970"/>
  <c r="I1970"/>
  <c r="H1970"/>
  <c r="G1970"/>
  <c r="L1969"/>
  <c r="K1969"/>
  <c r="J1969"/>
  <c r="I1969"/>
  <c r="H1969"/>
  <c r="G1969"/>
  <c r="L1968"/>
  <c r="K1968"/>
  <c r="J1968"/>
  <c r="I1968"/>
  <c r="H1968"/>
  <c r="G1968"/>
  <c r="L1967"/>
  <c r="K1967"/>
  <c r="J1967"/>
  <c r="I1967"/>
  <c r="H1967"/>
  <c r="G1967"/>
  <c r="L1966"/>
  <c r="K1966"/>
  <c r="J1966"/>
  <c r="I1966"/>
  <c r="H1966"/>
  <c r="G1966"/>
  <c r="L1965"/>
  <c r="K1965"/>
  <c r="J1965"/>
  <c r="I1965"/>
  <c r="H1965"/>
  <c r="G1965"/>
  <c r="L1964"/>
  <c r="K1964"/>
  <c r="J1964"/>
  <c r="I1964"/>
  <c r="H1964"/>
  <c r="G1964"/>
  <c r="L1963"/>
  <c r="K1963"/>
  <c r="J1963"/>
  <c r="I1963"/>
  <c r="H1963"/>
  <c r="G1963"/>
  <c r="L1962"/>
  <c r="K1962"/>
  <c r="J1962"/>
  <c r="I1962"/>
  <c r="H1962"/>
  <c r="G1962"/>
  <c r="L1961"/>
  <c r="K1961"/>
  <c r="J1961"/>
  <c r="I1961"/>
  <c r="H1961"/>
  <c r="G1961"/>
  <c r="L1960"/>
  <c r="K1960"/>
  <c r="J1960"/>
  <c r="I1960"/>
  <c r="H1960"/>
  <c r="G1960"/>
  <c r="L1959"/>
  <c r="K1959"/>
  <c r="J1959"/>
  <c r="I1959"/>
  <c r="H1959"/>
  <c r="G1959"/>
  <c r="L1958"/>
  <c r="K1958"/>
  <c r="J1958"/>
  <c r="I1958"/>
  <c r="H1958"/>
  <c r="G1958"/>
  <c r="L1957"/>
  <c r="K1957"/>
  <c r="J1957"/>
  <c r="I1957"/>
  <c r="H1957"/>
  <c r="G1957"/>
  <c r="L1956"/>
  <c r="K1956"/>
  <c r="J1956"/>
  <c r="I1956"/>
  <c r="H1956"/>
  <c r="G1956"/>
  <c r="L1955"/>
  <c r="K1955"/>
  <c r="J1955"/>
  <c r="I1955"/>
  <c r="H1955"/>
  <c r="G1955"/>
  <c r="L1954"/>
  <c r="K1954"/>
  <c r="J1954"/>
  <c r="I1954"/>
  <c r="H1954"/>
  <c r="G1954"/>
  <c r="L1953"/>
  <c r="K1953"/>
  <c r="J1953"/>
  <c r="I1953"/>
  <c r="H1953"/>
  <c r="G1953"/>
  <c r="L1952"/>
  <c r="K1952"/>
  <c r="J1952"/>
  <c r="I1952"/>
  <c r="H1952"/>
  <c r="G1952"/>
  <c r="L1951"/>
  <c r="K1951"/>
  <c r="J1951"/>
  <c r="I1951"/>
  <c r="H1951"/>
  <c r="G1951"/>
  <c r="L1950"/>
  <c r="K1950"/>
  <c r="J1950"/>
  <c r="I1950"/>
  <c r="H1950"/>
  <c r="G1950"/>
  <c r="L1949"/>
  <c r="K1949"/>
  <c r="J1949"/>
  <c r="I1949"/>
  <c r="H1949"/>
  <c r="G1949"/>
  <c r="L1948"/>
  <c r="K1948"/>
  <c r="J1948"/>
  <c r="I1948"/>
  <c r="H1948"/>
  <c r="G1948"/>
  <c r="L1947"/>
  <c r="K1947"/>
  <c r="J1947"/>
  <c r="I1947"/>
  <c r="H1947"/>
  <c r="G1947"/>
  <c r="L1946"/>
  <c r="K1946"/>
  <c r="J1946"/>
  <c r="I1946"/>
  <c r="H1946"/>
  <c r="G1946"/>
  <c r="L1945"/>
  <c r="K1945"/>
  <c r="J1945"/>
  <c r="I1945"/>
  <c r="H1945"/>
  <c r="G1945"/>
  <c r="L1944"/>
  <c r="K1944"/>
  <c r="J1944"/>
  <c r="I1944"/>
  <c r="H1944"/>
  <c r="G1944"/>
  <c r="L1943"/>
  <c r="K1943"/>
  <c r="J1943"/>
  <c r="I1943"/>
  <c r="H1943"/>
  <c r="G1943"/>
  <c r="L1942"/>
  <c r="K1942"/>
  <c r="J1942"/>
  <c r="I1942"/>
  <c r="H1942"/>
  <c r="G1942"/>
  <c r="L1941"/>
  <c r="K1941"/>
  <c r="J1941"/>
  <c r="I1941"/>
  <c r="H1941"/>
  <c r="G1941"/>
  <c r="L1940"/>
  <c r="K1940"/>
  <c r="J1940"/>
  <c r="I1940"/>
  <c r="H1940"/>
  <c r="G1940"/>
  <c r="L1939"/>
  <c r="K1939"/>
  <c r="J1939"/>
  <c r="I1939"/>
  <c r="H1939"/>
  <c r="G1939"/>
  <c r="L1938"/>
  <c r="K1938"/>
  <c r="J1938"/>
  <c r="I1938"/>
  <c r="H1938"/>
  <c r="G1938"/>
  <c r="L1937"/>
  <c r="K1937"/>
  <c r="J1937"/>
  <c r="I1937"/>
  <c r="H1937"/>
  <c r="G1937"/>
  <c r="L1936"/>
  <c r="K1936"/>
  <c r="J1936"/>
  <c r="I1936"/>
  <c r="H1936"/>
  <c r="G1936"/>
  <c r="L1935"/>
  <c r="K1935"/>
  <c r="J1935"/>
  <c r="I1935"/>
  <c r="H1935"/>
  <c r="G1935"/>
  <c r="L1934"/>
  <c r="K1934"/>
  <c r="J1934"/>
  <c r="I1934"/>
  <c r="H1934"/>
  <c r="G1934"/>
  <c r="L1933"/>
  <c r="K1933"/>
  <c r="J1933"/>
  <c r="I1933"/>
  <c r="H1933"/>
  <c r="G1933"/>
  <c r="L1932"/>
  <c r="K1932"/>
  <c r="J1932"/>
  <c r="I1932"/>
  <c r="H1932"/>
  <c r="G1932"/>
  <c r="L1931"/>
  <c r="K1931"/>
  <c r="J1931"/>
  <c r="I1931"/>
  <c r="H1931"/>
  <c r="G1931"/>
  <c r="L1930"/>
  <c r="K1930"/>
  <c r="J1930"/>
  <c r="I1930"/>
  <c r="H1930"/>
  <c r="G1930"/>
  <c r="L1929"/>
  <c r="K1929"/>
  <c r="J1929"/>
  <c r="I1929"/>
  <c r="H1929"/>
  <c r="G1929"/>
  <c r="L1928"/>
  <c r="K1928"/>
  <c r="J1928"/>
  <c r="I1928"/>
  <c r="H1928"/>
  <c r="G1928"/>
  <c r="L1927"/>
  <c r="K1927"/>
  <c r="J1927"/>
  <c r="I1927"/>
  <c r="H1927"/>
  <c r="G1927"/>
  <c r="L1926"/>
  <c r="K1926"/>
  <c r="J1926"/>
  <c r="I1926"/>
  <c r="H1926"/>
  <c r="G1926"/>
  <c r="L1925"/>
  <c r="K1925"/>
  <c r="J1925"/>
  <c r="I1925"/>
  <c r="H1925"/>
  <c r="G1925"/>
  <c r="L1924"/>
  <c r="K1924"/>
  <c r="J1924"/>
  <c r="I1924"/>
  <c r="H1924"/>
  <c r="G1924"/>
  <c r="L1923"/>
  <c r="K1923"/>
  <c r="J1923"/>
  <c r="I1923"/>
  <c r="H1923"/>
  <c r="G1923"/>
  <c r="L1922"/>
  <c r="K1922"/>
  <c r="J1922"/>
  <c r="I1922"/>
  <c r="H1922"/>
  <c r="G1922"/>
  <c r="L1921"/>
  <c r="K1921"/>
  <c r="J1921"/>
  <c r="I1921"/>
  <c r="H1921"/>
  <c r="G1921"/>
  <c r="L1920"/>
  <c r="K1920"/>
  <c r="J1920"/>
  <c r="I1920"/>
  <c r="H1920"/>
  <c r="G1920"/>
  <c r="L1919"/>
  <c r="K1919"/>
  <c r="J1919"/>
  <c r="I1919"/>
  <c r="H1919"/>
  <c r="G1919"/>
  <c r="L1918"/>
  <c r="K1918"/>
  <c r="J1918"/>
  <c r="I1918"/>
  <c r="H1918"/>
  <c r="G1918"/>
  <c r="L1917"/>
  <c r="K1917"/>
  <c r="J1917"/>
  <c r="I1917"/>
  <c r="H1917"/>
  <c r="G1917"/>
  <c r="L1916"/>
  <c r="K1916"/>
  <c r="J1916"/>
  <c r="I1916"/>
  <c r="H1916"/>
  <c r="G1916"/>
  <c r="L1915"/>
  <c r="K1915"/>
  <c r="J1915"/>
  <c r="I1915"/>
  <c r="H1915"/>
  <c r="G1915"/>
  <c r="L1914"/>
  <c r="K1914"/>
  <c r="J1914"/>
  <c r="I1914"/>
  <c r="H1914"/>
  <c r="G1914"/>
  <c r="L1913"/>
  <c r="K1913"/>
  <c r="J1913"/>
  <c r="I1913"/>
  <c r="H1913"/>
  <c r="G1913"/>
  <c r="L1912"/>
  <c r="K1912"/>
  <c r="J1912"/>
  <c r="I1912"/>
  <c r="H1912"/>
  <c r="G1912"/>
  <c r="L1911"/>
  <c r="K1911"/>
  <c r="J1911"/>
  <c r="I1911"/>
  <c r="H1911"/>
  <c r="G1911"/>
  <c r="L1910"/>
  <c r="K1910"/>
  <c r="J1910"/>
  <c r="I1910"/>
  <c r="H1910"/>
  <c r="G1910"/>
  <c r="L1909"/>
  <c r="K1909"/>
  <c r="J1909"/>
  <c r="I1909"/>
  <c r="H1909"/>
  <c r="G1909"/>
  <c r="L1908"/>
  <c r="K1908"/>
  <c r="J1908"/>
  <c r="I1908"/>
  <c r="H1908"/>
  <c r="G1908"/>
  <c r="L1907"/>
  <c r="K1907"/>
  <c r="J1907"/>
  <c r="I1907"/>
  <c r="H1907"/>
  <c r="G1907"/>
  <c r="L1906"/>
  <c r="K1906"/>
  <c r="J1906"/>
  <c r="I1906"/>
  <c r="H1906"/>
  <c r="G1906"/>
  <c r="L1905"/>
  <c r="K1905"/>
  <c r="J1905"/>
  <c r="I1905"/>
  <c r="H1905"/>
  <c r="G1905"/>
  <c r="L1904"/>
  <c r="K1904"/>
  <c r="J1904"/>
  <c r="I1904"/>
  <c r="H1904"/>
  <c r="G1904"/>
  <c r="L1903"/>
  <c r="K1903"/>
  <c r="J1903"/>
  <c r="I1903"/>
  <c r="H1903"/>
  <c r="G1903"/>
  <c r="L1902"/>
  <c r="K1902"/>
  <c r="J1902"/>
  <c r="I1902"/>
  <c r="H1902"/>
  <c r="G1902"/>
  <c r="L1901"/>
  <c r="K1901"/>
  <c r="J1901"/>
  <c r="I1901"/>
  <c r="H1901"/>
  <c r="G1901"/>
  <c r="L1900"/>
  <c r="K1900"/>
  <c r="J1900"/>
  <c r="I1900"/>
  <c r="H1900"/>
  <c r="G1900"/>
  <c r="L1899"/>
  <c r="K1899"/>
  <c r="J1899"/>
  <c r="I1899"/>
  <c r="H1899"/>
  <c r="G1899"/>
  <c r="L1898"/>
  <c r="K1898"/>
  <c r="J1898"/>
  <c r="I1898"/>
  <c r="H1898"/>
  <c r="G1898"/>
  <c r="L1897"/>
  <c r="K1897"/>
  <c r="J1897"/>
  <c r="I1897"/>
  <c r="H1897"/>
  <c r="G1897"/>
  <c r="L1896"/>
  <c r="K1896"/>
  <c r="J1896"/>
  <c r="I1896"/>
  <c r="H1896"/>
  <c r="G1896"/>
  <c r="L1895"/>
  <c r="K1895"/>
  <c r="J1895"/>
  <c r="I1895"/>
  <c r="H1895"/>
  <c r="G1895"/>
  <c r="L1894"/>
  <c r="K1894"/>
  <c r="J1894"/>
  <c r="I1894"/>
  <c r="H1894"/>
  <c r="G1894"/>
  <c r="L1893"/>
  <c r="K1893"/>
  <c r="J1893"/>
  <c r="I1893"/>
  <c r="H1893"/>
  <c r="G1893"/>
  <c r="L1892"/>
  <c r="K1892"/>
  <c r="J1892"/>
  <c r="I1892"/>
  <c r="H1892"/>
  <c r="G1892"/>
  <c r="L1891"/>
  <c r="K1891"/>
  <c r="J1891"/>
  <c r="I1891"/>
  <c r="H1891"/>
  <c r="G1891"/>
  <c r="L1890"/>
  <c r="K1890"/>
  <c r="J1890"/>
  <c r="I1890"/>
  <c r="H1890"/>
  <c r="G1890"/>
  <c r="L1889"/>
  <c r="K1889"/>
  <c r="J1889"/>
  <c r="I1889"/>
  <c r="H1889"/>
  <c r="G1889"/>
  <c r="L1888"/>
  <c r="K1888"/>
  <c r="J1888"/>
  <c r="I1888"/>
  <c r="H1888"/>
  <c r="G1888"/>
  <c r="L1887"/>
  <c r="K1887"/>
  <c r="J1887"/>
  <c r="I1887"/>
  <c r="H1887"/>
  <c r="G1887"/>
  <c r="L1886"/>
  <c r="K1886"/>
  <c r="J1886"/>
  <c r="I1886"/>
  <c r="H1886"/>
  <c r="G1886"/>
  <c r="L1885"/>
  <c r="K1885"/>
  <c r="J1885"/>
  <c r="I1885"/>
  <c r="H1885"/>
  <c r="G1885"/>
  <c r="L1884"/>
  <c r="K1884"/>
  <c r="J1884"/>
  <c r="I1884"/>
  <c r="H1884"/>
  <c r="G1884"/>
  <c r="L1883"/>
  <c r="K1883"/>
  <c r="J1883"/>
  <c r="I1883"/>
  <c r="H1883"/>
  <c r="G1883"/>
  <c r="L1882"/>
  <c r="K1882"/>
  <c r="J1882"/>
  <c r="I1882"/>
  <c r="H1882"/>
  <c r="G1882"/>
  <c r="L1881"/>
  <c r="K1881"/>
  <c r="J1881"/>
  <c r="I1881"/>
  <c r="H1881"/>
  <c r="G1881"/>
  <c r="L1880"/>
  <c r="K1880"/>
  <c r="J1880"/>
  <c r="I1880"/>
  <c r="H1880"/>
  <c r="G1880"/>
  <c r="L1879"/>
  <c r="K1879"/>
  <c r="J1879"/>
  <c r="I1879"/>
  <c r="H1879"/>
  <c r="G1879"/>
  <c r="L1878"/>
  <c r="K1878"/>
  <c r="J1878"/>
  <c r="I1878"/>
  <c r="H1878"/>
  <c r="G1878"/>
  <c r="L1877"/>
  <c r="K1877"/>
  <c r="J1877"/>
  <c r="I1877"/>
  <c r="H1877"/>
  <c r="G1877"/>
  <c r="L1876"/>
  <c r="K1876"/>
  <c r="J1876"/>
  <c r="I1876"/>
  <c r="H1876"/>
  <c r="G1876"/>
  <c r="L1875"/>
  <c r="K1875"/>
  <c r="J1875"/>
  <c r="I1875"/>
  <c r="H1875"/>
  <c r="G1875"/>
  <c r="L1874"/>
  <c r="K1874"/>
  <c r="J1874"/>
  <c r="I1874"/>
  <c r="H1874"/>
  <c r="G1874"/>
  <c r="L1873"/>
  <c r="K1873"/>
  <c r="J1873"/>
  <c r="I1873"/>
  <c r="H1873"/>
  <c r="G1873"/>
  <c r="L1872"/>
  <c r="K1872"/>
  <c r="J1872"/>
  <c r="I1872"/>
  <c r="H1872"/>
  <c r="G1872"/>
  <c r="L1871"/>
  <c r="K1871"/>
  <c r="J1871"/>
  <c r="I1871"/>
  <c r="H1871"/>
  <c r="G1871"/>
  <c r="L1870"/>
  <c r="K1870"/>
  <c r="J1870"/>
  <c r="I1870"/>
  <c r="H1870"/>
  <c r="G1870"/>
  <c r="L1869"/>
  <c r="K1869"/>
  <c r="J1869"/>
  <c r="I1869"/>
  <c r="H1869"/>
  <c r="G1869"/>
  <c r="L1868"/>
  <c r="K1868"/>
  <c r="J1868"/>
  <c r="I1868"/>
  <c r="H1868"/>
  <c r="G1868"/>
  <c r="L1867"/>
  <c r="K1867"/>
  <c r="J1867"/>
  <c r="I1867"/>
  <c r="H1867"/>
  <c r="G1867"/>
  <c r="L1866"/>
  <c r="K1866"/>
  <c r="J1866"/>
  <c r="I1866"/>
  <c r="H1866"/>
  <c r="G1866"/>
  <c r="L1865"/>
  <c r="K1865"/>
  <c r="J1865"/>
  <c r="I1865"/>
  <c r="H1865"/>
  <c r="G1865"/>
  <c r="L1864"/>
  <c r="K1864"/>
  <c r="J1864"/>
  <c r="I1864"/>
  <c r="H1864"/>
  <c r="G1864"/>
  <c r="L1863"/>
  <c r="K1863"/>
  <c r="J1863"/>
  <c r="I1863"/>
  <c r="H1863"/>
  <c r="G1863"/>
  <c r="L1862"/>
  <c r="K1862"/>
  <c r="J1862"/>
  <c r="I1862"/>
  <c r="H1862"/>
  <c r="G1862"/>
  <c r="L1861"/>
  <c r="K1861"/>
  <c r="J1861"/>
  <c r="I1861"/>
  <c r="H1861"/>
  <c r="G1861"/>
  <c r="L1860"/>
  <c r="K1860"/>
  <c r="J1860"/>
  <c r="I1860"/>
  <c r="H1860"/>
  <c r="G1860"/>
  <c r="L1859"/>
  <c r="K1859"/>
  <c r="J1859"/>
  <c r="I1859"/>
  <c r="H1859"/>
  <c r="G1859"/>
  <c r="L1858"/>
  <c r="K1858"/>
  <c r="J1858"/>
  <c r="I1858"/>
  <c r="H1858"/>
  <c r="G1858"/>
  <c r="L1857"/>
  <c r="K1857"/>
  <c r="J1857"/>
  <c r="I1857"/>
  <c r="H1857"/>
  <c r="G1857"/>
  <c r="L1856"/>
  <c r="K1856"/>
  <c r="J1856"/>
  <c r="I1856"/>
  <c r="H1856"/>
  <c r="G1856"/>
  <c r="L1855"/>
  <c r="K1855"/>
  <c r="J1855"/>
  <c r="I1855"/>
  <c r="H1855"/>
  <c r="G1855"/>
  <c r="L1854"/>
  <c r="K1854"/>
  <c r="J1854"/>
  <c r="I1854"/>
  <c r="H1854"/>
  <c r="G1854"/>
  <c r="L1853"/>
  <c r="K1853"/>
  <c r="J1853"/>
  <c r="I1853"/>
  <c r="H1853"/>
  <c r="G1853"/>
  <c r="L1852"/>
  <c r="K1852"/>
  <c r="J1852"/>
  <c r="I1852"/>
  <c r="H1852"/>
  <c r="G1852"/>
  <c r="L1851"/>
  <c r="K1851"/>
  <c r="J1851"/>
  <c r="I1851"/>
  <c r="H1851"/>
  <c r="G1851"/>
  <c r="L1850"/>
  <c r="K1850"/>
  <c r="J1850"/>
  <c r="I1850"/>
  <c r="H1850"/>
  <c r="G1850"/>
  <c r="L1849"/>
  <c r="K1849"/>
  <c r="J1849"/>
  <c r="I1849"/>
  <c r="H1849"/>
  <c r="G1849"/>
  <c r="L1848"/>
  <c r="K1848"/>
  <c r="J1848"/>
  <c r="I1848"/>
  <c r="H1848"/>
  <c r="G1848"/>
  <c r="L1847"/>
  <c r="K1847"/>
  <c r="J1847"/>
  <c r="I1847"/>
  <c r="H1847"/>
  <c r="G1847"/>
  <c r="L1846"/>
  <c r="K1846"/>
  <c r="J1846"/>
  <c r="I1846"/>
  <c r="H1846"/>
  <c r="G1846"/>
  <c r="L1845"/>
  <c r="K1845"/>
  <c r="J1845"/>
  <c r="I1845"/>
  <c r="H1845"/>
  <c r="G1845"/>
  <c r="L1844"/>
  <c r="K1844"/>
  <c r="J1844"/>
  <c r="I1844"/>
  <c r="H1844"/>
  <c r="G1844"/>
  <c r="L1843"/>
  <c r="K1843"/>
  <c r="J1843"/>
  <c r="I1843"/>
  <c r="H1843"/>
  <c r="G1843"/>
  <c r="L1842"/>
  <c r="K1842"/>
  <c r="J1842"/>
  <c r="I1842"/>
  <c r="H1842"/>
  <c r="G1842"/>
  <c r="L1841"/>
  <c r="K1841"/>
  <c r="J1841"/>
  <c r="I1841"/>
  <c r="H1841"/>
  <c r="G1841"/>
  <c r="L1840"/>
  <c r="K1840"/>
  <c r="J1840"/>
  <c r="I1840"/>
  <c r="H1840"/>
  <c r="G1840"/>
  <c r="L1839"/>
  <c r="K1839"/>
  <c r="J1839"/>
  <c r="I1839"/>
  <c r="H1839"/>
  <c r="G1839"/>
  <c r="L1838"/>
  <c r="K1838"/>
  <c r="J1838"/>
  <c r="I1838"/>
  <c r="H1838"/>
  <c r="G1838"/>
  <c r="L1837"/>
  <c r="K1837"/>
  <c r="J1837"/>
  <c r="I1837"/>
  <c r="H1837"/>
  <c r="G1837"/>
  <c r="L1836"/>
  <c r="K1836"/>
  <c r="J1836"/>
  <c r="I1836"/>
  <c r="H1836"/>
  <c r="G1836"/>
  <c r="L1835"/>
  <c r="K1835"/>
  <c r="J1835"/>
  <c r="I1835"/>
  <c r="H1835"/>
  <c r="G1835"/>
  <c r="L1834"/>
  <c r="K1834"/>
  <c r="J1834"/>
  <c r="I1834"/>
  <c r="H1834"/>
  <c r="G1834"/>
  <c r="L1833"/>
  <c r="K1833"/>
  <c r="J1833"/>
  <c r="I1833"/>
  <c r="H1833"/>
  <c r="G1833"/>
  <c r="L1832"/>
  <c r="K1832"/>
  <c r="J1832"/>
  <c r="I1832"/>
  <c r="H1832"/>
  <c r="G1832"/>
  <c r="L1831"/>
  <c r="K1831"/>
  <c r="J1831"/>
  <c r="I1831"/>
  <c r="H1831"/>
  <c r="G1831"/>
  <c r="L1830"/>
  <c r="K1830"/>
  <c r="J1830"/>
  <c r="I1830"/>
  <c r="H1830"/>
  <c r="G1830"/>
  <c r="L1829"/>
  <c r="K1829"/>
  <c r="J1829"/>
  <c r="I1829"/>
  <c r="H1829"/>
  <c r="G1829"/>
  <c r="L1828"/>
  <c r="K1828"/>
  <c r="J1828"/>
  <c r="I1828"/>
  <c r="H1828"/>
  <c r="G1828"/>
  <c r="L1827"/>
  <c r="K1827"/>
  <c r="J1827"/>
  <c r="I1827"/>
  <c r="H1827"/>
  <c r="G1827"/>
  <c r="L1826"/>
  <c r="K1826"/>
  <c r="J1826"/>
  <c r="I1826"/>
  <c r="H1826"/>
  <c r="G1826"/>
  <c r="L1825"/>
  <c r="K1825"/>
  <c r="J1825"/>
  <c r="I1825"/>
  <c r="H1825"/>
  <c r="G1825"/>
  <c r="L1824"/>
  <c r="K1824"/>
  <c r="J1824"/>
  <c r="I1824"/>
  <c r="H1824"/>
  <c r="G1824"/>
  <c r="L1823"/>
  <c r="K1823"/>
  <c r="J1823"/>
  <c r="I1823"/>
  <c r="H1823"/>
  <c r="G1823"/>
  <c r="L1822"/>
  <c r="K1822"/>
  <c r="J1822"/>
  <c r="I1822"/>
  <c r="H1822"/>
  <c r="G1822"/>
  <c r="L1821"/>
  <c r="K1821"/>
  <c r="J1821"/>
  <c r="I1821"/>
  <c r="H1821"/>
  <c r="G1821"/>
  <c r="L1820"/>
  <c r="K1820"/>
  <c r="J1820"/>
  <c r="I1820"/>
  <c r="H1820"/>
  <c r="G1820"/>
  <c r="L1819"/>
  <c r="K1819"/>
  <c r="J1819"/>
  <c r="I1819"/>
  <c r="H1819"/>
  <c r="G1819"/>
  <c r="L1818"/>
  <c r="K1818"/>
  <c r="J1818"/>
  <c r="I1818"/>
  <c r="H1818"/>
  <c r="G1818"/>
  <c r="L1817"/>
  <c r="K1817"/>
  <c r="J1817"/>
  <c r="I1817"/>
  <c r="H1817"/>
  <c r="G1817"/>
  <c r="L1816"/>
  <c r="K1816"/>
  <c r="J1816"/>
  <c r="I1816"/>
  <c r="H1816"/>
  <c r="G1816"/>
  <c r="L1815"/>
  <c r="K1815"/>
  <c r="J1815"/>
  <c r="I1815"/>
  <c r="H1815"/>
  <c r="G1815"/>
  <c r="L1814"/>
  <c r="K1814"/>
  <c r="J1814"/>
  <c r="I1814"/>
  <c r="H1814"/>
  <c r="G1814"/>
  <c r="L1813"/>
  <c r="K1813"/>
  <c r="J1813"/>
  <c r="I1813"/>
  <c r="H1813"/>
  <c r="G1813"/>
  <c r="L1812"/>
  <c r="K1812"/>
  <c r="J1812"/>
  <c r="I1812"/>
  <c r="H1812"/>
  <c r="G1812"/>
  <c r="L1811"/>
  <c r="K1811"/>
  <c r="J1811"/>
  <c r="I1811"/>
  <c r="H1811"/>
  <c r="G1811"/>
  <c r="L1810"/>
  <c r="K1810"/>
  <c r="J1810"/>
  <c r="I1810"/>
  <c r="H1810"/>
  <c r="G1810"/>
  <c r="L1809"/>
  <c r="K1809"/>
  <c r="J1809"/>
  <c r="I1809"/>
  <c r="H1809"/>
  <c r="G1809"/>
  <c r="L1808"/>
  <c r="K1808"/>
  <c r="J1808"/>
  <c r="I1808"/>
  <c r="H1808"/>
  <c r="G1808"/>
  <c r="L1807"/>
  <c r="K1807"/>
  <c r="J1807"/>
  <c r="I1807"/>
  <c r="H1807"/>
  <c r="G1807"/>
  <c r="L1806"/>
  <c r="K1806"/>
  <c r="J1806"/>
  <c r="I1806"/>
  <c r="H1806"/>
  <c r="G1806"/>
  <c r="L1805"/>
  <c r="K1805"/>
  <c r="J1805"/>
  <c r="I1805"/>
  <c r="H1805"/>
  <c r="G1805"/>
  <c r="L1804"/>
  <c r="K1804"/>
  <c r="J1804"/>
  <c r="I1804"/>
  <c r="H1804"/>
  <c r="G1804"/>
  <c r="L1803"/>
  <c r="K1803"/>
  <c r="J1803"/>
  <c r="I1803"/>
  <c r="H1803"/>
  <c r="G1803"/>
  <c r="L1802"/>
  <c r="K1802"/>
  <c r="J1802"/>
  <c r="I1802"/>
  <c r="H1802"/>
  <c r="G1802"/>
  <c r="L1801"/>
  <c r="K1801"/>
  <c r="J1801"/>
  <c r="I1801"/>
  <c r="H1801"/>
  <c r="G1801"/>
  <c r="L1800"/>
  <c r="K1800"/>
  <c r="J1800"/>
  <c r="I1800"/>
  <c r="H1800"/>
  <c r="G1800"/>
  <c r="L1799"/>
  <c r="K1799"/>
  <c r="J1799"/>
  <c r="I1799"/>
  <c r="H1799"/>
  <c r="G1799"/>
  <c r="L1798"/>
  <c r="K1798"/>
  <c r="J1798"/>
  <c r="I1798"/>
  <c r="H1798"/>
  <c r="G1798"/>
  <c r="L1797"/>
  <c r="K1797"/>
  <c r="J1797"/>
  <c r="I1797"/>
  <c r="H1797"/>
  <c r="G1797"/>
  <c r="L1796"/>
  <c r="K1796"/>
  <c r="J1796"/>
  <c r="I1796"/>
  <c r="H1796"/>
  <c r="G1796"/>
  <c r="L1795"/>
  <c r="K1795"/>
  <c r="J1795"/>
  <c r="I1795"/>
  <c r="H1795"/>
  <c r="G1795"/>
  <c r="L1794"/>
  <c r="K1794"/>
  <c r="J1794"/>
  <c r="I1794"/>
  <c r="H1794"/>
  <c r="G1794"/>
  <c r="L1793"/>
  <c r="K1793"/>
  <c r="J1793"/>
  <c r="I1793"/>
  <c r="H1793"/>
  <c r="G1793"/>
  <c r="L1792"/>
  <c r="K1792"/>
  <c r="J1792"/>
  <c r="I1792"/>
  <c r="H1792"/>
  <c r="G1792"/>
  <c r="L1791"/>
  <c r="K1791"/>
  <c r="J1791"/>
  <c r="I1791"/>
  <c r="H1791"/>
  <c r="G1791"/>
  <c r="L1790"/>
  <c r="K1790"/>
  <c r="J1790"/>
  <c r="I1790"/>
  <c r="H1790"/>
  <c r="G1790"/>
  <c r="L1789"/>
  <c r="K1789"/>
  <c r="J1789"/>
  <c r="I1789"/>
  <c r="H1789"/>
  <c r="G1789"/>
  <c r="L1788"/>
  <c r="K1788"/>
  <c r="J1788"/>
  <c r="I1788"/>
  <c r="H1788"/>
  <c r="G1788"/>
  <c r="L1787"/>
  <c r="K1787"/>
  <c r="J1787"/>
  <c r="I1787"/>
  <c r="H1787"/>
  <c r="G1787"/>
  <c r="L1786"/>
  <c r="K1786"/>
  <c r="J1786"/>
  <c r="I1786"/>
  <c r="H1786"/>
  <c r="G1786"/>
  <c r="L1785"/>
  <c r="K1785"/>
  <c r="J1785"/>
  <c r="I1785"/>
  <c r="H1785"/>
  <c r="G1785"/>
  <c r="L1784"/>
  <c r="K1784"/>
  <c r="J1784"/>
  <c r="I1784"/>
  <c r="H1784"/>
  <c r="G1784"/>
  <c r="L1783"/>
  <c r="K1783"/>
  <c r="J1783"/>
  <c r="I1783"/>
  <c r="H1783"/>
  <c r="G1783"/>
  <c r="L1782"/>
  <c r="K1782"/>
  <c r="J1782"/>
  <c r="I1782"/>
  <c r="H1782"/>
  <c r="G1782"/>
  <c r="L1781"/>
  <c r="K1781"/>
  <c r="J1781"/>
  <c r="I1781"/>
  <c r="H1781"/>
  <c r="G1781"/>
  <c r="L1780"/>
  <c r="K1780"/>
  <c r="J1780"/>
  <c r="I1780"/>
  <c r="H1780"/>
  <c r="G1780"/>
  <c r="L1779"/>
  <c r="K1779"/>
  <c r="J1779"/>
  <c r="I1779"/>
  <c r="H1779"/>
  <c r="G1779"/>
  <c r="L1778"/>
  <c r="K1778"/>
  <c r="J1778"/>
  <c r="I1778"/>
  <c r="H1778"/>
  <c r="G1778"/>
  <c r="L1777"/>
  <c r="K1777"/>
  <c r="J1777"/>
  <c r="I1777"/>
  <c r="H1777"/>
  <c r="G1777"/>
  <c r="L1776"/>
  <c r="K1776"/>
  <c r="J1776"/>
  <c r="I1776"/>
  <c r="H1776"/>
  <c r="G1776"/>
  <c r="L1775"/>
  <c r="K1775"/>
  <c r="J1775"/>
  <c r="I1775"/>
  <c r="H1775"/>
  <c r="G1775"/>
  <c r="L1774"/>
  <c r="K1774"/>
  <c r="J1774"/>
  <c r="I1774"/>
  <c r="H1774"/>
  <c r="G1774"/>
  <c r="L1773"/>
  <c r="K1773"/>
  <c r="J1773"/>
  <c r="I1773"/>
  <c r="H1773"/>
  <c r="G1773"/>
  <c r="L1772"/>
  <c r="K1772"/>
  <c r="J1772"/>
  <c r="I1772"/>
  <c r="H1772"/>
  <c r="G1772"/>
  <c r="L1771"/>
  <c r="K1771"/>
  <c r="J1771"/>
  <c r="I1771"/>
  <c r="H1771"/>
  <c r="G1771"/>
  <c r="L1770"/>
  <c r="K1770"/>
  <c r="J1770"/>
  <c r="I1770"/>
  <c r="H1770"/>
  <c r="G1770"/>
  <c r="L1769"/>
  <c r="K1769"/>
  <c r="J1769"/>
  <c r="I1769"/>
  <c r="H1769"/>
  <c r="G1769"/>
  <c r="L1768"/>
  <c r="K1768"/>
  <c r="J1768"/>
  <c r="I1768"/>
  <c r="H1768"/>
  <c r="G1768"/>
  <c r="L1767"/>
  <c r="K1767"/>
  <c r="J1767"/>
  <c r="I1767"/>
  <c r="H1767"/>
  <c r="G1767"/>
  <c r="L1766"/>
  <c r="K1766"/>
  <c r="J1766"/>
  <c r="I1766"/>
  <c r="H1766"/>
  <c r="G1766"/>
  <c r="L1765"/>
  <c r="K1765"/>
  <c r="J1765"/>
  <c r="I1765"/>
  <c r="H1765"/>
  <c r="G1765"/>
  <c r="L1764"/>
  <c r="K1764"/>
  <c r="J1764"/>
  <c r="I1764"/>
  <c r="H1764"/>
  <c r="G1764"/>
  <c r="L1763"/>
  <c r="K1763"/>
  <c r="J1763"/>
  <c r="I1763"/>
  <c r="H1763"/>
  <c r="G1763"/>
  <c r="L1762"/>
  <c r="K1762"/>
  <c r="J1762"/>
  <c r="I1762"/>
  <c r="H1762"/>
  <c r="G1762"/>
  <c r="L1761"/>
  <c r="K1761"/>
  <c r="J1761"/>
  <c r="I1761"/>
  <c r="H1761"/>
  <c r="G1761"/>
  <c r="L1760"/>
  <c r="K1760"/>
  <c r="J1760"/>
  <c r="I1760"/>
  <c r="H1760"/>
  <c r="G1760"/>
  <c r="L1759"/>
  <c r="K1759"/>
  <c r="J1759"/>
  <c r="I1759"/>
  <c r="H1759"/>
  <c r="G1759"/>
  <c r="L1758"/>
  <c r="K1758"/>
  <c r="J1758"/>
  <c r="I1758"/>
  <c r="H1758"/>
  <c r="G1758"/>
  <c r="L1757"/>
  <c r="K1757"/>
  <c r="J1757"/>
  <c r="I1757"/>
  <c r="H1757"/>
  <c r="G1757"/>
  <c r="K1756"/>
  <c r="J1756"/>
  <c r="I1756"/>
  <c r="H1756"/>
  <c r="G1756"/>
  <c r="K1755"/>
  <c r="J1755"/>
  <c r="I1755"/>
  <c r="H1755"/>
  <c r="G1755"/>
  <c r="K1754"/>
  <c r="J1754"/>
  <c r="I1754"/>
  <c r="H1754"/>
  <c r="G1754"/>
  <c r="K1753"/>
  <c r="J1753"/>
  <c r="I1753"/>
  <c r="H1753"/>
  <c r="G1753"/>
  <c r="K1752"/>
  <c r="J1752"/>
  <c r="I1752"/>
  <c r="H1752"/>
  <c r="G1752"/>
  <c r="L1751"/>
  <c r="K1751"/>
  <c r="I1751"/>
  <c r="H1751"/>
  <c r="G1751"/>
  <c r="L1750"/>
  <c r="K1750"/>
  <c r="J1750"/>
  <c r="I1750"/>
  <c r="G1750"/>
  <c r="L1749"/>
  <c r="K1749"/>
  <c r="J1749"/>
  <c r="I1749"/>
  <c r="G1749"/>
  <c r="L1748"/>
  <c r="K1748"/>
  <c r="J1748"/>
  <c r="I1748"/>
  <c r="H1748"/>
  <c r="L1747"/>
  <c r="K1747"/>
  <c r="J1747"/>
  <c r="I1747"/>
  <c r="H1747"/>
  <c r="L1746"/>
  <c r="K1746"/>
  <c r="J1746"/>
  <c r="I1746"/>
  <c r="H1746"/>
  <c r="K1745"/>
  <c r="J1745"/>
  <c r="I1745"/>
  <c r="H1745"/>
  <c r="G1745"/>
  <c r="K1744"/>
  <c r="J1744"/>
  <c r="I1744"/>
  <c r="H1744"/>
  <c r="G1744"/>
  <c r="I1743"/>
  <c r="H1743"/>
  <c r="G1743"/>
  <c r="I1742"/>
  <c r="H1742"/>
  <c r="G1742"/>
  <c r="K1741"/>
  <c r="J1741"/>
  <c r="I1741"/>
  <c r="H1741"/>
  <c r="G1741"/>
  <c r="K1740"/>
  <c r="J1740"/>
  <c r="I1740"/>
  <c r="H1740"/>
  <c r="G1740"/>
  <c r="K1739"/>
  <c r="J1739"/>
  <c r="I1739"/>
  <c r="H1739"/>
  <c r="G1739"/>
  <c r="K1738"/>
  <c r="J1738"/>
  <c r="I1738"/>
  <c r="H1738"/>
  <c r="G1738"/>
  <c r="K1737"/>
  <c r="J1737"/>
  <c r="I1737"/>
  <c r="H1737"/>
  <c r="G1737"/>
  <c r="K1736"/>
  <c r="J1736"/>
  <c r="I1736"/>
  <c r="H1736"/>
  <c r="G1736"/>
  <c r="J1735"/>
  <c r="I1735"/>
  <c r="H1735"/>
  <c r="G1735"/>
  <c r="K1734"/>
  <c r="J1734"/>
  <c r="I1734"/>
  <c r="H1734"/>
  <c r="G1734"/>
  <c r="J1733"/>
  <c r="I1733"/>
  <c r="H1733"/>
  <c r="G1733"/>
  <c r="K1732"/>
  <c r="J1732"/>
  <c r="I1732"/>
  <c r="H1732"/>
  <c r="G1732"/>
  <c r="K1731"/>
  <c r="J1731"/>
  <c r="I1731"/>
  <c r="H1731"/>
  <c r="G1731"/>
  <c r="K1730"/>
  <c r="J1730"/>
  <c r="I1730"/>
  <c r="H1730"/>
  <c r="G1730"/>
  <c r="K1729"/>
  <c r="J1729"/>
  <c r="I1729"/>
  <c r="H1729"/>
  <c r="G1729"/>
  <c r="K1728"/>
  <c r="J1728"/>
  <c r="I1728"/>
  <c r="H1728"/>
  <c r="G1728"/>
  <c r="J1727"/>
  <c r="I1727"/>
  <c r="H1727"/>
  <c r="G1727"/>
  <c r="L1726"/>
  <c r="K1726"/>
  <c r="J1726"/>
  <c r="I1726"/>
  <c r="H1726"/>
  <c r="L1725"/>
  <c r="K1725"/>
  <c r="J1725"/>
  <c r="I1725"/>
  <c r="H1725"/>
  <c r="L1724"/>
  <c r="K1724"/>
  <c r="J1724"/>
  <c r="I1724"/>
  <c r="H1724"/>
  <c r="L1723"/>
  <c r="K1723"/>
  <c r="J1723"/>
  <c r="I1723"/>
  <c r="H1723"/>
  <c r="L1722"/>
  <c r="K1722"/>
  <c r="J1722"/>
  <c r="I1722"/>
  <c r="H1722"/>
  <c r="L1721"/>
  <c r="K1721"/>
  <c r="J1721"/>
  <c r="I1721"/>
  <c r="H1721"/>
  <c r="L1720"/>
  <c r="K1720"/>
  <c r="J1720"/>
  <c r="I1720"/>
  <c r="H1720"/>
  <c r="L1719"/>
  <c r="K1719"/>
  <c r="J1719"/>
  <c r="I1719"/>
  <c r="H1719"/>
  <c r="L1718"/>
  <c r="K1718"/>
  <c r="J1718"/>
  <c r="I1718"/>
  <c r="H1718"/>
  <c r="L1717"/>
  <c r="K1717"/>
  <c r="J1717"/>
  <c r="I1717"/>
  <c r="H1717"/>
  <c r="L1716"/>
  <c r="K1716"/>
  <c r="J1716"/>
  <c r="I1716"/>
  <c r="H1716"/>
  <c r="L1715"/>
  <c r="K1715"/>
  <c r="J1715"/>
  <c r="I1715"/>
  <c r="H1715"/>
  <c r="L1714"/>
  <c r="K1714"/>
  <c r="J1714"/>
  <c r="I1714"/>
  <c r="H1714"/>
  <c r="L1713"/>
  <c r="K1713"/>
  <c r="J1713"/>
  <c r="I1713"/>
  <c r="H1713"/>
  <c r="L1712"/>
  <c r="K1712"/>
  <c r="J1712"/>
  <c r="I1712"/>
  <c r="H1712"/>
  <c r="L1711"/>
  <c r="K1711"/>
  <c r="J1711"/>
  <c r="I1711"/>
  <c r="H1711"/>
  <c r="L1710"/>
  <c r="K1710"/>
  <c r="J1710"/>
  <c r="I1710"/>
  <c r="H1710"/>
  <c r="L1709"/>
  <c r="K1709"/>
  <c r="J1709"/>
  <c r="I1709"/>
  <c r="H1709"/>
  <c r="L1708"/>
  <c r="K1708"/>
  <c r="J1708"/>
  <c r="I1708"/>
  <c r="H1708"/>
  <c r="L1707"/>
  <c r="K1707"/>
  <c r="J1707"/>
  <c r="I1707"/>
  <c r="H1707"/>
  <c r="L1706"/>
  <c r="K1706"/>
  <c r="J1706"/>
  <c r="I1706"/>
  <c r="H1706"/>
  <c r="L1705"/>
  <c r="K1705"/>
  <c r="J1705"/>
  <c r="I1705"/>
  <c r="H1705"/>
  <c r="L1704"/>
  <c r="K1704"/>
  <c r="J1704"/>
  <c r="I1704"/>
  <c r="H1704"/>
  <c r="L1703"/>
  <c r="K1703"/>
  <c r="J1703"/>
  <c r="I1703"/>
  <c r="H1703"/>
  <c r="L1702"/>
  <c r="K1702"/>
  <c r="J1702"/>
  <c r="I1702"/>
  <c r="H1702"/>
  <c r="L1701"/>
  <c r="K1701"/>
  <c r="J1701"/>
  <c r="I1701"/>
  <c r="H1701"/>
  <c r="L1700"/>
  <c r="K1700"/>
  <c r="J1700"/>
  <c r="I1700"/>
  <c r="H1700"/>
  <c r="L1699"/>
  <c r="K1699"/>
  <c r="J1699"/>
  <c r="I1699"/>
  <c r="H1699"/>
  <c r="L1698"/>
  <c r="J1698"/>
  <c r="I1698"/>
  <c r="H1698"/>
  <c r="G1698"/>
  <c r="L1697"/>
  <c r="J1697"/>
  <c r="I1697"/>
  <c r="H1697"/>
  <c r="G1697"/>
  <c r="L1696"/>
  <c r="J1696"/>
  <c r="I1696"/>
  <c r="H1696"/>
  <c r="G1696"/>
  <c r="L1695"/>
  <c r="J1695"/>
  <c r="I1695"/>
  <c r="H1695"/>
  <c r="G1695"/>
  <c r="L1694"/>
  <c r="J1694"/>
  <c r="I1694"/>
  <c r="H1694"/>
  <c r="G1694"/>
  <c r="L1693"/>
  <c r="J1693"/>
  <c r="I1693"/>
  <c r="H1693"/>
  <c r="G1693"/>
  <c r="L1692"/>
  <c r="J1692"/>
  <c r="I1692"/>
  <c r="H1692"/>
  <c r="G1692"/>
  <c r="L1691"/>
  <c r="J1691"/>
  <c r="I1691"/>
  <c r="H1691"/>
  <c r="G1691"/>
  <c r="L1690"/>
  <c r="J1690"/>
  <c r="I1690"/>
  <c r="H1690"/>
  <c r="G1690"/>
  <c r="L1689"/>
  <c r="K1689"/>
  <c r="I1689"/>
  <c r="H1689"/>
  <c r="G1689"/>
  <c r="L1688"/>
  <c r="J1688"/>
  <c r="I1688"/>
  <c r="H1688"/>
  <c r="G1688"/>
  <c r="L1687"/>
  <c r="J1687"/>
  <c r="I1687"/>
  <c r="H1687"/>
  <c r="G1687"/>
  <c r="L1686"/>
  <c r="J1686"/>
  <c r="I1686"/>
  <c r="H1686"/>
  <c r="G1686"/>
  <c r="L1685"/>
  <c r="K1685"/>
  <c r="I1685"/>
  <c r="H1685"/>
  <c r="G1685"/>
  <c r="L1684"/>
  <c r="J1684"/>
  <c r="I1684"/>
  <c r="H1684"/>
  <c r="G1684"/>
  <c r="L1683"/>
  <c r="K1683"/>
  <c r="I1683"/>
  <c r="H1683"/>
  <c r="G1683"/>
  <c r="L1682"/>
  <c r="J1682"/>
  <c r="I1682"/>
  <c r="H1682"/>
  <c r="G1682"/>
  <c r="L1681"/>
  <c r="J1681"/>
  <c r="I1681"/>
  <c r="H1681"/>
  <c r="G1681"/>
  <c r="L1680"/>
  <c r="J1680"/>
  <c r="I1680"/>
  <c r="H1680"/>
  <c r="G1680"/>
  <c r="L1679"/>
  <c r="K1679"/>
  <c r="I1679"/>
  <c r="H1679"/>
  <c r="G1679"/>
  <c r="L1678"/>
  <c r="J1678"/>
  <c r="I1678"/>
  <c r="H1678"/>
  <c r="G1678"/>
  <c r="L1677"/>
  <c r="J1677"/>
  <c r="I1677"/>
  <c r="H1677"/>
  <c r="G1677"/>
  <c r="L1676"/>
  <c r="J1676"/>
  <c r="I1676"/>
  <c r="H1676"/>
  <c r="G1676"/>
  <c r="H1675"/>
  <c r="G1675"/>
  <c r="H1674"/>
  <c r="G1674"/>
  <c r="H1673"/>
  <c r="G1673"/>
  <c r="L1672"/>
  <c r="K1672"/>
  <c r="J1672"/>
  <c r="H1672"/>
  <c r="G1672"/>
  <c r="L1671"/>
  <c r="K1671"/>
  <c r="J1671"/>
  <c r="H1671"/>
  <c r="G1671"/>
  <c r="L1670"/>
  <c r="K1670"/>
  <c r="H1670"/>
  <c r="G1670"/>
  <c r="L1669"/>
  <c r="K1669"/>
  <c r="J1669"/>
  <c r="H1669"/>
  <c r="G1669"/>
  <c r="L1668"/>
  <c r="K1668"/>
  <c r="J1668"/>
  <c r="H1668"/>
  <c r="G1668"/>
  <c r="L1667"/>
  <c r="K1667"/>
  <c r="J1667"/>
  <c r="I1667"/>
  <c r="G1667"/>
  <c r="L1666"/>
  <c r="K1666"/>
  <c r="J1666"/>
  <c r="I1666"/>
  <c r="G1666"/>
  <c r="L1665"/>
  <c r="K1665"/>
  <c r="J1665"/>
  <c r="I1665"/>
  <c r="G1665"/>
  <c r="L1664"/>
  <c r="K1664"/>
  <c r="J1664"/>
  <c r="H1664"/>
  <c r="G1664"/>
  <c r="K1663"/>
  <c r="J1663"/>
  <c r="I1663"/>
  <c r="H1663"/>
  <c r="G1663"/>
  <c r="L1662"/>
  <c r="K1662"/>
  <c r="J1662"/>
  <c r="I1662"/>
  <c r="H1662"/>
  <c r="L1661"/>
  <c r="K1661"/>
  <c r="J1661"/>
  <c r="I1661"/>
  <c r="H1661"/>
  <c r="L1660"/>
  <c r="K1660"/>
  <c r="J1660"/>
  <c r="I1660"/>
  <c r="H1660"/>
  <c r="L1659"/>
  <c r="K1659"/>
  <c r="J1659"/>
  <c r="I1659"/>
  <c r="G1659"/>
  <c r="J1658"/>
  <c r="I1658"/>
  <c r="H1658"/>
  <c r="G1658"/>
  <c r="I1657"/>
  <c r="H1657"/>
  <c r="G1657"/>
  <c r="K1656"/>
  <c r="J1656"/>
  <c r="I1656"/>
  <c r="H1656"/>
  <c r="G1656"/>
  <c r="K1655"/>
  <c r="J1655"/>
  <c r="I1655"/>
  <c r="H1655"/>
  <c r="G1655"/>
  <c r="K1654"/>
  <c r="J1654"/>
  <c r="I1654"/>
  <c r="H1654"/>
  <c r="G1654"/>
  <c r="K1653"/>
  <c r="J1653"/>
  <c r="I1653"/>
  <c r="H1653"/>
  <c r="G1653"/>
  <c r="I1652"/>
  <c r="H1652"/>
  <c r="G1652"/>
  <c r="I1651"/>
  <c r="H1651"/>
  <c r="G1651"/>
  <c r="K1650"/>
  <c r="J1650"/>
  <c r="I1650"/>
  <c r="H1650"/>
  <c r="G1650"/>
  <c r="K1649"/>
  <c r="J1649"/>
  <c r="I1649"/>
  <c r="H1649"/>
  <c r="G1649"/>
  <c r="K1648"/>
  <c r="J1648"/>
  <c r="I1648"/>
  <c r="H1648"/>
  <c r="G1648"/>
  <c r="K1647"/>
  <c r="J1647"/>
  <c r="I1647"/>
  <c r="H1647"/>
  <c r="G1647"/>
  <c r="K1646"/>
  <c r="J1646"/>
  <c r="I1646"/>
  <c r="H1646"/>
  <c r="G1646"/>
  <c r="K1645"/>
  <c r="J1645"/>
  <c r="I1645"/>
  <c r="H1645"/>
  <c r="G1645"/>
  <c r="K1644"/>
  <c r="J1644"/>
  <c r="I1644"/>
  <c r="H1644"/>
  <c r="G1644"/>
  <c r="K1643"/>
  <c r="J1643"/>
  <c r="I1643"/>
  <c r="H1643"/>
  <c r="G1643"/>
  <c r="K1642"/>
  <c r="J1642"/>
  <c r="I1642"/>
  <c r="H1642"/>
  <c r="G1642"/>
  <c r="K1641"/>
  <c r="J1641"/>
  <c r="I1641"/>
  <c r="H1641"/>
  <c r="G1641"/>
  <c r="K1640"/>
  <c r="J1640"/>
  <c r="I1640"/>
  <c r="H1640"/>
  <c r="G1640"/>
  <c r="K1639"/>
  <c r="J1639"/>
  <c r="I1639"/>
  <c r="H1639"/>
  <c r="G1639"/>
  <c r="I1638"/>
  <c r="H1638"/>
  <c r="G1638"/>
  <c r="K1637"/>
  <c r="J1637"/>
  <c r="I1637"/>
  <c r="H1637"/>
  <c r="G1637"/>
  <c r="K1636"/>
  <c r="J1636"/>
  <c r="I1636"/>
  <c r="H1636"/>
  <c r="G1636"/>
  <c r="K1635"/>
  <c r="I1635"/>
  <c r="H1635"/>
  <c r="G1635"/>
  <c r="K1634"/>
  <c r="J1634"/>
  <c r="I1634"/>
  <c r="H1634"/>
  <c r="G1634"/>
  <c r="K1633"/>
  <c r="J1633"/>
  <c r="I1633"/>
  <c r="H1633"/>
  <c r="G1633"/>
  <c r="K1632"/>
  <c r="J1632"/>
  <c r="I1632"/>
  <c r="H1632"/>
  <c r="G1632"/>
  <c r="K1631"/>
  <c r="J1631"/>
  <c r="I1631"/>
  <c r="H1631"/>
  <c r="G1631"/>
  <c r="K1630"/>
  <c r="J1630"/>
  <c r="I1630"/>
  <c r="H1630"/>
  <c r="G1630"/>
  <c r="K1629"/>
  <c r="J1629"/>
  <c r="I1629"/>
  <c r="H1629"/>
  <c r="G1629"/>
  <c r="K1628"/>
  <c r="J1628"/>
  <c r="I1628"/>
  <c r="H1628"/>
  <c r="G1628"/>
  <c r="K1627"/>
  <c r="J1627"/>
  <c r="I1627"/>
  <c r="H1627"/>
  <c r="G1627"/>
  <c r="K1626"/>
  <c r="J1626"/>
  <c r="I1626"/>
  <c r="H1626"/>
  <c r="G1626"/>
  <c r="K1625"/>
  <c r="J1625"/>
  <c r="I1625"/>
  <c r="H1625"/>
  <c r="G1625"/>
  <c r="K1624"/>
  <c r="I1624"/>
  <c r="H1624"/>
  <c r="G1624"/>
  <c r="J1623"/>
  <c r="I1623"/>
  <c r="H1623"/>
  <c r="G1623"/>
  <c r="J1622"/>
  <c r="I1622"/>
  <c r="H1622"/>
  <c r="G1622"/>
  <c r="K1621"/>
  <c r="J1621"/>
  <c r="I1621"/>
  <c r="H1621"/>
  <c r="G1621"/>
  <c r="I1620"/>
  <c r="H1620"/>
  <c r="G1620"/>
  <c r="K1619"/>
  <c r="J1619"/>
  <c r="I1619"/>
  <c r="H1619"/>
  <c r="G1619"/>
  <c r="I1618"/>
  <c r="H1618"/>
  <c r="G1618"/>
  <c r="K1617"/>
  <c r="J1617"/>
  <c r="I1617"/>
  <c r="H1617"/>
  <c r="G1617"/>
  <c r="K1616"/>
  <c r="J1616"/>
  <c r="I1616"/>
  <c r="H1616"/>
  <c r="G1616"/>
  <c r="K1615"/>
  <c r="J1615"/>
  <c r="I1615"/>
  <c r="H1615"/>
  <c r="G1615"/>
  <c r="K1614"/>
  <c r="J1614"/>
  <c r="I1614"/>
  <c r="H1614"/>
  <c r="G1614"/>
  <c r="K1613"/>
  <c r="J1613"/>
  <c r="I1613"/>
  <c r="H1613"/>
  <c r="G1613"/>
  <c r="K1612"/>
  <c r="J1612"/>
  <c r="I1612"/>
  <c r="H1612"/>
  <c r="G1612"/>
  <c r="I1611"/>
  <c r="H1611"/>
  <c r="G1611"/>
  <c r="I1610"/>
  <c r="H1610"/>
  <c r="G1610"/>
  <c r="K1609"/>
  <c r="J1609"/>
  <c r="I1609"/>
  <c r="H1609"/>
  <c r="G1609"/>
  <c r="K1608"/>
  <c r="J1608"/>
  <c r="I1608"/>
  <c r="H1608"/>
  <c r="G1608"/>
  <c r="K1607"/>
  <c r="J1607"/>
  <c r="I1607"/>
  <c r="H1607"/>
  <c r="G1607"/>
  <c r="K1606"/>
  <c r="J1606"/>
  <c r="I1606"/>
  <c r="H1606"/>
  <c r="G1606"/>
  <c r="L1605"/>
  <c r="K1605"/>
  <c r="I1605"/>
  <c r="H1605"/>
  <c r="L1604"/>
  <c r="K1604"/>
  <c r="J1604"/>
  <c r="I1604"/>
  <c r="H1604"/>
  <c r="L1603"/>
  <c r="K1603"/>
  <c r="J1603"/>
  <c r="I1603"/>
  <c r="H1603"/>
  <c r="L1602"/>
  <c r="K1602"/>
  <c r="J1602"/>
  <c r="I1602"/>
  <c r="H1602"/>
  <c r="L1601"/>
  <c r="K1601"/>
  <c r="J1601"/>
  <c r="I1601"/>
  <c r="H1601"/>
  <c r="L1600"/>
  <c r="K1600"/>
  <c r="J1600"/>
  <c r="I1600"/>
  <c r="H1600"/>
  <c r="L1599"/>
  <c r="K1599"/>
  <c r="J1599"/>
  <c r="I1599"/>
  <c r="H1599"/>
  <c r="L1598"/>
  <c r="K1598"/>
  <c r="J1598"/>
  <c r="I1598"/>
  <c r="H1598"/>
  <c r="L1597"/>
  <c r="K1597"/>
  <c r="J1597"/>
  <c r="I1597"/>
  <c r="H1597"/>
  <c r="L1596"/>
  <c r="K1596"/>
  <c r="J1596"/>
  <c r="I1596"/>
  <c r="H1596"/>
  <c r="L1595"/>
  <c r="K1595"/>
  <c r="J1595"/>
  <c r="I1595"/>
  <c r="H1595"/>
  <c r="L1594"/>
  <c r="K1594"/>
  <c r="J1594"/>
  <c r="I1594"/>
  <c r="H1594"/>
  <c r="L1593"/>
  <c r="K1593"/>
  <c r="J1593"/>
  <c r="I1593"/>
  <c r="H1593"/>
  <c r="L1592"/>
  <c r="K1592"/>
  <c r="J1592"/>
  <c r="I1592"/>
  <c r="H1592"/>
  <c r="L1591"/>
  <c r="K1591"/>
  <c r="J1591"/>
  <c r="I1591"/>
  <c r="H1591"/>
  <c r="L1590"/>
  <c r="K1590"/>
  <c r="J1590"/>
  <c r="I1590"/>
  <c r="H1590"/>
  <c r="L1589"/>
  <c r="K1589"/>
  <c r="J1589"/>
  <c r="I1589"/>
  <c r="H1589"/>
  <c r="L1588"/>
  <c r="K1588"/>
  <c r="J1588"/>
  <c r="I1588"/>
  <c r="H1588"/>
  <c r="L1587"/>
  <c r="K1587"/>
  <c r="J1587"/>
  <c r="I1587"/>
  <c r="H1587"/>
  <c r="L1586"/>
  <c r="K1586"/>
  <c r="J1586"/>
  <c r="I1586"/>
  <c r="H1586"/>
  <c r="L1585"/>
  <c r="K1585"/>
  <c r="J1585"/>
  <c r="I1585"/>
  <c r="H1585"/>
  <c r="L1584"/>
  <c r="K1584"/>
  <c r="J1584"/>
  <c r="I1584"/>
  <c r="H1584"/>
  <c r="L1583"/>
  <c r="K1583"/>
  <c r="J1583"/>
  <c r="I1583"/>
  <c r="H1583"/>
  <c r="L1582"/>
  <c r="K1582"/>
  <c r="J1582"/>
  <c r="I1582"/>
  <c r="H1582"/>
  <c r="L1581"/>
  <c r="K1581"/>
  <c r="J1581"/>
  <c r="I1581"/>
  <c r="H1581"/>
  <c r="L1580"/>
  <c r="K1580"/>
  <c r="J1580"/>
  <c r="I1580"/>
  <c r="H1580"/>
  <c r="L1579"/>
  <c r="K1579"/>
  <c r="J1579"/>
  <c r="I1579"/>
  <c r="H1579"/>
  <c r="L1578"/>
  <c r="K1578"/>
  <c r="J1578"/>
  <c r="I1578"/>
  <c r="H1578"/>
  <c r="L1577"/>
  <c r="K1577"/>
  <c r="J1577"/>
  <c r="I1577"/>
  <c r="H1577"/>
  <c r="L1576"/>
  <c r="K1576"/>
  <c r="J1576"/>
  <c r="I1576"/>
  <c r="H1576"/>
  <c r="L1575"/>
  <c r="K1575"/>
  <c r="J1575"/>
  <c r="I1575"/>
  <c r="H1575"/>
  <c r="L1574"/>
  <c r="K1574"/>
  <c r="J1574"/>
  <c r="I1574"/>
  <c r="H1574"/>
  <c r="L1573"/>
  <c r="K1573"/>
  <c r="J1573"/>
  <c r="I1573"/>
  <c r="H1573"/>
  <c r="L1572"/>
  <c r="K1572"/>
  <c r="J1572"/>
  <c r="I1572"/>
  <c r="H1572"/>
  <c r="L1571"/>
  <c r="K1571"/>
  <c r="J1571"/>
  <c r="I1571"/>
  <c r="H1571"/>
  <c r="L1570"/>
  <c r="K1570"/>
  <c r="J1570"/>
  <c r="I1570"/>
  <c r="H1570"/>
  <c r="L1569"/>
  <c r="K1569"/>
  <c r="J1569"/>
  <c r="I1569"/>
  <c r="H1569"/>
  <c r="L1568"/>
  <c r="K1568"/>
  <c r="J1568"/>
  <c r="I1568"/>
  <c r="H1568"/>
  <c r="L1567"/>
  <c r="K1567"/>
  <c r="J1567"/>
  <c r="I1567"/>
  <c r="H1567"/>
  <c r="L1566"/>
  <c r="K1566"/>
  <c r="J1566"/>
  <c r="I1566"/>
  <c r="H1566"/>
  <c r="L1565"/>
  <c r="K1565"/>
  <c r="J1565"/>
  <c r="I1565"/>
  <c r="H1565"/>
  <c r="L1564"/>
  <c r="K1564"/>
  <c r="J1564"/>
  <c r="I1564"/>
  <c r="H1564"/>
  <c r="L1563"/>
  <c r="K1563"/>
  <c r="J1563"/>
  <c r="I1563"/>
  <c r="H1563"/>
  <c r="L1562"/>
  <c r="K1562"/>
  <c r="J1562"/>
  <c r="I1562"/>
  <c r="H1562"/>
  <c r="L1561"/>
  <c r="K1561"/>
  <c r="J1561"/>
  <c r="I1561"/>
  <c r="H1561"/>
  <c r="L1560"/>
  <c r="K1560"/>
  <c r="J1560"/>
  <c r="I1560"/>
  <c r="H1560"/>
  <c r="L1559"/>
  <c r="K1559"/>
  <c r="J1559"/>
  <c r="I1559"/>
  <c r="H1559"/>
  <c r="L1558"/>
  <c r="K1558"/>
  <c r="J1558"/>
  <c r="I1558"/>
  <c r="H1558"/>
  <c r="L1557"/>
  <c r="K1557"/>
  <c r="J1557"/>
  <c r="I1557"/>
  <c r="H1557"/>
  <c r="L1556"/>
  <c r="K1556"/>
  <c r="J1556"/>
  <c r="I1556"/>
  <c r="H1556"/>
  <c r="L1555"/>
  <c r="K1555"/>
  <c r="J1555"/>
  <c r="I1555"/>
  <c r="H1555"/>
  <c r="L1554"/>
  <c r="K1554"/>
  <c r="J1554"/>
  <c r="I1554"/>
  <c r="H1554"/>
  <c r="L1553"/>
  <c r="K1553"/>
  <c r="J1553"/>
  <c r="I1553"/>
  <c r="H1553"/>
  <c r="L1552"/>
  <c r="K1552"/>
  <c r="J1552"/>
  <c r="I1552"/>
  <c r="H1552"/>
  <c r="L1551"/>
  <c r="K1551"/>
  <c r="J1551"/>
  <c r="I1551"/>
  <c r="H1551"/>
  <c r="L1550"/>
  <c r="K1550"/>
  <c r="J1550"/>
  <c r="I1550"/>
  <c r="H1550"/>
  <c r="L1549"/>
  <c r="K1549"/>
  <c r="J1549"/>
  <c r="I1549"/>
  <c r="H1549"/>
  <c r="L1548"/>
  <c r="K1548"/>
  <c r="J1548"/>
  <c r="I1548"/>
  <c r="H1548"/>
  <c r="L1547"/>
  <c r="K1547"/>
  <c r="J1547"/>
  <c r="I1547"/>
  <c r="H1547"/>
  <c r="L1546"/>
  <c r="K1546"/>
  <c r="J1546"/>
  <c r="I1546"/>
  <c r="H1546"/>
  <c r="L1545"/>
  <c r="K1545"/>
  <c r="J1545"/>
  <c r="I1545"/>
  <c r="H1545"/>
  <c r="L1544"/>
  <c r="K1544"/>
  <c r="J1544"/>
  <c r="I1544"/>
  <c r="H1544"/>
  <c r="L1543"/>
  <c r="K1543"/>
  <c r="J1543"/>
  <c r="I1543"/>
  <c r="H1543"/>
  <c r="L1542"/>
  <c r="K1542"/>
  <c r="J1542"/>
  <c r="I1542"/>
  <c r="H1542"/>
  <c r="L1541"/>
  <c r="K1541"/>
  <c r="J1541"/>
  <c r="I1541"/>
  <c r="H1541"/>
  <c r="L1540"/>
  <c r="K1540"/>
  <c r="J1540"/>
  <c r="I1540"/>
  <c r="H1540"/>
  <c r="L1539"/>
  <c r="K1539"/>
  <c r="J1539"/>
  <c r="I1539"/>
  <c r="H1539"/>
  <c r="L1538"/>
  <c r="K1538"/>
  <c r="J1538"/>
  <c r="I1538"/>
  <c r="H1538"/>
  <c r="L1537"/>
  <c r="K1537"/>
  <c r="J1537"/>
  <c r="I1537"/>
  <c r="H1537"/>
  <c r="L1536"/>
  <c r="K1536"/>
  <c r="J1536"/>
  <c r="I1536"/>
  <c r="H1536"/>
  <c r="L1535"/>
  <c r="K1535"/>
  <c r="J1535"/>
  <c r="I1535"/>
  <c r="H1535"/>
  <c r="L1534"/>
  <c r="K1534"/>
  <c r="J1534"/>
  <c r="I1534"/>
  <c r="H1534"/>
  <c r="L1533"/>
  <c r="K1533"/>
  <c r="J1533"/>
  <c r="I1533"/>
  <c r="H1533"/>
  <c r="L1532"/>
  <c r="K1532"/>
  <c r="J1532"/>
  <c r="I1532"/>
  <c r="H1532"/>
  <c r="L1531"/>
  <c r="K1531"/>
  <c r="I1531"/>
  <c r="H1531"/>
  <c r="G1531"/>
  <c r="L1530"/>
  <c r="K1530"/>
  <c r="I1530"/>
  <c r="H1530"/>
  <c r="G1530"/>
  <c r="L1529"/>
  <c r="I1529"/>
  <c r="H1529"/>
  <c r="G1529"/>
  <c r="L1528"/>
  <c r="J1528"/>
  <c r="I1528"/>
  <c r="H1528"/>
  <c r="G1528"/>
  <c r="L1527"/>
  <c r="K1527"/>
  <c r="I1527"/>
  <c r="H1527"/>
  <c r="G1527"/>
  <c r="L1526"/>
  <c r="K1526"/>
  <c r="I1526"/>
  <c r="H1526"/>
  <c r="G1526"/>
  <c r="L1525"/>
  <c r="J1525"/>
  <c r="I1525"/>
  <c r="H1525"/>
  <c r="G1525"/>
  <c r="L1524"/>
  <c r="K1524"/>
  <c r="I1524"/>
  <c r="H1524"/>
  <c r="G1524"/>
  <c r="L1523"/>
  <c r="K1523"/>
  <c r="I1523"/>
  <c r="H1523"/>
  <c r="G1523"/>
  <c r="L1522"/>
  <c r="K1522"/>
  <c r="I1522"/>
  <c r="H1522"/>
  <c r="G1522"/>
  <c r="L1521"/>
  <c r="J1521"/>
  <c r="I1521"/>
  <c r="H1521"/>
  <c r="G1521"/>
  <c r="L1520"/>
  <c r="J1520"/>
  <c r="I1520"/>
  <c r="H1520"/>
  <c r="G1520"/>
  <c r="L1519"/>
  <c r="K1519"/>
  <c r="I1519"/>
  <c r="H1519"/>
  <c r="G1519"/>
  <c r="L1518"/>
  <c r="J1518"/>
  <c r="I1518"/>
  <c r="H1518"/>
  <c r="G1518"/>
  <c r="L1517"/>
  <c r="J1517"/>
  <c r="I1517"/>
  <c r="H1517"/>
  <c r="G1517"/>
  <c r="L1516"/>
  <c r="J1516"/>
  <c r="I1516"/>
  <c r="H1516"/>
  <c r="G1516"/>
  <c r="L1515"/>
  <c r="J1515"/>
  <c r="I1515"/>
  <c r="H1515"/>
  <c r="G1515"/>
  <c r="L1514"/>
  <c r="J1514"/>
  <c r="I1514"/>
  <c r="H1514"/>
  <c r="G1514"/>
  <c r="L1513"/>
  <c r="J1513"/>
  <c r="I1513"/>
  <c r="H1513"/>
  <c r="G1513"/>
  <c r="L1512"/>
  <c r="J1512"/>
  <c r="I1512"/>
  <c r="H1512"/>
  <c r="G1512"/>
  <c r="L1511"/>
  <c r="K1511"/>
  <c r="I1511"/>
  <c r="H1511"/>
  <c r="G1511"/>
  <c r="L1510"/>
  <c r="K1510"/>
  <c r="I1510"/>
  <c r="H1510"/>
  <c r="G1510"/>
  <c r="L1509"/>
  <c r="K1509"/>
  <c r="I1509"/>
  <c r="H1509"/>
  <c r="G1509"/>
  <c r="L1508"/>
  <c r="J1508"/>
  <c r="I1508"/>
  <c r="H1508"/>
  <c r="G1508"/>
  <c r="L1507"/>
  <c r="J1507"/>
  <c r="I1507"/>
  <c r="H1507"/>
  <c r="G1507"/>
  <c r="L1506"/>
  <c r="J1506"/>
  <c r="I1506"/>
  <c r="H1506"/>
  <c r="G1506"/>
  <c r="L1505"/>
  <c r="J1505"/>
  <c r="I1505"/>
  <c r="H1505"/>
  <c r="G1505"/>
  <c r="L1504"/>
  <c r="J1504"/>
  <c r="I1504"/>
  <c r="H1504"/>
  <c r="G1504"/>
  <c r="L1503"/>
  <c r="J1503"/>
  <c r="I1503"/>
  <c r="H1503"/>
  <c r="G1503"/>
  <c r="L1502"/>
  <c r="J1502"/>
  <c r="I1502"/>
  <c r="H1502"/>
  <c r="G1502"/>
  <c r="L1501"/>
  <c r="J1501"/>
  <c r="I1501"/>
  <c r="H1501"/>
  <c r="G1501"/>
  <c r="L1500"/>
  <c r="J1500"/>
  <c r="I1500"/>
  <c r="H1500"/>
  <c r="G1500"/>
  <c r="L1499"/>
  <c r="J1499"/>
  <c r="I1499"/>
  <c r="H1499"/>
  <c r="G1499"/>
  <c r="L1498"/>
  <c r="J1498"/>
  <c r="I1498"/>
  <c r="H1498"/>
  <c r="G1498"/>
  <c r="L1497"/>
  <c r="J1497"/>
  <c r="I1497"/>
  <c r="H1497"/>
  <c r="G1497"/>
  <c r="L1496"/>
  <c r="J1496"/>
  <c r="I1496"/>
  <c r="H1496"/>
  <c r="G1496"/>
  <c r="L1495"/>
  <c r="J1495"/>
  <c r="I1495"/>
  <c r="H1495"/>
  <c r="G1495"/>
  <c r="L1494"/>
  <c r="K1494"/>
  <c r="I1494"/>
  <c r="H1494"/>
  <c r="G1494"/>
  <c r="L1493"/>
  <c r="J1493"/>
  <c r="I1493"/>
  <c r="H1493"/>
  <c r="G1493"/>
  <c r="L1492"/>
  <c r="K1492"/>
  <c r="I1492"/>
  <c r="H1492"/>
  <c r="G1492"/>
  <c r="L1491"/>
  <c r="J1491"/>
  <c r="I1491"/>
  <c r="H1491"/>
  <c r="G1491"/>
  <c r="L1490"/>
  <c r="J1490"/>
  <c r="I1490"/>
  <c r="H1490"/>
  <c r="G1490"/>
  <c r="L1489"/>
  <c r="K1489"/>
  <c r="I1489"/>
  <c r="H1489"/>
  <c r="G1489"/>
  <c r="L1488"/>
  <c r="K1488"/>
  <c r="I1488"/>
  <c r="H1488"/>
  <c r="G1488"/>
  <c r="L1487"/>
  <c r="K1487"/>
  <c r="I1487"/>
  <c r="H1487"/>
  <c r="G1487"/>
  <c r="L1486"/>
  <c r="K1486"/>
  <c r="I1486"/>
  <c r="H1486"/>
  <c r="G1486"/>
  <c r="L1485"/>
  <c r="K1485"/>
  <c r="I1485"/>
  <c r="H1485"/>
  <c r="G1485"/>
  <c r="L1484"/>
  <c r="J1484"/>
  <c r="I1484"/>
  <c r="H1484"/>
  <c r="G1484"/>
  <c r="L1483"/>
  <c r="J1483"/>
  <c r="I1483"/>
  <c r="H1483"/>
  <c r="G1483"/>
  <c r="L1482"/>
  <c r="J1482"/>
  <c r="I1482"/>
  <c r="H1482"/>
  <c r="G1482"/>
  <c r="L1481"/>
  <c r="J1481"/>
  <c r="I1481"/>
  <c r="H1481"/>
  <c r="G1481"/>
  <c r="L1480"/>
  <c r="J1480"/>
  <c r="I1480"/>
  <c r="H1480"/>
  <c r="G1480"/>
  <c r="L1479"/>
  <c r="J1479"/>
  <c r="I1479"/>
  <c r="H1479"/>
  <c r="G1479"/>
  <c r="L1478"/>
  <c r="J1478"/>
  <c r="I1478"/>
  <c r="H1478"/>
  <c r="G1478"/>
  <c r="L1477"/>
  <c r="K1477"/>
  <c r="I1477"/>
  <c r="H1477"/>
  <c r="G1477"/>
  <c r="L1476"/>
  <c r="K1476"/>
  <c r="I1476"/>
  <c r="H1476"/>
  <c r="G1476"/>
  <c r="L1475"/>
  <c r="K1475"/>
  <c r="I1475"/>
  <c r="H1475"/>
  <c r="G1475"/>
  <c r="L1474"/>
  <c r="J1474"/>
  <c r="I1474"/>
  <c r="H1474"/>
  <c r="G1474"/>
  <c r="L1473"/>
  <c r="J1473"/>
  <c r="I1473"/>
  <c r="H1473"/>
  <c r="G1473"/>
  <c r="L1472"/>
  <c r="J1472"/>
  <c r="I1472"/>
  <c r="H1472"/>
  <c r="G1472"/>
  <c r="L1471"/>
  <c r="J1471"/>
  <c r="I1471"/>
  <c r="H1471"/>
  <c r="G1471"/>
  <c r="L1470"/>
  <c r="J1470"/>
  <c r="I1470"/>
  <c r="H1470"/>
  <c r="G1470"/>
  <c r="L1469"/>
  <c r="K1469"/>
  <c r="I1469"/>
  <c r="H1469"/>
  <c r="G1469"/>
  <c r="L1468"/>
  <c r="J1468"/>
  <c r="I1468"/>
  <c r="H1468"/>
  <c r="G1468"/>
  <c r="L1467"/>
  <c r="J1467"/>
  <c r="I1467"/>
  <c r="H1467"/>
  <c r="G1467"/>
  <c r="L1466"/>
  <c r="K1466"/>
  <c r="I1466"/>
  <c r="H1466"/>
  <c r="G1466"/>
  <c r="L1465"/>
  <c r="K1465"/>
  <c r="I1465"/>
  <c r="H1465"/>
  <c r="G1465"/>
  <c r="L1464"/>
  <c r="J1464"/>
  <c r="I1464"/>
  <c r="H1464"/>
  <c r="G1464"/>
  <c r="H1463"/>
  <c r="H1462"/>
  <c r="H1461"/>
  <c r="G1461"/>
  <c r="H1460"/>
  <c r="G1460"/>
  <c r="H1459"/>
  <c r="G1459"/>
  <c r="H1458"/>
  <c r="G1458"/>
  <c r="H1457"/>
  <c r="G1457"/>
  <c r="H1456"/>
  <c r="G1456"/>
  <c r="L1455"/>
  <c r="K1455"/>
  <c r="J1455"/>
  <c r="H1455"/>
  <c r="G1455"/>
  <c r="L1454"/>
  <c r="K1454"/>
  <c r="J1454"/>
  <c r="H1454"/>
  <c r="G1454"/>
  <c r="L1453"/>
  <c r="K1453"/>
  <c r="J1453"/>
  <c r="H1453"/>
  <c r="G1453"/>
  <c r="L1452"/>
  <c r="K1452"/>
  <c r="J1452"/>
  <c r="H1452"/>
  <c r="G1452"/>
  <c r="L1451"/>
  <c r="K1451"/>
  <c r="J1451"/>
  <c r="H1451"/>
  <c r="G1451"/>
  <c r="L1450"/>
  <c r="K1450"/>
  <c r="J1450"/>
  <c r="H1450"/>
  <c r="G1450"/>
  <c r="L1449"/>
  <c r="K1449"/>
  <c r="J1449"/>
  <c r="H1449"/>
  <c r="G1449"/>
  <c r="L1448"/>
  <c r="K1448"/>
  <c r="J1448"/>
  <c r="H1448"/>
  <c r="G1448"/>
  <c r="L1447"/>
  <c r="K1447"/>
  <c r="J1447"/>
  <c r="H1447"/>
  <c r="G1447"/>
  <c r="L1446"/>
  <c r="K1446"/>
  <c r="J1446"/>
  <c r="I1446"/>
  <c r="G1446"/>
  <c r="L1445"/>
  <c r="K1445"/>
  <c r="J1445"/>
  <c r="I1445"/>
  <c r="G1445"/>
  <c r="L1444"/>
  <c r="K1444"/>
  <c r="J1444"/>
  <c r="I1444"/>
  <c r="G1444"/>
  <c r="L1443"/>
  <c r="K1443"/>
  <c r="J1443"/>
  <c r="I1443"/>
  <c r="G1443"/>
  <c r="L1442"/>
  <c r="K1442"/>
  <c r="J1442"/>
  <c r="I1442"/>
  <c r="G1442"/>
  <c r="K1441"/>
  <c r="J1441"/>
  <c r="I1441"/>
  <c r="H1441"/>
  <c r="G1441"/>
  <c r="K1440"/>
  <c r="J1440"/>
  <c r="I1440"/>
  <c r="H1440"/>
  <c r="G1440"/>
  <c r="J1439"/>
  <c r="I1439"/>
  <c r="H1439"/>
  <c r="G1439"/>
  <c r="K1438"/>
  <c r="J1438"/>
  <c r="I1438"/>
  <c r="H1438"/>
  <c r="G1438"/>
  <c r="K1437"/>
  <c r="J1437"/>
  <c r="I1437"/>
  <c r="H1437"/>
  <c r="G1437"/>
  <c r="K1436"/>
  <c r="J1436"/>
  <c r="I1436"/>
  <c r="H1436"/>
  <c r="G1436"/>
  <c r="I1435"/>
  <c r="H1435"/>
  <c r="G1435"/>
  <c r="L1434"/>
  <c r="K1434"/>
  <c r="J1434"/>
  <c r="I1434"/>
  <c r="H1434"/>
  <c r="L1433"/>
  <c r="K1433"/>
  <c r="J1433"/>
  <c r="I1433"/>
  <c r="H1433"/>
  <c r="L1432"/>
  <c r="K1432"/>
  <c r="J1432"/>
  <c r="I1432"/>
  <c r="H1432"/>
  <c r="L1431"/>
  <c r="K1431"/>
  <c r="J1431"/>
  <c r="I1431"/>
  <c r="H1431"/>
  <c r="L1430"/>
  <c r="K1430"/>
  <c r="J1430"/>
  <c r="I1430"/>
  <c r="H1430"/>
  <c r="L1429"/>
  <c r="K1429"/>
  <c r="J1429"/>
  <c r="I1429"/>
  <c r="H1429"/>
  <c r="L1428"/>
  <c r="K1428"/>
  <c r="J1428"/>
  <c r="I1428"/>
  <c r="H1428"/>
  <c r="L1427"/>
  <c r="K1427"/>
  <c r="J1427"/>
  <c r="I1427"/>
  <c r="H1427"/>
  <c r="L1426"/>
  <c r="K1426"/>
  <c r="J1426"/>
  <c r="I1426"/>
  <c r="H1426"/>
  <c r="L1425"/>
  <c r="K1425"/>
  <c r="J1425"/>
  <c r="I1425"/>
  <c r="H1425"/>
  <c r="L1424"/>
  <c r="K1424"/>
  <c r="J1424"/>
  <c r="I1424"/>
  <c r="H1424"/>
  <c r="L1423"/>
  <c r="K1423"/>
  <c r="J1423"/>
  <c r="I1423"/>
  <c r="H1423"/>
  <c r="L1422"/>
  <c r="J1422"/>
  <c r="I1422"/>
  <c r="H1422"/>
  <c r="G1422"/>
  <c r="L1421"/>
  <c r="K1421"/>
  <c r="I1421"/>
  <c r="H1421"/>
  <c r="G1421"/>
  <c r="L1420"/>
  <c r="J1420"/>
  <c r="I1420"/>
  <c r="H1420"/>
  <c r="G1420"/>
  <c r="L1419"/>
  <c r="J1419"/>
  <c r="I1419"/>
  <c r="H1419"/>
  <c r="G1419"/>
  <c r="L1418"/>
  <c r="K1418"/>
  <c r="I1418"/>
  <c r="H1418"/>
  <c r="G1418"/>
  <c r="L1417"/>
  <c r="J1417"/>
  <c r="I1417"/>
  <c r="H1417"/>
  <c r="G1417"/>
  <c r="H1416"/>
  <c r="G1416"/>
  <c r="L1415"/>
  <c r="H1415"/>
  <c r="G1415"/>
  <c r="L1414"/>
  <c r="K1414"/>
  <c r="J1414"/>
  <c r="H1414"/>
  <c r="L1413"/>
  <c r="K1413"/>
  <c r="J1413"/>
  <c r="I1413"/>
  <c r="G1413"/>
  <c r="I1412"/>
  <c r="H1412"/>
  <c r="G1412"/>
  <c r="K1411"/>
  <c r="J1411"/>
  <c r="I1411"/>
  <c r="H1411"/>
  <c r="G1411"/>
  <c r="K1410"/>
  <c r="J1410"/>
  <c r="I1410"/>
  <c r="H1410"/>
  <c r="G1410"/>
  <c r="K1409"/>
  <c r="J1409"/>
  <c r="I1409"/>
  <c r="H1409"/>
  <c r="G1409"/>
  <c r="K1408"/>
  <c r="J1408"/>
  <c r="I1408"/>
  <c r="H1408"/>
  <c r="G1408"/>
  <c r="K1407"/>
  <c r="J1407"/>
  <c r="I1407"/>
  <c r="H1407"/>
  <c r="G1407"/>
  <c r="K1406"/>
  <c r="J1406"/>
  <c r="I1406"/>
  <c r="H1406"/>
  <c r="G1406"/>
  <c r="K1405"/>
  <c r="J1405"/>
  <c r="I1405"/>
  <c r="H1405"/>
  <c r="G1405"/>
  <c r="K1404"/>
  <c r="J1404"/>
  <c r="I1404"/>
  <c r="H1404"/>
  <c r="G1404"/>
  <c r="K1403"/>
  <c r="J1403"/>
  <c r="I1403"/>
  <c r="H1403"/>
  <c r="G1403"/>
  <c r="K1402"/>
  <c r="J1402"/>
  <c r="I1402"/>
  <c r="H1402"/>
  <c r="G1402"/>
  <c r="K1401"/>
  <c r="J1401"/>
  <c r="I1401"/>
  <c r="H1401"/>
  <c r="G1401"/>
  <c r="K1400"/>
  <c r="J1400"/>
  <c r="I1400"/>
  <c r="H1400"/>
  <c r="G1400"/>
  <c r="K1399"/>
  <c r="J1399"/>
  <c r="I1399"/>
  <c r="H1399"/>
  <c r="G1399"/>
  <c r="I1398"/>
  <c r="H1398"/>
  <c r="G1398"/>
  <c r="K1397"/>
  <c r="J1397"/>
  <c r="I1397"/>
  <c r="H1397"/>
  <c r="G1397"/>
  <c r="K1396"/>
  <c r="J1396"/>
  <c r="I1396"/>
  <c r="H1396"/>
  <c r="G1396"/>
  <c r="I1395"/>
  <c r="H1395"/>
  <c r="G1395"/>
  <c r="K1394"/>
  <c r="J1394"/>
  <c r="I1394"/>
  <c r="H1394"/>
  <c r="G1394"/>
  <c r="K1393"/>
  <c r="J1393"/>
  <c r="I1393"/>
  <c r="H1393"/>
  <c r="G1393"/>
  <c r="I1392"/>
  <c r="H1392"/>
  <c r="G1392"/>
  <c r="K1391"/>
  <c r="J1391"/>
  <c r="I1391"/>
  <c r="H1391"/>
  <c r="G1391"/>
  <c r="I1390"/>
  <c r="H1390"/>
  <c r="G1390"/>
  <c r="K1389"/>
  <c r="J1389"/>
  <c r="I1389"/>
  <c r="H1389"/>
  <c r="G1389"/>
  <c r="L1388"/>
  <c r="K1388"/>
  <c r="J1388"/>
  <c r="I1388"/>
  <c r="H1388"/>
  <c r="L1387"/>
  <c r="K1387"/>
  <c r="J1387"/>
  <c r="I1387"/>
  <c r="H1387"/>
  <c r="L1386"/>
  <c r="K1386"/>
  <c r="J1386"/>
  <c r="I1386"/>
  <c r="H1386"/>
  <c r="L1385"/>
  <c r="K1385"/>
  <c r="J1385"/>
  <c r="I1385"/>
  <c r="H1385"/>
  <c r="L1384"/>
  <c r="K1384"/>
  <c r="J1384"/>
  <c r="I1384"/>
  <c r="H1384"/>
  <c r="L1383"/>
  <c r="K1383"/>
  <c r="J1383"/>
  <c r="I1383"/>
  <c r="H1383"/>
  <c r="L1382"/>
  <c r="K1382"/>
  <c r="J1382"/>
  <c r="I1382"/>
  <c r="H1382"/>
  <c r="L1381"/>
  <c r="K1381"/>
  <c r="J1381"/>
  <c r="I1381"/>
  <c r="H1381"/>
  <c r="L1380"/>
  <c r="K1380"/>
  <c r="J1380"/>
  <c r="I1380"/>
  <c r="H1380"/>
  <c r="L1379"/>
  <c r="K1379"/>
  <c r="J1379"/>
  <c r="I1379"/>
  <c r="H1379"/>
  <c r="L1378"/>
  <c r="K1378"/>
  <c r="J1378"/>
  <c r="I1378"/>
  <c r="H1378"/>
  <c r="L1377"/>
  <c r="K1377"/>
  <c r="J1377"/>
  <c r="I1377"/>
  <c r="H1377"/>
  <c r="L1376"/>
  <c r="K1376"/>
  <c r="J1376"/>
  <c r="I1376"/>
  <c r="H1376"/>
  <c r="L1375"/>
  <c r="K1375"/>
  <c r="J1375"/>
  <c r="I1375"/>
  <c r="H1375"/>
  <c r="L1374"/>
  <c r="K1374"/>
  <c r="J1374"/>
  <c r="I1374"/>
  <c r="H1374"/>
  <c r="L1373"/>
  <c r="K1373"/>
  <c r="J1373"/>
  <c r="I1373"/>
  <c r="H1373"/>
  <c r="L1372"/>
  <c r="K1372"/>
  <c r="J1372"/>
  <c r="I1372"/>
  <c r="H1372"/>
  <c r="L1371"/>
  <c r="K1371"/>
  <c r="J1371"/>
  <c r="I1371"/>
  <c r="H1371"/>
  <c r="L1370"/>
  <c r="K1370"/>
  <c r="J1370"/>
  <c r="I1370"/>
  <c r="H1370"/>
  <c r="L1369"/>
  <c r="K1369"/>
  <c r="J1369"/>
  <c r="I1369"/>
  <c r="H1369"/>
  <c r="L1368"/>
  <c r="K1368"/>
  <c r="J1368"/>
  <c r="I1368"/>
  <c r="H1368"/>
  <c r="L1367"/>
  <c r="K1367"/>
  <c r="J1367"/>
  <c r="I1367"/>
  <c r="H1367"/>
  <c r="L1366"/>
  <c r="K1366"/>
  <c r="J1366"/>
  <c r="I1366"/>
  <c r="H1366"/>
  <c r="L1365"/>
  <c r="K1365"/>
  <c r="J1365"/>
  <c r="I1365"/>
  <c r="H1365"/>
  <c r="L1364"/>
  <c r="K1364"/>
  <c r="J1364"/>
  <c r="I1364"/>
  <c r="H1364"/>
  <c r="L1363"/>
  <c r="K1363"/>
  <c r="J1363"/>
  <c r="I1363"/>
  <c r="H1363"/>
  <c r="L1362"/>
  <c r="K1362"/>
  <c r="J1362"/>
  <c r="I1362"/>
  <c r="H1362"/>
  <c r="L1361"/>
  <c r="K1361"/>
  <c r="J1361"/>
  <c r="I1361"/>
  <c r="H1361"/>
  <c r="L1360"/>
  <c r="K1360"/>
  <c r="J1360"/>
  <c r="I1360"/>
  <c r="H1360"/>
  <c r="L1359"/>
  <c r="K1359"/>
  <c r="J1359"/>
  <c r="I1359"/>
  <c r="H1359"/>
  <c r="L1358"/>
  <c r="K1358"/>
  <c r="J1358"/>
  <c r="I1358"/>
  <c r="H1358"/>
  <c r="L1357"/>
  <c r="K1357"/>
  <c r="J1357"/>
  <c r="I1357"/>
  <c r="H1357"/>
  <c r="L1356"/>
  <c r="K1356"/>
  <c r="J1356"/>
  <c r="I1356"/>
  <c r="H1356"/>
  <c r="L1355"/>
  <c r="K1355"/>
  <c r="J1355"/>
  <c r="I1355"/>
  <c r="H1355"/>
  <c r="L1354"/>
  <c r="K1354"/>
  <c r="J1354"/>
  <c r="I1354"/>
  <c r="H1354"/>
  <c r="L1353"/>
  <c r="K1353"/>
  <c r="J1353"/>
  <c r="I1353"/>
  <c r="H1353"/>
  <c r="L1352"/>
  <c r="K1352"/>
  <c r="J1352"/>
  <c r="I1352"/>
  <c r="H1352"/>
  <c r="L1351"/>
  <c r="K1351"/>
  <c r="J1351"/>
  <c r="I1351"/>
  <c r="H1351"/>
  <c r="L1350"/>
  <c r="K1350"/>
  <c r="J1350"/>
  <c r="I1350"/>
  <c r="H1350"/>
  <c r="L1349"/>
  <c r="K1349"/>
  <c r="J1349"/>
  <c r="I1349"/>
  <c r="H1349"/>
  <c r="L1348"/>
  <c r="K1348"/>
  <c r="J1348"/>
  <c r="I1348"/>
  <c r="H1348"/>
  <c r="L1347"/>
  <c r="K1347"/>
  <c r="J1347"/>
  <c r="I1347"/>
  <c r="H1347"/>
  <c r="L1346"/>
  <c r="K1346"/>
  <c r="J1346"/>
  <c r="I1346"/>
  <c r="H1346"/>
  <c r="L1345"/>
  <c r="K1345"/>
  <c r="J1345"/>
  <c r="I1345"/>
  <c r="H1345"/>
  <c r="L1344"/>
  <c r="K1344"/>
  <c r="J1344"/>
  <c r="I1344"/>
  <c r="H1344"/>
  <c r="L1343"/>
  <c r="K1343"/>
  <c r="J1343"/>
  <c r="I1343"/>
  <c r="H1343"/>
  <c r="L1342"/>
  <c r="K1342"/>
  <c r="I1342"/>
  <c r="H1342"/>
  <c r="G1342"/>
  <c r="L1341"/>
  <c r="K1341"/>
  <c r="I1341"/>
  <c r="H1341"/>
  <c r="G1341"/>
  <c r="L1340"/>
  <c r="J1340"/>
  <c r="I1340"/>
  <c r="H1340"/>
  <c r="G1340"/>
  <c r="L1339"/>
  <c r="K1339"/>
  <c r="I1339"/>
  <c r="H1339"/>
  <c r="G1339"/>
  <c r="L1338"/>
  <c r="J1338"/>
  <c r="I1338"/>
  <c r="H1338"/>
  <c r="G1338"/>
  <c r="L1337"/>
  <c r="K1337"/>
  <c r="I1337"/>
  <c r="H1337"/>
  <c r="G1337"/>
  <c r="L1336"/>
  <c r="K1336"/>
  <c r="I1336"/>
  <c r="H1336"/>
  <c r="G1336"/>
  <c r="L1335"/>
  <c r="J1335"/>
  <c r="I1335"/>
  <c r="H1335"/>
  <c r="G1335"/>
  <c r="L1334"/>
  <c r="J1334"/>
  <c r="I1334"/>
  <c r="H1334"/>
  <c r="G1334"/>
  <c r="L1333"/>
  <c r="K1333"/>
  <c r="I1333"/>
  <c r="H1333"/>
  <c r="G1333"/>
  <c r="L1332"/>
  <c r="J1332"/>
  <c r="I1332"/>
  <c r="H1332"/>
  <c r="G1332"/>
  <c r="L1331"/>
  <c r="J1331"/>
  <c r="I1331"/>
  <c r="H1331"/>
  <c r="G1331"/>
  <c r="L1330"/>
  <c r="J1330"/>
  <c r="I1330"/>
  <c r="H1330"/>
  <c r="G1330"/>
  <c r="L1329"/>
  <c r="J1329"/>
  <c r="I1329"/>
  <c r="H1329"/>
  <c r="G1329"/>
  <c r="L1328"/>
  <c r="J1328"/>
  <c r="I1328"/>
  <c r="H1328"/>
  <c r="G1328"/>
  <c r="L1327"/>
  <c r="J1327"/>
  <c r="I1327"/>
  <c r="H1327"/>
  <c r="G1327"/>
  <c r="L1326"/>
  <c r="I1326"/>
  <c r="H1326"/>
  <c r="G1326"/>
  <c r="L1325"/>
  <c r="K1325"/>
  <c r="I1325"/>
  <c r="H1325"/>
  <c r="G1325"/>
  <c r="L1324"/>
  <c r="J1324"/>
  <c r="I1324"/>
  <c r="H1324"/>
  <c r="G1324"/>
  <c r="L1323"/>
  <c r="K1323"/>
  <c r="I1323"/>
  <c r="H1323"/>
  <c r="G1323"/>
  <c r="L1322"/>
  <c r="J1322"/>
  <c r="I1322"/>
  <c r="H1322"/>
  <c r="G1322"/>
  <c r="L1321"/>
  <c r="J1321"/>
  <c r="I1321"/>
  <c r="H1321"/>
  <c r="G1321"/>
  <c r="L1320"/>
  <c r="J1320"/>
  <c r="I1320"/>
  <c r="H1320"/>
  <c r="G1320"/>
  <c r="L1319"/>
  <c r="J1319"/>
  <c r="I1319"/>
  <c r="H1319"/>
  <c r="G1319"/>
  <c r="L1318"/>
  <c r="J1318"/>
  <c r="I1318"/>
  <c r="H1318"/>
  <c r="G1318"/>
  <c r="L1317"/>
  <c r="K1317"/>
  <c r="I1317"/>
  <c r="H1317"/>
  <c r="G1317"/>
  <c r="L1316"/>
  <c r="K1316"/>
  <c r="I1316"/>
  <c r="H1316"/>
  <c r="G1316"/>
  <c r="L1315"/>
  <c r="J1315"/>
  <c r="I1315"/>
  <c r="H1315"/>
  <c r="G1315"/>
  <c r="L1314"/>
  <c r="K1314"/>
  <c r="I1314"/>
  <c r="H1314"/>
  <c r="G1314"/>
  <c r="L1313"/>
  <c r="J1313"/>
  <c r="I1313"/>
  <c r="H1313"/>
  <c r="G1313"/>
  <c r="L1312"/>
  <c r="J1312"/>
  <c r="I1312"/>
  <c r="H1312"/>
  <c r="G1312"/>
  <c r="L1311"/>
  <c r="J1311"/>
  <c r="I1311"/>
  <c r="H1311"/>
  <c r="G1311"/>
  <c r="L1310"/>
  <c r="J1310"/>
  <c r="I1310"/>
  <c r="H1310"/>
  <c r="G1310"/>
  <c r="L1309"/>
  <c r="J1309"/>
  <c r="I1309"/>
  <c r="H1309"/>
  <c r="G1309"/>
  <c r="L1308"/>
  <c r="J1308"/>
  <c r="I1308"/>
  <c r="H1308"/>
  <c r="G1308"/>
  <c r="L1307"/>
  <c r="K1307"/>
  <c r="I1307"/>
  <c r="H1307"/>
  <c r="G1307"/>
  <c r="L1306"/>
  <c r="J1306"/>
  <c r="I1306"/>
  <c r="H1306"/>
  <c r="G1306"/>
  <c r="L1305"/>
  <c r="K1305"/>
  <c r="I1305"/>
  <c r="H1305"/>
  <c r="G1305"/>
  <c r="L1304"/>
  <c r="J1304"/>
  <c r="I1304"/>
  <c r="H1304"/>
  <c r="G1304"/>
  <c r="L1303"/>
  <c r="K1303"/>
  <c r="I1303"/>
  <c r="H1303"/>
  <c r="G1303"/>
  <c r="L1302"/>
  <c r="K1302"/>
  <c r="I1302"/>
  <c r="H1302"/>
  <c r="G1302"/>
  <c r="L1301"/>
  <c r="J1301"/>
  <c r="I1301"/>
  <c r="H1301"/>
  <c r="G1301"/>
  <c r="L1300"/>
  <c r="J1300"/>
  <c r="I1300"/>
  <c r="H1300"/>
  <c r="G1300"/>
  <c r="L1299"/>
  <c r="J1299"/>
  <c r="I1299"/>
  <c r="H1299"/>
  <c r="G1299"/>
  <c r="L1298"/>
  <c r="J1298"/>
  <c r="I1298"/>
  <c r="H1298"/>
  <c r="G1298"/>
  <c r="L1297"/>
  <c r="J1297"/>
  <c r="I1297"/>
  <c r="H1297"/>
  <c r="G1297"/>
  <c r="L1296"/>
  <c r="J1296"/>
  <c r="I1296"/>
  <c r="H1296"/>
  <c r="G1296"/>
  <c r="L1295"/>
  <c r="J1295"/>
  <c r="I1295"/>
  <c r="H1295"/>
  <c r="G1295"/>
  <c r="L1294"/>
  <c r="J1294"/>
  <c r="I1294"/>
  <c r="H1294"/>
  <c r="G1294"/>
  <c r="L1293"/>
  <c r="J1293"/>
  <c r="I1293"/>
  <c r="H1293"/>
  <c r="G1293"/>
  <c r="L1292"/>
  <c r="J1292"/>
  <c r="I1292"/>
  <c r="H1292"/>
  <c r="G1292"/>
  <c r="L1291"/>
  <c r="K1291"/>
  <c r="J1291"/>
  <c r="H1291"/>
  <c r="G1291"/>
  <c r="L1290"/>
  <c r="K1290"/>
  <c r="J1290"/>
  <c r="H1290"/>
  <c r="G1290"/>
  <c r="H1289"/>
  <c r="G1289"/>
  <c r="H1288"/>
  <c r="G1288"/>
  <c r="H1287"/>
  <c r="G1287"/>
  <c r="L1286"/>
  <c r="H1286"/>
  <c r="G1286"/>
  <c r="H1285"/>
  <c r="G1285"/>
  <c r="L1284"/>
  <c r="H1284"/>
  <c r="G1284"/>
  <c r="K1283"/>
  <c r="H1283"/>
  <c r="G1283"/>
  <c r="L1282"/>
  <c r="K1282"/>
  <c r="J1282"/>
  <c r="H1282"/>
  <c r="G1282"/>
  <c r="L1281"/>
  <c r="K1281"/>
  <c r="J1281"/>
  <c r="H1281"/>
  <c r="G1281"/>
  <c r="L1280"/>
  <c r="K1280"/>
  <c r="J1280"/>
  <c r="H1280"/>
  <c r="G1280"/>
  <c r="L1279"/>
  <c r="K1279"/>
  <c r="J1279"/>
  <c r="H1279"/>
  <c r="G1279"/>
  <c r="L1278"/>
  <c r="K1278"/>
  <c r="J1278"/>
  <c r="I1278"/>
  <c r="G1278"/>
  <c r="L1277"/>
  <c r="K1277"/>
  <c r="J1277"/>
  <c r="I1277"/>
  <c r="G1277"/>
  <c r="L1276"/>
  <c r="K1276"/>
  <c r="J1276"/>
  <c r="I1276"/>
  <c r="H1276"/>
  <c r="L1275"/>
  <c r="K1275"/>
  <c r="I1275"/>
  <c r="H1275"/>
  <c r="L1274"/>
  <c r="K1274"/>
  <c r="I1274"/>
  <c r="H1274"/>
  <c r="L1273"/>
  <c r="K1273"/>
  <c r="J1273"/>
  <c r="I1273"/>
  <c r="H1273"/>
  <c r="L1272"/>
  <c r="K1272"/>
  <c r="J1272"/>
  <c r="I1272"/>
  <c r="H1272"/>
  <c r="L1271"/>
  <c r="K1271"/>
  <c r="J1271"/>
  <c r="I1271"/>
  <c r="H1271"/>
  <c r="L1270"/>
  <c r="K1270"/>
  <c r="J1270"/>
  <c r="I1270"/>
  <c r="H1270"/>
  <c r="L1269"/>
  <c r="K1269"/>
  <c r="I1269"/>
  <c r="H1269"/>
  <c r="G1269"/>
  <c r="L1268"/>
  <c r="K1268"/>
  <c r="I1268"/>
  <c r="H1268"/>
  <c r="G1268"/>
  <c r="L1267"/>
  <c r="J1267"/>
  <c r="I1267"/>
  <c r="H1267"/>
  <c r="G1267"/>
  <c r="L1266"/>
  <c r="I1266"/>
  <c r="H1266"/>
  <c r="G1266"/>
  <c r="L1265"/>
  <c r="J1265"/>
  <c r="I1265"/>
  <c r="H1265"/>
  <c r="G1265"/>
  <c r="L1264"/>
  <c r="K1264"/>
  <c r="J1264"/>
  <c r="I1264"/>
  <c r="G1264"/>
  <c r="L1263"/>
  <c r="K1263"/>
  <c r="J1263"/>
  <c r="I1263"/>
  <c r="H1263"/>
  <c r="L1262"/>
  <c r="J1262"/>
  <c r="I1262"/>
  <c r="H1262"/>
  <c r="G1262"/>
  <c r="K1261"/>
  <c r="J1261"/>
  <c r="I1261"/>
  <c r="H1261"/>
  <c r="G1261"/>
  <c r="K1260"/>
  <c r="J1260"/>
  <c r="I1260"/>
  <c r="H1260"/>
  <c r="G1260"/>
  <c r="K1259"/>
  <c r="J1259"/>
  <c r="I1259"/>
  <c r="H1259"/>
  <c r="G1259"/>
  <c r="K1258"/>
  <c r="J1258"/>
  <c r="I1258"/>
  <c r="H1258"/>
  <c r="G1258"/>
  <c r="L1257"/>
  <c r="K1257"/>
  <c r="J1257"/>
  <c r="I1257"/>
  <c r="H1257"/>
  <c r="L1256"/>
  <c r="K1256"/>
  <c r="J1256"/>
  <c r="I1256"/>
  <c r="H1256"/>
  <c r="L1255"/>
  <c r="K1255"/>
  <c r="J1255"/>
  <c r="I1255"/>
  <c r="H1255"/>
  <c r="L1254"/>
  <c r="K1254"/>
  <c r="J1254"/>
  <c r="I1254"/>
  <c r="H1254"/>
  <c r="L1253"/>
  <c r="K1253"/>
  <c r="J1253"/>
  <c r="I1253"/>
  <c r="H1253"/>
  <c r="L1252"/>
  <c r="K1252"/>
  <c r="J1252"/>
  <c r="I1252"/>
  <c r="H1252"/>
  <c r="L1251"/>
  <c r="K1251"/>
  <c r="J1251"/>
  <c r="I1251"/>
  <c r="H1251"/>
  <c r="H1250"/>
  <c r="G1250"/>
  <c r="L1249"/>
  <c r="K1249"/>
  <c r="J1249"/>
  <c r="H1249"/>
  <c r="G1249"/>
  <c r="I1248"/>
  <c r="H1248"/>
  <c r="G1248"/>
  <c r="J1247"/>
  <c r="I1247"/>
  <c r="H1247"/>
  <c r="G1247"/>
  <c r="J1246"/>
  <c r="I1246"/>
  <c r="H1246"/>
  <c r="G1246"/>
  <c r="J1245"/>
  <c r="I1245"/>
  <c r="H1245"/>
  <c r="G1245"/>
  <c r="K1244"/>
  <c r="I1244"/>
  <c r="H1244"/>
  <c r="G1244"/>
  <c r="K1243"/>
  <c r="I1243"/>
  <c r="H1243"/>
  <c r="G1243"/>
  <c r="K1242"/>
  <c r="I1242"/>
  <c r="H1242"/>
  <c r="G1242"/>
  <c r="K1241"/>
  <c r="J1241"/>
  <c r="I1241"/>
  <c r="H1241"/>
  <c r="G1241"/>
  <c r="L1240"/>
  <c r="K1240"/>
  <c r="J1240"/>
  <c r="I1240"/>
  <c r="H1240"/>
  <c r="L1239"/>
  <c r="K1239"/>
  <c r="J1239"/>
  <c r="I1239"/>
  <c r="H1239"/>
  <c r="L1238"/>
  <c r="K1238"/>
  <c r="J1238"/>
  <c r="I1238"/>
  <c r="H1238"/>
  <c r="L1237"/>
  <c r="J1237"/>
  <c r="I1237"/>
  <c r="H1237"/>
  <c r="G1237"/>
  <c r="L1236"/>
  <c r="J1236"/>
  <c r="I1236"/>
  <c r="H1236"/>
  <c r="G1236"/>
  <c r="L1235"/>
  <c r="K1235"/>
  <c r="I1235"/>
  <c r="H1235"/>
  <c r="G1235"/>
  <c r="L1234"/>
  <c r="J1234"/>
  <c r="I1234"/>
  <c r="H1234"/>
  <c r="G1234"/>
  <c r="L1233"/>
  <c r="K1233"/>
  <c r="I1233"/>
  <c r="H1233"/>
  <c r="G1233"/>
  <c r="L1232"/>
  <c r="J1232"/>
  <c r="I1232"/>
  <c r="H1232"/>
  <c r="G1232"/>
  <c r="L1231"/>
  <c r="J1231"/>
  <c r="I1231"/>
  <c r="H1231"/>
  <c r="G1231"/>
  <c r="L1230"/>
  <c r="J1230"/>
  <c r="I1230"/>
  <c r="H1230"/>
  <c r="G1230"/>
  <c r="I1229"/>
  <c r="K1228"/>
  <c r="J1228"/>
  <c r="I1228"/>
  <c r="H1228"/>
  <c r="G1228"/>
  <c r="K1227"/>
  <c r="J1227"/>
  <c r="I1227"/>
  <c r="H1227"/>
  <c r="G1227"/>
  <c r="J1226"/>
  <c r="I1226"/>
  <c r="H1226"/>
  <c r="G1226"/>
  <c r="K1225"/>
  <c r="J1225"/>
  <c r="I1225"/>
  <c r="H1225"/>
  <c r="G1225"/>
  <c r="J1224"/>
  <c r="I1224"/>
  <c r="H1224"/>
  <c r="G1224"/>
  <c r="J1223"/>
  <c r="I1223"/>
  <c r="H1223"/>
  <c r="G1223"/>
  <c r="K1222"/>
  <c r="J1222"/>
  <c r="I1222"/>
  <c r="H1222"/>
  <c r="G1222"/>
  <c r="I1221"/>
  <c r="H1221"/>
  <c r="G1221"/>
  <c r="K1220"/>
  <c r="J1220"/>
  <c r="I1220"/>
  <c r="H1220"/>
  <c r="G1220"/>
  <c r="K1219"/>
  <c r="J1219"/>
  <c r="I1219"/>
  <c r="H1219"/>
  <c r="G1219"/>
  <c r="K1218"/>
  <c r="J1218"/>
  <c r="I1218"/>
  <c r="H1218"/>
  <c r="G1218"/>
  <c r="K1217"/>
  <c r="J1217"/>
  <c r="I1217"/>
  <c r="H1217"/>
  <c r="G1217"/>
  <c r="L1216"/>
  <c r="K1216"/>
  <c r="J1216"/>
  <c r="I1216"/>
  <c r="H1216"/>
  <c r="L1215"/>
  <c r="K1215"/>
  <c r="J1215"/>
  <c r="I1215"/>
  <c r="H1215"/>
  <c r="L1214"/>
  <c r="K1214"/>
  <c r="J1214"/>
  <c r="I1214"/>
  <c r="H1214"/>
  <c r="L1213"/>
  <c r="K1213"/>
  <c r="J1213"/>
  <c r="I1213"/>
  <c r="H1213"/>
  <c r="L1212"/>
  <c r="K1212"/>
  <c r="J1212"/>
  <c r="I1212"/>
  <c r="H1212"/>
  <c r="L1211"/>
  <c r="K1211"/>
  <c r="J1211"/>
  <c r="I1211"/>
  <c r="H1211"/>
  <c r="L1210"/>
  <c r="K1210"/>
  <c r="J1210"/>
  <c r="I1210"/>
  <c r="H1210"/>
  <c r="L1209"/>
  <c r="K1209"/>
  <c r="J1209"/>
  <c r="I1209"/>
  <c r="H1209"/>
  <c r="L1208"/>
  <c r="K1208"/>
  <c r="J1208"/>
  <c r="I1208"/>
  <c r="H1208"/>
  <c r="L1207"/>
  <c r="K1207"/>
  <c r="J1207"/>
  <c r="I1207"/>
  <c r="H1207"/>
  <c r="L1206"/>
  <c r="K1206"/>
  <c r="J1206"/>
  <c r="I1206"/>
  <c r="H1206"/>
  <c r="L1205"/>
  <c r="K1205"/>
  <c r="J1205"/>
  <c r="I1205"/>
  <c r="H1205"/>
  <c r="L1204"/>
  <c r="K1204"/>
  <c r="J1204"/>
  <c r="I1204"/>
  <c r="H1204"/>
  <c r="L1203"/>
  <c r="K1203"/>
  <c r="J1203"/>
  <c r="I1203"/>
  <c r="H1203"/>
  <c r="L1202"/>
  <c r="K1202"/>
  <c r="J1202"/>
  <c r="I1202"/>
  <c r="H1202"/>
  <c r="L1201"/>
  <c r="K1201"/>
  <c r="J1201"/>
  <c r="I1201"/>
  <c r="H1201"/>
  <c r="L1200"/>
  <c r="K1200"/>
  <c r="J1200"/>
  <c r="I1200"/>
  <c r="H1200"/>
  <c r="L1199"/>
  <c r="K1199"/>
  <c r="J1199"/>
  <c r="I1199"/>
  <c r="H1199"/>
  <c r="L1198"/>
  <c r="K1198"/>
  <c r="J1198"/>
  <c r="I1198"/>
  <c r="H1198"/>
  <c r="L1197"/>
  <c r="K1197"/>
  <c r="J1197"/>
  <c r="I1197"/>
  <c r="H1197"/>
  <c r="L1196"/>
  <c r="K1196"/>
  <c r="J1196"/>
  <c r="I1196"/>
  <c r="H1196"/>
  <c r="L1195"/>
  <c r="K1195"/>
  <c r="J1195"/>
  <c r="I1195"/>
  <c r="H1195"/>
  <c r="L1194"/>
  <c r="K1194"/>
  <c r="J1194"/>
  <c r="I1194"/>
  <c r="H1194"/>
  <c r="L1193"/>
  <c r="K1193"/>
  <c r="J1193"/>
  <c r="I1193"/>
  <c r="H1193"/>
  <c r="L1192"/>
  <c r="K1192"/>
  <c r="J1192"/>
  <c r="I1192"/>
  <c r="H1192"/>
  <c r="L1191"/>
  <c r="K1191"/>
  <c r="J1191"/>
  <c r="I1191"/>
  <c r="H1191"/>
  <c r="L1190"/>
  <c r="K1190"/>
  <c r="J1190"/>
  <c r="I1190"/>
  <c r="H1190"/>
  <c r="L1189"/>
  <c r="K1189"/>
  <c r="J1189"/>
  <c r="I1189"/>
  <c r="H1189"/>
  <c r="L1188"/>
  <c r="K1188"/>
  <c r="J1188"/>
  <c r="I1188"/>
  <c r="H1188"/>
  <c r="L1187"/>
  <c r="K1187"/>
  <c r="J1187"/>
  <c r="I1187"/>
  <c r="H1187"/>
  <c r="L1186"/>
  <c r="K1186"/>
  <c r="J1186"/>
  <c r="I1186"/>
  <c r="H1186"/>
  <c r="L1185"/>
  <c r="K1185"/>
  <c r="J1185"/>
  <c r="I1185"/>
  <c r="H1185"/>
  <c r="L1184"/>
  <c r="K1184"/>
  <c r="J1184"/>
  <c r="I1184"/>
  <c r="H1184"/>
  <c r="L1183"/>
  <c r="K1183"/>
  <c r="J1183"/>
  <c r="I1183"/>
  <c r="H1183"/>
  <c r="L1182"/>
  <c r="K1182"/>
  <c r="J1182"/>
  <c r="I1182"/>
  <c r="H1182"/>
  <c r="L1181"/>
  <c r="K1181"/>
  <c r="J1181"/>
  <c r="I1181"/>
  <c r="H1181"/>
  <c r="L1180"/>
  <c r="K1180"/>
  <c r="J1180"/>
  <c r="I1180"/>
  <c r="H1180"/>
  <c r="L1179"/>
  <c r="K1179"/>
  <c r="J1179"/>
  <c r="I1179"/>
  <c r="H1179"/>
  <c r="L1178"/>
  <c r="K1178"/>
  <c r="J1178"/>
  <c r="I1178"/>
  <c r="H1178"/>
  <c r="L1177"/>
  <c r="K1177"/>
  <c r="J1177"/>
  <c r="I1177"/>
  <c r="H1177"/>
  <c r="L1176"/>
  <c r="K1176"/>
  <c r="J1176"/>
  <c r="I1176"/>
  <c r="H1176"/>
  <c r="L1175"/>
  <c r="K1175"/>
  <c r="J1175"/>
  <c r="I1175"/>
  <c r="H1175"/>
  <c r="L1174"/>
  <c r="J1174"/>
  <c r="I1174"/>
  <c r="H1174"/>
  <c r="G1174"/>
  <c r="L1173"/>
  <c r="J1173"/>
  <c r="I1173"/>
  <c r="H1173"/>
  <c r="G1173"/>
  <c r="L1172"/>
  <c r="K1172"/>
  <c r="I1172"/>
  <c r="H1172"/>
  <c r="G1172"/>
  <c r="L1171"/>
  <c r="K1171"/>
  <c r="I1171"/>
  <c r="H1171"/>
  <c r="G1171"/>
  <c r="L1170"/>
  <c r="J1170"/>
  <c r="I1170"/>
  <c r="H1170"/>
  <c r="G1170"/>
  <c r="L1169"/>
  <c r="J1169"/>
  <c r="I1169"/>
  <c r="H1169"/>
  <c r="G1169"/>
  <c r="L1168"/>
  <c r="J1168"/>
  <c r="I1168"/>
  <c r="H1168"/>
  <c r="G1168"/>
  <c r="L1167"/>
  <c r="J1167"/>
  <c r="I1167"/>
  <c r="H1167"/>
  <c r="G1167"/>
  <c r="L1166"/>
  <c r="J1166"/>
  <c r="I1166"/>
  <c r="H1166"/>
  <c r="G1166"/>
  <c r="L1165"/>
  <c r="J1165"/>
  <c r="I1165"/>
  <c r="H1165"/>
  <c r="G1165"/>
  <c r="L1164"/>
  <c r="J1164"/>
  <c r="I1164"/>
  <c r="H1164"/>
  <c r="G1164"/>
  <c r="L1163"/>
  <c r="J1163"/>
  <c r="I1163"/>
  <c r="H1163"/>
  <c r="G1163"/>
  <c r="L1162"/>
  <c r="J1162"/>
  <c r="I1162"/>
  <c r="H1162"/>
  <c r="G1162"/>
  <c r="L1161"/>
  <c r="J1161"/>
  <c r="I1161"/>
  <c r="H1161"/>
  <c r="G1161"/>
  <c r="L1160"/>
  <c r="J1160"/>
  <c r="I1160"/>
  <c r="H1160"/>
  <c r="G1160"/>
  <c r="L1159"/>
  <c r="J1159"/>
  <c r="I1159"/>
  <c r="H1159"/>
  <c r="G1159"/>
  <c r="L1158"/>
  <c r="J1158"/>
  <c r="I1158"/>
  <c r="H1158"/>
  <c r="G1158"/>
  <c r="L1157"/>
  <c r="J1157"/>
  <c r="I1157"/>
  <c r="H1157"/>
  <c r="G1157"/>
  <c r="L1156"/>
  <c r="K1156"/>
  <c r="I1156"/>
  <c r="H1156"/>
  <c r="G1156"/>
  <c r="L1155"/>
  <c r="J1155"/>
  <c r="I1155"/>
  <c r="H1155"/>
  <c r="G1155"/>
  <c r="L1154"/>
  <c r="K1154"/>
  <c r="I1154"/>
  <c r="H1154"/>
  <c r="G1154"/>
  <c r="L1153"/>
  <c r="K1153"/>
  <c r="I1153"/>
  <c r="H1153"/>
  <c r="G1153"/>
  <c r="L1152"/>
  <c r="J1152"/>
  <c r="I1152"/>
  <c r="H1152"/>
  <c r="G1152"/>
  <c r="L1151"/>
  <c r="J1151"/>
  <c r="I1151"/>
  <c r="H1151"/>
  <c r="G1151"/>
  <c r="L1150"/>
  <c r="J1150"/>
  <c r="I1150"/>
  <c r="H1150"/>
  <c r="G1150"/>
  <c r="L1149"/>
  <c r="J1149"/>
  <c r="I1149"/>
  <c r="H1149"/>
  <c r="G1149"/>
  <c r="L1148"/>
  <c r="J1148"/>
  <c r="I1148"/>
  <c r="H1148"/>
  <c r="G1148"/>
  <c r="L1147"/>
  <c r="J1147"/>
  <c r="I1147"/>
  <c r="H1147"/>
  <c r="G1147"/>
  <c r="L1146"/>
  <c r="J1146"/>
  <c r="I1146"/>
  <c r="H1146"/>
  <c r="G1146"/>
  <c r="L1145"/>
  <c r="J1145"/>
  <c r="I1145"/>
  <c r="H1145"/>
  <c r="G1145"/>
  <c r="L1144"/>
  <c r="K1144"/>
  <c r="I1144"/>
  <c r="H1144"/>
  <c r="G1144"/>
  <c r="L1143"/>
  <c r="J1143"/>
  <c r="I1143"/>
  <c r="H1143"/>
  <c r="G1143"/>
  <c r="L1142"/>
  <c r="J1142"/>
  <c r="I1142"/>
  <c r="H1142"/>
  <c r="G1142"/>
  <c r="L1141"/>
  <c r="K1141"/>
  <c r="I1141"/>
  <c r="H1141"/>
  <c r="G1141"/>
  <c r="L1140"/>
  <c r="K1140"/>
  <c r="I1140"/>
  <c r="H1140"/>
  <c r="G1140"/>
  <c r="H1139"/>
  <c r="G1139"/>
  <c r="L1138"/>
  <c r="K1138"/>
  <c r="J1138"/>
  <c r="H1138"/>
  <c r="G1138"/>
  <c r="L1137"/>
  <c r="K1137"/>
  <c r="J1137"/>
  <c r="H1137"/>
  <c r="G1137"/>
  <c r="L1136"/>
  <c r="J1136"/>
  <c r="G1136"/>
  <c r="L1135"/>
  <c r="K1135"/>
  <c r="J1135"/>
  <c r="I1135"/>
  <c r="G1135"/>
  <c r="L1134"/>
  <c r="K1134"/>
  <c r="J1134"/>
  <c r="I1134"/>
  <c r="G1134"/>
  <c r="L1133"/>
  <c r="K1133"/>
  <c r="J1133"/>
  <c r="I1133"/>
  <c r="G1133"/>
  <c r="L1132"/>
  <c r="K1132"/>
  <c r="J1132"/>
  <c r="I1132"/>
  <c r="G1132"/>
  <c r="L1131"/>
  <c r="K1131"/>
  <c r="J1131"/>
  <c r="I1131"/>
  <c r="G1131"/>
  <c r="L1130"/>
  <c r="K1130"/>
  <c r="J1130"/>
  <c r="I1130"/>
  <c r="H1130"/>
  <c r="L1129"/>
  <c r="K1129"/>
  <c r="J1129"/>
  <c r="I1129"/>
  <c r="H1129"/>
  <c r="K1128"/>
  <c r="J1128"/>
  <c r="I1128"/>
  <c r="H1128"/>
  <c r="G1128"/>
  <c r="K1127"/>
  <c r="J1127"/>
  <c r="I1127"/>
  <c r="H1127"/>
  <c r="G1127"/>
  <c r="K1126"/>
  <c r="J1126"/>
  <c r="I1126"/>
  <c r="H1126"/>
  <c r="G1126"/>
  <c r="J1125"/>
  <c r="I1125"/>
  <c r="H1125"/>
  <c r="G1125"/>
  <c r="K1124"/>
  <c r="J1124"/>
  <c r="I1124"/>
  <c r="H1124"/>
  <c r="G1124"/>
  <c r="K1123"/>
  <c r="J1123"/>
  <c r="I1123"/>
  <c r="H1123"/>
  <c r="G1123"/>
  <c r="K1122"/>
  <c r="J1122"/>
  <c r="I1122"/>
  <c r="H1122"/>
  <c r="G1122"/>
  <c r="K1121"/>
  <c r="J1121"/>
  <c r="I1121"/>
  <c r="H1121"/>
  <c r="G1121"/>
  <c r="K1120"/>
  <c r="J1120"/>
  <c r="I1120"/>
  <c r="H1120"/>
  <c r="G1120"/>
  <c r="L1119"/>
  <c r="K1119"/>
  <c r="J1119"/>
  <c r="I1119"/>
  <c r="H1119"/>
  <c r="L1118"/>
  <c r="K1118"/>
  <c r="J1118"/>
  <c r="I1118"/>
  <c r="H1118"/>
  <c r="L1117"/>
  <c r="K1117"/>
  <c r="J1117"/>
  <c r="I1117"/>
  <c r="H1117"/>
  <c r="L1116"/>
  <c r="K1116"/>
  <c r="J1116"/>
  <c r="I1116"/>
  <c r="H1116"/>
  <c r="L1115"/>
  <c r="K1115"/>
  <c r="J1115"/>
  <c r="I1115"/>
  <c r="H1115"/>
  <c r="L1114"/>
  <c r="K1114"/>
  <c r="J1114"/>
  <c r="I1114"/>
  <c r="H1114"/>
  <c r="L1113"/>
  <c r="K1113"/>
  <c r="J1113"/>
  <c r="I1113"/>
  <c r="H1113"/>
  <c r="L1112"/>
  <c r="K1112"/>
  <c r="J1112"/>
  <c r="I1112"/>
  <c r="H1112"/>
  <c r="L1111"/>
  <c r="K1111"/>
  <c r="J1111"/>
  <c r="I1111"/>
  <c r="H1111"/>
  <c r="L1110"/>
  <c r="K1110"/>
  <c r="J1110"/>
  <c r="I1110"/>
  <c r="H1110"/>
  <c r="L1109"/>
  <c r="K1109"/>
  <c r="J1109"/>
  <c r="I1109"/>
  <c r="H1109"/>
  <c r="L1108"/>
  <c r="K1108"/>
  <c r="J1108"/>
  <c r="I1108"/>
  <c r="H1108"/>
  <c r="L1107"/>
  <c r="K1107"/>
  <c r="J1107"/>
  <c r="I1107"/>
  <c r="H1107"/>
  <c r="L1106"/>
  <c r="K1106"/>
  <c r="J1106"/>
  <c r="I1106"/>
  <c r="H1106"/>
  <c r="L1105"/>
  <c r="K1105"/>
  <c r="I1105"/>
  <c r="H1105"/>
  <c r="G1105"/>
  <c r="L1104"/>
  <c r="J1104"/>
  <c r="I1104"/>
  <c r="H1104"/>
  <c r="G1104"/>
  <c r="L1103"/>
  <c r="J1103"/>
  <c r="I1103"/>
  <c r="H1103"/>
  <c r="G1103"/>
  <c r="L1102"/>
  <c r="J1102"/>
  <c r="I1102"/>
  <c r="H1102"/>
  <c r="G1102"/>
  <c r="L1101"/>
  <c r="K1101"/>
  <c r="I1101"/>
  <c r="H1101"/>
  <c r="G1101"/>
  <c r="L1100"/>
  <c r="K1100"/>
  <c r="I1100"/>
  <c r="H1100"/>
  <c r="G1100"/>
  <c r="H1099"/>
  <c r="G1099"/>
  <c r="L1098"/>
  <c r="K1098"/>
  <c r="J1098"/>
  <c r="H1098"/>
  <c r="G1098"/>
  <c r="L1097"/>
  <c r="K1097"/>
  <c r="J1097"/>
  <c r="I1097"/>
  <c r="G1097"/>
  <c r="L1096"/>
  <c r="K1096"/>
  <c r="J1096"/>
  <c r="I1096"/>
  <c r="G1096"/>
  <c r="K1095"/>
  <c r="I1095"/>
  <c r="H1095"/>
  <c r="G1095"/>
  <c r="K1094"/>
  <c r="J1094"/>
  <c r="I1094"/>
  <c r="H1094"/>
  <c r="G1094"/>
  <c r="K1093"/>
  <c r="J1093"/>
  <c r="I1093"/>
  <c r="H1093"/>
  <c r="G1093"/>
  <c r="I1092"/>
  <c r="H1092"/>
  <c r="G1092"/>
  <c r="J1091"/>
  <c r="I1091"/>
  <c r="H1091"/>
  <c r="G1091"/>
  <c r="L1090"/>
  <c r="K1090"/>
  <c r="J1090"/>
  <c r="I1090"/>
  <c r="H1090"/>
  <c r="L1089"/>
  <c r="K1089"/>
  <c r="J1089"/>
  <c r="I1089"/>
  <c r="H1089"/>
  <c r="L1088"/>
  <c r="K1088"/>
  <c r="J1088"/>
  <c r="I1088"/>
  <c r="H1088"/>
  <c r="L1087"/>
  <c r="K1087"/>
  <c r="J1087"/>
  <c r="I1087"/>
  <c r="H1087"/>
  <c r="L1086"/>
  <c r="K1086"/>
  <c r="J1086"/>
  <c r="I1086"/>
  <c r="H1086"/>
  <c r="L1085"/>
  <c r="K1085"/>
  <c r="J1085"/>
  <c r="I1085"/>
  <c r="H1085"/>
  <c r="L1084"/>
  <c r="K1084"/>
  <c r="J1084"/>
  <c r="I1084"/>
  <c r="H1084"/>
  <c r="L1083"/>
  <c r="K1083"/>
  <c r="J1083"/>
  <c r="I1083"/>
  <c r="H1083"/>
  <c r="L1082"/>
  <c r="K1082"/>
  <c r="J1082"/>
  <c r="I1082"/>
  <c r="H1082"/>
  <c r="L1081"/>
  <c r="K1081"/>
  <c r="I1081"/>
  <c r="H1081"/>
  <c r="G1081"/>
  <c r="L1080"/>
  <c r="J1080"/>
  <c r="I1080"/>
  <c r="H1080"/>
  <c r="G1080"/>
  <c r="L1079"/>
  <c r="J1079"/>
  <c r="I1079"/>
  <c r="H1079"/>
  <c r="G1079"/>
  <c r="L1078"/>
  <c r="J1078"/>
  <c r="I1078"/>
  <c r="H1078"/>
  <c r="G1078"/>
  <c r="L1077"/>
  <c r="J1077"/>
  <c r="I1077"/>
  <c r="H1077"/>
  <c r="G1077"/>
  <c r="L1076"/>
  <c r="J1076"/>
  <c r="I1076"/>
  <c r="H1076"/>
  <c r="G1076"/>
  <c r="L1075"/>
  <c r="J1075"/>
  <c r="I1075"/>
  <c r="H1075"/>
  <c r="G1075"/>
  <c r="L1074"/>
  <c r="J1074"/>
  <c r="I1074"/>
  <c r="H1074"/>
  <c r="G1074"/>
  <c r="L1073"/>
  <c r="J1073"/>
  <c r="I1073"/>
  <c r="H1073"/>
  <c r="G1073"/>
  <c r="L1072"/>
  <c r="J1072"/>
  <c r="I1072"/>
  <c r="H1072"/>
  <c r="G1072"/>
  <c r="L1071"/>
  <c r="J1071"/>
  <c r="I1071"/>
  <c r="H1071"/>
  <c r="G1071"/>
  <c r="L1070"/>
  <c r="J1070"/>
  <c r="I1070"/>
  <c r="H1070"/>
  <c r="G1070"/>
  <c r="H1069"/>
  <c r="G1069"/>
  <c r="L1068"/>
  <c r="H1068"/>
  <c r="G1068"/>
  <c r="J1066"/>
  <c r="I1066"/>
  <c r="H1066"/>
  <c r="G1066"/>
  <c r="K1065"/>
  <c r="J1065"/>
  <c r="I1065"/>
  <c r="H1065"/>
  <c r="G1065"/>
  <c r="L1064"/>
  <c r="K1064"/>
  <c r="J1064"/>
  <c r="I1064"/>
  <c r="H1064"/>
  <c r="L1063"/>
  <c r="K1063"/>
  <c r="I1063"/>
  <c r="H1063"/>
  <c r="G1063"/>
  <c r="I1062"/>
  <c r="H1062"/>
  <c r="G1062"/>
  <c r="K1061"/>
  <c r="J1061"/>
  <c r="I1061"/>
  <c r="H1061"/>
  <c r="G1061"/>
  <c r="K1060"/>
  <c r="J1060"/>
  <c r="I1060"/>
  <c r="H1060"/>
  <c r="G1060"/>
  <c r="K1059"/>
  <c r="J1059"/>
  <c r="I1059"/>
  <c r="H1059"/>
  <c r="G1059"/>
  <c r="K1058"/>
  <c r="J1058"/>
  <c r="I1058"/>
  <c r="H1058"/>
  <c r="G1058"/>
  <c r="K1057"/>
  <c r="J1057"/>
  <c r="I1057"/>
  <c r="H1057"/>
  <c r="G1057"/>
  <c r="L1056"/>
  <c r="J1056"/>
  <c r="I1056"/>
  <c r="H1056"/>
  <c r="G1056"/>
  <c r="L1055"/>
  <c r="J1055"/>
  <c r="I1055"/>
  <c r="H1055"/>
  <c r="G1055"/>
  <c r="L1054"/>
  <c r="K1054"/>
  <c r="I1054"/>
  <c r="H1054"/>
  <c r="G1054"/>
  <c r="L1053"/>
  <c r="K1053"/>
  <c r="I1053"/>
  <c r="H1053"/>
  <c r="G1053"/>
  <c r="L1052"/>
  <c r="K1052"/>
  <c r="I1052"/>
  <c r="H1052"/>
  <c r="G1052"/>
  <c r="L1051"/>
  <c r="K1051"/>
  <c r="I1051"/>
  <c r="H1051"/>
  <c r="G1051"/>
  <c r="L1050"/>
  <c r="K1050"/>
  <c r="I1050"/>
  <c r="H1050"/>
  <c r="G1050"/>
  <c r="L1049"/>
  <c r="J1049"/>
  <c r="I1049"/>
  <c r="H1049"/>
  <c r="G1049"/>
  <c r="H1048"/>
  <c r="G1048"/>
  <c r="L1047"/>
  <c r="K1047"/>
  <c r="J1047"/>
  <c r="H1047"/>
  <c r="G1047"/>
  <c r="L1046"/>
  <c r="K1046"/>
  <c r="J1046"/>
  <c r="H1046"/>
  <c r="G1046"/>
  <c r="L1045"/>
  <c r="K1045"/>
  <c r="J1045"/>
  <c r="I1045"/>
  <c r="G1045"/>
  <c r="L1044"/>
  <c r="K1044"/>
  <c r="J1044"/>
  <c r="I1044"/>
  <c r="G1044"/>
  <c r="L1043"/>
  <c r="J1043"/>
  <c r="I1043"/>
  <c r="H1043"/>
  <c r="G1043"/>
  <c r="L1042"/>
  <c r="K1042"/>
  <c r="J1042"/>
  <c r="H1042"/>
  <c r="G1042"/>
  <c r="K1041"/>
  <c r="J1041"/>
  <c r="I1041"/>
  <c r="H1041"/>
  <c r="G1041"/>
  <c r="I1040"/>
  <c r="H1040"/>
  <c r="G1040"/>
  <c r="I1039"/>
  <c r="H1039"/>
  <c r="G1039"/>
  <c r="K1038"/>
  <c r="J1038"/>
  <c r="I1038"/>
  <c r="H1038"/>
  <c r="G1038"/>
  <c r="K1037"/>
  <c r="J1037"/>
  <c r="I1037"/>
  <c r="H1037"/>
  <c r="G1037"/>
  <c r="K1036"/>
  <c r="J1036"/>
  <c r="I1036"/>
  <c r="H1036"/>
  <c r="G1036"/>
  <c r="K1035"/>
  <c r="J1035"/>
  <c r="I1035"/>
  <c r="H1035"/>
  <c r="G1035"/>
  <c r="K1034"/>
  <c r="J1034"/>
  <c r="I1034"/>
  <c r="H1034"/>
  <c r="G1034"/>
  <c r="K1033"/>
  <c r="J1033"/>
  <c r="I1033"/>
  <c r="H1033"/>
  <c r="G1033"/>
  <c r="K1032"/>
  <c r="J1032"/>
  <c r="I1032"/>
  <c r="H1032"/>
  <c r="G1032"/>
  <c r="K1031"/>
  <c r="J1031"/>
  <c r="I1031"/>
  <c r="H1031"/>
  <c r="G1031"/>
  <c r="K1030"/>
  <c r="J1030"/>
  <c r="I1030"/>
  <c r="H1030"/>
  <c r="G1030"/>
  <c r="K1029"/>
  <c r="J1029"/>
  <c r="I1029"/>
  <c r="H1029"/>
  <c r="G1029"/>
  <c r="K1028"/>
  <c r="J1028"/>
  <c r="I1028"/>
  <c r="H1028"/>
  <c r="G1028"/>
  <c r="K1027"/>
  <c r="J1027"/>
  <c r="I1027"/>
  <c r="H1027"/>
  <c r="G1027"/>
  <c r="K1026"/>
  <c r="J1026"/>
  <c r="I1026"/>
  <c r="H1026"/>
  <c r="G1026"/>
  <c r="K1025"/>
  <c r="J1025"/>
  <c r="I1025"/>
  <c r="H1025"/>
  <c r="G1025"/>
  <c r="L1024"/>
  <c r="K1024"/>
  <c r="J1024"/>
  <c r="I1024"/>
  <c r="H1024"/>
  <c r="L1023"/>
  <c r="K1023"/>
  <c r="J1023"/>
  <c r="I1023"/>
  <c r="H1023"/>
  <c r="L1022"/>
  <c r="K1022"/>
  <c r="J1022"/>
  <c r="I1022"/>
  <c r="H1022"/>
  <c r="L1021"/>
  <c r="K1021"/>
  <c r="J1021"/>
  <c r="I1021"/>
  <c r="H1021"/>
  <c r="L1020"/>
  <c r="K1020"/>
  <c r="J1020"/>
  <c r="I1020"/>
  <c r="H1020"/>
  <c r="L1019"/>
  <c r="K1019"/>
  <c r="J1019"/>
  <c r="I1019"/>
  <c r="H1019"/>
  <c r="L1018"/>
  <c r="K1018"/>
  <c r="J1018"/>
  <c r="I1018"/>
  <c r="H1018"/>
  <c r="L1017"/>
  <c r="K1017"/>
  <c r="J1017"/>
  <c r="I1017"/>
  <c r="H1017"/>
  <c r="L1016"/>
  <c r="K1016"/>
  <c r="J1016"/>
  <c r="I1016"/>
  <c r="H1016"/>
  <c r="L1015"/>
  <c r="K1015"/>
  <c r="J1015"/>
  <c r="I1015"/>
  <c r="H1015"/>
  <c r="L1014"/>
  <c r="K1014"/>
  <c r="J1014"/>
  <c r="I1014"/>
  <c r="H1014"/>
  <c r="L1013"/>
  <c r="K1013"/>
  <c r="J1013"/>
  <c r="I1013"/>
  <c r="H1013"/>
  <c r="L1012"/>
  <c r="K1012"/>
  <c r="J1012"/>
  <c r="I1012"/>
  <c r="H1012"/>
  <c r="L1011"/>
  <c r="K1011"/>
  <c r="J1011"/>
  <c r="I1011"/>
  <c r="H1011"/>
  <c r="L1010"/>
  <c r="K1010"/>
  <c r="J1010"/>
  <c r="I1010"/>
  <c r="H1010"/>
  <c r="L1009"/>
  <c r="K1009"/>
  <c r="J1009"/>
  <c r="I1009"/>
  <c r="H1009"/>
  <c r="L1008"/>
  <c r="K1008"/>
  <c r="J1008"/>
  <c r="I1008"/>
  <c r="H1008"/>
  <c r="L1007"/>
  <c r="K1007"/>
  <c r="J1007"/>
  <c r="I1007"/>
  <c r="H1007"/>
  <c r="L1006"/>
  <c r="K1006"/>
  <c r="J1006"/>
  <c r="I1006"/>
  <c r="H1006"/>
  <c r="L1005"/>
  <c r="K1005"/>
  <c r="J1005"/>
  <c r="I1005"/>
  <c r="H1005"/>
  <c r="L1004"/>
  <c r="K1004"/>
  <c r="J1004"/>
  <c r="I1004"/>
  <c r="H1004"/>
  <c r="L1003"/>
  <c r="K1003"/>
  <c r="I1003"/>
  <c r="H1003"/>
  <c r="G1003"/>
  <c r="L1002"/>
  <c r="K1002"/>
  <c r="I1002"/>
  <c r="H1002"/>
  <c r="G1002"/>
  <c r="L1001"/>
  <c r="K1001"/>
  <c r="I1001"/>
  <c r="H1001"/>
  <c r="G1001"/>
  <c r="L1000"/>
  <c r="I1000"/>
  <c r="H1000"/>
  <c r="G1000"/>
  <c r="L999"/>
  <c r="K999"/>
  <c r="I999"/>
  <c r="H999"/>
  <c r="G999"/>
  <c r="L998"/>
  <c r="I998"/>
  <c r="H998"/>
  <c r="G998"/>
  <c r="L997"/>
  <c r="K997"/>
  <c r="I997"/>
  <c r="H997"/>
  <c r="G997"/>
  <c r="L996"/>
  <c r="K996"/>
  <c r="I996"/>
  <c r="H996"/>
  <c r="G996"/>
  <c r="L995"/>
  <c r="J995"/>
  <c r="I995"/>
  <c r="H995"/>
  <c r="G995"/>
  <c r="L994"/>
  <c r="J994"/>
  <c r="I994"/>
  <c r="H994"/>
  <c r="G994"/>
  <c r="L993"/>
  <c r="K993"/>
  <c r="I993"/>
  <c r="H993"/>
  <c r="G993"/>
  <c r="L992"/>
  <c r="K992"/>
  <c r="I992"/>
  <c r="H992"/>
  <c r="G992"/>
  <c r="L991"/>
  <c r="K991"/>
  <c r="I991"/>
  <c r="H991"/>
  <c r="G991"/>
  <c r="L990"/>
  <c r="K990"/>
  <c r="I990"/>
  <c r="H990"/>
  <c r="G990"/>
  <c r="L989"/>
  <c r="K989"/>
  <c r="I989"/>
  <c r="H989"/>
  <c r="G989"/>
  <c r="L988"/>
  <c r="K988"/>
  <c r="I988"/>
  <c r="H988"/>
  <c r="G988"/>
  <c r="L987"/>
  <c r="K987"/>
  <c r="I987"/>
  <c r="H987"/>
  <c r="G987"/>
  <c r="L986"/>
  <c r="K986"/>
  <c r="I986"/>
  <c r="H986"/>
  <c r="G986"/>
  <c r="L985"/>
  <c r="K985"/>
  <c r="I985"/>
  <c r="H985"/>
  <c r="G985"/>
  <c r="L984"/>
  <c r="K984"/>
  <c r="I984"/>
  <c r="H984"/>
  <c r="G984"/>
  <c r="L983"/>
  <c r="K983"/>
  <c r="I983"/>
  <c r="H983"/>
  <c r="G983"/>
  <c r="L982"/>
  <c r="K982"/>
  <c r="I982"/>
  <c r="H982"/>
  <c r="G982"/>
  <c r="L981"/>
  <c r="J981"/>
  <c r="I981"/>
  <c r="H981"/>
  <c r="G981"/>
  <c r="L980"/>
  <c r="I980"/>
  <c r="H980"/>
  <c r="G980"/>
  <c r="L979"/>
  <c r="K979"/>
  <c r="I979"/>
  <c r="H979"/>
  <c r="G979"/>
  <c r="L978"/>
  <c r="K978"/>
  <c r="I978"/>
  <c r="H978"/>
  <c r="G978"/>
  <c r="L977"/>
  <c r="J977"/>
  <c r="I977"/>
  <c r="H977"/>
  <c r="G977"/>
  <c r="L976"/>
  <c r="J976"/>
  <c r="I976"/>
  <c r="H976"/>
  <c r="G976"/>
  <c r="L975"/>
  <c r="J975"/>
  <c r="I975"/>
  <c r="H975"/>
  <c r="G975"/>
  <c r="L974"/>
  <c r="J974"/>
  <c r="I974"/>
  <c r="H974"/>
  <c r="G974"/>
  <c r="L973"/>
  <c r="J973"/>
  <c r="I973"/>
  <c r="H973"/>
  <c r="G973"/>
  <c r="L972"/>
  <c r="J972"/>
  <c r="I972"/>
  <c r="H972"/>
  <c r="G972"/>
  <c r="L971"/>
  <c r="K971"/>
  <c r="I971"/>
  <c r="H971"/>
  <c r="G971"/>
  <c r="L970"/>
  <c r="J970"/>
  <c r="I970"/>
  <c r="H970"/>
  <c r="G970"/>
  <c r="L969"/>
  <c r="J969"/>
  <c r="I969"/>
  <c r="H969"/>
  <c r="G969"/>
  <c r="L968"/>
  <c r="J968"/>
  <c r="I968"/>
  <c r="H968"/>
  <c r="G968"/>
  <c r="L967"/>
  <c r="J967"/>
  <c r="I967"/>
  <c r="H967"/>
  <c r="G967"/>
  <c r="L966"/>
  <c r="J966"/>
  <c r="I966"/>
  <c r="H966"/>
  <c r="G966"/>
  <c r="L965"/>
  <c r="J965"/>
  <c r="I965"/>
  <c r="H965"/>
  <c r="G965"/>
  <c r="L964"/>
  <c r="J964"/>
  <c r="I964"/>
  <c r="H964"/>
  <c r="G964"/>
  <c r="L963"/>
  <c r="J963"/>
  <c r="I963"/>
  <c r="H963"/>
  <c r="G963"/>
  <c r="L962"/>
  <c r="I962"/>
  <c r="H962"/>
  <c r="G962"/>
  <c r="H961"/>
  <c r="G961"/>
  <c r="H960"/>
  <c r="G960"/>
  <c r="L959"/>
  <c r="K959"/>
  <c r="J959"/>
  <c r="I959"/>
  <c r="G959"/>
  <c r="L958"/>
  <c r="K958"/>
  <c r="J958"/>
  <c r="I958"/>
  <c r="G958"/>
  <c r="L957"/>
  <c r="J957"/>
  <c r="I957"/>
  <c r="H957"/>
  <c r="G957"/>
  <c r="L956"/>
  <c r="K956"/>
  <c r="I956"/>
  <c r="H956"/>
  <c r="G956"/>
  <c r="L955"/>
  <c r="K955"/>
  <c r="J955"/>
  <c r="I955"/>
  <c r="K954"/>
  <c r="J954"/>
  <c r="I954"/>
  <c r="H954"/>
  <c r="G954"/>
  <c r="K953"/>
  <c r="I953"/>
  <c r="H953"/>
  <c r="G953"/>
  <c r="K952"/>
  <c r="J952"/>
  <c r="I952"/>
  <c r="H952"/>
  <c r="G952"/>
  <c r="K951"/>
  <c r="J951"/>
  <c r="I951"/>
  <c r="H951"/>
  <c r="G951"/>
  <c r="I950"/>
  <c r="H950"/>
  <c r="G950"/>
  <c r="I949"/>
  <c r="H949"/>
  <c r="G949"/>
  <c r="I948"/>
  <c r="H948"/>
  <c r="G948"/>
  <c r="I947"/>
  <c r="H947"/>
  <c r="G947"/>
  <c r="K946"/>
  <c r="J946"/>
  <c r="I946"/>
  <c r="H946"/>
  <c r="G946"/>
  <c r="K945"/>
  <c r="J945"/>
  <c r="I945"/>
  <c r="H945"/>
  <c r="G945"/>
  <c r="K944"/>
  <c r="J944"/>
  <c r="I944"/>
  <c r="H944"/>
  <c r="G944"/>
  <c r="K943"/>
  <c r="J943"/>
  <c r="I943"/>
  <c r="H943"/>
  <c r="G943"/>
  <c r="K942"/>
  <c r="J942"/>
  <c r="I942"/>
  <c r="H942"/>
  <c r="G942"/>
  <c r="K941"/>
  <c r="J941"/>
  <c r="I941"/>
  <c r="H941"/>
  <c r="G941"/>
  <c r="K940"/>
  <c r="I940"/>
  <c r="H940"/>
  <c r="G940"/>
  <c r="K939"/>
  <c r="J939"/>
  <c r="I939"/>
  <c r="H939"/>
  <c r="G939"/>
  <c r="K938"/>
  <c r="J938"/>
  <c r="I938"/>
  <c r="H938"/>
  <c r="G938"/>
  <c r="K937"/>
  <c r="J937"/>
  <c r="I937"/>
  <c r="H937"/>
  <c r="G937"/>
  <c r="K936"/>
  <c r="J936"/>
  <c r="I936"/>
  <c r="H936"/>
  <c r="G936"/>
  <c r="K935"/>
  <c r="J935"/>
  <c r="I935"/>
  <c r="H935"/>
  <c r="G935"/>
  <c r="K934"/>
  <c r="J934"/>
  <c r="I934"/>
  <c r="H934"/>
  <c r="G934"/>
  <c r="K933"/>
  <c r="J933"/>
  <c r="I933"/>
  <c r="H933"/>
  <c r="G933"/>
  <c r="K932"/>
  <c r="J932"/>
  <c r="I932"/>
  <c r="H932"/>
  <c r="G932"/>
  <c r="K931"/>
  <c r="J931"/>
  <c r="I931"/>
  <c r="H931"/>
  <c r="G931"/>
  <c r="K930"/>
  <c r="J930"/>
  <c r="I930"/>
  <c r="H930"/>
  <c r="G930"/>
  <c r="K929"/>
  <c r="J929"/>
  <c r="I929"/>
  <c r="H929"/>
  <c r="G929"/>
  <c r="I928"/>
  <c r="H928"/>
  <c r="G928"/>
  <c r="K927"/>
  <c r="J927"/>
  <c r="I927"/>
  <c r="H927"/>
  <c r="G927"/>
  <c r="K926"/>
  <c r="J926"/>
  <c r="I926"/>
  <c r="H926"/>
  <c r="G926"/>
  <c r="K925"/>
  <c r="J925"/>
  <c r="I925"/>
  <c r="H925"/>
  <c r="G925"/>
  <c r="K924"/>
  <c r="J924"/>
  <c r="I924"/>
  <c r="H924"/>
  <c r="G924"/>
  <c r="K923"/>
  <c r="J923"/>
  <c r="I923"/>
  <c r="H923"/>
  <c r="G923"/>
  <c r="I922"/>
  <c r="H922"/>
  <c r="G922"/>
  <c r="K921"/>
  <c r="J921"/>
  <c r="I921"/>
  <c r="H921"/>
  <c r="G921"/>
  <c r="K920"/>
  <c r="J920"/>
  <c r="I920"/>
  <c r="H920"/>
  <c r="G920"/>
  <c r="I919"/>
  <c r="H919"/>
  <c r="G919"/>
  <c r="I918"/>
  <c r="H918"/>
  <c r="G918"/>
  <c r="I917"/>
  <c r="H917"/>
  <c r="G917"/>
  <c r="K916"/>
  <c r="J916"/>
  <c r="I916"/>
  <c r="H916"/>
  <c r="G916"/>
  <c r="K915"/>
  <c r="J915"/>
  <c r="I915"/>
  <c r="H915"/>
  <c r="G915"/>
  <c r="K914"/>
  <c r="J914"/>
  <c r="I914"/>
  <c r="H914"/>
  <c r="G914"/>
  <c r="K913"/>
  <c r="J913"/>
  <c r="I913"/>
  <c r="H913"/>
  <c r="G913"/>
  <c r="K912"/>
  <c r="J912"/>
  <c r="I912"/>
  <c r="H912"/>
  <c r="G912"/>
  <c r="K911"/>
  <c r="J911"/>
  <c r="I911"/>
  <c r="H911"/>
  <c r="G911"/>
  <c r="K910"/>
  <c r="J910"/>
  <c r="I910"/>
  <c r="H910"/>
  <c r="G910"/>
  <c r="K909"/>
  <c r="J909"/>
  <c r="I909"/>
  <c r="H909"/>
  <c r="G909"/>
  <c r="K908"/>
  <c r="J908"/>
  <c r="I908"/>
  <c r="H908"/>
  <c r="G908"/>
  <c r="K907"/>
  <c r="J907"/>
  <c r="I907"/>
  <c r="H907"/>
  <c r="G907"/>
  <c r="K906"/>
  <c r="J906"/>
  <c r="I906"/>
  <c r="H906"/>
  <c r="G906"/>
  <c r="K905"/>
  <c r="J905"/>
  <c r="I905"/>
  <c r="H905"/>
  <c r="G905"/>
  <c r="I904"/>
  <c r="H904"/>
  <c r="G904"/>
  <c r="K903"/>
  <c r="J903"/>
  <c r="I903"/>
  <c r="H903"/>
  <c r="G903"/>
  <c r="K902"/>
  <c r="J902"/>
  <c r="I902"/>
  <c r="H902"/>
  <c r="G902"/>
  <c r="K901"/>
  <c r="J901"/>
  <c r="I901"/>
  <c r="H901"/>
  <c r="G901"/>
  <c r="K900"/>
  <c r="J900"/>
  <c r="I900"/>
  <c r="H900"/>
  <c r="G900"/>
  <c r="K899"/>
  <c r="J899"/>
  <c r="I899"/>
  <c r="H899"/>
  <c r="G899"/>
  <c r="K898"/>
  <c r="J898"/>
  <c r="I898"/>
  <c r="H898"/>
  <c r="G898"/>
  <c r="L897"/>
  <c r="K897"/>
  <c r="J897"/>
  <c r="I897"/>
  <c r="H897"/>
  <c r="L896"/>
  <c r="K896"/>
  <c r="J896"/>
  <c r="I896"/>
  <c r="H896"/>
  <c r="L895"/>
  <c r="J895"/>
  <c r="I895"/>
  <c r="H895"/>
  <c r="L894"/>
  <c r="J894"/>
  <c r="I894"/>
  <c r="H894"/>
  <c r="L893"/>
  <c r="J893"/>
  <c r="I893"/>
  <c r="H893"/>
  <c r="L892"/>
  <c r="K892"/>
  <c r="J892"/>
  <c r="I892"/>
  <c r="H892"/>
  <c r="L891"/>
  <c r="K891"/>
  <c r="J891"/>
  <c r="I891"/>
  <c r="H891"/>
  <c r="L890"/>
  <c r="K890"/>
  <c r="J890"/>
  <c r="I890"/>
  <c r="H890"/>
  <c r="L889"/>
  <c r="K889"/>
  <c r="J889"/>
  <c r="I889"/>
  <c r="H889"/>
  <c r="L888"/>
  <c r="K888"/>
  <c r="J888"/>
  <c r="I888"/>
  <c r="H888"/>
  <c r="L887"/>
  <c r="K887"/>
  <c r="J887"/>
  <c r="I887"/>
  <c r="H887"/>
  <c r="L886"/>
  <c r="K886"/>
  <c r="J886"/>
  <c r="I886"/>
  <c r="H886"/>
  <c r="L885"/>
  <c r="K885"/>
  <c r="J885"/>
  <c r="I885"/>
  <c r="H885"/>
  <c r="L884"/>
  <c r="K884"/>
  <c r="J884"/>
  <c r="I884"/>
  <c r="H884"/>
  <c r="L883"/>
  <c r="K883"/>
  <c r="J883"/>
  <c r="I883"/>
  <c r="H883"/>
  <c r="L882"/>
  <c r="K882"/>
  <c r="J882"/>
  <c r="I882"/>
  <c r="H882"/>
  <c r="L881"/>
  <c r="K881"/>
  <c r="J881"/>
  <c r="I881"/>
  <c r="H881"/>
  <c r="L880"/>
  <c r="K880"/>
  <c r="J880"/>
  <c r="I880"/>
  <c r="H880"/>
  <c r="L879"/>
  <c r="K879"/>
  <c r="J879"/>
  <c r="I879"/>
  <c r="H879"/>
  <c r="L878"/>
  <c r="K878"/>
  <c r="J878"/>
  <c r="I878"/>
  <c r="H878"/>
  <c r="L877"/>
  <c r="K877"/>
  <c r="J877"/>
  <c r="I877"/>
  <c r="H877"/>
  <c r="L876"/>
  <c r="K876"/>
  <c r="J876"/>
  <c r="I876"/>
  <c r="H876"/>
  <c r="L875"/>
  <c r="K875"/>
  <c r="J875"/>
  <c r="I875"/>
  <c r="H875"/>
  <c r="L874"/>
  <c r="K874"/>
  <c r="J874"/>
  <c r="I874"/>
  <c r="H874"/>
  <c r="L873"/>
  <c r="K873"/>
  <c r="J873"/>
  <c r="I873"/>
  <c r="H873"/>
  <c r="L872"/>
  <c r="K872"/>
  <c r="J872"/>
  <c r="I872"/>
  <c r="H872"/>
  <c r="L871"/>
  <c r="K871"/>
  <c r="J871"/>
  <c r="I871"/>
  <c r="H871"/>
  <c r="L870"/>
  <c r="K870"/>
  <c r="J870"/>
  <c r="I870"/>
  <c r="H870"/>
  <c r="L869"/>
  <c r="K869"/>
  <c r="J869"/>
  <c r="I869"/>
  <c r="H869"/>
  <c r="L868"/>
  <c r="K868"/>
  <c r="J868"/>
  <c r="I868"/>
  <c r="H868"/>
  <c r="L867"/>
  <c r="K867"/>
  <c r="J867"/>
  <c r="I867"/>
  <c r="H867"/>
  <c r="L866"/>
  <c r="K866"/>
  <c r="J866"/>
  <c r="I866"/>
  <c r="H866"/>
  <c r="L865"/>
  <c r="K865"/>
  <c r="J865"/>
  <c r="I865"/>
  <c r="H865"/>
  <c r="L864"/>
  <c r="K864"/>
  <c r="J864"/>
  <c r="I864"/>
  <c r="H864"/>
  <c r="L863"/>
  <c r="K863"/>
  <c r="J863"/>
  <c r="I863"/>
  <c r="H863"/>
  <c r="L862"/>
  <c r="K862"/>
  <c r="J862"/>
  <c r="I862"/>
  <c r="H862"/>
  <c r="L861"/>
  <c r="K861"/>
  <c r="J861"/>
  <c r="I861"/>
  <c r="H861"/>
  <c r="L860"/>
  <c r="K860"/>
  <c r="J860"/>
  <c r="I860"/>
  <c r="H860"/>
  <c r="L859"/>
  <c r="K859"/>
  <c r="J859"/>
  <c r="I859"/>
  <c r="H859"/>
  <c r="L858"/>
  <c r="K858"/>
  <c r="J858"/>
  <c r="I858"/>
  <c r="H858"/>
  <c r="L857"/>
  <c r="K857"/>
  <c r="J857"/>
  <c r="I857"/>
  <c r="H857"/>
  <c r="L856"/>
  <c r="K856"/>
  <c r="J856"/>
  <c r="I856"/>
  <c r="H856"/>
  <c r="L855"/>
  <c r="K855"/>
  <c r="J855"/>
  <c r="I855"/>
  <c r="H855"/>
  <c r="L854"/>
  <c r="K854"/>
  <c r="J854"/>
  <c r="I854"/>
  <c r="H854"/>
  <c r="L853"/>
  <c r="K853"/>
  <c r="J853"/>
  <c r="I853"/>
  <c r="H853"/>
  <c r="L852"/>
  <c r="K852"/>
  <c r="J852"/>
  <c r="I852"/>
  <c r="H852"/>
  <c r="L851"/>
  <c r="K851"/>
  <c r="J851"/>
  <c r="I851"/>
  <c r="H851"/>
  <c r="L850"/>
  <c r="K850"/>
  <c r="J850"/>
  <c r="I850"/>
  <c r="H850"/>
  <c r="L849"/>
  <c r="K849"/>
  <c r="J849"/>
  <c r="I849"/>
  <c r="H849"/>
  <c r="L848"/>
  <c r="K848"/>
  <c r="J848"/>
  <c r="I848"/>
  <c r="H848"/>
  <c r="L847"/>
  <c r="K847"/>
  <c r="J847"/>
  <c r="I847"/>
  <c r="H847"/>
  <c r="L846"/>
  <c r="K846"/>
  <c r="J846"/>
  <c r="I846"/>
  <c r="H846"/>
  <c r="L845"/>
  <c r="K845"/>
  <c r="J845"/>
  <c r="I845"/>
  <c r="H845"/>
  <c r="L844"/>
  <c r="K844"/>
  <c r="J844"/>
  <c r="I844"/>
  <c r="H844"/>
  <c r="L843"/>
  <c r="K843"/>
  <c r="J843"/>
  <c r="I843"/>
  <c r="H843"/>
  <c r="L842"/>
  <c r="K842"/>
  <c r="J842"/>
  <c r="I842"/>
  <c r="H842"/>
  <c r="L841"/>
  <c r="K841"/>
  <c r="J841"/>
  <c r="I841"/>
  <c r="H841"/>
  <c r="L840"/>
  <c r="K840"/>
  <c r="J840"/>
  <c r="I840"/>
  <c r="H840"/>
  <c r="L839"/>
  <c r="K839"/>
  <c r="J839"/>
  <c r="I839"/>
  <c r="H839"/>
  <c r="L838"/>
  <c r="K838"/>
  <c r="J838"/>
  <c r="I838"/>
  <c r="H838"/>
  <c r="L837"/>
  <c r="K837"/>
  <c r="J837"/>
  <c r="I837"/>
  <c r="H837"/>
  <c r="L836"/>
  <c r="K836"/>
  <c r="J836"/>
  <c r="I836"/>
  <c r="H836"/>
  <c r="L835"/>
  <c r="K835"/>
  <c r="J835"/>
  <c r="I835"/>
  <c r="H835"/>
  <c r="L834"/>
  <c r="K834"/>
  <c r="J834"/>
  <c r="I834"/>
  <c r="H834"/>
  <c r="L833"/>
  <c r="K833"/>
  <c r="J833"/>
  <c r="I833"/>
  <c r="H833"/>
  <c r="L832"/>
  <c r="K832"/>
  <c r="J832"/>
  <c r="I832"/>
  <c r="H832"/>
  <c r="L831"/>
  <c r="K831"/>
  <c r="J831"/>
  <c r="I831"/>
  <c r="H831"/>
  <c r="L830"/>
  <c r="K830"/>
  <c r="J830"/>
  <c r="I830"/>
  <c r="H830"/>
  <c r="L829"/>
  <c r="K829"/>
  <c r="J829"/>
  <c r="I829"/>
  <c r="H829"/>
  <c r="L828"/>
  <c r="K828"/>
  <c r="J828"/>
  <c r="I828"/>
  <c r="H828"/>
  <c r="L827"/>
  <c r="K827"/>
  <c r="J827"/>
  <c r="I827"/>
  <c r="H827"/>
  <c r="L826"/>
  <c r="K826"/>
  <c r="J826"/>
  <c r="I826"/>
  <c r="H826"/>
  <c r="L825"/>
  <c r="K825"/>
  <c r="J825"/>
  <c r="I825"/>
  <c r="H825"/>
  <c r="L824"/>
  <c r="K824"/>
  <c r="J824"/>
  <c r="I824"/>
  <c r="H824"/>
  <c r="L823"/>
  <c r="K823"/>
  <c r="J823"/>
  <c r="I823"/>
  <c r="H823"/>
  <c r="L822"/>
  <c r="K822"/>
  <c r="J822"/>
  <c r="I822"/>
  <c r="H822"/>
  <c r="L821"/>
  <c r="K821"/>
  <c r="J821"/>
  <c r="I821"/>
  <c r="H821"/>
  <c r="L820"/>
  <c r="K820"/>
  <c r="J820"/>
  <c r="I820"/>
  <c r="H820"/>
  <c r="L819"/>
  <c r="K819"/>
  <c r="J819"/>
  <c r="I819"/>
  <c r="H819"/>
  <c r="L818"/>
  <c r="K818"/>
  <c r="J818"/>
  <c r="I818"/>
  <c r="H818"/>
  <c r="L817"/>
  <c r="K817"/>
  <c r="J817"/>
  <c r="I817"/>
  <c r="H817"/>
  <c r="L816"/>
  <c r="K816"/>
  <c r="J816"/>
  <c r="I816"/>
  <c r="H816"/>
  <c r="L815"/>
  <c r="K815"/>
  <c r="J815"/>
  <c r="I815"/>
  <c r="H815"/>
  <c r="L814"/>
  <c r="K814"/>
  <c r="J814"/>
  <c r="I814"/>
  <c r="H814"/>
  <c r="L813"/>
  <c r="K813"/>
  <c r="J813"/>
  <c r="I813"/>
  <c r="H813"/>
  <c r="L812"/>
  <c r="K812"/>
  <c r="J812"/>
  <c r="I812"/>
  <c r="H812"/>
  <c r="L811"/>
  <c r="K811"/>
  <c r="J811"/>
  <c r="I811"/>
  <c r="H811"/>
  <c r="L810"/>
  <c r="K810"/>
  <c r="J810"/>
  <c r="I810"/>
  <c r="H810"/>
  <c r="L809"/>
  <c r="K809"/>
  <c r="J809"/>
  <c r="I809"/>
  <c r="H809"/>
  <c r="L808"/>
  <c r="K808"/>
  <c r="J808"/>
  <c r="I808"/>
  <c r="H808"/>
  <c r="L807"/>
  <c r="K807"/>
  <c r="J807"/>
  <c r="I807"/>
  <c r="H807"/>
  <c r="L806"/>
  <c r="K806"/>
  <c r="J806"/>
  <c r="I806"/>
  <c r="H806"/>
  <c r="L805"/>
  <c r="K805"/>
  <c r="J805"/>
  <c r="I805"/>
  <c r="H805"/>
  <c r="L804"/>
  <c r="K804"/>
  <c r="J804"/>
  <c r="I804"/>
  <c r="H804"/>
  <c r="L803"/>
  <c r="K803"/>
  <c r="J803"/>
  <c r="I803"/>
  <c r="H803"/>
  <c r="L802"/>
  <c r="K802"/>
  <c r="J802"/>
  <c r="I802"/>
  <c r="H802"/>
  <c r="L801"/>
  <c r="K801"/>
  <c r="J801"/>
  <c r="I801"/>
  <c r="H801"/>
  <c r="L800"/>
  <c r="K800"/>
  <c r="J800"/>
  <c r="I800"/>
  <c r="H800"/>
  <c r="L799"/>
  <c r="K799"/>
  <c r="J799"/>
  <c r="I799"/>
  <c r="H799"/>
  <c r="L798"/>
  <c r="K798"/>
  <c r="J798"/>
  <c r="I798"/>
  <c r="H798"/>
  <c r="L797"/>
  <c r="K797"/>
  <c r="J797"/>
  <c r="I797"/>
  <c r="H797"/>
  <c r="L796"/>
  <c r="K796"/>
  <c r="J796"/>
  <c r="I796"/>
  <c r="H796"/>
  <c r="L795"/>
  <c r="K795"/>
  <c r="J795"/>
  <c r="I795"/>
  <c r="H795"/>
  <c r="L794"/>
  <c r="K794"/>
  <c r="J794"/>
  <c r="I794"/>
  <c r="H794"/>
  <c r="L793"/>
  <c r="K793"/>
  <c r="J793"/>
  <c r="I793"/>
  <c r="H793"/>
  <c r="L792"/>
  <c r="K792"/>
  <c r="J792"/>
  <c r="I792"/>
  <c r="H792"/>
  <c r="L791"/>
  <c r="K791"/>
  <c r="J791"/>
  <c r="I791"/>
  <c r="H791"/>
  <c r="L790"/>
  <c r="K790"/>
  <c r="J790"/>
  <c r="I790"/>
  <c r="H790"/>
  <c r="L789"/>
  <c r="K789"/>
  <c r="J789"/>
  <c r="I789"/>
  <c r="H789"/>
  <c r="L788"/>
  <c r="K788"/>
  <c r="J788"/>
  <c r="I788"/>
  <c r="H788"/>
  <c r="L787"/>
  <c r="K787"/>
  <c r="J787"/>
  <c r="I787"/>
  <c r="H787"/>
  <c r="L786"/>
  <c r="K786"/>
  <c r="J786"/>
  <c r="I786"/>
  <c r="H786"/>
  <c r="L785"/>
  <c r="K785"/>
  <c r="J785"/>
  <c r="I785"/>
  <c r="H785"/>
  <c r="L784"/>
  <c r="K784"/>
  <c r="J784"/>
  <c r="I784"/>
  <c r="H784"/>
  <c r="L783"/>
  <c r="K783"/>
  <c r="J783"/>
  <c r="I783"/>
  <c r="H783"/>
  <c r="L782"/>
  <c r="K782"/>
  <c r="J782"/>
  <c r="I782"/>
  <c r="H782"/>
  <c r="L781"/>
  <c r="K781"/>
  <c r="J781"/>
  <c r="I781"/>
  <c r="H781"/>
  <c r="L780"/>
  <c r="K780"/>
  <c r="J780"/>
  <c r="I780"/>
  <c r="H780"/>
  <c r="L779"/>
  <c r="K779"/>
  <c r="J779"/>
  <c r="I779"/>
  <c r="H779"/>
  <c r="L778"/>
  <c r="K778"/>
  <c r="J778"/>
  <c r="I778"/>
  <c r="H778"/>
  <c r="L777"/>
  <c r="K777"/>
  <c r="J777"/>
  <c r="I777"/>
  <c r="H777"/>
  <c r="L776"/>
  <c r="K776"/>
  <c r="J776"/>
  <c r="I776"/>
  <c r="H776"/>
  <c r="L775"/>
  <c r="K775"/>
  <c r="J775"/>
  <c r="I775"/>
  <c r="H775"/>
  <c r="L774"/>
  <c r="K774"/>
  <c r="J774"/>
  <c r="I774"/>
  <c r="H774"/>
  <c r="L773"/>
  <c r="K773"/>
  <c r="J773"/>
  <c r="I773"/>
  <c r="H773"/>
  <c r="L772"/>
  <c r="K772"/>
  <c r="J772"/>
  <c r="I772"/>
  <c r="H772"/>
  <c r="L771"/>
  <c r="K771"/>
  <c r="J771"/>
  <c r="I771"/>
  <c r="H771"/>
  <c r="L770"/>
  <c r="K770"/>
  <c r="J770"/>
  <c r="I770"/>
  <c r="H770"/>
  <c r="L769"/>
  <c r="K769"/>
  <c r="J769"/>
  <c r="I769"/>
  <c r="H769"/>
  <c r="L768"/>
  <c r="K768"/>
  <c r="J768"/>
  <c r="I768"/>
  <c r="H768"/>
  <c r="L767"/>
  <c r="K767"/>
  <c r="J767"/>
  <c r="I767"/>
  <c r="H767"/>
  <c r="L766"/>
  <c r="K766"/>
  <c r="J766"/>
  <c r="I766"/>
  <c r="H766"/>
  <c r="L765"/>
  <c r="K765"/>
  <c r="J765"/>
  <c r="I765"/>
  <c r="H765"/>
  <c r="L764"/>
  <c r="K764"/>
  <c r="J764"/>
  <c r="I764"/>
  <c r="H764"/>
  <c r="L763"/>
  <c r="K763"/>
  <c r="J763"/>
  <c r="I763"/>
  <c r="H763"/>
  <c r="L762"/>
  <c r="K762"/>
  <c r="J762"/>
  <c r="I762"/>
  <c r="H762"/>
  <c r="L761"/>
  <c r="K761"/>
  <c r="J761"/>
  <c r="I761"/>
  <c r="H761"/>
  <c r="L760"/>
  <c r="K760"/>
  <c r="J760"/>
  <c r="I760"/>
  <c r="H760"/>
  <c r="L759"/>
  <c r="K759"/>
  <c r="J759"/>
  <c r="I759"/>
  <c r="H759"/>
  <c r="L758"/>
  <c r="K758"/>
  <c r="J758"/>
  <c r="I758"/>
  <c r="H758"/>
  <c r="L757"/>
  <c r="K757"/>
  <c r="J757"/>
  <c r="I757"/>
  <c r="H757"/>
  <c r="L756"/>
  <c r="K756"/>
  <c r="J756"/>
  <c r="I756"/>
  <c r="H756"/>
  <c r="L755"/>
  <c r="K755"/>
  <c r="J755"/>
  <c r="I755"/>
  <c r="H755"/>
  <c r="L754"/>
  <c r="K754"/>
  <c r="J754"/>
  <c r="I754"/>
  <c r="H754"/>
  <c r="L753"/>
  <c r="K753"/>
  <c r="J753"/>
  <c r="I753"/>
  <c r="H753"/>
  <c r="L752"/>
  <c r="K752"/>
  <c r="J752"/>
  <c r="I752"/>
  <c r="H752"/>
  <c r="L751"/>
  <c r="K751"/>
  <c r="J751"/>
  <c r="I751"/>
  <c r="H751"/>
  <c r="L750"/>
  <c r="K750"/>
  <c r="J750"/>
  <c r="I750"/>
  <c r="H750"/>
  <c r="L749"/>
  <c r="K749"/>
  <c r="J749"/>
  <c r="I749"/>
  <c r="H749"/>
  <c r="L748"/>
  <c r="K748"/>
  <c r="J748"/>
  <c r="I748"/>
  <c r="H748"/>
  <c r="L747"/>
  <c r="K747"/>
  <c r="J747"/>
  <c r="I747"/>
  <c r="H747"/>
  <c r="L746"/>
  <c r="K746"/>
  <c r="J746"/>
  <c r="I746"/>
  <c r="H746"/>
  <c r="L745"/>
  <c r="K745"/>
  <c r="J745"/>
  <c r="I745"/>
  <c r="H745"/>
  <c r="L744"/>
  <c r="K744"/>
  <c r="J744"/>
  <c r="I744"/>
  <c r="H744"/>
  <c r="L743"/>
  <c r="K743"/>
  <c r="J743"/>
  <c r="I743"/>
  <c r="H743"/>
  <c r="L742"/>
  <c r="K742"/>
  <c r="J742"/>
  <c r="I742"/>
  <c r="H742"/>
  <c r="L741"/>
  <c r="K741"/>
  <c r="J741"/>
  <c r="I741"/>
  <c r="H741"/>
  <c r="L740"/>
  <c r="K740"/>
  <c r="J740"/>
  <c r="I740"/>
  <c r="H740"/>
  <c r="L739"/>
  <c r="K739"/>
  <c r="J739"/>
  <c r="I739"/>
  <c r="H739"/>
  <c r="L738"/>
  <c r="K738"/>
  <c r="J738"/>
  <c r="I738"/>
  <c r="H738"/>
  <c r="L737"/>
  <c r="K737"/>
  <c r="J737"/>
  <c r="I737"/>
  <c r="H737"/>
  <c r="L736"/>
  <c r="K736"/>
  <c r="J736"/>
  <c r="I736"/>
  <c r="H736"/>
  <c r="L735"/>
  <c r="K735"/>
  <c r="J735"/>
  <c r="I735"/>
  <c r="H735"/>
  <c r="L734"/>
  <c r="K734"/>
  <c r="J734"/>
  <c r="I734"/>
  <c r="H734"/>
  <c r="L733"/>
  <c r="K733"/>
  <c r="J733"/>
  <c r="I733"/>
  <c r="H733"/>
  <c r="L732"/>
  <c r="K732"/>
  <c r="J732"/>
  <c r="I732"/>
  <c r="H732"/>
  <c r="L731"/>
  <c r="K731"/>
  <c r="J731"/>
  <c r="I731"/>
  <c r="H731"/>
  <c r="L730"/>
  <c r="K730"/>
  <c r="J730"/>
  <c r="I730"/>
  <c r="H730"/>
  <c r="L729"/>
  <c r="K729"/>
  <c r="J729"/>
  <c r="I729"/>
  <c r="H729"/>
  <c r="L728"/>
  <c r="K728"/>
  <c r="J728"/>
  <c r="I728"/>
  <c r="H728"/>
  <c r="L727"/>
  <c r="K727"/>
  <c r="J727"/>
  <c r="I727"/>
  <c r="H727"/>
  <c r="L726"/>
  <c r="K726"/>
  <c r="J726"/>
  <c r="I726"/>
  <c r="H726"/>
  <c r="L725"/>
  <c r="K725"/>
  <c r="J725"/>
  <c r="I725"/>
  <c r="H725"/>
  <c r="L724"/>
  <c r="K724"/>
  <c r="J724"/>
  <c r="I724"/>
  <c r="H724"/>
  <c r="L723"/>
  <c r="K723"/>
  <c r="J723"/>
  <c r="I723"/>
  <c r="H723"/>
  <c r="L722"/>
  <c r="K722"/>
  <c r="J722"/>
  <c r="I722"/>
  <c r="H722"/>
  <c r="L721"/>
  <c r="K721"/>
  <c r="J721"/>
  <c r="I721"/>
  <c r="H721"/>
  <c r="L720"/>
  <c r="K720"/>
  <c r="J720"/>
  <c r="I720"/>
  <c r="H720"/>
  <c r="L719"/>
  <c r="K719"/>
  <c r="J719"/>
  <c r="I719"/>
  <c r="H719"/>
  <c r="L718"/>
  <c r="K718"/>
  <c r="J718"/>
  <c r="I718"/>
  <c r="H718"/>
  <c r="L717"/>
  <c r="K717"/>
  <c r="J717"/>
  <c r="I717"/>
  <c r="H717"/>
  <c r="L716"/>
  <c r="K716"/>
  <c r="J716"/>
  <c r="I716"/>
  <c r="H716"/>
  <c r="L715"/>
  <c r="K715"/>
  <c r="J715"/>
  <c r="I715"/>
  <c r="H715"/>
  <c r="L714"/>
  <c r="K714"/>
  <c r="J714"/>
  <c r="I714"/>
  <c r="H714"/>
  <c r="L713"/>
  <c r="K713"/>
  <c r="J713"/>
  <c r="I713"/>
  <c r="H713"/>
  <c r="L712"/>
  <c r="K712"/>
  <c r="J712"/>
  <c r="I712"/>
  <c r="H712"/>
  <c r="L711"/>
  <c r="K711"/>
  <c r="J711"/>
  <c r="I711"/>
  <c r="H711"/>
  <c r="L710"/>
  <c r="K710"/>
  <c r="J710"/>
  <c r="I710"/>
  <c r="H710"/>
  <c r="L709"/>
  <c r="K709"/>
  <c r="J709"/>
  <c r="I709"/>
  <c r="H709"/>
  <c r="L708"/>
  <c r="K708"/>
  <c r="J708"/>
  <c r="I708"/>
  <c r="H708"/>
  <c r="L707"/>
  <c r="K707"/>
  <c r="J707"/>
  <c r="I707"/>
  <c r="H707"/>
  <c r="L706"/>
  <c r="K706"/>
  <c r="J706"/>
  <c r="I706"/>
  <c r="H706"/>
  <c r="L705"/>
  <c r="J705"/>
  <c r="I705"/>
  <c r="H705"/>
  <c r="G705"/>
  <c r="L704"/>
  <c r="J704"/>
  <c r="I704"/>
  <c r="H704"/>
  <c r="G704"/>
  <c r="L703"/>
  <c r="J703"/>
  <c r="I703"/>
  <c r="H703"/>
  <c r="G703"/>
  <c r="L702"/>
  <c r="J702"/>
  <c r="I702"/>
  <c r="H702"/>
  <c r="G702"/>
  <c r="L701"/>
  <c r="J701"/>
  <c r="I701"/>
  <c r="H701"/>
  <c r="G701"/>
  <c r="L700"/>
  <c r="J700"/>
  <c r="I700"/>
  <c r="H700"/>
  <c r="G700"/>
  <c r="L699"/>
  <c r="J699"/>
  <c r="I699"/>
  <c r="H699"/>
  <c r="G699"/>
  <c r="L698"/>
  <c r="J698"/>
  <c r="I698"/>
  <c r="H698"/>
  <c r="G698"/>
  <c r="L697"/>
  <c r="J697"/>
  <c r="I697"/>
  <c r="H697"/>
  <c r="G697"/>
  <c r="L696"/>
  <c r="J696"/>
  <c r="I696"/>
  <c r="H696"/>
  <c r="G696"/>
  <c r="L695"/>
  <c r="J695"/>
  <c r="I695"/>
  <c r="H695"/>
  <c r="G695"/>
  <c r="L694"/>
  <c r="J694"/>
  <c r="I694"/>
  <c r="H694"/>
  <c r="G694"/>
  <c r="L693"/>
  <c r="J693"/>
  <c r="I693"/>
  <c r="H693"/>
  <c r="G693"/>
  <c r="L692"/>
  <c r="I692"/>
  <c r="H692"/>
  <c r="G692"/>
  <c r="L691"/>
  <c r="I691"/>
  <c r="H691"/>
  <c r="G691"/>
  <c r="L690"/>
  <c r="I690"/>
  <c r="H690"/>
  <c r="G690"/>
  <c r="L689"/>
  <c r="I689"/>
  <c r="H689"/>
  <c r="G689"/>
  <c r="L688"/>
  <c r="I688"/>
  <c r="H688"/>
  <c r="G688"/>
  <c r="L687"/>
  <c r="I687"/>
  <c r="H687"/>
  <c r="G687"/>
  <c r="L686"/>
  <c r="I686"/>
  <c r="H686"/>
  <c r="G686"/>
  <c r="L685"/>
  <c r="K685"/>
  <c r="I685"/>
  <c r="H685"/>
  <c r="G685"/>
  <c r="L684"/>
  <c r="J684"/>
  <c r="I684"/>
  <c r="H684"/>
  <c r="G684"/>
  <c r="L683"/>
  <c r="J683"/>
  <c r="I683"/>
  <c r="H683"/>
  <c r="G683"/>
  <c r="L682"/>
  <c r="J682"/>
  <c r="I682"/>
  <c r="H682"/>
  <c r="G682"/>
  <c r="L681"/>
  <c r="J681"/>
  <c r="I681"/>
  <c r="H681"/>
  <c r="G681"/>
  <c r="L680"/>
  <c r="J680"/>
  <c r="I680"/>
  <c r="H680"/>
  <c r="G680"/>
  <c r="L679"/>
  <c r="K679"/>
  <c r="I679"/>
  <c r="H679"/>
  <c r="G679"/>
  <c r="L678"/>
  <c r="K678"/>
  <c r="I678"/>
  <c r="H678"/>
  <c r="G678"/>
  <c r="L677"/>
  <c r="K677"/>
  <c r="I677"/>
  <c r="H677"/>
  <c r="G677"/>
  <c r="L676"/>
  <c r="K676"/>
  <c r="I676"/>
  <c r="H676"/>
  <c r="G676"/>
  <c r="L675"/>
  <c r="K675"/>
  <c r="I675"/>
  <c r="H675"/>
  <c r="G675"/>
  <c r="L674"/>
  <c r="K674"/>
  <c r="I674"/>
  <c r="H674"/>
  <c r="G674"/>
  <c r="L673"/>
  <c r="K673"/>
  <c r="I673"/>
  <c r="H673"/>
  <c r="G673"/>
  <c r="L672"/>
  <c r="J672"/>
  <c r="I672"/>
  <c r="H672"/>
  <c r="G672"/>
  <c r="L671"/>
  <c r="J671"/>
  <c r="I671"/>
  <c r="H671"/>
  <c r="G671"/>
  <c r="L670"/>
  <c r="K670"/>
  <c r="I670"/>
  <c r="H670"/>
  <c r="G670"/>
  <c r="L669"/>
  <c r="J669"/>
  <c r="I669"/>
  <c r="H669"/>
  <c r="G669"/>
  <c r="L668"/>
  <c r="K668"/>
  <c r="I668"/>
  <c r="H668"/>
  <c r="G668"/>
  <c r="L667"/>
  <c r="J667"/>
  <c r="I667"/>
  <c r="H667"/>
  <c r="G667"/>
  <c r="L666"/>
  <c r="K666"/>
  <c r="I666"/>
  <c r="H666"/>
  <c r="G666"/>
  <c r="L665"/>
  <c r="K665"/>
  <c r="I665"/>
  <c r="H665"/>
  <c r="G665"/>
  <c r="L664"/>
  <c r="K664"/>
  <c r="I664"/>
  <c r="H664"/>
  <c r="G664"/>
  <c r="L663"/>
  <c r="K663"/>
  <c r="I663"/>
  <c r="H663"/>
  <c r="G663"/>
  <c r="L662"/>
  <c r="K662"/>
  <c r="I662"/>
  <c r="H662"/>
  <c r="G662"/>
  <c r="L661"/>
  <c r="J661"/>
  <c r="I661"/>
  <c r="H661"/>
  <c r="G661"/>
  <c r="L660"/>
  <c r="I660"/>
  <c r="H660"/>
  <c r="G660"/>
  <c r="L659"/>
  <c r="J659"/>
  <c r="I659"/>
  <c r="H659"/>
  <c r="G659"/>
  <c r="L658"/>
  <c r="J658"/>
  <c r="I658"/>
  <c r="H658"/>
  <c r="G658"/>
  <c r="L657"/>
  <c r="K657"/>
  <c r="I657"/>
  <c r="H657"/>
  <c r="G657"/>
  <c r="L656"/>
  <c r="J656"/>
  <c r="I656"/>
  <c r="H656"/>
  <c r="G656"/>
  <c r="L655"/>
  <c r="J655"/>
  <c r="I655"/>
  <c r="H655"/>
  <c r="G655"/>
  <c r="L654"/>
  <c r="K654"/>
  <c r="I654"/>
  <c r="H654"/>
  <c r="G654"/>
  <c r="L653"/>
  <c r="K653"/>
  <c r="I653"/>
  <c r="H653"/>
  <c r="G653"/>
  <c r="L652"/>
  <c r="J652"/>
  <c r="I652"/>
  <c r="H652"/>
  <c r="G652"/>
  <c r="L651"/>
  <c r="K651"/>
  <c r="I651"/>
  <c r="H651"/>
  <c r="G651"/>
  <c r="L650"/>
  <c r="K650"/>
  <c r="I650"/>
  <c r="H650"/>
  <c r="G650"/>
  <c r="L649"/>
  <c r="K649"/>
  <c r="I649"/>
  <c r="H649"/>
  <c r="G649"/>
  <c r="L648"/>
  <c r="K648"/>
  <c r="I648"/>
  <c r="H648"/>
  <c r="G648"/>
  <c r="L647"/>
  <c r="K647"/>
  <c r="I647"/>
  <c r="H647"/>
  <c r="G647"/>
  <c r="L646"/>
  <c r="J646"/>
  <c r="I646"/>
  <c r="H646"/>
  <c r="G646"/>
  <c r="L645"/>
  <c r="J645"/>
  <c r="I645"/>
  <c r="H645"/>
  <c r="G645"/>
  <c r="L644"/>
  <c r="J644"/>
  <c r="I644"/>
  <c r="H644"/>
  <c r="G644"/>
  <c r="L643"/>
  <c r="J643"/>
  <c r="I643"/>
  <c r="H643"/>
  <c r="G643"/>
  <c r="L642"/>
  <c r="K642"/>
  <c r="I642"/>
  <c r="H642"/>
  <c r="G642"/>
  <c r="L641"/>
  <c r="K641"/>
  <c r="I641"/>
  <c r="H641"/>
  <c r="G641"/>
  <c r="L640"/>
  <c r="K640"/>
  <c r="I640"/>
  <c r="H640"/>
  <c r="G640"/>
  <c r="L639"/>
  <c r="K639"/>
  <c r="I639"/>
  <c r="H639"/>
  <c r="G639"/>
  <c r="L638"/>
  <c r="K638"/>
  <c r="I638"/>
  <c r="H638"/>
  <c r="G638"/>
  <c r="L637"/>
  <c r="J637"/>
  <c r="I637"/>
  <c r="H637"/>
  <c r="G637"/>
  <c r="L636"/>
  <c r="J636"/>
  <c r="I636"/>
  <c r="H636"/>
  <c r="G636"/>
  <c r="L635"/>
  <c r="K635"/>
  <c r="I635"/>
  <c r="H635"/>
  <c r="G635"/>
  <c r="L634"/>
  <c r="K634"/>
  <c r="I634"/>
  <c r="H634"/>
  <c r="G634"/>
  <c r="L633"/>
  <c r="J633"/>
  <c r="I633"/>
  <c r="H633"/>
  <c r="G633"/>
  <c r="L632"/>
  <c r="J632"/>
  <c r="I632"/>
  <c r="H632"/>
  <c r="G632"/>
  <c r="L631"/>
  <c r="J631"/>
  <c r="I631"/>
  <c r="H631"/>
  <c r="G631"/>
  <c r="L630"/>
  <c r="J630"/>
  <c r="I630"/>
  <c r="H630"/>
  <c r="G630"/>
  <c r="L629"/>
  <c r="J629"/>
  <c r="I629"/>
  <c r="H629"/>
  <c r="G629"/>
  <c r="L628"/>
  <c r="J628"/>
  <c r="I628"/>
  <c r="H628"/>
  <c r="G628"/>
  <c r="L627"/>
  <c r="J627"/>
  <c r="I627"/>
  <c r="H627"/>
  <c r="G627"/>
  <c r="L626"/>
  <c r="K626"/>
  <c r="I626"/>
  <c r="H626"/>
  <c r="G626"/>
  <c r="L625"/>
  <c r="J625"/>
  <c r="I625"/>
  <c r="H625"/>
  <c r="G625"/>
  <c r="L624"/>
  <c r="K624"/>
  <c r="I624"/>
  <c r="H624"/>
  <c r="G624"/>
  <c r="L623"/>
  <c r="K623"/>
  <c r="I623"/>
  <c r="H623"/>
  <c r="G623"/>
  <c r="L622"/>
  <c r="K622"/>
  <c r="I622"/>
  <c r="H622"/>
  <c r="G622"/>
  <c r="L621"/>
  <c r="K621"/>
  <c r="I621"/>
  <c r="H621"/>
  <c r="G621"/>
  <c r="L620"/>
  <c r="K620"/>
  <c r="I620"/>
  <c r="H620"/>
  <c r="G620"/>
  <c r="L619"/>
  <c r="J619"/>
  <c r="I619"/>
  <c r="H619"/>
  <c r="G619"/>
  <c r="L618"/>
  <c r="J618"/>
  <c r="I618"/>
  <c r="H618"/>
  <c r="G618"/>
  <c r="L617"/>
  <c r="J617"/>
  <c r="I617"/>
  <c r="H617"/>
  <c r="G617"/>
  <c r="L616"/>
  <c r="J616"/>
  <c r="I616"/>
  <c r="H616"/>
  <c r="G616"/>
  <c r="L615"/>
  <c r="J615"/>
  <c r="I615"/>
  <c r="H615"/>
  <c r="G615"/>
  <c r="L614"/>
  <c r="J614"/>
  <c r="I614"/>
  <c r="H614"/>
  <c r="G614"/>
  <c r="L613"/>
  <c r="J613"/>
  <c r="I613"/>
  <c r="H613"/>
  <c r="G613"/>
  <c r="L612"/>
  <c r="K612"/>
  <c r="I612"/>
  <c r="H612"/>
  <c r="G612"/>
  <c r="L611"/>
  <c r="K611"/>
  <c r="I611"/>
  <c r="H611"/>
  <c r="G611"/>
  <c r="L610"/>
  <c r="J610"/>
  <c r="I610"/>
  <c r="H610"/>
  <c r="G610"/>
  <c r="L609"/>
  <c r="J609"/>
  <c r="I609"/>
  <c r="H609"/>
  <c r="G609"/>
  <c r="L608"/>
  <c r="J608"/>
  <c r="I608"/>
  <c r="H608"/>
  <c r="G608"/>
  <c r="L607"/>
  <c r="J607"/>
  <c r="I607"/>
  <c r="H607"/>
  <c r="G607"/>
  <c r="L606"/>
  <c r="J606"/>
  <c r="I606"/>
  <c r="H606"/>
  <c r="G606"/>
  <c r="L605"/>
  <c r="J605"/>
  <c r="I605"/>
  <c r="H605"/>
  <c r="G605"/>
  <c r="L604"/>
  <c r="J604"/>
  <c r="I604"/>
  <c r="H604"/>
  <c r="G604"/>
  <c r="H603"/>
  <c r="G603"/>
  <c r="H602"/>
  <c r="G602"/>
  <c r="H601"/>
  <c r="G601"/>
  <c r="K600"/>
  <c r="H600"/>
  <c r="G600"/>
  <c r="H599"/>
  <c r="G599"/>
  <c r="H598"/>
  <c r="G598"/>
  <c r="H597"/>
  <c r="G597"/>
  <c r="H596"/>
  <c r="G596"/>
  <c r="H595"/>
  <c r="G595"/>
  <c r="L594"/>
  <c r="H594"/>
  <c r="G594"/>
  <c r="H593"/>
  <c r="G593"/>
  <c r="H592"/>
  <c r="G592"/>
  <c r="L591"/>
  <c r="K591"/>
  <c r="H591"/>
  <c r="G591"/>
  <c r="L590"/>
  <c r="K590"/>
  <c r="J590"/>
  <c r="H590"/>
  <c r="G590"/>
  <c r="L589"/>
  <c r="K589"/>
  <c r="J589"/>
  <c r="H589"/>
  <c r="G589"/>
  <c r="L588"/>
  <c r="K588"/>
  <c r="J588"/>
  <c r="H588"/>
  <c r="G588"/>
  <c r="L587"/>
  <c r="K587"/>
  <c r="J587"/>
  <c r="H587"/>
  <c r="G587"/>
  <c r="L586"/>
  <c r="K586"/>
  <c r="J586"/>
  <c r="H586"/>
  <c r="G586"/>
  <c r="L585"/>
  <c r="K585"/>
  <c r="H585"/>
  <c r="G585"/>
  <c r="L584"/>
  <c r="K584"/>
  <c r="J584"/>
  <c r="H584"/>
  <c r="G584"/>
  <c r="L583"/>
  <c r="K583"/>
  <c r="J583"/>
  <c r="H583"/>
  <c r="G583"/>
  <c r="L582"/>
  <c r="K582"/>
  <c r="J582"/>
  <c r="H582"/>
  <c r="G582"/>
  <c r="L581"/>
  <c r="K581"/>
  <c r="J581"/>
  <c r="H581"/>
  <c r="G581"/>
  <c r="L580"/>
  <c r="K580"/>
  <c r="J580"/>
  <c r="H580"/>
  <c r="G580"/>
  <c r="L579"/>
  <c r="K579"/>
  <c r="J579"/>
  <c r="I579"/>
  <c r="L577"/>
  <c r="K577"/>
  <c r="J577"/>
  <c r="I577"/>
  <c r="G577"/>
  <c r="L576"/>
  <c r="K576"/>
  <c r="J576"/>
  <c r="I576"/>
  <c r="G576"/>
  <c r="L575"/>
  <c r="K575"/>
  <c r="J575"/>
  <c r="I575"/>
  <c r="G575"/>
  <c r="L574"/>
  <c r="K574"/>
  <c r="J574"/>
  <c r="I574"/>
  <c r="G574"/>
  <c r="L573"/>
  <c r="K573"/>
  <c r="J573"/>
  <c r="I573"/>
  <c r="G573"/>
  <c r="L572"/>
  <c r="K572"/>
  <c r="J572"/>
  <c r="I572"/>
  <c r="G572"/>
  <c r="L571"/>
  <c r="K571"/>
  <c r="J571"/>
  <c r="I571"/>
  <c r="G571"/>
  <c r="L570"/>
  <c r="K570"/>
  <c r="J570"/>
  <c r="I570"/>
  <c r="G570"/>
  <c r="L569"/>
  <c r="K569"/>
  <c r="J569"/>
  <c r="I569"/>
  <c r="G569"/>
  <c r="K568"/>
  <c r="I568"/>
  <c r="H568"/>
  <c r="G568"/>
  <c r="L567"/>
  <c r="J567"/>
  <c r="I567"/>
  <c r="H567"/>
  <c r="G567"/>
  <c r="K566"/>
  <c r="J566"/>
  <c r="I566"/>
  <c r="H566"/>
  <c r="G566"/>
  <c r="K565"/>
  <c r="J565"/>
  <c r="I565"/>
  <c r="H565"/>
  <c r="G565"/>
  <c r="K564"/>
  <c r="J564"/>
  <c r="I564"/>
  <c r="H564"/>
  <c r="G564"/>
  <c r="K563"/>
  <c r="J563"/>
  <c r="I563"/>
  <c r="H563"/>
  <c r="G563"/>
  <c r="K562"/>
  <c r="J562"/>
  <c r="I562"/>
  <c r="H562"/>
  <c r="G562"/>
  <c r="L561"/>
  <c r="K561"/>
  <c r="J561"/>
  <c r="I561"/>
  <c r="H561"/>
  <c r="L560"/>
  <c r="K560"/>
  <c r="J560"/>
  <c r="I560"/>
  <c r="H560"/>
  <c r="L559"/>
  <c r="K559"/>
  <c r="J559"/>
  <c r="I559"/>
  <c r="H559"/>
  <c r="L558"/>
  <c r="K558"/>
  <c r="J558"/>
  <c r="I558"/>
  <c r="H558"/>
  <c r="L557"/>
  <c r="K557"/>
  <c r="J557"/>
  <c r="I557"/>
  <c r="H557"/>
  <c r="L556"/>
  <c r="K556"/>
  <c r="J556"/>
  <c r="I556"/>
  <c r="H556"/>
  <c r="L555"/>
  <c r="K555"/>
  <c r="J555"/>
  <c r="I555"/>
  <c r="H555"/>
  <c r="L554"/>
  <c r="K554"/>
  <c r="J554"/>
  <c r="I554"/>
  <c r="H554"/>
  <c r="L553"/>
  <c r="K553"/>
  <c r="J553"/>
  <c r="I553"/>
  <c r="H553"/>
  <c r="L552"/>
  <c r="K552"/>
  <c r="J552"/>
  <c r="I552"/>
  <c r="H552"/>
  <c r="L551"/>
  <c r="K551"/>
  <c r="J551"/>
  <c r="I551"/>
  <c r="H551"/>
  <c r="L550"/>
  <c r="K550"/>
  <c r="J550"/>
  <c r="I550"/>
  <c r="H550"/>
  <c r="L549"/>
  <c r="K549"/>
  <c r="J549"/>
  <c r="I549"/>
  <c r="H549"/>
  <c r="L548"/>
  <c r="K548"/>
  <c r="J548"/>
  <c r="I548"/>
  <c r="H548"/>
  <c r="L547"/>
  <c r="K547"/>
  <c r="J547"/>
  <c r="I547"/>
  <c r="H547"/>
  <c r="L546"/>
  <c r="K546"/>
  <c r="J546"/>
  <c r="I546"/>
  <c r="H546"/>
  <c r="L545"/>
  <c r="K545"/>
  <c r="J545"/>
  <c r="I545"/>
  <c r="H545"/>
  <c r="L544"/>
  <c r="K544"/>
  <c r="J544"/>
  <c r="I544"/>
  <c r="H544"/>
  <c r="L543"/>
  <c r="K543"/>
  <c r="J543"/>
  <c r="I543"/>
  <c r="H543"/>
  <c r="L542"/>
  <c r="K542"/>
  <c r="J542"/>
  <c r="I542"/>
  <c r="H542"/>
  <c r="L541"/>
  <c r="K541"/>
  <c r="J541"/>
  <c r="I541"/>
  <c r="H541"/>
  <c r="L540"/>
  <c r="K540"/>
  <c r="J540"/>
  <c r="I540"/>
  <c r="H540"/>
  <c r="L539"/>
  <c r="K539"/>
  <c r="J539"/>
  <c r="I539"/>
  <c r="H539"/>
  <c r="L538"/>
  <c r="K538"/>
  <c r="J538"/>
  <c r="I538"/>
  <c r="H538"/>
  <c r="L537"/>
  <c r="K537"/>
  <c r="J537"/>
  <c r="I537"/>
  <c r="H537"/>
  <c r="L536"/>
  <c r="K536"/>
  <c r="J536"/>
  <c r="I536"/>
  <c r="H536"/>
  <c r="L535"/>
  <c r="J535"/>
  <c r="I535"/>
  <c r="H535"/>
  <c r="G535"/>
  <c r="L534"/>
  <c r="J534"/>
  <c r="I534"/>
  <c r="H534"/>
  <c r="G534"/>
  <c r="L533"/>
  <c r="J533"/>
  <c r="I533"/>
  <c r="H533"/>
  <c r="G533"/>
  <c r="L532"/>
  <c r="J532"/>
  <c r="I532"/>
  <c r="H532"/>
  <c r="G532"/>
  <c r="L531"/>
  <c r="K531"/>
  <c r="I531"/>
  <c r="H531"/>
  <c r="G531"/>
  <c r="L530"/>
  <c r="J530"/>
  <c r="I530"/>
  <c r="H530"/>
  <c r="G530"/>
  <c r="L529"/>
  <c r="I529"/>
  <c r="H529"/>
  <c r="G529"/>
  <c r="L528"/>
  <c r="J528"/>
  <c r="I528"/>
  <c r="H528"/>
  <c r="G528"/>
  <c r="L527"/>
  <c r="J527"/>
  <c r="I527"/>
  <c r="H527"/>
  <c r="G527"/>
  <c r="L526"/>
  <c r="K526"/>
  <c r="I526"/>
  <c r="H526"/>
  <c r="G526"/>
  <c r="L525"/>
  <c r="K525"/>
  <c r="I525"/>
  <c r="H525"/>
  <c r="G525"/>
  <c r="L524"/>
  <c r="J524"/>
  <c r="I524"/>
  <c r="H524"/>
  <c r="G524"/>
  <c r="L523"/>
  <c r="J523"/>
  <c r="I523"/>
  <c r="H523"/>
  <c r="G523"/>
  <c r="L522"/>
  <c r="J522"/>
  <c r="I522"/>
  <c r="H522"/>
  <c r="G522"/>
  <c r="L521"/>
  <c r="J521"/>
  <c r="I521"/>
  <c r="H521"/>
  <c r="G521"/>
  <c r="L520"/>
  <c r="J520"/>
  <c r="I520"/>
  <c r="H520"/>
  <c r="G520"/>
  <c r="L519"/>
  <c r="J519"/>
  <c r="I519"/>
  <c r="H519"/>
  <c r="G519"/>
  <c r="K518"/>
  <c r="H518"/>
  <c r="G518"/>
  <c r="H517"/>
  <c r="G517"/>
  <c r="H516"/>
  <c r="G516"/>
  <c r="L515"/>
  <c r="K515"/>
  <c r="J515"/>
  <c r="I515"/>
  <c r="G515"/>
  <c r="L514"/>
  <c r="K514"/>
  <c r="J514"/>
  <c r="I514"/>
  <c r="G514"/>
  <c r="L513"/>
  <c r="K513"/>
  <c r="J513"/>
  <c r="I513"/>
  <c r="G513"/>
  <c r="L512"/>
  <c r="K512"/>
  <c r="J512"/>
  <c r="I512"/>
  <c r="H512"/>
  <c r="I511"/>
  <c r="H511"/>
  <c r="G511"/>
  <c r="I510"/>
  <c r="H510"/>
  <c r="G510"/>
  <c r="K509"/>
  <c r="J509"/>
  <c r="I509"/>
  <c r="H509"/>
  <c r="G509"/>
  <c r="I508"/>
  <c r="H508"/>
  <c r="G508"/>
  <c r="K507"/>
  <c r="J507"/>
  <c r="I507"/>
  <c r="H507"/>
  <c r="G507"/>
  <c r="K506"/>
  <c r="J506"/>
  <c r="I506"/>
  <c r="H506"/>
  <c r="G506"/>
  <c r="K505"/>
  <c r="J505"/>
  <c r="I505"/>
  <c r="H505"/>
  <c r="G505"/>
  <c r="K504"/>
  <c r="J504"/>
  <c r="I504"/>
  <c r="H504"/>
  <c r="G504"/>
  <c r="K503"/>
  <c r="J503"/>
  <c r="I503"/>
  <c r="H503"/>
  <c r="G503"/>
  <c r="K502"/>
  <c r="J502"/>
  <c r="I502"/>
  <c r="H502"/>
  <c r="G502"/>
  <c r="K501"/>
  <c r="J501"/>
  <c r="I501"/>
  <c r="H501"/>
  <c r="G501"/>
  <c r="K500"/>
  <c r="J500"/>
  <c r="I500"/>
  <c r="H500"/>
  <c r="G500"/>
  <c r="K499"/>
  <c r="J499"/>
  <c r="I499"/>
  <c r="H499"/>
  <c r="G499"/>
  <c r="I498"/>
  <c r="H498"/>
  <c r="G498"/>
  <c r="K497"/>
  <c r="J497"/>
  <c r="I497"/>
  <c r="H497"/>
  <c r="G497"/>
  <c r="L496"/>
  <c r="K496"/>
  <c r="J496"/>
  <c r="I496"/>
  <c r="H496"/>
  <c r="L495"/>
  <c r="K495"/>
  <c r="J495"/>
  <c r="I495"/>
  <c r="H495"/>
  <c r="L494"/>
  <c r="K494"/>
  <c r="J494"/>
  <c r="I494"/>
  <c r="H494"/>
  <c r="L493"/>
  <c r="K493"/>
  <c r="J493"/>
  <c r="I493"/>
  <c r="H493"/>
  <c r="L492"/>
  <c r="K492"/>
  <c r="J492"/>
  <c r="I492"/>
  <c r="H492"/>
  <c r="L491"/>
  <c r="K491"/>
  <c r="J491"/>
  <c r="I491"/>
  <c r="H491"/>
  <c r="L490"/>
  <c r="K490"/>
  <c r="J490"/>
  <c r="I490"/>
  <c r="H490"/>
  <c r="L489"/>
  <c r="K489"/>
  <c r="J489"/>
  <c r="I489"/>
  <c r="H489"/>
  <c r="L488"/>
  <c r="K488"/>
  <c r="J488"/>
  <c r="I488"/>
  <c r="H488"/>
  <c r="L487"/>
  <c r="K487"/>
  <c r="J487"/>
  <c r="I487"/>
  <c r="H487"/>
  <c r="L486"/>
  <c r="K486"/>
  <c r="J486"/>
  <c r="I486"/>
  <c r="H486"/>
  <c r="L485"/>
  <c r="K485"/>
  <c r="J485"/>
  <c r="I485"/>
  <c r="H485"/>
  <c r="L484"/>
  <c r="K484"/>
  <c r="J484"/>
  <c r="I484"/>
  <c r="H484"/>
  <c r="L483"/>
  <c r="K483"/>
  <c r="J483"/>
  <c r="I483"/>
  <c r="H483"/>
  <c r="L482"/>
  <c r="K482"/>
  <c r="J482"/>
  <c r="I482"/>
  <c r="H482"/>
  <c r="L481"/>
  <c r="K481"/>
  <c r="J481"/>
  <c r="I481"/>
  <c r="H481"/>
  <c r="L480"/>
  <c r="K480"/>
  <c r="I480"/>
  <c r="H480"/>
  <c r="G480"/>
  <c r="L479"/>
  <c r="J479"/>
  <c r="I479"/>
  <c r="H479"/>
  <c r="G479"/>
  <c r="L478"/>
  <c r="J478"/>
  <c r="I478"/>
  <c r="H478"/>
  <c r="G478"/>
  <c r="L477"/>
  <c r="J477"/>
  <c r="I477"/>
  <c r="H477"/>
  <c r="G477"/>
  <c r="L476"/>
  <c r="J476"/>
  <c r="I476"/>
  <c r="H476"/>
  <c r="G476"/>
  <c r="L475"/>
  <c r="K475"/>
  <c r="I475"/>
  <c r="H475"/>
  <c r="G475"/>
  <c r="L474"/>
  <c r="K474"/>
  <c r="I474"/>
  <c r="H474"/>
  <c r="G474"/>
  <c r="L473"/>
  <c r="K473"/>
  <c r="I473"/>
  <c r="H473"/>
  <c r="G473"/>
  <c r="L472"/>
  <c r="J472"/>
  <c r="I472"/>
  <c r="H472"/>
  <c r="G472"/>
  <c r="L471"/>
  <c r="K471"/>
  <c r="I471"/>
  <c r="H471"/>
  <c r="G471"/>
  <c r="L470"/>
  <c r="K470"/>
  <c r="I470"/>
  <c r="H470"/>
  <c r="G470"/>
  <c r="L469"/>
  <c r="J469"/>
  <c r="I469"/>
  <c r="H469"/>
  <c r="G469"/>
  <c r="L468"/>
  <c r="J468"/>
  <c r="I468"/>
  <c r="H468"/>
  <c r="G468"/>
  <c r="L467"/>
  <c r="J467"/>
  <c r="I467"/>
  <c r="H467"/>
  <c r="G467"/>
  <c r="L466"/>
  <c r="J466"/>
  <c r="I466"/>
  <c r="H466"/>
  <c r="G466"/>
  <c r="L465"/>
  <c r="J465"/>
  <c r="I465"/>
  <c r="H465"/>
  <c r="G465"/>
  <c r="L464"/>
  <c r="J464"/>
  <c r="I464"/>
  <c r="H464"/>
  <c r="G464"/>
  <c r="L463"/>
  <c r="J463"/>
  <c r="I463"/>
  <c r="H463"/>
  <c r="G463"/>
  <c r="L462"/>
  <c r="J462"/>
  <c r="I462"/>
  <c r="H462"/>
  <c r="G462"/>
  <c r="L461"/>
  <c r="J461"/>
  <c r="I461"/>
  <c r="H461"/>
  <c r="G461"/>
  <c r="L460"/>
  <c r="J460"/>
  <c r="I460"/>
  <c r="H460"/>
  <c r="G460"/>
  <c r="L459"/>
  <c r="J459"/>
  <c r="I459"/>
  <c r="H459"/>
  <c r="G459"/>
  <c r="L458"/>
  <c r="J458"/>
  <c r="I458"/>
  <c r="H458"/>
  <c r="G458"/>
  <c r="L457"/>
  <c r="J457"/>
  <c r="I457"/>
  <c r="H457"/>
  <c r="G457"/>
  <c r="L456"/>
  <c r="J456"/>
  <c r="I456"/>
  <c r="H456"/>
  <c r="G456"/>
  <c r="L455"/>
  <c r="J455"/>
  <c r="I455"/>
  <c r="H455"/>
  <c r="G455"/>
  <c r="L454"/>
  <c r="J454"/>
  <c r="I454"/>
  <c r="H454"/>
  <c r="G454"/>
  <c r="L453"/>
  <c r="K453"/>
  <c r="I453"/>
  <c r="H453"/>
  <c r="G453"/>
  <c r="L452"/>
  <c r="J452"/>
  <c r="I452"/>
  <c r="H452"/>
  <c r="G452"/>
  <c r="L451"/>
  <c r="K451"/>
  <c r="I451"/>
  <c r="H451"/>
  <c r="G451"/>
  <c r="L450"/>
  <c r="K450"/>
  <c r="I450"/>
  <c r="H450"/>
  <c r="G450"/>
  <c r="L449"/>
  <c r="J449"/>
  <c r="I449"/>
  <c r="H449"/>
  <c r="G449"/>
  <c r="L448"/>
  <c r="K448"/>
  <c r="J448"/>
  <c r="H448"/>
  <c r="G448"/>
  <c r="L447"/>
  <c r="K447"/>
  <c r="J447"/>
  <c r="H447"/>
  <c r="G447"/>
  <c r="L446"/>
  <c r="K446"/>
  <c r="J446"/>
  <c r="I446"/>
  <c r="G446"/>
  <c r="L445"/>
  <c r="K445"/>
  <c r="J445"/>
  <c r="I445"/>
  <c r="G445"/>
  <c r="K444"/>
  <c r="J444"/>
  <c r="I444"/>
  <c r="H444"/>
  <c r="G444"/>
  <c r="K443"/>
  <c r="J443"/>
  <c r="I443"/>
  <c r="H443"/>
  <c r="G443"/>
  <c r="K442"/>
  <c r="J442"/>
  <c r="I442"/>
  <c r="H442"/>
  <c r="G442"/>
  <c r="K441"/>
  <c r="J441"/>
  <c r="I441"/>
  <c r="H441"/>
  <c r="G441"/>
  <c r="I440"/>
  <c r="H440"/>
  <c r="G440"/>
  <c r="K439"/>
  <c r="J439"/>
  <c r="I439"/>
  <c r="H439"/>
  <c r="G439"/>
  <c r="L438"/>
  <c r="K438"/>
  <c r="J438"/>
  <c r="I438"/>
  <c r="H438"/>
  <c r="L437"/>
  <c r="K437"/>
  <c r="J437"/>
  <c r="I437"/>
  <c r="H437"/>
  <c r="L436"/>
  <c r="K436"/>
  <c r="J436"/>
  <c r="I436"/>
  <c r="H436"/>
  <c r="L435"/>
  <c r="K435"/>
  <c r="J435"/>
  <c r="I435"/>
  <c r="H435"/>
  <c r="L434"/>
  <c r="K434"/>
  <c r="J434"/>
  <c r="I434"/>
  <c r="H434"/>
  <c r="L433"/>
  <c r="K433"/>
  <c r="J433"/>
  <c r="I433"/>
  <c r="H433"/>
  <c r="L432"/>
  <c r="K432"/>
  <c r="J432"/>
  <c r="I432"/>
  <c r="H432"/>
  <c r="L431"/>
  <c r="K431"/>
  <c r="J431"/>
  <c r="I431"/>
  <c r="H431"/>
  <c r="L430"/>
  <c r="K430"/>
  <c r="J430"/>
  <c r="I430"/>
  <c r="H430"/>
  <c r="L429"/>
  <c r="K429"/>
  <c r="J429"/>
  <c r="I429"/>
  <c r="H429"/>
  <c r="L428"/>
  <c r="K428"/>
  <c r="J428"/>
  <c r="I428"/>
  <c r="H428"/>
  <c r="L427"/>
  <c r="K427"/>
  <c r="J427"/>
  <c r="I427"/>
  <c r="H427"/>
  <c r="L426"/>
  <c r="K426"/>
  <c r="J426"/>
  <c r="I426"/>
  <c r="H426"/>
  <c r="L425"/>
  <c r="K425"/>
  <c r="J425"/>
  <c r="I425"/>
  <c r="H425"/>
  <c r="L424"/>
  <c r="K424"/>
  <c r="J424"/>
  <c r="I424"/>
  <c r="H424"/>
  <c r="L423"/>
  <c r="K423"/>
  <c r="J423"/>
  <c r="I423"/>
  <c r="H423"/>
  <c r="L422"/>
  <c r="K422"/>
  <c r="J422"/>
  <c r="I422"/>
  <c r="H422"/>
  <c r="L421"/>
  <c r="K421"/>
  <c r="J421"/>
  <c r="I421"/>
  <c r="H421"/>
  <c r="L420"/>
  <c r="K420"/>
  <c r="J420"/>
  <c r="I420"/>
  <c r="H420"/>
  <c r="L419"/>
  <c r="K419"/>
  <c r="J419"/>
  <c r="I419"/>
  <c r="H419"/>
  <c r="L418"/>
  <c r="K418"/>
  <c r="J418"/>
  <c r="I418"/>
  <c r="H418"/>
  <c r="L417"/>
  <c r="K417"/>
  <c r="J417"/>
  <c r="I417"/>
  <c r="H417"/>
  <c r="L416"/>
  <c r="K416"/>
  <c r="J416"/>
  <c r="I416"/>
  <c r="H416"/>
  <c r="L415"/>
  <c r="K415"/>
  <c r="J415"/>
  <c r="I415"/>
  <c r="H415"/>
  <c r="L414"/>
  <c r="K414"/>
  <c r="J414"/>
  <c r="I414"/>
  <c r="H414"/>
  <c r="L413"/>
  <c r="K413"/>
  <c r="J413"/>
  <c r="I413"/>
  <c r="H413"/>
  <c r="L412"/>
  <c r="K412"/>
  <c r="J412"/>
  <c r="I412"/>
  <c r="H412"/>
  <c r="L411"/>
  <c r="K411"/>
  <c r="J411"/>
  <c r="I411"/>
  <c r="H411"/>
  <c r="L410"/>
  <c r="K410"/>
  <c r="J410"/>
  <c r="I410"/>
  <c r="H410"/>
  <c r="L409"/>
  <c r="K409"/>
  <c r="J409"/>
  <c r="I409"/>
  <c r="H409"/>
  <c r="L408"/>
  <c r="K408"/>
  <c r="J408"/>
  <c r="I408"/>
  <c r="H408"/>
  <c r="L407"/>
  <c r="K407"/>
  <c r="J407"/>
  <c r="I407"/>
  <c r="H407"/>
  <c r="L406"/>
  <c r="K406"/>
  <c r="I406"/>
  <c r="H406"/>
  <c r="G406"/>
  <c r="L405"/>
  <c r="I405"/>
  <c r="H405"/>
  <c r="G405"/>
  <c r="L404"/>
  <c r="K404"/>
  <c r="I404"/>
  <c r="H404"/>
  <c r="G404"/>
  <c r="L403"/>
  <c r="K403"/>
  <c r="I403"/>
  <c r="H403"/>
  <c r="G403"/>
  <c r="L402"/>
  <c r="K402"/>
  <c r="I402"/>
  <c r="H402"/>
  <c r="G402"/>
  <c r="L401"/>
  <c r="J401"/>
  <c r="I401"/>
  <c r="H401"/>
  <c r="G401"/>
  <c r="L400"/>
  <c r="K400"/>
  <c r="I400"/>
  <c r="H400"/>
  <c r="G400"/>
  <c r="L399"/>
  <c r="K399"/>
  <c r="I399"/>
  <c r="H399"/>
  <c r="G399"/>
  <c r="L398"/>
  <c r="I398"/>
  <c r="H398"/>
  <c r="G398"/>
  <c r="L397"/>
  <c r="J397"/>
  <c r="I397"/>
  <c r="H397"/>
  <c r="G397"/>
  <c r="L396"/>
  <c r="K396"/>
  <c r="I396"/>
  <c r="H396"/>
  <c r="G396"/>
  <c r="H395"/>
  <c r="G395"/>
  <c r="L394"/>
  <c r="K394"/>
  <c r="J394"/>
  <c r="H394"/>
  <c r="G394"/>
  <c r="L393"/>
  <c r="K393"/>
  <c r="J393"/>
  <c r="I393"/>
  <c r="L392"/>
  <c r="K392"/>
  <c r="J392"/>
  <c r="I392"/>
  <c r="L390"/>
  <c r="K390"/>
  <c r="J390"/>
  <c r="I390"/>
  <c r="G390"/>
  <c r="L389"/>
  <c r="K389"/>
  <c r="J389"/>
  <c r="I389"/>
  <c r="L388"/>
  <c r="K388"/>
  <c r="J388"/>
  <c r="I388"/>
  <c r="G388"/>
  <c r="L387"/>
  <c r="K387"/>
  <c r="J387"/>
  <c r="I387"/>
  <c r="G387"/>
  <c r="L386"/>
  <c r="K386"/>
  <c r="I386"/>
  <c r="H386"/>
  <c r="G386"/>
  <c r="K385"/>
  <c r="J385"/>
  <c r="I385"/>
  <c r="H385"/>
  <c r="G385"/>
  <c r="K384"/>
  <c r="J384"/>
  <c r="I384"/>
  <c r="H384"/>
  <c r="G384"/>
  <c r="K383"/>
  <c r="J383"/>
  <c r="I383"/>
  <c r="H383"/>
  <c r="G383"/>
  <c r="K382"/>
  <c r="J382"/>
  <c r="I382"/>
  <c r="H382"/>
  <c r="G382"/>
  <c r="L381"/>
  <c r="K381"/>
  <c r="J381"/>
  <c r="I381"/>
  <c r="H381"/>
  <c r="L380"/>
  <c r="K380"/>
  <c r="J380"/>
  <c r="I380"/>
  <c r="H380"/>
  <c r="L379"/>
  <c r="K379"/>
  <c r="J379"/>
  <c r="I379"/>
  <c r="H379"/>
  <c r="L378"/>
  <c r="K378"/>
  <c r="J378"/>
  <c r="I378"/>
  <c r="H378"/>
  <c r="L377"/>
  <c r="K377"/>
  <c r="J377"/>
  <c r="I377"/>
  <c r="H377"/>
  <c r="L376"/>
  <c r="K376"/>
  <c r="J376"/>
  <c r="I376"/>
  <c r="H376"/>
  <c r="L375"/>
  <c r="K375"/>
  <c r="J375"/>
  <c r="I375"/>
  <c r="H375"/>
  <c r="L374"/>
  <c r="K374"/>
  <c r="J374"/>
  <c r="I374"/>
  <c r="H374"/>
  <c r="L373"/>
  <c r="K373"/>
  <c r="J373"/>
  <c r="I373"/>
  <c r="H373"/>
  <c r="L372"/>
  <c r="K372"/>
  <c r="J372"/>
  <c r="I372"/>
  <c r="H372"/>
  <c r="L371"/>
  <c r="K371"/>
  <c r="J371"/>
  <c r="I371"/>
  <c r="H371"/>
  <c r="L370"/>
  <c r="K370"/>
  <c r="J370"/>
  <c r="I370"/>
  <c r="H370"/>
  <c r="L369"/>
  <c r="K369"/>
  <c r="J369"/>
  <c r="I369"/>
  <c r="H369"/>
  <c r="L368"/>
  <c r="K368"/>
  <c r="J368"/>
  <c r="I368"/>
  <c r="H368"/>
  <c r="L367"/>
  <c r="K367"/>
  <c r="J367"/>
  <c r="I367"/>
  <c r="H367"/>
  <c r="L366"/>
  <c r="J366"/>
  <c r="I366"/>
  <c r="H366"/>
  <c r="G366"/>
  <c r="L365"/>
  <c r="J365"/>
  <c r="I365"/>
  <c r="H365"/>
  <c r="G365"/>
  <c r="L364"/>
  <c r="J364"/>
  <c r="I364"/>
  <c r="H364"/>
  <c r="G364"/>
  <c r="L363"/>
  <c r="K363"/>
  <c r="I363"/>
  <c r="H363"/>
  <c r="G363"/>
  <c r="L362"/>
  <c r="K362"/>
  <c r="J362"/>
  <c r="H362"/>
  <c r="G362"/>
  <c r="L361"/>
  <c r="K361"/>
  <c r="J361"/>
  <c r="H361"/>
  <c r="G361"/>
  <c r="L360"/>
  <c r="K360"/>
  <c r="J360"/>
  <c r="H360"/>
  <c r="G360"/>
  <c r="K359"/>
  <c r="J359"/>
  <c r="I359"/>
  <c r="H359"/>
  <c r="G359"/>
  <c r="K358"/>
  <c r="J358"/>
  <c r="I358"/>
  <c r="H358"/>
  <c r="G358"/>
  <c r="L357"/>
  <c r="K357"/>
  <c r="J357"/>
  <c r="I357"/>
  <c r="H357"/>
  <c r="L356"/>
  <c r="K356"/>
  <c r="J356"/>
  <c r="I356"/>
  <c r="H356"/>
  <c r="L355"/>
  <c r="J355"/>
  <c r="I355"/>
  <c r="H355"/>
  <c r="G355"/>
  <c r="L354"/>
  <c r="J354"/>
  <c r="I354"/>
  <c r="H354"/>
  <c r="G354"/>
  <c r="I353"/>
  <c r="L352"/>
  <c r="K352"/>
  <c r="J352"/>
  <c r="I352"/>
  <c r="G352"/>
  <c r="K351"/>
  <c r="J351"/>
  <c r="I351"/>
  <c r="H351"/>
  <c r="G351"/>
  <c r="K350"/>
  <c r="I350"/>
  <c r="H350"/>
  <c r="G350"/>
  <c r="K349"/>
  <c r="J349"/>
  <c r="I349"/>
  <c r="H349"/>
  <c r="G349"/>
  <c r="K348"/>
  <c r="J348"/>
  <c r="I348"/>
  <c r="H348"/>
  <c r="G348"/>
  <c r="K347"/>
  <c r="J347"/>
  <c r="I347"/>
  <c r="H347"/>
  <c r="G347"/>
  <c r="L346"/>
  <c r="K346"/>
  <c r="I346"/>
  <c r="H346"/>
  <c r="L345"/>
  <c r="K345"/>
  <c r="J345"/>
  <c r="I345"/>
  <c r="H345"/>
  <c r="L344"/>
  <c r="K344"/>
  <c r="J344"/>
  <c r="I344"/>
  <c r="H344"/>
  <c r="L343"/>
  <c r="K343"/>
  <c r="J343"/>
  <c r="I343"/>
  <c r="H343"/>
  <c r="L342"/>
  <c r="K342"/>
  <c r="J342"/>
  <c r="I342"/>
  <c r="H342"/>
  <c r="L341"/>
  <c r="K341"/>
  <c r="J341"/>
  <c r="I341"/>
  <c r="H341"/>
  <c r="L340"/>
  <c r="K340"/>
  <c r="J340"/>
  <c r="I340"/>
  <c r="H340"/>
  <c r="L339"/>
  <c r="K339"/>
  <c r="J339"/>
  <c r="I339"/>
  <c r="H339"/>
  <c r="L338"/>
  <c r="K338"/>
  <c r="J338"/>
  <c r="I338"/>
  <c r="H338"/>
  <c r="L337"/>
  <c r="K337"/>
  <c r="J337"/>
  <c r="I337"/>
  <c r="H337"/>
  <c r="L336"/>
  <c r="K336"/>
  <c r="J336"/>
  <c r="I336"/>
  <c r="H336"/>
  <c r="L335"/>
  <c r="K335"/>
  <c r="J335"/>
  <c r="I335"/>
  <c r="H335"/>
  <c r="L334"/>
  <c r="K334"/>
  <c r="J334"/>
  <c r="I334"/>
  <c r="H334"/>
  <c r="L333"/>
  <c r="K333"/>
  <c r="J333"/>
  <c r="I333"/>
  <c r="H333"/>
  <c r="L332"/>
  <c r="K332"/>
  <c r="J332"/>
  <c r="I332"/>
  <c r="H332"/>
  <c r="L331"/>
  <c r="K331"/>
  <c r="J331"/>
  <c r="I331"/>
  <c r="H331"/>
  <c r="L330"/>
  <c r="J330"/>
  <c r="I330"/>
  <c r="H330"/>
  <c r="G330"/>
  <c r="L329"/>
  <c r="J329"/>
  <c r="I329"/>
  <c r="H329"/>
  <c r="G329"/>
  <c r="L328"/>
  <c r="K328"/>
  <c r="I328"/>
  <c r="H328"/>
  <c r="G328"/>
  <c r="L327"/>
  <c r="J327"/>
  <c r="I327"/>
  <c r="H327"/>
  <c r="G327"/>
  <c r="L326"/>
  <c r="J326"/>
  <c r="I326"/>
  <c r="H326"/>
  <c r="G326"/>
  <c r="L325"/>
  <c r="J325"/>
  <c r="I325"/>
  <c r="H325"/>
  <c r="G325"/>
  <c r="L324"/>
  <c r="J324"/>
  <c r="I324"/>
  <c r="H324"/>
  <c r="G324"/>
  <c r="L323"/>
  <c r="J323"/>
  <c r="I323"/>
  <c r="H323"/>
  <c r="G323"/>
  <c r="L322"/>
  <c r="J322"/>
  <c r="I322"/>
  <c r="H322"/>
  <c r="G322"/>
  <c r="L321"/>
  <c r="J321"/>
  <c r="I321"/>
  <c r="H321"/>
  <c r="G321"/>
  <c r="L320"/>
  <c r="J320"/>
  <c r="I320"/>
  <c r="H320"/>
  <c r="G320"/>
  <c r="L319"/>
  <c r="J319"/>
  <c r="I319"/>
  <c r="H319"/>
  <c r="G319"/>
  <c r="L318"/>
  <c r="K318"/>
  <c r="I318"/>
  <c r="H318"/>
  <c r="G318"/>
  <c r="L317"/>
  <c r="J317"/>
  <c r="I317"/>
  <c r="H317"/>
  <c r="G317"/>
  <c r="L316"/>
  <c r="K316"/>
  <c r="I316"/>
  <c r="H316"/>
  <c r="G316"/>
  <c r="L315"/>
  <c r="K315"/>
  <c r="I315"/>
  <c r="H315"/>
  <c r="G315"/>
  <c r="K314"/>
  <c r="H314"/>
  <c r="G314"/>
  <c r="L313"/>
  <c r="K313"/>
  <c r="J313"/>
  <c r="H313"/>
  <c r="G313"/>
  <c r="L312"/>
  <c r="K312"/>
  <c r="J312"/>
  <c r="H312"/>
  <c r="G312"/>
  <c r="L311"/>
  <c r="K311"/>
  <c r="J311"/>
  <c r="I311"/>
  <c r="H311"/>
  <c r="J310"/>
  <c r="I310"/>
  <c r="H310"/>
  <c r="G310"/>
  <c r="I309"/>
  <c r="H309"/>
  <c r="G309"/>
  <c r="K308"/>
  <c r="J308"/>
  <c r="I308"/>
  <c r="H308"/>
  <c r="G308"/>
  <c r="K307"/>
  <c r="J307"/>
  <c r="I307"/>
  <c r="H307"/>
  <c r="G307"/>
  <c r="L306"/>
  <c r="K306"/>
  <c r="J306"/>
  <c r="I306"/>
  <c r="H306"/>
  <c r="L305"/>
  <c r="K305"/>
  <c r="J305"/>
  <c r="I305"/>
  <c r="H305"/>
  <c r="L304"/>
  <c r="K304"/>
  <c r="J304"/>
  <c r="I304"/>
  <c r="H304"/>
  <c r="L303"/>
  <c r="K303"/>
  <c r="J303"/>
  <c r="I303"/>
  <c r="H303"/>
  <c r="L302"/>
  <c r="K302"/>
  <c r="J302"/>
  <c r="I302"/>
  <c r="H302"/>
  <c r="L301"/>
  <c r="K301"/>
  <c r="J301"/>
  <c r="I301"/>
  <c r="H301"/>
  <c r="L300"/>
  <c r="K300"/>
  <c r="J300"/>
  <c r="I300"/>
  <c r="H300"/>
  <c r="L299"/>
  <c r="K299"/>
  <c r="J299"/>
  <c r="I299"/>
  <c r="H299"/>
  <c r="L298"/>
  <c r="K298"/>
  <c r="J298"/>
  <c r="I298"/>
  <c r="H298"/>
  <c r="L297"/>
  <c r="K297"/>
  <c r="J297"/>
  <c r="I297"/>
  <c r="H297"/>
  <c r="L296"/>
  <c r="K296"/>
  <c r="J296"/>
  <c r="I296"/>
  <c r="H296"/>
  <c r="L295"/>
  <c r="K295"/>
  <c r="J295"/>
  <c r="I295"/>
  <c r="H295"/>
  <c r="L294"/>
  <c r="K294"/>
  <c r="J294"/>
  <c r="I294"/>
  <c r="H294"/>
  <c r="L293"/>
  <c r="K293"/>
  <c r="J293"/>
  <c r="I293"/>
  <c r="H293"/>
  <c r="L292"/>
  <c r="K292"/>
  <c r="J292"/>
  <c r="I292"/>
  <c r="H292"/>
  <c r="L291"/>
  <c r="K291"/>
  <c r="J291"/>
  <c r="I291"/>
  <c r="H291"/>
  <c r="L290"/>
  <c r="K290"/>
  <c r="J290"/>
  <c r="I290"/>
  <c r="H290"/>
  <c r="L289"/>
  <c r="K289"/>
  <c r="J289"/>
  <c r="I289"/>
  <c r="H289"/>
  <c r="L288"/>
  <c r="K288"/>
  <c r="J288"/>
  <c r="I288"/>
  <c r="H288"/>
  <c r="L287"/>
  <c r="K287"/>
  <c r="J287"/>
  <c r="I287"/>
  <c r="H287"/>
  <c r="L286"/>
  <c r="J286"/>
  <c r="I286"/>
  <c r="H286"/>
  <c r="G286"/>
  <c r="L285"/>
  <c r="K285"/>
  <c r="I285"/>
  <c r="H285"/>
  <c r="G285"/>
  <c r="L284"/>
  <c r="K284"/>
  <c r="I284"/>
  <c r="H284"/>
  <c r="G284"/>
  <c r="L283"/>
  <c r="J283"/>
  <c r="I283"/>
  <c r="H283"/>
  <c r="G283"/>
  <c r="L282"/>
  <c r="K282"/>
  <c r="I282"/>
  <c r="H282"/>
  <c r="G282"/>
  <c r="L281"/>
  <c r="K281"/>
  <c r="I281"/>
  <c r="H281"/>
  <c r="G281"/>
  <c r="L280"/>
  <c r="J280"/>
  <c r="I280"/>
  <c r="H280"/>
  <c r="G280"/>
  <c r="H279"/>
  <c r="G279"/>
  <c r="L278"/>
  <c r="K278"/>
  <c r="H278"/>
  <c r="G278"/>
  <c r="L277"/>
  <c r="K277"/>
  <c r="J277"/>
  <c r="H277"/>
  <c r="G277"/>
  <c r="I276"/>
  <c r="L275"/>
  <c r="K275"/>
  <c r="J275"/>
  <c r="I275"/>
  <c r="H275"/>
  <c r="L274"/>
  <c r="J274"/>
  <c r="I274"/>
  <c r="H274"/>
  <c r="G274"/>
  <c r="L273"/>
  <c r="K273"/>
  <c r="J273"/>
  <c r="I273"/>
  <c r="H273"/>
  <c r="L272"/>
  <c r="K272"/>
  <c r="J272"/>
  <c r="I272"/>
  <c r="H272"/>
  <c r="L271"/>
  <c r="K271"/>
  <c r="J271"/>
  <c r="I271"/>
  <c r="H271"/>
  <c r="L270"/>
  <c r="K270"/>
  <c r="J270"/>
  <c r="I270"/>
  <c r="H270"/>
  <c r="L269"/>
  <c r="K269"/>
  <c r="J269"/>
  <c r="I269"/>
  <c r="H269"/>
  <c r="L268"/>
  <c r="K268"/>
  <c r="J268"/>
  <c r="I268"/>
  <c r="H268"/>
  <c r="L267"/>
  <c r="K267"/>
  <c r="J267"/>
  <c r="I267"/>
  <c r="H267"/>
  <c r="K266"/>
  <c r="J266"/>
  <c r="I266"/>
  <c r="H266"/>
  <c r="G266"/>
  <c r="K265"/>
  <c r="J265"/>
  <c r="I265"/>
  <c r="H265"/>
  <c r="G265"/>
  <c r="K264"/>
  <c r="J264"/>
  <c r="I264"/>
  <c r="H264"/>
  <c r="G264"/>
  <c r="K263"/>
  <c r="J263"/>
  <c r="I263"/>
  <c r="H263"/>
  <c r="G263"/>
  <c r="K262"/>
  <c r="J262"/>
  <c r="I262"/>
  <c r="H262"/>
  <c r="G262"/>
  <c r="K261"/>
  <c r="J261"/>
  <c r="I261"/>
  <c r="H261"/>
  <c r="G261"/>
  <c r="K260"/>
  <c r="J260"/>
  <c r="I260"/>
  <c r="H260"/>
  <c r="G260"/>
  <c r="L259"/>
  <c r="K259"/>
  <c r="J259"/>
  <c r="I259"/>
  <c r="H259"/>
  <c r="L258"/>
  <c r="K258"/>
  <c r="J258"/>
  <c r="I258"/>
  <c r="H258"/>
  <c r="L257"/>
  <c r="K257"/>
  <c r="J257"/>
  <c r="I257"/>
  <c r="H257"/>
  <c r="L256"/>
  <c r="K256"/>
  <c r="J256"/>
  <c r="I256"/>
  <c r="H256"/>
  <c r="L255"/>
  <c r="K255"/>
  <c r="J255"/>
  <c r="I255"/>
  <c r="H255"/>
  <c r="L254"/>
  <c r="K254"/>
  <c r="J254"/>
  <c r="I254"/>
  <c r="H254"/>
  <c r="L253"/>
  <c r="K253"/>
  <c r="J253"/>
  <c r="I253"/>
  <c r="H253"/>
  <c r="L252"/>
  <c r="K252"/>
  <c r="J252"/>
  <c r="I252"/>
  <c r="H252"/>
  <c r="L251"/>
  <c r="K251"/>
  <c r="J251"/>
  <c r="I251"/>
  <c r="H251"/>
  <c r="L250"/>
  <c r="K250"/>
  <c r="J250"/>
  <c r="I250"/>
  <c r="H250"/>
  <c r="L249"/>
  <c r="K249"/>
  <c r="J249"/>
  <c r="I249"/>
  <c r="H249"/>
  <c r="L248"/>
  <c r="K248"/>
  <c r="J248"/>
  <c r="I248"/>
  <c r="H248"/>
  <c r="L247"/>
  <c r="K247"/>
  <c r="J247"/>
  <c r="I247"/>
  <c r="H247"/>
  <c r="L246"/>
  <c r="K246"/>
  <c r="J246"/>
  <c r="I246"/>
  <c r="H246"/>
  <c r="L245"/>
  <c r="J245"/>
  <c r="I245"/>
  <c r="H245"/>
  <c r="G245"/>
  <c r="L244"/>
  <c r="K244"/>
  <c r="I244"/>
  <c r="H244"/>
  <c r="G244"/>
  <c r="L243"/>
  <c r="J243"/>
  <c r="I243"/>
  <c r="H243"/>
  <c r="G243"/>
  <c r="L242"/>
  <c r="K242"/>
  <c r="I242"/>
  <c r="H242"/>
  <c r="G242"/>
  <c r="L241"/>
  <c r="K241"/>
  <c r="I241"/>
  <c r="H241"/>
  <c r="G241"/>
  <c r="L240"/>
  <c r="J240"/>
  <c r="I240"/>
  <c r="H240"/>
  <c r="G240"/>
  <c r="L239"/>
  <c r="J239"/>
  <c r="I239"/>
  <c r="H239"/>
  <c r="G239"/>
  <c r="L238"/>
  <c r="J238"/>
  <c r="I238"/>
  <c r="H238"/>
  <c r="G238"/>
  <c r="L237"/>
  <c r="I237"/>
  <c r="H237"/>
  <c r="G237"/>
  <c r="L236"/>
  <c r="K236"/>
  <c r="J236"/>
  <c r="I236"/>
  <c r="H236"/>
  <c r="L235"/>
  <c r="K235"/>
  <c r="I235"/>
  <c r="H235"/>
  <c r="G235"/>
  <c r="L234"/>
  <c r="K234"/>
  <c r="I234"/>
  <c r="H234"/>
  <c r="G234"/>
  <c r="L233"/>
  <c r="K233"/>
  <c r="I233"/>
  <c r="H233"/>
  <c r="G233"/>
  <c r="J232"/>
  <c r="I232"/>
  <c r="H232"/>
  <c r="G232"/>
  <c r="I231"/>
  <c r="H231"/>
  <c r="G231"/>
  <c r="K230"/>
  <c r="J230"/>
  <c r="I230"/>
  <c r="H230"/>
  <c r="G230"/>
  <c r="K229"/>
  <c r="J229"/>
  <c r="I229"/>
  <c r="H229"/>
  <c r="G229"/>
  <c r="K228"/>
  <c r="J228"/>
  <c r="I228"/>
  <c r="H228"/>
  <c r="G228"/>
  <c r="K227"/>
  <c r="J227"/>
  <c r="I227"/>
  <c r="H227"/>
  <c r="G227"/>
  <c r="K226"/>
  <c r="J226"/>
  <c r="I226"/>
  <c r="H226"/>
  <c r="G226"/>
  <c r="K225"/>
  <c r="J225"/>
  <c r="I225"/>
  <c r="H225"/>
  <c r="G225"/>
  <c r="K224"/>
  <c r="J224"/>
  <c r="I224"/>
  <c r="H224"/>
  <c r="G224"/>
  <c r="K223"/>
  <c r="J223"/>
  <c r="I223"/>
  <c r="H223"/>
  <c r="G223"/>
  <c r="K222"/>
  <c r="J222"/>
  <c r="I222"/>
  <c r="H222"/>
  <c r="G222"/>
  <c r="I221"/>
  <c r="H221"/>
  <c r="G221"/>
  <c r="K220"/>
  <c r="J220"/>
  <c r="I220"/>
  <c r="H220"/>
  <c r="G220"/>
  <c r="K219"/>
  <c r="J219"/>
  <c r="I219"/>
  <c r="H219"/>
  <c r="G219"/>
  <c r="K218"/>
  <c r="J218"/>
  <c r="I218"/>
  <c r="H218"/>
  <c r="G218"/>
  <c r="K217"/>
  <c r="J217"/>
  <c r="I217"/>
  <c r="H217"/>
  <c r="G217"/>
  <c r="K216"/>
  <c r="J216"/>
  <c r="I216"/>
  <c r="H216"/>
  <c r="G216"/>
  <c r="L215"/>
  <c r="K215"/>
  <c r="J215"/>
  <c r="I215"/>
  <c r="H215"/>
  <c r="L214"/>
  <c r="K214"/>
  <c r="J214"/>
  <c r="I214"/>
  <c r="H214"/>
  <c r="L213"/>
  <c r="K213"/>
  <c r="J213"/>
  <c r="I213"/>
  <c r="H213"/>
  <c r="L212"/>
  <c r="K212"/>
  <c r="J212"/>
  <c r="I212"/>
  <c r="H212"/>
  <c r="L211"/>
  <c r="K211"/>
  <c r="J211"/>
  <c r="I211"/>
  <c r="H211"/>
  <c r="L210"/>
  <c r="K210"/>
  <c r="J210"/>
  <c r="I210"/>
  <c r="H210"/>
  <c r="L209"/>
  <c r="K209"/>
  <c r="J209"/>
  <c r="I209"/>
  <c r="H209"/>
  <c r="L208"/>
  <c r="K208"/>
  <c r="J208"/>
  <c r="I208"/>
  <c r="H208"/>
  <c r="L207"/>
  <c r="K207"/>
  <c r="J207"/>
  <c r="I207"/>
  <c r="H207"/>
  <c r="L206"/>
  <c r="K206"/>
  <c r="J206"/>
  <c r="I206"/>
  <c r="H206"/>
  <c r="L205"/>
  <c r="K205"/>
  <c r="J205"/>
  <c r="I205"/>
  <c r="H205"/>
  <c r="L204"/>
  <c r="K204"/>
  <c r="J204"/>
  <c r="I204"/>
  <c r="H204"/>
  <c r="L203"/>
  <c r="K203"/>
  <c r="J203"/>
  <c r="I203"/>
  <c r="H203"/>
  <c r="L202"/>
  <c r="K202"/>
  <c r="J202"/>
  <c r="I202"/>
  <c r="H202"/>
  <c r="L201"/>
  <c r="K201"/>
  <c r="J201"/>
  <c r="I201"/>
  <c r="H201"/>
  <c r="L200"/>
  <c r="K200"/>
  <c r="J200"/>
  <c r="I200"/>
  <c r="H200"/>
  <c r="L199"/>
  <c r="K199"/>
  <c r="J199"/>
  <c r="I199"/>
  <c r="H199"/>
  <c r="L198"/>
  <c r="K198"/>
  <c r="J198"/>
  <c r="I198"/>
  <c r="H198"/>
  <c r="L197"/>
  <c r="K197"/>
  <c r="J197"/>
  <c r="I197"/>
  <c r="H197"/>
  <c r="L196"/>
  <c r="K196"/>
  <c r="J196"/>
  <c r="I196"/>
  <c r="H196"/>
  <c r="L195"/>
  <c r="K195"/>
  <c r="J195"/>
  <c r="I195"/>
  <c r="H195"/>
  <c r="L194"/>
  <c r="K194"/>
  <c r="J194"/>
  <c r="I194"/>
  <c r="H194"/>
  <c r="L193"/>
  <c r="K193"/>
  <c r="J193"/>
  <c r="I193"/>
  <c r="H193"/>
  <c r="L192"/>
  <c r="K192"/>
  <c r="J192"/>
  <c r="I192"/>
  <c r="H192"/>
  <c r="L191"/>
  <c r="K191"/>
  <c r="J191"/>
  <c r="I191"/>
  <c r="H191"/>
  <c r="L190"/>
  <c r="K190"/>
  <c r="J190"/>
  <c r="I190"/>
  <c r="H190"/>
  <c r="L189"/>
  <c r="K189"/>
  <c r="J189"/>
  <c r="I189"/>
  <c r="H189"/>
  <c r="L188"/>
  <c r="K188"/>
  <c r="J188"/>
  <c r="I188"/>
  <c r="H188"/>
  <c r="L187"/>
  <c r="K187"/>
  <c r="J187"/>
  <c r="I187"/>
  <c r="H187"/>
  <c r="L186"/>
  <c r="K186"/>
  <c r="J186"/>
  <c r="I186"/>
  <c r="H186"/>
  <c r="L185"/>
  <c r="K185"/>
  <c r="I185"/>
  <c r="H185"/>
  <c r="G185"/>
  <c r="L184"/>
  <c r="K184"/>
  <c r="I184"/>
  <c r="H184"/>
  <c r="G184"/>
  <c r="L183"/>
  <c r="J183"/>
  <c r="I183"/>
  <c r="H183"/>
  <c r="G183"/>
  <c r="L182"/>
  <c r="J182"/>
  <c r="I182"/>
  <c r="H182"/>
  <c r="G182"/>
  <c r="L181"/>
  <c r="J181"/>
  <c r="I181"/>
  <c r="H181"/>
  <c r="G181"/>
  <c r="L180"/>
  <c r="J180"/>
  <c r="I180"/>
  <c r="H180"/>
  <c r="G180"/>
  <c r="L179"/>
  <c r="J179"/>
  <c r="I179"/>
  <c r="H179"/>
  <c r="G179"/>
  <c r="L178"/>
  <c r="J178"/>
  <c r="I178"/>
  <c r="H178"/>
  <c r="G178"/>
  <c r="L177"/>
  <c r="J177"/>
  <c r="I177"/>
  <c r="H177"/>
  <c r="G177"/>
  <c r="L176"/>
  <c r="J176"/>
  <c r="I176"/>
  <c r="H176"/>
  <c r="G176"/>
  <c r="L175"/>
  <c r="J175"/>
  <c r="I175"/>
  <c r="H175"/>
  <c r="G175"/>
  <c r="L174"/>
  <c r="J174"/>
  <c r="I174"/>
  <c r="H174"/>
  <c r="G174"/>
  <c r="L173"/>
  <c r="J173"/>
  <c r="I173"/>
  <c r="H173"/>
  <c r="G173"/>
  <c r="L172"/>
  <c r="J172"/>
  <c r="I172"/>
  <c r="H172"/>
  <c r="G172"/>
  <c r="L171"/>
  <c r="J171"/>
  <c r="I171"/>
  <c r="H171"/>
  <c r="G171"/>
  <c r="L170"/>
  <c r="K170"/>
  <c r="I170"/>
  <c r="H170"/>
  <c r="G170"/>
  <c r="L169"/>
  <c r="J169"/>
  <c r="I169"/>
  <c r="H169"/>
  <c r="G169"/>
  <c r="L168"/>
  <c r="K168"/>
  <c r="I168"/>
  <c r="H168"/>
  <c r="G168"/>
  <c r="L167"/>
  <c r="J167"/>
  <c r="I167"/>
  <c r="H167"/>
  <c r="G167"/>
  <c r="L166"/>
  <c r="J166"/>
  <c r="I166"/>
  <c r="H166"/>
  <c r="G166"/>
  <c r="L165"/>
  <c r="K165"/>
  <c r="I165"/>
  <c r="H165"/>
  <c r="G165"/>
  <c r="L164"/>
  <c r="J164"/>
  <c r="I164"/>
  <c r="H164"/>
  <c r="G164"/>
  <c r="L163"/>
  <c r="J163"/>
  <c r="I163"/>
  <c r="H163"/>
  <c r="G163"/>
  <c r="L162"/>
  <c r="J162"/>
  <c r="I162"/>
  <c r="H162"/>
  <c r="G162"/>
  <c r="L161"/>
  <c r="J161"/>
  <c r="I161"/>
  <c r="H161"/>
  <c r="G161"/>
  <c r="H160"/>
  <c r="G160"/>
  <c r="L159"/>
  <c r="K159"/>
  <c r="J159"/>
  <c r="I159"/>
  <c r="G159"/>
  <c r="K158"/>
  <c r="J158"/>
  <c r="I158"/>
  <c r="H158"/>
  <c r="G158"/>
  <c r="K157"/>
  <c r="J157"/>
  <c r="I157"/>
  <c r="H157"/>
  <c r="G157"/>
  <c r="K156"/>
  <c r="J156"/>
  <c r="I156"/>
  <c r="H156"/>
  <c r="G156"/>
  <c r="I155"/>
  <c r="H155"/>
  <c r="G155"/>
  <c r="K154"/>
  <c r="J154"/>
  <c r="I154"/>
  <c r="H154"/>
  <c r="G154"/>
  <c r="L153"/>
  <c r="K153"/>
  <c r="J153"/>
  <c r="I153"/>
  <c r="H153"/>
  <c r="L152"/>
  <c r="K152"/>
  <c r="J152"/>
  <c r="I152"/>
  <c r="H152"/>
  <c r="L151"/>
  <c r="K151"/>
  <c r="J151"/>
  <c r="I151"/>
  <c r="H151"/>
  <c r="L150"/>
  <c r="K150"/>
  <c r="J150"/>
  <c r="I150"/>
  <c r="H150"/>
  <c r="L149"/>
  <c r="K149"/>
  <c r="J149"/>
  <c r="I149"/>
  <c r="H149"/>
  <c r="L148"/>
  <c r="K148"/>
  <c r="J148"/>
  <c r="I148"/>
  <c r="H148"/>
  <c r="L147"/>
  <c r="K147"/>
  <c r="J147"/>
  <c r="I147"/>
  <c r="H147"/>
  <c r="L146"/>
  <c r="K146"/>
  <c r="J146"/>
  <c r="I146"/>
  <c r="H146"/>
  <c r="L145"/>
  <c r="K145"/>
  <c r="J145"/>
  <c r="I145"/>
  <c r="H145"/>
  <c r="L144"/>
  <c r="K144"/>
  <c r="J144"/>
  <c r="I144"/>
  <c r="H144"/>
  <c r="L143"/>
  <c r="K143"/>
  <c r="J143"/>
  <c r="I143"/>
  <c r="H143"/>
  <c r="L142"/>
  <c r="K142"/>
  <c r="J142"/>
  <c r="I142"/>
  <c r="H142"/>
  <c r="L141"/>
  <c r="K141"/>
  <c r="J141"/>
  <c r="I141"/>
  <c r="H141"/>
  <c r="L140"/>
  <c r="K140"/>
  <c r="J140"/>
  <c r="I140"/>
  <c r="H140"/>
  <c r="L139"/>
  <c r="K139"/>
  <c r="J139"/>
  <c r="I139"/>
  <c r="H139"/>
  <c r="L138"/>
  <c r="K138"/>
  <c r="J138"/>
  <c r="I138"/>
  <c r="H138"/>
  <c r="L137"/>
  <c r="K137"/>
  <c r="J137"/>
  <c r="I137"/>
  <c r="H137"/>
  <c r="L136"/>
  <c r="K136"/>
  <c r="J136"/>
  <c r="I136"/>
  <c r="H136"/>
  <c r="L135"/>
  <c r="K135"/>
  <c r="J135"/>
  <c r="I135"/>
  <c r="H135"/>
  <c r="L134"/>
  <c r="K134"/>
  <c r="J134"/>
  <c r="I134"/>
  <c r="H134"/>
  <c r="L133"/>
  <c r="K133"/>
  <c r="J133"/>
  <c r="I133"/>
  <c r="H133"/>
  <c r="L132"/>
  <c r="K132"/>
  <c r="J132"/>
  <c r="I132"/>
  <c r="H132"/>
  <c r="L131"/>
  <c r="K131"/>
  <c r="J131"/>
  <c r="I131"/>
  <c r="H131"/>
  <c r="L130"/>
  <c r="K130"/>
  <c r="J130"/>
  <c r="I130"/>
  <c r="H130"/>
  <c r="L129"/>
  <c r="K129"/>
  <c r="J129"/>
  <c r="I129"/>
  <c r="H129"/>
  <c r="L128"/>
  <c r="J128"/>
  <c r="I128"/>
  <c r="H128"/>
  <c r="G128"/>
  <c r="L127"/>
  <c r="J127"/>
  <c r="I127"/>
  <c r="H127"/>
  <c r="G127"/>
  <c r="L126"/>
  <c r="J126"/>
  <c r="I126"/>
  <c r="H126"/>
  <c r="G126"/>
  <c r="L125"/>
  <c r="J125"/>
  <c r="I125"/>
  <c r="H125"/>
  <c r="G125"/>
  <c r="L124"/>
  <c r="J124"/>
  <c r="I124"/>
  <c r="H124"/>
  <c r="G124"/>
  <c r="L123"/>
  <c r="J123"/>
  <c r="I123"/>
  <c r="H123"/>
  <c r="G123"/>
  <c r="L122"/>
  <c r="J122"/>
  <c r="I122"/>
  <c r="H122"/>
  <c r="G122"/>
  <c r="L121"/>
  <c r="J121"/>
  <c r="I121"/>
  <c r="H121"/>
  <c r="G121"/>
  <c r="L120"/>
  <c r="J120"/>
  <c r="I120"/>
  <c r="H120"/>
  <c r="G120"/>
  <c r="L119"/>
  <c r="J119"/>
  <c r="I119"/>
  <c r="H119"/>
  <c r="G119"/>
  <c r="L118"/>
  <c r="J118"/>
  <c r="I118"/>
  <c r="H118"/>
  <c r="G118"/>
  <c r="L117"/>
  <c r="I117"/>
  <c r="H117"/>
  <c r="G117"/>
  <c r="H116"/>
  <c r="G116"/>
  <c r="L115"/>
  <c r="K115"/>
  <c r="J115"/>
  <c r="I115"/>
  <c r="G115"/>
  <c r="I114"/>
  <c r="H114"/>
  <c r="G114"/>
  <c r="I113"/>
  <c r="H113"/>
  <c r="G113"/>
  <c r="I112"/>
  <c r="H112"/>
  <c r="G112"/>
  <c r="I111"/>
  <c r="H111"/>
  <c r="G111"/>
  <c r="J110"/>
  <c r="I110"/>
  <c r="H110"/>
  <c r="G110"/>
  <c r="K109"/>
  <c r="J109"/>
  <c r="I109"/>
  <c r="H109"/>
  <c r="G109"/>
  <c r="K108"/>
  <c r="J108"/>
  <c r="I108"/>
  <c r="H108"/>
  <c r="G108"/>
  <c r="I107"/>
  <c r="H107"/>
  <c r="G107"/>
  <c r="I106"/>
  <c r="H106"/>
  <c r="G106"/>
  <c r="I105"/>
  <c r="H105"/>
  <c r="G105"/>
  <c r="K104"/>
  <c r="J104"/>
  <c r="I104"/>
  <c r="H104"/>
  <c r="G104"/>
  <c r="K103"/>
  <c r="J103"/>
  <c r="I103"/>
  <c r="H103"/>
  <c r="G103"/>
  <c r="K102"/>
  <c r="J102"/>
  <c r="I102"/>
  <c r="H102"/>
  <c r="G102"/>
  <c r="I101"/>
  <c r="H101"/>
  <c r="G101"/>
  <c r="K100"/>
  <c r="J100"/>
  <c r="I100"/>
  <c r="H100"/>
  <c r="G100"/>
  <c r="K99"/>
  <c r="J99"/>
  <c r="I99"/>
  <c r="H99"/>
  <c r="G99"/>
  <c r="L98"/>
  <c r="K98"/>
  <c r="J98"/>
  <c r="I98"/>
  <c r="H98"/>
  <c r="L97"/>
  <c r="K97"/>
  <c r="J97"/>
  <c r="I97"/>
  <c r="H97"/>
  <c r="L96"/>
  <c r="K96"/>
  <c r="J96"/>
  <c r="I96"/>
  <c r="H96"/>
  <c r="L95"/>
  <c r="K95"/>
  <c r="J95"/>
  <c r="I95"/>
  <c r="H95"/>
  <c r="L94"/>
  <c r="K94"/>
  <c r="J94"/>
  <c r="I94"/>
  <c r="H94"/>
  <c r="L93"/>
  <c r="K93"/>
  <c r="J93"/>
  <c r="I93"/>
  <c r="H93"/>
  <c r="L92"/>
  <c r="K92"/>
  <c r="J92"/>
  <c r="I92"/>
  <c r="H92"/>
  <c r="L91"/>
  <c r="K91"/>
  <c r="J91"/>
  <c r="I91"/>
  <c r="H91"/>
  <c r="L90"/>
  <c r="K90"/>
  <c r="J90"/>
  <c r="I90"/>
  <c r="H90"/>
  <c r="L89"/>
  <c r="K89"/>
  <c r="J89"/>
  <c r="I89"/>
  <c r="H89"/>
  <c r="L88"/>
  <c r="K88"/>
  <c r="J88"/>
  <c r="I88"/>
  <c r="H88"/>
  <c r="L87"/>
  <c r="K87"/>
  <c r="J87"/>
  <c r="I87"/>
  <c r="H87"/>
  <c r="L86"/>
  <c r="K86"/>
  <c r="J86"/>
  <c r="I86"/>
  <c r="H86"/>
  <c r="L85"/>
  <c r="K85"/>
  <c r="J85"/>
  <c r="I85"/>
  <c r="H85"/>
  <c r="L84"/>
  <c r="K84"/>
  <c r="J84"/>
  <c r="I84"/>
  <c r="H84"/>
  <c r="L83"/>
  <c r="K83"/>
  <c r="J83"/>
  <c r="I83"/>
  <c r="H83"/>
  <c r="L82"/>
  <c r="K82"/>
  <c r="J82"/>
  <c r="I82"/>
  <c r="H82"/>
  <c r="L81"/>
  <c r="K81"/>
  <c r="J81"/>
  <c r="I81"/>
  <c r="H81"/>
  <c r="L80"/>
  <c r="K80"/>
  <c r="J80"/>
  <c r="I80"/>
  <c r="H80"/>
  <c r="L79"/>
  <c r="K79"/>
  <c r="J79"/>
  <c r="I79"/>
  <c r="H79"/>
  <c r="L78"/>
  <c r="K78"/>
  <c r="J78"/>
  <c r="I78"/>
  <c r="H78"/>
  <c r="L77"/>
  <c r="K77"/>
  <c r="J77"/>
  <c r="I77"/>
  <c r="H77"/>
  <c r="L76"/>
  <c r="K76"/>
  <c r="J76"/>
  <c r="I76"/>
  <c r="H76"/>
  <c r="L75"/>
  <c r="K75"/>
  <c r="J75"/>
  <c r="I75"/>
  <c r="H75"/>
  <c r="L74"/>
  <c r="K74"/>
  <c r="J74"/>
  <c r="I74"/>
  <c r="H74"/>
  <c r="L73"/>
  <c r="K73"/>
  <c r="J73"/>
  <c r="I73"/>
  <c r="H73"/>
  <c r="L72"/>
  <c r="K72"/>
  <c r="J72"/>
  <c r="I72"/>
  <c r="H72"/>
  <c r="L71"/>
  <c r="K71"/>
  <c r="J71"/>
  <c r="I71"/>
  <c r="H71"/>
  <c r="L70"/>
  <c r="K70"/>
  <c r="J70"/>
  <c r="I70"/>
  <c r="H70"/>
  <c r="L69"/>
  <c r="K69"/>
  <c r="J69"/>
  <c r="I69"/>
  <c r="H69"/>
  <c r="L68"/>
  <c r="K68"/>
  <c r="J68"/>
  <c r="I68"/>
  <c r="H68"/>
  <c r="L67"/>
  <c r="K67"/>
  <c r="J67"/>
  <c r="I67"/>
  <c r="H67"/>
  <c r="L66"/>
  <c r="K66"/>
  <c r="J66"/>
  <c r="I66"/>
  <c r="H66"/>
  <c r="L65"/>
  <c r="K65"/>
  <c r="J65"/>
  <c r="I65"/>
  <c r="H65"/>
  <c r="L64"/>
  <c r="K64"/>
  <c r="J64"/>
  <c r="I64"/>
  <c r="H64"/>
  <c r="L63"/>
  <c r="K63"/>
  <c r="J63"/>
  <c r="I63"/>
  <c r="H63"/>
  <c r="L62"/>
  <c r="K62"/>
  <c r="J62"/>
  <c r="I62"/>
  <c r="H62"/>
  <c r="L61"/>
  <c r="K61"/>
  <c r="J61"/>
  <c r="I61"/>
  <c r="H61"/>
  <c r="L60"/>
  <c r="K60"/>
  <c r="J60"/>
  <c r="I60"/>
  <c r="H60"/>
  <c r="L59"/>
  <c r="K59"/>
  <c r="J59"/>
  <c r="I59"/>
  <c r="H59"/>
  <c r="L58"/>
  <c r="K58"/>
  <c r="J58"/>
  <c r="I58"/>
  <c r="H58"/>
  <c r="L57"/>
  <c r="J57"/>
  <c r="I57"/>
  <c r="H57"/>
  <c r="G57"/>
  <c r="L56"/>
  <c r="K56"/>
  <c r="I56"/>
  <c r="H56"/>
  <c r="G56"/>
  <c r="L55"/>
  <c r="K55"/>
  <c r="I55"/>
  <c r="H55"/>
  <c r="G55"/>
  <c r="L54"/>
  <c r="K54"/>
  <c r="I54"/>
  <c r="H54"/>
  <c r="G54"/>
  <c r="L53"/>
  <c r="I53"/>
  <c r="H53"/>
  <c r="G53"/>
  <c r="L52"/>
  <c r="I52"/>
  <c r="H52"/>
  <c r="G52"/>
  <c r="L51"/>
  <c r="J51"/>
  <c r="I51"/>
  <c r="H51"/>
  <c r="G51"/>
  <c r="L50"/>
  <c r="K50"/>
  <c r="I50"/>
  <c r="H50"/>
  <c r="G50"/>
  <c r="L49"/>
  <c r="K49"/>
  <c r="I49"/>
  <c r="H49"/>
  <c r="G49"/>
  <c r="L48"/>
  <c r="K48"/>
  <c r="I48"/>
  <c r="H48"/>
  <c r="G48"/>
  <c r="L47"/>
  <c r="J47"/>
  <c r="I47"/>
  <c r="H47"/>
  <c r="G47"/>
  <c r="L46"/>
  <c r="J46"/>
  <c r="I46"/>
  <c r="H46"/>
  <c r="G46"/>
  <c r="L45"/>
  <c r="K45"/>
  <c r="I45"/>
  <c r="H45"/>
  <c r="G45"/>
  <c r="L44"/>
  <c r="J44"/>
  <c r="I44"/>
  <c r="H44"/>
  <c r="G44"/>
  <c r="H43"/>
  <c r="G43"/>
  <c r="L42"/>
  <c r="K42"/>
  <c r="J42"/>
  <c r="H42"/>
  <c r="G42"/>
  <c r="L41"/>
  <c r="K41"/>
  <c r="J41"/>
  <c r="H41"/>
  <c r="G41"/>
  <c r="L40"/>
  <c r="K40"/>
  <c r="J40"/>
  <c r="I40"/>
  <c r="L39"/>
  <c r="K39"/>
  <c r="J39"/>
  <c r="I39"/>
  <c r="L38"/>
  <c r="K38"/>
  <c r="J38"/>
  <c r="I38"/>
  <c r="L37"/>
  <c r="K37"/>
  <c r="J37"/>
  <c r="I37"/>
  <c r="G37"/>
  <c r="L36"/>
  <c r="K36"/>
  <c r="J36"/>
  <c r="I36"/>
  <c r="G36"/>
  <c r="K35"/>
  <c r="J35"/>
  <c r="I35"/>
  <c r="H35"/>
  <c r="G35"/>
  <c r="K34"/>
  <c r="J34"/>
  <c r="I34"/>
  <c r="H34"/>
  <c r="G34"/>
  <c r="K33"/>
  <c r="J33"/>
  <c r="I33"/>
  <c r="H33"/>
  <c r="G33"/>
  <c r="K32"/>
  <c r="J32"/>
  <c r="I32"/>
  <c r="H32"/>
  <c r="G32"/>
  <c r="K31"/>
  <c r="J31"/>
  <c r="I31"/>
  <c r="H31"/>
  <c r="G31"/>
  <c r="L30"/>
  <c r="K30"/>
  <c r="J30"/>
  <c r="I30"/>
  <c r="H30"/>
  <c r="L29"/>
  <c r="K29"/>
  <c r="J29"/>
  <c r="I29"/>
  <c r="H29"/>
  <c r="L28"/>
  <c r="K28"/>
  <c r="J28"/>
  <c r="I28"/>
  <c r="H28"/>
  <c r="L27"/>
  <c r="K27"/>
  <c r="J27"/>
  <c r="I27"/>
  <c r="H27"/>
  <c r="L26"/>
  <c r="K26"/>
  <c r="J26"/>
  <c r="I26"/>
  <c r="H26"/>
  <c r="L25"/>
  <c r="K25"/>
  <c r="J25"/>
  <c r="I25"/>
  <c r="H25"/>
  <c r="L24"/>
  <c r="K24"/>
  <c r="J24"/>
  <c r="I24"/>
  <c r="H24"/>
  <c r="L23"/>
  <c r="K23"/>
  <c r="J23"/>
  <c r="I23"/>
  <c r="H23"/>
  <c r="L22"/>
  <c r="K22"/>
  <c r="J22"/>
  <c r="I22"/>
  <c r="H22"/>
  <c r="L21"/>
  <c r="K21"/>
  <c r="J21"/>
  <c r="I21"/>
  <c r="H21"/>
  <c r="L20"/>
  <c r="K20"/>
  <c r="J20"/>
  <c r="I20"/>
  <c r="H20"/>
  <c r="L19"/>
  <c r="K19"/>
  <c r="J19"/>
  <c r="I19"/>
  <c r="H19"/>
  <c r="L18"/>
  <c r="K18"/>
  <c r="J18"/>
  <c r="I18"/>
  <c r="H18"/>
  <c r="L17"/>
  <c r="K17"/>
  <c r="J17"/>
  <c r="I17"/>
  <c r="H17"/>
  <c r="L16"/>
  <c r="K16"/>
  <c r="J16"/>
  <c r="I16"/>
  <c r="H16"/>
  <c r="L15"/>
  <c r="K15"/>
  <c r="J15"/>
  <c r="I15"/>
  <c r="H15"/>
  <c r="L14"/>
  <c r="J14"/>
  <c r="I14"/>
  <c r="H14"/>
  <c r="G14"/>
  <c r="L13"/>
  <c r="K13"/>
  <c r="I13"/>
  <c r="H13"/>
  <c r="G13"/>
  <c r="L12"/>
  <c r="J12"/>
  <c r="I12"/>
  <c r="H12"/>
  <c r="G12"/>
  <c r="L11"/>
  <c r="J11"/>
  <c r="I11"/>
  <c r="H11"/>
  <c r="G11"/>
  <c r="L10"/>
  <c r="J10"/>
  <c r="I10"/>
  <c r="H10"/>
  <c r="G10"/>
  <c r="L9"/>
  <c r="J9"/>
  <c r="I9"/>
  <c r="H9"/>
  <c r="G9"/>
  <c r="L8"/>
  <c r="J8"/>
  <c r="I8"/>
  <c r="H8"/>
  <c r="G8"/>
  <c r="L7"/>
  <c r="J7"/>
  <c r="I7"/>
  <c r="H7"/>
  <c r="G7"/>
  <c r="L6"/>
  <c r="J6"/>
  <c r="I6"/>
  <c r="H6"/>
  <c r="G6"/>
  <c r="H5"/>
  <c r="G5"/>
  <c r="L4"/>
  <c r="K4"/>
  <c r="J4"/>
  <c r="H4"/>
  <c r="G4"/>
</calcChain>
</file>

<file path=xl/sharedStrings.xml><?xml version="1.0" encoding="utf-8"?>
<sst xmlns="http://schemas.openxmlformats.org/spreadsheetml/2006/main" count="45741" uniqueCount="12639">
  <si>
    <t>Δ1 bp</t>
  </si>
  <si>
    <t>coding (842/1026 nt)</t>
  </si>
  <si>
    <t>PA14_00210 →</t>
  </si>
  <si>
    <t>G→C</t>
  </si>
  <si>
    <t>intergenic (‑147/+39)</t>
  </si>
  <si>
    <t>PA14_00430 ← / ← trpA</t>
  </si>
  <si>
    <t>intergenic (‑152/+34)</t>
  </si>
  <si>
    <t>+G</t>
  </si>
  <si>
    <t>1.7%</t>
  </si>
  <si>
    <t>coding (619/888 nt)</t>
  </si>
  <si>
    <t>trpI →</t>
  </si>
  <si>
    <t>T→C</t>
  </si>
  <si>
    <t>100%</t>
  </si>
  <si>
    <t>S207S (AGT→AGC) </t>
  </si>
  <si>
    <t>PA14_00490 →</t>
  </si>
  <si>
    <t>G→A</t>
  </si>
  <si>
    <t>R208R (CGG→CGA) </t>
  </si>
  <si>
    <t>1.1%</t>
  </si>
  <si>
    <t>coding (99/1410 nt)</t>
  </si>
  <si>
    <t>PA14_00550 ←</t>
  </si>
  <si>
    <t>coding (98/1410 nt)</t>
  </si>
  <si>
    <t>coding (97/1410 nt)</t>
  </si>
  <si>
    <t>coding (96/1410 nt)</t>
  </si>
  <si>
    <t>G→T</t>
  </si>
  <si>
    <t>2.6%</t>
  </si>
  <si>
    <t>intergenic (+46/‑65)</t>
  </si>
  <si>
    <t>A→C</t>
  </si>
  <si>
    <t>2.8%</t>
  </si>
  <si>
    <t>intergenic (+51/‑60)</t>
  </si>
  <si>
    <t>K132E (AAG→GAG) </t>
  </si>
  <si>
    <t>Δ105 bp</t>
  </si>
  <si>
    <t>11.8%</t>
  </si>
  <si>
    <t>coding (14‑118/984 nt)</t>
  </si>
  <si>
    <t>PA14_00760 ←</t>
  </si>
  <si>
    <t>P49P (CCT→CCG) </t>
  </si>
  <si>
    <t>N35S (AAC→AGC) </t>
  </si>
  <si>
    <t>T→G</t>
  </si>
  <si>
    <t>D34A (GAC→GCC) </t>
  </si>
  <si>
    <t>L33R (CTG→CGG) </t>
  </si>
  <si>
    <t>T32A (ACG→GCG) </t>
  </si>
  <si>
    <t>A→G</t>
  </si>
  <si>
    <t>C21C (TGT→TGC) </t>
  </si>
  <si>
    <t>C21G (TGT→GGT) </t>
  </si>
  <si>
    <t>T18S (ACC→AGC) </t>
  </si>
  <si>
    <t>R16R (CGA→CGC) </t>
  </si>
  <si>
    <t>R16G (CGA→GGA) </t>
  </si>
  <si>
    <t>+A</t>
  </si>
  <si>
    <t>coding (2/543 nt)</t>
  </si>
  <si>
    <t>T→A</t>
  </si>
  <si>
    <t>5.2%</t>
  </si>
  <si>
    <t>L276Q (CTG→CAG) </t>
  </si>
  <si>
    <t>PA14_01100 →</t>
  </si>
  <si>
    <t>coding (743/1932 nt)</t>
  </si>
  <si>
    <t>PA14_01110 →</t>
  </si>
  <si>
    <t>+T</t>
  </si>
  <si>
    <t>1.3%</t>
  </si>
  <si>
    <t>coding (747/1932 nt)</t>
  </si>
  <si>
    <t>K505R (AAG→AGG) </t>
  </si>
  <si>
    <t>Y529H (TAC→CAC) </t>
  </si>
  <si>
    <t>8.1%</t>
  </si>
  <si>
    <t>I549I (ATA→ATC) </t>
  </si>
  <si>
    <t>2.7%</t>
  </si>
  <si>
    <t>L425L (CTG→CTC) </t>
  </si>
  <si>
    <t>PA14_01460 →</t>
  </si>
  <si>
    <t>E426Q (GAG→CAG) </t>
  </si>
  <si>
    <t>intergenic (‑743/‑415)</t>
  </si>
  <si>
    <t>coding (922/981 nt)</t>
  </si>
  <si>
    <t>3.5%</t>
  </si>
  <si>
    <t>coding (725/1566 nt)</t>
  </si>
  <si>
    <t>ahpF →</t>
  </si>
  <si>
    <t>3.7%</t>
  </si>
  <si>
    <t>coding (731/1566 nt)</t>
  </si>
  <si>
    <t>L262M (CTG→ATG) </t>
  </si>
  <si>
    <t>PA14_02150 ←</t>
  </si>
  <si>
    <t>M260R (ATG→AGG) </t>
  </si>
  <si>
    <t>2.0%</t>
  </si>
  <si>
    <t>intergenic (‑49/+21)</t>
  </si>
  <si>
    <t>1.6%</t>
  </si>
  <si>
    <t>T31T (ACC→ACG) </t>
  </si>
  <si>
    <t>PA14_02220 ←</t>
  </si>
  <si>
    <t>T31I (ACC→ATC)  ‡</t>
  </si>
  <si>
    <t>T31P (ACC→CCC)  ‡</t>
  </si>
  <si>
    <t>D30E (GAC→GAG)  ‡</t>
  </si>
  <si>
    <t>L29V (CTC→GTC)  ‡</t>
  </si>
  <si>
    <t>C→A</t>
  </si>
  <si>
    <t>Q28H (CAG→CAT)  ‡</t>
  </si>
  <si>
    <t>1.5%</t>
  </si>
  <si>
    <t>Q28R (CAG→CGG)  ‡</t>
  </si>
  <si>
    <t>Q28E (CAG→GAG) </t>
  </si>
  <si>
    <t>Δ36 bp</t>
  </si>
  <si>
    <t>2.3%</t>
  </si>
  <si>
    <t>coding (1129‑1164/1920 nt)</t>
  </si>
  <si>
    <t>cheA ←</t>
  </si>
  <si>
    <t>1.9%</t>
  </si>
  <si>
    <t>N210S (AAC→AGC) </t>
  </si>
  <si>
    <t>PA14_02290 ←</t>
  </si>
  <si>
    <t>L206L (CTG→TTG) </t>
  </si>
  <si>
    <t>intergenic (‑36/+52)</t>
  </si>
  <si>
    <t>intergenic (‑39/+49)</t>
  </si>
  <si>
    <t>E17D (GAA→GAT) </t>
  </si>
  <si>
    <t>PA14_02990 ←</t>
  </si>
  <si>
    <t>2.1%</t>
  </si>
  <si>
    <t>D193V (GAC→GTC) </t>
  </si>
  <si>
    <t>PA14_03020 ←</t>
  </si>
  <si>
    <t>7.7%</t>
  </si>
  <si>
    <t>A149A (GCT→GCA) </t>
  </si>
  <si>
    <t>1.0%</t>
  </si>
  <si>
    <t>coding (483/1491 nt)</t>
  </si>
  <si>
    <t>PA14_03130 ←</t>
  </si>
  <si>
    <t>coding (481/1491 nt)</t>
  </si>
  <si>
    <t>(T)5→4</t>
  </si>
  <si>
    <t>1.2%</t>
  </si>
  <si>
    <t>coding (443/1599 nt)</t>
  </si>
  <si>
    <t>PA14_03310 →</t>
  </si>
  <si>
    <t>(T)7→6</t>
  </si>
  <si>
    <t>coding (287/510 nt)</t>
  </si>
  <si>
    <t>PA14_03390 ←</t>
  </si>
  <si>
    <t>0.7%</t>
  </si>
  <si>
    <t>intergenic (‑45/+417)</t>
  </si>
  <si>
    <t>PA14_03400 ← / ← PA14_03410</t>
  </si>
  <si>
    <t>P197S (CCG→TCG) </t>
  </si>
  <si>
    <t>PA14_03550 ←</t>
  </si>
  <si>
    <t>coding (587/1215 nt)</t>
  </si>
  <si>
    <t>coding (583/1215 nt)</t>
  </si>
  <si>
    <t>A→T</t>
  </si>
  <si>
    <t>3.1%</t>
  </si>
  <si>
    <t>PA14_04050 →</t>
  </si>
  <si>
    <t>2.4%</t>
  </si>
  <si>
    <t>L153R (CTG→CGG) </t>
  </si>
  <si>
    <t>PA14_04250 ←</t>
  </si>
  <si>
    <t>2.5%</t>
  </si>
  <si>
    <t>R151S (CGC→AGC) </t>
  </si>
  <si>
    <t>3.6%</t>
  </si>
  <si>
    <t>L83Q (CTG→CAG) </t>
  </si>
  <si>
    <t>0.8%</t>
  </si>
  <si>
    <t>coding (163/825 nt)</t>
  </si>
  <si>
    <t>PA14_04660 →</t>
  </si>
  <si>
    <t>A371A (GCC→GCG) </t>
  </si>
  <si>
    <t>PA14_04730 ←</t>
  </si>
  <si>
    <t>+CCAGCT</t>
  </si>
  <si>
    <t>1.8%</t>
  </si>
  <si>
    <t>coding (1111/1734 nt)</t>
  </si>
  <si>
    <t>E368A (GAA→GCA) </t>
  </si>
  <si>
    <t>L366L (CTG→CTT) </t>
  </si>
  <si>
    <t>intergenic (‑84/+37)</t>
  </si>
  <si>
    <t>fdx1 ← / ← coaD</t>
  </si>
  <si>
    <t>C→G</t>
  </si>
  <si>
    <t>intergenic (‑85/+36)</t>
  </si>
  <si>
    <t>intergenic (‑86/+35)</t>
  </si>
  <si>
    <t>V2160V (GTG→GTC) </t>
  </si>
  <si>
    <t>chpA →</t>
  </si>
  <si>
    <t>S2161C (AGC→TGC)  ‡</t>
  </si>
  <si>
    <t>S2161R (AGC→AGG)  ‡</t>
  </si>
  <si>
    <t>I2162M (ATC→ATG) </t>
  </si>
  <si>
    <t>Q2163L (CAG→CTG)  ‡</t>
  </si>
  <si>
    <t>Q2163H (CAG→CAC)  ‡</t>
  </si>
  <si>
    <t>A204A (GCA→GCG) </t>
  </si>
  <si>
    <t>PA14_05450 ←</t>
  </si>
  <si>
    <t>K193E (AAA→GAA) </t>
  </si>
  <si>
    <t>(C)5→4</t>
  </si>
  <si>
    <t>coding (525/1272 nt)</t>
  </si>
  <si>
    <t>codA ←</t>
  </si>
  <si>
    <t>K122M (AAG→ATG) </t>
  </si>
  <si>
    <t>codB ←</t>
  </si>
  <si>
    <t>K122* (AAG→TAG) </t>
  </si>
  <si>
    <t>R342G (CGC→GGC) </t>
  </si>
  <si>
    <t>PA14_05820 ←</t>
  </si>
  <si>
    <t>intergenic (+24/+19)</t>
  </si>
  <si>
    <t>PA14_05860 → / ← PA14_05870</t>
  </si>
  <si>
    <t>2.9%</t>
  </si>
  <si>
    <t>intergenic (+25/+18)</t>
  </si>
  <si>
    <t>Q201L (CAG→CTG) </t>
  </si>
  <si>
    <t>creD →</t>
  </si>
  <si>
    <t>intergenic (+619/+70)</t>
  </si>
  <si>
    <t>coding (266/978 nt)</t>
  </si>
  <si>
    <t>PA14_06480 →</t>
  </si>
  <si>
    <t>intergenic (+14/‑199)</t>
  </si>
  <si>
    <t>PA14_06600 → / → PA14_06620</t>
  </si>
  <si>
    <t>intergenic (+15/‑198)</t>
  </si>
  <si>
    <t>intergenic (+251/+82)</t>
  </si>
  <si>
    <t>PA14_06640 → / ← nirN</t>
  </si>
  <si>
    <t>V53G (GTC→GGC) </t>
  </si>
  <si>
    <t>PA14_06710 ←</t>
  </si>
  <si>
    <t>Q59L (CAG→CTG) </t>
  </si>
  <si>
    <t>coding (625/1707 nt)</t>
  </si>
  <si>
    <t>nirS ←</t>
  </si>
  <si>
    <t>7.1%</t>
  </si>
  <si>
    <t>intergenic (+109/‑51)</t>
  </si>
  <si>
    <t>PA14_07200 → / → PA14_07210</t>
  </si>
  <si>
    <t>intergenic (+110/‑50)</t>
  </si>
  <si>
    <t>K146N (AAG→AAT) </t>
  </si>
  <si>
    <t>dnaG ←</t>
  </si>
  <si>
    <t>K146M (AAG→ATG) </t>
  </si>
  <si>
    <t>L145V (CTG→GTG)  ‡</t>
  </si>
  <si>
    <t>Y144* (TAC→TAG)  ‡</t>
  </si>
  <si>
    <t>N143I (AAC→ATC) </t>
  </si>
  <si>
    <t>Δ90 bp</t>
  </si>
  <si>
    <t>coding (199‑288/1272 nt)</t>
  </si>
  <si>
    <t>PA14_07660 ←</t>
  </si>
  <si>
    <t>(A)5→4</t>
  </si>
  <si>
    <t>coding (271/1923 nt)</t>
  </si>
  <si>
    <t>PA14_07680 ←</t>
  </si>
  <si>
    <t>coding (341/819 nt)</t>
  </si>
  <si>
    <t>PA14_07930 →</t>
  </si>
  <si>
    <t>coding (166/303 nt)</t>
  </si>
  <si>
    <t>PA14_08320 →</t>
  </si>
  <si>
    <t>Q228H (CAG→CAT) </t>
  </si>
  <si>
    <t>PA14_08540 ←</t>
  </si>
  <si>
    <t>intergenic (+114/‑435)</t>
  </si>
  <si>
    <t>3.4%</t>
  </si>
  <si>
    <t>V987V (GTG→GTA) </t>
  </si>
  <si>
    <t>pchE →</t>
  </si>
  <si>
    <t>3.3%</t>
  </si>
  <si>
    <t>L988P (CTG→CCG)  ‡</t>
  </si>
  <si>
    <t>L988L (CTG→CTA)  ‡</t>
  </si>
  <si>
    <t>V989A (GTA→GCA) </t>
  </si>
  <si>
    <t>P610A (CCC→GCC) </t>
  </si>
  <si>
    <t>pchF →</t>
  </si>
  <si>
    <t>2 bp→GC</t>
  </si>
  <si>
    <t>coding (1842‑1843/5430 nt)</t>
  </si>
  <si>
    <t>N624D (AAC→GAC) </t>
  </si>
  <si>
    <t>G34G (GGT→GGG) </t>
  </si>
  <si>
    <t>1.4%</t>
  </si>
  <si>
    <t>intergenic (‑33/+32)</t>
  </si>
  <si>
    <t>PA14_09730 ← / ← PA14_09740</t>
  </si>
  <si>
    <t>intergenic (‑49/+16)</t>
  </si>
  <si>
    <t>R115R (CGG→CGC) </t>
  </si>
  <si>
    <t>PA14_09770 →</t>
  </si>
  <si>
    <t>E116Q (GAA→CAA) </t>
  </si>
  <si>
    <t>A122P (GCG→CCG) </t>
  </si>
  <si>
    <t>3.2%</t>
  </si>
  <si>
    <t>V139I (GTC→ATC)  ‡</t>
  </si>
  <si>
    <t>PA14_09820 →</t>
  </si>
  <si>
    <t>V139A (GTC→GCC)  ‡</t>
  </si>
  <si>
    <t>2.2%</t>
  </si>
  <si>
    <t>S174S (AGT→AGC) </t>
  </si>
  <si>
    <t>PA14_10070 ←</t>
  </si>
  <si>
    <t>A173A (GCC→GCT) </t>
  </si>
  <si>
    <t>L172L (CTA→CTG) </t>
  </si>
  <si>
    <t>C→T</t>
  </si>
  <si>
    <t>V171V (GTG→GTA) </t>
  </si>
  <si>
    <t>3.0%</t>
  </si>
  <si>
    <t>coding (417/987 nt)</t>
  </si>
  <si>
    <t>S138R (AGC→AGG) </t>
  </si>
  <si>
    <t>coding (411/987 nt)</t>
  </si>
  <si>
    <t>coding (1016/1308 nt)</t>
  </si>
  <si>
    <t>PA14_10210 →</t>
  </si>
  <si>
    <t>G35A (GGC→GCC) </t>
  </si>
  <si>
    <t>acoB ←</t>
  </si>
  <si>
    <t>P24R (CCG→CGG) </t>
  </si>
  <si>
    <t>acoR →</t>
  </si>
  <si>
    <t>2 bp→TG</t>
  </si>
  <si>
    <t>coding (1562‑1563/1878 nt)</t>
  </si>
  <si>
    <t>intergenic (+143/‑62)</t>
  </si>
  <si>
    <t>L197Q (CTG→CAG) </t>
  </si>
  <si>
    <t>PA14_10350 ←</t>
  </si>
  <si>
    <t>Δ8 bp</t>
  </si>
  <si>
    <t>5.0%</t>
  </si>
  <si>
    <t>coding (1099‑1106/1239 nt)</t>
  </si>
  <si>
    <t>tyrS →</t>
  </si>
  <si>
    <t>intergenic (+16/+13)</t>
  </si>
  <si>
    <t>tyrS → / ← PA14_10440</t>
  </si>
  <si>
    <t>intergenic (+17/+12)</t>
  </si>
  <si>
    <t>I56T (ATC→ACC) </t>
  </si>
  <si>
    <t>PA14_10770 →</t>
  </si>
  <si>
    <t>T256A (ACC→GCC) </t>
  </si>
  <si>
    <t>P201R (CCG→CGG) </t>
  </si>
  <si>
    <t>PA14_10910 ←</t>
  </si>
  <si>
    <t>intergenic (‑264/‑57)</t>
  </si>
  <si>
    <t>intergenic (+77/‑568)</t>
  </si>
  <si>
    <t>Δ49 bp</t>
  </si>
  <si>
    <t>coding (143‑191/1488 nt)</t>
  </si>
  <si>
    <t>PA14_11190 →</t>
  </si>
  <si>
    <t>A79A (GCG→GCC) </t>
  </si>
  <si>
    <t>PA14_11230 →</t>
  </si>
  <si>
    <t>G81R (GGG→CGG) </t>
  </si>
  <si>
    <t>F293F (TTT→TTC) </t>
  </si>
  <si>
    <t>8.2%</t>
  </si>
  <si>
    <t>P15P (CCC→CCG) </t>
  </si>
  <si>
    <t>5.8%</t>
  </si>
  <si>
    <t>G316S (GGC→AGC) </t>
  </si>
  <si>
    <t>PA14_11650 ←</t>
  </si>
  <si>
    <t>E506* (GAG→TAG)  ‡</t>
  </si>
  <si>
    <t>PA14_11830 →</t>
  </si>
  <si>
    <t>E506A (GAG→GCG)  ‡</t>
  </si>
  <si>
    <t>P66R (CCG→CGG) </t>
  </si>
  <si>
    <t>pbpA →</t>
  </si>
  <si>
    <t>R68G (CGC→GGC) </t>
  </si>
  <si>
    <t>9.8%</t>
  </si>
  <si>
    <t>V43A (GTC→GCC) </t>
  </si>
  <si>
    <t>PA14_12350 ←</t>
  </si>
  <si>
    <t>coding (205/2493 nt)</t>
  </si>
  <si>
    <t>G76R (GGG→CGG) </t>
  </si>
  <si>
    <t>E80E (GAA→GAG) </t>
  </si>
  <si>
    <t>D26A (GAC→GCC) </t>
  </si>
  <si>
    <t>tauD →</t>
  </si>
  <si>
    <t>3 bp→GCG</t>
  </si>
  <si>
    <t>intergenic (+17/‑42)</t>
  </si>
  <si>
    <t>N→A</t>
  </si>
  <si>
    <t>intergenic (+21/‑40)</t>
  </si>
  <si>
    <t>N→C</t>
  </si>
  <si>
    <t>intergenic (+23/‑38)</t>
  </si>
  <si>
    <t>N→G</t>
  </si>
  <si>
    <t>intergenic (+26/‑35)</t>
  </si>
  <si>
    <t>intergenic (+239/‑13)</t>
  </si>
  <si>
    <t>intergenic (+14/+86)</t>
  </si>
  <si>
    <t>PA14_13420 → / ← fecA</t>
  </si>
  <si>
    <t>intergenic (+15/+85)</t>
  </si>
  <si>
    <t>intergenic (+16/+84)</t>
  </si>
  <si>
    <t>intergenic (+17/+83)</t>
  </si>
  <si>
    <t>intergenic (+18/+82)</t>
  </si>
  <si>
    <t>Δ120 bp</t>
  </si>
  <si>
    <t>coding (239‑358/954 nt)</t>
  </si>
  <si>
    <t>PA14_13450 ←</t>
  </si>
  <si>
    <t>H27Q (CAT→CAG) </t>
  </si>
  <si>
    <t>PA14_13660 ←</t>
  </si>
  <si>
    <t>P25L (CCG→CTG) </t>
  </si>
  <si>
    <t>P25T (CCG→ACG) </t>
  </si>
  <si>
    <t>Q39R (CAG→CGG) </t>
  </si>
  <si>
    <t>PA14_14060 →</t>
  </si>
  <si>
    <t>D94G (GAC→GGC) </t>
  </si>
  <si>
    <t>PA14_14270 →</t>
  </si>
  <si>
    <t>intergenic (+150/‑43)</t>
  </si>
  <si>
    <t>intergenic (+161/‑32)</t>
  </si>
  <si>
    <t>A135G (GCC→GGC) </t>
  </si>
  <si>
    <t>PA14_14510 →</t>
  </si>
  <si>
    <t>intergenic (+20/+69)</t>
  </si>
  <si>
    <t>Q75L (CAG→CTG) </t>
  </si>
  <si>
    <t>(C)6→5</t>
  </si>
  <si>
    <t>intergenic (‑46/+41)</t>
  </si>
  <si>
    <t>L518R (CTG→CGG) </t>
  </si>
  <si>
    <t>PA14_15780 ←</t>
  </si>
  <si>
    <t>L518M (CTG→ATG) </t>
  </si>
  <si>
    <t>4.3%</t>
  </si>
  <si>
    <t>L76Q (CTG→CAG) </t>
  </si>
  <si>
    <t>R69G (CGT→GGT) </t>
  </si>
  <si>
    <t>intergenic (+18/‑38)</t>
  </si>
  <si>
    <t>6.2%</t>
  </si>
  <si>
    <t>A39A (GCG→GCC) </t>
  </si>
  <si>
    <t>PA14_16300 →</t>
  </si>
  <si>
    <t>P648R (CCC→CGC)  ‡</t>
  </si>
  <si>
    <t>ppc →</t>
  </si>
  <si>
    <t>P648P (CCC→CCG)  ‡</t>
  </si>
  <si>
    <t>intergenic (+30/‑74)</t>
  </si>
  <si>
    <t>intergenic (+31/‑73)</t>
  </si>
  <si>
    <t>A42T (GCG→ACG) </t>
  </si>
  <si>
    <t>PA14_16800 →</t>
  </si>
  <si>
    <t>I804I (ATT→ATC) </t>
  </si>
  <si>
    <t>7.3%</t>
  </si>
  <si>
    <t>intergenic (+28/+15)</t>
  </si>
  <si>
    <t>intergenic (+32/+11)</t>
  </si>
  <si>
    <t>Δ80 bp</t>
  </si>
  <si>
    <t>20.2%</t>
  </si>
  <si>
    <t>intergenic (+29/+16)</t>
  </si>
  <si>
    <t>potD ← / ← potC</t>
  </si>
  <si>
    <t>(G)7→8</t>
  </si>
  <si>
    <t>13.8%</t>
  </si>
  <si>
    <t>coding (10/756 nt)</t>
  </si>
  <si>
    <t>Q390Q (CAA→CAG) </t>
  </si>
  <si>
    <t>E134D (GAA→GAC) </t>
  </si>
  <si>
    <t>PA14_18250 →</t>
  </si>
  <si>
    <t>V135F (GTC→TTC) </t>
  </si>
  <si>
    <t>coding (623/918 nt)</t>
  </si>
  <si>
    <t>argF ←</t>
  </si>
  <si>
    <t>P206P (CCG→CCA) </t>
  </si>
  <si>
    <t>P206R (CCG→CGG)  ‡</t>
  </si>
  <si>
    <t>D205E (GAC→GAA)  ‡</t>
  </si>
  <si>
    <t>V203G (GTC→GGC)  ‡</t>
  </si>
  <si>
    <t>V202V (GTC→GTG)  ‡</t>
  </si>
  <si>
    <t>coding (600/918 nt)</t>
  </si>
  <si>
    <t>L956R (CTC→CGC) </t>
  </si>
  <si>
    <t>PA14_18630 ←</t>
  </si>
  <si>
    <t>L955Q (CTG→CAG) </t>
  </si>
  <si>
    <t>A954E (GCG→GAG) </t>
  </si>
  <si>
    <t>coding (1072‑1074/3162 nt)</t>
  </si>
  <si>
    <t>G219A (GGC→GCC) </t>
  </si>
  <si>
    <t>PA14_19065 →</t>
  </si>
  <si>
    <t>intergenic (+11/‑91)</t>
  </si>
  <si>
    <t>5.9%</t>
  </si>
  <si>
    <t>Q23R (CAG→CGG) </t>
  </si>
  <si>
    <t>rhlA →</t>
  </si>
  <si>
    <t>S157R (AGC→CGC) </t>
  </si>
  <si>
    <t>PA14_19340 ←</t>
  </si>
  <si>
    <t>coding (468/2757 nt)</t>
  </si>
  <si>
    <t>coding (463/2757 nt)</t>
  </si>
  <si>
    <t>R154L (CGC→CTC) </t>
  </si>
  <si>
    <t>L204R (CTC→CGC) </t>
  </si>
  <si>
    <t>PA14_19390 ←</t>
  </si>
  <si>
    <t>Δ5 bp</t>
  </si>
  <si>
    <t>coding (1054‑1058/1113 nt)</t>
  </si>
  <si>
    <t>PA14_19920 →</t>
  </si>
  <si>
    <t>Δ46 bp</t>
  </si>
  <si>
    <t>coding (97‑142/585 nt)</t>
  </si>
  <si>
    <t>G163G (GGG→GGC) </t>
  </si>
  <si>
    <t>PA14_20100 →</t>
  </si>
  <si>
    <t>M164I (ATG→ATC) </t>
  </si>
  <si>
    <t>V139L (GTG→CTG) </t>
  </si>
  <si>
    <t>nosR ←</t>
  </si>
  <si>
    <t>V138L (GTG→CTG)  ‡</t>
  </si>
  <si>
    <t>R137R (CGG→CGC)  ‡</t>
  </si>
  <si>
    <t>Q136H (CAG→CAC) </t>
  </si>
  <si>
    <t>(A)8→7</t>
  </si>
  <si>
    <t>0.9%</t>
  </si>
  <si>
    <t>coding (290/477 nt)</t>
  </si>
  <si>
    <t>PA14_20530 →</t>
  </si>
  <si>
    <t>coding (1169/1242 nt)</t>
  </si>
  <si>
    <t>PA14_20670 →</t>
  </si>
  <si>
    <t>coding (1170/1242 nt)</t>
  </si>
  <si>
    <t>intergenic (+105/‑79)</t>
  </si>
  <si>
    <t>PA14_20670 → / → PA14_20680</t>
  </si>
  <si>
    <t>intergenic (+106/‑78)</t>
  </si>
  <si>
    <t>intergenic (+107/‑77)</t>
  </si>
  <si>
    <t>(G)5→4</t>
  </si>
  <si>
    <t>coding (118/1017 nt)</t>
  </si>
  <si>
    <t>PA14_20840 →</t>
  </si>
  <si>
    <t>5.1%</t>
  </si>
  <si>
    <t>P1489P (CCG→CCC) </t>
  </si>
  <si>
    <t>PA14_21020 ←</t>
  </si>
  <si>
    <t>coding (74/876 nt)</t>
  </si>
  <si>
    <t>PA14_21060 ←</t>
  </si>
  <si>
    <t>G151R (GGG→AGG)  ‡</t>
  </si>
  <si>
    <t>PA14_21150 ←</t>
  </si>
  <si>
    <t>L150L (CTG→CTC)  ‡</t>
  </si>
  <si>
    <t>P93P (CCA→CCG) </t>
  </si>
  <si>
    <t>PA14_21160 ←</t>
  </si>
  <si>
    <t>P93R (CCA→CGA) </t>
  </si>
  <si>
    <t>P93S (CCA→TCA) </t>
  </si>
  <si>
    <t>L10Q (CTG→CAG) </t>
  </si>
  <si>
    <t>G201G (GGG→GGC) </t>
  </si>
  <si>
    <t>PA14_21190 ←</t>
  </si>
  <si>
    <t>G201W (GGG→TGG)  ‡</t>
  </si>
  <si>
    <t>T200T (ACC→ACG)  ‡</t>
  </si>
  <si>
    <t>T200N (ACC→AAC)  ‡</t>
  </si>
  <si>
    <t>T200S (ACC→TCC)  ‡</t>
  </si>
  <si>
    <t>Y199* (TAC→TAG)  ‡</t>
  </si>
  <si>
    <t>Y199D (TAC→GAC)  ‡</t>
  </si>
  <si>
    <t>H198Q (CAC→CAG)  ‡</t>
  </si>
  <si>
    <t>H198P (CAC→CCC)  ‡</t>
  </si>
  <si>
    <t>M197I (ATG→ATC)  ‡</t>
  </si>
  <si>
    <t>intergenic (+317/‑89)</t>
  </si>
  <si>
    <t>PA14_21560 → / → PA14_21570</t>
  </si>
  <si>
    <t>A243A (GCC→GCA) </t>
  </si>
  <si>
    <t>PA14_21690 →</t>
  </si>
  <si>
    <t>C244G (TGC→GGC) </t>
  </si>
  <si>
    <t>G476A (GGC→GCC)  ‡</t>
  </si>
  <si>
    <t>G476G (GGC→GGG)  ‡</t>
  </si>
  <si>
    <t>Y477C (TAC→TGC)  ‡</t>
  </si>
  <si>
    <t>Y477* (TAC→TAA)  ‡</t>
  </si>
  <si>
    <t>H478D (CAC→GAC)  ‡</t>
  </si>
  <si>
    <t>H478L (CAC→CTC)  ‡</t>
  </si>
  <si>
    <t>H478Q (CAC→CAG)  ‡</t>
  </si>
  <si>
    <t>S479A (TCA→GCA)  ‡</t>
  </si>
  <si>
    <t>S479L (TCA→TTA)  ‡</t>
  </si>
  <si>
    <t>R480G (CGC→GGC)  ‡</t>
  </si>
  <si>
    <t>R480P (CGC→CCC)  ‡</t>
  </si>
  <si>
    <t>A502G (GCC→GGC) </t>
  </si>
  <si>
    <t>L1355Q (CTG→CAG) </t>
  </si>
  <si>
    <t>(T)7→8</t>
  </si>
  <si>
    <t>intergenic (+47/+14)</t>
  </si>
  <si>
    <t>PA14_21750 → / ← capB</t>
  </si>
  <si>
    <t>coding (86/1170 nt)</t>
  </si>
  <si>
    <t>PA14_22060 →</t>
  </si>
  <si>
    <t>coding (88/1170 nt)</t>
  </si>
  <si>
    <t>L30M (CTG→ATG) </t>
  </si>
  <si>
    <t>A31A (GCC→GCG) </t>
  </si>
  <si>
    <t>coding (97/1170 nt)</t>
  </si>
  <si>
    <t>I33N (ATC→AAC) </t>
  </si>
  <si>
    <t>4.4%</t>
  </si>
  <si>
    <t>Q214R (CAG→CGG) </t>
  </si>
  <si>
    <t>PA14_22660 ←</t>
  </si>
  <si>
    <t>4.5%</t>
  </si>
  <si>
    <t>Q214* (CAG→TAG) </t>
  </si>
  <si>
    <t>G137C (GGC→TGC) </t>
  </si>
  <si>
    <t>PA14_23000 →</t>
  </si>
  <si>
    <t>D65E (GAT→GAG) </t>
  </si>
  <si>
    <t>Q66P (CAG→CCG) </t>
  </si>
  <si>
    <t>V67L (GTG→CTG) </t>
  </si>
  <si>
    <t>L46Q (CTG→CAG) </t>
  </si>
  <si>
    <t>ubiG ←</t>
  </si>
  <si>
    <t>5.6%</t>
  </si>
  <si>
    <t>coding (198/1137 nt)</t>
  </si>
  <si>
    <t>orfK →</t>
  </si>
  <si>
    <t>(G)7→6</t>
  </si>
  <si>
    <t>23.4%</t>
  </si>
  <si>
    <t>coding (792/1269 nt)</t>
  </si>
  <si>
    <t>orfH →</t>
  </si>
  <si>
    <t>coding (793/954 nt)</t>
  </si>
  <si>
    <t>orfM →</t>
  </si>
  <si>
    <t>9.5%</t>
  </si>
  <si>
    <t>coding (148/1017 nt)</t>
  </si>
  <si>
    <t>7.6%</t>
  </si>
  <si>
    <t>L78R (CTC→CGC) </t>
  </si>
  <si>
    <t>PA14_23670 ←</t>
  </si>
  <si>
    <t>A77G (GCC→GGC) </t>
  </si>
  <si>
    <t>A76E (GCG→GAG) </t>
  </si>
  <si>
    <t>P41A (CCG→GCG)  ‡</t>
  </si>
  <si>
    <t>PA14_24230 →</t>
  </si>
  <si>
    <t>P41R (CCG→CGG)  ‡</t>
  </si>
  <si>
    <t>R42W (CGG→TGG) </t>
  </si>
  <si>
    <t>coding (784/861 nt)</t>
  </si>
  <si>
    <t>coding (791/861 nt)</t>
  </si>
  <si>
    <t>L1454L (CTG→CTT) </t>
  </si>
  <si>
    <t>gdhB →</t>
  </si>
  <si>
    <t>R178P (CGG→CCG) </t>
  </si>
  <si>
    <t>pelA →</t>
  </si>
  <si>
    <t>A757P (GCG→CCG)  ‡</t>
  </si>
  <si>
    <t>pelB →</t>
  </si>
  <si>
    <t>A757E (GCG→GAG)  ‡</t>
  </si>
  <si>
    <t>S424G (AGC→GGC) </t>
  </si>
  <si>
    <t>pelF →</t>
  </si>
  <si>
    <t>Q549Q (CAA→CAG) </t>
  </si>
  <si>
    <t>intergenic (‑54/+114)</t>
  </si>
  <si>
    <t>PA14_24600 ← / ← PA14_24610</t>
  </si>
  <si>
    <t>intergenic (‑57/+111)</t>
  </si>
  <si>
    <t>intergenic (‑60/+108)</t>
  </si>
  <si>
    <t>intergenic (‑66/+102)</t>
  </si>
  <si>
    <t>intergenic (‑123/‑339)</t>
  </si>
  <si>
    <t>H220D (CAT→GAT) </t>
  </si>
  <si>
    <t>Q245K (CAG→AAG) </t>
  </si>
  <si>
    <t>coding (784/1104 nt)</t>
  </si>
  <si>
    <t>coding (207/933 nt)</t>
  </si>
  <si>
    <t>PA14_24820 ←</t>
  </si>
  <si>
    <t>+C</t>
  </si>
  <si>
    <t>coding (242/999 nt)</t>
  </si>
  <si>
    <t>nagZ →</t>
  </si>
  <si>
    <t>coding (249/999 nt)</t>
  </si>
  <si>
    <t>D939V (GAC→GTC) </t>
  </si>
  <si>
    <t>mfd ←</t>
  </si>
  <si>
    <t>L84Q (CTG→CAG)  ‡</t>
  </si>
  <si>
    <t>PA14_25470 ←</t>
  </si>
  <si>
    <t>W83C (TGG→TGC)  ‡</t>
  </si>
  <si>
    <t>W83R (TGG→AGG) </t>
  </si>
  <si>
    <t>Q127* (CAG→TAG)  ‡</t>
  </si>
  <si>
    <t>murB →</t>
  </si>
  <si>
    <t>Q127L (CAG→CTG)  ‡</t>
  </si>
  <si>
    <t>Q127H (CAG→CAC)  ‡</t>
  </si>
  <si>
    <t>N128Y (AAC→TAC)  ‡</t>
  </si>
  <si>
    <t>N128S (AAC→AGC)  ‡</t>
  </si>
  <si>
    <t>coding (39/1134 nt)</t>
  </si>
  <si>
    <t>PA14_25790 ←</t>
  </si>
  <si>
    <t>4.1%</t>
  </si>
  <si>
    <t>R144C (CGT→TGT) </t>
  </si>
  <si>
    <t>PA14_25800 →</t>
  </si>
  <si>
    <t>E148K (GAG→AAG) </t>
  </si>
  <si>
    <t>PA14_25840 ←</t>
  </si>
  <si>
    <t>intergenic (+54/+19)</t>
  </si>
  <si>
    <t>PA14_25900 → / ← PA14_25910</t>
  </si>
  <si>
    <t>intergenic (‑256/‑100)</t>
  </si>
  <si>
    <t>T427A (ACC→GCC)  ‡</t>
  </si>
  <si>
    <t>cobJ →</t>
  </si>
  <si>
    <t>T427T (ACC→ACG)  ‡</t>
  </si>
  <si>
    <t>A428V (GCG→GTG) </t>
  </si>
  <si>
    <t>E190E (GAA→GAG) </t>
  </si>
  <si>
    <t>intergenic (‑41/‑6)</t>
  </si>
  <si>
    <t>PA14_26850 ← / → PA14_26860</t>
  </si>
  <si>
    <t>coding (530/957 nt)</t>
  </si>
  <si>
    <t>coding (571/957 nt)</t>
  </si>
  <si>
    <t>coding (664/957 nt)</t>
  </si>
  <si>
    <t>coding (1037/2007 nt)</t>
  </si>
  <si>
    <t>coding (1038/2007 nt)</t>
  </si>
  <si>
    <t>Δ72 bp</t>
  </si>
  <si>
    <t>coding (1227‑1298/1473 nt)</t>
  </si>
  <si>
    <t>PA14_27000 ←</t>
  </si>
  <si>
    <t>intergenic (‑190/+17)</t>
  </si>
  <si>
    <t>intergenic (+237/+558)</t>
  </si>
  <si>
    <t>intergenic (+270/+525)</t>
  </si>
  <si>
    <t>I278F (ATC→TTC)  ‡</t>
  </si>
  <si>
    <t>PA14_27280 ←</t>
  </si>
  <si>
    <t>Y277* (TAC→TAA)  ‡</t>
  </si>
  <si>
    <t>Y277F (TAC→TTC)  ‡</t>
  </si>
  <si>
    <t>Y277D (TAC→GAC)  ‡</t>
  </si>
  <si>
    <t>E276D (GAA→GAT)  ‡</t>
  </si>
  <si>
    <t>A221A (GCG→GCC) </t>
  </si>
  <si>
    <t>L59L (CTG→CTT) </t>
  </si>
  <si>
    <t>PA14_27640 ←</t>
  </si>
  <si>
    <t>4.8%</t>
  </si>
  <si>
    <t>A171T (GCC→ACC)  ‡</t>
  </si>
  <si>
    <t>V170V (GTA→GTT)  ‡</t>
  </si>
  <si>
    <t>V170A (GTA→GCA)  ‡</t>
  </si>
  <si>
    <t>S387T (AGC→ACC) </t>
  </si>
  <si>
    <t>fadE ←</t>
  </si>
  <si>
    <t>T115T (ACC→ACG) </t>
  </si>
  <si>
    <t>K125E (AAG→GAG) </t>
  </si>
  <si>
    <t>(G)6→5</t>
  </si>
  <si>
    <t>intergenic (‑32/‑214)</t>
  </si>
  <si>
    <t>PA14_27930 ← / → PA14_27940</t>
  </si>
  <si>
    <t>L77F (CTC→TTC) </t>
  </si>
  <si>
    <t>cpg2 ←</t>
  </si>
  <si>
    <t>Δ74 bp</t>
  </si>
  <si>
    <t>5.3%</t>
  </si>
  <si>
    <t>coding (4‑77/1239 nt)</t>
  </si>
  <si>
    <t>intergenic (‑102/‑306)</t>
  </si>
  <si>
    <t>PA14_28130 ← / → PA14_28140</t>
  </si>
  <si>
    <t>intergenic (‑103/‑305)</t>
  </si>
  <si>
    <t>intergenic (‑104/‑304)</t>
  </si>
  <si>
    <t>intergenic (+21/+27)</t>
  </si>
  <si>
    <t>PA14_28340 → / ← PA14_28350</t>
  </si>
  <si>
    <t>intergenic (+73/+253)</t>
  </si>
  <si>
    <t>intergenic (+152/+12)</t>
  </si>
  <si>
    <t>PA14_28740 → / ← PA14_28750</t>
  </si>
  <si>
    <t>coding (215/1644 nt)</t>
  </si>
  <si>
    <t>PA14_28770 →</t>
  </si>
  <si>
    <t>2 bp→CT</t>
  </si>
  <si>
    <t>coding (1551‑1552/2070 nt)</t>
  </si>
  <si>
    <t>I527I (ATT→ATC) </t>
  </si>
  <si>
    <t>coding (528/753 nt)</t>
  </si>
  <si>
    <t>PA14_29470 →</t>
  </si>
  <si>
    <t>intergenic (‑45/+1)</t>
  </si>
  <si>
    <t>coding (1041/1350 nt)</t>
  </si>
  <si>
    <t>intergenic (+66/+16)</t>
  </si>
  <si>
    <t>clpA → / ← infA</t>
  </si>
  <si>
    <t>14.7%</t>
  </si>
  <si>
    <t>coding (101/606 nt)</t>
  </si>
  <si>
    <t>intergenic (+36/‑84)</t>
  </si>
  <si>
    <t>PA14_30580 → / → PA14_30590</t>
  </si>
  <si>
    <t>F68L (TTC→CTC) </t>
  </si>
  <si>
    <t>N74D (AAC→GAC) </t>
  </si>
  <si>
    <t>Y84* (TAC→TAG) </t>
  </si>
  <si>
    <t>alkB1 →</t>
  </si>
  <si>
    <t>Y85* (TAC→TAA) </t>
  </si>
  <si>
    <t>V86V (GTA→GTC) </t>
  </si>
  <si>
    <t>L87V (TTG→GTG) </t>
  </si>
  <si>
    <t>L88V (CTG→GTG) </t>
  </si>
  <si>
    <t>V83D (GTC→GAC) </t>
  </si>
  <si>
    <t>PA14_31100 ←</t>
  </si>
  <si>
    <t>?75P (CNT→CCT) </t>
  </si>
  <si>
    <t>T276T (ACA→ACC) </t>
  </si>
  <si>
    <t>PA14_31330 ←</t>
  </si>
  <si>
    <t>T276A (ACA→GCA)  ‡</t>
  </si>
  <si>
    <t>P275P (CCG→CCT)  ‡</t>
  </si>
  <si>
    <t>intergenic (+16/+99)</t>
  </si>
  <si>
    <t>2 bp→CG</t>
  </si>
  <si>
    <t>intergenic (+19/+95)</t>
  </si>
  <si>
    <t>P185L (CCG→CTG) </t>
  </si>
  <si>
    <t>PA14_31500 →</t>
  </si>
  <si>
    <t>K119E (AAG→GAG) </t>
  </si>
  <si>
    <t>N125D (AAC→GAC) </t>
  </si>
  <si>
    <t>N126D (AAC→GAC) </t>
  </si>
  <si>
    <t>K127E (AAG→GAG) </t>
  </si>
  <si>
    <t>G124G (GGC→GGG) </t>
  </si>
  <si>
    <t>tpx →</t>
  </si>
  <si>
    <t>coding (231/1434 nt)</t>
  </si>
  <si>
    <t>PA14_31850 ←</t>
  </si>
  <si>
    <t>coding (230/1434 nt)</t>
  </si>
  <si>
    <t>coding (228/1434 nt)</t>
  </si>
  <si>
    <t>L16V (CTC→GTC)  ‡</t>
  </si>
  <si>
    <t>PA14_31920 →</t>
  </si>
  <si>
    <t>L16H (CTC→CAC)  ‡</t>
  </si>
  <si>
    <t>L16L (CTC→CTG)  ‡</t>
  </si>
  <si>
    <t>intergenic (+943/‑2442)</t>
  </si>
  <si>
    <t>intergenic (+950/‑2435)</t>
  </si>
  <si>
    <t>intergenic (+986/‑2399)</t>
  </si>
  <si>
    <t>2 bp→AG</t>
  </si>
  <si>
    <t>intergenic (+995/‑2389)</t>
  </si>
  <si>
    <t>3 bp→GTG</t>
  </si>
  <si>
    <t>intergenic (+1027/‑2356)</t>
  </si>
  <si>
    <t>intergenic (+1033/‑2352)</t>
  </si>
  <si>
    <t>intergenic (+1037/‑2348)</t>
  </si>
  <si>
    <t>intergenic (+1039/‑2346)</t>
  </si>
  <si>
    <t>intergenic (+1043/‑2342)</t>
  </si>
  <si>
    <t>intergenic (+1048/‑2337)</t>
  </si>
  <si>
    <t>intergenic (+1061/‑2324)</t>
  </si>
  <si>
    <t>Δ99 bp</t>
  </si>
  <si>
    <t>G18A (GGC→GCC) </t>
  </si>
  <si>
    <t>benD →</t>
  </si>
  <si>
    <t>I19N (ATC→AAC) </t>
  </si>
  <si>
    <t>G20A (GGC→GCC) </t>
  </si>
  <si>
    <t>coding (464/1002 nt)</t>
  </si>
  <si>
    <t>PA14_32190 →</t>
  </si>
  <si>
    <t>4.6%</t>
  </si>
  <si>
    <t>A329A (GCC→GCG) </t>
  </si>
  <si>
    <t>V137L (GTG→CTG) </t>
  </si>
  <si>
    <t>S128S (AGC→AGT) </t>
  </si>
  <si>
    <t>PA14_32340 ←</t>
  </si>
  <si>
    <t>S128T (AGC→ACC) </t>
  </si>
  <si>
    <t>S128G (AGC→GGC) </t>
  </si>
  <si>
    <t>Q169L (CAA→CTA) </t>
  </si>
  <si>
    <t>oprN ←</t>
  </si>
  <si>
    <t>Q169* (CAA→TAA) </t>
  </si>
  <si>
    <t>intergenic (‑24/+207)</t>
  </si>
  <si>
    <t>mexE ← / ← mexT</t>
  </si>
  <si>
    <t>intergenic (+42/‑47)</t>
  </si>
  <si>
    <t>intergenic (+44/‑45)</t>
  </si>
  <si>
    <t>G406G (GGC→GGT) </t>
  </si>
  <si>
    <t>PA14_32940 →</t>
  </si>
  <si>
    <t>T407S (ACC→AGC)  ‡</t>
  </si>
  <si>
    <t>T407T (ACC→ACG)  ‡</t>
  </si>
  <si>
    <t>Y408C (TAC→TGC) </t>
  </si>
  <si>
    <t>G71G (GGG→GGC) </t>
  </si>
  <si>
    <t>A313P (GCC→CCC)  ‡</t>
  </si>
  <si>
    <t>PA14_33130 →</t>
  </si>
  <si>
    <t>A313A (GCC→GCG)  ‡</t>
  </si>
  <si>
    <t>Y641D (TAC→GAC) </t>
  </si>
  <si>
    <t>PA14_33190 →</t>
  </si>
  <si>
    <t>I642L (ATA→TTA)  ‡</t>
  </si>
  <si>
    <t>I642K (ATA→AAA)  ‡</t>
  </si>
  <si>
    <t>I642I (ATA→ATT)  ‡</t>
  </si>
  <si>
    <t>A643V (GCC→GTC)  ‡</t>
  </si>
  <si>
    <t>A643A (GCC→GCA)  ‡</t>
  </si>
  <si>
    <t>intergenic (‑49/‑213)</t>
  </si>
  <si>
    <t>PA14_33230 ← / → PA14_33240</t>
  </si>
  <si>
    <t>coding (709‑828/1395 nt)</t>
  </si>
  <si>
    <t>PA14_33360 →</t>
  </si>
  <si>
    <t>intergenic (‑91/+7)</t>
  </si>
  <si>
    <t>PA14_33420 ← / ← PA14_33430</t>
  </si>
  <si>
    <t>L314L (TTG→CTG) </t>
  </si>
  <si>
    <t>A288A (GCT→GCC) </t>
  </si>
  <si>
    <t>L277L (TTG→CTG) </t>
  </si>
  <si>
    <t>A3349T (GCG→ACG) </t>
  </si>
  <si>
    <t>PA14_33610 →</t>
  </si>
  <si>
    <t>V1827E (GTA→GAA) </t>
  </si>
  <si>
    <t>pvdJ →</t>
  </si>
  <si>
    <t>V1829F (GTC→TTC)  ‡</t>
  </si>
  <si>
    <t>V1829D (GTC→GAC)  ‡</t>
  </si>
  <si>
    <t>V1829V (GTC→GTG)  ‡</t>
  </si>
  <si>
    <t>Y1830N (TAC→AAC)  ‡</t>
  </si>
  <si>
    <t>Y1830S (TAC→TCC)  ‡</t>
  </si>
  <si>
    <t>R615W (CGG→TGG) </t>
  </si>
  <si>
    <t>pvdD →</t>
  </si>
  <si>
    <t>P1675P (CCA→CCG) </t>
  </si>
  <si>
    <t>R1676W (CGG→TGG) </t>
  </si>
  <si>
    <t>K2233E (AAA→GAA) </t>
  </si>
  <si>
    <t>coding (1032/1650 nt)</t>
  </si>
  <si>
    <t>coding (1261/1635 nt)</t>
  </si>
  <si>
    <t>pvdP →</t>
  </si>
  <si>
    <t>coding (389‑487/1992 nt)</t>
  </si>
  <si>
    <t>PA14_33760 ←</t>
  </si>
  <si>
    <t>coding (100/324 nt)</t>
  </si>
  <si>
    <t>PA14_33830 →</t>
  </si>
  <si>
    <t>coding (860/921 nt)</t>
  </si>
  <si>
    <t>PA14_33840 →</t>
  </si>
  <si>
    <t>P50P (CCG→CCA) </t>
  </si>
  <si>
    <t>PA14_34140 →</t>
  </si>
  <si>
    <t>T51N (ACC→AAC) </t>
  </si>
  <si>
    <t>G52A (GGC→GCC) </t>
  </si>
  <si>
    <t>V53G (GTC→GGC)  ‡</t>
  </si>
  <si>
    <t>V53V (GTC→GTT)  ‡</t>
  </si>
  <si>
    <t>W54R (TGG→CGG) </t>
  </si>
  <si>
    <t>N373D (AAC→GAC) </t>
  </si>
  <si>
    <t>K369E (AAG→GAG) </t>
  </si>
  <si>
    <t>K359E (AAG→GAG) </t>
  </si>
  <si>
    <t>A448A (GCG→GCC) </t>
  </si>
  <si>
    <t>mtlY ←</t>
  </si>
  <si>
    <t>L102Q (CTG→CAG) </t>
  </si>
  <si>
    <t>coding (211/1260 nt)</t>
  </si>
  <si>
    <t>PA14_34580 ←</t>
  </si>
  <si>
    <t>G76A (GGC→GCC) </t>
  </si>
  <si>
    <t>PA14_34790 →</t>
  </si>
  <si>
    <t>L200Q (CTG→CAG) </t>
  </si>
  <si>
    <t>PA14_34810 →</t>
  </si>
  <si>
    <t>Δ30 bp</t>
  </si>
  <si>
    <t>coding (445‑474/1089 nt)</t>
  </si>
  <si>
    <t>N248Y (AAC→TAC)  ‡</t>
  </si>
  <si>
    <t>PA14_34840 →</t>
  </si>
  <si>
    <t>N248T (AAC→ACC)  ‡</t>
  </si>
  <si>
    <t>L250M (TTG→ATG)  ‡</t>
  </si>
  <si>
    <t>L250* (TTG→TAG)  ‡</t>
  </si>
  <si>
    <t>E252* (GAG→TAG)  ‡</t>
  </si>
  <si>
    <t>E252V (GAG→GTG)  ‡</t>
  </si>
  <si>
    <t>intergenic (+69/‑63)</t>
  </si>
  <si>
    <t>Δ77 bp</t>
  </si>
  <si>
    <t>coding (1116‑1192/1545 nt)</t>
  </si>
  <si>
    <t>PA14_35020 ←</t>
  </si>
  <si>
    <t>intergenic (‑30/+22)</t>
  </si>
  <si>
    <t>pvcC ← / ← pvcB</t>
  </si>
  <si>
    <t>intergenic (‑35/+17)</t>
  </si>
  <si>
    <t>intergenic (‑192/+24)</t>
  </si>
  <si>
    <t>G24G (GGG→GGC) </t>
  </si>
  <si>
    <t>pslM ←</t>
  </si>
  <si>
    <t>coding (2020/3015 nt)</t>
  </si>
  <si>
    <t>PA14_35740 →</t>
  </si>
  <si>
    <t>intergenic (‑378/+34)</t>
  </si>
  <si>
    <t>PA14_35790 ← / ← PA14_35800</t>
  </si>
  <si>
    <t>coding (338/645 nt)</t>
  </si>
  <si>
    <t>PA14_35840 →</t>
  </si>
  <si>
    <t>coding (4/99 nt)</t>
  </si>
  <si>
    <t>A546A (GCA→GCC) </t>
  </si>
  <si>
    <t>G19D (GGC→GAC) </t>
  </si>
  <si>
    <t>PA14_36350 ←</t>
  </si>
  <si>
    <t>R493R (CGG→AGG) </t>
  </si>
  <si>
    <t>PA14_36605 →</t>
  </si>
  <si>
    <t>intergenic (‑37/+44)</t>
  </si>
  <si>
    <t>L20M (CTG→ATG)  ‡</t>
  </si>
  <si>
    <t>PA14_36990 ←</t>
  </si>
  <si>
    <t>S19S (TCC→TCA)  ‡</t>
  </si>
  <si>
    <t>S19A (TCC→GCC)  ‡</t>
  </si>
  <si>
    <t>A18A (GCC→GCG)  ‡</t>
  </si>
  <si>
    <t>A17A (GCC→GCG) </t>
  </si>
  <si>
    <t>A17D (GCC→GAC)  ‡</t>
  </si>
  <si>
    <t>V16V (GTT→GTG)  ‡</t>
  </si>
  <si>
    <t>V16G (GTT→GGT) </t>
  </si>
  <si>
    <t>E76* (GAG→TAG) </t>
  </si>
  <si>
    <t>PA14_37120 ←</t>
  </si>
  <si>
    <t>E74D (GAG→GAC) </t>
  </si>
  <si>
    <t>E74V (GAG→GTG) </t>
  </si>
  <si>
    <t>E74Q (GAG→CAG) </t>
  </si>
  <si>
    <t>L72L (CTA→CTC) </t>
  </si>
  <si>
    <t>5.4%</t>
  </si>
  <si>
    <t>Q229L (CAG→CTG) </t>
  </si>
  <si>
    <t>PA14_37460 ←</t>
  </si>
  <si>
    <t>intergenic (+22/+371)</t>
  </si>
  <si>
    <t>R340S (CGC→AGC) </t>
  </si>
  <si>
    <t>PA14_37820 ←</t>
  </si>
  <si>
    <t>V352V (GTC→GTG) </t>
  </si>
  <si>
    <t>PA14_37830 ←</t>
  </si>
  <si>
    <t>F41S (TTC→TCC) </t>
  </si>
  <si>
    <t>I38L (ATC→CTC) </t>
  </si>
  <si>
    <t>T41T (ACA→ACC) </t>
  </si>
  <si>
    <t>L42F (TTA→TTC) </t>
  </si>
  <si>
    <t>M47L (ATG→CTG) </t>
  </si>
  <si>
    <t>F48L (TTC→CTC) </t>
  </si>
  <si>
    <t>M67L (ATG→CTG) </t>
  </si>
  <si>
    <t>coding (440/465 nt)</t>
  </si>
  <si>
    <t>coding (451/465 nt)</t>
  </si>
  <si>
    <t>*155S (TAG→TCG) </t>
  </si>
  <si>
    <t>L67Q (CTG→CAG) </t>
  </si>
  <si>
    <t>PA14_38020 ←</t>
  </si>
  <si>
    <t>E66V (GAG→GTG)  ‡</t>
  </si>
  <si>
    <t>E66* (GAG→TAG)  ‡</t>
  </si>
  <si>
    <t>Q65H (CAA→CAC)  ‡</t>
  </si>
  <si>
    <t>Q65L (CAA→CTA)  ‡</t>
  </si>
  <si>
    <t>L64Q (CTG→CAG) </t>
  </si>
  <si>
    <t>coding (104/1362 nt)</t>
  </si>
  <si>
    <t>PA14_38360 ←</t>
  </si>
  <si>
    <t>E34* (GAG→TAG) </t>
  </si>
  <si>
    <t>coding (96/1362 nt)</t>
  </si>
  <si>
    <t>K130K (AAA→AAG) </t>
  </si>
  <si>
    <t>amrB →</t>
  </si>
  <si>
    <t>Q175E (CAG→GAG) </t>
  </si>
  <si>
    <t>Q421E (CAA→GAG) </t>
  </si>
  <si>
    <t>T429A (ACC→GCC) </t>
  </si>
  <si>
    <t>Q436Q (CAA→CAG) </t>
  </si>
  <si>
    <t>G989G (GGT→GGA) </t>
  </si>
  <si>
    <t>S990T (TCC→ACC) </t>
  </si>
  <si>
    <t>intergenic (+104/+138)</t>
  </si>
  <si>
    <t>(C)6→7</t>
  </si>
  <si>
    <t>4.9%</t>
  </si>
  <si>
    <t>coding (85/1392 nt)</t>
  </si>
  <si>
    <t>PA14_38580 →</t>
  </si>
  <si>
    <t>coding (451/1392 nt)</t>
  </si>
  <si>
    <t>P459A (CCC→GCC) </t>
  </si>
  <si>
    <t>intergenic (+95/+96)</t>
  </si>
  <si>
    <t>bdhA → / ← PA14_38610</t>
  </si>
  <si>
    <t>I110S (ATC→AGC)  ‡</t>
  </si>
  <si>
    <t>atoB ←</t>
  </si>
  <si>
    <t>V109V (GTG→GTC)  ‡</t>
  </si>
  <si>
    <t>V109L (GTG→CTG)  ‡</t>
  </si>
  <si>
    <t>E108D (GAG→GAC)  ‡</t>
  </si>
  <si>
    <t>E108Q (GAG→CAG)  ‡</t>
  </si>
  <si>
    <t>A107A (GCC→GCT)  ‡</t>
  </si>
  <si>
    <t>A107D (GCC→GAC)  ‡</t>
  </si>
  <si>
    <t>D103E (GAC→GAA) </t>
  </si>
  <si>
    <t>PA14_38880 →</t>
  </si>
  <si>
    <t>L104V (CTC→GTC)  ‡</t>
  </si>
  <si>
    <t>L104H (CTC→CAC)  ‡</t>
  </si>
  <si>
    <t>L104L (CTC→CTG)  ‡</t>
  </si>
  <si>
    <t>S105A (TCC→GCC) </t>
  </si>
  <si>
    <t>intergenic (‑130/+225)</t>
  </si>
  <si>
    <t>intergenic (+99/‑212)</t>
  </si>
  <si>
    <t>PA14_39420 → / → PA14_39440</t>
  </si>
  <si>
    <t>intergenic (+102/‑209)</t>
  </si>
  <si>
    <t>intergenic (+617/+267)</t>
  </si>
  <si>
    <t>T494A (ACG→GCG) </t>
  </si>
  <si>
    <t>PA14_39770 →</t>
  </si>
  <si>
    <t>A344G (GCC→GGC) </t>
  </si>
  <si>
    <t>PA14_39850 →</t>
  </si>
  <si>
    <t>A345G (GCC→GGC) </t>
  </si>
  <si>
    <t>L204M (CTG→ATG) </t>
  </si>
  <si>
    <t>PA14_39860 →</t>
  </si>
  <si>
    <t>coding (1016/1275 nt)</t>
  </si>
  <si>
    <t>Q356R (CAA→CGA) </t>
  </si>
  <si>
    <t>K361E (AAA→GAA) </t>
  </si>
  <si>
    <t>Q367R (CAA→CGA) </t>
  </si>
  <si>
    <t>N368D (AAC→GAC) </t>
  </si>
  <si>
    <t>K374E (AAA→GAA) </t>
  </si>
  <si>
    <t>Q380R (CAA→CGA) </t>
  </si>
  <si>
    <t>coding (1174/1275 nt)</t>
  </si>
  <si>
    <t>3.8%</t>
  </si>
  <si>
    <t>A56G (GCC→GGC) </t>
  </si>
  <si>
    <t>PA14_40040 →</t>
  </si>
  <si>
    <t>T385T (ACG→ACC) </t>
  </si>
  <si>
    <t>PA14_40260 ←</t>
  </si>
  <si>
    <t>intergenic (‑115/‑120)</t>
  </si>
  <si>
    <t>intergenic (‑131/‑265)</t>
  </si>
  <si>
    <t>Q128Q (CAA→CAG) </t>
  </si>
  <si>
    <t>coding (537/1020 nt)</t>
  </si>
  <si>
    <t>coding (543/1020 nt)</t>
  </si>
  <si>
    <t>intergenic (+68/+30)</t>
  </si>
  <si>
    <t>intergenic (+73/+25)</t>
  </si>
  <si>
    <t>10.5%</t>
  </si>
  <si>
    <t>A70V (GCC→GTC) </t>
  </si>
  <si>
    <t>PA14_41420 →</t>
  </si>
  <si>
    <t>intergenic (+27/+29)</t>
  </si>
  <si>
    <t>PA14_41440 → / ← PA14_41450</t>
  </si>
  <si>
    <t>4.2%</t>
  </si>
  <si>
    <t>intergenic (+28/+28)</t>
  </si>
  <si>
    <t>E395G (GAA→GGA)  ‡</t>
  </si>
  <si>
    <t>nasS →</t>
  </si>
  <si>
    <t>E395D (GAA→GAT)  ‡</t>
  </si>
  <si>
    <t>T396I (ACC→ATC) </t>
  </si>
  <si>
    <t>L37L (TTG→CTG) </t>
  </si>
  <si>
    <t>V51L (GTG→CTG) </t>
  </si>
  <si>
    <t>G142R (GGG→AGG) </t>
  </si>
  <si>
    <t>PA14_41630 ←</t>
  </si>
  <si>
    <t>intergenic (+101/‑190)</t>
  </si>
  <si>
    <t>PA14_41680 → / → PA14_41690</t>
  </si>
  <si>
    <t>P46R (CCG→CGG) </t>
  </si>
  <si>
    <t>PA14_42140 ←</t>
  </si>
  <si>
    <t>intergenic (‑82/+28)</t>
  </si>
  <si>
    <t>PA14_42180 ← / ← PA14_42200</t>
  </si>
  <si>
    <t>intergenic (‑83/+27)</t>
  </si>
  <si>
    <t>intergenic (‑90/+20)</t>
  </si>
  <si>
    <t>A44A (GCG→GCC) </t>
  </si>
  <si>
    <t>pscL ←</t>
  </si>
  <si>
    <t>E41A (GAG→GCG) </t>
  </si>
  <si>
    <t>4.7%</t>
  </si>
  <si>
    <t>E41* (GAG→TAG) </t>
  </si>
  <si>
    <t>E39A (GAG→GCG) </t>
  </si>
  <si>
    <t>pscH ←</t>
  </si>
  <si>
    <t>E39* (GAG→TAG) </t>
  </si>
  <si>
    <t>20.4%</t>
  </si>
  <si>
    <t>intergenic (+165/‑31)</t>
  </si>
  <si>
    <t>15.5%</t>
  </si>
  <si>
    <t>H9H (CAC→CAT) </t>
  </si>
  <si>
    <t>intergenic (‑35/+21)</t>
  </si>
  <si>
    <t>PA14_43110 ← / ← PA14_43130</t>
  </si>
  <si>
    <t>intergenic (‑36/+20)</t>
  </si>
  <si>
    <t>intergenic (‑37/+19)</t>
  </si>
  <si>
    <t>intergenic (‑38/+18)</t>
  </si>
  <si>
    <t>3.9%</t>
  </si>
  <si>
    <t>intergenic (‑42/+66)</t>
  </si>
  <si>
    <t>kdpD ← / ← kdpC</t>
  </si>
  <si>
    <t>4.0%</t>
  </si>
  <si>
    <t>intergenic (‑57/+51)</t>
  </si>
  <si>
    <t>F52L (TTC→CTC) </t>
  </si>
  <si>
    <t>L44Q (CTG→CAG) </t>
  </si>
  <si>
    <t>panB →</t>
  </si>
  <si>
    <t>L45Q (CTG→CAG) </t>
  </si>
  <si>
    <t>intergenic (‑133/+14)</t>
  </si>
  <si>
    <t>intergenic (+70/+48)</t>
  </si>
  <si>
    <t>PA14_44140 → / ← PA14_44150</t>
  </si>
  <si>
    <t>intergenic (+75/+43)</t>
  </si>
  <si>
    <t>intergenic (+76/+42)</t>
  </si>
  <si>
    <t>intergenic (+78/+40)</t>
  </si>
  <si>
    <t>intergenic (+79/+39)</t>
  </si>
  <si>
    <t>intergenic (+81/+37)</t>
  </si>
  <si>
    <t>intergenic (+82/+36)</t>
  </si>
  <si>
    <t>intergenic (+87/+31)</t>
  </si>
  <si>
    <t>P346P (CCC→CCG) </t>
  </si>
  <si>
    <t>P218P (CCG→CCA) </t>
  </si>
  <si>
    <t>PA14_44280 ←</t>
  </si>
  <si>
    <t>8.6%</t>
  </si>
  <si>
    <t>T136A (ACG→GCG) </t>
  </si>
  <si>
    <t>PA14_44340 →</t>
  </si>
  <si>
    <t>C315S (TGC→AGC)  ‡</t>
  </si>
  <si>
    <t>PA14_44440 →</t>
  </si>
  <si>
    <t>C315W (TGC→TGG)  ‡</t>
  </si>
  <si>
    <t>L316R (CTG→CGG)  ‡</t>
  </si>
  <si>
    <t>L316L (CTG→CTC)  ‡</t>
  </si>
  <si>
    <t>R317S (CGC→AGC)  ‡</t>
  </si>
  <si>
    <t>R317R (CGC→CGG)  ‡</t>
  </si>
  <si>
    <t>L318Q (CTG→CAG) </t>
  </si>
  <si>
    <t>5.7%</t>
  </si>
  <si>
    <t>intergenic (+31/‑39)</t>
  </si>
  <si>
    <t>PA14_44760 → / → PA14_44770</t>
  </si>
  <si>
    <t>(C)9→8</t>
  </si>
  <si>
    <t>intergenic (+129/+113)</t>
  </si>
  <si>
    <t>(C)9→10</t>
  </si>
  <si>
    <t>(T)6→5</t>
  </si>
  <si>
    <t>coding (1211/1236 nt)</t>
  </si>
  <si>
    <t>PA14_45130 ←</t>
  </si>
  <si>
    <t>coding (463/807 nt)</t>
  </si>
  <si>
    <t>PA14_45250 →</t>
  </si>
  <si>
    <t>L52R (CTG→CGG) </t>
  </si>
  <si>
    <t>PA14_45340 ←</t>
  </si>
  <si>
    <t>coding (153/177 nt)</t>
  </si>
  <si>
    <t>R51S (CGT→AGT) </t>
  </si>
  <si>
    <t>R50G (CGT→GGT) </t>
  </si>
  <si>
    <t>E48D (GAG→GAT) </t>
  </si>
  <si>
    <t>E48V (GAG→GTG)  ‡</t>
  </si>
  <si>
    <t>E48Q (GAG→CAG)  ‡</t>
  </si>
  <si>
    <t>E47D (GAA→GAT)  ‡</t>
  </si>
  <si>
    <t>E47V (GAA→GTA)  ‡</t>
  </si>
  <si>
    <t>E47Q (GAA→CAA)  ‡</t>
  </si>
  <si>
    <t>Q46H (CAA→CAT)  ‡</t>
  </si>
  <si>
    <t>Q46P (CAA→CCA)  ‡</t>
  </si>
  <si>
    <t>L45V (CTG→GTG) </t>
  </si>
  <si>
    <t>Y44D (TAC→GAC) </t>
  </si>
  <si>
    <t>coding (129/177 nt)</t>
  </si>
  <si>
    <t>R43S (CGC→AGC) </t>
  </si>
  <si>
    <t>Q280* (CAG→TAG)  ‡</t>
  </si>
  <si>
    <t>PA14_45400 →</t>
  </si>
  <si>
    <t>Q280R (CAG→CGG)  ‡</t>
  </si>
  <si>
    <t>L25L (CTG→CTA) </t>
  </si>
  <si>
    <t>L25P (CTG→CCG) </t>
  </si>
  <si>
    <t>Δ4 bp</t>
  </si>
  <si>
    <t>coding (92‑95/408 nt)</t>
  </si>
  <si>
    <t>PA14_45480 ←</t>
  </si>
  <si>
    <t>V33G (GTC→GGC)  ‡</t>
  </si>
  <si>
    <t>PA14_45700 ←</t>
  </si>
  <si>
    <t>P32P (CCG→CCC)  ‡</t>
  </si>
  <si>
    <t>P32T (CCG→ACG) </t>
  </si>
  <si>
    <t>F27V (TTC→GTC) </t>
  </si>
  <si>
    <t>PA14_46460 ←</t>
  </si>
  <si>
    <t>M185I (ATG→ATC) </t>
  </si>
  <si>
    <t>fabF2 →</t>
  </si>
  <si>
    <t>(TGT)4→3</t>
  </si>
  <si>
    <t>7.2%</t>
  </si>
  <si>
    <t>coding (2372‑2374/2442 nt)</t>
  </si>
  <si>
    <t>PA14_46640 ←</t>
  </si>
  <si>
    <t>L251M (CTG→ATG) </t>
  </si>
  <si>
    <t>PA14_46650 ←</t>
  </si>
  <si>
    <t>coding (19/741 nt)</t>
  </si>
  <si>
    <t>A52D (GCC→GAC) </t>
  </si>
  <si>
    <t>PA14_46760 ←</t>
  </si>
  <si>
    <t>intergenic (+41/‑131)</t>
  </si>
  <si>
    <t>intergenic (‑114/+70)</t>
  </si>
  <si>
    <t>PA14_46880 ← / ← PA14_46890</t>
  </si>
  <si>
    <t>D173E (GAC→GAA) </t>
  </si>
  <si>
    <t>PA14_46990 →</t>
  </si>
  <si>
    <t>G636G (GGG→GGC) </t>
  </si>
  <si>
    <t>PA14_47090 ←</t>
  </si>
  <si>
    <t>G636A (GGG→GCG) </t>
  </si>
  <si>
    <t>Q64R (CAG→CGG) </t>
  </si>
  <si>
    <t>PA14_47370 →</t>
  </si>
  <si>
    <t>G69G (GGG→GGC) </t>
  </si>
  <si>
    <t>cobT ←</t>
  </si>
  <si>
    <t>G69A (GGG→GCG) </t>
  </si>
  <si>
    <t>G69R (GGG→CGG) </t>
  </si>
  <si>
    <t>H68Y (CAC→TAC) </t>
  </si>
  <si>
    <t>K221M (AAG→ATG) </t>
  </si>
  <si>
    <t>K221* (AAG→TAG) </t>
  </si>
  <si>
    <t>coding (25/2040 nt)</t>
  </si>
  <si>
    <t>PA14_47810 ←</t>
  </si>
  <si>
    <t>T124S (ACC→AGC) </t>
  </si>
  <si>
    <t>PA14_47860 →</t>
  </si>
  <si>
    <t>E108A (GAG→GCG)  ‡</t>
  </si>
  <si>
    <t>PA14_48280 →</t>
  </si>
  <si>
    <t>E108D (GAG→GAT)  ‡</t>
  </si>
  <si>
    <t>A109S (GCC→TCC)  ‡</t>
  </si>
  <si>
    <t>A109A (GCC→GCG)  ‡</t>
  </si>
  <si>
    <t>R110R (CGC→CGG) </t>
  </si>
  <si>
    <t>E111A (GAA→GCA)  ‡</t>
  </si>
  <si>
    <t>E111D (GAA→GAC)  ‡</t>
  </si>
  <si>
    <t>A112S (GCG→TCG) </t>
  </si>
  <si>
    <t>L104Q (CTG→CAG) </t>
  </si>
  <si>
    <t>PA14_48320 →</t>
  </si>
  <si>
    <t>D345V (GAC→GTC) </t>
  </si>
  <si>
    <t>PA14_48610 →</t>
  </si>
  <si>
    <t>intergenic (‑108/‑20)</t>
  </si>
  <si>
    <t>PA14_49010 ← / → PA14_49020</t>
  </si>
  <si>
    <t>R159C (CGC→TGC) </t>
  </si>
  <si>
    <t>dapE →</t>
  </si>
  <si>
    <t>intergenic (+107/‑205)</t>
  </si>
  <si>
    <t>coding (1170/1908 nt)</t>
  </si>
  <si>
    <t>toxA →</t>
  </si>
  <si>
    <t>intergenic (+24/‑232)</t>
  </si>
  <si>
    <t>PA14_49710 → / → PA14_49720</t>
  </si>
  <si>
    <t>intergenic (+25/‑231)</t>
  </si>
  <si>
    <t>intergenic (+26/‑230)</t>
  </si>
  <si>
    <t>coding (603/780 nt)</t>
  </si>
  <si>
    <t>PA14_50040 ←</t>
  </si>
  <si>
    <t>C11R (TGC→CGC)  ‡</t>
  </si>
  <si>
    <t>PA14_50590 ←</t>
  </si>
  <si>
    <t>A10A (GCG→GCA)  ‡</t>
  </si>
  <si>
    <t>(GCCAGC)2→1</t>
  </si>
  <si>
    <t>9.0%</t>
  </si>
  <si>
    <t>coding (594‑599/906 nt)</t>
  </si>
  <si>
    <t>PA14_50670 ←</t>
  </si>
  <si>
    <t>coding (518/882 nt)</t>
  </si>
  <si>
    <t>PA14_50810 ←</t>
  </si>
  <si>
    <t>L130R (CTG→CGG) </t>
  </si>
  <si>
    <t>PA14_50820 ←</t>
  </si>
  <si>
    <t>L130M (CTG→ATG) </t>
  </si>
  <si>
    <t>intergenic (‑764/+6)</t>
  </si>
  <si>
    <t>PA14_51000 ← / ← PA14_51010</t>
  </si>
  <si>
    <t>L487* (TTG→TAG) </t>
  </si>
  <si>
    <t>pauA ←</t>
  </si>
  <si>
    <t>Q486L (CAG→CTG) </t>
  </si>
  <si>
    <t>coding (5/711 nt)</t>
  </si>
  <si>
    <t>purC ←</t>
  </si>
  <si>
    <t>intergenic (+19/+42)</t>
  </si>
  <si>
    <t>bcp → / ← PA14_51300</t>
  </si>
  <si>
    <t>G319A (GGG→GCG) </t>
  </si>
  <si>
    <t>F307F (TTT→TTC) </t>
  </si>
  <si>
    <t>G290R (GGC→CGC) </t>
  </si>
  <si>
    <t>S170R (AGC→CGC) </t>
  </si>
  <si>
    <t>pqsD ←</t>
  </si>
  <si>
    <t>V169L (GTC→CTC)  ‡</t>
  </si>
  <si>
    <t>V168V (GTG→GTC)  ‡</t>
  </si>
  <si>
    <t>V168L (GTG→CTG)  ‡</t>
  </si>
  <si>
    <t>V167V (GTG→GTC)  ‡</t>
  </si>
  <si>
    <t>21.3%</t>
  </si>
  <si>
    <t>T254T (ACT→ACC) </t>
  </si>
  <si>
    <t>intergenic (‑42/+31)</t>
  </si>
  <si>
    <t>PA14_51680 ← / ← PA14_51690</t>
  </si>
  <si>
    <t>intergenic (‑44/+29)</t>
  </si>
  <si>
    <t>intergenic (‑46/+27)</t>
  </si>
  <si>
    <t>coding (1174/1776 nt)</t>
  </si>
  <si>
    <t>aspS ←</t>
  </si>
  <si>
    <t>P74A (CCG→GCG) </t>
  </si>
  <si>
    <t>PA14_52350 →</t>
  </si>
  <si>
    <t>A75P (GCG→CCG) </t>
  </si>
  <si>
    <t>L76M (CTG→ATG)  ‡</t>
  </si>
  <si>
    <t>L76R (CTG→CGG)  ‡</t>
  </si>
  <si>
    <t>L76L (CTG→CTC)  ‡</t>
  </si>
  <si>
    <t>L77I (CTC→ATC)  ‡</t>
  </si>
  <si>
    <t>L77R (CTC→CGC)  ‡</t>
  </si>
  <si>
    <t>G78A (GGC→GCC) </t>
  </si>
  <si>
    <t>A79G (GCC→GGC) </t>
  </si>
  <si>
    <t>coding (43/375 nt)</t>
  </si>
  <si>
    <t>PA14_52510 ←</t>
  </si>
  <si>
    <t>M14L (ATG→TTG) </t>
  </si>
  <si>
    <t>coding (37/375 nt)</t>
  </si>
  <si>
    <t>D160Y (GAC→TAC)  ‡</t>
  </si>
  <si>
    <t>PA14_52530 →</t>
  </si>
  <si>
    <t>D160A (GAC→GCC)  ‡</t>
  </si>
  <si>
    <t>intergenic (+45/+57)</t>
  </si>
  <si>
    <t>PA14_52530 → / ← PA14_52540</t>
  </si>
  <si>
    <t>intergenic (+62/+40)</t>
  </si>
  <si>
    <t>intergenic (+165/‑150)</t>
  </si>
  <si>
    <t>A165A (GCG→GCC) </t>
  </si>
  <si>
    <t>A208A (GCG→GCC) </t>
  </si>
  <si>
    <t>intergenic (+17/‑71)</t>
  </si>
  <si>
    <t>plcR → / → PA14_53380</t>
  </si>
  <si>
    <t>intergenic (+18/‑70)</t>
  </si>
  <si>
    <t>intergenic (+95/‑32)</t>
  </si>
  <si>
    <t>pta → / → PA14_53490</t>
  </si>
  <si>
    <t>intergenic (+96/‑31)</t>
  </si>
  <si>
    <t>L73P (CTT→CCT) </t>
  </si>
  <si>
    <t>coding (1352‑1400/1992 nt)</t>
  </si>
  <si>
    <t>PA14_53900 →</t>
  </si>
  <si>
    <t>G48G (GGC→GGG) </t>
  </si>
  <si>
    <t>PA14_54040 ←</t>
  </si>
  <si>
    <t>intergenic (‑115/+55)</t>
  </si>
  <si>
    <t>intergenic (+20/‑1)</t>
  </si>
  <si>
    <t>PA14_54770 → / → PA14_54790</t>
  </si>
  <si>
    <t>L2H (CTT→CAT)  ‡</t>
  </si>
  <si>
    <t>PA14_54790 →</t>
  </si>
  <si>
    <t>L2L (CTT→CTA)  ‡</t>
  </si>
  <si>
    <t>coding (12/273 nt)</t>
  </si>
  <si>
    <t>A38A (GCC→GCA) </t>
  </si>
  <si>
    <t>PA14_54960 ←</t>
  </si>
  <si>
    <t>(C)7→6</t>
  </si>
  <si>
    <t>coding (67/477 nt)</t>
  </si>
  <si>
    <t>intergenic (‑27/+18)</t>
  </si>
  <si>
    <t>gloA2 ← / ← PA14_55140</t>
  </si>
  <si>
    <t>intergenic (‑28/+17)</t>
  </si>
  <si>
    <t>PA14_55260 ←</t>
  </si>
  <si>
    <t>L2230M (CTG→ATG)  ‡</t>
  </si>
  <si>
    <t>PA14_55400 ←</t>
  </si>
  <si>
    <t>R2229R (CGC→CGG)  ‡</t>
  </si>
  <si>
    <t>R2229P (CGC→CCC)  ‡</t>
  </si>
  <si>
    <t>Q2228L (CAG→CTG)  ‡</t>
  </si>
  <si>
    <t>Y2227* (TAC→TAA)  ‡</t>
  </si>
  <si>
    <t>S2226R (AGT→AGG) </t>
  </si>
  <si>
    <t>S2226C (AGT→TGT) </t>
  </si>
  <si>
    <t>D2225H (GAC→CAC)  ‡</t>
  </si>
  <si>
    <t>I2224M (ATC→ATG)  ‡</t>
  </si>
  <si>
    <t>I2224S (ATC→AGC)  ‡</t>
  </si>
  <si>
    <t>R147S (CGC→AGC) </t>
  </si>
  <si>
    <t>PA14_55530 →</t>
  </si>
  <si>
    <t>L148V (CTG→GTG)  ‡</t>
  </si>
  <si>
    <t>L148R (CTG→CGG)  ‡</t>
  </si>
  <si>
    <t>L148L (CTG→CTC)  ‡</t>
  </si>
  <si>
    <t>P149T (CCG→ACG)  ‡</t>
  </si>
  <si>
    <t>P149R (CCG→CGG)  ‡</t>
  </si>
  <si>
    <t>L150W (TTG→TGG) </t>
  </si>
  <si>
    <t>coding (213/1416 nt)</t>
  </si>
  <si>
    <t>PA14_55600 →</t>
  </si>
  <si>
    <t>E71D (GAA→GAC) </t>
  </si>
  <si>
    <t>Y72D (TAC→GAC)  ‡</t>
  </si>
  <si>
    <t>Y72* (TAC→TAG)  ‡</t>
  </si>
  <si>
    <t>D73V (GAC→GTC) </t>
  </si>
  <si>
    <t>L74V (CTC→GTC)  ‡</t>
  </si>
  <si>
    <t>coding (221/1416 nt)</t>
  </si>
  <si>
    <t>L74L (CTC→CTT)  ‡</t>
  </si>
  <si>
    <t>A75S (GCC→TCC) </t>
  </si>
  <si>
    <t>K147R (AAG→AGG) </t>
  </si>
  <si>
    <t>M149L (ATG→CTG) </t>
  </si>
  <si>
    <t>coding (447/1416 nt)</t>
  </si>
  <si>
    <t>R150R (CGC→CGA) </t>
  </si>
  <si>
    <t>coding (453/1416 nt)</t>
  </si>
  <si>
    <t>coding (455‑456/1416 nt)</t>
  </si>
  <si>
    <t>Q153H (CAG→CAC) </t>
  </si>
  <si>
    <t>2 bp→GG</t>
  </si>
  <si>
    <t>coding (463‑464/1416 nt)</t>
  </si>
  <si>
    <t>I156L (ATT→CTT) </t>
  </si>
  <si>
    <t>coding (468‑469/1416 nt)</t>
  </si>
  <si>
    <t>H166R (CAC→CGC) </t>
  </si>
  <si>
    <t>intergenic (‑363/‑318)</t>
  </si>
  <si>
    <t>2 bp→AT</t>
  </si>
  <si>
    <t>intergenic (‑380/‑300)</t>
  </si>
  <si>
    <t>intergenic (‑435/‑246)</t>
  </si>
  <si>
    <t>A253T (GCC→ACC)  ‡</t>
  </si>
  <si>
    <t>recD ←</t>
  </si>
  <si>
    <t>V252V (GTA→GTT)  ‡</t>
  </si>
  <si>
    <t>V252A (GTA→GCA)  ‡</t>
  </si>
  <si>
    <t>intergenic (+125/‑20)</t>
  </si>
  <si>
    <t>K173E (AAG→GAG) </t>
  </si>
  <si>
    <t>10.3%</t>
  </si>
  <si>
    <t>intergenic (+17/‑21)</t>
  </si>
  <si>
    <t>PA14_56090 → / → PA14_56100</t>
  </si>
  <si>
    <t>11.2%</t>
  </si>
  <si>
    <t>intergenic (+22/‑16)</t>
  </si>
  <si>
    <t>P175P (CCG→CCT) </t>
  </si>
  <si>
    <t>PA14_56160 →</t>
  </si>
  <si>
    <t>P169P (CCT→CCG) </t>
  </si>
  <si>
    <t>PA14_56260 ←</t>
  </si>
  <si>
    <t>L167Q (CTG→CAG) </t>
  </si>
  <si>
    <t>intergenic (‑41/+96)</t>
  </si>
  <si>
    <t>intergenic (‑119/+18)</t>
  </si>
  <si>
    <t>intergenic (‑120/+17)</t>
  </si>
  <si>
    <t>intergenic (‑121/+16)</t>
  </si>
  <si>
    <t>intergenic (‑123/+14)</t>
  </si>
  <si>
    <t>R305R (CGC→CGT) </t>
  </si>
  <si>
    <t>PA14_56840 →</t>
  </si>
  <si>
    <t>D309G (GAC→GGC) </t>
  </si>
  <si>
    <t>E16K (GAG→AAG) </t>
  </si>
  <si>
    <t>groES ←</t>
  </si>
  <si>
    <t>E140V (GAA→GTA)  ‡</t>
  </si>
  <si>
    <t>PA14_57180 →</t>
  </si>
  <si>
    <t>E140D (GAA→GAT)  ‡</t>
  </si>
  <si>
    <t>2 bp→CA</t>
  </si>
  <si>
    <t>coding (818‑819/1185 nt)</t>
  </si>
  <si>
    <t>M262L (ATG→CTG) </t>
  </si>
  <si>
    <t>G251E (GGA→GAA) </t>
  </si>
  <si>
    <t>T247N (ACC→AAC) </t>
  </si>
  <si>
    <t>P241T (CCC→ACC) </t>
  </si>
  <si>
    <t>L19L (CTC→CTA) </t>
  </si>
  <si>
    <t>hisG ←</t>
  </si>
  <si>
    <t>L19R (CTC→CGC) </t>
  </si>
  <si>
    <t>Y216D (TAT→GAT) </t>
  </si>
  <si>
    <t>PA14_57880 ←</t>
  </si>
  <si>
    <t>Y214D (TAC→GAC) </t>
  </si>
  <si>
    <t>coding (611/1650 nt)</t>
  </si>
  <si>
    <t>PA14_58240 ←</t>
  </si>
  <si>
    <t>D202E (GAC→GAG) </t>
  </si>
  <si>
    <t>D202H (GAC→CAC) </t>
  </si>
  <si>
    <t>W198S (TGG→TCG) </t>
  </si>
  <si>
    <t>coding (592/1650 nt)</t>
  </si>
  <si>
    <t>K196M (AAG→ATG)  ‡</t>
  </si>
  <si>
    <t>V195V (GTG→GTC)  ‡</t>
  </si>
  <si>
    <t>intergenic (+31/+37)</t>
  </si>
  <si>
    <t>coding (4179/4254 nt)</t>
  </si>
  <si>
    <t>PA14_58900 →</t>
  </si>
  <si>
    <t>?82A (GNC→GCC) </t>
  </si>
  <si>
    <t>F87L (TTC→CTC) </t>
  </si>
  <si>
    <t>P88A (CCC→GCC) </t>
  </si>
  <si>
    <t>N89D (AAC→GAC) </t>
  </si>
  <si>
    <t>coding (271/327 nt)</t>
  </si>
  <si>
    <t>PA14_59230 ←</t>
  </si>
  <si>
    <t>coding (85/540 nt)</t>
  </si>
  <si>
    <t>PA14_59400 →</t>
  </si>
  <si>
    <t>W144* (TGG→TAG) </t>
  </si>
  <si>
    <t>PA14_59520 →</t>
  </si>
  <si>
    <t>coding (333/3255 nt)</t>
  </si>
  <si>
    <t>rcsC ←</t>
  </si>
  <si>
    <t>coding (371/2796 nt)</t>
  </si>
  <si>
    <t>PA14_59800 ←</t>
  </si>
  <si>
    <t>A106A (GCT→GCG) </t>
  </si>
  <si>
    <t>R107S (CGC→AGC) </t>
  </si>
  <si>
    <t>coding (774/921 nt)</t>
  </si>
  <si>
    <t>coding (255/945 nt)</t>
  </si>
  <si>
    <t>ispH ←</t>
  </si>
  <si>
    <t>intergenic (‑195/‑46)</t>
  </si>
  <si>
    <t>coding (59/342 nt)</t>
  </si>
  <si>
    <t>PA14_60540 ←</t>
  </si>
  <si>
    <t>E19D (GAA→GAT) </t>
  </si>
  <si>
    <t>I18F (ATC→TTC) </t>
  </si>
  <si>
    <t>coding (50/342 nt)</t>
  </si>
  <si>
    <t>intergenic (‑109/+44)</t>
  </si>
  <si>
    <t>E405D (GAG→GAC) </t>
  </si>
  <si>
    <t>PA14_60760 ←</t>
  </si>
  <si>
    <t>E405A (GAG→GCG)  ‡</t>
  </si>
  <si>
    <t>E405* (GAG→TAG)  ‡</t>
  </si>
  <si>
    <t>P404P (CCG→CCC)  ‡</t>
  </si>
  <si>
    <t>S689C (AGC→TGC) </t>
  </si>
  <si>
    <t>morA →</t>
  </si>
  <si>
    <t>Y1731Y (TAC→TAT) </t>
  </si>
  <si>
    <t>PA14_61200 ←</t>
  </si>
  <si>
    <t>D1571D (GAC→GAT) </t>
  </si>
  <si>
    <t>Y1569Y (TAT→TAC) </t>
  </si>
  <si>
    <t>G1548G (GGT→GGC) </t>
  </si>
  <si>
    <t>Y1546Y (TAT→TAC) </t>
  </si>
  <si>
    <t>N1524N (AAT→AAC) </t>
  </si>
  <si>
    <t>G1483A (GGC→GCC) </t>
  </si>
  <si>
    <t>G1409G (GGT→GGC) </t>
  </si>
  <si>
    <t>N1363N (AAC→AAT) </t>
  </si>
  <si>
    <t>N1282N (AAT→AAC) </t>
  </si>
  <si>
    <t>G1272G (GGT→GGC) </t>
  </si>
  <si>
    <t>D1240D (GAT→GAC) </t>
  </si>
  <si>
    <t>D1167D (GAC→GAT) </t>
  </si>
  <si>
    <t>Y1165Y (TAC→TAT) </t>
  </si>
  <si>
    <t>A1152A (GCG→GCA) </t>
  </si>
  <si>
    <t>Q1094Q (CAA→CAG) </t>
  </si>
  <si>
    <t>D1086D (GAT→GAC) </t>
  </si>
  <si>
    <t>Y1084Y (TAT→TAC) </t>
  </si>
  <si>
    <t>coding (496‑572/972 nt)</t>
  </si>
  <si>
    <t>hprA →</t>
  </si>
  <si>
    <t>S129C (AGC→TGC) </t>
  </si>
  <si>
    <t>PA14_61720 →</t>
  </si>
  <si>
    <t>coding (525/942 nt)</t>
  </si>
  <si>
    <t>coding (526/942 nt)</t>
  </si>
  <si>
    <t>intergenic (+18/+136)</t>
  </si>
  <si>
    <t>T96A (ACC→GCC)  ‡</t>
  </si>
  <si>
    <t>PA14_61870 ←</t>
  </si>
  <si>
    <t>G95G (GGC→GGT)  ‡</t>
  </si>
  <si>
    <t>F177I (TTC→ATC)  ‡</t>
  </si>
  <si>
    <t>PA14_61890 ←</t>
  </si>
  <si>
    <t>R176R (CGC→CGG)  ‡</t>
  </si>
  <si>
    <t>I175M (ATC→ATG) </t>
  </si>
  <si>
    <t>I175N (ATC→AAC) </t>
  </si>
  <si>
    <t>K229K (AAA→AAG) </t>
  </si>
  <si>
    <t>49.2%</t>
  </si>
  <si>
    <t>intergenic (‑4/+132)</t>
  </si>
  <si>
    <t>A20G (GCC→GGC)  ‡</t>
  </si>
  <si>
    <t>PA14_62190 ←</t>
  </si>
  <si>
    <t>C19W (TGC→TGG)  ‡</t>
  </si>
  <si>
    <t>coding (48/780 nt)</t>
  </si>
  <si>
    <t>V231I (GTC→ATC) </t>
  </si>
  <si>
    <t>PA14_62270 ←</t>
  </si>
  <si>
    <t>S19R (AGC→CGC)  ‡</t>
  </si>
  <si>
    <t>PA14_62660 →</t>
  </si>
  <si>
    <t>S19I (AGC→ATC)  ‡</t>
  </si>
  <si>
    <t>intergenic (‑43/+60)</t>
  </si>
  <si>
    <t>rbfA ← / ← infB</t>
  </si>
  <si>
    <t>intergenic (‑223/‑38)</t>
  </si>
  <si>
    <t>intergenic (‑248/‑13)</t>
  </si>
  <si>
    <t>(GCG)4→3</t>
  </si>
  <si>
    <t>coding (781‑783/858 nt)</t>
  </si>
  <si>
    <t>phaJ3 →</t>
  </si>
  <si>
    <t>intergenic (‑34/+15)</t>
  </si>
  <si>
    <t>PA14_63480 ← / ← PA14_63500</t>
  </si>
  <si>
    <t>I253F (ATC→TTC)  ‡</t>
  </si>
  <si>
    <t>selB ←</t>
  </si>
  <si>
    <t>Q252L (CAG→CTG)  ‡</t>
  </si>
  <si>
    <t>E251D (GAA→GAT)  ‡</t>
  </si>
  <si>
    <t>coding (396/975 nt)</t>
  </si>
  <si>
    <t>PA14_63710 ←</t>
  </si>
  <si>
    <t>M132L (ATG→TTG)  ‡</t>
  </si>
  <si>
    <t>N131N (AAC→AAT)  ‡</t>
  </si>
  <si>
    <t>N131H (AAC→CAC)  ‡</t>
  </si>
  <si>
    <t>V130D (GTC→GAC)  ‡</t>
  </si>
  <si>
    <t>M129I (ATG→ATT)  ‡</t>
  </si>
  <si>
    <t>M129V (ATG→GTG)  ‡</t>
  </si>
  <si>
    <t>E128D (GAA→GAT)  ‡</t>
  </si>
  <si>
    <t>coding (382/975 nt)</t>
  </si>
  <si>
    <t>coding (380/975 nt)</t>
  </si>
  <si>
    <t>A354V (GCC→GTC) </t>
  </si>
  <si>
    <t>purD →</t>
  </si>
  <si>
    <t>D369V (GAC→GTC) </t>
  </si>
  <si>
    <t>A89P (GCG→CCG) </t>
  </si>
  <si>
    <t>PA14_64490 ←</t>
  </si>
  <si>
    <t>E36A (GAA→GCA) </t>
  </si>
  <si>
    <t>PA14_64590 ←</t>
  </si>
  <si>
    <t>E36* (GAA→TAA) </t>
  </si>
  <si>
    <t>T34P (ACC→CCC)  ‡</t>
  </si>
  <si>
    <t>L33L (CTG→CTT)  ‡</t>
  </si>
  <si>
    <t>Q27A (CAG→GCG) </t>
  </si>
  <si>
    <t>P26A (CCC→GCG) </t>
  </si>
  <si>
    <t>intergenic (‑114/‑506)</t>
  </si>
  <si>
    <t>PA14_64900 ← / → PA14_64910</t>
  </si>
  <si>
    <t>intergenic (‑115/‑505)</t>
  </si>
  <si>
    <t>intergenic (+32/‑103)</t>
  </si>
  <si>
    <t>nadE → / → PA14_64990</t>
  </si>
  <si>
    <t>intergenic (+67/‑68)</t>
  </si>
  <si>
    <t>intergenic (+104/‑31)</t>
  </si>
  <si>
    <t>P25A (CCG→GCG)  ‡</t>
  </si>
  <si>
    <t>alr ←</t>
  </si>
  <si>
    <t>A24A (GCG→GCC)  ‡</t>
  </si>
  <si>
    <t>A24G (GCG→GGG)  ‡</t>
  </si>
  <si>
    <t>Δ3 bp</t>
  </si>
  <si>
    <t>22.8%</t>
  </si>
  <si>
    <t>intergenic (‑181/+36)</t>
  </si>
  <si>
    <t>intergenic (‑195/+24)</t>
  </si>
  <si>
    <t>intergenic (‑197/+22)</t>
  </si>
  <si>
    <t>intergenic (‑201/+18)</t>
  </si>
  <si>
    <t>intergenic (‑204/+15)</t>
  </si>
  <si>
    <t>K239E (AAG→GAG) </t>
  </si>
  <si>
    <t>R645C (CGC→TGC) </t>
  </si>
  <si>
    <t>rnr ←</t>
  </si>
  <si>
    <t>A753A (GCA→GCC) </t>
  </si>
  <si>
    <t>PA14_65860 ←</t>
  </si>
  <si>
    <t>I40M (ATC→ATG) </t>
  </si>
  <si>
    <t>PA14_65900 ←</t>
  </si>
  <si>
    <t>I40F (ATC→TTC)  ‡</t>
  </si>
  <si>
    <t>K39N (AAG→AAC)  ‡</t>
  </si>
  <si>
    <t>K39M (AAG→ATG)  ‡</t>
  </si>
  <si>
    <t>R38R (CGC→CGG)  ‡</t>
  </si>
  <si>
    <t>R38H (CGC→CAC) </t>
  </si>
  <si>
    <t>R153R (CGC→CGG) </t>
  </si>
  <si>
    <t>waaF ←</t>
  </si>
  <si>
    <t>C23G (TGT→GGT) </t>
  </si>
  <si>
    <t>F21L (TTC→TTA) </t>
  </si>
  <si>
    <t>F21Y (TTC→TAC) </t>
  </si>
  <si>
    <t>F21V (TTC→GTC) </t>
  </si>
  <si>
    <t>T19T (ACC→ACA) </t>
  </si>
  <si>
    <t>F731F (TTT→TTC) </t>
  </si>
  <si>
    <t>17.6%</t>
  </si>
  <si>
    <t>PA14_66380 →</t>
  </si>
  <si>
    <t>intergenic (‑16/‑162)</t>
  </si>
  <si>
    <t>intergenic (‑27/‑151)</t>
  </si>
  <si>
    <t>T1343S (ACC→TCC) </t>
  </si>
  <si>
    <t>gltB ←</t>
  </si>
  <si>
    <t>P426A (CCC→GCC) </t>
  </si>
  <si>
    <t>E67A (GAG→GCG)  ‡</t>
  </si>
  <si>
    <t>thiI ←</t>
  </si>
  <si>
    <t>E67* (GAG→TAG)  ‡</t>
  </si>
  <si>
    <t>I66I (ATC→ATT)  ‡</t>
  </si>
  <si>
    <t>M65I (ATG→ATC) </t>
  </si>
  <si>
    <t>E64A (GAA→GCA) </t>
  </si>
  <si>
    <t>E64* (GAA→TAA) </t>
  </si>
  <si>
    <t>(A)9→10</t>
  </si>
  <si>
    <t>coding (282/1287 nt)</t>
  </si>
  <si>
    <t>PA14_67790 →</t>
  </si>
  <si>
    <t>A276E (GCG→GAG) </t>
  </si>
  <si>
    <t>mutY →</t>
  </si>
  <si>
    <t>R277G (CGC→GGC) </t>
  </si>
  <si>
    <t>H278Q (CAT→CAG) </t>
  </si>
  <si>
    <t>S279A (TCC→GCC)  ‡</t>
  </si>
  <si>
    <t>S279C (TCC→TGC)  ‡</t>
  </si>
  <si>
    <t>S279S (TCC→TCA)  ‡</t>
  </si>
  <si>
    <t>L280M (CTG→ATG) </t>
  </si>
  <si>
    <t>A281A (GCC→GCG) </t>
  </si>
  <si>
    <t>L282R (CTC→CGC) </t>
  </si>
  <si>
    <t>intergenic (+560/‑667)</t>
  </si>
  <si>
    <t>intergenic (+574/‑653)</t>
  </si>
  <si>
    <t>intergenic (+580/‑647)</t>
  </si>
  <si>
    <t>intergenic (+589/‑638)</t>
  </si>
  <si>
    <t>intergenic (+594/‑633)</t>
  </si>
  <si>
    <t>intergenic (+596/‑631)</t>
  </si>
  <si>
    <t>intergenic (+602/‑625)</t>
  </si>
  <si>
    <t>intergenic (+618/‑609)</t>
  </si>
  <si>
    <t>R10R (CGG→CGC) </t>
  </si>
  <si>
    <t>L87M (CTG→ATG)  ‡</t>
  </si>
  <si>
    <t>PA14_68250 →</t>
  </si>
  <si>
    <t>L87R (CTG→CGG)  ‡</t>
  </si>
  <si>
    <t>intergenic (+172/‑626)</t>
  </si>
  <si>
    <t>coding (24/1449 nt)</t>
  </si>
  <si>
    <t>arcD →</t>
  </si>
  <si>
    <t>R740S (CGT→AGT) </t>
  </si>
  <si>
    <t>PA14_68710 →</t>
  </si>
  <si>
    <t>intergenic (+100/‑108)</t>
  </si>
  <si>
    <t>coding (822/1584 nt)</t>
  </si>
  <si>
    <t>gshA →</t>
  </si>
  <si>
    <t>coding (1141/1299 nt)</t>
  </si>
  <si>
    <t>argA ←</t>
  </si>
  <si>
    <t>coding (1140/1299 nt)</t>
  </si>
  <si>
    <t>6.0%</t>
  </si>
  <si>
    <t>intergenic (+22/+13)</t>
  </si>
  <si>
    <t>PA14_68840 → / ← gcvP1</t>
  </si>
  <si>
    <t>intergenic (+23/+12)</t>
  </si>
  <si>
    <t>coding (10/1347 nt)</t>
  </si>
  <si>
    <t>glpT →</t>
  </si>
  <si>
    <t>P115Q (CCG→CAG) </t>
  </si>
  <si>
    <t>PA14_69140 ←</t>
  </si>
  <si>
    <t>(A)8→9</t>
  </si>
  <si>
    <t>intergenic (‑201/+44)</t>
  </si>
  <si>
    <t>rho ← / ← trxA</t>
  </si>
  <si>
    <t>T443A (ACC→GCC) </t>
  </si>
  <si>
    <t>ppk ←</t>
  </si>
  <si>
    <t>Δ48 bp</t>
  </si>
  <si>
    <t>coding (303‑350/2211 nt)</t>
  </si>
  <si>
    <t>E147D (GAG→GAT) </t>
  </si>
  <si>
    <t>PA14_69420 ←</t>
  </si>
  <si>
    <t>E147A (GAG→GCG) </t>
  </si>
  <si>
    <t>intergenic (‑11/+186)</t>
  </si>
  <si>
    <t>intergenic (‑174/+23)</t>
  </si>
  <si>
    <t>coding (660/915 nt)</t>
  </si>
  <si>
    <t>coding (197/2565 nt)</t>
  </si>
  <si>
    <t>PA14_70070 ←</t>
  </si>
  <si>
    <t>G66R (GGC→CGC)  ‡</t>
  </si>
  <si>
    <t>D65A (GAT→GCT)  ‡</t>
  </si>
  <si>
    <t>A64A (GCG→GCC)  ‡</t>
  </si>
  <si>
    <t>G63R (GGC→CGC) </t>
  </si>
  <si>
    <t>R61P (CGG→CCG)  ‡</t>
  </si>
  <si>
    <t>E60D (GAG→GAT)  ‡</t>
  </si>
  <si>
    <t>coding (177/2565 nt)</t>
  </si>
  <si>
    <t>L59P (CTG→CCG) </t>
  </si>
  <si>
    <t>coding (37/1581 nt)</t>
  </si>
  <si>
    <t>PA14_70200 →</t>
  </si>
  <si>
    <t>intergenic (‑138/‑43)</t>
  </si>
  <si>
    <t>rph ← / → PA14_70430</t>
  </si>
  <si>
    <t>intergenic (‑147/‑34)</t>
  </si>
  <si>
    <t>13.1%</t>
  </si>
  <si>
    <t>L38P (CTG→CCG) </t>
  </si>
  <si>
    <t>recG →</t>
  </si>
  <si>
    <t>R55L (CGC→CTC) </t>
  </si>
  <si>
    <t>PA14_70600 ←</t>
  </si>
  <si>
    <t>coding (30/273 nt)</t>
  </si>
  <si>
    <t>15.0%</t>
  </si>
  <si>
    <t>intergenic (‑38/+164)</t>
  </si>
  <si>
    <t>PA14_70600 ← / ← PA14_70620</t>
  </si>
  <si>
    <t>(A)7→6</t>
  </si>
  <si>
    <t>intergenic (‑112/+5)</t>
  </si>
  <si>
    <t>PA14_70780 ← / ← PA14_70790</t>
  </si>
  <si>
    <t>coding (365/840 nt)</t>
  </si>
  <si>
    <t>PA14_71020 ←</t>
  </si>
  <si>
    <t>intergenic (+152/‑269)</t>
  </si>
  <si>
    <t>sdaB → / → PA14_71070</t>
  </si>
  <si>
    <t>intergenic (‑44/+7)</t>
  </si>
  <si>
    <t>PA14_71140 ← / ← PA14_71150</t>
  </si>
  <si>
    <t>Q29L (CAG→CTG) </t>
  </si>
  <si>
    <t>intergenic (+47/‑55)</t>
  </si>
  <si>
    <t>PA14_71260 → / → PA14_71280</t>
  </si>
  <si>
    <t>intergenic (+48/‑54)</t>
  </si>
  <si>
    <t>G228G (GGC→GGT) </t>
  </si>
  <si>
    <t>A229G (GCC→GGC) </t>
  </si>
  <si>
    <t>T230A (ACC→GCC) </t>
  </si>
  <si>
    <t>coding (2239/2442 nt)</t>
  </si>
  <si>
    <t>PA14_71430 ←</t>
  </si>
  <si>
    <t>intergenic (‑66/+18)</t>
  </si>
  <si>
    <t>ltaA ← / ← PA14_71450</t>
  </si>
  <si>
    <t>intergenic (+26/‑99)</t>
  </si>
  <si>
    <t>PA14_72070 → / → PA14_72080</t>
  </si>
  <si>
    <t>intergenic (+27/‑98)</t>
  </si>
  <si>
    <t>R197P (CGC→CCC)  ‡</t>
  </si>
  <si>
    <t>prfH ←</t>
  </si>
  <si>
    <t>F196L (TTC→TTA)  ‡</t>
  </si>
  <si>
    <t>F196I (TTC→ATC) </t>
  </si>
  <si>
    <t>R194R (CGG→CGC) </t>
  </si>
  <si>
    <t>T345T (ACC→ACT) </t>
  </si>
  <si>
    <t>PA14_72300 →</t>
  </si>
  <si>
    <t>Q346E (CAG→GAG)  ‡</t>
  </si>
  <si>
    <t>Q346R (CAG→CGG)  ‡</t>
  </si>
  <si>
    <t>S19* (TCG→TAG) </t>
  </si>
  <si>
    <t>PA14_72360 ←</t>
  </si>
  <si>
    <t>S19A (TCG→GCG) </t>
  </si>
  <si>
    <t>intergenic (+350/+266)</t>
  </si>
  <si>
    <t>thrB → / ← PA14_72520</t>
  </si>
  <si>
    <t>intergenic (+351/+265)</t>
  </si>
  <si>
    <t>intergenic (+352/+264)</t>
  </si>
  <si>
    <t>D179E (GAC→GAA) </t>
  </si>
  <si>
    <t>PA14_72800 ←</t>
  </si>
  <si>
    <t>A22A (GCC→GCT) </t>
  </si>
  <si>
    <t>PA14_72870 ←</t>
  </si>
  <si>
    <t>R21R (CGA→CGC) </t>
  </si>
  <si>
    <t>R21L (CGA→CTA) </t>
  </si>
  <si>
    <t>E20G (GAG→GGG) </t>
  </si>
  <si>
    <t>L14Q (CTG→CAG) </t>
  </si>
  <si>
    <t>L220M (CTG→ATG)  ‡</t>
  </si>
  <si>
    <t>L220R (CTG→CGG)  ‡</t>
  </si>
  <si>
    <t>R427H (CGC→CAC) </t>
  </si>
  <si>
    <t>glmS ←</t>
  </si>
  <si>
    <t>K426M (AAG→ATG)  ‡</t>
  </si>
  <si>
    <t>K426Q (AAG→CAG)  ‡</t>
  </si>
  <si>
    <t>Q425H (CAG→CAT)  ‡</t>
  </si>
  <si>
    <t>Q425L (CAG→CTG)  ‡</t>
  </si>
  <si>
    <t>V424A (GTG→GCG) </t>
  </si>
  <si>
    <t>coding (724/1377 nt)</t>
  </si>
  <si>
    <t>atpD ←</t>
  </si>
  <si>
    <t>Δ53 bp</t>
  </si>
  <si>
    <t>coding (262‑314/999 nt)</t>
  </si>
  <si>
    <t>sbp ←</t>
  </si>
  <si>
    <t>(CTG)2→1</t>
  </si>
  <si>
    <t>coding (1237‑1239/1248 nt)</t>
  </si>
  <si>
    <t>lysA →</t>
  </si>
  <si>
    <t>(ACA)2→1</t>
  </si>
  <si>
    <t>intergenic (‑544/+81)</t>
  </si>
  <si>
    <t>cyoA ← / ← PA14_47230</t>
  </si>
  <si>
    <t>coding (29‑76/1785 nt)</t>
  </si>
  <si>
    <t>PA14_68820 →</t>
  </si>
  <si>
    <t>(GAG)2→1</t>
  </si>
  <si>
    <t>coding (547‑549/2139 nt)</t>
  </si>
  <si>
    <t>recQ →</t>
  </si>
  <si>
    <t>coding (553‑556/1833 nt)</t>
  </si>
  <si>
    <t>PA14_37560 ←</t>
  </si>
  <si>
    <t>Δ25 bp</t>
  </si>
  <si>
    <t>coding (277‑301/1026 nt)</t>
  </si>
  <si>
    <t>PA14_61280 ←</t>
  </si>
  <si>
    <t>coding (995‑997/1791 nt)</t>
  </si>
  <si>
    <t>PA14_68510 ←</t>
  </si>
  <si>
    <t>coding (533‑536/1290 nt)</t>
  </si>
  <si>
    <t>eno →</t>
  </si>
  <si>
    <t>Δ31 bp</t>
  </si>
  <si>
    <t>coding (821‑851/1425 nt)</t>
  </si>
  <si>
    <t>creC →</t>
  </si>
  <si>
    <t>Δ101 bp</t>
  </si>
  <si>
    <t>coding (705‑805/2202 nt)</t>
  </si>
  <si>
    <t>PA14_05920 ←</t>
  </si>
  <si>
    <t>Δ115 bp</t>
  </si>
  <si>
    <t>[PA14_71230]</t>
  </si>
  <si>
    <t>coding (1084‑1086/2202 nt)</t>
  </si>
  <si>
    <t>PA14_71840 ←</t>
  </si>
  <si>
    <t>coding (1111‑1113/1413 nt)</t>
  </si>
  <si>
    <t>PA14_65850 ←</t>
  </si>
  <si>
    <t>Δ79 bp</t>
  </si>
  <si>
    <t>[nasS]</t>
  </si>
  <si>
    <t>coding (38‑152/1110 nt)</t>
  </si>
  <si>
    <t>flgI ←</t>
  </si>
  <si>
    <t>Δ57 bp</t>
  </si>
  <si>
    <t>coding (139‑195/2109 nt)</t>
  </si>
  <si>
    <t>fusA2 ←</t>
  </si>
  <si>
    <t>Δ102 bp</t>
  </si>
  <si>
    <t>coding (76‑177/897 nt)</t>
  </si>
  <si>
    <t>PA14_56550 ←</t>
  </si>
  <si>
    <t>Δ117 bp</t>
  </si>
  <si>
    <t>coding (274‑390/864 nt)</t>
  </si>
  <si>
    <t>PA14_70430 →</t>
  </si>
  <si>
    <t>coding (862‑891/1059 nt)</t>
  </si>
  <si>
    <t>PA14_56730 →</t>
  </si>
  <si>
    <t>S1096S (AGT→AGC) </t>
  </si>
  <si>
    <t>Δ66 bp</t>
  </si>
  <si>
    <t>coding (121‑186/1335 nt)</t>
  </si>
  <si>
    <t>PA14_23240 ←</t>
  </si>
  <si>
    <t>coding (96‑174/330 nt)</t>
  </si>
  <si>
    <t>PA14_44960 ←</t>
  </si>
  <si>
    <t>Δ51 bp</t>
  </si>
  <si>
    <t>coding (870‑920/1416 nt)</t>
  </si>
  <si>
    <t>PA14_10330 ←</t>
  </si>
  <si>
    <t>intergenic (‑229/+25)</t>
  </si>
  <si>
    <t>PA14_54940 ← / ← PA14_54950</t>
  </si>
  <si>
    <t>Δ118 bp</t>
  </si>
  <si>
    <t>coding (647‑764/1002 nt)</t>
  </si>
  <si>
    <t>PA14_63280 ←</t>
  </si>
  <si>
    <t>Δ70 bp</t>
  </si>
  <si>
    <t>coding (461‑530/1416 nt)</t>
  </si>
  <si>
    <t>PA14_37915 →</t>
  </si>
  <si>
    <t>G144D (GGC→GAC) </t>
  </si>
  <si>
    <t>PA14_68290 →</t>
  </si>
  <si>
    <t>(TGG)2→3</t>
  </si>
  <si>
    <t>coding (1073/1146 nt)</t>
  </si>
  <si>
    <t>PA14_51100 ←</t>
  </si>
  <si>
    <t>P127L (CCG→CTG) </t>
  </si>
  <si>
    <t>PA14_34390 ←</t>
  </si>
  <si>
    <t>(GCG)3→2</t>
  </si>
  <si>
    <t>coding (437‑439/2106 nt)</t>
  </si>
  <si>
    <t>dnaX ←</t>
  </si>
  <si>
    <t>coding (1233‑1304/1506 nt)</t>
  </si>
  <si>
    <t>PA14_47640 →</t>
  </si>
  <si>
    <t>Δ96 bp</t>
  </si>
  <si>
    <t>coding (1286‑1381/2052 nt)</t>
  </si>
  <si>
    <t>flgK ←</t>
  </si>
  <si>
    <t>Δ69 bp</t>
  </si>
  <si>
    <t>coding (121‑189/1341 nt)</t>
  </si>
  <si>
    <t>PA14_19290 →</t>
  </si>
  <si>
    <t>Δ15 bp</t>
  </si>
  <si>
    <t>coding (204‑218/804 nt)</t>
  </si>
  <si>
    <t>Δ28 bp</t>
  </si>
  <si>
    <t>coding (167‑194/1623 nt)</t>
  </si>
  <si>
    <t>PA14_09660 ←</t>
  </si>
  <si>
    <t>6.3%</t>
  </si>
  <si>
    <t>intergenic (‑177/‑216)</t>
  </si>
  <si>
    <t>PA14_05775 ← / → PA14_05790</t>
  </si>
  <si>
    <t>(CAG)4→3</t>
  </si>
  <si>
    <t>6.4%</t>
  </si>
  <si>
    <t>coding (655‑657/1644 nt)</t>
  </si>
  <si>
    <t>groEL ←</t>
  </si>
  <si>
    <t>6.5%</t>
  </si>
  <si>
    <t>intergenic (‑170/‑223)</t>
  </si>
  <si>
    <t>6.6%</t>
  </si>
  <si>
    <t>intergenic (‑167/‑226)</t>
  </si>
  <si>
    <t>intergenic (‑172/‑221)</t>
  </si>
  <si>
    <t>intergenic (‑174/‑219)</t>
  </si>
  <si>
    <t>(CCG)3→2</t>
  </si>
  <si>
    <t>coding (305‑307/1491 nt)</t>
  </si>
  <si>
    <t>PA14_06950 →</t>
  </si>
  <si>
    <t>6.7%</t>
  </si>
  <si>
    <t>V147F (GTC→TTC) </t>
  </si>
  <si>
    <t>intergenic (‑46/‑86)</t>
  </si>
  <si>
    <t>PA14_38660 ← / → PA14_38680</t>
  </si>
  <si>
    <t>(CAG)3→2</t>
  </si>
  <si>
    <t>coding (31‑33/1383 nt)</t>
  </si>
  <si>
    <t>PA14_54500 ←</t>
  </si>
  <si>
    <t>7.8%</t>
  </si>
  <si>
    <t>8.3%</t>
  </si>
  <si>
    <t>8.4%</t>
  </si>
  <si>
    <t>8.7%</t>
  </si>
  <si>
    <t>L341Q (CTG→CAG) </t>
  </si>
  <si>
    <t>9.2%</t>
  </si>
  <si>
    <t>9.3%</t>
  </si>
  <si>
    <t>9.4%</t>
  </si>
  <si>
    <t>9.6%</t>
  </si>
  <si>
    <t>10.8%</t>
  </si>
  <si>
    <t>11.1%</t>
  </si>
  <si>
    <t>11.6%</t>
  </si>
  <si>
    <t>11.7%</t>
  </si>
  <si>
    <t>A61T (GCG→ACG) </t>
  </si>
  <si>
    <t>T377T (ACC→ACG) </t>
  </si>
  <si>
    <t>PA14_34540 →</t>
  </si>
  <si>
    <t>V1026V (GTC→GTG) </t>
  </si>
  <si>
    <t>V59A (GTC→GCC) </t>
  </si>
  <si>
    <t>13.9%</t>
  </si>
  <si>
    <t>15.4%</t>
  </si>
  <si>
    <t>16.1%</t>
  </si>
  <si>
    <t>21.2%</t>
  </si>
  <si>
    <t>22.5%</t>
  </si>
  <si>
    <t>24.7%</t>
  </si>
  <si>
    <t>27.0%</t>
  </si>
  <si>
    <t>intergenic (‑47/+75)</t>
  </si>
  <si>
    <t>alaS ← / ← PA14_52610</t>
  </si>
  <si>
    <t>30.6%</t>
  </si>
  <si>
    <t>32.4%</t>
  </si>
  <si>
    <t>D421D (GAC→GAT) </t>
  </si>
  <si>
    <t>spuC →</t>
  </si>
  <si>
    <t>40.0%</t>
  </si>
  <si>
    <t>50.0%</t>
  </si>
  <si>
    <t>intergenic (+84/+14)</t>
  </si>
  <si>
    <t>intergenic (+85/+13)</t>
  </si>
  <si>
    <t>intergenic (‑252/‑69)</t>
  </si>
  <si>
    <t>intergenic (‑204/+3)</t>
  </si>
  <si>
    <t>coding (1096/1350 nt)</t>
  </si>
  <si>
    <t>coding (1007/1350 nt)</t>
  </si>
  <si>
    <t>intergenic (+83/+15)</t>
  </si>
  <si>
    <t>intergenic (‑123/+13)</t>
  </si>
  <si>
    <t>Δ34 bp</t>
  </si>
  <si>
    <t>intergenic (+944/‑541)</t>
  </si>
  <si>
    <t>intergenic (+308/‑2286)</t>
  </si>
  <si>
    <t>intergenic (‑103/+50)</t>
  </si>
  <si>
    <t>intergenic (‑199/+20)</t>
  </si>
  <si>
    <t>intergenic (+35/+18)</t>
  </si>
  <si>
    <t>PA14_68390 → / ← PA14_68400</t>
  </si>
  <si>
    <t>intergenic (+16/‑163)</t>
  </si>
  <si>
    <t>6.8%</t>
  </si>
  <si>
    <t>coding (1268/1689 nt)</t>
  </si>
  <si>
    <t>K381M (AAG→ATG) </t>
  </si>
  <si>
    <t>K381* (AAG→TAG) </t>
  </si>
  <si>
    <t>25.4%</t>
  </si>
  <si>
    <t>D95G (GAC→GGC) </t>
  </si>
  <si>
    <t>F125L (TTC→CTC) </t>
  </si>
  <si>
    <t>14.0%</t>
  </si>
  <si>
    <t>T49I (ACC→ATC) </t>
  </si>
  <si>
    <t>PA14_06010 →</t>
  </si>
  <si>
    <t>54.1%</t>
  </si>
  <si>
    <t>V224A (GTG→GCG) </t>
  </si>
  <si>
    <t>PA14_06030 ←</t>
  </si>
  <si>
    <t>S652S (AGC→AGT) </t>
  </si>
  <si>
    <t>glcB ←</t>
  </si>
  <si>
    <t>33.3%</t>
  </si>
  <si>
    <t>S246L (TCG→TTG) </t>
  </si>
  <si>
    <t>PA14_06450 →</t>
  </si>
  <si>
    <t>30.4%</t>
  </si>
  <si>
    <t>A320T (GCT→ACT) </t>
  </si>
  <si>
    <t>PA14_07810 ←</t>
  </si>
  <si>
    <t>9.7%</t>
  </si>
  <si>
    <t>P380S (CCG→TCG) </t>
  </si>
  <si>
    <t>rpoB →</t>
  </si>
  <si>
    <t>40.7%</t>
  </si>
  <si>
    <t>G521D (GGC→GAC) </t>
  </si>
  <si>
    <t>T52I (ACC→ATC) </t>
  </si>
  <si>
    <t>bfrA →</t>
  </si>
  <si>
    <t>3 bp→GCT</t>
  </si>
  <si>
    <t>coding (1842‑1844/5430 nt)</t>
  </si>
  <si>
    <t>21.0%</t>
  </si>
  <si>
    <t>G167D (GGC→GAC) </t>
  </si>
  <si>
    <t>phzG1 ←</t>
  </si>
  <si>
    <t>10.9%</t>
  </si>
  <si>
    <t>intergenic (‑51/‑90)</t>
  </si>
  <si>
    <t>PA14_09910 ← / → PA14_09920</t>
  </si>
  <si>
    <t>49.9%</t>
  </si>
  <si>
    <t>G145S (GGC→AGC) </t>
  </si>
  <si>
    <t>Δ43 bp</t>
  </si>
  <si>
    <t>coding (1141‑1183/1386 nt)</t>
  </si>
  <si>
    <t>PA14_11030 ←</t>
  </si>
  <si>
    <t>(G)6→7</t>
  </si>
  <si>
    <t>10.2%</t>
  </si>
  <si>
    <t>coding (1215/2301 nt)</t>
  </si>
  <si>
    <t>PA14_11630 ←</t>
  </si>
  <si>
    <t>34.8%</t>
  </si>
  <si>
    <t>G81R (GGA→AGA) </t>
  </si>
  <si>
    <t>PA14_13150 →</t>
  </si>
  <si>
    <t>Q444R (CAG→CGG) </t>
  </si>
  <si>
    <t>Δ108 bp</t>
  </si>
  <si>
    <t>coding (2078‑2185/2379 nt)</t>
  </si>
  <si>
    <t>PA14_13170 ←</t>
  </si>
  <si>
    <t>(TTC)2→1</t>
  </si>
  <si>
    <t>coding (1494‑1496/1680 nt)</t>
  </si>
  <si>
    <t>PA14_13940 →</t>
  </si>
  <si>
    <t>T112P (ACC→CCC) </t>
  </si>
  <si>
    <t>mutS ←</t>
  </si>
  <si>
    <t>Δ59 bp</t>
  </si>
  <si>
    <t>coding (744‑802/840 nt)</t>
  </si>
  <si>
    <t>glpF ←</t>
  </si>
  <si>
    <t>9.1%</t>
  </si>
  <si>
    <t>31.3%</t>
  </si>
  <si>
    <t>intergenic (‑264/+165)</t>
  </si>
  <si>
    <t>PA14_18960 ← / ← pldA</t>
  </si>
  <si>
    <t>22.6%</t>
  </si>
  <si>
    <t>Q61R (CAG→CGG) </t>
  </si>
  <si>
    <t>PA14_19190 →</t>
  </si>
  <si>
    <t>intergenic (‑23/‑113)</t>
  </si>
  <si>
    <t>PA14_19270 ← / → PA14_19290</t>
  </si>
  <si>
    <t>42.1%</t>
  </si>
  <si>
    <t>V152I (GTC→ATC) </t>
  </si>
  <si>
    <t>PA14_19310 ←</t>
  </si>
  <si>
    <t>63.9%</t>
  </si>
  <si>
    <t>N6D (AAC→GAC) </t>
  </si>
  <si>
    <t>PA14_19450 →</t>
  </si>
  <si>
    <t>20.8%</t>
  </si>
  <si>
    <t>A437T (GCC→ACC) </t>
  </si>
  <si>
    <t>PA14_22310 ←</t>
  </si>
  <si>
    <t>53.1%</t>
  </si>
  <si>
    <t>A306V (GCG→GTG) </t>
  </si>
  <si>
    <t>wbpM →</t>
  </si>
  <si>
    <t>56.5%</t>
  </si>
  <si>
    <t>F25F (TTC→TTT) </t>
  </si>
  <si>
    <t>Δ35 bp</t>
  </si>
  <si>
    <t>coding (425‑459/723 nt)</t>
  </si>
  <si>
    <t>PA14_26610 →</t>
  </si>
  <si>
    <t>Y710C (TAC→TGC) </t>
  </si>
  <si>
    <t>PA14_27140 ←</t>
  </si>
  <si>
    <t>coding (86‑133/327 nt)</t>
  </si>
  <si>
    <t>PA14_28620 ←</t>
  </si>
  <si>
    <t>19.7%</t>
  </si>
  <si>
    <t>Y32C (TAC→TGC) </t>
  </si>
  <si>
    <t>PA14_28790 →</t>
  </si>
  <si>
    <t>58.8%</t>
  </si>
  <si>
    <t>A192A (GCC→GCT) </t>
  </si>
  <si>
    <t>PA14_29260 →</t>
  </si>
  <si>
    <t>55.0%</t>
  </si>
  <si>
    <t>A294V (GCG→GTG) </t>
  </si>
  <si>
    <t>PA14_31470 →</t>
  </si>
  <si>
    <t>(GCC)2→1</t>
  </si>
  <si>
    <t>coding (39‑41/210 nt)</t>
  </si>
  <si>
    <t>PA14_33200 →</t>
  </si>
  <si>
    <t>K343R (AAG→AGG) </t>
  </si>
  <si>
    <t>P125L (CCC→CTC) </t>
  </si>
  <si>
    <t>PA14_33590 ←</t>
  </si>
  <si>
    <t>61.8%</t>
  </si>
  <si>
    <t>V1632A (GTG→GCG) </t>
  </si>
  <si>
    <t>Δ56 bp</t>
  </si>
  <si>
    <t>coding (249‑304/2007 nt)</t>
  </si>
  <si>
    <t>PA14_33960 ←</t>
  </si>
  <si>
    <t>5.5%</t>
  </si>
  <si>
    <t>coding (1365‑1368/2619 nt)</t>
  </si>
  <si>
    <t>cupA3 ←</t>
  </si>
  <si>
    <t>+TACTGG</t>
  </si>
  <si>
    <t>8.5%</t>
  </si>
  <si>
    <t>coding (417/1821 nt)</t>
  </si>
  <si>
    <t>pcoA →</t>
  </si>
  <si>
    <t>12.9%</t>
  </si>
  <si>
    <t>T145T (ACT→ACC) </t>
  </si>
  <si>
    <t>PA14_39230 →</t>
  </si>
  <si>
    <t>36.8%</t>
  </si>
  <si>
    <t>V82A (GTC→GCC) </t>
  </si>
  <si>
    <t>PA14_41730 →</t>
  </si>
  <si>
    <t>30.0%</t>
  </si>
  <si>
    <t>L10P (CTC→CCC) </t>
  </si>
  <si>
    <t>pscQ →</t>
  </si>
  <si>
    <t>42.5%</t>
  </si>
  <si>
    <t>R256H (CGC→CAC) </t>
  </si>
  <si>
    <t>PA14_42950 ←</t>
  </si>
  <si>
    <t>19.6%</t>
  </si>
  <si>
    <t>25.0%</t>
  </si>
  <si>
    <t>intergenic (‑65/‑166)</t>
  </si>
  <si>
    <t>PA14_43150 ← / → PA14_43160</t>
  </si>
  <si>
    <t>Δ39 bp</t>
  </si>
  <si>
    <t>coding (1257‑1295/1437 nt)</t>
  </si>
  <si>
    <t>lpdG ←</t>
  </si>
  <si>
    <t>36.7%</t>
  </si>
  <si>
    <t>R145K (AGG→AAG) </t>
  </si>
  <si>
    <t>apt →</t>
  </si>
  <si>
    <t>11.3%</t>
  </si>
  <si>
    <t>R16H (CGC→CAC) </t>
  </si>
  <si>
    <t>motD ←</t>
  </si>
  <si>
    <t>S277S (TCG→TCA) </t>
  </si>
  <si>
    <t>flhF ←</t>
  </si>
  <si>
    <t>11.4%</t>
  </si>
  <si>
    <t>A182V (GCC→GTC) </t>
  </si>
  <si>
    <t>fliP ←</t>
  </si>
  <si>
    <t>(GGT)2→1</t>
  </si>
  <si>
    <t>coding (672‑674/1254 nt)</t>
  </si>
  <si>
    <t>PA14_46030 →</t>
  </si>
  <si>
    <t>P167S (CCG→TCG) </t>
  </si>
  <si>
    <t>gbuR ←</t>
  </si>
  <si>
    <t>10.4%</t>
  </si>
  <si>
    <t>coding (314/1626 nt)</t>
  </si>
  <si>
    <t>PA14_48030 →</t>
  </si>
  <si>
    <t>30.5%</t>
  </si>
  <si>
    <t>A641A (GCG→GCA) </t>
  </si>
  <si>
    <t>PA14_48160 →</t>
  </si>
  <si>
    <t>coding (139‑141/561 nt)</t>
  </si>
  <si>
    <t>PA14_48190 ←</t>
  </si>
  <si>
    <t>W95* (TGG→TAG) </t>
  </si>
  <si>
    <t>PA14_48210 →</t>
  </si>
  <si>
    <t>coding (807‑809/1158 nt)</t>
  </si>
  <si>
    <t>PA14_48520 →</t>
  </si>
  <si>
    <t>51.1%</t>
  </si>
  <si>
    <t>intergenic (‑76/‑146)</t>
  </si>
  <si>
    <t>oprH ← / → napE</t>
  </si>
  <si>
    <t>V186I (GTC→ATC) </t>
  </si>
  <si>
    <t>PA14_49890 →</t>
  </si>
  <si>
    <t>G78G (GGT→GGC) </t>
  </si>
  <si>
    <t>PA14_50240 ←</t>
  </si>
  <si>
    <t>coding (697/768 nt)</t>
  </si>
  <si>
    <t>livG →</t>
  </si>
  <si>
    <t>47.6%</t>
  </si>
  <si>
    <t>coding (99/522 nt)</t>
  </si>
  <si>
    <t>PA14_50650 ←</t>
  </si>
  <si>
    <t>46.2%</t>
  </si>
  <si>
    <t>intergenic (‑12/+104)</t>
  </si>
  <si>
    <t>PA14_50870 ← / ← PA14_50880</t>
  </si>
  <si>
    <t>37.5%</t>
  </si>
  <si>
    <t>intergenic (+37/+12)</t>
  </si>
  <si>
    <t>PA14_51840 → / ← PA14_51850</t>
  </si>
  <si>
    <t>19.5%</t>
  </si>
  <si>
    <t>G489D (GGC→GAC) </t>
  </si>
  <si>
    <t>PA14_52260 →</t>
  </si>
  <si>
    <t>intergenic (+71/+31)</t>
  </si>
  <si>
    <t>A258T (GCC→ACC) </t>
  </si>
  <si>
    <t>lysC ←</t>
  </si>
  <si>
    <t>Δ14 bp</t>
  </si>
  <si>
    <t>coding (138‑151/1113 nt)</t>
  </si>
  <si>
    <t>PA14_53400 ←</t>
  </si>
  <si>
    <t>Δ6 bp</t>
  </si>
  <si>
    <t>coding (161‑166/714 nt)</t>
  </si>
  <si>
    <t>PA14_53500 ←</t>
  </si>
  <si>
    <t>intergenic (+1052/‑483)</t>
  </si>
  <si>
    <t>PA14_53610 → / → PA14_53620</t>
  </si>
  <si>
    <t>Δ33 bp</t>
  </si>
  <si>
    <t>coding (749‑781/1317 nt)</t>
  </si>
  <si>
    <t>mntH2 →</t>
  </si>
  <si>
    <t>coding (734‑834/1992 nt)</t>
  </si>
  <si>
    <t>23.0%</t>
  </si>
  <si>
    <t>intergenic (‑66/‑343)</t>
  </si>
  <si>
    <t>algU ← / → nadB</t>
  </si>
  <si>
    <t>coding (206‑239/1707 nt)</t>
  </si>
  <si>
    <t>PA14_55320 ←</t>
  </si>
  <si>
    <t>14.3%</t>
  </si>
  <si>
    <t>6.1%</t>
  </si>
  <si>
    <t>R532R (CGC→CGT) </t>
  </si>
  <si>
    <t>(CGA)3→2</t>
  </si>
  <si>
    <t>7.4%</t>
  </si>
  <si>
    <t>coding (831‑833/963 nt)</t>
  </si>
  <si>
    <t>PA14_57640 →</t>
  </si>
  <si>
    <t>61.4%</t>
  </si>
  <si>
    <t>A889A (GCA→GCG) </t>
  </si>
  <si>
    <t>PA14_58250 ←</t>
  </si>
  <si>
    <t>coding (1117‑1119/2553 nt)</t>
  </si>
  <si>
    <t>PA14_58560 ←</t>
  </si>
  <si>
    <t>58.0%</t>
  </si>
  <si>
    <t>A751V (GCG→GTG) </t>
  </si>
  <si>
    <t>coding (1691/2796 nt)</t>
  </si>
  <si>
    <t>(C)8→9</t>
  </si>
  <si>
    <t>L141P (CTG→CCG) </t>
  </si>
  <si>
    <t>PA14_61140 ←</t>
  </si>
  <si>
    <t>15.2%</t>
  </si>
  <si>
    <t>20.5%</t>
  </si>
  <si>
    <t>8.9%</t>
  </si>
  <si>
    <t>intergenic (‑92/+165)</t>
  </si>
  <si>
    <t>39.7%</t>
  </si>
  <si>
    <t>A120A (GCC→GCT) </t>
  </si>
  <si>
    <t>carB ←</t>
  </si>
  <si>
    <t>Δ42 bp</t>
  </si>
  <si>
    <t>coding (343‑384/1701 nt)</t>
  </si>
  <si>
    <t>ureC →</t>
  </si>
  <si>
    <t>Δ24 bp</t>
  </si>
  <si>
    <t>coding (40‑63/1392 nt)</t>
  </si>
  <si>
    <t>PA14_64580 →</t>
  </si>
  <si>
    <t>26.6%</t>
  </si>
  <si>
    <t>Δ126 bp</t>
  </si>
  <si>
    <t>coding (1189‑1314/1680 nt)</t>
  </si>
  <si>
    <t>PA14_65795 ←</t>
  </si>
  <si>
    <t>57.5%</t>
  </si>
  <si>
    <t>W384* (TGG→TGA) </t>
  </si>
  <si>
    <t>P838P (CCC→CCT) </t>
  </si>
  <si>
    <t>mdoH ←</t>
  </si>
  <si>
    <t>V223A (GTG→GCG) </t>
  </si>
  <si>
    <t>PA14_68060 →</t>
  </si>
  <si>
    <t>13.2%</t>
  </si>
  <si>
    <t>V240A (GTT→GCT) </t>
  </si>
  <si>
    <t>(CG)5→4</t>
  </si>
  <si>
    <t>coding (1132‑1133/1299 nt)</t>
  </si>
  <si>
    <t>R135H (CGC→CAC) </t>
  </si>
  <si>
    <t>PA14_69980 ←</t>
  </si>
  <si>
    <t>57.1%</t>
  </si>
  <si>
    <t>Q18R (CAG→CGG) </t>
  </si>
  <si>
    <t>31.9%</t>
  </si>
  <si>
    <t>T450T (ACG→ACA) </t>
  </si>
  <si>
    <t>betT1 →</t>
  </si>
  <si>
    <t>19.4%</t>
  </si>
  <si>
    <t>F158S (TTC→TCC) </t>
  </si>
  <si>
    <t>PA14_71750 →</t>
  </si>
  <si>
    <t>56.8%</t>
  </si>
  <si>
    <t>V282A (GTG→GCG) </t>
  </si>
  <si>
    <t>(CTT)3→2</t>
  </si>
  <si>
    <t>coding (1548‑1550/2421 nt)</t>
  </si>
  <si>
    <t>gyrB →</t>
  </si>
  <si>
    <t>24.3%</t>
  </si>
  <si>
    <t>E340K (GAG→AAG) </t>
  </si>
  <si>
    <t>trpB ←</t>
  </si>
  <si>
    <t>26.3%</t>
  </si>
  <si>
    <t>D736G (GAC→GGC) </t>
  </si>
  <si>
    <t>PA14_00510 →</t>
  </si>
  <si>
    <t>coding (448‑451/666 nt)</t>
  </si>
  <si>
    <t>PA14_00770 ←</t>
  </si>
  <si>
    <t>45.3%</t>
  </si>
  <si>
    <t>coding (237/921 nt)</t>
  </si>
  <si>
    <t>PA14_01220 →</t>
  </si>
  <si>
    <t>A112V (GCC→GTC) </t>
  </si>
  <si>
    <t>PA14_01340 →</t>
  </si>
  <si>
    <t>(CAC)2→1</t>
  </si>
  <si>
    <t>coding (273‑275/1350 nt)</t>
  </si>
  <si>
    <t>41.0%</t>
  </si>
  <si>
    <t>coding (571/990 nt)</t>
  </si>
  <si>
    <t>nuh →</t>
  </si>
  <si>
    <t>coding (742‑744/2040 nt)</t>
  </si>
  <si>
    <t>Q187* (CAG→TAG) </t>
  </si>
  <si>
    <t>PA14_02560 →</t>
  </si>
  <si>
    <t>70.5%</t>
  </si>
  <si>
    <t>H415H (CAC→CAT) </t>
  </si>
  <si>
    <t>PA14_03000 →</t>
  </si>
  <si>
    <t>38.5%</t>
  </si>
  <si>
    <t>intergenic (+181/‑19)</t>
  </si>
  <si>
    <t>PA14_03285 → / → PA14_03290</t>
  </si>
  <si>
    <t>17.3%</t>
  </si>
  <si>
    <t>A154T (GCC→ACC)  ‡</t>
  </si>
  <si>
    <t>PA14_03300 →</t>
  </si>
  <si>
    <t>17.0%</t>
  </si>
  <si>
    <t>A154V (GCC→GTC)  ‡</t>
  </si>
  <si>
    <t>41.5%</t>
  </si>
  <si>
    <t>E159E (GAA→GAG) </t>
  </si>
  <si>
    <t>coding (15/1098 nt)</t>
  </si>
  <si>
    <t>spuE →</t>
  </si>
  <si>
    <t>P178L (CCG→CTG) </t>
  </si>
  <si>
    <t>spuG →</t>
  </si>
  <si>
    <t>71.9%</t>
  </si>
  <si>
    <t>coding (139/1272 nt)</t>
  </si>
  <si>
    <t>PA14_04340 →</t>
  </si>
  <si>
    <t>22.7%</t>
  </si>
  <si>
    <t>coding (524/723 nt)</t>
  </si>
  <si>
    <t>(CCG)4→3</t>
  </si>
  <si>
    <t>coding (229‑231/570 nt)</t>
  </si>
  <si>
    <t>PA14_05500 →</t>
  </si>
  <si>
    <t>(GGC)4→3</t>
  </si>
  <si>
    <t>coding (280‑282/1410 nt)</t>
  </si>
  <si>
    <t>sahH ←</t>
  </si>
  <si>
    <t>74.8%</t>
  </si>
  <si>
    <t>(CGT)2→1</t>
  </si>
  <si>
    <t>coding (883‑885/939 nt)</t>
  </si>
  <si>
    <t>PA14_06260 ←</t>
  </si>
  <si>
    <t>L84L (CTG→TTG) </t>
  </si>
  <si>
    <t>PA14_06270 →</t>
  </si>
  <si>
    <t>N214N (AAC→AAT) </t>
  </si>
  <si>
    <t>69.6%</t>
  </si>
  <si>
    <t>(CTG)4→3</t>
  </si>
  <si>
    <t>coding (49‑51/528 nt)</t>
  </si>
  <si>
    <t>PA14_06790 →</t>
  </si>
  <si>
    <t>H183R (CAC→CGC) </t>
  </si>
  <si>
    <t>PA14_06960 →</t>
  </si>
  <si>
    <t>intergenic (‑106/‑82)</t>
  </si>
  <si>
    <t>PA14_07360 ← / → PA14_07370</t>
  </si>
  <si>
    <t>coding (145/159 nt)</t>
  </si>
  <si>
    <t>PA14_07370 →</t>
  </si>
  <si>
    <t>39.3%</t>
  </si>
  <si>
    <t>K637R (AAG→AGG) </t>
  </si>
  <si>
    <t>26.0%</t>
  </si>
  <si>
    <t>90.5%</t>
  </si>
  <si>
    <t>27.9%</t>
  </si>
  <si>
    <t>25.2%</t>
  </si>
  <si>
    <t>A806A (GCG→GCA) </t>
  </si>
  <si>
    <t>mexI ←</t>
  </si>
  <si>
    <t>intergenic (‑152/‑157)</t>
  </si>
  <si>
    <t>PA14_09760 ← / → PA14_09770</t>
  </si>
  <si>
    <t>coding (498/1296 nt)</t>
  </si>
  <si>
    <t>PA14_09850 ←</t>
  </si>
  <si>
    <t>G193S (GGC→AGC) </t>
  </si>
  <si>
    <t>PA14_10090 →</t>
  </si>
  <si>
    <t>39.8%</t>
  </si>
  <si>
    <t>N56S (AAC→AGC) </t>
  </si>
  <si>
    <t>PA14_10480 →</t>
  </si>
  <si>
    <t>6.9%</t>
  </si>
  <si>
    <t>V145I (GTC→ATC) </t>
  </si>
  <si>
    <t>hpcB ←</t>
  </si>
  <si>
    <t>24.2%</t>
  </si>
  <si>
    <t>P172P (CCA→CCG) </t>
  </si>
  <si>
    <t>PA14_10830 ←</t>
  </si>
  <si>
    <t>67.9%</t>
  </si>
  <si>
    <t>coding (419‑421/645 nt)</t>
  </si>
  <si>
    <t>PA14_11120 →</t>
  </si>
  <si>
    <t>intergenic (+262/‑7)</t>
  </si>
  <si>
    <t>PA14_11240 → / → PA14_11250</t>
  </si>
  <si>
    <t>7.5%</t>
  </si>
  <si>
    <t>V71D (GTC→GAC)  ‡</t>
  </si>
  <si>
    <t>thiL →</t>
  </si>
  <si>
    <t>V71V (GTC→GTG)  ‡</t>
  </si>
  <si>
    <t>S72T (TCC→ACC) </t>
  </si>
  <si>
    <t>coding (148‑151/210 nt)</t>
  </si>
  <si>
    <t>PA14_12560 ←</t>
  </si>
  <si>
    <t>K121K (AAA→AAG) </t>
  </si>
  <si>
    <t>PA14_12920 →</t>
  </si>
  <si>
    <t>coding (861‑863/1014 nt)</t>
  </si>
  <si>
    <t>coding (69‑124/171 nt)</t>
  </si>
  <si>
    <t>PA14_13050 →</t>
  </si>
  <si>
    <t>intergenic (+307/‑27)</t>
  </si>
  <si>
    <t>PA14_13140 → / → PA14_13150</t>
  </si>
  <si>
    <t>34.5%</t>
  </si>
  <si>
    <t>26.1%</t>
  </si>
  <si>
    <t>intergenic (+150/+172)</t>
  </si>
  <si>
    <t>PA14_13340 → / ← PA14_13350</t>
  </si>
  <si>
    <t>A125V (GCG→GTG) </t>
  </si>
  <si>
    <t>narG →</t>
  </si>
  <si>
    <t>coding (582‑585/684 nt)</t>
  </si>
  <si>
    <t>narI →</t>
  </si>
  <si>
    <t>coding (65/948 nt)</t>
  </si>
  <si>
    <t>PA14_14020 ←</t>
  </si>
  <si>
    <t>G86R (GGC→CGC) </t>
  </si>
  <si>
    <t>PA14_14170 →</t>
  </si>
  <si>
    <t>I140I (ATC→ATT) </t>
  </si>
  <si>
    <t>PA14_14420 →</t>
  </si>
  <si>
    <t>12.2%</t>
  </si>
  <si>
    <t>intergenic (+131/‑106)</t>
  </si>
  <si>
    <t>PA14_14530 → / → PA14_14540</t>
  </si>
  <si>
    <t>18.8%</t>
  </si>
  <si>
    <t>R37C (CGC→TGC) </t>
  </si>
  <si>
    <t>pilF →</t>
  </si>
  <si>
    <t>coding (1135/2172 nt)</t>
  </si>
  <si>
    <t>oprC →</t>
  </si>
  <si>
    <t>coding (1136/2172 nt)</t>
  </si>
  <si>
    <t>(GCA)2→1</t>
  </si>
  <si>
    <t>coding (1600‑1602/2781 nt)</t>
  </si>
  <si>
    <t>PA14_15580 →</t>
  </si>
  <si>
    <t>P144S (CCG→TCG) </t>
  </si>
  <si>
    <t>PA14_15860 →</t>
  </si>
  <si>
    <t>29.1%</t>
  </si>
  <si>
    <t>S5P (TCC→CCC) </t>
  </si>
  <si>
    <t>PA14_16280 ←</t>
  </si>
  <si>
    <t>A296V (GCC→GTC) </t>
  </si>
  <si>
    <t>wspA →</t>
  </si>
  <si>
    <t>23.8%</t>
  </si>
  <si>
    <t>P599P (CCA→CCG) </t>
  </si>
  <si>
    <t>L475P (CTG→CCG) </t>
  </si>
  <si>
    <t>PA14_17690 ←</t>
  </si>
  <si>
    <t>A300T (GCC→ACC) </t>
  </si>
  <si>
    <t>glpD ←</t>
  </si>
  <si>
    <t>coding (1733/2871 nt)</t>
  </si>
  <si>
    <t>coding (1734/2871 nt)</t>
  </si>
  <si>
    <t>19.8%</t>
  </si>
  <si>
    <t>36.5%</t>
  </si>
  <si>
    <t>L167L (CTG→TTG) </t>
  </si>
  <si>
    <t>PA14_18860 →</t>
  </si>
  <si>
    <t>76.8%</t>
  </si>
  <si>
    <t>R178Q (CGG→CAG) </t>
  </si>
  <si>
    <t>PA14_20130 ←</t>
  </si>
  <si>
    <t>A520A (GCC→GCT) </t>
  </si>
  <si>
    <t>S521G (AGC→GGC) </t>
  </si>
  <si>
    <t>17.7%</t>
  </si>
  <si>
    <t>L538P (CTG→CCG) </t>
  </si>
  <si>
    <t>G253R (GGC→CGC)  ‡</t>
  </si>
  <si>
    <t>oprP →</t>
  </si>
  <si>
    <t>G253A (GGC→GCC)  ‡</t>
  </si>
  <si>
    <t>Δ22 bp</t>
  </si>
  <si>
    <t>intergenic (+40/+6)</t>
  </si>
  <si>
    <t>PA14_21890 → / ← PA14_21900</t>
  </si>
  <si>
    <t>43.8%</t>
  </si>
  <si>
    <t>intergenic (‑1345/+1160)</t>
  </si>
  <si>
    <t>PA14_22075 ← / ← PA14_22080</t>
  </si>
  <si>
    <t>7.0%</t>
  </si>
  <si>
    <t>S15S (TCC→TCT) </t>
  </si>
  <si>
    <t>PA14_22480 →</t>
  </si>
  <si>
    <t>37.3%</t>
  </si>
  <si>
    <t>Q84R (CAG→CGG) </t>
  </si>
  <si>
    <t>gltK →</t>
  </si>
  <si>
    <t>coding (25/843 nt)</t>
  </si>
  <si>
    <t>orfJ →</t>
  </si>
  <si>
    <t>15.3%</t>
  </si>
  <si>
    <t>64.9%</t>
  </si>
  <si>
    <t>A148G (GCC→GGC) </t>
  </si>
  <si>
    <t>gltX →</t>
  </si>
  <si>
    <t>63.5%</t>
  </si>
  <si>
    <t>coding (1705‑1707/1965 nt)</t>
  </si>
  <si>
    <t>gbt →</t>
  </si>
  <si>
    <t>L328L (CTG→CTA) </t>
  </si>
  <si>
    <t>PA14_24300 →</t>
  </si>
  <si>
    <t>K19M (AAG→ATG) </t>
  </si>
  <si>
    <t>PA14_28080 ←</t>
  </si>
  <si>
    <t>K19* (AAG→TAG) </t>
  </si>
  <si>
    <t>15.8%</t>
  </si>
  <si>
    <t>coding (1049/1809 nt)</t>
  </si>
  <si>
    <t>PA14_28100 ←</t>
  </si>
  <si>
    <t>27.2%</t>
  </si>
  <si>
    <t>Q90Q (CAG→CAA) </t>
  </si>
  <si>
    <t>PA14_28110 ←</t>
  </si>
  <si>
    <t>36.1%</t>
  </si>
  <si>
    <t>intergenic (+178/+98)</t>
  </si>
  <si>
    <t>PA14_28870 → / ← PA14_28880</t>
  </si>
  <si>
    <t>coding (232‑234/480 nt)</t>
  </si>
  <si>
    <t>PA14_28960 ←</t>
  </si>
  <si>
    <t>45.2%</t>
  </si>
  <si>
    <t>V109V (GTC→GTT) </t>
  </si>
  <si>
    <t>PA14_29240 →</t>
  </si>
  <si>
    <t>67.5%</t>
  </si>
  <si>
    <t>coding (1632‑1634/2241 nt)</t>
  </si>
  <si>
    <t>pfeA ←</t>
  </si>
  <si>
    <t>R355H (CGC→CAC) </t>
  </si>
  <si>
    <t>PA14_29690 ←</t>
  </si>
  <si>
    <t>36.3%</t>
  </si>
  <si>
    <t>D56G (GAT→GGT) </t>
  </si>
  <si>
    <t>PA14_29820 →</t>
  </si>
  <si>
    <t>18.3%</t>
  </si>
  <si>
    <t>E102E (GAA→GAG) </t>
  </si>
  <si>
    <t>purB ←</t>
  </si>
  <si>
    <t>22.2%</t>
  </si>
  <si>
    <t>R26C (CGC→TGC) </t>
  </si>
  <si>
    <t>cysG →</t>
  </si>
  <si>
    <t>coding (285/393 nt)</t>
  </si>
  <si>
    <t>PA14_30930 ←</t>
  </si>
  <si>
    <t>E68K (GAG→AAG) </t>
  </si>
  <si>
    <t>PA14_31230 ←</t>
  </si>
  <si>
    <t>65.0%</t>
  </si>
  <si>
    <t>G762D (GGC→GAC) </t>
  </si>
  <si>
    <t>PA14_31690 →</t>
  </si>
  <si>
    <t>Δ19 bp</t>
  </si>
  <si>
    <t>coding (916‑934/1314 nt)</t>
  </si>
  <si>
    <t>PA14_31730 →</t>
  </si>
  <si>
    <t>Δ62 bp</t>
  </si>
  <si>
    <t>[PA14_31930]–[PA14_31950]</t>
  </si>
  <si>
    <t>G2252S (GGC→AGC) </t>
  </si>
  <si>
    <t>pvdL →</t>
  </si>
  <si>
    <t>(G)5→6</t>
  </si>
  <si>
    <t>coding (487/1320 nt)</t>
  </si>
  <si>
    <t>sndH →</t>
  </si>
  <si>
    <t>74.3%</t>
  </si>
  <si>
    <t>coding (200‑203/1017 nt)</t>
  </si>
  <si>
    <t>PA14_34000 ←</t>
  </si>
  <si>
    <t>(GCG)2→1</t>
  </si>
  <si>
    <t>coding (121‑123/3816 nt)</t>
  </si>
  <si>
    <t>PA14_34130 →</t>
  </si>
  <si>
    <t>(A)6→5</t>
  </si>
  <si>
    <t>intergenic (‑122/‑440)</t>
  </si>
  <si>
    <t>ptxS ← / → ptxR</t>
  </si>
  <si>
    <t>39.4%</t>
  </si>
  <si>
    <t>intergenic (‑86/+14)</t>
  </si>
  <si>
    <t>ansA ← / ← PA14_35460</t>
  </si>
  <si>
    <t>+ACGC</t>
  </si>
  <si>
    <t>coding (497/999 nt)</t>
  </si>
  <si>
    <t>tnpT →</t>
  </si>
  <si>
    <t>13.7%</t>
  </si>
  <si>
    <t>G26D (GGC→GAC) </t>
  </si>
  <si>
    <t>PA14_35950 ←</t>
  </si>
  <si>
    <t>24.5%</t>
  </si>
  <si>
    <t>coding (442/2304 nt)</t>
  </si>
  <si>
    <t>PA14_36020 ←</t>
  </si>
  <si>
    <t>+GCT</t>
  </si>
  <si>
    <t>coding (419/1323 nt)</t>
  </si>
  <si>
    <t>PA14_36080 ←</t>
  </si>
  <si>
    <t>47.1%</t>
  </si>
  <si>
    <t>A39T (GCC→ACC) </t>
  </si>
  <si>
    <t>PA14_36370 ←</t>
  </si>
  <si>
    <t>+CAA</t>
  </si>
  <si>
    <t>intergenic (+311/‑116)</t>
  </si>
  <si>
    <t>PA14_37070 → / → PA14_37080</t>
  </si>
  <si>
    <t>A152A (GCC→GCT) </t>
  </si>
  <si>
    <t>PA14_37200 →</t>
  </si>
  <si>
    <t>A86T (GCG→ACG) </t>
  </si>
  <si>
    <t>PA14_37670 →</t>
  </si>
  <si>
    <t>18.4%</t>
  </si>
  <si>
    <t>W673R (TGG→CGG) </t>
  </si>
  <si>
    <t>PA14_37730 →</t>
  </si>
  <si>
    <t>R227C (CGC→TGC) </t>
  </si>
  <si>
    <t>PA14_38770 ←</t>
  </si>
  <si>
    <t>A22V (GCG→GTG) </t>
  </si>
  <si>
    <t>exaB ←</t>
  </si>
  <si>
    <t>Δ7 bp</t>
  </si>
  <si>
    <t>coding (211‑217/609 nt)</t>
  </si>
  <si>
    <t>PA14_39150 ←</t>
  </si>
  <si>
    <t>Δ23 bp</t>
  </si>
  <si>
    <t>coding (2311‑2333/3846 nt)</t>
  </si>
  <si>
    <t>cobN ←</t>
  </si>
  <si>
    <t>coding (291‑296/1548 nt)</t>
  </si>
  <si>
    <t>coding (231‑234/390 nt)</t>
  </si>
  <si>
    <t>PA14_40060 →</t>
  </si>
  <si>
    <t>Y867F (TAC→TTC) </t>
  </si>
  <si>
    <t>G62D (GGC→GAC) </t>
  </si>
  <si>
    <t>str →</t>
  </si>
  <si>
    <t>coding (679‑734/822 nt)</t>
  </si>
  <si>
    <t>35.9%</t>
  </si>
  <si>
    <t>Y44C (TAC→TGC) </t>
  </si>
  <si>
    <t>metH →</t>
  </si>
  <si>
    <t>coding (678‑680/723 nt)</t>
  </si>
  <si>
    <t>PA14_41400 →</t>
  </si>
  <si>
    <t>intergenic (‑22/+25)</t>
  </si>
  <si>
    <t>PA14_41610 ← / ← PA14_41630</t>
  </si>
  <si>
    <t>68.1%</t>
  </si>
  <si>
    <t>Δ10 bp</t>
  </si>
  <si>
    <t>coding (736‑745/1188 nt)</t>
  </si>
  <si>
    <t>PA14_41740 ←</t>
  </si>
  <si>
    <t>(GCC)4→3</t>
  </si>
  <si>
    <t>coding (937‑939/2121 nt)</t>
  </si>
  <si>
    <t>pcrD ←</t>
  </si>
  <si>
    <t>27.8%</t>
  </si>
  <si>
    <t>coding (1276‑1278/2103 nt)</t>
  </si>
  <si>
    <t>PA14_42670 ←</t>
  </si>
  <si>
    <t>34.6%</t>
  </si>
  <si>
    <t>F171F (TTC→TTT) </t>
  </si>
  <si>
    <t>29.2%</t>
  </si>
  <si>
    <t>P96S (CCC→TCC) </t>
  </si>
  <si>
    <t>PA14_43150 ←</t>
  </si>
  <si>
    <t>34.0%</t>
  </si>
  <si>
    <t>P349P (CCC→CCG) </t>
  </si>
  <si>
    <t>PA14_43610 ←</t>
  </si>
  <si>
    <t>R41C (CGC→TGC) </t>
  </si>
  <si>
    <t>PA14_43730 ←</t>
  </si>
  <si>
    <t>21.1%</t>
  </si>
  <si>
    <t>Q855R (CAG→CGG) </t>
  </si>
  <si>
    <t>sucA ←</t>
  </si>
  <si>
    <t>L93P (CTG→CCG) </t>
  </si>
  <si>
    <t>anr →</t>
  </si>
  <si>
    <t>23.2%</t>
  </si>
  <si>
    <t>S97P (TCC→CCC) </t>
  </si>
  <si>
    <t>26.8%</t>
  </si>
  <si>
    <t>C117R (TGC→CGC) </t>
  </si>
  <si>
    <t>39.0%</t>
  </si>
  <si>
    <t>T205S (ACC→TCC) </t>
  </si>
  <si>
    <t>63.1%</t>
  </si>
  <si>
    <t>10.0%</t>
  </si>
  <si>
    <t>coding (237‑241/1101 nt)</t>
  </si>
  <si>
    <t>PA14_45210 ←</t>
  </si>
  <si>
    <t>Δ97 bp</t>
  </si>
  <si>
    <t>coding (525‑621/1290 nt)</t>
  </si>
  <si>
    <t>37.2%</t>
  </si>
  <si>
    <t>V24M (GTG→ATG) </t>
  </si>
  <si>
    <t>flhA ←</t>
  </si>
  <si>
    <t>coding (2185‑2187/2709 nt)</t>
  </si>
  <si>
    <t>PA14_45970 ←</t>
  </si>
  <si>
    <t>R512R (CGG→CGC) </t>
  </si>
  <si>
    <t>coding (156/1512 nt)</t>
  </si>
  <si>
    <t>PA14_46100 →</t>
  </si>
  <si>
    <t>+GGCCA</t>
  </si>
  <si>
    <t>coding (263/1593 nt)</t>
  </si>
  <si>
    <t>PA14_46270 ←</t>
  </si>
  <si>
    <t>F227L (TTC→CTC) </t>
  </si>
  <si>
    <t>aceK →</t>
  </si>
  <si>
    <t>19.1%</t>
  </si>
  <si>
    <t>coding (218/1191 nt)</t>
  </si>
  <si>
    <t>G176G (GGC→GGT) </t>
  </si>
  <si>
    <t>PA14_46700 ←</t>
  </si>
  <si>
    <t>70.4%</t>
  </si>
  <si>
    <t>69.9%</t>
  </si>
  <si>
    <t>A190E (GCG→GAG)  ‡</t>
  </si>
  <si>
    <t>PA14_48340 ←</t>
  </si>
  <si>
    <t>A189A (GCG→GCC)  ‡</t>
  </si>
  <si>
    <t>A189E (GCG→GAG)  ‡</t>
  </si>
  <si>
    <t>C188* (TGC→TGA)  ‡</t>
  </si>
  <si>
    <t>L187H (CTC→CAC)  ‡</t>
  </si>
  <si>
    <t>L187V (CTC→GTC)  ‡</t>
  </si>
  <si>
    <t>S186S (TCG→TCA)  ‡</t>
  </si>
  <si>
    <t>S186A (TCG→GCG)  ‡</t>
  </si>
  <si>
    <t>V185G (GTC→GGC)  ‡</t>
  </si>
  <si>
    <t>V185L (GTC→CTC)  ‡</t>
  </si>
  <si>
    <t>L184R (CTC→CGC)  ‡</t>
  </si>
  <si>
    <t>D250G (GAC→GGC) </t>
  </si>
  <si>
    <t>PA14_48470 ←</t>
  </si>
  <si>
    <t>A245V (GCC→GTC) </t>
  </si>
  <si>
    <t>V126I (GTC→ATC) </t>
  </si>
  <si>
    <t>Δ12 bp</t>
  </si>
  <si>
    <t>coding (830‑841/1842 nt)</t>
  </si>
  <si>
    <t>kefB ←</t>
  </si>
  <si>
    <t>66.9%</t>
  </si>
  <si>
    <t>intergenic (‑614/‑119)</t>
  </si>
  <si>
    <t>PA14_49440 ← / → nrdA</t>
  </si>
  <si>
    <t>+CCATGACA</t>
  </si>
  <si>
    <t>coding (220/2892 nt)</t>
  </si>
  <si>
    <t>nrdA →</t>
  </si>
  <si>
    <t>(CGGCGCTGG)2→1</t>
  </si>
  <si>
    <t>coding (302‑310/1335 nt)</t>
  </si>
  <si>
    <t>PA14_49610 →</t>
  </si>
  <si>
    <t>coding (135‑137/987 nt)</t>
  </si>
  <si>
    <t>PA14_49690 →</t>
  </si>
  <si>
    <t>Q358* (CAG→TAG) </t>
  </si>
  <si>
    <t>fliF ←</t>
  </si>
  <si>
    <t>Q84* (CAG→TAG) </t>
  </si>
  <si>
    <t>+12 bp</t>
  </si>
  <si>
    <t>29.3%</t>
  </si>
  <si>
    <t>coding (96/408 nt)</t>
  </si>
  <si>
    <t>flgB ←</t>
  </si>
  <si>
    <t>Δ123 bp</t>
  </si>
  <si>
    <t>coding (62‑184/915 nt)</t>
  </si>
  <si>
    <t>PA14_50600 ←</t>
  </si>
  <si>
    <t>A461A (GCG→GCA) </t>
  </si>
  <si>
    <t>Q146R (CAG→CGG) </t>
  </si>
  <si>
    <t>PA14_51300 ←</t>
  </si>
  <si>
    <t>A23A (GCC→GCT) </t>
  </si>
  <si>
    <t>PA14_52140 ←</t>
  </si>
  <si>
    <t>28.7%</t>
  </si>
  <si>
    <t>coding (389/720 nt)</t>
  </si>
  <si>
    <t>PA14_52250 ←</t>
  </si>
  <si>
    <t>G446D (GGC→GAC) </t>
  </si>
  <si>
    <t>8.0%</t>
  </si>
  <si>
    <t>V349V (GTC→GTA) </t>
  </si>
  <si>
    <t>T186A (ACC→GCC) </t>
  </si>
  <si>
    <t>PA14_52760 ←</t>
  </si>
  <si>
    <t>Δ83 bp</t>
  </si>
  <si>
    <t>coding (309‑391/414 nt)</t>
  </si>
  <si>
    <t>PA14_53030 ←</t>
  </si>
  <si>
    <t>P361P (CCG→CCA) </t>
  </si>
  <si>
    <t>fumC2 →</t>
  </si>
  <si>
    <t>(CGG)3→2</t>
  </si>
  <si>
    <t>coding (1023‑1025/1188 nt)</t>
  </si>
  <si>
    <t>PA14_53980 →</t>
  </si>
  <si>
    <t>L917P (CTG→CCG) </t>
  </si>
  <si>
    <t>PA14_54080 →</t>
  </si>
  <si>
    <t>L337Q (CTG→CAG) </t>
  </si>
  <si>
    <t>lepA ←</t>
  </si>
  <si>
    <t>7.9%</t>
  </si>
  <si>
    <t>intergenic (+236/+14)</t>
  </si>
  <si>
    <t>PA14_55050 → / ← PA14_55060</t>
  </si>
  <si>
    <t>intergenic (+241/+9)</t>
  </si>
  <si>
    <t>A181T (GCA→ACA) </t>
  </si>
  <si>
    <t>sbcD →</t>
  </si>
  <si>
    <t>coding (127‑227/1008 nt)</t>
  </si>
  <si>
    <t>W174R (TGG→AGG) </t>
  </si>
  <si>
    <t>PA14_56370 ←</t>
  </si>
  <si>
    <t>G151D (GGC→GAC) </t>
  </si>
  <si>
    <t>lpxC ←</t>
  </si>
  <si>
    <t>51.4%</t>
  </si>
  <si>
    <t>coding (222/849 nt)</t>
  </si>
  <si>
    <t>PA14_57470 ←</t>
  </si>
  <si>
    <t>coding (70‑79/273 nt)</t>
  </si>
  <si>
    <t>PA14_57980 →</t>
  </si>
  <si>
    <t>P167P (CCG→CCA) </t>
  </si>
  <si>
    <t>coding (146/810 nt)</t>
  </si>
  <si>
    <t>PA14_58290 ←</t>
  </si>
  <si>
    <t>I47I (ATC→ATT) </t>
  </si>
  <si>
    <t>PA14_58410 →</t>
  </si>
  <si>
    <t>intergenic (‑128/‑90)</t>
  </si>
  <si>
    <t>PA14_58570 ← / → PA14_58580</t>
  </si>
  <si>
    <t>coding (345‑348/4254 nt)</t>
  </si>
  <si>
    <t>+CTGAT</t>
  </si>
  <si>
    <t>coding (434/534 nt)</t>
  </si>
  <si>
    <t>PA14_59140 →</t>
  </si>
  <si>
    <t>18.6%</t>
  </si>
  <si>
    <t>G591D (GGT→GAT) </t>
  </si>
  <si>
    <t>PA14_59210 →</t>
  </si>
  <si>
    <t>intergenic (‑150/‑461)</t>
  </si>
  <si>
    <t>PA14_59630 ← / → PA14_59640</t>
  </si>
  <si>
    <t>70.7%</t>
  </si>
  <si>
    <t>coding (763/1383 nt)</t>
  </si>
  <si>
    <t>PA14_60000 →</t>
  </si>
  <si>
    <t>intergenic (‑208/+49)</t>
  </si>
  <si>
    <t>PA14_60520 ← / ← PA14_60530</t>
  </si>
  <si>
    <t>intergenic (‑214/+43)</t>
  </si>
  <si>
    <t>intergenic (‑217/+40)</t>
  </si>
  <si>
    <t>intergenic (‑223/+34)</t>
  </si>
  <si>
    <t>R587C (CGC→TGC) </t>
  </si>
  <si>
    <t>PA14_60580 →</t>
  </si>
  <si>
    <t>G83A (GGC→GCC) </t>
  </si>
  <si>
    <t>ccpR →</t>
  </si>
  <si>
    <t>G1259S (GGC→AGC) </t>
  </si>
  <si>
    <t>coding (147‑149/414 nt)</t>
  </si>
  <si>
    <t>PA14_61410 ←</t>
  </si>
  <si>
    <t>coding (1788‑1791/2229 nt)</t>
  </si>
  <si>
    <t>PA14_61850 →</t>
  </si>
  <si>
    <t>intergenic (‑59/+493)</t>
  </si>
  <si>
    <t>PA14_62090 ← / ← PA14_62100</t>
  </si>
  <si>
    <t>M125L (ATG→CTG)  ‡</t>
  </si>
  <si>
    <t>N124K (AAC→AAG)  ‡</t>
  </si>
  <si>
    <t>N124Y (AAC→TAC)  ‡</t>
  </si>
  <si>
    <t>Y123* (TAC→TAG)  ‡</t>
  </si>
  <si>
    <t>Y123F (TAC→TTC)  ‡</t>
  </si>
  <si>
    <t>S122R (AGC→AGG)  ‡</t>
  </si>
  <si>
    <t>S122I (AGC→ATC) </t>
  </si>
  <si>
    <t>38.6%</t>
  </si>
  <si>
    <t>Y522H (TAC→CAC) </t>
  </si>
  <si>
    <t>mrcB ←</t>
  </si>
  <si>
    <t>40.5%</t>
  </si>
  <si>
    <t>A10T (GCC→ACC) </t>
  </si>
  <si>
    <t>70.1%</t>
  </si>
  <si>
    <t>coding (212‑223/684 nt)</t>
  </si>
  <si>
    <t>PA14_63520 →</t>
  </si>
  <si>
    <t>+GCTCG</t>
  </si>
  <si>
    <t>coding (631/1362 nt)</t>
  </si>
  <si>
    <t>PA14_63730 →</t>
  </si>
  <si>
    <t>G274G (GGC→GGT) </t>
  </si>
  <si>
    <t>lpd3 ←</t>
  </si>
  <si>
    <t>I260N (ATC→AAC) </t>
  </si>
  <si>
    <t>speA ←</t>
  </si>
  <si>
    <t>S145P (TCC→CCC) </t>
  </si>
  <si>
    <t>PA14_64030 ←</t>
  </si>
  <si>
    <t>L24L (CTG→CTA) </t>
  </si>
  <si>
    <t>accC →</t>
  </si>
  <si>
    <t>intergenic (‑266/‑354)</t>
  </si>
  <si>
    <t>coding (461‑467/939 nt)</t>
  </si>
  <si>
    <t>PA14_64910 →</t>
  </si>
  <si>
    <t>coding (307‑309/696 nt)</t>
  </si>
  <si>
    <t>PA14_65030 ←</t>
  </si>
  <si>
    <t>19.3%</t>
  </si>
  <si>
    <t>(CTA)2→1</t>
  </si>
  <si>
    <t>coding (2019‑2021/2076 nt)</t>
  </si>
  <si>
    <t>PA14_65540 →</t>
  </si>
  <si>
    <t>coding (520‑523/1182 nt)</t>
  </si>
  <si>
    <t>aspC ←</t>
  </si>
  <si>
    <t>+GCCGCTC</t>
  </si>
  <si>
    <t>coding (15/1137 nt)</t>
  </si>
  <si>
    <t>PA14_66160 ←</t>
  </si>
  <si>
    <t>W296* (TGG→TAG) </t>
  </si>
  <si>
    <t>G298S (GGC→AGC) </t>
  </si>
  <si>
    <t>66.7%</t>
  </si>
  <si>
    <t>coding (453‑455/858 nt)</t>
  </si>
  <si>
    <t>phaD →</t>
  </si>
  <si>
    <t>71.4%</t>
  </si>
  <si>
    <t>G382D (GGC→GAC) </t>
  </si>
  <si>
    <t>PA14_67530 ←</t>
  </si>
  <si>
    <t>Q35* (CAG→TAG) </t>
  </si>
  <si>
    <t>coding (1790/2208 nt)</t>
  </si>
  <si>
    <t>PA14_67630 ←</t>
  </si>
  <si>
    <t>V19V (GTA→GTG) </t>
  </si>
  <si>
    <t>ntrC →</t>
  </si>
  <si>
    <t>74.7%</t>
  </si>
  <si>
    <t>R740S (CGT→AGT)  ‡</t>
  </si>
  <si>
    <t>R740P (CGT→CCT)  ‡</t>
  </si>
  <si>
    <t>R740R (CGT→CGG)  ‡</t>
  </si>
  <si>
    <t>V79L (GTC→CTC) </t>
  </si>
  <si>
    <t>PA14_69150 ←</t>
  </si>
  <si>
    <t>(C)7→8</t>
  </si>
  <si>
    <t>coding (510/3525 nt)</t>
  </si>
  <si>
    <t>PA14_69520 ←</t>
  </si>
  <si>
    <t>22.0%</t>
  </si>
  <si>
    <t>R582R (CGT→CGC) </t>
  </si>
  <si>
    <t>rep →</t>
  </si>
  <si>
    <t>71.2%</t>
  </si>
  <si>
    <t>intergenic (‑31/‑195)</t>
  </si>
  <si>
    <t>PA14_70290 ← / → PA14_70300</t>
  </si>
  <si>
    <t>P50L (CCG→CTG) </t>
  </si>
  <si>
    <t>pstA ←</t>
  </si>
  <si>
    <t>A38A (GCG→GCA) </t>
  </si>
  <si>
    <t>intergenic (‑348/+48)</t>
  </si>
  <si>
    <t>PA14_70860 ← / ← PA14_70870</t>
  </si>
  <si>
    <t>V72V (GTA→GTG) </t>
  </si>
  <si>
    <t>betI ←</t>
  </si>
  <si>
    <t>coding (489/1215 nt)</t>
  </si>
  <si>
    <t>PA14_71670 ←</t>
  </si>
  <si>
    <t>Y253C (TAC→TGC) </t>
  </si>
  <si>
    <t>PA14_71740 ←</t>
  </si>
  <si>
    <t>79.6%</t>
  </si>
  <si>
    <t>+GGCCG</t>
  </si>
  <si>
    <t>coding (1633/2187 nt)</t>
  </si>
  <si>
    <t>uvrD →</t>
  </si>
  <si>
    <t>T180S (ACC→AGC) </t>
  </si>
  <si>
    <t>PA14_72320 ←</t>
  </si>
  <si>
    <t>12.5%</t>
  </si>
  <si>
    <t>intergenic (+210/+406)</t>
  </si>
  <si>
    <t>intergenic (+400/+216)</t>
  </si>
  <si>
    <t>25.5%</t>
  </si>
  <si>
    <t>intergenic (+402/+214)</t>
  </si>
  <si>
    <t>I136I (ATC→ATT) </t>
  </si>
  <si>
    <t>np20 →</t>
  </si>
  <si>
    <t>L112L (CTG→CTA) </t>
  </si>
  <si>
    <t>PA14_72660 →</t>
  </si>
  <si>
    <t>coding (341‑343/624 nt)</t>
  </si>
  <si>
    <t>PA14_73150 →</t>
  </si>
  <si>
    <t>coding (608‑619/861 nt)</t>
  </si>
  <si>
    <t>atpG ←</t>
  </si>
  <si>
    <t>D785G (GAT→GGT) </t>
  </si>
  <si>
    <t>coding (1084‑1116/1374 nt)</t>
  </si>
  <si>
    <t>trkA ←</t>
  </si>
  <si>
    <t>81.6%</t>
  </si>
  <si>
    <t>L40M (TTG→ATG)  ‡</t>
  </si>
  <si>
    <t>PA14_00530 →</t>
  </si>
  <si>
    <t>L40* (TTG→TAG)  ‡</t>
  </si>
  <si>
    <t>Δ9 bp</t>
  </si>
  <si>
    <t>intergenic (+76/‑84)</t>
  </si>
  <si>
    <t>PA14_01030 → / → PA14_01040</t>
  </si>
  <si>
    <t>D75H (GAC→CAC)  ‡</t>
  </si>
  <si>
    <t>PA14_01180 →</t>
  </si>
  <si>
    <t>D75V (GAC→GTC)  ‡</t>
  </si>
  <si>
    <t>E76V (GAG→GTG)  ‡</t>
  </si>
  <si>
    <t>E76D (GAG→GAC)  ‡</t>
  </si>
  <si>
    <t>coding (70/1098 nt)</t>
  </si>
  <si>
    <t>PA14_01800 →</t>
  </si>
  <si>
    <t>A24A (GCC→GCG) </t>
  </si>
  <si>
    <t>C25S (TGC→AGC)  ‡</t>
  </si>
  <si>
    <t>C25* (TGC→TGA)  ‡</t>
  </si>
  <si>
    <t>A26A (GCT→GCG) </t>
  </si>
  <si>
    <t>coding (1365/1407 nt)</t>
  </si>
  <si>
    <t>PA14_02070 →</t>
  </si>
  <si>
    <t>A461S (GCG→TCG) </t>
  </si>
  <si>
    <t>G68A (GGC→GCC)  ‡</t>
  </si>
  <si>
    <t>PA14_02100 →</t>
  </si>
  <si>
    <t>G68G (GGC→GGT)  ‡</t>
  </si>
  <si>
    <t>S69G (AGC→GGC)  ‡</t>
  </si>
  <si>
    <t>S69T (AGC→ACC)  ‡</t>
  </si>
  <si>
    <t>W204S (TGG→TCG) </t>
  </si>
  <si>
    <t>coding (830/918 nt)</t>
  </si>
  <si>
    <t>PA14_02390 ←</t>
  </si>
  <si>
    <t>I276M (ATC→ATG) </t>
  </si>
  <si>
    <t>I275M (ATC→ATG) </t>
  </si>
  <si>
    <t>coding (823/918 nt)</t>
  </si>
  <si>
    <t>N183I (AAC→ATC)  ‡</t>
  </si>
  <si>
    <t>PA14_02410 →</t>
  </si>
  <si>
    <t>N183K (AAC→AAG)  ‡</t>
  </si>
  <si>
    <t>I184F (ATC→TTC) </t>
  </si>
  <si>
    <t>Y116F (TAC→TTC) </t>
  </si>
  <si>
    <t>PA14_02420 →</t>
  </si>
  <si>
    <t>P117A (CCG→GCG)  ‡</t>
  </si>
  <si>
    <t>P117R (CCG→CGG)  ‡</t>
  </si>
  <si>
    <t>K118* (AAG→TAG) </t>
  </si>
  <si>
    <t>K100T (AAG→ACG)  ‡</t>
  </si>
  <si>
    <t>PA14_02650 ←</t>
  </si>
  <si>
    <t>F99L (TTC→TTA)  ‡</t>
  </si>
  <si>
    <t>F99Y (TTC→TAC) </t>
  </si>
  <si>
    <t>F99V (TTC→GTC)  ‡</t>
  </si>
  <si>
    <t>R98L (CGC→CTC)  ‡</t>
  </si>
  <si>
    <t>95.5%</t>
  </si>
  <si>
    <t>coding (12/624 nt)</t>
  </si>
  <si>
    <t>PA14_03163 →</t>
  </si>
  <si>
    <t>I73I (ATC→ATT) </t>
  </si>
  <si>
    <t>intergenic (‑159/‑120)</t>
  </si>
  <si>
    <t>PA14_03860 ← / → spuA</t>
  </si>
  <si>
    <t>Y341H (TAC→CAC) </t>
  </si>
  <si>
    <t>spuF →</t>
  </si>
  <si>
    <t>94.6%</t>
  </si>
  <si>
    <t>coding (35/771 nt)</t>
  </si>
  <si>
    <t>PA14_04090 ←</t>
  </si>
  <si>
    <t>P149T (CCG→ACG) </t>
  </si>
  <si>
    <t>A346A (GCC→GCG) </t>
  </si>
  <si>
    <t>PA14_04370 ←</t>
  </si>
  <si>
    <t>P249A (CCG→GCG) </t>
  </si>
  <si>
    <t>PA14_04430 ←</t>
  </si>
  <si>
    <t>L248V (CTG→GTG) </t>
  </si>
  <si>
    <t>coding (1249/1431 nt)</t>
  </si>
  <si>
    <t>PA14_04810 ←</t>
  </si>
  <si>
    <t>V130M (GTG→ATG) </t>
  </si>
  <si>
    <t>PA14_05200 ←</t>
  </si>
  <si>
    <t>A1546T (GCC→ACC) </t>
  </si>
  <si>
    <t>84.0%</t>
  </si>
  <si>
    <t>intergenic (‑28/+154)</t>
  </si>
  <si>
    <t>codB ← / ← PA14_05740</t>
  </si>
  <si>
    <t>intergenic (‑30/+152)</t>
  </si>
  <si>
    <t>intergenic (‑31/+151)</t>
  </si>
  <si>
    <t>intergenic (‑32/+150)</t>
  </si>
  <si>
    <t>intergenic (‑33/+149)</t>
  </si>
  <si>
    <t>intergenic (‑34/+148)</t>
  </si>
  <si>
    <t>intergenic (‑35/+147)</t>
  </si>
  <si>
    <t>intergenic (‑36/+146)</t>
  </si>
  <si>
    <t>intergenic (‑38/+144)</t>
  </si>
  <si>
    <t>91.0%</t>
  </si>
  <si>
    <t>L30L (CTG→CTA) </t>
  </si>
  <si>
    <t>T264T (ACC→ACT) </t>
  </si>
  <si>
    <t>R310C (CGC→TGC) </t>
  </si>
  <si>
    <t>85.6%</t>
  </si>
  <si>
    <t>11.0%</t>
  </si>
  <si>
    <t>Q326R (CAG→CGG) </t>
  </si>
  <si>
    <t>PA14_07820 →</t>
  </si>
  <si>
    <t>A78V (GCC→GTC) </t>
  </si>
  <si>
    <t>PA14_08020 →</t>
  </si>
  <si>
    <t>T211A (ACC→GCC) </t>
  </si>
  <si>
    <t>PA14_08070 →</t>
  </si>
  <si>
    <t>intergenic (+32/+22)</t>
  </si>
  <si>
    <t>PA14_08510 → / ← anmK</t>
  </si>
  <si>
    <t>D20G (GAC→GGC) </t>
  </si>
  <si>
    <t>R275C (CGT→TGT) </t>
  </si>
  <si>
    <t>rpoC →</t>
  </si>
  <si>
    <t>D109D (GAC→GAT) </t>
  </si>
  <si>
    <t>rpsL →</t>
  </si>
  <si>
    <t>A1123A (GCT→GCA) </t>
  </si>
  <si>
    <t>P341S (CCG→TCG) </t>
  </si>
  <si>
    <t>85.4%</t>
  </si>
  <si>
    <t>R157R (CGG→CGA) </t>
  </si>
  <si>
    <t>PA14_09790 ←</t>
  </si>
  <si>
    <t>intergenic (‑362/‑58)</t>
  </si>
  <si>
    <t>PA14_10730 ← / → PA14_10740</t>
  </si>
  <si>
    <t>coding (4132‑4134/4254 nt)</t>
  </si>
  <si>
    <t>intergenic (+531/+28)</t>
  </si>
  <si>
    <t>ampR → / ← PA14_10820</t>
  </si>
  <si>
    <t>88.6%</t>
  </si>
  <si>
    <t>90.0%</t>
  </si>
  <si>
    <t>Q415Q (CAG→CAA) </t>
  </si>
  <si>
    <t>hpaA ←</t>
  </si>
  <si>
    <t>intergenic (+45/‑55)</t>
  </si>
  <si>
    <t>cupB5 → / → cupB6</t>
  </si>
  <si>
    <t>V358A (GTG→GCG) </t>
  </si>
  <si>
    <t>dxs ←</t>
  </si>
  <si>
    <t>P297T (CCG→ACG) </t>
  </si>
  <si>
    <t>R131R (CGC→CGT) </t>
  </si>
  <si>
    <t>PA14_11860 →</t>
  </si>
  <si>
    <t>A162T (GCG→ACG) </t>
  </si>
  <si>
    <t>PA14_12160 ←</t>
  </si>
  <si>
    <t>coding (1267/1392 nt)</t>
  </si>
  <si>
    <t>PA14_13190 →</t>
  </si>
  <si>
    <t>T57I (ACC→ATC) </t>
  </si>
  <si>
    <t>moaE →</t>
  </si>
  <si>
    <t>coding (436/882 nt)</t>
  </si>
  <si>
    <t>PA14_13470 ←</t>
  </si>
  <si>
    <t>coding (435/882 nt)</t>
  </si>
  <si>
    <t>coding (434/882 nt)</t>
  </si>
  <si>
    <t>N142D (AAC→GAC)  ‡</t>
  </si>
  <si>
    <t>narK1 →</t>
  </si>
  <si>
    <t>N142I (AAC→ATC)  ‡</t>
  </si>
  <si>
    <t>N142N (AAC→AAT)  ‡</t>
  </si>
  <si>
    <t>G680A (GGC→GCC)  ‡</t>
  </si>
  <si>
    <t>G680G (GGC→GGT)  ‡</t>
  </si>
  <si>
    <t>L681L (CTG→CTT) </t>
  </si>
  <si>
    <t>P682Q (CCG→CAG) </t>
  </si>
  <si>
    <t>V683F (GTC→TTC) </t>
  </si>
  <si>
    <t>A684A (GCC→GCG) </t>
  </si>
  <si>
    <t>D685H (GAC→CAC) </t>
  </si>
  <si>
    <t>Y686H (TAC→CAC) </t>
  </si>
  <si>
    <t>V687V (GTG→GTA) </t>
  </si>
  <si>
    <t>V688V (GTG→GTC) </t>
  </si>
  <si>
    <t>R689G (CGC→GGC) </t>
  </si>
  <si>
    <t>E690D (GAA→GAC) </t>
  </si>
  <si>
    <t>L691R (CTG→CGG) </t>
  </si>
  <si>
    <t>K692Q (AAG→CAG) </t>
  </si>
  <si>
    <t>S693G (AGC→GGC)  ‡</t>
  </si>
  <si>
    <t>S693T (AGC→ACC)  ‡</t>
  </si>
  <si>
    <t>L333P (CTG→CCG) </t>
  </si>
  <si>
    <t>PA14_13890 ←</t>
  </si>
  <si>
    <t>coding (911/1068 nt)</t>
  </si>
  <si>
    <t>83.4%</t>
  </si>
  <si>
    <t>78.1%</t>
  </si>
  <si>
    <t>16.4%</t>
  </si>
  <si>
    <t>G358G (GGC→GGT) </t>
  </si>
  <si>
    <t>PA14_15540 →</t>
  </si>
  <si>
    <t>R18R (CGG→CGT) </t>
  </si>
  <si>
    <t>PA14_15710 →</t>
  </si>
  <si>
    <t>L19Q (CTG→CAG) </t>
  </si>
  <si>
    <t>L20Q (CTG→CAG) </t>
  </si>
  <si>
    <t>T21P (ACG→CCG) </t>
  </si>
  <si>
    <t>coding (157/1356 nt)</t>
  </si>
  <si>
    <t>PA14_15720 ←</t>
  </si>
  <si>
    <t>coding (156/1356 nt)</t>
  </si>
  <si>
    <t>*302S (TGA→TCA) </t>
  </si>
  <si>
    <t>PA14_16380 ←</t>
  </si>
  <si>
    <t>L136Q (CTG→CAG) </t>
  </si>
  <si>
    <t>PA14_16410 →</t>
  </si>
  <si>
    <t>intergenic (‑194/+208)</t>
  </si>
  <si>
    <t>PA14_16640 ← / ← PA14_16660</t>
  </si>
  <si>
    <t>81.3%</t>
  </si>
  <si>
    <t>intergenic (+8/+43)</t>
  </si>
  <si>
    <t>PA14_17010 → / ← PA14_17030</t>
  </si>
  <si>
    <t>S45* (TCG→TAG) </t>
  </si>
  <si>
    <t>PA14_17350 ←</t>
  </si>
  <si>
    <t>S45A (TCG→GCG) </t>
  </si>
  <si>
    <t>D75A (GAC→GCC) </t>
  </si>
  <si>
    <t>PA14_17820 →</t>
  </si>
  <si>
    <t>A77S (GCG→TCG) </t>
  </si>
  <si>
    <t>intergenic (‑267/‑61)</t>
  </si>
  <si>
    <t>fruR ← / → PA14_18250</t>
  </si>
  <si>
    <t>intergenic (‑268/‑60)</t>
  </si>
  <si>
    <t>E57* (GAG→TAG)  ‡</t>
  </si>
  <si>
    <t>PA14_18830 →</t>
  </si>
  <si>
    <t>E57A (GAG→GCG)  ‡</t>
  </si>
  <si>
    <t>95.2%</t>
  </si>
  <si>
    <t>93.9%</t>
  </si>
  <si>
    <t>intergenic (+185/+39)</t>
  </si>
  <si>
    <t>PA14_19450 → / ← mqoA</t>
  </si>
  <si>
    <t>intergenic (+188/+36)</t>
  </si>
  <si>
    <t>intergenic (‑91/+20)</t>
  </si>
  <si>
    <t>PA14_19640 ← / ← PA14_19650</t>
  </si>
  <si>
    <t>coding (587/1407 nt)</t>
  </si>
  <si>
    <t>PA14_19770 ←</t>
  </si>
  <si>
    <t>coding (578/1407 nt)</t>
  </si>
  <si>
    <t>coding (1527/1716 nt)</t>
  </si>
  <si>
    <t>PA14_20780 →</t>
  </si>
  <si>
    <t>R532W (CGG→TGG) </t>
  </si>
  <si>
    <t>G383A (GGC→GCC)  ‡</t>
  </si>
  <si>
    <t>PA14_20900 ←</t>
  </si>
  <si>
    <t>G383S (GGC→AGC)  ‡</t>
  </si>
  <si>
    <t>V382V (GTG→GTC)  ‡</t>
  </si>
  <si>
    <t>V382A (GTG→GCG)  ‡</t>
  </si>
  <si>
    <t>V382L (GTG→CTG) </t>
  </si>
  <si>
    <t>L640Q (CTG→CAG) </t>
  </si>
  <si>
    <t>PA14_21700 ←</t>
  </si>
  <si>
    <t>intergenic (‑74/+30)</t>
  </si>
  <si>
    <t>rluA ← / ← minE</t>
  </si>
  <si>
    <t>10.1%</t>
  </si>
  <si>
    <t>F8L (TTC→CTC) </t>
  </si>
  <si>
    <t>PA14_22180 ←</t>
  </si>
  <si>
    <t>8.8%</t>
  </si>
  <si>
    <t>coding (308/1263 nt)</t>
  </si>
  <si>
    <t>orfE →</t>
  </si>
  <si>
    <t>coding (556/843 nt)</t>
  </si>
  <si>
    <t>90.8%</t>
  </si>
  <si>
    <t>D241H (GAT→CAT) </t>
  </si>
  <si>
    <t>PA14_23640 →</t>
  </si>
  <si>
    <t>95.1%</t>
  </si>
  <si>
    <t>intergenic (+32/+85)</t>
  </si>
  <si>
    <t>PA14_24590 → / ← PA14_24600</t>
  </si>
  <si>
    <t>intergenic (+33/+84)</t>
  </si>
  <si>
    <t>intergenic (‑101/‑65)</t>
  </si>
  <si>
    <t>PA14_24830 ← / → PA14_24840</t>
  </si>
  <si>
    <t>R421Q (CGG→CAG) </t>
  </si>
  <si>
    <t>PA14_26590 →</t>
  </si>
  <si>
    <t>L122L (CTG→CTT) </t>
  </si>
  <si>
    <t>PA14_27430 ←</t>
  </si>
  <si>
    <t>S11S (TCT→TCC) </t>
  </si>
  <si>
    <t>PA14_27580 ←</t>
  </si>
  <si>
    <t>20.1%</t>
  </si>
  <si>
    <t>intergenic (+42/‑46)</t>
  </si>
  <si>
    <t>PA14_27610 → / → PA14_27620</t>
  </si>
  <si>
    <t>21.9%</t>
  </si>
  <si>
    <t>L284P (CTG→CCG) </t>
  </si>
  <si>
    <t>PA14_27770 →</t>
  </si>
  <si>
    <t>94.5%</t>
  </si>
  <si>
    <t>9.9%</t>
  </si>
  <si>
    <t>93.1%</t>
  </si>
  <si>
    <t>R212S (CGC→AGC)  ‡</t>
  </si>
  <si>
    <t>PA14_29340 ←</t>
  </si>
  <si>
    <t>W211C (TGG→TGC)  ‡</t>
  </si>
  <si>
    <t>W211* (TGG→TAG)  ‡</t>
  </si>
  <si>
    <t>W210C (TGG→TGC)  ‡</t>
  </si>
  <si>
    <t>W210* (TGG→TAG)  ‡</t>
  </si>
  <si>
    <t>L209L (CTG→CTC)  ‡</t>
  </si>
  <si>
    <t>L209R (CTG→CGG) </t>
  </si>
  <si>
    <t>18.9%</t>
  </si>
  <si>
    <t>L311P (CTG→CCG) </t>
  </si>
  <si>
    <t>PA14_29460 ←</t>
  </si>
  <si>
    <t>coding (1411/1554 nt)</t>
  </si>
  <si>
    <t>PA14_29620 ←</t>
  </si>
  <si>
    <t>H468Q (CAC→CAG) </t>
  </si>
  <si>
    <t>T466S (ACC→AGC) </t>
  </si>
  <si>
    <t>coding (1391/1554 nt)</t>
  </si>
  <si>
    <t>A454V (GCG→GTG) </t>
  </si>
  <si>
    <t>PA14_29760 ←</t>
  </si>
  <si>
    <t>79.2%</t>
  </si>
  <si>
    <t>coding (546/1206 nt)</t>
  </si>
  <si>
    <t>PA14_31280 ←</t>
  </si>
  <si>
    <t>intergenic (+107/+43)</t>
  </si>
  <si>
    <t>tpx → / ← PA14_31820</t>
  </si>
  <si>
    <t>intergenic (+109/+41)</t>
  </si>
  <si>
    <t>intergenic (+113/+37)</t>
  </si>
  <si>
    <t>intergenic (+114/+36)</t>
  </si>
  <si>
    <t>intergenic (+115/+35)</t>
  </si>
  <si>
    <t>intergenic (+119/+31)</t>
  </si>
  <si>
    <t>intergenic (+121/+29)</t>
  </si>
  <si>
    <t>intergenic (‑310/‑203)</t>
  </si>
  <si>
    <t>PA14_31960 ← / → czcC</t>
  </si>
  <si>
    <t>Q216L (CAG→CTG) </t>
  </si>
  <si>
    <t>H60Q (CAC→CAG) </t>
  </si>
  <si>
    <t>PA14_32350 ←</t>
  </si>
  <si>
    <t>intergenic (+109/‑45)</t>
  </si>
  <si>
    <t>PA14_33110 → / → PA14_33120</t>
  </si>
  <si>
    <t>intergenic (+104/+31)</t>
  </si>
  <si>
    <t>PA14_33150 → / ← PA14_33160</t>
  </si>
  <si>
    <t>intergenic (+105/+30)</t>
  </si>
  <si>
    <t>94.8%</t>
  </si>
  <si>
    <t>intergenic (+135/+29)</t>
  </si>
  <si>
    <t>pvdD → / ← fpvA</t>
  </si>
  <si>
    <t>87.7%</t>
  </si>
  <si>
    <t>T223A (ACC→GCC) </t>
  </si>
  <si>
    <t>bkdA1 ←</t>
  </si>
  <si>
    <t>79.4%</t>
  </si>
  <si>
    <t>A43A (GCG→GCA) </t>
  </si>
  <si>
    <t>coding (727/1245 nt)</t>
  </si>
  <si>
    <t>exoY →</t>
  </si>
  <si>
    <t>96.1%</t>
  </si>
  <si>
    <t>S384T (TCC→ACC)  ‡</t>
  </si>
  <si>
    <t>S384Y (TCC→TAC)  ‡</t>
  </si>
  <si>
    <t>S384S (TCC→TCG)  ‡</t>
  </si>
  <si>
    <t>D385V (GAT→GTT)  ‡</t>
  </si>
  <si>
    <t>D385E (GAT→GAA)  ‡</t>
  </si>
  <si>
    <t>T386S (ACC→TCC)  ‡</t>
  </si>
  <si>
    <t>T386T (ACC→ACG)  ‡</t>
  </si>
  <si>
    <t>F387V (TTC→GTC)  ‡</t>
  </si>
  <si>
    <t>F387Y (TTC→TAC)  ‡</t>
  </si>
  <si>
    <t>coding (247/2328 nt)</t>
  </si>
  <si>
    <t>pqqF ←</t>
  </si>
  <si>
    <t>R440W (CGG→TGG) </t>
  </si>
  <si>
    <t>PA14_39360 ←</t>
  </si>
  <si>
    <t>R4* (CGA→TGA) </t>
  </si>
  <si>
    <t>PA14_40300 ←</t>
  </si>
  <si>
    <t>16.3%</t>
  </si>
  <si>
    <t>V35D (GTC→GAC) </t>
  </si>
  <si>
    <t>PA14_40800 →</t>
  </si>
  <si>
    <t>(T)9→8</t>
  </si>
  <si>
    <t>intergenic (+60/‑198)</t>
  </si>
  <si>
    <t>PA14_40860 → / → PA14_40880</t>
  </si>
  <si>
    <t>(T)9→10</t>
  </si>
  <si>
    <t>89.6%</t>
  </si>
  <si>
    <t>P423L (CCG→CTG) </t>
  </si>
  <si>
    <t>ppiD ←</t>
  </si>
  <si>
    <t>94.2%</t>
  </si>
  <si>
    <t>L59Q (CTG→CAG) </t>
  </si>
  <si>
    <t>panE ←</t>
  </si>
  <si>
    <t>Y321C (TAC→TGC) </t>
  </si>
  <si>
    <t>PA14_42160 ←</t>
  </si>
  <si>
    <t>E71A (GAG→GCG) </t>
  </si>
  <si>
    <t>PA14_42940 ←</t>
  </si>
  <si>
    <t>R243P (CGC→CCC) </t>
  </si>
  <si>
    <t>PA14_43520 ←</t>
  </si>
  <si>
    <t>L33M (CTG→ATG)  ‡</t>
  </si>
  <si>
    <t>PA14_43660 →</t>
  </si>
  <si>
    <t>L33R (CTG→CGG)  ‡</t>
  </si>
  <si>
    <t>84.2%</t>
  </si>
  <si>
    <t>D353D (GAC→GAT) </t>
  </si>
  <si>
    <t>PA14_44160 ←</t>
  </si>
  <si>
    <t>coding (499/1311 nt)</t>
  </si>
  <si>
    <t>PA14_44260 →</t>
  </si>
  <si>
    <t>16.7%</t>
  </si>
  <si>
    <t>R628H (CGC→CAC) </t>
  </si>
  <si>
    <t>(C)5→6</t>
  </si>
  <si>
    <t>coding (315/468 nt)</t>
  </si>
  <si>
    <t>PA14_44480 ←</t>
  </si>
  <si>
    <t>82.4%</t>
  </si>
  <si>
    <t>89.5%</t>
  </si>
  <si>
    <t>coding (201/855 nt)</t>
  </si>
  <si>
    <t>PA14_44540 ←</t>
  </si>
  <si>
    <t>G212V (GGC→GTC) </t>
  </si>
  <si>
    <t>gcl →</t>
  </si>
  <si>
    <t>coding (640/1776 nt)</t>
  </si>
  <si>
    <t>coding (641/1776 nt)</t>
  </si>
  <si>
    <t>I214M (ATC→ATG) </t>
  </si>
  <si>
    <t>F215L (TTC→TTG) </t>
  </si>
  <si>
    <t>coding (648/1776 nt)</t>
  </si>
  <si>
    <t>D218D (GAC→GAT) </t>
  </si>
  <si>
    <t>Δ32 bp</t>
  </si>
  <si>
    <t>coding (135‑166/1101 nt)</t>
  </si>
  <si>
    <t>coding (221/789 nt)</t>
  </si>
  <si>
    <t>cheZ ←</t>
  </si>
  <si>
    <t>78.5%</t>
  </si>
  <si>
    <t>coding (639/3111 nt)</t>
  </si>
  <si>
    <t>PA14_45890 ←</t>
  </si>
  <si>
    <t>L212V (TTG→GTG)  ‡</t>
  </si>
  <si>
    <t>S211L (TCG→TTG)  ‡</t>
  </si>
  <si>
    <t>Q210Q (CAG→CAA)  ‡</t>
  </si>
  <si>
    <t>R209R (CGC→CGA) </t>
  </si>
  <si>
    <t>R209H (CGC→CAC) </t>
  </si>
  <si>
    <t>coding (621/3111 nt)</t>
  </si>
  <si>
    <t>coding (618/633 nt)</t>
  </si>
  <si>
    <t>PA14_46360 ←</t>
  </si>
  <si>
    <t>E222A (GAA→GCA)  ‡</t>
  </si>
  <si>
    <t>pdxB ←</t>
  </si>
  <si>
    <t>L221L (CTC→CTA)  ‡</t>
  </si>
  <si>
    <t>L221R (CTC→CGC)  ‡</t>
  </si>
  <si>
    <t>L220L (CTG→CTT)  ‡</t>
  </si>
  <si>
    <t>82.3%</t>
  </si>
  <si>
    <t>A118A (GCC→GCT) </t>
  </si>
  <si>
    <t>PA14_46710 →</t>
  </si>
  <si>
    <t>F166I (TTC→ATC) </t>
  </si>
  <si>
    <t>A524T (GCG→ACG) </t>
  </si>
  <si>
    <t>93.3%</t>
  </si>
  <si>
    <t>88.7%</t>
  </si>
  <si>
    <t>coding (410/1158 nt)</t>
  </si>
  <si>
    <t>I54S (ATC→AGC) </t>
  </si>
  <si>
    <t>PA14_48630 →</t>
  </si>
  <si>
    <t>G55S (GGC→AGC) </t>
  </si>
  <si>
    <t>L56M (CTG→ATG)  ‡</t>
  </si>
  <si>
    <t>L56R (CTG→CGG)  ‡</t>
  </si>
  <si>
    <t>L57P (CTG→CCG) </t>
  </si>
  <si>
    <t>L58M (CTG→ATG) </t>
  </si>
  <si>
    <t>Q98R (CAG→CGG) </t>
  </si>
  <si>
    <t>PA14_48880 ←</t>
  </si>
  <si>
    <t>intergenic (‑28/+107)</t>
  </si>
  <si>
    <t>PA14_48970 ← / ← PA14_48980</t>
  </si>
  <si>
    <t>94.9%</t>
  </si>
  <si>
    <t>T11T (ACC→ACT) </t>
  </si>
  <si>
    <t>PA14_49620 →</t>
  </si>
  <si>
    <t>A291A (GCC→GCG) </t>
  </si>
  <si>
    <t>PA14_49680 ←</t>
  </si>
  <si>
    <t>Q100L (CAG→CTG) </t>
  </si>
  <si>
    <t>12.8%</t>
  </si>
  <si>
    <t>L140L (CTG→CTA) </t>
  </si>
  <si>
    <t>PA14_49900 →</t>
  </si>
  <si>
    <t>Q55* (CAG→TAG) </t>
  </si>
  <si>
    <t>flgC ←</t>
  </si>
  <si>
    <t>85.5%</t>
  </si>
  <si>
    <t>11.5%</t>
  </si>
  <si>
    <t>intergenic (‑188/‑111)</t>
  </si>
  <si>
    <t>PA14_50510 ← / → braC</t>
  </si>
  <si>
    <t>T262S (ACG→TCG) </t>
  </si>
  <si>
    <t>Q261* (CAG→TAG)  ‡</t>
  </si>
  <si>
    <t>Y260* (TAC→TAG)  ‡</t>
  </si>
  <si>
    <t>D259V (GAC→GTC) </t>
  </si>
  <si>
    <t>96.2%</t>
  </si>
  <si>
    <t>L348Q (CTG→CAG) </t>
  </si>
  <si>
    <t>PA14_50710 ←</t>
  </si>
  <si>
    <t>R9C (CGC→TGC) </t>
  </si>
  <si>
    <t>pdxH ←</t>
  </si>
  <si>
    <t>87.4%</t>
  </si>
  <si>
    <t>13.4%</t>
  </si>
  <si>
    <t>G381G (GGA→GGG) </t>
  </si>
  <si>
    <t>PA14_51050 ←</t>
  </si>
  <si>
    <t>T299I (ACC→ATC) </t>
  </si>
  <si>
    <t>coding (628/714 nt)</t>
  </si>
  <si>
    <t>cupC2 ←</t>
  </si>
  <si>
    <t>Y99Y (TAC→TAT) </t>
  </si>
  <si>
    <t>PA14_51550 →</t>
  </si>
  <si>
    <t>81.0%</t>
  </si>
  <si>
    <t>84.8%</t>
  </si>
  <si>
    <t>R97C (CGC→TGC) </t>
  </si>
  <si>
    <t>aotJ ←</t>
  </si>
  <si>
    <t>intergenic (+20/+31)</t>
  </si>
  <si>
    <t>PA14_53110 → / ← PA14_53120</t>
  </si>
  <si>
    <t>intergenic (+21/+30)</t>
  </si>
  <si>
    <t>intergenic (+22/+29)</t>
  </si>
  <si>
    <t>intergenic (+23/+28)</t>
  </si>
  <si>
    <t>intergenic (+24/+27)</t>
  </si>
  <si>
    <t>intergenic (+25/+26)</t>
  </si>
  <si>
    <t>intergenic (+26/+25)</t>
  </si>
  <si>
    <t>R246R (CGC→CGA) </t>
  </si>
  <si>
    <t>PA14_53730 ←</t>
  </si>
  <si>
    <t>S245A (TCG→GCG) </t>
  </si>
  <si>
    <t>intergenic (+58/+192)</t>
  </si>
  <si>
    <t>D464Y (GAC→TAC)  ‡</t>
  </si>
  <si>
    <t>PA14_55200 →</t>
  </si>
  <si>
    <t>D464A (GAC→GCC)  ‡</t>
  </si>
  <si>
    <t>D464E (GAC→GAA)  ‡</t>
  </si>
  <si>
    <t>*465G (TGA→GGA)  ‡</t>
  </si>
  <si>
    <t>*465L (TGA→TTA)  ‡</t>
  </si>
  <si>
    <t>*465C (TGA→TGC)  ‡</t>
  </si>
  <si>
    <t>N319S (AAC→AGC) </t>
  </si>
  <si>
    <t>Q611* (CAG→TAG) </t>
  </si>
  <si>
    <t>exbB2 ←</t>
  </si>
  <si>
    <t>93.8%</t>
  </si>
  <si>
    <t>A363G (GCC→GGC)  ‡</t>
  </si>
  <si>
    <t>PA14_55470 ←</t>
  </si>
  <si>
    <t>P362P (CCG→CCC)  ‡</t>
  </si>
  <si>
    <t>P362A (CCG→GCG) </t>
  </si>
  <si>
    <t>coding (51/1251 nt)</t>
  </si>
  <si>
    <t>PA14_55920 ←</t>
  </si>
  <si>
    <t>A192V (GCC→GTC) </t>
  </si>
  <si>
    <t>PA14_56250 ←</t>
  </si>
  <si>
    <t>77.2%</t>
  </si>
  <si>
    <t>T115A (ACG→GCG) </t>
  </si>
  <si>
    <t>PA14_58960 →</t>
  </si>
  <si>
    <t>intergenic (+14/‑78)</t>
  </si>
  <si>
    <t>PA14_59510 → / → PA14_59520</t>
  </si>
  <si>
    <t>coding (425/675 nt)</t>
  </si>
  <si>
    <t>PA14_59610 ←</t>
  </si>
  <si>
    <t>G776E (GGG→GAG) </t>
  </si>
  <si>
    <t>coding (290/534 nt)</t>
  </si>
  <si>
    <t>dcd2 ←</t>
  </si>
  <si>
    <t>A313V (GCT→GTT) </t>
  </si>
  <si>
    <t>clpB ←</t>
  </si>
  <si>
    <t>pilS →</t>
  </si>
  <si>
    <t>H207R (CAC→CGC) </t>
  </si>
  <si>
    <t>pilR →</t>
  </si>
  <si>
    <t>Q53L (CAG→CTG) </t>
  </si>
  <si>
    <t>PA14_60690 →</t>
  </si>
  <si>
    <t>coding (39/687 nt)</t>
  </si>
  <si>
    <t>PA14_60790 ←</t>
  </si>
  <si>
    <t>Y758C (TAC→TGC) </t>
  </si>
  <si>
    <t>PA14_61150 ←</t>
  </si>
  <si>
    <t>N1605N (AAT→AAC) </t>
  </si>
  <si>
    <t>N1388N (AAC→AAT) </t>
  </si>
  <si>
    <t>G1294G (GGC→GGT) </t>
  </si>
  <si>
    <t>36.9%</t>
  </si>
  <si>
    <t>D1169D (GAC→GAT) </t>
  </si>
  <si>
    <t>G1110G (GGT→GGC) </t>
  </si>
  <si>
    <t>R92P (CGG→CCG) </t>
  </si>
  <si>
    <t>PA14_62230 →</t>
  </si>
  <si>
    <t>G94R (GGC→CGC) </t>
  </si>
  <si>
    <t>D112N (GAC→AAC) </t>
  </si>
  <si>
    <t>A301T (GCC→ACC) </t>
  </si>
  <si>
    <t>pgi →</t>
  </si>
  <si>
    <t>coding (223‑228/792 nt)</t>
  </si>
  <si>
    <t>PA14_63940 ←</t>
  </si>
  <si>
    <t>L71L (CTG→CTC) </t>
  </si>
  <si>
    <t>L71R (CTG→CGG) </t>
  </si>
  <si>
    <t>E56E (GAA→GAG) </t>
  </si>
  <si>
    <t>intergenic (‑92/‑34)</t>
  </si>
  <si>
    <t>PA14_64410 ← / → PA14_64420</t>
  </si>
  <si>
    <t>intergenic (+25/‑249)</t>
  </si>
  <si>
    <t>PA14_64520 → / → PA14_64530</t>
  </si>
  <si>
    <t>intergenic (+30/‑105)</t>
  </si>
  <si>
    <t>intergenic (‑22/+30)</t>
  </si>
  <si>
    <t>purA ← / ← hisZ</t>
  </si>
  <si>
    <t>L361Q (CTG→CAG) </t>
  </si>
  <si>
    <t>hflX ←</t>
  </si>
  <si>
    <t>R112G (CGC→GGC)  ‡</t>
  </si>
  <si>
    <t>thiC ←</t>
  </si>
  <si>
    <t>A111A (GCC→GCG)  ‡</t>
  </si>
  <si>
    <t>S168S (AGC→AGT) </t>
  </si>
  <si>
    <t>R226P (CGG→CCG) </t>
  </si>
  <si>
    <t>PA14_66000 →</t>
  </si>
  <si>
    <t>W342R (TGG→CGG)  ‡</t>
  </si>
  <si>
    <t>W342* (TGG→TAG)  ‡</t>
  </si>
  <si>
    <t>I169I (ATC→ATA) </t>
  </si>
  <si>
    <t>PA14_66190 ←</t>
  </si>
  <si>
    <t>intergenic (+371/‑48)</t>
  </si>
  <si>
    <t>PA14_66350 → / → PA14_66380</t>
  </si>
  <si>
    <t>coding (371/1461 nt)</t>
  </si>
  <si>
    <t>PA14_66410 →</t>
  </si>
  <si>
    <t>V6V (GTC→GTT) </t>
  </si>
  <si>
    <t>aroB ←</t>
  </si>
  <si>
    <t>G438G (GGC→GGT) </t>
  </si>
  <si>
    <t>pgm →</t>
  </si>
  <si>
    <t>A245A (GCC→GCG) </t>
  </si>
  <si>
    <t>E49D (GAG→GAT) </t>
  </si>
  <si>
    <t>PA14_67940 →</t>
  </si>
  <si>
    <t>L50Q (CTG→CAG) </t>
  </si>
  <si>
    <t>I51L (ATC→CTC) </t>
  </si>
  <si>
    <t>90.1%</t>
  </si>
  <si>
    <t>A358S (GCG→TCG)  ‡</t>
  </si>
  <si>
    <t>A358E (GCG→GAG)  ‡</t>
  </si>
  <si>
    <t>coding (1075/1389 nt)</t>
  </si>
  <si>
    <t>L360Q (CTG→CAG) </t>
  </si>
  <si>
    <t>coding (1085/1389 nt)</t>
  </si>
  <si>
    <t>Y363D (TAC→GAC)  ‡</t>
  </si>
  <si>
    <t>Y363S (TAC→TCC)  ‡</t>
  </si>
  <si>
    <t>F231L (TTC→CTC) </t>
  </si>
  <si>
    <t>PA14_68530 ←</t>
  </si>
  <si>
    <t>intergenic (+15/+28)</t>
  </si>
  <si>
    <t>gshA → / ← argA</t>
  </si>
  <si>
    <t>intergenic (+21/+22)</t>
  </si>
  <si>
    <t>intergenic (+30/+13)</t>
  </si>
  <si>
    <t>coding (1502/1902 nt)</t>
  </si>
  <si>
    <t>PA14_69300 ←</t>
  </si>
  <si>
    <t>Q361L (CAG→CTG) </t>
  </si>
  <si>
    <t>coding (35/483 nt)</t>
  </si>
  <si>
    <t>algQ ←</t>
  </si>
  <si>
    <t>12.1%</t>
  </si>
  <si>
    <t>G55W (GGG→TGG) </t>
  </si>
  <si>
    <t>glcC →</t>
  </si>
  <si>
    <t>intergenic (+18/‑55)</t>
  </si>
  <si>
    <t>phoB → / → phoR</t>
  </si>
  <si>
    <t>Q74R (CAG→CGG) </t>
  </si>
  <si>
    <t>93.6%</t>
  </si>
  <si>
    <t>P40P (CCG→CCC) </t>
  </si>
  <si>
    <t>PA14_71140 ←</t>
  </si>
  <si>
    <t>V274F (GTC→TTC) </t>
  </si>
  <si>
    <t>PA14_71280 →</t>
  </si>
  <si>
    <t>13.5%</t>
  </si>
  <si>
    <t>coding (481‑483/1416 nt)</t>
  </si>
  <si>
    <t>81.2%</t>
  </si>
  <si>
    <t>intergenic (+144/+152)</t>
  </si>
  <si>
    <t>PA14_72350 → / ← PA14_72360</t>
  </si>
  <si>
    <t>R34R (CGC→CGA) </t>
  </si>
  <si>
    <t>PA14_72410 ←</t>
  </si>
  <si>
    <t>P32P (CCC→CCG) </t>
  </si>
  <si>
    <t>P32R (CCC→CGC) </t>
  </si>
  <si>
    <t>V30G (GTC→GGC) </t>
  </si>
  <si>
    <t>68.0%</t>
  </si>
  <si>
    <t>68.6%</t>
  </si>
  <si>
    <t>A136A (GCT→GCC) </t>
  </si>
  <si>
    <t>amiA ←</t>
  </si>
  <si>
    <t>coding (509/1185 nt)</t>
  </si>
  <si>
    <t>PA14_73140 ←</t>
  </si>
  <si>
    <t>D86D (GAC→GAT) </t>
  </si>
  <si>
    <t>PA14_00310 →</t>
  </si>
  <si>
    <t>73.8%</t>
  </si>
  <si>
    <t>coding (1010‑1012/1662 nt)</t>
  </si>
  <si>
    <t>PA14_00620 ←</t>
  </si>
  <si>
    <t>Δ29 bp</t>
  </si>
  <si>
    <t>coding (730‑758/984 nt)</t>
  </si>
  <si>
    <t>Δ27 bp</t>
  </si>
  <si>
    <t>coding (1831‑1857/3309 nt)</t>
  </si>
  <si>
    <t>PA14_00910 ←</t>
  </si>
  <si>
    <t>Δ111 bp</t>
  </si>
  <si>
    <t>coding (883‑993/1038 nt)</t>
  </si>
  <si>
    <t>PA14_01190 →</t>
  </si>
  <si>
    <t>A117A (GCC→GCG) </t>
  </si>
  <si>
    <t>PA14_01840 →</t>
  </si>
  <si>
    <t>L118L (TTG→CTG)  ‡</t>
  </si>
  <si>
    <t>L118* (TTG→TAG)  ‡</t>
  </si>
  <si>
    <t>L118L (TTG→TTA)  ‡</t>
  </si>
  <si>
    <t>R119G (CGC→GGC) </t>
  </si>
  <si>
    <t>coding (831‑869/1050 nt)</t>
  </si>
  <si>
    <t>cheB ←</t>
  </si>
  <si>
    <t>coding (753‑775/807 nt)</t>
  </si>
  <si>
    <t>mdcE →</t>
  </si>
  <si>
    <t>G244D (GGC→GAC) </t>
  </si>
  <si>
    <t>D229Y (GAC→TAC) </t>
  </si>
  <si>
    <t>PA14_02720 →</t>
  </si>
  <si>
    <t>86.9%</t>
  </si>
  <si>
    <t>21.8%</t>
  </si>
  <si>
    <t>13.3%</t>
  </si>
  <si>
    <t>14.9%</t>
  </si>
  <si>
    <t>17.1%</t>
  </si>
  <si>
    <t>D82G (GAT→GGT) </t>
  </si>
  <si>
    <t>P237S (CCG→TCG) </t>
  </si>
  <si>
    <t>coding (263‑265/351 nt)</t>
  </si>
  <si>
    <t>PA14_04180 →</t>
  </si>
  <si>
    <t>D198G (GAC→GGC) </t>
  </si>
  <si>
    <t>pilU →</t>
  </si>
  <si>
    <t>E293K (GAG→AAG) </t>
  </si>
  <si>
    <t>pyrC ←</t>
  </si>
  <si>
    <t>92.0%</t>
  </si>
  <si>
    <t>G749D (GGC→GAC) </t>
  </si>
  <si>
    <t>PA14_06160 ←</t>
  </si>
  <si>
    <t>95.6%</t>
  </si>
  <si>
    <t>P489S (CCG→TCG) </t>
  </si>
  <si>
    <t>PA14_06640 →</t>
  </si>
  <si>
    <t>73.5%</t>
  </si>
  <si>
    <t>T329P (ACC→CCC)  ‡</t>
  </si>
  <si>
    <t>PA14_07280 ←</t>
  </si>
  <si>
    <t>G328G (GGC→GGG)  ‡</t>
  </si>
  <si>
    <t>G328V (GGC→GTC)  ‡</t>
  </si>
  <si>
    <t>(GCC)3→2</t>
  </si>
  <si>
    <t>coding (685‑687/888 nt)</t>
  </si>
  <si>
    <t>PA14_08030 →</t>
  </si>
  <si>
    <t>T381A (ACC→GCC) </t>
  </si>
  <si>
    <t>tyrZ →</t>
  </si>
  <si>
    <t>coding (816‑848/1050 nt)</t>
  </si>
  <si>
    <t>pchG →</t>
  </si>
  <si>
    <t>71.0%</t>
  </si>
  <si>
    <t>17.9%</t>
  </si>
  <si>
    <t>A272G (GCC→GGC) </t>
  </si>
  <si>
    <t>phzF1 ←</t>
  </si>
  <si>
    <t>29.9%</t>
  </si>
  <si>
    <t>R132H (CGC→CAC) </t>
  </si>
  <si>
    <t>Δ47 bp</t>
  </si>
  <si>
    <t>[adh]</t>
  </si>
  <si>
    <t>coding (316‑372/804 nt)</t>
  </si>
  <si>
    <t>aph →</t>
  </si>
  <si>
    <t>G336V (GGC→GTC)  ‡</t>
  </si>
  <si>
    <t>ampC ←</t>
  </si>
  <si>
    <t>G336R (GGC→CGC)  ‡</t>
  </si>
  <si>
    <t>E335D (GAG→GAC)  ‡</t>
  </si>
  <si>
    <t>E335A (GAG→GCG)  ‡</t>
  </si>
  <si>
    <t>G25S (GGC→AGC) </t>
  </si>
  <si>
    <t>coding (55/1023 nt)</t>
  </si>
  <si>
    <t>sltB1 →</t>
  </si>
  <si>
    <t>31.4%</t>
  </si>
  <si>
    <t>S140A (TCG→GCG)  ‡</t>
  </si>
  <si>
    <t>moaB1 →</t>
  </si>
  <si>
    <t>S140* (TCG→TAG)  ‡</t>
  </si>
  <si>
    <t>(TGC)3→2</t>
  </si>
  <si>
    <t>coding (68‑70/882 nt)</t>
  </si>
  <si>
    <t>coding (168‑284/831 nt)</t>
  </si>
  <si>
    <t>PA14_13680 ←</t>
  </si>
  <si>
    <t>F10L (TTC→CTC) </t>
  </si>
  <si>
    <t>T32T (ACT→ACC) </t>
  </si>
  <si>
    <t>PA14_13950 →</t>
  </si>
  <si>
    <t>34.3%</t>
  </si>
  <si>
    <t>intergenic (‑104/‑19)</t>
  </si>
  <si>
    <t>PA14_14390 ← / → PA14_14400</t>
  </si>
  <si>
    <t>67.0%</t>
  </si>
  <si>
    <t>coding (373‑375/1860 nt)</t>
  </si>
  <si>
    <t>hscA →</t>
  </si>
  <si>
    <t>A30A (GCC→GCT) </t>
  </si>
  <si>
    <t>ndk →</t>
  </si>
  <si>
    <t>67.8%</t>
  </si>
  <si>
    <t>P214L (CCG→CTG) </t>
  </si>
  <si>
    <t>ffh →</t>
  </si>
  <si>
    <t>*689R (TGA→CGA) </t>
  </si>
  <si>
    <t>PA14_16180 →</t>
  </si>
  <si>
    <t>69.1%</t>
  </si>
  <si>
    <t>intergenic (+25/+36)</t>
  </si>
  <si>
    <t>ispD → / ← PA14_17350</t>
  </si>
  <si>
    <t>intergenic (+26/+35)</t>
  </si>
  <si>
    <t>R651H (CGC→CAC) </t>
  </si>
  <si>
    <t>D228G (GAC→GGC) </t>
  </si>
  <si>
    <t>PA14_17510 ←</t>
  </si>
  <si>
    <t>(CGC)2→1</t>
  </si>
  <si>
    <t>coding (1059‑1061/2406 nt)</t>
  </si>
  <si>
    <t>PA14_17580 →</t>
  </si>
  <si>
    <t>26.7%</t>
  </si>
  <si>
    <t>intergenic (‑66/+23)</t>
  </si>
  <si>
    <t>E175* (GAG→TAG)  ‡</t>
  </si>
  <si>
    <t>PA14_17890 →</t>
  </si>
  <si>
    <t>E175A (GAG→GCG)  ‡</t>
  </si>
  <si>
    <t>A494A (GCC→GCT) </t>
  </si>
  <si>
    <t>fruA →</t>
  </si>
  <si>
    <t>16.9%</t>
  </si>
  <si>
    <t>A228T (GCC→ACC) </t>
  </si>
  <si>
    <t>PA14_18300 ←</t>
  </si>
  <si>
    <t>15.6%</t>
  </si>
  <si>
    <t>F650S (TTC→TCC) </t>
  </si>
  <si>
    <t>PA14_18350 ←</t>
  </si>
  <si>
    <t>coding (67‑96/567 nt)</t>
  </si>
  <si>
    <t>PA14_18930 ←</t>
  </si>
  <si>
    <t>P97P (CCG→CCA) </t>
  </si>
  <si>
    <t>PA14_18950 ←</t>
  </si>
  <si>
    <t>D573G (GAC→GGC) </t>
  </si>
  <si>
    <t>metG ←</t>
  </si>
  <si>
    <t>coding (176‑181/1341 nt)</t>
  </si>
  <si>
    <t>88.9%</t>
  </si>
  <si>
    <t>23.6%</t>
  </si>
  <si>
    <t>H138R (CAC→CGC) </t>
  </si>
  <si>
    <t>intergenic (+242/‑280)</t>
  </si>
  <si>
    <t>amiR → / → PA14_20600</t>
  </si>
  <si>
    <t>Δ109 bp</t>
  </si>
  <si>
    <t>coding (483‑591/1329 nt)</t>
  </si>
  <si>
    <t>PA14_21000 ←</t>
  </si>
  <si>
    <t>(GTG)4→3</t>
  </si>
  <si>
    <t>coding (136‑138/858 nt)</t>
  </si>
  <si>
    <t>PA14_21290 →</t>
  </si>
  <si>
    <t>20.9%</t>
  </si>
  <si>
    <t>R264H (CGC→CAC) </t>
  </si>
  <si>
    <t>trkH ←</t>
  </si>
  <si>
    <t>21.7%</t>
  </si>
  <si>
    <t>A121T (GCC→ACC) </t>
  </si>
  <si>
    <t>gltR →</t>
  </si>
  <si>
    <t>T158A (ACG→GCG) </t>
  </si>
  <si>
    <t>93.4%</t>
  </si>
  <si>
    <t>coding (2180‑2182/2382 nt)</t>
  </si>
  <si>
    <t>PA14_24330 →</t>
  </si>
  <si>
    <t>R279S (CGT→AGT) </t>
  </si>
  <si>
    <t>cobN →</t>
  </si>
  <si>
    <t>P304R (CCG→CGG) </t>
  </si>
  <si>
    <t>PA14_25990 →</t>
  </si>
  <si>
    <t>Δ91 bp</t>
  </si>
  <si>
    <t>[cbiD]–[cobL]</t>
  </si>
  <si>
    <t>coding (1278‑1280/1440 nt)</t>
  </si>
  <si>
    <t>intergenic (+16/+25)</t>
  </si>
  <si>
    <t>PA14_27310 → / ← PA14_27330</t>
  </si>
  <si>
    <t>intergenic (‑17/+112)</t>
  </si>
  <si>
    <t>PA14_27720 ← / ← fadE</t>
  </si>
  <si>
    <t>29.5%</t>
  </si>
  <si>
    <t>G236G (GGC→GGT) </t>
  </si>
  <si>
    <t>PA14_28050 →</t>
  </si>
  <si>
    <t>G126W (GGG→TGG) </t>
  </si>
  <si>
    <t>PA14_28180 ←</t>
  </si>
  <si>
    <t>89.8%</t>
  </si>
  <si>
    <t>86.7%</t>
  </si>
  <si>
    <t>intergenic (‑449/+151)</t>
  </si>
  <si>
    <t>nuoA ← / ← PA14_30030</t>
  </si>
  <si>
    <t>serS →</t>
  </si>
  <si>
    <t>76.3%</t>
  </si>
  <si>
    <t>21.5%</t>
  </si>
  <si>
    <t>Q158* (CAG→TAG) </t>
  </si>
  <si>
    <t>PA14_30410 ←</t>
  </si>
  <si>
    <t>coding (77/897 nt)</t>
  </si>
  <si>
    <t>PA14_30450 →</t>
  </si>
  <si>
    <t>coding (57/957 nt)</t>
  </si>
  <si>
    <t>PA14_30540 →</t>
  </si>
  <si>
    <t>A235T (GCC→ACC) </t>
  </si>
  <si>
    <t>PA14_30730 ←</t>
  </si>
  <si>
    <t>A703T (GCC→ACC) </t>
  </si>
  <si>
    <t>PA14_31070 ←</t>
  </si>
  <si>
    <t>92.7%</t>
  </si>
  <si>
    <t>Δ107 bp</t>
  </si>
  <si>
    <t>coding (1086‑1192/1668 nt)</t>
  </si>
  <si>
    <t>R417H (CGC→CAC) </t>
  </si>
  <si>
    <t>PA14_31950 ←</t>
  </si>
  <si>
    <t>L337M (CTG→ATG)  ‡</t>
  </si>
  <si>
    <t>czcC →</t>
  </si>
  <si>
    <t>L337R (CTG→CGG)  ‡</t>
  </si>
  <si>
    <t>A38A (GCC→GCG) </t>
  </si>
  <si>
    <t>G585G (GGG→GGA) </t>
  </si>
  <si>
    <t>PA14_32790 →</t>
  </si>
  <si>
    <t>Δ87 bp</t>
  </si>
  <si>
    <t>coding (13391‑13477/15639 nt)</t>
  </si>
  <si>
    <t>I2714V (ATC→GTC) </t>
  </si>
  <si>
    <t>95.8%</t>
  </si>
  <si>
    <t>V309M (GTG→ATG) </t>
  </si>
  <si>
    <t>PA14_34250 ←</t>
  </si>
  <si>
    <t>Δ67 bp</t>
  </si>
  <si>
    <t>coding (79‑145/1509 nt)</t>
  </si>
  <si>
    <t>intergenic (‑198/+20)</t>
  </si>
  <si>
    <t>PA14_34580 ← / ← PA14_34600</t>
  </si>
  <si>
    <t>coding (1448‑1489/1545 nt)</t>
  </si>
  <si>
    <t>(CGC)4→3</t>
  </si>
  <si>
    <t>coding (1106‑1108/1776 nt)</t>
  </si>
  <si>
    <t>gnd ←</t>
  </si>
  <si>
    <t>V347V (GTG→GTA) </t>
  </si>
  <si>
    <t>bkdA2 ←</t>
  </si>
  <si>
    <t>64.4%</t>
  </si>
  <si>
    <t>57.7%</t>
  </si>
  <si>
    <t>65.3%</t>
  </si>
  <si>
    <t>coding (782‑784/960 nt)</t>
  </si>
  <si>
    <t>PA14_36110 ←</t>
  </si>
  <si>
    <t>23.3%</t>
  </si>
  <si>
    <t>coding (750/1077 nt)</t>
  </si>
  <si>
    <t>PA14_36500 ←</t>
  </si>
  <si>
    <t>coding (109‑111/450 nt)</t>
  </si>
  <si>
    <t>PA14_36940 →</t>
  </si>
  <si>
    <t>V66A (GTG→GCG) </t>
  </si>
  <si>
    <t>cupA1 ←</t>
  </si>
  <si>
    <t>coding (452‑548/714 nt)</t>
  </si>
  <si>
    <t>PA14_37290 →</t>
  </si>
  <si>
    <t>coding (189‑221/1182 nt)</t>
  </si>
  <si>
    <t>F352S (TTT→TCT) </t>
  </si>
  <si>
    <t>gnyD →</t>
  </si>
  <si>
    <t>H202R (CAC→CGC) </t>
  </si>
  <si>
    <t>PA14_38750 ←</t>
  </si>
  <si>
    <t>A16G (GCC→GGC) </t>
  </si>
  <si>
    <t>A19G (GCC→GGC) </t>
  </si>
  <si>
    <t>coding (564/651 nt)</t>
  </si>
  <si>
    <t>PA14_38910 ←</t>
  </si>
  <si>
    <t>coding (563/651 nt)</t>
  </si>
  <si>
    <t>L51P (CTG→CCG) </t>
  </si>
  <si>
    <t>PA14_38930 →</t>
  </si>
  <si>
    <t>A99T (GCG→ACG) </t>
  </si>
  <si>
    <t>coding (2083‑2202/2328 nt)</t>
  </si>
  <si>
    <t>N256S (AAC→AGC) </t>
  </si>
  <si>
    <t>PA14_39020 ←</t>
  </si>
  <si>
    <t>intergenic (‑479/‑49)</t>
  </si>
  <si>
    <t>PA14_39020 ← / → braZ</t>
  </si>
  <si>
    <t>11.9%</t>
  </si>
  <si>
    <t>T25M (ACG→ATG) </t>
  </si>
  <si>
    <t>rbsR ←</t>
  </si>
  <si>
    <t>L527Q (CTG→CAG) </t>
  </si>
  <si>
    <t>intergenic (‑91/‑139)</t>
  </si>
  <si>
    <t>PA14_40080 ← / → PA14_40100</t>
  </si>
  <si>
    <t>coding (2674‑2706/7371 nt)</t>
  </si>
  <si>
    <t>coding (583/687 nt)</t>
  </si>
  <si>
    <t>modB →</t>
  </si>
  <si>
    <t>intergenic (+320/‑27)</t>
  </si>
  <si>
    <t>PA14_40490 → / → ccoN‑2</t>
  </si>
  <si>
    <t>intergenic (+329/‑18)</t>
  </si>
  <si>
    <t>T35A (ACC→GCC) </t>
  </si>
  <si>
    <t>PA14_40880 →</t>
  </si>
  <si>
    <t>+GACA</t>
  </si>
  <si>
    <t>coding (685/1866 nt)</t>
  </si>
  <si>
    <t>93.5%</t>
  </si>
  <si>
    <t>I68V (ATC→GTC) </t>
  </si>
  <si>
    <t>exsC ←</t>
  </si>
  <si>
    <t>coding (1333‑1336/2103 nt)</t>
  </si>
  <si>
    <t>[PA14_43460]</t>
  </si>
  <si>
    <t>28.1%</t>
  </si>
  <si>
    <t>A274T (GCT→ACT) </t>
  </si>
  <si>
    <t>pykF →</t>
  </si>
  <si>
    <t>intergenic (‑9/‑338)</t>
  </si>
  <si>
    <t>PA14_45130 ← / → PA14_45150</t>
  </si>
  <si>
    <t>A148T (GCC→ACC) </t>
  </si>
  <si>
    <t>65.9%</t>
  </si>
  <si>
    <t>F113L (TTC→CTC) </t>
  </si>
  <si>
    <t>PA14_45840 →</t>
  </si>
  <si>
    <t>+CCACC</t>
  </si>
  <si>
    <t>coding (1170/1446 nt)</t>
  </si>
  <si>
    <t>PA14_45870 ←</t>
  </si>
  <si>
    <t>Δ88 bp</t>
  </si>
  <si>
    <t>coding (225‑312/873 nt)</t>
  </si>
  <si>
    <t>PA14_46170 ←</t>
  </si>
  <si>
    <t>A196T (GCG→ACG) </t>
  </si>
  <si>
    <t>T194S (ACC→TCC) </t>
  </si>
  <si>
    <t>S192P (TCG→CCG) </t>
  </si>
  <si>
    <t>F95V (TTC→GTC) </t>
  </si>
  <si>
    <t>intergenic (+19/‑58)</t>
  </si>
  <si>
    <t>PA14_47360 → / → PA14_47370</t>
  </si>
  <si>
    <t>coding (307‑309/1200 nt)</t>
  </si>
  <si>
    <t>PA14_47560 ←</t>
  </si>
  <si>
    <t>intergenic (+151/+146)</t>
  </si>
  <si>
    <t>PA14_47880 → / ← PA14_47890</t>
  </si>
  <si>
    <t>intergenic (+154/+143)</t>
  </si>
  <si>
    <t>Y142D (TAC→GAC)  ‡</t>
  </si>
  <si>
    <t>PA14_47900 →</t>
  </si>
  <si>
    <t>Y142Y (TAC→TAT)  ‡</t>
  </si>
  <si>
    <t>I145V (ATC→GTC)  ‡</t>
  </si>
  <si>
    <t>I145I (ATC→ATA)  ‡</t>
  </si>
  <si>
    <t>P291P (CCG→CCA) </t>
  </si>
  <si>
    <t>87.0%</t>
  </si>
  <si>
    <t>Δ93 bp</t>
  </si>
  <si>
    <t>coding (1110‑1202/1449 nt)</t>
  </si>
  <si>
    <t>PA14_48240 →</t>
  </si>
  <si>
    <t>+GAT</t>
  </si>
  <si>
    <t>coding (50/2505 nt)</t>
  </si>
  <si>
    <t>napA →</t>
  </si>
  <si>
    <t>25.3%</t>
  </si>
  <si>
    <t>coding (1753/2376 nt)</t>
  </si>
  <si>
    <t>pyoS3A ←</t>
  </si>
  <si>
    <t>Y114H (TAC→CAC) </t>
  </si>
  <si>
    <t>PA14_49880 →</t>
  </si>
  <si>
    <t>65.2%</t>
  </si>
  <si>
    <t>intergenic (‑199/‑100)</t>
  </si>
  <si>
    <t>86.2%</t>
  </si>
  <si>
    <t>Δ86 bp</t>
  </si>
  <si>
    <t>coding (258‑343/810 nt)</t>
  </si>
  <si>
    <t>PA14_50860 ←</t>
  </si>
  <si>
    <t>89.2%</t>
  </si>
  <si>
    <t>intergenic (‑115/‑200)</t>
  </si>
  <si>
    <t>PA14_50930 ← / → PA14_50940</t>
  </si>
  <si>
    <t>22.4%</t>
  </si>
  <si>
    <t>I21V (ATC→GTC) </t>
  </si>
  <si>
    <t>PA14_51510 ←</t>
  </si>
  <si>
    <t>coding (557‑559/2064 nt)</t>
  </si>
  <si>
    <t>exoU ←</t>
  </si>
  <si>
    <t>65.4%</t>
  </si>
  <si>
    <t>63.7%</t>
  </si>
  <si>
    <t>coding (521‑525/939 nt)</t>
  </si>
  <si>
    <t>PA14_53180 ←</t>
  </si>
  <si>
    <t>coding (372‑374/591 nt)</t>
  </si>
  <si>
    <t>PA14_53410 ←</t>
  </si>
  <si>
    <t>intergenic (+13/+39)</t>
  </si>
  <si>
    <t>mntH2 → / ← PA14_53810</t>
  </si>
  <si>
    <t>intergenic (+16/+36)</t>
  </si>
  <si>
    <t>intergenic (+19/+33)</t>
  </si>
  <si>
    <t>intergenic (+20/+32)</t>
  </si>
  <si>
    <t>intergenic (+21/+31)</t>
  </si>
  <si>
    <t>intergenic (+25/+27)</t>
  </si>
  <si>
    <t>intergenic (+26/+26)</t>
  </si>
  <si>
    <t>intergenic (+27/+25)</t>
  </si>
  <si>
    <t>intergenic (+31/+21)</t>
  </si>
  <si>
    <t>intergenic (+32/+20)</t>
  </si>
  <si>
    <t>intergenic (+33/+19)</t>
  </si>
  <si>
    <t>intergenic (+36/+16)</t>
  </si>
  <si>
    <t>intergenic (+39/+13)</t>
  </si>
  <si>
    <t>coding (1075/1521 nt)</t>
  </si>
  <si>
    <t>putP ←</t>
  </si>
  <si>
    <t>coding (340/2064 nt)</t>
  </si>
  <si>
    <t>PA14_54180 →</t>
  </si>
  <si>
    <t>coding (347/2064 nt)</t>
  </si>
  <si>
    <t>(CAGGCG)2→1</t>
  </si>
  <si>
    <t>coding (421‑426/912 nt)</t>
  </si>
  <si>
    <t>PA14_54610 ←</t>
  </si>
  <si>
    <t>V40A (GTG→GCG) </t>
  </si>
  <si>
    <t>PA14_54770 →</t>
  </si>
  <si>
    <t>E68Q (GAG→CAG)  ‡</t>
  </si>
  <si>
    <t>L67Q (CTG→CAG)  ‡</t>
  </si>
  <si>
    <t>F66C (TTC→TGC)  ‡</t>
  </si>
  <si>
    <t>F66V (TTC→GTC)  ‡</t>
  </si>
  <si>
    <t>A65A (GCC→GCA)  ‡</t>
  </si>
  <si>
    <t>A65D (GCC→GAC)  ‡</t>
  </si>
  <si>
    <t>L64Q (CTG→CAG)  ‡</t>
  </si>
  <si>
    <t>L63L (CTG→CTC)  ‡</t>
  </si>
  <si>
    <t>R62R (CGG→CGA) </t>
  </si>
  <si>
    <t>L301P (CTG→CCG)  ‡</t>
  </si>
  <si>
    <t>PA14_55440 ←</t>
  </si>
  <si>
    <t>A300A (GCC→GCG)  ‡</t>
  </si>
  <si>
    <t>coding (730‑733/1143 nt)</t>
  </si>
  <si>
    <t>intergenic (‑103/+34)</t>
  </si>
  <si>
    <t>PA14_55620 ← / ← PA14_55631</t>
  </si>
  <si>
    <t>L901Q (CTG→CAG) </t>
  </si>
  <si>
    <t>recB ←</t>
  </si>
  <si>
    <t>coding (433‑485/1185 nt)</t>
  </si>
  <si>
    <t>PA14_55900 ←</t>
  </si>
  <si>
    <t>coding (164‑168/1890 nt)</t>
  </si>
  <si>
    <t>pctB →</t>
  </si>
  <si>
    <t>Δ50 bp</t>
  </si>
  <si>
    <t>[feoB]–[feoA]</t>
  </si>
  <si>
    <t>coding (607‑654/3057 nt)</t>
  </si>
  <si>
    <t>PA14_56890 →</t>
  </si>
  <si>
    <t>Δ125 bp</t>
  </si>
  <si>
    <t>[PA14_57070]–[PA14_57080]</t>
  </si>
  <si>
    <t>coding (82‑168/1785 nt)</t>
  </si>
  <si>
    <t>PA14_57100 →</t>
  </si>
  <si>
    <t>P122S (CCG→TCG) </t>
  </si>
  <si>
    <t>sspB ←</t>
  </si>
  <si>
    <t>N428S (AAC→AGC) </t>
  </si>
  <si>
    <t>PA14_58070 ←</t>
  </si>
  <si>
    <t>Δ98 bp</t>
  </si>
  <si>
    <t>coding (982‑1079/1650 nt)</t>
  </si>
  <si>
    <t>86.6%</t>
  </si>
  <si>
    <t>G162S (GGC→AGC) </t>
  </si>
  <si>
    <t>nadC →</t>
  </si>
  <si>
    <t>coding (108‑110/1704 nt)</t>
  </si>
  <si>
    <t>pilB →</t>
  </si>
  <si>
    <t>Δ11 bp</t>
  </si>
  <si>
    <t>coding (1477‑1487/1740 nt)</t>
  </si>
  <si>
    <t>PA14_59070 →</t>
  </si>
  <si>
    <t>V487M (GTG→ATG) </t>
  </si>
  <si>
    <t>PA14_59180 →</t>
  </si>
  <si>
    <t>94.4%</t>
  </si>
  <si>
    <t>intergenic (‑16/‑103)</t>
  </si>
  <si>
    <t>PA14_60030 ← / → PA14_60040</t>
  </si>
  <si>
    <t>18.7%</t>
  </si>
  <si>
    <t>G429S (GGC→AGC) </t>
  </si>
  <si>
    <t>coding (520‑522/828 nt)</t>
  </si>
  <si>
    <t>pilW →</t>
  </si>
  <si>
    <t>G84S (GGC→AGC) </t>
  </si>
  <si>
    <t>PA14_60490 →</t>
  </si>
  <si>
    <t>21.6%</t>
  </si>
  <si>
    <t>A153A (GCC→GCT) </t>
  </si>
  <si>
    <t>PA14_61130 ←</t>
  </si>
  <si>
    <t>coding (1251‑1258/2832 nt)</t>
  </si>
  <si>
    <t>14.6%</t>
  </si>
  <si>
    <t>Y1497Y (TAT→TAC) </t>
  </si>
  <si>
    <t>G1340G (GGG→GGC) </t>
  </si>
  <si>
    <t>33.8%</t>
  </si>
  <si>
    <t>Δ81 bp</t>
  </si>
  <si>
    <t>coding (1452‑1532/2847 nt)</t>
  </si>
  <si>
    <t>PA14_61990 →</t>
  </si>
  <si>
    <t>intergenic (+19/‑75)</t>
  </si>
  <si>
    <t>panC → / → panD</t>
  </si>
  <si>
    <t>intergenic (+20/‑74)</t>
  </si>
  <si>
    <t>intergenic (+21/‑73)</t>
  </si>
  <si>
    <t>19.9%</t>
  </si>
  <si>
    <t>I380T (ATC→ACC) </t>
  </si>
  <si>
    <t>coding (122‑160/1182 nt)</t>
  </si>
  <si>
    <t>PA14_63210 ←</t>
  </si>
  <si>
    <t>L279Q (CTG→CAG) </t>
  </si>
  <si>
    <t>PA14_63480 ←</t>
  </si>
  <si>
    <t>P795P (CCG→CCA) </t>
  </si>
  <si>
    <t>retS →</t>
  </si>
  <si>
    <t>S942S (TCC→TCA) </t>
  </si>
  <si>
    <t>*943G (TGA→GGA) </t>
  </si>
  <si>
    <t>R23R (CGT→CGC) </t>
  </si>
  <si>
    <t>PA14_64710 →</t>
  </si>
  <si>
    <t>+ACGCT</t>
  </si>
  <si>
    <t>coding (2309/2970 nt)</t>
  </si>
  <si>
    <t>intergenic (‑97/‑49)</t>
  </si>
  <si>
    <t>serB ← / → PA14_65570</t>
  </si>
  <si>
    <t>R159R (CGC→CGT) </t>
  </si>
  <si>
    <t>intergenic (+21/+45)</t>
  </si>
  <si>
    <t>PA14_65750 → / ← PA14_65760</t>
  </si>
  <si>
    <t>intergenic (+22/+44)</t>
  </si>
  <si>
    <t>28.5%</t>
  </si>
  <si>
    <t>D195D (GAC→GAT) </t>
  </si>
  <si>
    <t>waaG ←</t>
  </si>
  <si>
    <t>84.1%</t>
  </si>
  <si>
    <t>A295A (GCC→GCA) </t>
  </si>
  <si>
    <t>phaC2 →</t>
  </si>
  <si>
    <t>C296G (TGC→GGC) </t>
  </si>
  <si>
    <t>20.7%</t>
  </si>
  <si>
    <t>A178A (GCT→GCC) </t>
  </si>
  <si>
    <t>PA14_67210 ←</t>
  </si>
  <si>
    <t>14.8%</t>
  </si>
  <si>
    <t>H331Y (CAC→TAC) </t>
  </si>
  <si>
    <t>PA14_67260 ←</t>
  </si>
  <si>
    <t>E90D (GAG→GAC) </t>
  </si>
  <si>
    <t>PA14_67850 ←</t>
  </si>
  <si>
    <t>K86Q (AAG→CAG) </t>
  </si>
  <si>
    <t>coding (235‑285/594 nt)</t>
  </si>
  <si>
    <t>hisB ←</t>
  </si>
  <si>
    <t>L81Q (CTG→CAG) </t>
  </si>
  <si>
    <t>92.3%</t>
  </si>
  <si>
    <t>L68Q (CTG→CAG) </t>
  </si>
  <si>
    <t>coding (432‑503/2877 nt)</t>
  </si>
  <si>
    <t>gcvP1 ←</t>
  </si>
  <si>
    <t>T146T (ACC→ACT) </t>
  </si>
  <si>
    <t>PA14_69320 ←</t>
  </si>
  <si>
    <t>coding (412/1335 nt)</t>
  </si>
  <si>
    <t>PA14_70160 →</t>
  </si>
  <si>
    <t>coding (986‑988/1155 nt)</t>
  </si>
  <si>
    <t>PA14_70620 ←</t>
  </si>
  <si>
    <t>91.2%</t>
  </si>
  <si>
    <t>91.3%</t>
  </si>
  <si>
    <t>G149G (GGT→GGC) </t>
  </si>
  <si>
    <t>PA14_72040 →</t>
  </si>
  <si>
    <t>74.5%</t>
  </si>
  <si>
    <t>73.3%</t>
  </si>
  <si>
    <t>74.9%</t>
  </si>
  <si>
    <t>Δ26 bp</t>
  </si>
  <si>
    <t>coding (796‑821/1332 nt)</t>
  </si>
  <si>
    <t>PA14_72690 →</t>
  </si>
  <si>
    <t>PA14_72700 →</t>
  </si>
  <si>
    <t>Population</t>
  </si>
  <si>
    <t>Position</t>
  </si>
  <si>
    <t>Class</t>
  </si>
  <si>
    <t>Mutation</t>
  </si>
  <si>
    <t>Gene</t>
  </si>
  <si>
    <t>Amino Acid</t>
  </si>
  <si>
    <t>B1</t>
  </si>
  <si>
    <t>SNP</t>
  </si>
  <si>
    <t>INS</t>
  </si>
  <si>
    <t>DEL</t>
  </si>
  <si>
    <t>PSEUDOCAP</t>
  </si>
  <si>
    <t>PA14_31820</t>
  </si>
  <si>
    <t> fpvA</t>
  </si>
  <si>
    <t>PA14_51300</t>
  </si>
  <si>
    <t>PA14_41450</t>
  </si>
  <si>
    <t>spuA</t>
  </si>
  <si>
    <t>PA14_71450</t>
  </si>
  <si>
    <t>PA14_09740</t>
  </si>
  <si>
    <t>PA14_24610</t>
  </si>
  <si>
    <t>PA14_71070</t>
  </si>
  <si>
    <t>PA14_20680</t>
  </si>
  <si>
    <t>PA14_72520</t>
  </si>
  <si>
    <t>PA14_35460</t>
  </si>
  <si>
    <t>PA14_65570</t>
  </si>
  <si>
    <t> mexT</t>
  </si>
  <si>
    <t>PA14_40880</t>
  </si>
  <si>
    <t>PA14_64990</t>
  </si>
  <si>
    <t> argA</t>
  </si>
  <si>
    <t>PanD</t>
  </si>
  <si>
    <t>PA14_17350</t>
  </si>
  <si>
    <t>PA14_46890</t>
  </si>
  <si>
    <t>PA14_38610</t>
  </si>
  <si>
    <t>PA14_53490</t>
  </si>
  <si>
    <t>PA14_70620</t>
  </si>
  <si>
    <t>PA14_70790</t>
  </si>
  <si>
    <t>PA14_37080</t>
  </si>
  <si>
    <t>PA14_64530</t>
  </si>
  <si>
    <t>PA14_43130</t>
  </si>
  <si>
    <t>PA14_55140</t>
  </si>
  <si>
    <t>PA14_19290</t>
  </si>
  <si>
    <t>PA14_47230</t>
  </si>
  <si>
    <t>anmK</t>
  </si>
  <si>
    <t>PA14_21900</t>
  </si>
  <si>
    <t>PA14_71280</t>
  </si>
  <si>
    <t> coaD</t>
  </si>
  <si>
    <t>PA14_30030</t>
  </si>
  <si>
    <t>PA14_38680</t>
  </si>
  <si>
    <t>PA14_16660</t>
  </si>
  <si>
    <t>PA14_66380</t>
  </si>
  <si>
    <t>PA14_71150</t>
  </si>
  <si>
    <t> nirN</t>
  </si>
  <si>
    <t>PA14_06620</t>
  </si>
  <si>
    <t> capB</t>
  </si>
  <si>
    <t>PA14_05870</t>
  </si>
  <si>
    <t>PA14_70430</t>
  </si>
  <si>
    <t>PA14_05790</t>
  </si>
  <si>
    <t>PA14_53620</t>
  </si>
  <si>
    <t>PA14_43160</t>
  </si>
  <si>
    <t>PldA</t>
  </si>
  <si>
    <t>PA14_50880</t>
  </si>
  <si>
    <t>PA14_01040</t>
  </si>
  <si>
    <t>PA14_07370</t>
  </si>
  <si>
    <t>PA14_13150</t>
  </si>
  <si>
    <t>mqoA</t>
  </si>
  <si>
    <t>PA14_24600</t>
  </si>
  <si>
    <t>PA14_33120</t>
  </si>
  <si>
    <t>PA14_33160</t>
  </si>
  <si>
    <t>PA14_41630</t>
  </si>
  <si>
    <t> braC</t>
  </si>
  <si>
    <t>PA14_59520</t>
  </si>
  <si>
    <t>PA14_59640</t>
  </si>
  <si>
    <t>PA14_60530</t>
  </si>
  <si>
    <t>PA14_72360</t>
  </si>
  <si>
    <t>PA14_03410</t>
  </si>
  <si>
    <t>PA14_27940</t>
  </si>
  <si>
    <t> fecA</t>
  </si>
  <si>
    <t>PA14_44150</t>
  </si>
  <si>
    <t>PA14_72080</t>
  </si>
  <si>
    <t>PA14_33240</t>
  </si>
  <si>
    <t>PA14_39440</t>
  </si>
  <si>
    <t>PA14_21570</t>
  </si>
  <si>
    <t>PA14_41690</t>
  </si>
  <si>
    <t>PA14_56100</t>
  </si>
  <si>
    <t>PA14_54790</t>
  </si>
  <si>
    <t>PA14_49720</t>
  </si>
  <si>
    <t>PA14_51010</t>
  </si>
  <si>
    <t>PA14_44770</t>
  </si>
  <si>
    <t> gcvP1</t>
  </si>
  <si>
    <t>PA14_07210</t>
  </si>
  <si>
    <t>PA14_40100</t>
  </si>
  <si>
    <t>PA14_60040</t>
  </si>
  <si>
    <t>PA14_50940</t>
  </si>
  <si>
    <t>PA14_22080</t>
  </si>
  <si>
    <t>PA14_03290</t>
  </si>
  <si>
    <t>PA14_27330</t>
  </si>
  <si>
    <t> fadE</t>
  </si>
  <si>
    <t>napE</t>
  </si>
  <si>
    <t>PA14_55060</t>
  </si>
  <si>
    <t>PA14_26860</t>
  </si>
  <si>
    <t> braZ</t>
  </si>
  <si>
    <t> ccoN‑2</t>
  </si>
  <si>
    <t>PA14_14540</t>
  </si>
  <si>
    <t>cupB6</t>
  </si>
  <si>
    <t>PA14_62100</t>
  </si>
  <si>
    <t>PA14_28750</t>
  </si>
  <si>
    <t>PA14_55631</t>
  </si>
  <si>
    <t>PA14_27620</t>
  </si>
  <si>
    <t>PA14_05740</t>
  </si>
  <si>
    <t> hisZ</t>
  </si>
  <si>
    <t>PA14_65760</t>
  </si>
  <si>
    <t>PA14_54950</t>
  </si>
  <si>
    <t>PA14_68400</t>
  </si>
  <si>
    <t>PA14_10740</t>
  </si>
  <si>
    <t>PA14_19650</t>
  </si>
  <si>
    <t>PA14_53120</t>
  </si>
  <si>
    <t>PA14_51690</t>
  </si>
  <si>
    <t>PA14_25910</t>
  </si>
  <si>
    <t>PA14_33430</t>
  </si>
  <si>
    <t>PA14_47370</t>
  </si>
  <si>
    <t>PA14_28350</t>
  </si>
  <si>
    <t>PA14_34600</t>
  </si>
  <si>
    <t>PA14_49020</t>
  </si>
  <si>
    <t>PA14_48980</t>
  </si>
  <si>
    <t>PA14_28880</t>
  </si>
  <si>
    <t>PA14_53380</t>
  </si>
  <si>
    <t>PvcB</t>
  </si>
  <si>
    <t>PA14_35800</t>
  </si>
  <si>
    <t>PA14_52610</t>
  </si>
  <si>
    <t>PA14_13350</t>
  </si>
  <si>
    <t>minE</t>
  </si>
  <si>
    <t> trxA</t>
  </si>
  <si>
    <t>PA14_09920</t>
  </si>
  <si>
    <t>nadB</t>
  </si>
  <si>
    <t>PA14_51850</t>
  </si>
  <si>
    <t>PA14_52540</t>
  </si>
  <si>
    <t>PA14_09770</t>
  </si>
  <si>
    <t>PA14_10820</t>
  </si>
  <si>
    <t>PA14_11250</t>
  </si>
  <si>
    <t>PA14_18250</t>
  </si>
  <si>
    <t>PtxR</t>
  </si>
  <si>
    <t>PA14_64910</t>
  </si>
  <si>
    <t>PA14_70300</t>
  </si>
  <si>
    <t>PA14_28140</t>
  </si>
  <si>
    <t>PA14_30590</t>
  </si>
  <si>
    <t>PA14_20600</t>
  </si>
  <si>
    <t>PA14_47890</t>
  </si>
  <si>
    <t> infB</t>
  </si>
  <si>
    <t>PA14_10440</t>
  </si>
  <si>
    <t> infA</t>
  </si>
  <si>
    <t>PA14_17030</t>
  </si>
  <si>
    <t>PA14_24840</t>
  </si>
  <si>
    <t>PA14_58580</t>
  </si>
  <si>
    <t>PA14_70870</t>
  </si>
  <si>
    <t>PA14_63500</t>
  </si>
  <si>
    <t>PA14_45150</t>
  </si>
  <si>
    <t>PotC</t>
  </si>
  <si>
    <t>PA14_14400</t>
  </si>
  <si>
    <t>PA14_53810</t>
  </si>
  <si>
    <t>PA14_42200</t>
  </si>
  <si>
    <t> czcC</t>
  </si>
  <si>
    <t> nrdA</t>
  </si>
  <si>
    <t>PA14_64420</t>
  </si>
  <si>
    <t>PhoR</t>
  </si>
  <si>
    <t> trpA</t>
  </si>
  <si>
    <t> kdpC</t>
  </si>
  <si>
    <t>Adaptation, Protection</t>
  </si>
  <si>
    <t>Amino acid biosynthesis and metabolism</t>
  </si>
  <si>
    <t>Hypothetical, unclassified, unknown</t>
  </si>
  <si>
    <t>Transport of small molecules</t>
  </si>
  <si>
    <t>Putative enzymes</t>
  </si>
  <si>
    <t>Transcriptional regulators</t>
  </si>
  <si>
    <t>Membrane proteins</t>
  </si>
  <si>
    <t>Antibiotic resistance and susceptibility</t>
  </si>
  <si>
    <t>Antibiotic resistance and susceptibility; Putative enzymes</t>
  </si>
  <si>
    <t>Biosynthesis of cofactors, prosthetic groups and carriers</t>
  </si>
  <si>
    <t>Fatty acid and phospholipid metabolism</t>
  </si>
  <si>
    <t>Translation, post-translational modification, degradation</t>
  </si>
  <si>
    <t>Biosynthesis of cofactors, prosthetic groups and carriers; Hypothetical, unclassified, unknown</t>
  </si>
  <si>
    <t>Biosynthesis of cofactors, prosthetic groups and carriers; Putative enzymes</t>
  </si>
  <si>
    <t>Carbon compound catabolism</t>
  </si>
  <si>
    <t>Carbon compound catabolism; Putative enzymes</t>
  </si>
  <si>
    <t>Cell division</t>
  </si>
  <si>
    <t>Cell wall / LPS / capsule</t>
  </si>
  <si>
    <t>Two-component regulatory systems</t>
  </si>
  <si>
    <t>Cell wall / LPS / capsule; Hypothetical, unclassified, unknown</t>
  </si>
  <si>
    <t>Central intermediary metabolism</t>
  </si>
  <si>
    <t>Chaperones &amp; heat shock proteins</t>
  </si>
  <si>
    <t>Chemotaxis</t>
  </si>
  <si>
    <t>Chemotaxis; Motility &amp; Attachment</t>
  </si>
  <si>
    <t>DNA replication, recombination, modification and repair</t>
  </si>
  <si>
    <t>Energy metabolism</t>
  </si>
  <si>
    <t>Energy metabolism; Hypothetical, unclassified, unknown</t>
  </si>
  <si>
    <t>Fatty acid and phospholipid metabolism; Putative enzymes</t>
  </si>
  <si>
    <t>Nucleotide biosynthesis and metabolism</t>
  </si>
  <si>
    <t>Protein secretion/export apparatus</t>
  </si>
  <si>
    <t>Non-coding RNA gene</t>
  </si>
  <si>
    <t>Transcription, RNA processing and degradation; Hypothetical, unclassified, unknown</t>
  </si>
  <si>
    <t>Related to phage, transposon, or plasmid</t>
  </si>
  <si>
    <t>Amino acid biosynthesis and metabolism; Hypothetical, unclassified, unknown</t>
  </si>
  <si>
    <t>Hypothetical, unclassified, unknown; Membrane proteins</t>
  </si>
  <si>
    <t>Hypothetical, unclassified, unknown; Motility &amp; Attachment</t>
  </si>
  <si>
    <t>Hypothetical, unclassified, unknown; Nucleotide biosynthesis and metabolism</t>
  </si>
  <si>
    <t>Membrane proteins; Motility &amp; Attachment</t>
  </si>
  <si>
    <t>Motility &amp; Attachment</t>
  </si>
  <si>
    <t>DNA replication, recombination, modification and repair; Hypothetical, unclassified, unknown</t>
  </si>
  <si>
    <t>Protein secretion/export apparatus; Hypothetical, unclassified, unknown</t>
  </si>
  <si>
    <t>Related to phage, transposon, or plasmid; Hypothetical, unclassified, unknown</t>
  </si>
  <si>
    <t>Secreted Factors (toxins, enzymes, alginate)</t>
  </si>
  <si>
    <t>Secreted Factors (toxins, enzymes, alginate); Hypothetical, unclassified, unknown</t>
  </si>
  <si>
    <t>Secreted Factors (toxins, enzymes, alginate); Putative enzymes</t>
  </si>
  <si>
    <t>Transcription, RNA processing and degradation</t>
  </si>
  <si>
    <t>Transport of small molecules; Hypothetical, unclassified, unknown</t>
  </si>
  <si>
    <t>Transport of small molecules; Putative enzymes</t>
  </si>
  <si>
    <t>Two-component regulatory systems; Translation, post-translational modification, degradation; Motility &amp; Attachment</t>
  </si>
  <si>
    <t>B2</t>
  </si>
  <si>
    <r>
      <t>betC</t>
    </r>
    <r>
      <rPr>
        <sz val="10"/>
        <rFont val="Arial"/>
        <family val="2"/>
        <charset val="1"/>
      </rPr>
      <t> ←</t>
    </r>
  </si>
  <si>
    <t>coding (929/1512 nt)</t>
  </si>
  <si>
    <t>E309Q (GAG→CAG)  ‡</t>
  </si>
  <si>
    <t>F308Y (TTC→TAC)  ‡</t>
  </si>
  <si>
    <t>W307L (TGG→TTG) </t>
  </si>
  <si>
    <t>coding (918/1512 nt)</t>
  </si>
  <si>
    <t>coding (913/1512 nt)</t>
  </si>
  <si>
    <t>K304Q (AAG→CAG) </t>
  </si>
  <si>
    <t>Y303N (TAC→AAC)  ‡</t>
  </si>
  <si>
    <t>W302S (TGG→TCG)  ‡</t>
  </si>
  <si>
    <t>coding (902/1512 nt)</t>
  </si>
  <si>
    <r>
      <t>tpx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PA14_31820</t>
    </r>
  </si>
  <si>
    <t>intergenic (+109/+27)</t>
  </si>
  <si>
    <t> ← PA14_31820</t>
  </si>
  <si>
    <r>
      <t>pvdJ</t>
    </r>
    <r>
      <rPr>
        <sz val="10"/>
        <rFont val="Arial"/>
        <family val="2"/>
        <charset val="1"/>
      </rPr>
      <t> →</t>
    </r>
  </si>
  <si>
    <t>Y535S (TAC→TCC) </t>
  </si>
  <si>
    <t>A536A (GCC→GCG) </t>
  </si>
  <si>
    <t>E537* (GAG→TAG) </t>
  </si>
  <si>
    <r>
      <t>pvdD</t>
    </r>
    <r>
      <rPr>
        <sz val="10"/>
        <rFont val="Arial"/>
        <family val="2"/>
        <charset val="1"/>
      </rPr>
      <t> →</t>
    </r>
  </si>
  <si>
    <t>+TGTGC</t>
  </si>
  <si>
    <r>
      <t>katE</t>
    </r>
    <r>
      <rPr>
        <sz val="10"/>
        <rFont val="Arial"/>
        <family val="2"/>
        <charset val="1"/>
      </rPr>
      <t> ←</t>
    </r>
  </si>
  <si>
    <t>coding (636/2130 nt)</t>
  </si>
  <si>
    <r>
      <t>katE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PA14_36820</t>
    </r>
  </si>
  <si>
    <t> ← PA14_36820</t>
  </si>
  <si>
    <r>
      <t>PA14_41440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PA14_41450</t>
    </r>
  </si>
  <si>
    <t> ← PA14_41450</t>
  </si>
  <si>
    <r>
      <t>PA14_60950</t>
    </r>
    <r>
      <rPr>
        <sz val="10"/>
        <rFont val="Arial"/>
        <family val="2"/>
        <charset val="1"/>
      </rPr>
      <t> ←</t>
    </r>
  </si>
  <si>
    <t>coding (1130‑1132/2067 nt)</t>
  </si>
  <si>
    <r>
      <t>osmC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PA14_00720</t>
    </r>
  </si>
  <si>
    <t> PA14_00720</t>
  </si>
  <si>
    <r>
      <t>(A)</t>
    </r>
    <r>
      <rPr>
        <vertAlign val="subscript"/>
        <sz val="11"/>
        <color rgb="FF000000"/>
        <rFont val="Calibri"/>
        <family val="2"/>
        <charset val="1"/>
      </rPr>
      <t>6→5</t>
    </r>
  </si>
  <si>
    <r>
      <t>PA14_01240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PA14_01250</t>
    </r>
  </si>
  <si>
    <t>intergenic (+191/‑20)</t>
  </si>
  <si>
    <t> PA14_01250</t>
  </si>
  <si>
    <r>
      <t>PA14_06130</t>
    </r>
    <r>
      <rPr>
        <sz val="10"/>
        <rFont val="Arial"/>
        <family val="2"/>
        <charset val="1"/>
      </rPr>
      <t> ←</t>
    </r>
  </si>
  <si>
    <t>S42C (AGT→TGT) </t>
  </si>
  <si>
    <t>A40A (GCG→GCA) </t>
  </si>
  <si>
    <r>
      <t>htpX</t>
    </r>
    <r>
      <rPr>
        <sz val="10"/>
        <rFont val="Arial"/>
        <family val="2"/>
        <charset val="1"/>
      </rPr>
      <t> ←</t>
    </r>
  </si>
  <si>
    <t>K95M (AAG→ATG) </t>
  </si>
  <si>
    <t>K95* (AAG→TAG) </t>
  </si>
  <si>
    <r>
      <t>pvdL</t>
    </r>
    <r>
      <rPr>
        <sz val="10"/>
        <rFont val="Arial"/>
        <family val="2"/>
        <charset val="1"/>
      </rPr>
      <t> →</t>
    </r>
  </si>
  <si>
    <t>I345V (ATT→GTT)  ‡</t>
  </si>
  <si>
    <t>I345S (ATT→AGT)  ‡</t>
  </si>
  <si>
    <t>I345M (ATT→ATG)  ‡</t>
  </si>
  <si>
    <t>P346T (CCC→ACC)  ‡</t>
  </si>
  <si>
    <t>P346H (CCC→CAC)  ‡</t>
  </si>
  <si>
    <t>P346P (CCC→CCT)  ‡</t>
  </si>
  <si>
    <t>Y535S (TAC→TCC)  ‡</t>
  </si>
  <si>
    <t>Y535* (TAC→TAG)  ‡</t>
  </si>
  <si>
    <t>A359V (GCC→GTC) </t>
  </si>
  <si>
    <t>P614P (CCA→CCG) </t>
  </si>
  <si>
    <r>
      <t>(G)</t>
    </r>
    <r>
      <rPr>
        <vertAlign val="subscript"/>
        <sz val="11"/>
        <color rgb="FF000000"/>
        <rFont val="Calibri"/>
        <family val="2"/>
        <charset val="1"/>
      </rPr>
      <t>7→6</t>
    </r>
  </si>
  <si>
    <r>
      <t>pvdE</t>
    </r>
    <r>
      <rPr>
        <sz val="10"/>
        <rFont val="Arial"/>
        <family val="2"/>
        <charset val="1"/>
      </rPr>
      <t> ←</t>
    </r>
  </si>
  <si>
    <r>
      <t>(G)</t>
    </r>
    <r>
      <rPr>
        <vertAlign val="subscript"/>
        <sz val="11"/>
        <color rgb="FF000000"/>
        <rFont val="Calibri"/>
        <family val="2"/>
        <charset val="1"/>
      </rPr>
      <t>7→8</t>
    </r>
  </si>
  <si>
    <r>
      <t>PA14_41520</t>
    </r>
    <r>
      <rPr>
        <sz val="10"/>
        <rFont val="Arial"/>
        <family val="2"/>
        <charset val="1"/>
      </rPr>
      <t> →</t>
    </r>
  </si>
  <si>
    <t>G31D (GGC→GAC) </t>
  </si>
  <si>
    <r>
      <t>(A)</t>
    </r>
    <r>
      <rPr>
        <vertAlign val="subscript"/>
        <sz val="11"/>
        <color rgb="FF000000"/>
        <rFont val="Calibri"/>
        <family val="2"/>
        <charset val="1"/>
      </rPr>
      <t>8→7</t>
    </r>
  </si>
  <si>
    <r>
      <t>bcp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PA14_51300</t>
    </r>
  </si>
  <si>
    <t> ← PA14_51300</t>
  </si>
  <si>
    <r>
      <t>(A)</t>
    </r>
    <r>
      <rPr>
        <vertAlign val="subscript"/>
        <sz val="11"/>
        <color rgb="FF000000"/>
        <rFont val="Calibri"/>
        <family val="2"/>
        <charset val="1"/>
      </rPr>
      <t>8→9</t>
    </r>
  </si>
  <si>
    <r>
      <t>PA14_56530</t>
    </r>
    <r>
      <rPr>
        <sz val="10"/>
        <rFont val="Arial"/>
        <family val="2"/>
        <charset val="1"/>
      </rPr>
      <t> ←</t>
    </r>
  </si>
  <si>
    <t>P196R (CCG→CGG) </t>
  </si>
  <si>
    <r>
      <t>sspA</t>
    </r>
    <r>
      <rPr>
        <sz val="10"/>
        <rFont val="Arial"/>
        <family val="2"/>
        <charset val="1"/>
      </rPr>
      <t> ←</t>
    </r>
  </si>
  <si>
    <t>coding (406/618 nt)</t>
  </si>
  <si>
    <t>G151G (GGC→GGT) </t>
  </si>
  <si>
    <t>G101G (GGC→GGA) </t>
  </si>
  <si>
    <t>E799A (GAG→GCG) </t>
  </si>
  <si>
    <t>P1635L (CCG→CTG) </t>
  </si>
  <si>
    <t>H3578R (CAC→CGC) </t>
  </si>
  <si>
    <t>V1827I (GTA→ATA)  ‡</t>
  </si>
  <si>
    <t>V1827E (GTA→GAA)  ‡</t>
  </si>
  <si>
    <t>V1827V (GTA→GTG)  ‡</t>
  </si>
  <si>
    <t>R1828Q (CGG→CAG) </t>
  </si>
  <si>
    <t>C1831R (TGC→CGC)  ‡</t>
  </si>
  <si>
    <t>C1831C (TGC→TGT)  ‡</t>
  </si>
  <si>
    <t>F1832I (TTC→ATC)  ‡</t>
  </si>
  <si>
    <t>F1832S (TTC→TCC)  ‡</t>
  </si>
  <si>
    <r>
      <t>ahpF</t>
    </r>
    <r>
      <rPr>
        <sz val="10"/>
        <rFont val="Arial"/>
        <family val="2"/>
        <charset val="1"/>
      </rPr>
      <t> →</t>
    </r>
  </si>
  <si>
    <r>
      <t>pvdD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fpvA</t>
    </r>
  </si>
  <si>
    <t> ← fpvA</t>
  </si>
  <si>
    <r>
      <t>PA14_46300</t>
    </r>
    <r>
      <rPr>
        <sz val="10"/>
        <rFont val="Arial"/>
        <family val="2"/>
        <charset val="1"/>
      </rPr>
      <t> →</t>
    </r>
  </si>
  <si>
    <t>P201P (CCG→CCA) </t>
  </si>
  <si>
    <t>D2801G (GAC→GGC) </t>
  </si>
  <si>
    <t>A3504A (GCC→GCG) </t>
  </si>
  <si>
    <r>
      <t>pcoB</t>
    </r>
    <r>
      <rPr>
        <sz val="10"/>
        <rFont val="Arial"/>
        <family val="2"/>
        <charset val="1"/>
      </rPr>
      <t> →</t>
    </r>
  </si>
  <si>
    <t>G290S (GGC→AGC) </t>
  </si>
  <si>
    <t>R490G (CGT→GGT)  ‡</t>
  </si>
  <si>
    <t>T489T (ACC→ACG)  ‡</t>
  </si>
  <si>
    <r>
      <t>proA</t>
    </r>
    <r>
      <rPr>
        <sz val="10"/>
        <rFont val="Arial"/>
        <family val="2"/>
        <charset val="1"/>
      </rPr>
      <t> →</t>
    </r>
  </si>
  <si>
    <t>coding (564‑572/1266 nt)</t>
  </si>
  <si>
    <r>
      <t>PA14_14490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PA14_14500</t>
    </r>
  </si>
  <si>
    <t> PA14_14500</t>
  </si>
  <si>
    <r>
      <t>(C)</t>
    </r>
    <r>
      <rPr>
        <vertAlign val="subscript"/>
        <sz val="11"/>
        <color rgb="FF000000"/>
        <rFont val="Calibri"/>
        <family val="2"/>
        <charset val="1"/>
      </rPr>
      <t>5→4</t>
    </r>
  </si>
  <si>
    <r>
      <t>mmsA</t>
    </r>
    <r>
      <rPr>
        <sz val="10"/>
        <rFont val="Arial"/>
        <family val="2"/>
        <charset val="1"/>
      </rPr>
      <t> →</t>
    </r>
  </si>
  <si>
    <t>coding (1018‑1027/1494 nt)</t>
  </si>
  <si>
    <r>
      <t>trpF</t>
    </r>
    <r>
      <rPr>
        <sz val="10"/>
        <rFont val="Arial"/>
        <family val="2"/>
        <charset val="1"/>
      </rPr>
      <t> →</t>
    </r>
  </si>
  <si>
    <t>coding (604‑617/636 nt)</t>
  </si>
  <si>
    <r>
      <t>PA14_24600</t>
    </r>
    <r>
      <rPr>
        <sz val="10"/>
        <rFont val="Arial"/>
        <family val="2"/>
        <charset val="1"/>
      </rPr>
      <t> ←</t>
    </r>
  </si>
  <si>
    <r>
      <t>gcvH2</t>
    </r>
    <r>
      <rPr>
        <sz val="10"/>
        <rFont val="Arial"/>
        <family val="2"/>
        <charset val="1"/>
      </rPr>
      <t> →</t>
    </r>
  </si>
  <si>
    <r>
      <t>(GC)</t>
    </r>
    <r>
      <rPr>
        <vertAlign val="subscript"/>
        <sz val="11"/>
        <color rgb="FF000000"/>
        <rFont val="Calibri"/>
        <family val="2"/>
        <charset val="1"/>
      </rPr>
      <t>3→1</t>
    </r>
  </si>
  <si>
    <r>
      <t>PA14_34680</t>
    </r>
    <r>
      <rPr>
        <sz val="10"/>
        <rFont val="Arial"/>
        <family val="2"/>
        <charset val="1"/>
      </rPr>
      <t> ←</t>
    </r>
  </si>
  <si>
    <t>coding (1171‑1174/1299 nt)</t>
  </si>
  <si>
    <r>
      <t>PA14_37830</t>
    </r>
    <r>
      <rPr>
        <sz val="10"/>
        <rFont val="Arial"/>
        <family val="2"/>
        <charset val="1"/>
      </rPr>
      <t> ←</t>
    </r>
  </si>
  <si>
    <r>
      <t>aroC</t>
    </r>
    <r>
      <rPr>
        <sz val="10"/>
        <rFont val="Arial"/>
        <family val="2"/>
        <charset val="1"/>
      </rPr>
      <t> ←</t>
    </r>
  </si>
  <si>
    <t>coding (345‑379/1092 nt)</t>
  </si>
  <si>
    <r>
      <t>PA14_48610</t>
    </r>
    <r>
      <rPr>
        <sz val="10"/>
        <rFont val="Arial"/>
        <family val="2"/>
        <charset val="1"/>
      </rPr>
      <t> →</t>
    </r>
  </si>
  <si>
    <r>
      <t>phhC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pbpG</t>
    </r>
  </si>
  <si>
    <t> pbpG</t>
  </si>
  <si>
    <r>
      <t>gltB</t>
    </r>
    <r>
      <rPr>
        <sz val="10"/>
        <rFont val="Arial"/>
        <family val="2"/>
        <charset val="1"/>
      </rPr>
      <t> ←</t>
    </r>
  </si>
  <si>
    <t>A1344G (GCC→GGC) </t>
  </si>
  <si>
    <r>
      <t>argB</t>
    </r>
    <r>
      <rPr>
        <sz val="10"/>
        <rFont val="Arial"/>
        <family val="2"/>
        <charset val="1"/>
      </rPr>
      <t> →</t>
    </r>
  </si>
  <si>
    <t>coding (365/906 nt)</t>
  </si>
  <si>
    <t>coding (366/906 nt)</t>
  </si>
  <si>
    <r>
      <t>thrB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PA14_72520</t>
    </r>
  </si>
  <si>
    <t>intergenic (+241/+375)</t>
  </si>
  <si>
    <t> ← PA14_72520</t>
  </si>
  <si>
    <t>intergenic (+242/+374)</t>
  </si>
  <si>
    <t>intergenic (+243/+373)</t>
  </si>
  <si>
    <r>
      <t>PA14_03000</t>
    </r>
    <r>
      <rPr>
        <sz val="10"/>
        <rFont val="Arial"/>
        <family val="2"/>
        <charset val="1"/>
      </rPr>
      <t> →</t>
    </r>
  </si>
  <si>
    <t>L261R (CTG→CGG) </t>
  </si>
  <si>
    <t>E265A (GAG→GCG) </t>
  </si>
  <si>
    <t>R269S (CGC→AGC) </t>
  </si>
  <si>
    <t>F530F (TTC→TTT) </t>
  </si>
  <si>
    <t>M622L (ATG→CTG) </t>
  </si>
  <si>
    <r>
      <t>(A)</t>
    </r>
    <r>
      <rPr>
        <vertAlign val="subscript"/>
        <sz val="11"/>
        <color rgb="FF000000"/>
        <rFont val="Calibri"/>
        <family val="2"/>
        <charset val="1"/>
      </rPr>
      <t>7→6</t>
    </r>
  </si>
  <si>
    <r>
      <t>PA14_03860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spuA</t>
    </r>
  </si>
  <si>
    <t> spuA</t>
  </si>
  <si>
    <r>
      <t>ilvA1</t>
    </r>
    <r>
      <rPr>
        <sz val="10"/>
        <rFont val="Arial"/>
        <family val="2"/>
        <charset val="1"/>
      </rPr>
      <t> →</t>
    </r>
  </si>
  <si>
    <r>
      <t>PA14_04730</t>
    </r>
    <r>
      <rPr>
        <sz val="10"/>
        <rFont val="Arial"/>
        <family val="2"/>
        <charset val="1"/>
      </rPr>
      <t> ←</t>
    </r>
  </si>
  <si>
    <r>
      <t>PA14_05230</t>
    </r>
    <r>
      <rPr>
        <sz val="10"/>
        <rFont val="Arial"/>
        <family val="2"/>
        <charset val="1"/>
      </rPr>
      <t> →</t>
    </r>
  </si>
  <si>
    <t>S124C (AGC→TGC) </t>
  </si>
  <si>
    <r>
      <t>PA14_09820</t>
    </r>
    <r>
      <rPr>
        <sz val="10"/>
        <rFont val="Arial"/>
        <family val="2"/>
        <charset val="1"/>
      </rPr>
      <t> →</t>
    </r>
  </si>
  <si>
    <r>
      <t>PA14_14020</t>
    </r>
    <r>
      <rPr>
        <sz val="10"/>
        <rFont val="Arial"/>
        <family val="2"/>
        <charset val="1"/>
      </rPr>
      <t> ←</t>
    </r>
  </si>
  <si>
    <t>A36G (GCC→GGC) </t>
  </si>
  <si>
    <r>
      <t>cysE</t>
    </r>
    <r>
      <rPr>
        <sz val="10"/>
        <rFont val="Arial"/>
        <family val="2"/>
        <charset val="1"/>
      </rPr>
      <t> →</t>
    </r>
  </si>
  <si>
    <t>T119A (ACC→GCC) </t>
  </si>
  <si>
    <r>
      <t>PA14_14960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PA14_14975</t>
    </r>
  </si>
  <si>
    <t>intergenic (+48/‑86)</t>
  </si>
  <si>
    <t> PA14_14975</t>
  </si>
  <si>
    <t>intergenic (+54/‑80)</t>
  </si>
  <si>
    <t>intergenic (+61/‑73)</t>
  </si>
  <si>
    <t>intergenic (+67/‑67)</t>
  </si>
  <si>
    <r>
      <t>leuD</t>
    </r>
    <r>
      <rPr>
        <sz val="10"/>
        <rFont val="Arial"/>
        <family val="2"/>
        <charset val="1"/>
      </rPr>
      <t> →</t>
    </r>
  </si>
  <si>
    <t>coding (234/639 nt)</t>
  </si>
  <si>
    <t>coding (239/639 nt)</t>
  </si>
  <si>
    <r>
      <t>ansA</t>
    </r>
    <r>
      <rPr>
        <sz val="10"/>
        <rFont val="Arial"/>
        <family val="2"/>
        <charset val="1"/>
      </rPr>
      <t> ←</t>
    </r>
  </si>
  <si>
    <t>L259H (CTC→CAC) </t>
  </si>
  <si>
    <t>L258Q (CTG→CAG) </t>
  </si>
  <si>
    <t>V257E (GTG→GAG) </t>
  </si>
  <si>
    <r>
      <t>PA14_36370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PA14_36375</t>
    </r>
  </si>
  <si>
    <t>intergenic (‑121/‑17)</t>
  </si>
  <si>
    <t> PA14_36375</t>
  </si>
  <si>
    <r>
      <t>PA14_37560</t>
    </r>
    <r>
      <rPr>
        <sz val="10"/>
        <rFont val="Arial"/>
        <family val="2"/>
        <charset val="1"/>
      </rPr>
      <t> ←</t>
    </r>
  </si>
  <si>
    <t>L457L (CTG→CTC) </t>
  </si>
  <si>
    <r>
      <t>PA14_41020</t>
    </r>
    <r>
      <rPr>
        <sz val="10"/>
        <rFont val="Arial"/>
        <family val="2"/>
        <charset val="1"/>
      </rPr>
      <t> ←</t>
    </r>
  </si>
  <si>
    <t>P312R (CCG→CGG) </t>
  </si>
  <si>
    <t>P312A (CCG→GCG) </t>
  </si>
  <si>
    <r>
      <t>glnS</t>
    </r>
    <r>
      <rPr>
        <sz val="10"/>
        <rFont val="Arial"/>
        <family val="2"/>
        <charset val="1"/>
      </rPr>
      <t> ←</t>
    </r>
  </si>
  <si>
    <t>coding (860/1671 nt)</t>
  </si>
  <si>
    <r>
      <t>PA14_42140</t>
    </r>
    <r>
      <rPr>
        <sz val="10"/>
        <rFont val="Arial"/>
        <family val="2"/>
        <charset val="1"/>
      </rPr>
      <t> ←</t>
    </r>
  </si>
  <si>
    <r>
      <t>ilvA2</t>
    </r>
    <r>
      <rPr>
        <sz val="10"/>
        <rFont val="Arial"/>
        <family val="2"/>
        <charset val="1"/>
      </rPr>
      <t> ←</t>
    </r>
  </si>
  <si>
    <t>L94Q (CTG→CAG) </t>
  </si>
  <si>
    <r>
      <t>PA14_48470</t>
    </r>
    <r>
      <rPr>
        <sz val="10"/>
        <rFont val="Arial"/>
        <family val="2"/>
        <charset val="1"/>
      </rPr>
      <t> ←</t>
    </r>
  </si>
  <si>
    <r>
      <t>PA14_48490</t>
    </r>
    <r>
      <rPr>
        <sz val="10"/>
        <rFont val="Arial"/>
        <family val="2"/>
        <charset val="1"/>
      </rPr>
      <t> ←</t>
    </r>
  </si>
  <si>
    <t>A238A (GCC→GCG) </t>
  </si>
  <si>
    <t>Y237* (TAC→TAG) </t>
  </si>
  <si>
    <t>A236A (GCC→GCG) </t>
  </si>
  <si>
    <t>S235S (TCC→TCG) </t>
  </si>
  <si>
    <r>
      <t>lysC</t>
    </r>
    <r>
      <rPr>
        <sz val="10"/>
        <rFont val="Arial"/>
        <family val="2"/>
        <charset val="1"/>
      </rPr>
      <t> ←</t>
    </r>
  </si>
  <si>
    <t>T181I (ACC→ATC) </t>
  </si>
  <si>
    <r>
      <t>hisG</t>
    </r>
    <r>
      <rPr>
        <sz val="10"/>
        <rFont val="Arial"/>
        <family val="2"/>
        <charset val="1"/>
      </rPr>
      <t> ←</t>
    </r>
  </si>
  <si>
    <r>
      <t>gdhA</t>
    </r>
    <r>
      <rPr>
        <sz val="10"/>
        <rFont val="Arial"/>
        <family val="2"/>
        <charset val="1"/>
      </rPr>
      <t> ←</t>
    </r>
  </si>
  <si>
    <t>Q243R (CAG→CGG) </t>
  </si>
  <si>
    <r>
      <t>ilvI</t>
    </r>
    <r>
      <rPr>
        <sz val="10"/>
        <rFont val="Arial"/>
        <family val="2"/>
        <charset val="1"/>
      </rPr>
      <t> ←</t>
    </r>
  </si>
  <si>
    <t>coding (401/1725 nt)</t>
  </si>
  <si>
    <r>
      <t>alr</t>
    </r>
    <r>
      <rPr>
        <sz val="10"/>
        <rFont val="Arial"/>
        <family val="2"/>
        <charset val="1"/>
      </rPr>
      <t> ←</t>
    </r>
  </si>
  <si>
    <t>A57V (GCC→GTC) </t>
  </si>
  <si>
    <r>
      <t>PA14_65795</t>
    </r>
    <r>
      <rPr>
        <sz val="10"/>
        <rFont val="Arial"/>
        <family val="2"/>
        <charset val="1"/>
      </rPr>
      <t> ←</t>
    </r>
  </si>
  <si>
    <t>I375L (ATC→CTC)  ‡</t>
  </si>
  <si>
    <t>E374D (GAG→GAT)  ‡</t>
  </si>
  <si>
    <r>
      <t>hutU</t>
    </r>
    <r>
      <rPr>
        <sz val="10"/>
        <rFont val="Arial"/>
        <family val="2"/>
        <charset val="1"/>
      </rPr>
      <t> ←</t>
    </r>
  </si>
  <si>
    <t>coding (281/1680 nt)</t>
  </si>
  <si>
    <r>
      <t>PA14_70100</t>
    </r>
    <r>
      <rPr>
        <sz val="10"/>
        <rFont val="Arial"/>
        <family val="2"/>
        <charset val="1"/>
      </rPr>
      <t> →</t>
    </r>
  </si>
  <si>
    <t>coding (1040/1320 nt)</t>
  </si>
  <si>
    <r>
      <t>PA14_70310</t>
    </r>
    <r>
      <rPr>
        <sz val="10"/>
        <rFont val="Arial"/>
        <family val="2"/>
        <charset val="1"/>
      </rPr>
      <t> ←</t>
    </r>
  </si>
  <si>
    <t>T291A (ACG→GCG) </t>
  </si>
  <si>
    <r>
      <t>PA14_71180</t>
    </r>
    <r>
      <rPr>
        <sz val="10"/>
        <rFont val="Arial"/>
        <family val="2"/>
        <charset val="1"/>
      </rPr>
      <t> ←</t>
    </r>
  </si>
  <si>
    <t>coding (131/1155 nt)</t>
  </si>
  <si>
    <t>F43C (TTC→TGC)  ‡</t>
  </si>
  <si>
    <t>F43L (TTC→CTC)  ‡</t>
  </si>
  <si>
    <t>L42L (CTG→CTT)  ‡</t>
  </si>
  <si>
    <t>L42V (CTG→GTG)  ‡</t>
  </si>
  <si>
    <t>E41A (GAA→GCA)  ‡</t>
  </si>
  <si>
    <t>E41K (GAA→AAA)  ‡</t>
  </si>
  <si>
    <t>S40R (AGC→AGA)  ‡</t>
  </si>
  <si>
    <t>coding (117/1155 nt)</t>
  </si>
  <si>
    <t>intergenic (+538/+78)</t>
  </si>
  <si>
    <t>intergenic (+185/‑8)</t>
  </si>
  <si>
    <r>
      <t>lasB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PA14_16260</t>
    </r>
  </si>
  <si>
    <t>intergenic (+26/‑144)</t>
  </si>
  <si>
    <t> PA14_16260</t>
  </si>
  <si>
    <t>intergenic (+27/‑143)</t>
  </si>
  <si>
    <t>intergenic (+28/‑142)</t>
  </si>
  <si>
    <t>intergenic (+29/‑141)</t>
  </si>
  <si>
    <t>intergenic (+30/‑140)</t>
  </si>
  <si>
    <r>
      <t>mnmC</t>
    </r>
    <r>
      <rPr>
        <sz val="10"/>
        <rFont val="Arial"/>
        <family val="2"/>
        <charset val="1"/>
      </rPr>
      <t> ←</t>
    </r>
  </si>
  <si>
    <t>A552A (GCG→GCC) </t>
  </si>
  <si>
    <t>G549R (GGC→CGC) </t>
  </si>
  <si>
    <r>
      <t>serC</t>
    </r>
    <r>
      <rPr>
        <sz val="10"/>
        <rFont val="Arial"/>
        <family val="2"/>
        <charset val="1"/>
      </rPr>
      <t> →</t>
    </r>
  </si>
  <si>
    <t>N323N (AAC→AAT) </t>
  </si>
  <si>
    <t>D201G (GAC→GGC) </t>
  </si>
  <si>
    <t>P537R (CCG→CGG) </t>
  </si>
  <si>
    <r>
      <t>sdaA</t>
    </r>
    <r>
      <rPr>
        <sz val="10"/>
        <rFont val="Arial"/>
        <family val="2"/>
        <charset val="1"/>
      </rPr>
      <t> →</t>
    </r>
  </si>
  <si>
    <t>R228C (CGC→TGC) </t>
  </si>
  <si>
    <t>T57T (ACC→ACT) </t>
  </si>
  <si>
    <r>
      <t>ansB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PA14_46980</t>
    </r>
  </si>
  <si>
    <t>intergenic (+58/‑38)</t>
  </si>
  <si>
    <t> PA14_46980</t>
  </si>
  <si>
    <t>intergenic (+59/‑37)</t>
  </si>
  <si>
    <t>intergenic (+60/‑36)</t>
  </si>
  <si>
    <t>intergenic (+61/‑35)</t>
  </si>
  <si>
    <t>intergenic (+62/‑34)</t>
  </si>
  <si>
    <t>intergenic (+63/‑33)</t>
  </si>
  <si>
    <t>coding (94/1599 nt)</t>
  </si>
  <si>
    <t>I34L (ATC→CTC) </t>
  </si>
  <si>
    <r>
      <t>cysM</t>
    </r>
    <r>
      <rPr>
        <sz val="10"/>
        <rFont val="Arial"/>
        <family val="2"/>
        <charset val="1"/>
      </rPr>
      <t> ←</t>
    </r>
  </si>
  <si>
    <t>coding (83/900 nt)</t>
  </si>
  <si>
    <t>coding (82/900 nt)</t>
  </si>
  <si>
    <r>
      <t>cysN</t>
    </r>
    <r>
      <rPr>
        <sz val="10"/>
        <rFont val="Arial"/>
        <family val="2"/>
        <charset val="1"/>
      </rPr>
      <t> ←</t>
    </r>
  </si>
  <si>
    <t>T453M (ACG→ATG) </t>
  </si>
  <si>
    <r>
      <t>PA14_58375</t>
    </r>
    <r>
      <rPr>
        <sz val="10"/>
        <rFont val="Arial"/>
        <family val="2"/>
        <charset val="1"/>
      </rPr>
      <t> ←</t>
    </r>
  </si>
  <si>
    <t>coding (498/1218 nt)</t>
  </si>
  <si>
    <r>
      <t>PA14_64850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PA14_64860</t>
    </r>
  </si>
  <si>
    <t>intergenic (‑45/+26)</t>
  </si>
  <si>
    <t> ← PA14_64860</t>
  </si>
  <si>
    <t>intergenic (‑49/+22)</t>
  </si>
  <si>
    <t>intergenic (‑53/+18)</t>
  </si>
  <si>
    <r>
      <t>gcvP1</t>
    </r>
    <r>
      <rPr>
        <sz val="10"/>
        <rFont val="Arial"/>
        <family val="2"/>
        <charset val="1"/>
      </rPr>
      <t> ←</t>
    </r>
  </si>
  <si>
    <t>P744L (CCG→CTG) </t>
  </si>
  <si>
    <r>
      <t>dadX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PA14_70010</t>
    </r>
  </si>
  <si>
    <t>intergenic (‑89/+2)</t>
  </si>
  <si>
    <t> ← PA14_70010</t>
  </si>
  <si>
    <r>
      <t>aguA</t>
    </r>
    <r>
      <rPr>
        <sz val="10"/>
        <rFont val="Arial"/>
        <family val="2"/>
        <charset val="1"/>
      </rPr>
      <t> ←</t>
    </r>
  </si>
  <si>
    <t>coding (225/1107 nt)</t>
  </si>
  <si>
    <t>coding (224/1107 nt)</t>
  </si>
  <si>
    <t>+CCTTG</t>
  </si>
  <si>
    <t>coding (1218/1299 nt)</t>
  </si>
  <si>
    <t>coding (1612‑1664/1833 nt)</t>
  </si>
  <si>
    <t>T181A (ACC→GCC) </t>
  </si>
  <si>
    <t>Δ21 bp</t>
  </si>
  <si>
    <r>
      <t>glyA</t>
    </r>
    <r>
      <rPr>
        <sz val="10"/>
        <rFont val="Arial"/>
        <family val="2"/>
        <charset val="1"/>
      </rPr>
      <t> →</t>
    </r>
  </si>
  <si>
    <t>coding (707‑727/1254 nt)</t>
  </si>
  <si>
    <t>coding (274/906 nt)</t>
  </si>
  <si>
    <r>
      <t>fdhA</t>
    </r>
    <r>
      <rPr>
        <sz val="10"/>
        <rFont val="Arial"/>
        <family val="2"/>
        <charset val="1"/>
      </rPr>
      <t> →</t>
    </r>
  </si>
  <si>
    <t>coding (1096‑1152/1200 nt)</t>
  </si>
  <si>
    <t>+GGAT</t>
  </si>
  <si>
    <r>
      <t>PA14_72850</t>
    </r>
    <r>
      <rPr>
        <sz val="10"/>
        <rFont val="Arial"/>
        <family val="2"/>
        <charset val="1"/>
      </rPr>
      <t> ←</t>
    </r>
  </si>
  <si>
    <t>coding (1082/1368 nt)</t>
  </si>
  <si>
    <r>
      <t>(G)</t>
    </r>
    <r>
      <rPr>
        <vertAlign val="subscript"/>
        <sz val="11"/>
        <color rgb="FF000000"/>
        <rFont val="Calibri"/>
        <family val="2"/>
        <charset val="1"/>
      </rPr>
      <t>5→6</t>
    </r>
  </si>
  <si>
    <r>
      <t>PA14_05480</t>
    </r>
    <r>
      <rPr>
        <sz val="10"/>
        <rFont val="Arial"/>
        <family val="2"/>
        <charset val="1"/>
      </rPr>
      <t> →</t>
    </r>
  </si>
  <si>
    <t>coding (1321/1491 nt)</t>
  </si>
  <si>
    <t>Δ60 bp</t>
  </si>
  <si>
    <t>coding (1648‑1707/1965 nt)</t>
  </si>
  <si>
    <r>
      <t>cysK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PA14_29120</t>
    </r>
  </si>
  <si>
    <t>intergenic (‑48/‑73)</t>
  </si>
  <si>
    <t> PA14_29120</t>
  </si>
  <si>
    <t>I137V (ATC→GTC) </t>
  </si>
  <si>
    <t>G416D (GGC→GAC) </t>
  </si>
  <si>
    <r>
      <t>(AGC)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</si>
  <si>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aceE</t>
    </r>
    <r>
      <rPr>
        <sz val="10"/>
        <rFont val="Arial"/>
        <family val="2"/>
        <charset val="1"/>
      </rPr>
      <t> →</t>
    </r>
  </si>
  <si>
    <t>coding (2024‑2026/2649 nt)</t>
  </si>
  <si>
    <r>
      <t>aroK</t>
    </r>
    <r>
      <rPr>
        <sz val="10"/>
        <rFont val="Arial"/>
        <family val="2"/>
        <charset val="1"/>
      </rPr>
      <t> ←</t>
    </r>
  </si>
  <si>
    <t>R113Q (CGG→CAG) </t>
  </si>
  <si>
    <r>
      <t>(AGGC)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</si>
  <si>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hisB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PA14_67940</t>
    </r>
  </si>
  <si>
    <t>intergenic (‑56/‑102)</t>
  </si>
  <si>
    <t> PA14_67940</t>
  </si>
  <si>
    <r>
      <t>gcvT</t>
    </r>
    <r>
      <rPr>
        <sz val="10"/>
        <rFont val="Arial"/>
        <family val="2"/>
        <charset val="1"/>
      </rPr>
      <t> ←</t>
    </r>
  </si>
  <si>
    <t>K280Q (AAG→CAG)  ‡</t>
  </si>
  <si>
    <t>P279P (CCG→CCT)  ‡</t>
  </si>
  <si>
    <t>P279L (CCG→CTG)  ‡</t>
  </si>
  <si>
    <r>
      <t>gabT</t>
    </r>
    <r>
      <rPr>
        <sz val="10"/>
        <rFont val="Arial"/>
        <family val="2"/>
        <charset val="1"/>
      </rPr>
      <t> →</t>
    </r>
  </si>
  <si>
    <t>A357V (GCC→GTC) </t>
  </si>
  <si>
    <r>
      <t>PA14_27330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PA14_27350</t>
    </r>
  </si>
  <si>
    <t>intergenic (‑76/‑100)</t>
  </si>
  <si>
    <t> PA14_27350</t>
  </si>
  <si>
    <r>
      <t>dapB</t>
    </r>
    <r>
      <rPr>
        <sz val="10"/>
        <rFont val="Arial"/>
        <family val="2"/>
        <charset val="1"/>
      </rPr>
      <t> ←</t>
    </r>
  </si>
  <si>
    <t>T24P (ACC→CCC) </t>
  </si>
  <si>
    <r>
      <t>argH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PA14_69510</t>
    </r>
  </si>
  <si>
    <t>intergenic (+17/+114)</t>
  </si>
  <si>
    <t> ← PA14_69510</t>
  </si>
  <si>
    <r>
      <t>PA14_16820</t>
    </r>
    <r>
      <rPr>
        <sz val="10"/>
        <rFont val="Arial"/>
        <family val="2"/>
        <charset val="1"/>
      </rPr>
      <t> →</t>
    </r>
  </si>
  <si>
    <r>
      <t>(C)</t>
    </r>
    <r>
      <rPr>
        <vertAlign val="subscript"/>
        <sz val="11"/>
        <color rgb="FF000000"/>
        <rFont val="Calibri"/>
        <family val="2"/>
        <charset val="1"/>
      </rPr>
      <t>6→5</t>
    </r>
  </si>
  <si>
    <r>
      <t>PA14_16820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PA14_16830</t>
    </r>
  </si>
  <si>
    <t> ← PA14_16830</t>
  </si>
  <si>
    <r>
      <t>PA14_20100</t>
    </r>
    <r>
      <rPr>
        <sz val="10"/>
        <rFont val="Arial"/>
        <family val="2"/>
        <charset val="1"/>
      </rPr>
      <t> →</t>
    </r>
  </si>
  <si>
    <r>
      <t>amrB</t>
    </r>
    <r>
      <rPr>
        <sz val="10"/>
        <rFont val="Arial"/>
        <family val="2"/>
        <charset val="1"/>
      </rPr>
      <t> →</t>
    </r>
  </si>
  <si>
    <t>coding (1082‑1084/3138 nt)</t>
  </si>
  <si>
    <r>
      <t>amrB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PA14_38420</t>
    </r>
  </si>
  <si>
    <t> ← PA14_38420</t>
  </si>
  <si>
    <r>
      <t>(ATC)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</si>
  <si>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PA14_46590</t>
    </r>
    <r>
      <rPr>
        <sz val="10"/>
        <rFont val="Arial"/>
        <family val="2"/>
        <charset val="1"/>
      </rPr>
      <t> →</t>
    </r>
  </si>
  <si>
    <t>coding (754‑756/3090 nt)</t>
  </si>
  <si>
    <r>
      <t>PA14_56890</t>
    </r>
    <r>
      <rPr>
        <sz val="10"/>
        <rFont val="Arial"/>
        <family val="2"/>
        <charset val="1"/>
      </rPr>
      <t> →</t>
    </r>
  </si>
  <si>
    <t>T46T (ACG→ACA) </t>
  </si>
  <si>
    <t>V333I (GTC→ATC) </t>
  </si>
  <si>
    <r>
      <t>PA14_20110</t>
    </r>
    <r>
      <rPr>
        <sz val="10"/>
        <rFont val="Arial"/>
        <family val="2"/>
        <charset val="1"/>
      </rPr>
      <t> →</t>
    </r>
  </si>
  <si>
    <t>S251P (TCG→CCG) </t>
  </si>
  <si>
    <r>
      <t>PA14_23670</t>
    </r>
    <r>
      <rPr>
        <sz val="10"/>
        <rFont val="Arial"/>
        <family val="2"/>
        <charset val="1"/>
      </rPr>
      <t> ←</t>
    </r>
  </si>
  <si>
    <t>A198A (GCA→GCG) </t>
  </si>
  <si>
    <r>
      <t>oprN</t>
    </r>
    <r>
      <rPr>
        <sz val="10"/>
        <rFont val="Arial"/>
        <family val="2"/>
        <charset val="1"/>
      </rPr>
      <t> ←</t>
    </r>
  </si>
  <si>
    <t>T233T (ACC→ACG) </t>
  </si>
  <si>
    <t>T233I (ACC→ATC)  ‡</t>
  </si>
  <si>
    <t>A232A (GCC→GCG)  ‡</t>
  </si>
  <si>
    <r>
      <t>pvdQ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PA14_33830</t>
    </r>
  </si>
  <si>
    <t>intergenic (+34/‑147)</t>
  </si>
  <si>
    <t> PA14_33830</t>
  </si>
  <si>
    <r>
      <t>PA14_38395</t>
    </r>
    <r>
      <rPr>
        <sz val="10"/>
        <rFont val="Arial"/>
        <family val="2"/>
        <charset val="1"/>
      </rPr>
      <t> →</t>
    </r>
  </si>
  <si>
    <t>D198Y (GAC→TAC)  ‡</t>
  </si>
  <si>
    <t>D198A (GAC→GCC)  ‡</t>
  </si>
  <si>
    <t>D255A (GAC→GCC) </t>
  </si>
  <si>
    <r>
      <t>PA14_45890</t>
    </r>
    <r>
      <rPr>
        <sz val="10"/>
        <rFont val="Arial"/>
        <family val="2"/>
        <charset val="1"/>
      </rPr>
      <t> ←</t>
    </r>
  </si>
  <si>
    <t>coding (2606/3111 nt)</t>
  </si>
  <si>
    <t>P692L (CCG→CTG) </t>
  </si>
  <si>
    <r>
      <t>PA14_46680</t>
    </r>
    <r>
      <rPr>
        <sz val="10"/>
        <rFont val="Arial"/>
        <family val="2"/>
        <charset val="1"/>
      </rPr>
      <t> →</t>
    </r>
  </si>
  <si>
    <t>coding (523/1434 nt)</t>
  </si>
  <si>
    <r>
      <t>ispH</t>
    </r>
    <r>
      <rPr>
        <sz val="10"/>
        <rFont val="Arial"/>
        <family val="2"/>
        <charset val="1"/>
      </rPr>
      <t> ←</t>
    </r>
  </si>
  <si>
    <t>coding (857/945 nt)</t>
  </si>
  <si>
    <r>
      <t>mexC</t>
    </r>
    <r>
      <rPr>
        <sz val="10"/>
        <rFont val="Arial"/>
        <family val="2"/>
        <charset val="1"/>
      </rPr>
      <t> ←</t>
    </r>
  </si>
  <si>
    <t>E329A (GAG→GCG) </t>
  </si>
  <si>
    <r>
      <t>ribD</t>
    </r>
    <r>
      <rPr>
        <sz val="10"/>
        <rFont val="Arial"/>
        <family val="2"/>
        <charset val="1"/>
      </rPr>
      <t> →</t>
    </r>
  </si>
  <si>
    <t>A292V (GCG→GTG) </t>
  </si>
  <si>
    <t>Q169Q (CAA→CAG) </t>
  </si>
  <si>
    <r>
      <t>PA14_38020</t>
    </r>
    <r>
      <rPr>
        <sz val="10"/>
        <rFont val="Arial"/>
        <family val="2"/>
        <charset val="1"/>
      </rPr>
      <t> ←</t>
    </r>
  </si>
  <si>
    <r>
      <t>bacA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PA14_39200</t>
    </r>
  </si>
  <si>
    <t>intergenic (‑158/‑124)</t>
  </si>
  <si>
    <t> PA14_39200</t>
  </si>
  <si>
    <t>intergenic (‑159/‑123)</t>
  </si>
  <si>
    <t>intergenic (‑161/‑121)</t>
  </si>
  <si>
    <t>intergenic (‑164/‑118)</t>
  </si>
  <si>
    <t>intergenic (‑165/‑117)</t>
  </si>
  <si>
    <t>intergenic (‑166/‑116)</t>
  </si>
  <si>
    <t>intergenic (‑169/‑113)</t>
  </si>
  <si>
    <t>intergenic (‑172/‑110)</t>
  </si>
  <si>
    <t>L776L (CTG→CTC) </t>
  </si>
  <si>
    <r>
      <t>(C)</t>
    </r>
    <r>
      <rPr>
        <vertAlign val="subscript"/>
        <sz val="11"/>
        <color rgb="FF000000"/>
        <rFont val="Calibri"/>
        <family val="2"/>
        <charset val="1"/>
      </rPr>
      <t>6→4</t>
    </r>
  </si>
  <si>
    <t>intergenic (+31/+11)</t>
  </si>
  <si>
    <r>
      <t>PA14_33510</t>
    </r>
    <r>
      <rPr>
        <sz val="10"/>
        <rFont val="Arial"/>
        <family val="2"/>
        <charset val="1"/>
      </rPr>
      <t> →</t>
    </r>
  </si>
  <si>
    <t>coding (112‑191/219 nt)</t>
  </si>
  <si>
    <r>
      <t>(CTGACC)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</si>
  <si>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(271‑276/3138 nt)</t>
  </si>
  <si>
    <r>
      <t>bacA</t>
    </r>
    <r>
      <rPr>
        <sz val="10"/>
        <rFont val="Arial"/>
        <family val="2"/>
        <charset val="1"/>
      </rPr>
      <t> ←</t>
    </r>
  </si>
  <si>
    <t>S188L (TCG→TTG) </t>
  </si>
  <si>
    <t>V38A (GTG→GCG) </t>
  </si>
  <si>
    <r>
      <t>PA14_02560</t>
    </r>
    <r>
      <rPr>
        <sz val="10"/>
        <rFont val="Arial"/>
        <family val="2"/>
        <charset val="1"/>
      </rPr>
      <t> →</t>
    </r>
  </si>
  <si>
    <t>coding (722‑811/882 nt)</t>
  </si>
  <si>
    <t>+CGC</t>
  </si>
  <si>
    <r>
      <t>PA14_21020</t>
    </r>
    <r>
      <rPr>
        <sz val="10"/>
        <rFont val="Arial"/>
        <family val="2"/>
        <charset val="1"/>
      </rPr>
      <t> ←</t>
    </r>
  </si>
  <si>
    <t>coding (4572/7059 nt)</t>
  </si>
  <si>
    <t>Δ13 bp</t>
  </si>
  <si>
    <r>
      <t>cobL</t>
    </r>
    <r>
      <rPr>
        <sz val="10"/>
        <rFont val="Arial"/>
        <family val="2"/>
        <charset val="1"/>
      </rPr>
      <t> ←</t>
    </r>
  </si>
  <si>
    <t>coding (641‑653/1248 nt)</t>
  </si>
  <si>
    <r>
      <t>PA14_35940</t>
    </r>
    <r>
      <rPr>
        <sz val="10"/>
        <rFont val="Arial"/>
        <family val="2"/>
        <charset val="1"/>
      </rPr>
      <t> ←</t>
    </r>
  </si>
  <si>
    <r>
      <t>nadB</t>
    </r>
    <r>
      <rPr>
        <sz val="10"/>
        <rFont val="Arial"/>
        <family val="2"/>
        <charset val="1"/>
      </rPr>
      <t> →</t>
    </r>
  </si>
  <si>
    <t>P414A (CCC→GCC)  ‡</t>
  </si>
  <si>
    <t>P414R (CCC→CGC)  ‡</t>
  </si>
  <si>
    <r>
      <t>nadC</t>
    </r>
    <r>
      <rPr>
        <sz val="10"/>
        <rFont val="Arial"/>
        <family val="2"/>
        <charset val="1"/>
      </rPr>
      <t> →</t>
    </r>
  </si>
  <si>
    <t>coding (641‑733/849 nt)</t>
  </si>
  <si>
    <r>
      <t>hemA</t>
    </r>
    <r>
      <rPr>
        <sz val="10"/>
        <rFont val="Arial"/>
        <family val="2"/>
        <charset val="1"/>
      </rPr>
      <t> ←</t>
    </r>
  </si>
  <si>
    <t>coding (995‑1051/1269 nt)</t>
  </si>
  <si>
    <r>
      <t>nadE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PA14_64990</t>
    </r>
  </si>
  <si>
    <t> PA14_64990</t>
  </si>
  <si>
    <t>E1486A (GAG→GCG) </t>
  </si>
  <si>
    <r>
      <t>cobB</t>
    </r>
    <r>
      <rPr>
        <sz val="10"/>
        <rFont val="Arial"/>
        <family val="2"/>
        <charset val="1"/>
      </rPr>
      <t> ←</t>
    </r>
  </si>
  <si>
    <t>G347G (GGC→GGT) </t>
  </si>
  <si>
    <r>
      <t>PA14_72700</t>
    </r>
    <r>
      <rPr>
        <sz val="10"/>
        <rFont val="Arial"/>
        <family val="2"/>
        <charset val="1"/>
      </rPr>
      <t> →</t>
    </r>
  </si>
  <si>
    <t>D22V (GAC→GTC) </t>
  </si>
  <si>
    <r>
      <t>ilvD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PA14_04640</t>
    </r>
  </si>
  <si>
    <t>intergenic (‑200/+128)</t>
  </si>
  <si>
    <t> ← PA14_04640</t>
  </si>
  <si>
    <t>intergenic (‑201/+127)</t>
  </si>
  <si>
    <r>
      <t>PA14_09700</t>
    </r>
    <r>
      <rPr>
        <sz val="10"/>
        <rFont val="Arial"/>
        <family val="2"/>
        <charset val="1"/>
      </rPr>
      <t> ←</t>
    </r>
  </si>
  <si>
    <t>N200K (AAC→AAG) </t>
  </si>
  <si>
    <t>N200S (AAC→AGC) </t>
  </si>
  <si>
    <t>R199H (CGC→CAC) </t>
  </si>
  <si>
    <t>E198A (GAG→GCG) </t>
  </si>
  <si>
    <t>V196A (GTG→GCG) </t>
  </si>
  <si>
    <r>
      <t>hemL</t>
    </r>
    <r>
      <rPr>
        <sz val="10"/>
        <rFont val="Arial"/>
        <family val="2"/>
        <charset val="1"/>
      </rPr>
      <t> ←</t>
    </r>
  </si>
  <si>
    <t>G255R (GGG→AGG) </t>
  </si>
  <si>
    <r>
      <t>PA14_16780</t>
    </r>
    <r>
      <rPr>
        <sz val="10"/>
        <rFont val="Arial"/>
        <family val="2"/>
        <charset val="1"/>
      </rPr>
      <t> →</t>
    </r>
  </si>
  <si>
    <t>I383I (ATC→ATA) </t>
  </si>
  <si>
    <r>
      <t>ispD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PA14_17350</t>
    </r>
  </si>
  <si>
    <t> ← PA14_17350</t>
  </si>
  <si>
    <r>
      <t>PA14_19210</t>
    </r>
    <r>
      <rPr>
        <sz val="10"/>
        <rFont val="Arial"/>
        <family val="2"/>
        <charset val="1"/>
      </rPr>
      <t> ←</t>
    </r>
  </si>
  <si>
    <t>F146V (TTC→GTC)  ‡</t>
  </si>
  <si>
    <t>L145R (CTG→CGG)  ‡</t>
  </si>
  <si>
    <t>P144Q (CCG→CAG)  ‡</t>
  </si>
  <si>
    <t>I143I (ATC→ATA)  ‡</t>
  </si>
  <si>
    <r>
      <t>cysG</t>
    </r>
    <r>
      <rPr>
        <sz val="10"/>
        <rFont val="Arial"/>
        <family val="2"/>
        <charset val="1"/>
      </rPr>
      <t> →</t>
    </r>
  </si>
  <si>
    <t>V123E (GTG→GAG) </t>
  </si>
  <si>
    <t>V124M (GTG→ATG)  ‡</t>
  </si>
  <si>
    <t>V124A (GTG→GCG)  ‡</t>
  </si>
  <si>
    <t>V124V (GTG→GTC)  ‡</t>
  </si>
  <si>
    <t>A125A (GCG→GCC) </t>
  </si>
  <si>
    <t>V126I (GTC→ATC)  ‡</t>
  </si>
  <si>
    <t>V126A (GTC→GCC)  ‡</t>
  </si>
  <si>
    <t>S127T (TCC→ACC) </t>
  </si>
  <si>
    <r>
      <t>PA14_33520</t>
    </r>
    <r>
      <rPr>
        <sz val="10"/>
        <rFont val="Arial"/>
        <family val="2"/>
        <charset val="1"/>
      </rPr>
      <t> →</t>
    </r>
  </si>
  <si>
    <t>R174R (CGC→CGG) </t>
  </si>
  <si>
    <t>P175A (CCG→GCG) </t>
  </si>
  <si>
    <r>
      <t>pqqD</t>
    </r>
    <r>
      <rPr>
        <sz val="10"/>
        <rFont val="Arial"/>
        <family val="2"/>
        <charset val="1"/>
      </rPr>
      <t> ←</t>
    </r>
  </si>
  <si>
    <t>V55A (GTG→GCG) </t>
  </si>
  <si>
    <r>
      <t>pqqB</t>
    </r>
    <r>
      <rPr>
        <sz val="10"/>
        <rFont val="Arial"/>
        <family val="2"/>
        <charset val="1"/>
      </rPr>
      <t> ←</t>
    </r>
  </si>
  <si>
    <t>S99G (AGC→GGC) </t>
  </si>
  <si>
    <r>
      <t>pqqF</t>
    </r>
    <r>
      <rPr>
        <sz val="10"/>
        <rFont val="Arial"/>
        <family val="2"/>
        <charset val="1"/>
      </rPr>
      <t> ←</t>
    </r>
  </si>
  <si>
    <t>L461Q (CTG→CAG) </t>
  </si>
  <si>
    <r>
      <t>cobN</t>
    </r>
    <r>
      <rPr>
        <sz val="10"/>
        <rFont val="Arial"/>
        <family val="2"/>
        <charset val="1"/>
      </rPr>
      <t> ←</t>
    </r>
  </si>
  <si>
    <t>Y279C (TAC→TGC) </t>
  </si>
  <si>
    <t>P260T (CCG→ACG) </t>
  </si>
  <si>
    <r>
      <t>folD</t>
    </r>
    <r>
      <rPr>
        <sz val="10"/>
        <rFont val="Arial"/>
        <family val="2"/>
        <charset val="1"/>
      </rPr>
      <t> →</t>
    </r>
  </si>
  <si>
    <t>H277R (CAC→CGC) </t>
  </si>
  <si>
    <r>
      <t>PA14_55710</t>
    </r>
    <r>
      <rPr>
        <sz val="10"/>
        <rFont val="Arial"/>
        <family val="2"/>
        <charset val="1"/>
      </rPr>
      <t> ←</t>
    </r>
  </si>
  <si>
    <t>coding (188/684 nt)</t>
  </si>
  <si>
    <t>coding (187/684 nt)</t>
  </si>
  <si>
    <t>E61D (GAA→GAC) </t>
  </si>
  <si>
    <t>A60G (GCC→GGC) </t>
  </si>
  <si>
    <t>V59F (GTC→TTC) </t>
  </si>
  <si>
    <t>coding (171/684 nt)</t>
  </si>
  <si>
    <t>coding (169/684 nt)</t>
  </si>
  <si>
    <r>
      <t>ribF</t>
    </r>
    <r>
      <rPr>
        <sz val="10"/>
        <rFont val="Arial"/>
        <family val="2"/>
        <charset val="1"/>
      </rPr>
      <t> ←</t>
    </r>
  </si>
  <si>
    <t>G114G (GGA→GGG) </t>
  </si>
  <si>
    <r>
      <t>PA14_60920</t>
    </r>
    <r>
      <rPr>
        <sz val="10"/>
        <rFont val="Arial"/>
        <family val="2"/>
        <charset val="1"/>
      </rPr>
      <t> ←</t>
    </r>
  </si>
  <si>
    <t>coding (716/1005 nt)</t>
  </si>
  <si>
    <t>coding (715/1005 nt)</t>
  </si>
  <si>
    <r>
      <t>panC</t>
    </r>
    <r>
      <rPr>
        <sz val="10"/>
        <rFont val="Arial"/>
        <family val="2"/>
        <charset val="1"/>
      </rPr>
      <t> →</t>
    </r>
  </si>
  <si>
    <t>T6T (ACC→ACA) </t>
  </si>
  <si>
    <t>A13T (GCG→ACG)  ‡</t>
  </si>
  <si>
    <t>A13A (GCG→GCC)  ‡</t>
  </si>
  <si>
    <t>V14A (GTG→GCG) </t>
  </si>
  <si>
    <r>
      <t>ureE</t>
    </r>
    <r>
      <rPr>
        <sz val="10"/>
        <rFont val="Arial"/>
        <family val="2"/>
        <charset val="1"/>
      </rPr>
      <t> →</t>
    </r>
  </si>
  <si>
    <t>P50R (CCG→CGG) </t>
  </si>
  <si>
    <t>P51R (CCG→CGG) </t>
  </si>
  <si>
    <r>
      <t>thiC</t>
    </r>
    <r>
      <rPr>
        <sz val="10"/>
        <rFont val="Arial"/>
        <family val="2"/>
        <charset val="1"/>
      </rPr>
      <t> ←</t>
    </r>
  </si>
  <si>
    <r>
      <t>ubiB</t>
    </r>
    <r>
      <rPr>
        <sz val="10"/>
        <rFont val="Arial"/>
        <family val="2"/>
        <charset val="1"/>
      </rPr>
      <t> →</t>
    </r>
  </si>
  <si>
    <t>coding (536/1602 nt)</t>
  </si>
  <si>
    <r>
      <t>PA14_72870</t>
    </r>
    <r>
      <rPr>
        <sz val="10"/>
        <rFont val="Arial"/>
        <family val="2"/>
        <charset val="1"/>
      </rPr>
      <t> ←</t>
    </r>
  </si>
  <si>
    <t>A316A (GCC→GCT) </t>
  </si>
  <si>
    <r>
      <t>PA14_00700</t>
    </r>
    <r>
      <rPr>
        <sz val="10"/>
        <rFont val="Arial"/>
        <family val="2"/>
        <charset val="1"/>
      </rPr>
      <t> →</t>
    </r>
  </si>
  <si>
    <t>R28S (CGC→AGC)  ‡</t>
  </si>
  <si>
    <t>R28L (CGC→CTC)  ‡</t>
  </si>
  <si>
    <t>R28R (CGC→CGG)  ‡</t>
  </si>
  <si>
    <t>E29Q (GAG→CAG) </t>
  </si>
  <si>
    <t>V35L (GTA→CTA)  ‡</t>
  </si>
  <si>
    <t>V35G (GTA→GGA)  ‡</t>
  </si>
  <si>
    <t>V35V (GTA→GTT)  ‡</t>
  </si>
  <si>
    <t>H38Q (CAT→CAG) </t>
  </si>
  <si>
    <t>D91D (GAC→GAT) </t>
  </si>
  <si>
    <r>
      <t>PA14_01440</t>
    </r>
    <r>
      <rPr>
        <sz val="10"/>
        <rFont val="Arial"/>
        <family val="2"/>
        <charset val="1"/>
      </rPr>
      <t> →</t>
    </r>
  </si>
  <si>
    <t>L115L (TTG→CTG) </t>
  </si>
  <si>
    <r>
      <t>PA14_03130</t>
    </r>
    <r>
      <rPr>
        <sz val="10"/>
        <rFont val="Arial"/>
        <family val="2"/>
        <charset val="1"/>
      </rPr>
      <t> ←</t>
    </r>
  </si>
  <si>
    <t>coding (179‑209/1491 nt)</t>
  </si>
  <si>
    <t>N53S (AAC→AGC) </t>
  </si>
  <si>
    <r>
      <t>PA14_07600</t>
    </r>
    <r>
      <rPr>
        <sz val="10"/>
        <rFont val="Arial"/>
        <family val="2"/>
        <charset val="1"/>
      </rPr>
      <t> →</t>
    </r>
  </si>
  <si>
    <t>R81C (CGC→TGC) </t>
  </si>
  <si>
    <r>
      <t>PA14_13680</t>
    </r>
    <r>
      <rPr>
        <sz val="10"/>
        <rFont val="Arial"/>
        <family val="2"/>
        <charset val="1"/>
      </rPr>
      <t> ←</t>
    </r>
  </si>
  <si>
    <t>coding (535/831 nt)</t>
  </si>
  <si>
    <r>
      <t>PA14_25990</t>
    </r>
    <r>
      <rPr>
        <sz val="10"/>
        <rFont val="Arial"/>
        <family val="2"/>
        <charset val="1"/>
      </rPr>
      <t> →</t>
    </r>
  </si>
  <si>
    <t>V124V (GTG→GTC) </t>
  </si>
  <si>
    <t>A18G (GCC→GGC) </t>
  </si>
  <si>
    <t>M19L (ATG→TTG)  ‡</t>
  </si>
  <si>
    <t>M19R (ATG→AGG)  ‡</t>
  </si>
  <si>
    <t>M19I (ATG→ATT)  ‡</t>
  </si>
  <si>
    <t>T20S (ACC→AGC)  ‡</t>
  </si>
  <si>
    <t>T20T (ACC→ACG)  ‡</t>
  </si>
  <si>
    <t>Y21S (TAC→TCC) </t>
  </si>
  <si>
    <t>S22C (AGC→TGC)  ‡</t>
  </si>
  <si>
    <t>S22R (AGC→AGG)  ‡</t>
  </si>
  <si>
    <r>
      <t>PA14_39210</t>
    </r>
    <r>
      <rPr>
        <sz val="10"/>
        <rFont val="Arial"/>
        <family val="2"/>
        <charset val="1"/>
      </rPr>
      <t> →</t>
    </r>
  </si>
  <si>
    <t>coding (467/528 nt)</t>
  </si>
  <si>
    <t>W157S (TGG→TCG) </t>
  </si>
  <si>
    <t>E159Q (GAG→CAG) </t>
  </si>
  <si>
    <t>coding (477/528 nt)</t>
  </si>
  <si>
    <t>L157Q (CTG→CAG)  ‡</t>
  </si>
  <si>
    <t>L157L (CTG→CTC)  ‡</t>
  </si>
  <si>
    <t>Y158D (TAC→GAC) </t>
  </si>
  <si>
    <t>G159R (GGC→CGC) </t>
  </si>
  <si>
    <t>M160V (ATG→GTG)  ‡</t>
  </si>
  <si>
    <t>M160I (ATG→ATC)  ‡</t>
  </si>
  <si>
    <t>D161H (GAC→CAC)  ‡</t>
  </si>
  <si>
    <t>D161D (GAC→GAT)  ‡</t>
  </si>
  <si>
    <t>A162A (GCG→GCC) </t>
  </si>
  <si>
    <t>V163V (GTC→GTA) </t>
  </si>
  <si>
    <t>V164L (GTG→CTG)  ‡</t>
  </si>
  <si>
    <t>V164E (GTG→GAG)  ‡</t>
  </si>
  <si>
    <r>
      <t>panB</t>
    </r>
    <r>
      <rPr>
        <sz val="10"/>
        <rFont val="Arial"/>
        <family val="2"/>
        <charset val="1"/>
      </rPr>
      <t> →</t>
    </r>
  </si>
  <si>
    <t>V86A (GTG→GCG) </t>
  </si>
  <si>
    <r>
      <t>pdxB</t>
    </r>
    <r>
      <rPr>
        <sz val="10"/>
        <rFont val="Arial"/>
        <family val="2"/>
        <charset val="1"/>
      </rPr>
      <t> ←</t>
    </r>
  </si>
  <si>
    <r>
      <t>cobQ</t>
    </r>
    <r>
      <rPr>
        <sz val="10"/>
        <rFont val="Arial"/>
        <family val="2"/>
        <charset val="1"/>
      </rPr>
      <t> ←</t>
    </r>
  </si>
  <si>
    <r>
      <t>pauA</t>
    </r>
    <r>
      <rPr>
        <sz val="10"/>
        <rFont val="Arial"/>
        <family val="2"/>
        <charset val="1"/>
      </rPr>
      <t> ←</t>
    </r>
  </si>
  <si>
    <t>coding (1462/2148 nt)</t>
  </si>
  <si>
    <t>coding (262/2148 nt)</t>
  </si>
  <si>
    <t>coding (257/2148 nt)</t>
  </si>
  <si>
    <t>I86T (ATT→ACT) </t>
  </si>
  <si>
    <t>coding (251/2148 nt)</t>
  </si>
  <si>
    <t>V84M (GTG→ATG) </t>
  </si>
  <si>
    <t>coding (247/2148 nt)</t>
  </si>
  <si>
    <r>
      <t>panC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panD</t>
    </r>
  </si>
  <si>
    <t>intergenic (+70/‑24)</t>
  </si>
  <si>
    <t> panD</t>
  </si>
  <si>
    <t>coding (397/504 nt)</t>
  </si>
  <si>
    <t>coding (408/504 nt)</t>
  </si>
  <si>
    <t>coding (409/504 nt)</t>
  </si>
  <si>
    <r>
      <t>ubiE</t>
    </r>
    <r>
      <rPr>
        <sz val="10"/>
        <rFont val="Arial"/>
        <family val="2"/>
        <charset val="1"/>
      </rPr>
      <t> →</t>
    </r>
  </si>
  <si>
    <t>G91G (GGC→GGG) </t>
  </si>
  <si>
    <r>
      <t>PA14_69420</t>
    </r>
    <r>
      <rPr>
        <sz val="10"/>
        <rFont val="Arial"/>
        <family val="2"/>
        <charset val="1"/>
      </rPr>
      <t> ←</t>
    </r>
  </si>
  <si>
    <t>A379A (GCG→GCC) </t>
  </si>
  <si>
    <t>A379S (GCG→TCG) </t>
  </si>
  <si>
    <t>L378V (CTG→GTG)  ‡</t>
  </si>
  <si>
    <t>L377Q (CTG→CAG)  ‡</t>
  </si>
  <si>
    <t>R376R (CGC→CGG)  ‡</t>
  </si>
  <si>
    <t>G375G (GGA→GGC) </t>
  </si>
  <si>
    <r>
      <t>PA14_02420</t>
    </r>
    <r>
      <rPr>
        <sz val="10"/>
        <rFont val="Arial"/>
        <family val="2"/>
        <charset val="1"/>
      </rPr>
      <t> →</t>
    </r>
  </si>
  <si>
    <t>+GGA</t>
  </si>
  <si>
    <r>
      <t>ribB</t>
    </r>
    <r>
      <rPr>
        <sz val="10"/>
        <rFont val="Arial"/>
        <family val="2"/>
        <charset val="1"/>
      </rPr>
      <t> →</t>
    </r>
  </si>
  <si>
    <t>coding (692/1098 nt)</t>
  </si>
  <si>
    <r>
      <t>(CTG)</t>
    </r>
    <r>
      <rPr>
        <vertAlign val="subscript"/>
        <sz val="11"/>
        <color rgb="FF000000"/>
        <rFont val="Calibri"/>
        <family val="2"/>
        <charset val="1"/>
      </rPr>
      <t>2→3</t>
    </r>
  </si>
  <si>
    <r>
      <t>thiD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PA14_12440</t>
    </r>
  </si>
  <si>
    <t>intergenic (‑2602/‑151)</t>
  </si>
  <si>
    <t> PA14_12440</t>
  </si>
  <si>
    <t>A304A (GCC→GCG) </t>
  </si>
  <si>
    <t>coding (6‑8/852 nt)</t>
  </si>
  <si>
    <r>
      <t>thiI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glnA</t>
    </r>
  </si>
  <si>
    <t>intergenic (‑15/‑322)</t>
  </si>
  <si>
    <t> glnA</t>
  </si>
  <si>
    <r>
      <t>bioF</t>
    </r>
    <r>
      <rPr>
        <sz val="10"/>
        <rFont val="Arial"/>
        <family val="2"/>
        <charset val="1"/>
      </rPr>
      <t> →</t>
    </r>
  </si>
  <si>
    <t>coding (335‑345/1206 nt)</t>
  </si>
  <si>
    <r>
      <t>PA14_21020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PA14_21030</t>
    </r>
  </si>
  <si>
    <t>intergenic (‑47/‑435)</t>
  </si>
  <si>
    <t> PA14_21030</t>
  </si>
  <si>
    <r>
      <t>PA14_21520</t>
    </r>
    <r>
      <rPr>
        <sz val="10"/>
        <rFont val="Arial"/>
        <family val="2"/>
        <charset val="1"/>
      </rPr>
      <t> →</t>
    </r>
  </si>
  <si>
    <t>V158V (GTC→GTT) </t>
  </si>
  <si>
    <t>V159D (GTC→GAC) </t>
  </si>
  <si>
    <t>S160G (AGC→GGC)  ‡</t>
  </si>
  <si>
    <t>S160N (AGC→AAC)  ‡</t>
  </si>
  <si>
    <t>G476G (GGC→GGT) </t>
  </si>
  <si>
    <r>
      <t>cobA</t>
    </r>
    <r>
      <rPr>
        <sz val="10"/>
        <rFont val="Arial"/>
        <family val="2"/>
        <charset val="1"/>
      </rPr>
      <t> →</t>
    </r>
  </si>
  <si>
    <r>
      <t>thiL</t>
    </r>
    <r>
      <rPr>
        <sz val="10"/>
        <rFont val="Arial"/>
        <family val="2"/>
        <charset val="1"/>
      </rPr>
      <t> →</t>
    </r>
  </si>
  <si>
    <t>A77T (GCG→ACG) </t>
  </si>
  <si>
    <r>
      <t>PA14_72980</t>
    </r>
    <r>
      <rPr>
        <sz val="10"/>
        <rFont val="Arial"/>
        <family val="2"/>
        <charset val="1"/>
      </rPr>
      <t> ←</t>
    </r>
  </si>
  <si>
    <r>
      <t>PA14_02770</t>
    </r>
    <r>
      <rPr>
        <sz val="10"/>
        <rFont val="Arial"/>
        <family val="2"/>
        <charset val="1"/>
      </rPr>
      <t> →</t>
    </r>
  </si>
  <si>
    <t>coding (374‑402/783 nt)</t>
  </si>
  <si>
    <t>+CCTCG</t>
  </si>
  <si>
    <r>
      <t>PA14_09710</t>
    </r>
    <r>
      <rPr>
        <sz val="10"/>
        <rFont val="Arial"/>
        <family val="2"/>
        <charset val="1"/>
      </rPr>
      <t> ←</t>
    </r>
  </si>
  <si>
    <t>coding (1368/1491 nt)</t>
  </si>
  <si>
    <r>
      <t>mtlY</t>
    </r>
    <r>
      <rPr>
        <sz val="10"/>
        <rFont val="Arial"/>
        <family val="2"/>
        <charset val="1"/>
      </rPr>
      <t> ←</t>
    </r>
  </si>
  <si>
    <r>
      <t>gcd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PA14_34990</t>
    </r>
  </si>
  <si>
    <t> PA14_34990</t>
  </si>
  <si>
    <r>
      <t>gnyB</t>
    </r>
    <r>
      <rPr>
        <sz val="10"/>
        <rFont val="Arial"/>
        <family val="2"/>
        <charset val="1"/>
      </rPr>
      <t> →</t>
    </r>
  </si>
  <si>
    <t>coding (872‑874/1608 nt)</t>
  </si>
  <si>
    <r>
      <t>pta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PA14_53490</t>
    </r>
  </si>
  <si>
    <t>intergenic (+15/‑112)</t>
  </si>
  <si>
    <t> PA14_53490</t>
  </si>
  <si>
    <r>
      <t>benD</t>
    </r>
    <r>
      <rPr>
        <sz val="10"/>
        <rFont val="Arial"/>
        <family val="2"/>
        <charset val="1"/>
      </rPr>
      <t> →</t>
    </r>
  </si>
  <si>
    <t>I19N (ATC→AAC)  ‡</t>
  </si>
  <si>
    <t>I19I (ATC→ATT)  ‡</t>
  </si>
  <si>
    <r>
      <t>chiC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PA14_34880</t>
    </r>
  </si>
  <si>
    <t>intergenic (+20/‑157)</t>
  </si>
  <si>
    <t> PA14_34880</t>
  </si>
  <si>
    <t>intergenic (+26/‑151)</t>
  </si>
  <si>
    <r>
      <t>gnyA</t>
    </r>
    <r>
      <rPr>
        <sz val="10"/>
        <rFont val="Arial"/>
        <family val="2"/>
        <charset val="1"/>
      </rPr>
      <t> →</t>
    </r>
  </si>
  <si>
    <t>P371R (CCC→CGC)  ‡</t>
  </si>
  <si>
    <t>P371P (CCC→CCG)  ‡</t>
  </si>
  <si>
    <r>
      <t>murG</t>
    </r>
    <r>
      <rPr>
        <sz val="10"/>
        <rFont val="Arial"/>
        <family val="2"/>
        <charset val="1"/>
      </rPr>
      <t> ←</t>
    </r>
  </si>
  <si>
    <t>I137S (ATC→AGC) </t>
  </si>
  <si>
    <r>
      <t>vanA</t>
    </r>
    <r>
      <rPr>
        <sz val="10"/>
        <rFont val="Arial"/>
        <family val="2"/>
        <charset val="1"/>
      </rPr>
      <t> →</t>
    </r>
  </si>
  <si>
    <t>coding (703‑711/1056 nt)</t>
  </si>
  <si>
    <r>
      <t>tktA</t>
    </r>
    <r>
      <rPr>
        <sz val="10"/>
        <rFont val="Arial"/>
        <family val="2"/>
        <charset val="1"/>
      </rPr>
      <t> →</t>
    </r>
  </si>
  <si>
    <t>G649S (GGC→AGC) </t>
  </si>
  <si>
    <r>
      <t>PA14_09550</t>
    </r>
    <r>
      <rPr>
        <sz val="10"/>
        <rFont val="Arial"/>
        <family val="2"/>
        <charset val="1"/>
      </rPr>
      <t> ←</t>
    </r>
  </si>
  <si>
    <t>G330A (GGC→GCC)  ‡</t>
  </si>
  <si>
    <t>G330C (GGC→TGC)  ‡</t>
  </si>
  <si>
    <t>E329D (GAA→GAT)  ‡</t>
  </si>
  <si>
    <t>E329A (GAA→GCA)  ‡</t>
  </si>
  <si>
    <t>E329Q (GAA→CAA) </t>
  </si>
  <si>
    <t>E83A (GAG→GCG) </t>
  </si>
  <si>
    <r>
      <t>PA14_18830</t>
    </r>
    <r>
      <rPr>
        <sz val="10"/>
        <rFont val="Arial"/>
        <family val="2"/>
        <charset val="1"/>
      </rPr>
      <t> →</t>
    </r>
  </si>
  <si>
    <t>coding (1101/1434 nt)</t>
  </si>
  <si>
    <r>
      <t>gapA</t>
    </r>
    <r>
      <rPr>
        <sz val="10"/>
        <rFont val="Arial"/>
        <family val="2"/>
        <charset val="1"/>
      </rPr>
      <t> ←</t>
    </r>
  </si>
  <si>
    <t>L327R (CTG→CGG) </t>
  </si>
  <si>
    <t>L327M (CTG→ATG) </t>
  </si>
  <si>
    <r>
      <t>zwf</t>
    </r>
    <r>
      <rPr>
        <sz val="10"/>
        <rFont val="Arial"/>
        <family val="2"/>
        <charset val="1"/>
      </rPr>
      <t> →</t>
    </r>
  </si>
  <si>
    <t>coding (1144/1470 nt)</t>
  </si>
  <si>
    <r>
      <t>xylX</t>
    </r>
    <r>
      <rPr>
        <sz val="10"/>
        <rFont val="Arial"/>
        <family val="2"/>
        <charset val="1"/>
      </rPr>
      <t> →</t>
    </r>
  </si>
  <si>
    <t>V448L (GTG→CTG)  ‡</t>
  </si>
  <si>
    <t>V448E (GTG→GAG)  ‡</t>
  </si>
  <si>
    <t>V448V (GTG→GTC)  ‡</t>
  </si>
  <si>
    <r>
      <t>mtlZ</t>
    </r>
    <r>
      <rPr>
        <sz val="10"/>
        <rFont val="Arial"/>
        <family val="2"/>
        <charset val="1"/>
      </rPr>
      <t> ←</t>
    </r>
  </si>
  <si>
    <t>R174L (CGC→CTC) </t>
  </si>
  <si>
    <t>coding (517/933 nt)</t>
  </si>
  <si>
    <t>W172C (TGG→TGT) </t>
  </si>
  <si>
    <t>L171L (CTC→CTA) </t>
  </si>
  <si>
    <t>L171R (CTC→CGC)  ‡</t>
  </si>
  <si>
    <t>D170D (GAC→GAT)  ‡</t>
  </si>
  <si>
    <t>I169S (ATC→AGC) </t>
  </si>
  <si>
    <t>coding (503/933 nt)</t>
  </si>
  <si>
    <t>D168H (GAC→CAC) </t>
  </si>
  <si>
    <t>Q166P (CAG→CCG) </t>
  </si>
  <si>
    <t>Q166E (CAG→GAG) </t>
  </si>
  <si>
    <r>
      <t>gnd</t>
    </r>
    <r>
      <rPr>
        <sz val="10"/>
        <rFont val="Arial"/>
        <family val="2"/>
        <charset val="1"/>
      </rPr>
      <t> ←</t>
    </r>
  </si>
  <si>
    <t>P416A (CCG→GCG) </t>
  </si>
  <si>
    <r>
      <t>maiA</t>
    </r>
    <r>
      <rPr>
        <sz val="10"/>
        <rFont val="Arial"/>
        <family val="2"/>
        <charset val="1"/>
      </rPr>
      <t> →</t>
    </r>
  </si>
  <si>
    <t>coding (159/639 nt)</t>
  </si>
  <si>
    <t>coding (163/639 nt)</t>
  </si>
  <si>
    <r>
      <t>bglX</t>
    </r>
    <r>
      <rPr>
        <sz val="10"/>
        <rFont val="Arial"/>
        <family val="2"/>
        <charset val="1"/>
      </rPr>
      <t> →</t>
    </r>
  </si>
  <si>
    <t>E216A (GAA→GCA) </t>
  </si>
  <si>
    <r>
      <t>prpD</t>
    </r>
    <r>
      <rPr>
        <sz val="10"/>
        <rFont val="Arial"/>
        <family val="2"/>
        <charset val="1"/>
      </rPr>
      <t> →</t>
    </r>
  </si>
  <si>
    <t>coding (3/1485 nt)</t>
  </si>
  <si>
    <r>
      <t>murC</t>
    </r>
    <r>
      <rPr>
        <sz val="10"/>
        <rFont val="Arial"/>
        <family val="2"/>
        <charset val="1"/>
      </rPr>
      <t> ←</t>
    </r>
  </si>
  <si>
    <t>D143G (GAC→GGC) </t>
  </si>
  <si>
    <r>
      <t>PA14_61860</t>
    </r>
    <r>
      <rPr>
        <sz val="10"/>
        <rFont val="Arial"/>
        <family val="2"/>
        <charset val="1"/>
      </rPr>
      <t> ←</t>
    </r>
  </si>
  <si>
    <t>coding (330/648 nt)</t>
  </si>
  <si>
    <r>
      <t>mdcE</t>
    </r>
    <r>
      <rPr>
        <sz val="10"/>
        <rFont val="Arial"/>
        <family val="2"/>
        <charset val="1"/>
      </rPr>
      <t> →</t>
    </r>
  </si>
  <si>
    <t>W69R (TGG→CGG) </t>
  </si>
  <si>
    <r>
      <t>PA14_18850</t>
    </r>
    <r>
      <rPr>
        <sz val="10"/>
        <rFont val="Arial"/>
        <family val="2"/>
        <charset val="1"/>
      </rPr>
      <t> →</t>
    </r>
  </si>
  <si>
    <t>A201A (GCC→GCT) </t>
  </si>
  <si>
    <r>
      <t>PA14_24960</t>
    </r>
    <r>
      <rPr>
        <sz val="10"/>
        <rFont val="Arial"/>
        <family val="2"/>
        <charset val="1"/>
      </rPr>
      <t> →</t>
    </r>
  </si>
  <si>
    <t>A38V (GCC→GTC) </t>
  </si>
  <si>
    <r>
      <t>PA14_25250</t>
    </r>
    <r>
      <rPr>
        <sz val="10"/>
        <rFont val="Arial"/>
        <family val="2"/>
        <charset val="1"/>
      </rPr>
      <t> →</t>
    </r>
  </si>
  <si>
    <t>A413A (GCC→GCT) </t>
  </si>
  <si>
    <r>
      <t>(G)</t>
    </r>
    <r>
      <rPr>
        <vertAlign val="subscript"/>
        <sz val="11"/>
        <color rgb="FF000000"/>
        <rFont val="Calibri"/>
        <family val="2"/>
        <charset val="1"/>
      </rPr>
      <t>5→4</t>
    </r>
  </si>
  <si>
    <r>
      <t>mtlD</t>
    </r>
    <r>
      <rPr>
        <sz val="10"/>
        <rFont val="Arial"/>
        <family val="2"/>
        <charset val="1"/>
      </rPr>
      <t> ←</t>
    </r>
  </si>
  <si>
    <t>coding (24/1476 nt)</t>
  </si>
  <si>
    <r>
      <t>gcd</t>
    </r>
    <r>
      <rPr>
        <sz val="10"/>
        <rFont val="Arial"/>
        <family val="2"/>
        <charset val="1"/>
      </rPr>
      <t> →</t>
    </r>
  </si>
  <si>
    <t>L121R (CTG→CGG) </t>
  </si>
  <si>
    <t>G122C (GGC→TGC) </t>
  </si>
  <si>
    <t>T123P (ACC→CCC)  ‡</t>
  </si>
  <si>
    <t>T123T (ACC→ACA)  ‡</t>
  </si>
  <si>
    <r>
      <t>(CGC)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</si>
  <si>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PA14_36730</t>
    </r>
    <r>
      <rPr>
        <sz val="10"/>
        <rFont val="Arial"/>
        <family val="2"/>
        <charset val="1"/>
      </rPr>
      <t> ←</t>
    </r>
  </si>
  <si>
    <t>R297H (CGC→CAC) </t>
  </si>
  <si>
    <r>
      <t>hmgA</t>
    </r>
    <r>
      <rPr>
        <sz val="10"/>
        <rFont val="Arial"/>
        <family val="2"/>
        <charset val="1"/>
      </rPr>
      <t> →</t>
    </r>
  </si>
  <si>
    <t>F109L (TTC→CTC) </t>
  </si>
  <si>
    <t>L188Q (CTG→CAG) </t>
  </si>
  <si>
    <r>
      <t>rbsR</t>
    </r>
    <r>
      <rPr>
        <sz val="10"/>
        <rFont val="Arial"/>
        <family val="2"/>
        <charset val="1"/>
      </rPr>
      <t> ←</t>
    </r>
  </si>
  <si>
    <t>A11V (GCG→GTG) </t>
  </si>
  <si>
    <r>
      <t>PA14_42740</t>
    </r>
    <r>
      <rPr>
        <sz val="10"/>
        <rFont val="Arial"/>
        <family val="2"/>
        <charset val="1"/>
      </rPr>
      <t> ←</t>
    </r>
  </si>
  <si>
    <t>T82I (ACC→ATC) </t>
  </si>
  <si>
    <r>
      <t>PA14_54670</t>
    </r>
    <r>
      <rPr>
        <sz val="10"/>
        <rFont val="Arial"/>
        <family val="2"/>
        <charset val="1"/>
      </rPr>
      <t> →</t>
    </r>
  </si>
  <si>
    <t>V172A (GTG→GCG) </t>
  </si>
  <si>
    <r>
      <t>PA14_64440</t>
    </r>
    <r>
      <rPr>
        <sz val="10"/>
        <rFont val="Arial"/>
        <family val="2"/>
        <charset val="1"/>
      </rPr>
      <t> ←</t>
    </r>
  </si>
  <si>
    <t>L265P (CTG→CCG) </t>
  </si>
  <si>
    <t>Y177C (TAC→TGC) </t>
  </si>
  <si>
    <t>L175P (CTG→CCG) </t>
  </si>
  <si>
    <r>
      <t>(T)</t>
    </r>
    <r>
      <rPr>
        <vertAlign val="subscript"/>
        <sz val="11"/>
        <color rgb="FF000000"/>
        <rFont val="Calibri"/>
        <family val="2"/>
        <charset val="1"/>
      </rPr>
      <t>7→6</t>
    </r>
  </si>
  <si>
    <r>
      <t>PA14_64440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PA14_64450</t>
    </r>
  </si>
  <si>
    <t>intergenic (‑189/‑19)</t>
  </si>
  <si>
    <t> PA14_64450</t>
  </si>
  <si>
    <r>
      <t>PA14_65390</t>
    </r>
    <r>
      <rPr>
        <sz val="10"/>
        <rFont val="Arial"/>
        <family val="2"/>
        <charset val="1"/>
      </rPr>
      <t> ←</t>
    </r>
  </si>
  <si>
    <t>A93S (GCG→TCG) </t>
  </si>
  <si>
    <r>
      <t>PA14_70620</t>
    </r>
    <r>
      <rPr>
        <sz val="10"/>
        <rFont val="Arial"/>
        <family val="2"/>
        <charset val="1"/>
      </rPr>
      <t> ←</t>
    </r>
  </si>
  <si>
    <t>coding (202/1155 nt)</t>
  </si>
  <si>
    <t>G67V (GGC→GTC) </t>
  </si>
  <si>
    <t>G67C (GGC→TGC)  ‡</t>
  </si>
  <si>
    <t>P66R (CCG→CGG)  ‡</t>
  </si>
  <si>
    <t>E65D (GAA→GAC)  ‡</t>
  </si>
  <si>
    <t>E65A (GAA→GCA) </t>
  </si>
  <si>
    <t>coding (191/1155 nt)</t>
  </si>
  <si>
    <r>
      <t>(CAC)</t>
    </r>
    <r>
      <rPr>
        <vertAlign val="subscript"/>
        <sz val="11"/>
        <color rgb="FF000000"/>
        <rFont val="Calibri"/>
        <family val="2"/>
        <charset val="1"/>
      </rPr>
      <t>3→2</t>
    </r>
  </si>
  <si>
    <r>
      <t>PA14_10040</t>
    </r>
    <r>
      <rPr>
        <sz val="10"/>
        <rFont val="Arial"/>
        <family val="2"/>
        <charset val="1"/>
      </rPr>
      <t> ←</t>
    </r>
  </si>
  <si>
    <t>coding (145‑147/1710 nt)</t>
  </si>
  <si>
    <t>A460A (GCC→GCT) </t>
  </si>
  <si>
    <t>P128S (CCC→TCC) </t>
  </si>
  <si>
    <t>intergenic (+10/‑167)</t>
  </si>
  <si>
    <r>
      <t>exaA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PA14_38880</t>
    </r>
  </si>
  <si>
    <t>intergenic (+8/‑16)</t>
  </si>
  <si>
    <t> PA14_38880</t>
  </si>
  <si>
    <t>P122L (CCG→CTG) </t>
  </si>
  <si>
    <r>
      <t>(GCA)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</si>
  <si>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glcD</t>
    </r>
    <r>
      <rPr>
        <sz val="10"/>
        <rFont val="Arial"/>
        <family val="2"/>
        <charset val="1"/>
      </rPr>
      <t> ←</t>
    </r>
  </si>
  <si>
    <t>coding (101‑103/1500 nt)</t>
  </si>
  <si>
    <t>A213T (GCA→ACA) </t>
  </si>
  <si>
    <r>
      <t>pslG</t>
    </r>
    <r>
      <rPr>
        <sz val="10"/>
        <rFont val="Arial"/>
        <family val="2"/>
        <charset val="1"/>
      </rPr>
      <t> ←</t>
    </r>
  </si>
  <si>
    <t>P285L (CCG→CTG) </t>
  </si>
  <si>
    <r>
      <t>PA14_19065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dcd</t>
    </r>
  </si>
  <si>
    <t> dcd</t>
  </si>
  <si>
    <r>
      <t>ftsZ</t>
    </r>
    <r>
      <rPr>
        <sz val="10"/>
        <rFont val="Arial"/>
        <family val="2"/>
        <charset val="1"/>
      </rPr>
      <t> ←</t>
    </r>
  </si>
  <si>
    <t>+TTCAA</t>
  </si>
  <si>
    <r>
      <t>PA14_66760</t>
    </r>
    <r>
      <rPr>
        <sz val="10"/>
        <rFont val="Arial"/>
        <family val="2"/>
        <charset val="1"/>
      </rPr>
      <t> →</t>
    </r>
  </si>
  <si>
    <t>coding (207/696 nt)</t>
  </si>
  <si>
    <r>
      <t>PA14_25610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PA14_25620</t>
    </r>
  </si>
  <si>
    <t>intergenic (‑29/‑81)</t>
  </si>
  <si>
    <t> PA14_25620</t>
  </si>
  <si>
    <r>
      <t>tig</t>
    </r>
    <r>
      <rPr>
        <sz val="10"/>
        <rFont val="Arial"/>
        <family val="2"/>
        <charset val="1"/>
      </rPr>
      <t> ←</t>
    </r>
  </si>
  <si>
    <t>coding (1134/1311 nt)</t>
  </si>
  <si>
    <r>
      <t>ftsH</t>
    </r>
    <r>
      <rPr>
        <sz val="10"/>
        <rFont val="Arial"/>
        <family val="2"/>
        <charset val="1"/>
      </rPr>
      <t> ←</t>
    </r>
  </si>
  <si>
    <t>Y520C (TAC→TGC) </t>
  </si>
  <si>
    <r>
      <t>(A)</t>
    </r>
    <r>
      <rPr>
        <vertAlign val="subscript"/>
        <sz val="11"/>
        <color rgb="FF000000"/>
        <rFont val="Calibri"/>
        <family val="2"/>
        <charset val="1"/>
      </rPr>
      <t>9→8</t>
    </r>
  </si>
  <si>
    <r>
      <t>PA14_67790</t>
    </r>
    <r>
      <rPr>
        <sz val="10"/>
        <rFont val="Arial"/>
        <family val="2"/>
        <charset val="1"/>
      </rPr>
      <t> →</t>
    </r>
  </si>
  <si>
    <r>
      <t>(C)</t>
    </r>
    <r>
      <rPr>
        <vertAlign val="subscript"/>
        <sz val="11"/>
        <color rgb="FF000000"/>
        <rFont val="Calibri"/>
        <family val="2"/>
        <charset val="1"/>
      </rPr>
      <t>7→6</t>
    </r>
  </si>
  <si>
    <r>
      <t>engB</t>
    </r>
    <r>
      <rPr>
        <sz val="10"/>
        <rFont val="Arial"/>
        <family val="2"/>
        <charset val="1"/>
      </rPr>
      <t> →</t>
    </r>
  </si>
  <si>
    <t>coding (84/648 nt)</t>
  </si>
  <si>
    <r>
      <t>(A)</t>
    </r>
    <r>
      <rPr>
        <vertAlign val="subscript"/>
        <sz val="11"/>
        <color rgb="FF000000"/>
        <rFont val="Calibri"/>
        <family val="2"/>
        <charset val="1"/>
      </rPr>
      <t>5→4</t>
    </r>
  </si>
  <si>
    <r>
      <t>engB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polA</t>
    </r>
  </si>
  <si>
    <t>intergenic (+189/+75)</t>
  </si>
  <si>
    <t> ← polA</t>
  </si>
  <si>
    <r>
      <t>minE</t>
    </r>
    <r>
      <rPr>
        <sz val="10"/>
        <rFont val="Arial"/>
        <family val="2"/>
        <charset val="1"/>
      </rPr>
      <t> ←</t>
    </r>
  </si>
  <si>
    <t>E76E (GAA→GAG) </t>
  </si>
  <si>
    <r>
      <t>minD</t>
    </r>
    <r>
      <rPr>
        <sz val="10"/>
        <rFont val="Arial"/>
        <family val="2"/>
        <charset val="1"/>
      </rPr>
      <t> ←</t>
    </r>
  </si>
  <si>
    <t>P251P (CCG→CCA) </t>
  </si>
  <si>
    <t>Y133H (TAC→CAC) </t>
  </si>
  <si>
    <r>
      <t>PA14_44680</t>
    </r>
    <r>
      <rPr>
        <sz val="10"/>
        <rFont val="Arial"/>
        <family val="2"/>
        <charset val="1"/>
      </rPr>
      <t> ←</t>
    </r>
  </si>
  <si>
    <t>A260V (GCC→GTC) </t>
  </si>
  <si>
    <t>coding (1441/1920 nt)</t>
  </si>
  <si>
    <t>N85S (AAC→AGC) </t>
  </si>
  <si>
    <t>intergenic (+17/+247)</t>
  </si>
  <si>
    <r>
      <t>yciB</t>
    </r>
    <r>
      <rPr>
        <sz val="10"/>
        <rFont val="Arial"/>
        <family val="2"/>
        <charset val="1"/>
      </rPr>
      <t> ←</t>
    </r>
  </si>
  <si>
    <t>K110T (AAG→ACG)  ‡</t>
  </si>
  <si>
    <t>K110* (AAG→TAG)  ‡</t>
  </si>
  <si>
    <t>D109E (GAC→GAG)  ‡</t>
  </si>
  <si>
    <t>D109V (GAC→GTC)  ‡</t>
  </si>
  <si>
    <t>D109Y (GAC→TAC) </t>
  </si>
  <si>
    <r>
      <t>PA14_28800</t>
    </r>
    <r>
      <rPr>
        <sz val="10"/>
        <rFont val="Arial"/>
        <family val="2"/>
        <charset val="1"/>
      </rPr>
      <t> →</t>
    </r>
  </si>
  <si>
    <t>coding (88/996 nt)</t>
  </si>
  <si>
    <t>Cell division; Hypothetical, unclassified, unknown</t>
  </si>
  <si>
    <t>coding (89/996 nt)</t>
  </si>
  <si>
    <r>
      <t>PA14_28800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PA14_28810</t>
    </r>
  </si>
  <si>
    <t>intergenic (+9/‑126)</t>
  </si>
  <si>
    <t> PA14_28810</t>
  </si>
  <si>
    <t>+GAG</t>
  </si>
  <si>
    <r>
      <t>PA14_00120</t>
    </r>
    <r>
      <rPr>
        <sz val="10"/>
        <rFont val="Arial"/>
        <family val="2"/>
        <charset val="1"/>
      </rPr>
      <t> →</t>
    </r>
  </si>
  <si>
    <t>coding (291/888 nt)</t>
  </si>
  <si>
    <r>
      <t>arnT</t>
    </r>
    <r>
      <rPr>
        <sz val="10"/>
        <rFont val="Arial"/>
        <family val="2"/>
        <charset val="1"/>
      </rPr>
      <t> ←</t>
    </r>
  </si>
  <si>
    <t>coding (1561‑1596/1650 nt)</t>
  </si>
  <si>
    <r>
      <t>orfH</t>
    </r>
    <r>
      <rPr>
        <sz val="10"/>
        <rFont val="Arial"/>
        <family val="2"/>
        <charset val="1"/>
      </rPr>
      <t> →</t>
    </r>
  </si>
  <si>
    <t>V32G (GTC→GGC) </t>
  </si>
  <si>
    <t>+TAAAC</t>
  </si>
  <si>
    <t>coding (105/1269 nt)</t>
  </si>
  <si>
    <r>
      <t>PA14_27050</t>
    </r>
    <r>
      <rPr>
        <sz val="10"/>
        <rFont val="Arial"/>
        <family val="2"/>
        <charset val="1"/>
      </rPr>
      <t> →</t>
    </r>
  </si>
  <si>
    <t>coding (1230‑1237/1431 nt)</t>
  </si>
  <si>
    <r>
      <t>rmd</t>
    </r>
    <r>
      <rPr>
        <sz val="10"/>
        <rFont val="Arial"/>
        <family val="2"/>
        <charset val="1"/>
      </rPr>
      <t> ←</t>
    </r>
  </si>
  <si>
    <t>Y102H (TAC→CAC) </t>
  </si>
  <si>
    <r>
      <t>PA14_66160</t>
    </r>
    <r>
      <rPr>
        <sz val="10"/>
        <rFont val="Arial"/>
        <family val="2"/>
        <charset val="1"/>
      </rPr>
      <t> ←</t>
    </r>
  </si>
  <si>
    <t>D335E (GAC→GAG) </t>
  </si>
  <si>
    <t>L334V (CTC→GTC) </t>
  </si>
  <si>
    <t>coding (34/888 nt)</t>
  </si>
  <si>
    <r>
      <t>PA14_00570</t>
    </r>
    <r>
      <rPr>
        <sz val="10"/>
        <rFont val="Arial"/>
        <family val="2"/>
        <charset val="1"/>
      </rPr>
      <t> →</t>
    </r>
  </si>
  <si>
    <t>G145G (GGC→GGT) </t>
  </si>
  <si>
    <r>
      <t>htrB</t>
    </r>
    <r>
      <rPr>
        <sz val="10"/>
        <rFont val="Arial"/>
        <family val="2"/>
        <charset val="1"/>
      </rPr>
      <t> →</t>
    </r>
  </si>
  <si>
    <t>Y152C (TAC→TGC) </t>
  </si>
  <si>
    <r>
      <t>orfJ</t>
    </r>
    <r>
      <rPr>
        <sz val="10"/>
        <rFont val="Arial"/>
        <family val="2"/>
        <charset val="1"/>
      </rPr>
      <t> →</t>
    </r>
  </si>
  <si>
    <r>
      <t>wbpM</t>
    </r>
    <r>
      <rPr>
        <sz val="10"/>
        <rFont val="Arial"/>
        <family val="2"/>
        <charset val="1"/>
      </rPr>
      <t> →</t>
    </r>
  </si>
  <si>
    <t>M516V (ATG→GTG) </t>
  </si>
  <si>
    <t>Q314L (CAG→CTG) </t>
  </si>
  <si>
    <r>
      <t>lpxC</t>
    </r>
    <r>
      <rPr>
        <sz val="10"/>
        <rFont val="Arial"/>
        <family val="2"/>
        <charset val="1"/>
      </rPr>
      <t> ←</t>
    </r>
  </si>
  <si>
    <t>V222A (GTG→GCG) </t>
  </si>
  <si>
    <r>
      <t>mreB</t>
    </r>
    <r>
      <rPr>
        <sz val="10"/>
        <rFont val="Arial"/>
        <family val="2"/>
        <charset val="1"/>
      </rPr>
      <t> ←</t>
    </r>
  </si>
  <si>
    <t>V162A (GTA→GCA) </t>
  </si>
  <si>
    <t>T55A (ACC→GCC) </t>
  </si>
  <si>
    <r>
      <t>mdoH</t>
    </r>
    <r>
      <rPr>
        <sz val="10"/>
        <rFont val="Arial"/>
        <family val="2"/>
        <charset val="1"/>
      </rPr>
      <t> ←</t>
    </r>
  </si>
  <si>
    <t>Y524C (TAC→TGC) </t>
  </si>
  <si>
    <r>
      <t>PA14_70780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PA14_70790</t>
    </r>
  </si>
  <si>
    <t> ← PA14_70790</t>
  </si>
  <si>
    <r>
      <t>wbpZ</t>
    </r>
    <r>
      <rPr>
        <sz val="10"/>
        <rFont val="Arial"/>
        <family val="2"/>
        <charset val="1"/>
      </rPr>
      <t> ←</t>
    </r>
  </si>
  <si>
    <t>coding (210/1146 nt)</t>
  </si>
  <si>
    <r>
      <t>PA14_72010</t>
    </r>
    <r>
      <rPr>
        <sz val="10"/>
        <rFont val="Arial"/>
        <family val="2"/>
        <charset val="1"/>
      </rPr>
      <t> →</t>
    </r>
  </si>
  <si>
    <t>G19G (GGT→GGC) </t>
  </si>
  <si>
    <r>
      <t>amiA</t>
    </r>
    <r>
      <rPr>
        <sz val="10"/>
        <rFont val="Arial"/>
        <family val="2"/>
        <charset val="1"/>
      </rPr>
      <t> ←</t>
    </r>
  </si>
  <si>
    <t>A12A (GCC→GCG) </t>
  </si>
  <si>
    <r>
      <t>PA14_18360</t>
    </r>
    <r>
      <rPr>
        <sz val="10"/>
        <rFont val="Arial"/>
        <family val="2"/>
        <charset val="1"/>
      </rPr>
      <t> ←</t>
    </r>
  </si>
  <si>
    <t>Y293H (TAC→CAC) </t>
  </si>
  <si>
    <t>R44R (CGC→CGT) </t>
  </si>
  <si>
    <r>
      <t>PA14_38360</t>
    </r>
    <r>
      <rPr>
        <sz val="10"/>
        <rFont val="Arial"/>
        <family val="2"/>
        <charset val="1"/>
      </rPr>
      <t> ←</t>
    </r>
  </si>
  <si>
    <t>T330A (ACC→GCC) </t>
  </si>
  <si>
    <r>
      <t>(C)</t>
    </r>
    <r>
      <rPr>
        <vertAlign val="subscript"/>
        <sz val="11"/>
        <color rgb="FF000000"/>
        <rFont val="Calibri"/>
        <family val="2"/>
        <charset val="1"/>
      </rPr>
      <t>5→6</t>
    </r>
  </si>
  <si>
    <r>
      <t>lpxO2</t>
    </r>
    <r>
      <rPr>
        <sz val="10"/>
        <rFont val="Arial"/>
        <family val="2"/>
        <charset val="1"/>
      </rPr>
      <t> →</t>
    </r>
  </si>
  <si>
    <t>coding (135/939 nt)</t>
  </si>
  <si>
    <t>coding (512/939 nt)</t>
  </si>
  <si>
    <t>coding (513/939 nt)</t>
  </si>
  <si>
    <t>coding (514/939 nt)</t>
  </si>
  <si>
    <r>
      <t>glmM</t>
    </r>
    <r>
      <rPr>
        <sz val="10"/>
        <rFont val="Arial"/>
        <family val="2"/>
        <charset val="1"/>
      </rPr>
      <t> ←</t>
    </r>
  </si>
  <si>
    <t>H91R (CAC→CGC) </t>
  </si>
  <si>
    <r>
      <t>PA14_68400</t>
    </r>
    <r>
      <rPr>
        <sz val="10"/>
        <rFont val="Arial"/>
        <family val="2"/>
        <charset val="1"/>
      </rPr>
      <t> ←</t>
    </r>
  </si>
  <si>
    <t>V77A (GTC→GCC) </t>
  </si>
  <si>
    <t>V325V (GTC→GTT) </t>
  </si>
  <si>
    <t>D335G (GAC→GGC) </t>
  </si>
  <si>
    <t>Δ64 bp</t>
  </si>
  <si>
    <r>
      <t>waaA</t>
    </r>
    <r>
      <rPr>
        <sz val="10"/>
        <rFont val="Arial"/>
        <family val="2"/>
        <charset val="1"/>
      </rPr>
      <t> ←</t>
    </r>
  </si>
  <si>
    <t>coding (260‑323/1278 nt)</t>
  </si>
  <si>
    <t>+GTT</t>
  </si>
  <si>
    <t>coding (275/1194 nt)</t>
  </si>
  <si>
    <t>R413C (CGC→TGC) </t>
  </si>
  <si>
    <r>
      <t>mltB1</t>
    </r>
    <r>
      <rPr>
        <sz val="10"/>
        <rFont val="Arial"/>
        <family val="2"/>
        <charset val="1"/>
      </rPr>
      <t> →</t>
    </r>
  </si>
  <si>
    <t>coding (1013‑1015/1104 nt)</t>
  </si>
  <si>
    <r>
      <t>(TGG)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</si>
  <si>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mrcB</t>
    </r>
    <r>
      <rPr>
        <sz val="10"/>
        <rFont val="Arial"/>
        <family val="2"/>
        <charset val="1"/>
      </rPr>
      <t> ←</t>
    </r>
  </si>
  <si>
    <t>coding (588‑590/2325 nt)</t>
  </si>
  <si>
    <r>
      <t>mpl</t>
    </r>
    <r>
      <rPr>
        <sz val="10"/>
        <rFont val="Arial"/>
        <family val="2"/>
        <charset val="1"/>
      </rPr>
      <t> →</t>
    </r>
  </si>
  <si>
    <t>coding (111/1356 nt)</t>
  </si>
  <si>
    <r>
      <t>(G)</t>
    </r>
    <r>
      <rPr>
        <vertAlign val="subscript"/>
        <sz val="11"/>
        <color rgb="FF000000"/>
        <rFont val="Calibri"/>
        <family val="2"/>
        <charset val="1"/>
      </rPr>
      <t>6→7</t>
    </r>
  </si>
  <si>
    <r>
      <t>PA14_22520</t>
    </r>
    <r>
      <rPr>
        <sz val="10"/>
        <rFont val="Arial"/>
        <family val="2"/>
        <charset val="1"/>
      </rPr>
      <t> ←</t>
    </r>
  </si>
  <si>
    <t>coding (158/1056 nt)</t>
  </si>
  <si>
    <r>
      <t>PA14_29400</t>
    </r>
    <r>
      <rPr>
        <sz val="10"/>
        <rFont val="Arial"/>
        <family val="2"/>
        <charset val="1"/>
      </rPr>
      <t> →</t>
    </r>
  </si>
  <si>
    <t>D779G (GAC→GGC) </t>
  </si>
  <si>
    <r>
      <t>ftsI</t>
    </r>
    <r>
      <rPr>
        <sz val="10"/>
        <rFont val="Arial"/>
        <family val="2"/>
        <charset val="1"/>
      </rPr>
      <t> ←</t>
    </r>
  </si>
  <si>
    <t>T379A (ACG→GCG) </t>
  </si>
  <si>
    <t>A1054A (GCG→GCA) </t>
  </si>
  <si>
    <t>Q1055H (CAA→CAC) </t>
  </si>
  <si>
    <t>C1056S (TGC→AGC)  ‡</t>
  </si>
  <si>
    <t>C1056F (TGC→TTC)  ‡</t>
  </si>
  <si>
    <t>C1056C (TGC→TGT)  ‡</t>
  </si>
  <si>
    <r>
      <t>pslI</t>
    </r>
    <r>
      <rPr>
        <sz val="10"/>
        <rFont val="Arial"/>
        <family val="2"/>
        <charset val="1"/>
      </rPr>
      <t> ←</t>
    </r>
  </si>
  <si>
    <t>coding (535/1104 nt)</t>
  </si>
  <si>
    <t>Cell wall / LPS / capsule; Putative enzymes</t>
  </si>
  <si>
    <t>coding (560‑571/1104 nt)</t>
  </si>
  <si>
    <r>
      <t>algF</t>
    </r>
    <r>
      <rPr>
        <sz val="10"/>
        <rFont val="Arial"/>
        <family val="2"/>
        <charset val="1"/>
      </rPr>
      <t> ←</t>
    </r>
  </si>
  <si>
    <t>coding (234/651 nt)</t>
  </si>
  <si>
    <t>Cell wall / LPS / capsule; Secreted Factors (toxins, enzymes, alginate)</t>
  </si>
  <si>
    <r>
      <t>alg44</t>
    </r>
    <r>
      <rPr>
        <sz val="10"/>
        <rFont val="Arial"/>
        <family val="2"/>
        <charset val="1"/>
      </rPr>
      <t> ←</t>
    </r>
  </si>
  <si>
    <t>I177T (ATC→ACC) </t>
  </si>
  <si>
    <r>
      <t>algG</t>
    </r>
    <r>
      <rPr>
        <sz val="10"/>
        <rFont val="Arial"/>
        <family val="2"/>
        <charset val="1"/>
      </rPr>
      <t> ←</t>
    </r>
  </si>
  <si>
    <t>V442A (GTG→GCG) </t>
  </si>
  <si>
    <r>
      <t>algA</t>
    </r>
    <r>
      <rPr>
        <sz val="10"/>
        <rFont val="Arial"/>
        <family val="2"/>
        <charset val="1"/>
      </rPr>
      <t> ←</t>
    </r>
  </si>
  <si>
    <t>coding (953‑964/1446 nt)</t>
  </si>
  <si>
    <r>
      <t>atsA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PA14_02330</t>
    </r>
  </si>
  <si>
    <t> ← PA14_02330</t>
  </si>
  <si>
    <r>
      <t>pgl</t>
    </r>
    <r>
      <rPr>
        <sz val="10"/>
        <rFont val="Arial"/>
        <family val="2"/>
        <charset val="1"/>
      </rPr>
      <t> →</t>
    </r>
  </si>
  <si>
    <r>
      <t>PA14_27755</t>
    </r>
    <r>
      <rPr>
        <sz val="10"/>
        <rFont val="Arial"/>
        <family val="2"/>
        <charset val="1"/>
      </rPr>
      <t> →</t>
    </r>
  </si>
  <si>
    <t>Δ20 bp</t>
  </si>
  <si>
    <r>
      <t>cpo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PA14_29030</t>
    </r>
  </si>
  <si>
    <t>intergenic (+5/‑103)</t>
  </si>
  <si>
    <t> PA14_29030</t>
  </si>
  <si>
    <r>
      <t>PA14_37070</t>
    </r>
    <r>
      <rPr>
        <sz val="10"/>
        <rFont val="Arial"/>
        <family val="2"/>
        <charset val="1"/>
      </rPr>
      <t> →</t>
    </r>
  </si>
  <si>
    <t>P193P (CCG→CCT) </t>
  </si>
  <si>
    <r>
      <t>(CGC)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</si>
  <si>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PA14_38210</t>
    </r>
    <r>
      <rPr>
        <sz val="10"/>
        <rFont val="Arial"/>
        <family val="2"/>
        <charset val="1"/>
      </rPr>
      <t> ←</t>
    </r>
  </si>
  <si>
    <t>coding (290‑292/675 nt)</t>
  </si>
  <si>
    <r>
      <t>phaC1</t>
    </r>
    <r>
      <rPr>
        <sz val="10"/>
        <rFont val="Arial"/>
        <family val="2"/>
        <charset val="1"/>
      </rPr>
      <t> →</t>
    </r>
  </si>
  <si>
    <r>
      <t>ssuD</t>
    </r>
    <r>
      <rPr>
        <sz val="10"/>
        <rFont val="Arial"/>
        <family val="2"/>
        <charset val="1"/>
      </rPr>
      <t> →</t>
    </r>
  </si>
  <si>
    <t>N106S (AAC→AGC) </t>
  </si>
  <si>
    <r>
      <t>hcnA</t>
    </r>
    <r>
      <rPr>
        <sz val="10"/>
        <rFont val="Arial"/>
        <family val="2"/>
        <charset val="1"/>
      </rPr>
      <t> ←</t>
    </r>
  </si>
  <si>
    <t>N23D (AAT→GAT) </t>
  </si>
  <si>
    <r>
      <t>ureD</t>
    </r>
    <r>
      <rPr>
        <sz val="10"/>
        <rFont val="Arial"/>
        <family val="2"/>
        <charset val="1"/>
      </rPr>
      <t> →</t>
    </r>
  </si>
  <si>
    <t>L207M (CTG→ATG)  ‡</t>
  </si>
  <si>
    <t>L207R (CTG→CGG)  ‡</t>
  </si>
  <si>
    <r>
      <t>PA14_10640</t>
    </r>
    <r>
      <rPr>
        <sz val="10"/>
        <rFont val="Arial"/>
        <family val="2"/>
        <charset val="1"/>
      </rPr>
      <t> ←</t>
    </r>
  </si>
  <si>
    <t>P65A (CCC→GCC) </t>
  </si>
  <si>
    <r>
      <t>glnD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map</t>
    </r>
  </si>
  <si>
    <t>intergenic (‑116/+51)</t>
  </si>
  <si>
    <t> ← map</t>
  </si>
  <si>
    <t>intergenic (‑118/+49)</t>
  </si>
  <si>
    <t>intergenic (‑120/+47)</t>
  </si>
  <si>
    <r>
      <t>PA14_19190</t>
    </r>
    <r>
      <rPr>
        <sz val="10"/>
        <rFont val="Arial"/>
        <family val="2"/>
        <charset val="1"/>
      </rPr>
      <t> →</t>
    </r>
  </si>
  <si>
    <t>coding (446/1695 nt)</t>
  </si>
  <si>
    <r>
      <t>mqoA</t>
    </r>
    <r>
      <rPr>
        <sz val="10"/>
        <rFont val="Arial"/>
        <family val="2"/>
        <charset val="1"/>
      </rPr>
      <t> ←</t>
    </r>
  </si>
  <si>
    <t>coding (1215/1572 nt)</t>
  </si>
  <si>
    <r>
      <t>cpg2</t>
    </r>
    <r>
      <rPr>
        <sz val="10"/>
        <rFont val="Arial"/>
        <family val="2"/>
        <charset val="1"/>
      </rPr>
      <t> ←</t>
    </r>
  </si>
  <si>
    <t>intergenic (+64/‑63)</t>
  </si>
  <si>
    <r>
      <t>PA14_32650</t>
    </r>
    <r>
      <rPr>
        <sz val="10"/>
        <rFont val="Arial"/>
        <family val="2"/>
        <charset val="1"/>
      </rPr>
      <t> ←</t>
    </r>
  </si>
  <si>
    <t>D123Y (GAC→TAC) </t>
  </si>
  <si>
    <r>
      <t>PA14_40040</t>
    </r>
    <r>
      <rPr>
        <sz val="10"/>
        <rFont val="Arial"/>
        <family val="2"/>
        <charset val="1"/>
      </rPr>
      <t> →</t>
    </r>
  </si>
  <si>
    <t>L195Q (CTG→CAG) </t>
  </si>
  <si>
    <r>
      <t>PA14_41560</t>
    </r>
    <r>
      <rPr>
        <sz val="10"/>
        <rFont val="Arial"/>
        <family val="2"/>
        <charset val="1"/>
      </rPr>
      <t> →</t>
    </r>
  </si>
  <si>
    <t>coding (2704/2727 nt)</t>
  </si>
  <si>
    <r>
      <t>ppsA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PA14_41680</t>
    </r>
  </si>
  <si>
    <t>intergenic (‑6/‑160)</t>
  </si>
  <si>
    <t> PA14_41680</t>
  </si>
  <si>
    <t>intergenic (‑7/‑159)</t>
  </si>
  <si>
    <r>
      <t>gcl</t>
    </r>
    <r>
      <rPr>
        <sz val="10"/>
        <rFont val="Arial"/>
        <family val="2"/>
        <charset val="1"/>
      </rPr>
      <t> →</t>
    </r>
  </si>
  <si>
    <t>F215V (TTC→GTC) </t>
  </si>
  <si>
    <t>A217D (GCC→GAC) </t>
  </si>
  <si>
    <r>
      <t>ggt</t>
    </r>
    <r>
      <rPr>
        <sz val="10"/>
        <rFont val="Arial"/>
        <family val="2"/>
        <charset val="1"/>
      </rPr>
      <t> →</t>
    </r>
  </si>
  <si>
    <t>A100A (GCC→GCA) </t>
  </si>
  <si>
    <r>
      <t>maeB</t>
    </r>
    <r>
      <rPr>
        <sz val="10"/>
        <rFont val="Arial"/>
        <family val="2"/>
        <charset val="1"/>
      </rPr>
      <t> ←</t>
    </r>
  </si>
  <si>
    <t>A139T (GCT→ACT) </t>
  </si>
  <si>
    <t>coding (608/1680 nt)</t>
  </si>
  <si>
    <r>
      <t>phaF</t>
    </r>
    <r>
      <rPr>
        <sz val="10"/>
        <rFont val="Arial"/>
        <family val="2"/>
        <charset val="1"/>
      </rPr>
      <t> ←</t>
    </r>
  </si>
  <si>
    <t>G88G (GGC→GGT) </t>
  </si>
  <si>
    <r>
      <t>hemC</t>
    </r>
    <r>
      <rPr>
        <sz val="10"/>
        <rFont val="Arial"/>
        <family val="2"/>
        <charset val="1"/>
      </rPr>
      <t> ←</t>
    </r>
  </si>
  <si>
    <t>S3F (TCC→TTC) </t>
  </si>
  <si>
    <r>
      <t>PA14_04150</t>
    </r>
    <r>
      <rPr>
        <sz val="10"/>
        <rFont val="Arial"/>
        <family val="2"/>
        <charset val="1"/>
      </rPr>
      <t> →</t>
    </r>
  </si>
  <si>
    <t>G58R (GGG→AGG) </t>
  </si>
  <si>
    <t>L59L (CTG→CTC) </t>
  </si>
  <si>
    <t>L61P (CTG→CCG) </t>
  </si>
  <si>
    <r>
      <t>PA14_28280</t>
    </r>
    <r>
      <rPr>
        <sz val="10"/>
        <rFont val="Arial"/>
        <family val="2"/>
        <charset val="1"/>
      </rPr>
      <t> →</t>
    </r>
  </si>
  <si>
    <t>R165R (CGG→CGA) </t>
  </si>
  <si>
    <r>
      <t>PA14_34750</t>
    </r>
    <r>
      <rPr>
        <sz val="10"/>
        <rFont val="Arial"/>
        <family val="2"/>
        <charset val="1"/>
      </rPr>
      <t> →</t>
    </r>
  </si>
  <si>
    <t>coding (315/888 nt)</t>
  </si>
  <si>
    <r>
      <t>nasA</t>
    </r>
    <r>
      <rPr>
        <sz val="10"/>
        <rFont val="Arial"/>
        <family val="2"/>
        <charset val="1"/>
      </rPr>
      <t> →</t>
    </r>
  </si>
  <si>
    <t>A195A (GCG→GCA) </t>
  </si>
  <si>
    <r>
      <t>PA14_43530</t>
    </r>
    <r>
      <rPr>
        <sz val="10"/>
        <rFont val="Arial"/>
        <family val="2"/>
        <charset val="1"/>
      </rPr>
      <t> ←</t>
    </r>
  </si>
  <si>
    <t>R196C (CGC→TGC) </t>
  </si>
  <si>
    <r>
      <t>gpsA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PA14_43650</t>
    </r>
  </si>
  <si>
    <t>intergenic (‑147/‑4)</t>
  </si>
  <si>
    <t> PA14_43650</t>
  </si>
  <si>
    <r>
      <t>acsA</t>
    </r>
    <r>
      <rPr>
        <sz val="10"/>
        <rFont val="Arial"/>
        <family val="2"/>
        <charset val="1"/>
      </rPr>
      <t> ←</t>
    </r>
  </si>
  <si>
    <t>V519M (GTG→ATG) </t>
  </si>
  <si>
    <r>
      <t>ureC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PA14_64400</t>
    </r>
  </si>
  <si>
    <t>intergenic (+218/‑51)</t>
  </si>
  <si>
    <t> PA14_64400</t>
  </si>
  <si>
    <r>
      <t>glnD</t>
    </r>
    <r>
      <rPr>
        <sz val="10"/>
        <rFont val="Arial"/>
        <family val="2"/>
        <charset val="1"/>
      </rPr>
      <t> ←</t>
    </r>
  </si>
  <si>
    <t>coding (2699‑2701/2703 nt)</t>
  </si>
  <si>
    <t>coding (1419/2430 nt)</t>
  </si>
  <si>
    <r>
      <t>panE</t>
    </r>
    <r>
      <rPr>
        <sz val="10"/>
        <rFont val="Arial"/>
        <family val="2"/>
        <charset val="1"/>
      </rPr>
      <t> ←</t>
    </r>
  </si>
  <si>
    <r>
      <t>(CAG)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</si>
  <si>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glmS</t>
    </r>
    <r>
      <rPr>
        <sz val="10"/>
        <rFont val="Arial"/>
        <family val="2"/>
        <charset val="1"/>
      </rPr>
      <t> ←</t>
    </r>
  </si>
  <si>
    <t>coding (1240‑1242/1836 nt)</t>
  </si>
  <si>
    <r>
      <t>pchA</t>
    </r>
    <r>
      <rPr>
        <sz val="10"/>
        <rFont val="Arial"/>
        <family val="2"/>
        <charset val="1"/>
      </rPr>
      <t> ←</t>
    </r>
  </si>
  <si>
    <t>coding (954/1431 nt)</t>
  </si>
  <si>
    <t>coding (178‑249/1212 nt)</t>
  </si>
  <si>
    <r>
      <t>phaC2</t>
    </r>
    <r>
      <rPr>
        <sz val="10"/>
        <rFont val="Arial"/>
        <family val="2"/>
        <charset val="1"/>
      </rPr>
      <t> →</t>
    </r>
  </si>
  <si>
    <r>
      <t>cynS</t>
    </r>
    <r>
      <rPr>
        <sz val="10"/>
        <rFont val="Arial"/>
        <family val="2"/>
        <charset val="1"/>
      </rPr>
      <t> →</t>
    </r>
  </si>
  <si>
    <t>Central intermediary metabolism; Hypothetical, unclassified, unknown</t>
  </si>
  <si>
    <r>
      <t>PA14_64450</t>
    </r>
    <r>
      <rPr>
        <sz val="10"/>
        <rFont val="Arial"/>
        <family val="2"/>
        <charset val="1"/>
      </rPr>
      <t> →</t>
    </r>
  </si>
  <si>
    <t>L386Q (CTG→CAG) </t>
  </si>
  <si>
    <r>
      <t>PA14_28920</t>
    </r>
    <r>
      <rPr>
        <sz val="10"/>
        <rFont val="Arial"/>
        <family val="2"/>
        <charset val="1"/>
      </rPr>
      <t> ←</t>
    </r>
  </si>
  <si>
    <t>A233G (GCC→GGC) </t>
  </si>
  <si>
    <t>A231G (GCC→GGC) </t>
  </si>
  <si>
    <r>
      <t>PA14_50590</t>
    </r>
    <r>
      <rPr>
        <sz val="10"/>
        <rFont val="Arial"/>
        <family val="2"/>
        <charset val="1"/>
      </rPr>
      <t> ←</t>
    </r>
  </si>
  <si>
    <t>P242T (CCG→ACG) </t>
  </si>
  <si>
    <r>
      <t>dipZ</t>
    </r>
    <r>
      <rPr>
        <sz val="10"/>
        <rFont val="Arial"/>
        <family val="2"/>
        <charset val="1"/>
      </rPr>
      <t> →</t>
    </r>
  </si>
  <si>
    <t>coding (1001/1776 nt)</t>
  </si>
  <si>
    <r>
      <t>PA14_64450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PA14_64460</t>
    </r>
  </si>
  <si>
    <t>intergenic (+71/+85)</t>
  </si>
  <si>
    <t> ← PA14_64460</t>
  </si>
  <si>
    <t>intergenic (+72/+84)</t>
  </si>
  <si>
    <t>E625E (GAA→GAG) </t>
  </si>
  <si>
    <t>L232Q (CTG→CAG) </t>
  </si>
  <si>
    <r>
      <t>clpB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PA14_60200</t>
    </r>
  </si>
  <si>
    <t>intergenic (‑153/+3)</t>
  </si>
  <si>
    <t> ← PA14_60200</t>
  </si>
  <si>
    <r>
      <t>dnaJ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dnaK</t>
    </r>
  </si>
  <si>
    <t>intergenic (‑50/+66)</t>
  </si>
  <si>
    <t> ← dnaK</t>
  </si>
  <si>
    <t>intergenic (‑51/+65)</t>
  </si>
  <si>
    <t>coding (42/1266 nt)</t>
  </si>
  <si>
    <r>
      <t>hslU</t>
    </r>
    <r>
      <rPr>
        <sz val="10"/>
        <rFont val="Arial"/>
        <family val="2"/>
        <charset val="1"/>
      </rPr>
      <t> →</t>
    </r>
  </si>
  <si>
    <t>E248G (GAG→GGG) </t>
  </si>
  <si>
    <r>
      <t>hslO</t>
    </r>
    <r>
      <rPr>
        <sz val="10"/>
        <rFont val="Arial"/>
        <family val="2"/>
        <charset val="1"/>
      </rPr>
      <t> ←</t>
    </r>
  </si>
  <si>
    <t>S84S (AGC→AGT) </t>
  </si>
  <si>
    <r>
      <t>PA14_05430</t>
    </r>
    <r>
      <rPr>
        <sz val="10"/>
        <rFont val="Arial"/>
        <family val="2"/>
        <charset val="1"/>
      </rPr>
      <t> →</t>
    </r>
  </si>
  <si>
    <t>L97P (CTG→CCG)  ‡</t>
  </si>
  <si>
    <t>L97L (CTG→CTA)  ‡</t>
  </si>
  <si>
    <t>L97L (CTG→CTA) </t>
  </si>
  <si>
    <r>
      <t>pctA</t>
    </r>
    <r>
      <rPr>
        <sz val="10"/>
        <rFont val="Arial"/>
        <family val="2"/>
        <charset val="1"/>
      </rPr>
      <t> →</t>
    </r>
  </si>
  <si>
    <t>coding (1815/1890 nt)</t>
  </si>
  <si>
    <r>
      <t>chpA</t>
    </r>
    <r>
      <rPr>
        <sz val="10"/>
        <rFont val="Arial"/>
        <family val="2"/>
        <charset val="1"/>
      </rPr>
      <t> →</t>
    </r>
  </si>
  <si>
    <t>coding (3734/7431 nt)</t>
  </si>
  <si>
    <r>
      <t>PA14_29800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PA14_29820</t>
    </r>
  </si>
  <si>
    <t>intergenic (+19/‑141)</t>
  </si>
  <si>
    <t> PA14_29820</t>
  </si>
  <si>
    <r>
      <t>PA14_39560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PA14_39570</t>
    </r>
  </si>
  <si>
    <t>intergenic (‑143/‑166)</t>
  </si>
  <si>
    <t> PA14_39570</t>
  </si>
  <si>
    <t>intergenic (‑146/‑163)</t>
  </si>
  <si>
    <r>
      <t>PA14_43710</t>
    </r>
    <r>
      <rPr>
        <sz val="10"/>
        <rFont val="Arial"/>
        <family val="2"/>
        <charset val="1"/>
      </rPr>
      <t> →</t>
    </r>
  </si>
  <si>
    <t>coding (1186/1626 nt)</t>
  </si>
  <si>
    <r>
      <t>PA14_45510</t>
    </r>
    <r>
      <rPr>
        <sz val="10"/>
        <rFont val="Arial"/>
        <family val="2"/>
        <charset val="1"/>
      </rPr>
      <t> ←</t>
    </r>
  </si>
  <si>
    <t>P39P (CCT→CCA) </t>
  </si>
  <si>
    <r>
      <t>PA14_55750</t>
    </r>
    <r>
      <rPr>
        <sz val="10"/>
        <rFont val="Arial"/>
        <family val="2"/>
        <charset val="1"/>
      </rPr>
      <t> ←</t>
    </r>
  </si>
  <si>
    <t>V310V (GTG→GTC) </t>
  </si>
  <si>
    <t>V310E (GTG→GAG)  ‡</t>
  </si>
  <si>
    <t>Q309H (CAA→CAC)  ‡</t>
  </si>
  <si>
    <t>Q309L (CAA→CTA) </t>
  </si>
  <si>
    <t>E308V (GAG→GTG) </t>
  </si>
  <si>
    <t>E308* (GAG→TAG)  ‡</t>
  </si>
  <si>
    <t>V307D (GTC→GAC)  ‡</t>
  </si>
  <si>
    <t>V307L (GTC→CTC) </t>
  </si>
  <si>
    <r>
      <t>motA</t>
    </r>
    <r>
      <rPr>
        <sz val="10"/>
        <rFont val="Arial"/>
        <family val="2"/>
        <charset val="1"/>
      </rPr>
      <t> ←</t>
    </r>
  </si>
  <si>
    <t>coding (126/852 nt)</t>
  </si>
  <si>
    <r>
      <t>PA14_02220</t>
    </r>
    <r>
      <rPr>
        <sz val="10"/>
        <rFont val="Arial"/>
        <family val="2"/>
        <charset val="1"/>
      </rPr>
      <t> ←</t>
    </r>
  </si>
  <si>
    <t>A665V (GCG→GTG) </t>
  </si>
  <si>
    <t>A665P (GCG→CCG)  ‡</t>
  </si>
  <si>
    <t>M664T (ATG→ACG)  ‡</t>
  </si>
  <si>
    <t>M664L (ATG→CTG)  ‡</t>
  </si>
  <si>
    <t>G663G (GGC→GGG)  ‡</t>
  </si>
  <si>
    <t>G663V (GGC→GTC)  ‡</t>
  </si>
  <si>
    <t>G663S (GGC→AGC)  ‡</t>
  </si>
  <si>
    <t>S662T (AGC→ACC)  ‡</t>
  </si>
  <si>
    <t>S662G (AGC→GGC) </t>
  </si>
  <si>
    <t>T162A (ACC→GCC)  ‡</t>
  </si>
  <si>
    <t>A161A (GCG→GCC)  ‡</t>
  </si>
  <si>
    <t>A161V (GCG→GTG)  ‡</t>
  </si>
  <si>
    <r>
      <t>PA14_29800</t>
    </r>
    <r>
      <rPr>
        <sz val="10"/>
        <rFont val="Arial"/>
        <family val="2"/>
        <charset val="1"/>
      </rPr>
      <t> →</t>
    </r>
  </si>
  <si>
    <t>T44T (ACC→ACT) </t>
  </si>
  <si>
    <r>
      <t>PA14_43220</t>
    </r>
    <r>
      <rPr>
        <sz val="10"/>
        <rFont val="Arial"/>
        <family val="2"/>
        <charset val="1"/>
      </rPr>
      <t> ←</t>
    </r>
  </si>
  <si>
    <t>V335L (GTG→CTG)  ‡</t>
  </si>
  <si>
    <t>G334G (GGT→GGC)  ‡</t>
  </si>
  <si>
    <t>G334R (GGT→CGT)  ‡</t>
  </si>
  <si>
    <t>M333I (ATG→ATT)  ‡</t>
  </si>
  <si>
    <t>M333K (ATG→AAG)  ‡</t>
  </si>
  <si>
    <t>M333L (ATG→CTG)  ‡</t>
  </si>
  <si>
    <t>A332A (GCG→GCC)  ‡</t>
  </si>
  <si>
    <t>A332T (GCG→ACG)  ‡</t>
  </si>
  <si>
    <t>Q331H (CAG→CAC)  ‡</t>
  </si>
  <si>
    <r>
      <t>PA14_61300</t>
    </r>
    <r>
      <rPr>
        <sz val="10"/>
        <rFont val="Arial"/>
        <family val="2"/>
        <charset val="1"/>
      </rPr>
      <t> →</t>
    </r>
  </si>
  <si>
    <t>coding (1654/2139 nt)</t>
  </si>
  <si>
    <t>coding (5756‑5758/7431 nt)</t>
  </si>
  <si>
    <t>intergenic (+28/‑132)</t>
  </si>
  <si>
    <t>intergenic (+31/‑129)</t>
  </si>
  <si>
    <t>intergenic (+32/‑128)</t>
  </si>
  <si>
    <t>intergenic (+33/‑127)</t>
  </si>
  <si>
    <t>intergenic (+34/‑126)</t>
  </si>
  <si>
    <t>intergenic (+35/‑125)</t>
  </si>
  <si>
    <t>intergenic (+36/‑124)</t>
  </si>
  <si>
    <t>intergenic (+37/‑123)</t>
  </si>
  <si>
    <r>
      <t>aer</t>
    </r>
    <r>
      <rPr>
        <sz val="10"/>
        <rFont val="Arial"/>
        <family val="2"/>
        <charset val="1"/>
      </rPr>
      <t> →</t>
    </r>
  </si>
  <si>
    <t>Q430L (CAG→CTG) </t>
  </si>
  <si>
    <r>
      <t>aer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PA14_44311</t>
    </r>
  </si>
  <si>
    <t>intergenic (+19/+19)</t>
  </si>
  <si>
    <t> ← PA14_44311</t>
  </si>
  <si>
    <t>intergenic (+20/+18)</t>
  </si>
  <si>
    <t>L49R (CTG→CGG) </t>
  </si>
  <si>
    <r>
      <t>PA14_48030</t>
    </r>
    <r>
      <rPr>
        <sz val="10"/>
        <rFont val="Arial"/>
        <family val="2"/>
        <charset val="1"/>
      </rPr>
      <t> →</t>
    </r>
  </si>
  <si>
    <t>K533K (AAG→AAA) </t>
  </si>
  <si>
    <r>
      <t>PA14_64060</t>
    </r>
    <r>
      <rPr>
        <sz val="10"/>
        <rFont val="Arial"/>
        <family val="2"/>
        <charset val="1"/>
      </rPr>
      <t> →</t>
    </r>
  </si>
  <si>
    <t>coding (971/1974 nt)</t>
  </si>
  <si>
    <t>coding (973/1974 nt)</t>
  </si>
  <si>
    <r>
      <t>wspD</t>
    </r>
    <r>
      <rPr>
        <sz val="10"/>
        <rFont val="Arial"/>
        <family val="2"/>
        <charset val="1"/>
      </rPr>
      <t> →</t>
    </r>
  </si>
  <si>
    <r>
      <t>wspR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PA14_16510</t>
    </r>
  </si>
  <si>
    <t>intergenic (+31/‑189)</t>
  </si>
  <si>
    <t> PA14_16510</t>
  </si>
  <si>
    <t>intergenic (+32/‑188)</t>
  </si>
  <si>
    <t>intergenic (+33/‑187)</t>
  </si>
  <si>
    <t>intergenic (+37/‑183)</t>
  </si>
  <si>
    <t>intergenic (+42/‑178)</t>
  </si>
  <si>
    <t>intergenic (+43/‑177)</t>
  </si>
  <si>
    <r>
      <t>ssb</t>
    </r>
    <r>
      <rPr>
        <sz val="10"/>
        <rFont val="Arial"/>
        <family val="2"/>
        <charset val="1"/>
      </rPr>
      <t> →</t>
    </r>
  </si>
  <si>
    <t>coding (31‑33/498 nt)</t>
  </si>
  <si>
    <r>
      <t>PA14_12630</t>
    </r>
    <r>
      <rPr>
        <sz val="10"/>
        <rFont val="Arial"/>
        <family val="2"/>
        <charset val="1"/>
      </rPr>
      <t> →</t>
    </r>
  </si>
  <si>
    <r>
      <t>mutS</t>
    </r>
    <r>
      <rPr>
        <sz val="10"/>
        <rFont val="Arial"/>
        <family val="2"/>
        <charset val="1"/>
      </rPr>
      <t> ←</t>
    </r>
  </si>
  <si>
    <r>
      <t>PA14_21690</t>
    </r>
    <r>
      <rPr>
        <sz val="10"/>
        <rFont val="Arial"/>
        <family val="2"/>
        <charset val="1"/>
      </rPr>
      <t> →</t>
    </r>
  </si>
  <si>
    <t>coding (1231/4347 nt)</t>
  </si>
  <si>
    <r>
      <t>mfd</t>
    </r>
    <r>
      <rPr>
        <sz val="10"/>
        <rFont val="Arial"/>
        <family val="2"/>
        <charset val="1"/>
      </rPr>
      <t> ←</t>
    </r>
  </si>
  <si>
    <t>R121C (CGC→TGC) </t>
  </si>
  <si>
    <r>
      <t>PA14_58070</t>
    </r>
    <r>
      <rPr>
        <sz val="10"/>
        <rFont val="Arial"/>
        <family val="2"/>
        <charset val="1"/>
      </rPr>
      <t> ←</t>
    </r>
  </si>
  <si>
    <t>coding (357‑362/1443 nt)</t>
  </si>
  <si>
    <r>
      <t>PA14_60140</t>
    </r>
    <r>
      <rPr>
        <sz val="10"/>
        <rFont val="Arial"/>
        <family val="2"/>
        <charset val="1"/>
      </rPr>
      <t> →</t>
    </r>
  </si>
  <si>
    <r>
      <t>recN</t>
    </r>
    <r>
      <rPr>
        <sz val="10"/>
        <rFont val="Arial"/>
        <family val="2"/>
        <charset val="1"/>
      </rPr>
      <t> →</t>
    </r>
  </si>
  <si>
    <t>D51A (GAC→GCC)  ‡</t>
  </si>
  <si>
    <t>D51D (GAC→GAT)  ‡</t>
  </si>
  <si>
    <t>S52G (AGC→GGC)  ‡</t>
  </si>
  <si>
    <t>S52I (AGC→ATC)  ‡</t>
  </si>
  <si>
    <r>
      <t>(CCA)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</si>
  <si>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polA</t>
    </r>
    <r>
      <rPr>
        <sz val="10"/>
        <rFont val="Arial"/>
        <family val="2"/>
        <charset val="1"/>
      </rPr>
      <t> ←</t>
    </r>
  </si>
  <si>
    <t>coding (1049‑1051/2742 nt)</t>
  </si>
  <si>
    <r>
      <t>uvrB</t>
    </r>
    <r>
      <rPr>
        <sz val="10"/>
        <rFont val="Arial"/>
        <family val="2"/>
        <charset val="1"/>
      </rPr>
      <t> →</t>
    </r>
  </si>
  <si>
    <t>A151E (GCG→GAG) </t>
  </si>
  <si>
    <r>
      <t>recB</t>
    </r>
    <r>
      <rPr>
        <sz val="10"/>
        <rFont val="Arial"/>
        <family val="2"/>
        <charset val="1"/>
      </rPr>
      <t> ←</t>
    </r>
  </si>
  <si>
    <r>
      <t>mutY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PA14_68000</t>
    </r>
  </si>
  <si>
    <t>intergenic (+12/‑32)</t>
  </si>
  <si>
    <t> PA14_68000</t>
  </si>
  <si>
    <t>intergenic (+13/‑31)</t>
  </si>
  <si>
    <r>
      <t>dnaG</t>
    </r>
    <r>
      <rPr>
        <sz val="10"/>
        <rFont val="Arial"/>
        <family val="2"/>
        <charset val="1"/>
      </rPr>
      <t> ←</t>
    </r>
  </si>
  <si>
    <t>G147D (GGC→GAC)  ‡</t>
  </si>
  <si>
    <t>G147R (GGC→CGC)  ‡</t>
  </si>
  <si>
    <t>K146N (AAG→AAT)  ‡</t>
  </si>
  <si>
    <t>K146M (AAG→ATG)  ‡</t>
  </si>
  <si>
    <t>K146E (AAG→GAG)  ‡</t>
  </si>
  <si>
    <t>L145L (CTG→CTA)  ‡</t>
  </si>
  <si>
    <t>Y144H (TAC→CAC)  ‡</t>
  </si>
  <si>
    <t>N143N (AAC→AAT)  ‡</t>
  </si>
  <si>
    <t>N143I (AAC→ATC)  ‡</t>
  </si>
  <si>
    <t>N143H (AAC→CAC)  ‡</t>
  </si>
  <si>
    <t>V142V (GTG→GTC)  ‡</t>
  </si>
  <si>
    <t>V142A (GTG→GCG)  ‡</t>
  </si>
  <si>
    <r>
      <t>ssb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pchA</t>
    </r>
  </si>
  <si>
    <t>intergenic (+60/+29)</t>
  </si>
  <si>
    <t> ← pchA</t>
  </si>
  <si>
    <r>
      <t>xseA</t>
    </r>
    <r>
      <rPr>
        <sz val="10"/>
        <rFont val="Arial"/>
        <family val="2"/>
        <charset val="1"/>
      </rPr>
      <t> ←</t>
    </r>
  </si>
  <si>
    <t>coding (50/1380 nt)</t>
  </si>
  <si>
    <r>
      <t>recJ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lasB</t>
    </r>
  </si>
  <si>
    <t>intergenic (+103/‑184)</t>
  </si>
  <si>
    <t> lasB</t>
  </si>
  <si>
    <t>intergenic (+104/‑183)</t>
  </si>
  <si>
    <r>
      <t>dnaE</t>
    </r>
    <r>
      <rPr>
        <sz val="10"/>
        <rFont val="Arial"/>
        <family val="2"/>
        <charset val="1"/>
      </rPr>
      <t> →</t>
    </r>
  </si>
  <si>
    <t>coding (2638/3522 nt)</t>
  </si>
  <si>
    <t>coding (335/2568 nt)</t>
  </si>
  <si>
    <t>coding (334/2568 nt)</t>
  </si>
  <si>
    <r>
      <t>hrpA</t>
    </r>
    <r>
      <rPr>
        <sz val="10"/>
        <rFont val="Arial"/>
        <family val="2"/>
        <charset val="1"/>
      </rPr>
      <t> →</t>
    </r>
  </si>
  <si>
    <t>coding (3607/3981 nt)</t>
  </si>
  <si>
    <r>
      <t>PA14_23100</t>
    </r>
    <r>
      <rPr>
        <sz val="10"/>
        <rFont val="Arial"/>
        <family val="2"/>
        <charset val="1"/>
      </rPr>
      <t> ←</t>
    </r>
  </si>
  <si>
    <t>*146Y (TAA→TAT) </t>
  </si>
  <si>
    <t>*146L (TAA→TTA)  ‡</t>
  </si>
  <si>
    <t>*146K (TAA→AAA)  ‡</t>
  </si>
  <si>
    <t>E145D (GAA→GAT)  ‡</t>
  </si>
  <si>
    <t>E145V (GAA→GTA)  ‡</t>
  </si>
  <si>
    <r>
      <t>holB</t>
    </r>
    <r>
      <rPr>
        <sz val="10"/>
        <rFont val="Arial"/>
        <family val="2"/>
        <charset val="1"/>
      </rPr>
      <t> →</t>
    </r>
  </si>
  <si>
    <t>R92G (CGC→GGC)  ‡</t>
  </si>
  <si>
    <t>R92P (CGC→CCC)  ‡</t>
  </si>
  <si>
    <t>R92R (CGC→CGG)  ‡</t>
  </si>
  <si>
    <r>
      <t>endA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PA14_28580</t>
    </r>
  </si>
  <si>
    <t>intergenic (‑70/‑87)</t>
  </si>
  <si>
    <t> PA14_28580</t>
  </si>
  <si>
    <r>
      <t>ada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PA14_37200</t>
    </r>
  </si>
  <si>
    <t>intergenic (‑63/‑129)</t>
  </si>
  <si>
    <t> PA14_37200</t>
  </si>
  <si>
    <t>intergenic (‑64/‑128)</t>
  </si>
  <si>
    <t>intergenic (‑65/‑127)</t>
  </si>
  <si>
    <t>intergenic (‑66/‑126)</t>
  </si>
  <si>
    <r>
      <t>PA14_40350</t>
    </r>
    <r>
      <rPr>
        <sz val="10"/>
        <rFont val="Arial"/>
        <family val="2"/>
        <charset val="1"/>
      </rPr>
      <t> ←</t>
    </r>
  </si>
  <si>
    <t>R308R (CGC→CGG) </t>
  </si>
  <si>
    <t>A307A (GCC→GCG) </t>
  </si>
  <si>
    <r>
      <t>ligA</t>
    </r>
    <r>
      <rPr>
        <sz val="10"/>
        <rFont val="Arial"/>
        <family val="2"/>
        <charset val="1"/>
      </rPr>
      <t> ←</t>
    </r>
  </si>
  <si>
    <t>coding (997/2385 nt)</t>
  </si>
  <si>
    <r>
      <t>PA14_46270</t>
    </r>
    <r>
      <rPr>
        <sz val="10"/>
        <rFont val="Arial"/>
        <family val="2"/>
        <charset val="1"/>
      </rPr>
      <t> ←</t>
    </r>
  </si>
  <si>
    <t>L120R (CTG→CGG) </t>
  </si>
  <si>
    <t>L120M (CTG→ATG) </t>
  </si>
  <si>
    <r>
      <t>recO</t>
    </r>
    <r>
      <rPr>
        <sz val="10"/>
        <rFont val="Arial"/>
        <family val="2"/>
        <charset val="1"/>
      </rPr>
      <t> ←</t>
    </r>
  </si>
  <si>
    <t>coding (676/702 nt)</t>
  </si>
  <si>
    <t>coding (782/3738 nt)</t>
  </si>
  <si>
    <t>E259D (GAA→GAC) </t>
  </si>
  <si>
    <t>L258L (CTG→CTC) </t>
  </si>
  <si>
    <t>L258L (CTG→TTG) </t>
  </si>
  <si>
    <t>E257Q (GAA→CAA) </t>
  </si>
  <si>
    <t>V256F (GTC→TTC) </t>
  </si>
  <si>
    <t>coding (762/3738 nt)</t>
  </si>
  <si>
    <r>
      <t>recC</t>
    </r>
    <r>
      <rPr>
        <sz val="10"/>
        <rFont val="Arial"/>
        <family val="2"/>
        <charset val="1"/>
      </rPr>
      <t> ←</t>
    </r>
  </si>
  <si>
    <t>V432A (GTC→GCC) </t>
  </si>
  <si>
    <r>
      <t>mutL</t>
    </r>
    <r>
      <rPr>
        <sz val="10"/>
        <rFont val="Arial"/>
        <family val="2"/>
        <charset val="1"/>
      </rPr>
      <t> ←</t>
    </r>
  </si>
  <si>
    <t>V216A (GTC→GCC)  ‡</t>
  </si>
  <si>
    <t>V216L (GTC→CTC)  ‡</t>
  </si>
  <si>
    <t>R215R (CGG→CGA)  ‡</t>
  </si>
  <si>
    <r>
      <t>parC</t>
    </r>
    <r>
      <rPr>
        <sz val="10"/>
        <rFont val="Arial"/>
        <family val="2"/>
        <charset val="1"/>
      </rPr>
      <t> ←</t>
    </r>
  </si>
  <si>
    <t>A702V (GCC→GTC) </t>
  </si>
  <si>
    <r>
      <t>mutY</t>
    </r>
    <r>
      <rPr>
        <sz val="10"/>
        <rFont val="Arial"/>
        <family val="2"/>
        <charset val="1"/>
      </rPr>
      <t> →</t>
    </r>
  </si>
  <si>
    <t>E595A (GAG→GCG) </t>
  </si>
  <si>
    <t>E595* (GAG→TAG) </t>
  </si>
  <si>
    <r>
      <t>PA14_00230</t>
    </r>
    <r>
      <rPr>
        <sz val="10"/>
        <rFont val="Arial"/>
        <family val="2"/>
        <charset val="1"/>
      </rPr>
      <t> →</t>
    </r>
  </si>
  <si>
    <t>P335P (CCC→CCT) </t>
  </si>
  <si>
    <r>
      <t>PA14_04860</t>
    </r>
    <r>
      <rPr>
        <sz val="10"/>
        <rFont val="Arial"/>
        <family val="2"/>
        <charset val="1"/>
      </rPr>
      <t> ←</t>
    </r>
  </si>
  <si>
    <t>H12H (CAC→CAT) </t>
  </si>
  <si>
    <t>H12R (CAC→CGC) </t>
  </si>
  <si>
    <r>
      <t>uvrA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PA14_09195</t>
    </r>
  </si>
  <si>
    <t>intergenic (‑87/‑127)</t>
  </si>
  <si>
    <t> PA14_09195</t>
  </si>
  <si>
    <r>
      <t>rnt</t>
    </r>
    <r>
      <rPr>
        <sz val="10"/>
        <rFont val="Arial"/>
        <family val="2"/>
        <charset val="1"/>
      </rPr>
      <t> ←</t>
    </r>
  </si>
  <si>
    <t>P21R (CCG→CGG) </t>
  </si>
  <si>
    <r>
      <t>alkB</t>
    </r>
    <r>
      <rPr>
        <sz val="10"/>
        <rFont val="Arial"/>
        <family val="2"/>
        <charset val="1"/>
      </rPr>
      <t> →</t>
    </r>
  </si>
  <si>
    <t>P187L (CCC→CTC) </t>
  </si>
  <si>
    <t>L136P (CTC→CCC)  ‡</t>
  </si>
  <si>
    <t>L136V (CTC→GTC)  ‡</t>
  </si>
  <si>
    <t>K135K (AAA→AAG)  ‡</t>
  </si>
  <si>
    <t>K135I (AAA→ATA)  ‡</t>
  </si>
  <si>
    <t>K135Q (AAA→CAA)  ‡</t>
  </si>
  <si>
    <t>Q134H (CAG→CAT)  ‡</t>
  </si>
  <si>
    <t>Q134L (CAG→CTG)  ‡</t>
  </si>
  <si>
    <t>Q134* (CAG→TAG)  ‡</t>
  </si>
  <si>
    <t>G133G (GGC→GGG)  ‡</t>
  </si>
  <si>
    <t>G133D (GGC→GAC)  ‡</t>
  </si>
  <si>
    <r>
      <t>PA14_25780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PA14_25790</t>
    </r>
  </si>
  <si>
    <t>intergenic (+22/+204)</t>
  </si>
  <si>
    <t> ← PA14_25790</t>
  </si>
  <si>
    <r>
      <t>PA14_28290</t>
    </r>
    <r>
      <rPr>
        <sz val="10"/>
        <rFont val="Arial"/>
        <family val="2"/>
        <charset val="1"/>
      </rPr>
      <t> →</t>
    </r>
  </si>
  <si>
    <t>A111V (GCC→GTC) </t>
  </si>
  <si>
    <r>
      <t>PA14_28810</t>
    </r>
    <r>
      <rPr>
        <sz val="10"/>
        <rFont val="Arial"/>
        <family val="2"/>
        <charset val="1"/>
      </rPr>
      <t> →</t>
    </r>
  </si>
  <si>
    <t>M1184V (ATG→GTG) </t>
  </si>
  <si>
    <r>
      <t>(GCTCGG)</t>
    </r>
    <r>
      <rPr>
        <vertAlign val="subscript"/>
        <sz val="11"/>
        <color rgb="FF000000"/>
        <rFont val="Calibri"/>
        <family val="2"/>
        <charset val="1"/>
      </rPr>
      <t>12→4</t>
    </r>
  </si>
  <si>
    <r>
      <t>dnaX</t>
    </r>
    <r>
      <rPr>
        <sz val="10"/>
        <rFont val="Arial"/>
        <family val="2"/>
        <charset val="1"/>
      </rPr>
      <t> ←</t>
    </r>
  </si>
  <si>
    <t>coding (1376‑1423/2106 nt)</t>
  </si>
  <si>
    <t>E604E (GAA→GAG) </t>
  </si>
  <si>
    <r>
      <t>sbcC</t>
    </r>
    <r>
      <rPr>
        <sz val="10"/>
        <rFont val="Arial"/>
        <family val="2"/>
        <charset val="1"/>
      </rPr>
      <t> →</t>
    </r>
  </si>
  <si>
    <t>L394P (CTC→CCC) </t>
  </si>
  <si>
    <t>A189A (GCC→GCT) </t>
  </si>
  <si>
    <t>coding (111/1902 nt)</t>
  </si>
  <si>
    <r>
      <t>PA14_19290</t>
    </r>
    <r>
      <rPr>
        <sz val="10"/>
        <rFont val="Arial"/>
        <family val="2"/>
        <charset val="1"/>
      </rPr>
      <t> →</t>
    </r>
  </si>
  <si>
    <t>V429L (GTG→CTG) </t>
  </si>
  <si>
    <t>S431T (AGC→ACC) </t>
  </si>
  <si>
    <t>coding (4642/5124 nt)</t>
  </si>
  <si>
    <t>coding (1369‑1440/2277 nt)</t>
  </si>
  <si>
    <r>
      <t>radC</t>
    </r>
    <r>
      <rPr>
        <sz val="10"/>
        <rFont val="Arial"/>
        <family val="2"/>
        <charset val="1"/>
      </rPr>
      <t> ←</t>
    </r>
  </si>
  <si>
    <t>coding (666‑668/675 nt)</t>
  </si>
  <si>
    <r>
      <t>uvrA</t>
    </r>
    <r>
      <rPr>
        <sz val="10"/>
        <rFont val="Arial"/>
        <family val="2"/>
        <charset val="1"/>
      </rPr>
      <t> ←</t>
    </r>
  </si>
  <si>
    <t>Y510H (TAC→CAC) </t>
  </si>
  <si>
    <r>
      <t>(GC)</t>
    </r>
    <r>
      <rPr>
        <vertAlign val="subscript"/>
        <sz val="11"/>
        <color rgb="FF000000"/>
        <rFont val="Calibri"/>
        <family val="2"/>
        <charset val="1"/>
      </rPr>
      <t>4→2</t>
    </r>
  </si>
  <si>
    <t>coding (507‑510/2838 nt)</t>
  </si>
  <si>
    <r>
      <t>xerD</t>
    </r>
    <r>
      <rPr>
        <sz val="10"/>
        <rFont val="Arial"/>
        <family val="2"/>
        <charset val="1"/>
      </rPr>
      <t> →</t>
    </r>
  </si>
  <si>
    <t>R44C (CGC→TGC) </t>
  </si>
  <si>
    <t>A488A (GCT→GCC) </t>
  </si>
  <si>
    <t>coding (2402‑2407/3516 nt)</t>
  </si>
  <si>
    <r>
      <t>PA14_15430</t>
    </r>
    <r>
      <rPr>
        <sz val="10"/>
        <rFont val="Arial"/>
        <family val="2"/>
        <charset val="1"/>
      </rPr>
      <t> ←</t>
    </r>
  </si>
  <si>
    <t>R53H (CGC→CAC) </t>
  </si>
  <si>
    <t>DNA replication, recombination, modification and repair; Related to phage, transposon, or plasmid</t>
  </si>
  <si>
    <t>V52A (GTG→GCG) </t>
  </si>
  <si>
    <r>
      <t>PA14_04810</t>
    </r>
    <r>
      <rPr>
        <sz val="10"/>
        <rFont val="Arial"/>
        <family val="2"/>
        <charset val="1"/>
      </rPr>
      <t> ←</t>
    </r>
  </si>
  <si>
    <t>coding (1164‑1166/1431 nt)</t>
  </si>
  <si>
    <r>
      <t>(CCG)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</si>
  <si>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PA14_05500</t>
    </r>
    <r>
      <rPr>
        <sz val="10"/>
        <rFont val="Arial"/>
        <family val="2"/>
        <charset val="1"/>
      </rPr>
      <t> →</t>
    </r>
  </si>
  <si>
    <r>
      <t>nirM</t>
    </r>
    <r>
      <rPr>
        <sz val="10"/>
        <rFont val="Arial"/>
        <family val="2"/>
        <charset val="1"/>
      </rPr>
      <t> ←</t>
    </r>
  </si>
  <si>
    <r>
      <t>PA14_08510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anmK</t>
    </r>
  </si>
  <si>
    <t> ← anmK</t>
  </si>
  <si>
    <t>intergenic (+37/+17)</t>
  </si>
  <si>
    <r>
      <t>nuoK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nuoJ</t>
    </r>
  </si>
  <si>
    <t> ← nuoJ</t>
  </si>
  <si>
    <r>
      <t>nuoF</t>
    </r>
    <r>
      <rPr>
        <sz val="10"/>
        <rFont val="Arial"/>
        <family val="2"/>
        <charset val="1"/>
      </rPr>
      <t> ←</t>
    </r>
  </si>
  <si>
    <r>
      <t>PA14_31540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PA14_31560</t>
    </r>
  </si>
  <si>
    <t>intergenic (+46/+71)</t>
  </si>
  <si>
    <t> ← PA14_31560</t>
  </si>
  <si>
    <t>intergenic (+47/+70)</t>
  </si>
  <si>
    <r>
      <t>PA14_38750</t>
    </r>
    <r>
      <rPr>
        <sz val="10"/>
        <rFont val="Arial"/>
        <family val="2"/>
        <charset val="1"/>
      </rPr>
      <t> ←</t>
    </r>
  </si>
  <si>
    <t>V289V (GTC→GTT) </t>
  </si>
  <si>
    <r>
      <t>PA14_44370</t>
    </r>
    <r>
      <rPr>
        <sz val="10"/>
        <rFont val="Arial"/>
        <family val="2"/>
        <charset val="1"/>
      </rPr>
      <t> →</t>
    </r>
  </si>
  <si>
    <t>coding (1008‑1010/1428 nt)</t>
  </si>
  <si>
    <t>G418D (GGC→GAC) </t>
  </si>
  <si>
    <r>
      <t>PA14_57600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PA14_57630</t>
    </r>
  </si>
  <si>
    <t> PA14_57630</t>
  </si>
  <si>
    <r>
      <t>PA14_64620</t>
    </r>
    <r>
      <rPr>
        <sz val="10"/>
        <rFont val="Arial"/>
        <family val="2"/>
        <charset val="1"/>
      </rPr>
      <t> ←</t>
    </r>
  </si>
  <si>
    <r>
      <t>(C)</t>
    </r>
    <r>
      <rPr>
        <vertAlign val="subscript"/>
        <sz val="11"/>
        <color rgb="FF000000"/>
        <rFont val="Calibri"/>
        <family val="2"/>
        <charset val="1"/>
      </rPr>
      <t>6→7</t>
    </r>
  </si>
  <si>
    <r>
      <t>PA14_65940</t>
    </r>
    <r>
      <rPr>
        <sz val="10"/>
        <rFont val="Arial"/>
        <family val="2"/>
        <charset val="1"/>
      </rPr>
      <t> →</t>
    </r>
  </si>
  <si>
    <t>coding (1894/1947 nt)</t>
  </si>
  <si>
    <r>
      <t>PA14_66000</t>
    </r>
    <r>
      <rPr>
        <sz val="10"/>
        <rFont val="Arial"/>
        <family val="2"/>
        <charset val="1"/>
      </rPr>
      <t> →</t>
    </r>
  </si>
  <si>
    <r>
      <t>aceF</t>
    </r>
    <r>
      <rPr>
        <sz val="10"/>
        <rFont val="Arial"/>
        <family val="2"/>
        <charset val="1"/>
      </rPr>
      <t> →</t>
    </r>
  </si>
  <si>
    <t>V281I (GTC→ATC) </t>
  </si>
  <si>
    <t>coding (1488/1644 nt)</t>
  </si>
  <si>
    <t>F347F (TTC→TTT) </t>
  </si>
  <si>
    <r>
      <t>qor</t>
    </r>
    <r>
      <rPr>
        <sz val="10"/>
        <rFont val="Arial"/>
        <family val="2"/>
        <charset val="1"/>
      </rPr>
      <t> ←</t>
    </r>
  </si>
  <si>
    <t>coding (141/978 nt)</t>
  </si>
  <si>
    <r>
      <t>PA14_01360</t>
    </r>
    <r>
      <rPr>
        <sz val="10"/>
        <rFont val="Arial"/>
        <family val="2"/>
        <charset val="1"/>
      </rPr>
      <t> →</t>
    </r>
  </si>
  <si>
    <t>coding (1045/1074 nt)</t>
  </si>
  <si>
    <r>
      <t>PA14_06710</t>
    </r>
    <r>
      <rPr>
        <sz val="10"/>
        <rFont val="Arial"/>
        <family val="2"/>
        <charset val="1"/>
      </rPr>
      <t> ←</t>
    </r>
  </si>
  <si>
    <t>coding (177/453 nt)</t>
  </si>
  <si>
    <t>H59D (CAC→GAC) </t>
  </si>
  <si>
    <t>L57I (CTC→ATC) </t>
  </si>
  <si>
    <t>V56L (GTG→CTG)  ‡</t>
  </si>
  <si>
    <t>P55R (CCG→CGG)  ‡</t>
  </si>
  <si>
    <t>P55A (CCG→GCG)  ‡</t>
  </si>
  <si>
    <t>G54A (GGC→GCC)  ‡</t>
  </si>
  <si>
    <t>S51W (TCG→TGG) </t>
  </si>
  <si>
    <t>coding (150/453 nt)</t>
  </si>
  <si>
    <r>
      <t>nirC</t>
    </r>
    <r>
      <rPr>
        <sz val="10"/>
        <rFont val="Arial"/>
        <family val="2"/>
        <charset val="1"/>
      </rPr>
      <t> ←</t>
    </r>
  </si>
  <si>
    <t>coding (92/360 nt)</t>
  </si>
  <si>
    <r>
      <t>ppc</t>
    </r>
    <r>
      <rPr>
        <sz val="10"/>
        <rFont val="Arial"/>
        <family val="2"/>
        <charset val="1"/>
      </rPr>
      <t> →</t>
    </r>
  </si>
  <si>
    <t>D449V (GAT→GTT)  ‡</t>
  </si>
  <si>
    <t>D449E (GAT→GAA)  ‡</t>
  </si>
  <si>
    <t>T450S (ACC→TCC) </t>
  </si>
  <si>
    <r>
      <t>(G)</t>
    </r>
    <r>
      <rPr>
        <vertAlign val="subscript"/>
        <sz val="11"/>
        <color rgb="FF000000"/>
        <rFont val="Calibri"/>
        <family val="2"/>
        <charset val="1"/>
      </rPr>
      <t>6→5</t>
    </r>
  </si>
  <si>
    <r>
      <t>glpD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glpR</t>
    </r>
  </si>
  <si>
    <t>intergenic (‑213/+66)</t>
  </si>
  <si>
    <t> ← glpR</t>
  </si>
  <si>
    <r>
      <t>PA14_18060</t>
    </r>
    <r>
      <rPr>
        <sz val="10"/>
        <rFont val="Arial"/>
        <family val="2"/>
        <charset val="1"/>
      </rPr>
      <t> ←</t>
    </r>
  </si>
  <si>
    <t>P72R (CCG→CGG) </t>
  </si>
  <si>
    <t>V71I (GTC→ATC) </t>
  </si>
  <si>
    <r>
      <t>PA14_24940</t>
    </r>
    <r>
      <rPr>
        <sz val="10"/>
        <rFont val="Arial"/>
        <family val="2"/>
        <charset val="1"/>
      </rPr>
      <t> →</t>
    </r>
  </si>
  <si>
    <t>A358V (GCC→GTC) </t>
  </si>
  <si>
    <r>
      <t>PA14_24940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PA14_24950</t>
    </r>
  </si>
  <si>
    <t>intergenic (+130/‑71)</t>
  </si>
  <si>
    <t> PA14_24950</t>
  </si>
  <si>
    <r>
      <t>PA14_25840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etfB</t>
    </r>
  </si>
  <si>
    <t>intergenic (‑160/‑161)</t>
  </si>
  <si>
    <t> etfB</t>
  </si>
  <si>
    <r>
      <t>PA14_28180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PA14_28190</t>
    </r>
  </si>
  <si>
    <t>intergenic (‑140/‑44)</t>
  </si>
  <si>
    <t> PA14_28190</t>
  </si>
  <si>
    <t>R93H (CGC→CAC) </t>
  </si>
  <si>
    <r>
      <t>nuoA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PA14_30030</t>
    </r>
  </si>
  <si>
    <t>intergenic (‑276/+324)</t>
  </si>
  <si>
    <t> ← PA14_30030</t>
  </si>
  <si>
    <r>
      <t>xylZ</t>
    </r>
    <r>
      <rPr>
        <sz val="10"/>
        <rFont val="Arial"/>
        <family val="2"/>
        <charset val="1"/>
      </rPr>
      <t> →</t>
    </r>
  </si>
  <si>
    <t>D247G (GAC→GGC) </t>
  </si>
  <si>
    <r>
      <t>PA14_35150</t>
    </r>
    <r>
      <rPr>
        <sz val="10"/>
        <rFont val="Arial"/>
        <family val="2"/>
        <charset val="1"/>
      </rPr>
      <t> →</t>
    </r>
  </si>
  <si>
    <t>coding (122/1062 nt)</t>
  </si>
  <si>
    <t>L137P (CTG→CCG) </t>
  </si>
  <si>
    <r>
      <t>PA14_43780</t>
    </r>
    <r>
      <rPr>
        <sz val="10"/>
        <rFont val="Arial"/>
        <family val="2"/>
        <charset val="1"/>
      </rPr>
      <t> →</t>
    </r>
  </si>
  <si>
    <t>coding (70/492 nt)</t>
  </si>
  <si>
    <r>
      <t>sucB</t>
    </r>
    <r>
      <rPr>
        <sz val="10"/>
        <rFont val="Arial"/>
        <family val="2"/>
        <charset val="1"/>
      </rPr>
      <t> ←</t>
    </r>
  </si>
  <si>
    <t>A245A (GCC→GCT) </t>
  </si>
  <si>
    <r>
      <t>PA14_44340</t>
    </r>
    <r>
      <rPr>
        <sz val="10"/>
        <rFont val="Arial"/>
        <family val="2"/>
        <charset val="1"/>
      </rPr>
      <t> →</t>
    </r>
  </si>
  <si>
    <t>F91L (TTC→CTC) </t>
  </si>
  <si>
    <r>
      <t>PA14_44400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PA14_44420</t>
    </r>
  </si>
  <si>
    <t>intergenic (+199/‑20)</t>
  </si>
  <si>
    <t> PA14_44420</t>
  </si>
  <si>
    <r>
      <t>napA</t>
    </r>
    <r>
      <rPr>
        <sz val="10"/>
        <rFont val="Arial"/>
        <family val="2"/>
        <charset val="1"/>
      </rPr>
      <t> →</t>
    </r>
  </si>
  <si>
    <t>A21S (GCC→TCC) </t>
  </si>
  <si>
    <r>
      <t>PA14_63100</t>
    </r>
    <r>
      <rPr>
        <sz val="10"/>
        <rFont val="Arial"/>
        <family val="2"/>
        <charset val="1"/>
      </rPr>
      <t> →</t>
    </r>
  </si>
  <si>
    <t>S818S (AGT→AGC) </t>
  </si>
  <si>
    <r>
      <t>PA14_65080</t>
    </r>
    <r>
      <rPr>
        <sz val="10"/>
        <rFont val="Arial"/>
        <family val="2"/>
        <charset val="1"/>
      </rPr>
      <t> ←</t>
    </r>
  </si>
  <si>
    <t>coding (1162/2244 nt)</t>
  </si>
  <si>
    <t>coding (184/1947 nt)</t>
  </si>
  <si>
    <r>
      <t>PA14_68500</t>
    </r>
    <r>
      <rPr>
        <sz val="10"/>
        <rFont val="Arial"/>
        <family val="2"/>
        <charset val="1"/>
      </rPr>
      <t> ←</t>
    </r>
  </si>
  <si>
    <t>A191V (GCG→GTG) </t>
  </si>
  <si>
    <t>T189A (ACC→GCC) </t>
  </si>
  <si>
    <r>
      <t>PA14_71260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PA14_71280</t>
    </r>
  </si>
  <si>
    <t> PA14_71280</t>
  </si>
  <si>
    <r>
      <t>PA14_71300</t>
    </r>
    <r>
      <rPr>
        <sz val="10"/>
        <rFont val="Arial"/>
        <family val="2"/>
        <charset val="1"/>
      </rPr>
      <t> →</t>
    </r>
  </si>
  <si>
    <r>
      <t>atpI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parB</t>
    </r>
  </si>
  <si>
    <t>intergenic (‑102/+62)</t>
  </si>
  <si>
    <t> ← parB</t>
  </si>
  <si>
    <t>A305A (GCA→GCG) </t>
  </si>
  <si>
    <t>A305S (GCA→TCA)  ‡</t>
  </si>
  <si>
    <t>E304D (GAA→GAT)  ‡</t>
  </si>
  <si>
    <t>E304A (GAA→GCA)  ‡</t>
  </si>
  <si>
    <t>A303A (GCC→GCT)  ‡</t>
  </si>
  <si>
    <r>
      <t>coxA</t>
    </r>
    <r>
      <rPr>
        <sz val="10"/>
        <rFont val="Arial"/>
        <family val="2"/>
        <charset val="1"/>
      </rPr>
      <t> →</t>
    </r>
  </si>
  <si>
    <t>coding (160/1593 nt)</t>
  </si>
  <si>
    <r>
      <t>PA14_02680</t>
    </r>
    <r>
      <rPr>
        <sz val="10"/>
        <rFont val="Arial"/>
        <family val="2"/>
        <charset val="1"/>
      </rPr>
      <t> →</t>
    </r>
  </si>
  <si>
    <t>coding (349/1491 nt)</t>
  </si>
  <si>
    <r>
      <t>rpiA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ilvA1</t>
    </r>
  </si>
  <si>
    <t>intergenic (‑69/‑190)</t>
  </si>
  <si>
    <t> ilvA1</t>
  </si>
  <si>
    <r>
      <t>fdx1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coaD</t>
    </r>
  </si>
  <si>
    <t>intergenic (‑75/+46)</t>
  </si>
  <si>
    <t> ← coaD</t>
  </si>
  <si>
    <t>intergenic (‑76/+45)</t>
  </si>
  <si>
    <t>intergenic (‑77/+44)</t>
  </si>
  <si>
    <r>
      <t>nirJ</t>
    </r>
    <r>
      <rPr>
        <sz val="10"/>
        <rFont val="Arial"/>
        <family val="2"/>
        <charset val="1"/>
      </rPr>
      <t> ←</t>
    </r>
  </si>
  <si>
    <t>R75G (CGC→GGC) </t>
  </si>
  <si>
    <r>
      <t>nirM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nirS</t>
    </r>
  </si>
  <si>
    <t>intergenic (‑33/+18)</t>
  </si>
  <si>
    <t> ← nirS</t>
  </si>
  <si>
    <t>intergenic (‑34/+17)</t>
  </si>
  <si>
    <t>intergenic (‑42/+9)</t>
  </si>
  <si>
    <r>
      <t>PA14_07070</t>
    </r>
    <r>
      <rPr>
        <sz val="10"/>
        <rFont val="Arial"/>
        <family val="2"/>
        <charset val="1"/>
      </rPr>
      <t> →</t>
    </r>
  </si>
  <si>
    <t>Q180Q (CAG→CAA) </t>
  </si>
  <si>
    <t>G183G (GGT→GGC) </t>
  </si>
  <si>
    <r>
      <t>cioB</t>
    </r>
    <r>
      <rPr>
        <sz val="10"/>
        <rFont val="Arial"/>
        <family val="2"/>
        <charset val="1"/>
      </rPr>
      <t> →</t>
    </r>
  </si>
  <si>
    <t>K108R (AAG→AGG) </t>
  </si>
  <si>
    <r>
      <t>narG</t>
    </r>
    <r>
      <rPr>
        <sz val="10"/>
        <rFont val="Arial"/>
        <family val="2"/>
        <charset val="1"/>
      </rPr>
      <t> →</t>
    </r>
  </si>
  <si>
    <t>C93R (TGC→CGC) </t>
  </si>
  <si>
    <r>
      <t>PA14_16130</t>
    </r>
    <r>
      <rPr>
        <sz val="10"/>
        <rFont val="Arial"/>
        <family val="2"/>
        <charset val="1"/>
      </rPr>
      <t> ←</t>
    </r>
  </si>
  <si>
    <t>Q92R (CAG→CGG) </t>
  </si>
  <si>
    <r>
      <t>eno</t>
    </r>
    <r>
      <rPr>
        <sz val="10"/>
        <rFont val="Arial"/>
        <family val="2"/>
        <charset val="1"/>
      </rPr>
      <t> →</t>
    </r>
  </si>
  <si>
    <t>K198R (AAG→AGG) </t>
  </si>
  <si>
    <r>
      <t>nqrB</t>
    </r>
    <r>
      <rPr>
        <sz val="10"/>
        <rFont val="Arial"/>
        <family val="2"/>
        <charset val="1"/>
      </rPr>
      <t> →</t>
    </r>
  </si>
  <si>
    <t>T335I (ACC→ATC) </t>
  </si>
  <si>
    <r>
      <t>PA14_26070</t>
    </r>
    <r>
      <rPr>
        <sz val="10"/>
        <rFont val="Arial"/>
        <family val="2"/>
        <charset val="1"/>
      </rPr>
      <t> ←</t>
    </r>
  </si>
  <si>
    <t>coding (81/582 nt)</t>
  </si>
  <si>
    <r>
      <t>nuoE</t>
    </r>
    <r>
      <rPr>
        <sz val="10"/>
        <rFont val="Arial"/>
        <family val="2"/>
        <charset val="1"/>
      </rPr>
      <t> ←</t>
    </r>
  </si>
  <si>
    <t>coding (433/501 nt)</t>
  </si>
  <si>
    <r>
      <t>nuoD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nuoB</t>
    </r>
  </si>
  <si>
    <t>intergenic (‑59/+22)</t>
  </si>
  <si>
    <t> ← nuoB</t>
  </si>
  <si>
    <t>intergenic (‑60/+21)</t>
  </si>
  <si>
    <t>intergenic (‑61/+20)</t>
  </si>
  <si>
    <r>
      <t>PA14_30050</t>
    </r>
    <r>
      <rPr>
        <sz val="10"/>
        <rFont val="Arial"/>
        <family val="2"/>
        <charset val="1"/>
      </rPr>
      <t> ←</t>
    </r>
  </si>
  <si>
    <t>A158T (GCT→ACT) </t>
  </si>
  <si>
    <r>
      <t>idh</t>
    </r>
    <r>
      <rPr>
        <sz val="10"/>
        <rFont val="Arial"/>
        <family val="2"/>
        <charset val="1"/>
      </rPr>
      <t> ←</t>
    </r>
  </si>
  <si>
    <t>M446I (ATG→ATT) </t>
  </si>
  <si>
    <t>M446K (ATG→AAG) </t>
  </si>
  <si>
    <t>M446L (ATG→CTG) </t>
  </si>
  <si>
    <r>
      <t>PA14_36290</t>
    </r>
    <r>
      <rPr>
        <sz val="10"/>
        <rFont val="Arial"/>
        <family val="2"/>
        <charset val="1"/>
      </rPr>
      <t> ←</t>
    </r>
  </si>
  <si>
    <t>coding (48/1038 nt)</t>
  </si>
  <si>
    <r>
      <t>PA14_37470</t>
    </r>
    <r>
      <rPr>
        <sz val="10"/>
        <rFont val="Arial"/>
        <family val="2"/>
        <charset val="1"/>
      </rPr>
      <t> ←</t>
    </r>
  </si>
  <si>
    <t>A71A (GCC→GCT) </t>
  </si>
  <si>
    <t>coding (890/1164 nt)</t>
  </si>
  <si>
    <t>coding (889/1164 nt)</t>
  </si>
  <si>
    <t>N296D (AAC→GAC) </t>
  </si>
  <si>
    <t>A294V (GCG→GTG)  ‡</t>
  </si>
  <si>
    <t>V293V (GTG→GTC)  ‡</t>
  </si>
  <si>
    <t>V293E (GTG→GAG)  ‡</t>
  </si>
  <si>
    <t>V293L (GTG→CTG)  ‡</t>
  </si>
  <si>
    <t>V292V (GTG→GTC)  ‡</t>
  </si>
  <si>
    <t>V292E (GTG→GAG)  ‡</t>
  </si>
  <si>
    <t>V292L (GTG→CTG)  ‡</t>
  </si>
  <si>
    <t>H291R (CAC→CGC)  ‡</t>
  </si>
  <si>
    <t>coding (865/1164 nt)</t>
  </si>
  <si>
    <r>
      <t>PA14_40830</t>
    </r>
    <r>
      <rPr>
        <sz val="10"/>
        <rFont val="Arial"/>
        <family val="2"/>
        <charset val="1"/>
      </rPr>
      <t> ←</t>
    </r>
  </si>
  <si>
    <t>I88L (ATC→CTC)  ‡</t>
  </si>
  <si>
    <t>V87V (GTG→GTC)  ‡</t>
  </si>
  <si>
    <t>V87E (GTG→GAG)  ‡</t>
  </si>
  <si>
    <t>V87L (GTG→CTG)  ‡</t>
  </si>
  <si>
    <t>E86D (GAG→GAT)  ‡</t>
  </si>
  <si>
    <r>
      <t>sucA</t>
    </r>
    <r>
      <rPr>
        <sz val="10"/>
        <rFont val="Arial"/>
        <family val="2"/>
        <charset val="1"/>
      </rPr>
      <t> ←</t>
    </r>
  </si>
  <si>
    <t>Q422R (CAG→CGG) </t>
  </si>
  <si>
    <r>
      <t>PA14_44360</t>
    </r>
    <r>
      <rPr>
        <sz val="10"/>
        <rFont val="Arial"/>
        <family val="2"/>
        <charset val="1"/>
      </rPr>
      <t> →</t>
    </r>
  </si>
  <si>
    <t>L214L (CTG→CTA) </t>
  </si>
  <si>
    <r>
      <t>PA14_44420</t>
    </r>
    <r>
      <rPr>
        <sz val="10"/>
        <rFont val="Arial"/>
        <family val="2"/>
        <charset val="1"/>
      </rPr>
      <t> →</t>
    </r>
  </si>
  <si>
    <t>G37G (GGT→GGC) </t>
  </si>
  <si>
    <r>
      <t>cycH</t>
    </r>
    <r>
      <rPr>
        <sz val="10"/>
        <rFont val="Arial"/>
        <family val="2"/>
        <charset val="1"/>
      </rPr>
      <t> ←</t>
    </r>
  </si>
  <si>
    <t>T136A (ACC→GCC) </t>
  </si>
  <si>
    <t>E781* (GAG→TAG)  ‡</t>
  </si>
  <si>
    <t>E781A (GAG→GCG)  ‡</t>
  </si>
  <si>
    <r>
      <t>aceF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PA14_66320</t>
    </r>
  </si>
  <si>
    <t>intergenic (+19/‑399)</t>
  </si>
  <si>
    <t> PA14_66320</t>
  </si>
  <si>
    <t>intergenic (+90/‑328)</t>
  </si>
  <si>
    <r>
      <t>PA14_68440</t>
    </r>
    <r>
      <rPr>
        <sz val="10"/>
        <rFont val="Arial"/>
        <family val="2"/>
        <charset val="1"/>
      </rPr>
      <t> →</t>
    </r>
  </si>
  <si>
    <t>F609V (TTC→GTC) </t>
  </si>
  <si>
    <t>coding (1827/2322 nt)</t>
  </si>
  <si>
    <t>Y610C (TAC→TGC) </t>
  </si>
  <si>
    <t>L611R (CTC→CGC)  ‡</t>
  </si>
  <si>
    <t>L611L (CTC→CTA)  ‡</t>
  </si>
  <si>
    <t>G612G (GGC→GGT) </t>
  </si>
  <si>
    <t>coding (1837/2322 nt)</t>
  </si>
  <si>
    <t>N613K (AAC→AAA) </t>
  </si>
  <si>
    <r>
      <t>PA14_70300</t>
    </r>
    <r>
      <rPr>
        <sz val="10"/>
        <rFont val="Arial"/>
        <family val="2"/>
        <charset val="1"/>
      </rPr>
      <t> →</t>
    </r>
  </si>
  <si>
    <t>V79A (GTG→GCG) </t>
  </si>
  <si>
    <t>V103A (GTC→GCC) </t>
  </si>
  <si>
    <r>
      <t>PA14_10500</t>
    </r>
    <r>
      <rPr>
        <sz val="10"/>
        <rFont val="Arial"/>
        <family val="2"/>
        <charset val="1"/>
      </rPr>
      <t> ←</t>
    </r>
  </si>
  <si>
    <t>coding (1010/1428 nt)</t>
  </si>
  <si>
    <r>
      <t>(TCA)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</si>
  <si>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(38‑40/1008 nt)</t>
  </si>
  <si>
    <r>
      <t>PA14_19920</t>
    </r>
    <r>
      <rPr>
        <sz val="10"/>
        <rFont val="Arial"/>
        <family val="2"/>
        <charset val="1"/>
      </rPr>
      <t> →</t>
    </r>
  </si>
  <si>
    <r>
      <t>(AGA)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</si>
  <si>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nuoM</t>
    </r>
    <r>
      <rPr>
        <sz val="10"/>
        <rFont val="Arial"/>
        <family val="2"/>
        <charset val="1"/>
      </rPr>
      <t> ←</t>
    </r>
  </si>
  <si>
    <t>coding (419‑421/1530 nt)</t>
  </si>
  <si>
    <r>
      <t>lldA</t>
    </r>
    <r>
      <rPr>
        <sz val="10"/>
        <rFont val="Arial"/>
        <family val="2"/>
        <charset val="1"/>
      </rPr>
      <t> →</t>
    </r>
  </si>
  <si>
    <t>V52F (GTC→TTC) </t>
  </si>
  <si>
    <t>G227G (GGC→GGT) </t>
  </si>
  <si>
    <r>
      <t>(ACC)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</si>
  <si>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sdhA</t>
    </r>
    <r>
      <rPr>
        <sz val="10"/>
        <rFont val="Arial"/>
        <family val="2"/>
        <charset val="1"/>
      </rPr>
      <t> ←</t>
    </r>
  </si>
  <si>
    <t>coding (1230‑1232/1773 nt)</t>
  </si>
  <si>
    <r>
      <t>gltA</t>
    </r>
    <r>
      <rPr>
        <sz val="10"/>
        <rFont val="Arial"/>
        <family val="2"/>
        <charset val="1"/>
      </rPr>
      <t> →</t>
    </r>
  </si>
  <si>
    <t>L216P (CTG→CCG) </t>
  </si>
  <si>
    <r>
      <t>PA14_45190</t>
    </r>
    <r>
      <rPr>
        <sz val="10"/>
        <rFont val="Arial"/>
        <family val="2"/>
        <charset val="1"/>
      </rPr>
      <t> →</t>
    </r>
  </si>
  <si>
    <t>D25N (GAT→AAT)  ‡</t>
  </si>
  <si>
    <t>D25D (GAT→GAC)  ‡</t>
  </si>
  <si>
    <t>I26F (ATT→TTT)  ‡</t>
  </si>
  <si>
    <t>I26S (ATT→AGT)  ‡</t>
  </si>
  <si>
    <t>I26I (ATT→ATA)  ‡</t>
  </si>
  <si>
    <t>Q27K (CAG→AAG)  ‡</t>
  </si>
  <si>
    <t>Q27L (CAG→CTG)  ‡</t>
  </si>
  <si>
    <t>Q27Q (CAG→CAA)  ‡</t>
  </si>
  <si>
    <t>L28S (TTG→TCG) </t>
  </si>
  <si>
    <r>
      <t>PA14_57540</t>
    </r>
    <r>
      <rPr>
        <sz val="10"/>
        <rFont val="Arial"/>
        <family val="2"/>
        <charset val="1"/>
      </rPr>
      <t> ←</t>
    </r>
  </si>
  <si>
    <t>G159G (GGA→GGG) </t>
  </si>
  <si>
    <t>P156S (CCC→TCC) </t>
  </si>
  <si>
    <r>
      <t>PA14_64550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PA14_64560</t>
    </r>
  </si>
  <si>
    <t>intergenic (‑33/+21)</t>
  </si>
  <si>
    <t> ← PA14_64560</t>
  </si>
  <si>
    <t>intergenic (‑37/+17)</t>
  </si>
  <si>
    <r>
      <t>PA14_65760</t>
    </r>
    <r>
      <rPr>
        <sz val="10"/>
        <rFont val="Arial"/>
        <family val="2"/>
        <charset val="1"/>
      </rPr>
      <t> ←</t>
    </r>
  </si>
  <si>
    <t>A227A (GCG→GCA) </t>
  </si>
  <si>
    <t>A227E (GCG→GAG) </t>
  </si>
  <si>
    <t>D226V (GAC→GTC) </t>
  </si>
  <si>
    <t>F225C (TTC→TGC) </t>
  </si>
  <si>
    <t>+CAG</t>
  </si>
  <si>
    <r>
      <t>PA14_69950</t>
    </r>
    <r>
      <rPr>
        <sz val="10"/>
        <rFont val="Arial"/>
        <family val="2"/>
        <charset val="1"/>
      </rPr>
      <t> ←</t>
    </r>
  </si>
  <si>
    <t>coding (373/1860 nt)</t>
  </si>
  <si>
    <r>
      <t>PA14_71280</t>
    </r>
    <r>
      <rPr>
        <sz val="10"/>
        <rFont val="Arial"/>
        <family val="2"/>
        <charset val="1"/>
      </rPr>
      <t> →</t>
    </r>
  </si>
  <si>
    <t>coding (779‑859/1962 nt)</t>
  </si>
  <si>
    <r>
      <t>nirQ</t>
    </r>
    <r>
      <rPr>
        <sz val="10"/>
        <rFont val="Arial"/>
        <family val="2"/>
        <charset val="1"/>
      </rPr>
      <t> →</t>
    </r>
  </si>
  <si>
    <t>coding (51/783 nt)</t>
  </si>
  <si>
    <t>T258A (ACC→GCC) </t>
  </si>
  <si>
    <t>P284S (CCG→TCG) </t>
  </si>
  <si>
    <r>
      <t>glpD</t>
    </r>
    <r>
      <rPr>
        <sz val="10"/>
        <rFont val="Arial"/>
        <family val="2"/>
        <charset val="1"/>
      </rPr>
      <t> ←</t>
    </r>
  </si>
  <si>
    <t>V177A (GTC→GCC) </t>
  </si>
  <si>
    <t>coding (60‑71/492 nt)</t>
  </si>
  <si>
    <r>
      <t>PA14_44390</t>
    </r>
    <r>
      <rPr>
        <sz val="10"/>
        <rFont val="Arial"/>
        <family val="2"/>
        <charset val="1"/>
      </rPr>
      <t> →</t>
    </r>
  </si>
  <si>
    <t>T14A (ACC→GCC) </t>
  </si>
  <si>
    <r>
      <t>napE</t>
    </r>
    <r>
      <rPr>
        <sz val="10"/>
        <rFont val="Arial"/>
        <family val="2"/>
        <charset val="1"/>
      </rPr>
      <t> →</t>
    </r>
  </si>
  <si>
    <t>V10A (GTC→GCC) </t>
  </si>
  <si>
    <r>
      <t>lpd3</t>
    </r>
    <r>
      <rPr>
        <sz val="10"/>
        <rFont val="Arial"/>
        <family val="2"/>
        <charset val="1"/>
      </rPr>
      <t> ←</t>
    </r>
  </si>
  <si>
    <t>A429V (GCC→GTC) </t>
  </si>
  <si>
    <t>coding (42/1404 nt)</t>
  </si>
  <si>
    <r>
      <t>PA14_00740</t>
    </r>
    <r>
      <rPr>
        <sz val="10"/>
        <rFont val="Arial"/>
        <family val="2"/>
        <charset val="1"/>
      </rPr>
      <t> ←</t>
    </r>
  </si>
  <si>
    <r>
      <t>PA14_04030</t>
    </r>
    <r>
      <rPr>
        <sz val="10"/>
        <rFont val="Arial"/>
        <family val="2"/>
        <charset val="1"/>
      </rPr>
      <t> →</t>
    </r>
  </si>
  <si>
    <t>A72A (GCG→GCT) </t>
  </si>
  <si>
    <r>
      <t>PA14_09660</t>
    </r>
    <r>
      <rPr>
        <sz val="10"/>
        <rFont val="Arial"/>
        <family val="2"/>
        <charset val="1"/>
      </rPr>
      <t> ←</t>
    </r>
  </si>
  <si>
    <t>L141R (CTG→CGG) </t>
  </si>
  <si>
    <t>P140R (CCG→CGG) </t>
  </si>
  <si>
    <t>P139Q (CCG→CAG) </t>
  </si>
  <si>
    <r>
      <t>tesB</t>
    </r>
    <r>
      <rPr>
        <sz val="10"/>
        <rFont val="Arial"/>
        <family val="2"/>
        <charset val="1"/>
      </rPr>
      <t> →</t>
    </r>
  </si>
  <si>
    <t>V9E (GTG→GAG) </t>
  </si>
  <si>
    <r>
      <t>PA14_13320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PA14_13330</t>
    </r>
  </si>
  <si>
    <t> PA14_13330</t>
  </si>
  <si>
    <t>Δ78 bp</t>
  </si>
  <si>
    <r>
      <t>PA14_16560</t>
    </r>
    <r>
      <rPr>
        <sz val="10"/>
        <rFont val="Arial"/>
        <family val="2"/>
        <charset val="1"/>
      </rPr>
      <t> →</t>
    </r>
  </si>
  <si>
    <t>coding (328‑405/552 nt)</t>
  </si>
  <si>
    <r>
      <t>PA14_18150</t>
    </r>
    <r>
      <rPr>
        <sz val="10"/>
        <rFont val="Arial"/>
        <family val="2"/>
        <charset val="1"/>
      </rPr>
      <t> →</t>
    </r>
  </si>
  <si>
    <r>
      <t>PA14_26670</t>
    </r>
    <r>
      <rPr>
        <sz val="10"/>
        <rFont val="Arial"/>
        <family val="2"/>
        <charset val="1"/>
      </rPr>
      <t> ←</t>
    </r>
  </si>
  <si>
    <t>coding (195‑230/1986 nt)</t>
  </si>
  <si>
    <r>
      <t>PA14_31750</t>
    </r>
    <r>
      <rPr>
        <sz val="10"/>
        <rFont val="Arial"/>
        <family val="2"/>
        <charset val="1"/>
      </rPr>
      <t> →</t>
    </r>
  </si>
  <si>
    <r>
      <t>fabI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ppiD</t>
    </r>
  </si>
  <si>
    <t> ← ppiD</t>
  </si>
  <si>
    <r>
      <t>PA14_43610</t>
    </r>
    <r>
      <rPr>
        <sz val="10"/>
        <rFont val="Arial"/>
        <family val="2"/>
        <charset val="1"/>
      </rPr>
      <t> ←</t>
    </r>
  </si>
  <si>
    <r>
      <t>PA14_66350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PA14_66380</t>
    </r>
  </si>
  <si>
    <t>intergenic (+381/‑38)</t>
  </si>
  <si>
    <t> PA14_66380</t>
  </si>
  <si>
    <r>
      <t>PA14_02380</t>
    </r>
    <r>
      <rPr>
        <sz val="10"/>
        <rFont val="Arial"/>
        <family val="2"/>
        <charset val="1"/>
      </rPr>
      <t> →</t>
    </r>
  </si>
  <si>
    <t>P47A (CCG→GCG) </t>
  </si>
  <si>
    <r>
      <t>glpQ</t>
    </r>
    <r>
      <rPr>
        <sz val="10"/>
        <rFont val="Arial"/>
        <family val="2"/>
        <charset val="1"/>
      </rPr>
      <t> ←</t>
    </r>
  </si>
  <si>
    <t>L21Q (CTG→CAG) </t>
  </si>
  <si>
    <r>
      <t>PA14_13090</t>
    </r>
    <r>
      <rPr>
        <sz val="10"/>
        <rFont val="Arial"/>
        <family val="2"/>
        <charset val="1"/>
      </rPr>
      <t> ←</t>
    </r>
  </si>
  <si>
    <t>coding (184/1176 nt)</t>
  </si>
  <si>
    <r>
      <t>PA14_17880</t>
    </r>
    <r>
      <rPr>
        <sz val="10"/>
        <rFont val="Arial"/>
        <family val="2"/>
        <charset val="1"/>
      </rPr>
      <t> →</t>
    </r>
  </si>
  <si>
    <t>coding (840/1206 nt)</t>
  </si>
  <si>
    <t>R280R (CGG→CGT) </t>
  </si>
  <si>
    <t>I281S (ATC→AGC) </t>
  </si>
  <si>
    <t>L282V (CTC→GTC)  ‡</t>
  </si>
  <si>
    <t>L282H (CTC→CAC)  ‡</t>
  </si>
  <si>
    <t>L282L (CTC→CTG)  ‡</t>
  </si>
  <si>
    <t>A283D (GCT→GAT) </t>
  </si>
  <si>
    <t>coding (849/1206 nt)</t>
  </si>
  <si>
    <t>S284R (AGC→CGC) </t>
  </si>
  <si>
    <r>
      <t>pldA</t>
    </r>
    <r>
      <rPr>
        <sz val="10"/>
        <rFont val="Arial"/>
        <family val="2"/>
        <charset val="1"/>
      </rPr>
      <t> ←</t>
    </r>
  </si>
  <si>
    <t>A870V (GCC→GTC) </t>
  </si>
  <si>
    <r>
      <t>PA14_22060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PA14_22075</t>
    </r>
  </si>
  <si>
    <t>intergenic (+42/+22)</t>
  </si>
  <si>
    <t> ← PA14_22075</t>
  </si>
  <si>
    <t>intergenic (+43/+21)</t>
  </si>
  <si>
    <t>intergenic (+44/+20)</t>
  </si>
  <si>
    <r>
      <t>PA14_43440</t>
    </r>
    <r>
      <rPr>
        <sz val="10"/>
        <rFont val="Arial"/>
        <family val="2"/>
        <charset val="1"/>
      </rPr>
      <t> →</t>
    </r>
  </si>
  <si>
    <t>G145A (GGC→GCC) </t>
  </si>
  <si>
    <r>
      <t>PA14_01190</t>
    </r>
    <r>
      <rPr>
        <sz val="10"/>
        <rFont val="Arial"/>
        <family val="2"/>
        <charset val="1"/>
      </rPr>
      <t> →</t>
    </r>
  </si>
  <si>
    <t>T234A (ACC→GCC)  ‡</t>
  </si>
  <si>
    <t>T234S (ACC→AGC)  ‡</t>
  </si>
  <si>
    <t>T234T (ACC→ACT)  ‡</t>
  </si>
  <si>
    <r>
      <t>PA14_03730</t>
    </r>
    <r>
      <rPr>
        <sz val="10"/>
        <rFont val="Arial"/>
        <family val="2"/>
        <charset val="1"/>
      </rPr>
      <t> →</t>
    </r>
  </si>
  <si>
    <t>coding (864/1179 nt)</t>
  </si>
  <si>
    <r>
      <t>PA14_05860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PA14_05870</t>
    </r>
  </si>
  <si>
    <t> ← PA14_05870</t>
  </si>
  <si>
    <r>
      <t>PA14_12680</t>
    </r>
    <r>
      <rPr>
        <sz val="10"/>
        <rFont val="Arial"/>
        <family val="2"/>
        <charset val="1"/>
      </rPr>
      <t> →</t>
    </r>
  </si>
  <si>
    <t>L199Q (CTG→CAG) </t>
  </si>
  <si>
    <r>
      <t>PA14_16640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PA14_16660</t>
    </r>
  </si>
  <si>
    <t> ← PA14_16660</t>
  </si>
  <si>
    <r>
      <t>PA14_17820</t>
    </r>
    <r>
      <rPr>
        <sz val="10"/>
        <rFont val="Arial"/>
        <family val="2"/>
        <charset val="1"/>
      </rPr>
      <t> →</t>
    </r>
  </si>
  <si>
    <t>V36G (GTG→GGG) </t>
  </si>
  <si>
    <t>I37F (ATC→TTC) </t>
  </si>
  <si>
    <t>K38Q (AAG→CAG) </t>
  </si>
  <si>
    <t>L39L (CTG→CTT) </t>
  </si>
  <si>
    <t>E40D (GAA→GAT) </t>
  </si>
  <si>
    <t>P41H (CCC→CAC) </t>
  </si>
  <si>
    <t>Y603C (TAC→TGC) </t>
  </si>
  <si>
    <r>
      <t>PA14_26010</t>
    </r>
    <r>
      <rPr>
        <sz val="10"/>
        <rFont val="Arial"/>
        <family val="2"/>
        <charset val="1"/>
      </rPr>
      <t> →</t>
    </r>
  </si>
  <si>
    <t>coding (383/1140 nt)</t>
  </si>
  <si>
    <r>
      <t>PA14_26640</t>
    </r>
    <r>
      <rPr>
        <sz val="10"/>
        <rFont val="Arial"/>
        <family val="2"/>
        <charset val="1"/>
      </rPr>
      <t> ←</t>
    </r>
  </si>
  <si>
    <t>R468H (CGT→CAT) </t>
  </si>
  <si>
    <r>
      <t>(T)</t>
    </r>
    <r>
      <rPr>
        <vertAlign val="subscript"/>
        <sz val="11"/>
        <color rgb="FF000000"/>
        <rFont val="Calibri"/>
        <family val="2"/>
        <charset val="1"/>
      </rPr>
      <t>5→4</t>
    </r>
  </si>
  <si>
    <r>
      <t>tesA</t>
    </r>
    <r>
      <rPr>
        <sz val="10"/>
        <rFont val="Arial"/>
        <family val="2"/>
        <charset val="1"/>
      </rPr>
      <t> →</t>
    </r>
  </si>
  <si>
    <t>coding (488/606 nt)</t>
  </si>
  <si>
    <t>E56Q (GAG→CAG) </t>
  </si>
  <si>
    <r>
      <t>PA14_36690</t>
    </r>
    <r>
      <rPr>
        <sz val="10"/>
        <rFont val="Arial"/>
        <family val="2"/>
        <charset val="1"/>
      </rPr>
      <t> →</t>
    </r>
  </si>
  <si>
    <t>G182G (GGG→GGC) </t>
  </si>
  <si>
    <t>Q183* (CAG→TAG)  ‡</t>
  </si>
  <si>
    <t>Q183R (CAG→CGG)  ‡</t>
  </si>
  <si>
    <t>Q183H (CAG→CAC)  ‡</t>
  </si>
  <si>
    <r>
      <t>atoB</t>
    </r>
    <r>
      <rPr>
        <sz val="10"/>
        <rFont val="Arial"/>
        <family val="2"/>
        <charset val="1"/>
      </rPr>
      <t> ←</t>
    </r>
  </si>
  <si>
    <r>
      <t>PA14_43460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PA14_43480</t>
    </r>
  </si>
  <si>
    <t>intergenic (+22/‑116)</t>
  </si>
  <si>
    <t> PA14_43480</t>
  </si>
  <si>
    <t>intergenic (+24/‑114)</t>
  </si>
  <si>
    <t>intergenic (+28/‑110)</t>
  </si>
  <si>
    <t>intergenic (+29/‑109)</t>
  </si>
  <si>
    <t>intergenic (+30/‑108)</t>
  </si>
  <si>
    <t>intergenic (+35/‑103)</t>
  </si>
  <si>
    <t>intergenic (+36/‑102)</t>
  </si>
  <si>
    <r>
      <t>lspA</t>
    </r>
    <r>
      <rPr>
        <sz val="10"/>
        <rFont val="Arial"/>
        <family val="2"/>
        <charset val="1"/>
      </rPr>
      <t> ←</t>
    </r>
  </si>
  <si>
    <t>S65R (AGC→AGG) </t>
  </si>
  <si>
    <r>
      <t>PA14_60690</t>
    </r>
    <r>
      <rPr>
        <sz val="10"/>
        <rFont val="Arial"/>
        <family val="2"/>
        <charset val="1"/>
      </rPr>
      <t> →</t>
    </r>
  </si>
  <si>
    <r>
      <t>PA14_61360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PA14_61370</t>
    </r>
  </si>
  <si>
    <t> ← PA14_61370</t>
  </si>
  <si>
    <r>
      <t>PA14_61390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mqoB</t>
    </r>
  </si>
  <si>
    <t>intergenic (‑566/‑276)</t>
  </si>
  <si>
    <t> mqoB</t>
  </si>
  <si>
    <r>
      <t>fadH2</t>
    </r>
    <r>
      <rPr>
        <sz val="10"/>
        <rFont val="Arial"/>
        <family val="2"/>
        <charset val="1"/>
      </rPr>
      <t> →</t>
    </r>
  </si>
  <si>
    <t>coding (1697/2046 nt)</t>
  </si>
  <si>
    <t>V567G (GTC→GGC)  ‡</t>
  </si>
  <si>
    <t>V567V (GTC→GTG)  ‡</t>
  </si>
  <si>
    <t>W568G (TGG→GGG)  ‡</t>
  </si>
  <si>
    <t>W568S (TGG→TCG)  ‡</t>
  </si>
  <si>
    <t>L570V (CTC→GTC)  ‡</t>
  </si>
  <si>
    <t>L570R (CTC→CGC)  ‡</t>
  </si>
  <si>
    <t>Q571* (CAG→TAG) </t>
  </si>
  <si>
    <t>coding (1719/2046 nt)</t>
  </si>
  <si>
    <t>P574A (CCC→GCC)  ‡</t>
  </si>
  <si>
    <t>P574P (CCC→CCA)  ‡</t>
  </si>
  <si>
    <t>G575A (GGC→GCC) </t>
  </si>
  <si>
    <t>A576G (GCC→GGC)  ‡</t>
  </si>
  <si>
    <t>A576A (GCC→GCA)  ‡</t>
  </si>
  <si>
    <t>intergenic (+150/‑269)</t>
  </si>
  <si>
    <r>
      <t>PA14_68510</t>
    </r>
    <r>
      <rPr>
        <sz val="10"/>
        <rFont val="Arial"/>
        <family val="2"/>
        <charset val="1"/>
      </rPr>
      <t> ←</t>
    </r>
  </si>
  <si>
    <t>coding (964/1791 nt)</t>
  </si>
  <si>
    <t>coding (956/1791 nt)</t>
  </si>
  <si>
    <t>coding (942/1791 nt)</t>
  </si>
  <si>
    <t>G313C (GGC→TGC) </t>
  </si>
  <si>
    <t>coding (936/1791 nt)</t>
  </si>
  <si>
    <r>
      <t>PA14_71140</t>
    </r>
    <r>
      <rPr>
        <sz val="10"/>
        <rFont val="Arial"/>
        <family val="2"/>
        <charset val="1"/>
      </rPr>
      <t> ←</t>
    </r>
  </si>
  <si>
    <t>coding (114‑185/966 nt)</t>
  </si>
  <si>
    <r>
      <t>PA14_73140</t>
    </r>
    <r>
      <rPr>
        <sz val="10"/>
        <rFont val="Arial"/>
        <family val="2"/>
        <charset val="1"/>
      </rPr>
      <t> ←</t>
    </r>
  </si>
  <si>
    <t>L334L (CTG→CTT) </t>
  </si>
  <si>
    <t>K335Q (AAG→CAG)  ‡</t>
  </si>
  <si>
    <t>K335M (AAG→ATG)  ‡</t>
  </si>
  <si>
    <t>K335N (AAG→AAC)  ‡</t>
  </si>
  <si>
    <t>coding (1007/1179 nt)</t>
  </si>
  <si>
    <t>coding (1012/1179 nt)</t>
  </si>
  <si>
    <t>E339Q (GAG→CAG)  ‡</t>
  </si>
  <si>
    <t>E339V (GAG→GTG)  ‡</t>
  </si>
  <si>
    <t>E339D (GAG→GAT)  ‡</t>
  </si>
  <si>
    <t>K340Q (AAG→CAG) </t>
  </si>
  <si>
    <r>
      <t>PA14_06620</t>
    </r>
    <r>
      <rPr>
        <sz val="10"/>
        <rFont val="Arial"/>
        <family val="2"/>
        <charset val="1"/>
      </rPr>
      <t> →</t>
    </r>
  </si>
  <si>
    <t>G103G (GGC→GGT) </t>
  </si>
  <si>
    <r>
      <t>plsB</t>
    </r>
    <r>
      <rPr>
        <sz val="10"/>
        <rFont val="Arial"/>
        <family val="2"/>
        <charset val="1"/>
      </rPr>
      <t> ←</t>
    </r>
  </si>
  <si>
    <t>G327D (GGC→GAC) </t>
  </si>
  <si>
    <t>D463G (GAC→GGC) </t>
  </si>
  <si>
    <t>A462G (GCC→GGC) </t>
  </si>
  <si>
    <t>A461V (GCC→GTC) </t>
  </si>
  <si>
    <r>
      <t>acpD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PA14_22500</t>
    </r>
  </si>
  <si>
    <t>intergenic (+75/+180)</t>
  </si>
  <si>
    <t> ← PA14_22500</t>
  </si>
  <si>
    <r>
      <t>fadE</t>
    </r>
    <r>
      <rPr>
        <sz val="10"/>
        <rFont val="Arial"/>
        <family val="2"/>
        <charset val="1"/>
      </rPr>
      <t> ←</t>
    </r>
  </si>
  <si>
    <t>T386P (ACC→CCC)  ‡</t>
  </si>
  <si>
    <t>G385G (GGC→GGG)  ‡</t>
  </si>
  <si>
    <t>G385V (GGC→GTC)  ‡</t>
  </si>
  <si>
    <t>V384L (GTG→CTG) </t>
  </si>
  <si>
    <r>
      <t>PA14_31700</t>
    </r>
    <r>
      <rPr>
        <sz val="10"/>
        <rFont val="Arial"/>
        <family val="2"/>
        <charset val="1"/>
      </rPr>
      <t> →</t>
    </r>
  </si>
  <si>
    <t>A198A (GCC→GCT) </t>
  </si>
  <si>
    <r>
      <t>PA14_36270</t>
    </r>
    <r>
      <rPr>
        <sz val="10"/>
        <rFont val="Arial"/>
        <family val="2"/>
        <charset val="1"/>
      </rPr>
      <t> ←</t>
    </r>
  </si>
  <si>
    <t>coding (674/876 nt)</t>
  </si>
  <si>
    <r>
      <t>PA14_37370</t>
    </r>
    <r>
      <rPr>
        <sz val="10"/>
        <rFont val="Arial"/>
        <family val="2"/>
        <charset val="1"/>
      </rPr>
      <t> ←</t>
    </r>
  </si>
  <si>
    <t>A47T (GCC→ACC) </t>
  </si>
  <si>
    <r>
      <t>PA14_38660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PA14_38680</t>
    </r>
  </si>
  <si>
    <t> PA14_38680</t>
  </si>
  <si>
    <r>
      <t>PA14_41650</t>
    </r>
    <r>
      <rPr>
        <sz val="10"/>
        <rFont val="Arial"/>
        <family val="2"/>
        <charset val="1"/>
      </rPr>
      <t> ←</t>
    </r>
  </si>
  <si>
    <t>L277V (TTG→GTG)  ‡</t>
  </si>
  <si>
    <t>L276L (CTG→CTC)  ‡</t>
  </si>
  <si>
    <t>L276L (CTG→TTG)  ‡</t>
  </si>
  <si>
    <t>Y275* (TAC→TAA)  ‡</t>
  </si>
  <si>
    <t>Y275F (TAC→TTC)  ‡</t>
  </si>
  <si>
    <t>Y275D (TAC→GAC)  ‡</t>
  </si>
  <si>
    <t>E274E (GAA→GAG)  ‡</t>
  </si>
  <si>
    <t>E274Q (GAA→CAA)  ‡</t>
  </si>
  <si>
    <t>R273R (CGC→CGA)  ‡</t>
  </si>
  <si>
    <t>R273H (CGC→CAC)  ‡</t>
  </si>
  <si>
    <r>
      <t>PA14_43300</t>
    </r>
    <r>
      <rPr>
        <sz val="10"/>
        <rFont val="Arial"/>
        <family val="2"/>
        <charset val="1"/>
      </rPr>
      <t> →</t>
    </r>
  </si>
  <si>
    <t>P251L (CCG→CTG) </t>
  </si>
  <si>
    <r>
      <t>PA14_43460</t>
    </r>
    <r>
      <rPr>
        <sz val="10"/>
        <rFont val="Arial"/>
        <family val="2"/>
        <charset val="1"/>
      </rPr>
      <t> →</t>
    </r>
  </si>
  <si>
    <t>V446A (GTG→GCG) </t>
  </si>
  <si>
    <t>intergenic (+23/‑115)</t>
  </si>
  <si>
    <t>intergenic (+34/‑104)</t>
  </si>
  <si>
    <r>
      <t>PA14_63330</t>
    </r>
    <r>
      <rPr>
        <sz val="10"/>
        <rFont val="Arial"/>
        <family val="2"/>
        <charset val="1"/>
      </rPr>
      <t> ←</t>
    </r>
  </si>
  <si>
    <t>A306G (GCC→GGC) </t>
  </si>
  <si>
    <t>L305I (CTC→ATC) </t>
  </si>
  <si>
    <t>coding (911/936 nt)</t>
  </si>
  <si>
    <r>
      <t>PA14_71110</t>
    </r>
    <r>
      <rPr>
        <sz val="10"/>
        <rFont val="Arial"/>
        <family val="2"/>
        <charset val="1"/>
      </rPr>
      <t> ←</t>
    </r>
  </si>
  <si>
    <t>A305V (GCC→GTC)  ‡</t>
  </si>
  <si>
    <t>A305P (GCC→CCC)  ‡</t>
  </si>
  <si>
    <t>R304R (CGG→CGC)  ‡</t>
  </si>
  <si>
    <t>R304G (CGG→GGG) </t>
  </si>
  <si>
    <t>A301A (GCC→GCG) </t>
  </si>
  <si>
    <t>A301P (GCC→CCC)  ‡</t>
  </si>
  <si>
    <t>E300D (GAG→GAC)  ‡</t>
  </si>
  <si>
    <t>H296Y (CAC→TAC) </t>
  </si>
  <si>
    <t>S154G (AGC→GGC) </t>
  </si>
  <si>
    <r>
      <t>PA14_06600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PA14_06620</t>
    </r>
  </si>
  <si>
    <t> PA14_06620</t>
  </si>
  <si>
    <t>coding (316‑318/870 nt)</t>
  </si>
  <si>
    <r>
      <t>PA14_31500</t>
    </r>
    <r>
      <rPr>
        <sz val="10"/>
        <rFont val="Arial"/>
        <family val="2"/>
        <charset val="1"/>
      </rPr>
      <t> →</t>
    </r>
  </si>
  <si>
    <t>A27V (GCG→GTG) </t>
  </si>
  <si>
    <r>
      <t>PA14_38690</t>
    </r>
    <r>
      <rPr>
        <sz val="10"/>
        <rFont val="Arial"/>
        <family val="2"/>
        <charset val="1"/>
      </rPr>
      <t> →</t>
    </r>
  </si>
  <si>
    <t>coding (1436/1956 nt)</t>
  </si>
  <si>
    <r>
      <t>PA14_14060</t>
    </r>
    <r>
      <rPr>
        <sz val="10"/>
        <rFont val="Arial"/>
        <family val="2"/>
        <charset val="1"/>
      </rPr>
      <t> →</t>
    </r>
  </si>
  <si>
    <t>T557A (ACC→GCC) </t>
  </si>
  <si>
    <r>
      <t>PA14_31530</t>
    </r>
    <r>
      <rPr>
        <sz val="10"/>
        <rFont val="Arial"/>
        <family val="2"/>
        <charset val="1"/>
      </rPr>
      <t> →</t>
    </r>
  </si>
  <si>
    <t>coding (109‑132/1191 nt)</t>
  </si>
  <si>
    <r>
      <t>PA14_31760</t>
    </r>
    <r>
      <rPr>
        <sz val="10"/>
        <rFont val="Arial"/>
        <family val="2"/>
        <charset val="1"/>
      </rPr>
      <t> →</t>
    </r>
  </si>
  <si>
    <t>R207C (CGC→TGC) </t>
  </si>
  <si>
    <r>
      <t>PA14_34810</t>
    </r>
    <r>
      <rPr>
        <sz val="10"/>
        <rFont val="Arial"/>
        <family val="2"/>
        <charset val="1"/>
      </rPr>
      <t> →</t>
    </r>
  </si>
  <si>
    <t>coding (3063‑3128/3750 nt)</t>
  </si>
  <si>
    <r>
      <t>PA14_43420</t>
    </r>
    <r>
      <rPr>
        <sz val="10"/>
        <rFont val="Arial"/>
        <family val="2"/>
        <charset val="1"/>
      </rPr>
      <t> ←</t>
    </r>
  </si>
  <si>
    <t>T366A (ACC→GCC) </t>
  </si>
  <si>
    <r>
      <t>PA14_43890</t>
    </r>
    <r>
      <rPr>
        <sz val="10"/>
        <rFont val="Arial"/>
        <family val="2"/>
        <charset val="1"/>
      </rPr>
      <t> ←</t>
    </r>
  </si>
  <si>
    <t>T36I (ACC→ATC) </t>
  </si>
  <si>
    <r>
      <t>pelC</t>
    </r>
    <r>
      <rPr>
        <sz val="10"/>
        <rFont val="Arial"/>
        <family val="2"/>
        <charset val="1"/>
      </rPr>
      <t> →</t>
    </r>
  </si>
  <si>
    <t>P69L (CCG→CTG) </t>
  </si>
  <si>
    <t>Fatty acid and phospholipid metabolism; Hypothetical, unclassified, unknown</t>
  </si>
  <si>
    <t>Q75R (CAG→CGG) </t>
  </si>
  <si>
    <r>
      <t>PA14_00760</t>
    </r>
    <r>
      <rPr>
        <sz val="10"/>
        <rFont val="Arial"/>
        <family val="2"/>
        <charset val="1"/>
      </rPr>
      <t> ←</t>
    </r>
  </si>
  <si>
    <r>
      <t>PA14_00940</t>
    </r>
    <r>
      <rPr>
        <sz val="10"/>
        <rFont val="Arial"/>
        <family val="2"/>
        <charset val="1"/>
      </rPr>
      <t> ←</t>
    </r>
  </si>
  <si>
    <t>G167A (GGC→GCC) </t>
  </si>
  <si>
    <t>V166E (GTG→GAG)  ‡</t>
  </si>
  <si>
    <t>A165A (GCG→GCC)  ‡</t>
  </si>
  <si>
    <t>A164V (GCC→GTC)  ‡</t>
  </si>
  <si>
    <t>A164S (GCC→TCC)  ‡</t>
  </si>
  <si>
    <t>Y163* (TAC→TAA)  ‡</t>
  </si>
  <si>
    <t>Y163F (TAC→TTC)  ‡</t>
  </si>
  <si>
    <t>Y163D (TAC→GAC)  ‡</t>
  </si>
  <si>
    <t>E162D (GAA→GAC)  ‡</t>
  </si>
  <si>
    <t>G161R (GGC→CGC)  ‡</t>
  </si>
  <si>
    <t>L160H (CTC→CAC)  ‡</t>
  </si>
  <si>
    <t>G159A (GGC→GCC) </t>
  </si>
  <si>
    <r>
      <t>PA14_00970</t>
    </r>
    <r>
      <rPr>
        <sz val="10"/>
        <rFont val="Arial"/>
        <family val="2"/>
        <charset val="1"/>
      </rPr>
      <t> ←</t>
    </r>
  </si>
  <si>
    <r>
      <t>PA14_01160</t>
    </r>
    <r>
      <rPr>
        <sz val="10"/>
        <rFont val="Arial"/>
        <family val="2"/>
        <charset val="1"/>
      </rPr>
      <t> →</t>
    </r>
  </si>
  <si>
    <r>
      <t>PA14_01610</t>
    </r>
    <r>
      <rPr>
        <sz val="10"/>
        <rFont val="Arial"/>
        <family val="2"/>
        <charset val="1"/>
      </rPr>
      <t> ←</t>
    </r>
  </si>
  <si>
    <t>coding (210‑214/288 nt)</t>
  </si>
  <si>
    <r>
      <t>(T)</t>
    </r>
    <r>
      <rPr>
        <vertAlign val="subscript"/>
        <sz val="11"/>
        <color rgb="FF000000"/>
        <rFont val="Calibri"/>
        <family val="2"/>
        <charset val="1"/>
      </rPr>
      <t>8→7</t>
    </r>
  </si>
  <si>
    <r>
      <t>PA14_02010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PA14_02020</t>
    </r>
  </si>
  <si>
    <t>intergenic (+19/‑136)</t>
  </si>
  <si>
    <t> PA14_02020</t>
  </si>
  <si>
    <r>
      <t>(CAT)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</si>
  <si>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PA14_03320</t>
    </r>
    <r>
      <rPr>
        <sz val="10"/>
        <rFont val="Arial"/>
        <family val="2"/>
        <charset val="1"/>
      </rPr>
      <t> ←</t>
    </r>
  </si>
  <si>
    <t>coding (101‑103/1122 nt)</t>
  </si>
  <si>
    <r>
      <t>(CTG)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</si>
  <si>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PA14_04040</t>
    </r>
    <r>
      <rPr>
        <sz val="10"/>
        <rFont val="Arial"/>
        <family val="2"/>
        <charset val="1"/>
      </rPr>
      <t> ←</t>
    </r>
  </si>
  <si>
    <t>coding (577‑579/753 nt)</t>
  </si>
  <si>
    <r>
      <t>PA14_05440</t>
    </r>
    <r>
      <rPr>
        <sz val="10"/>
        <rFont val="Arial"/>
        <family val="2"/>
        <charset val="1"/>
      </rPr>
      <t> ←</t>
    </r>
  </si>
  <si>
    <t>coding (357‑458/1416 nt)</t>
  </si>
  <si>
    <r>
      <t>PA14_05450</t>
    </r>
    <r>
      <rPr>
        <sz val="10"/>
        <rFont val="Arial"/>
        <family val="2"/>
        <charset val="1"/>
      </rPr>
      <t> ←</t>
    </r>
  </si>
  <si>
    <r>
      <t>(CGC)</t>
    </r>
    <r>
      <rPr>
        <vertAlign val="subscript"/>
        <sz val="11"/>
        <color rgb="FF000000"/>
        <rFont val="Calibri"/>
        <family val="2"/>
        <charset val="1"/>
      </rPr>
      <t>2→3</t>
    </r>
  </si>
  <si>
    <r>
      <t>PA14_06090</t>
    </r>
    <r>
      <rPr>
        <sz val="10"/>
        <rFont val="Arial"/>
        <family val="2"/>
        <charset val="1"/>
      </rPr>
      <t> →</t>
    </r>
  </si>
  <si>
    <t>coding (200/303 nt)</t>
  </si>
  <si>
    <r>
      <t>PA14_07660</t>
    </r>
    <r>
      <rPr>
        <sz val="10"/>
        <rFont val="Arial"/>
        <family val="2"/>
        <charset val="1"/>
      </rPr>
      <t> ←</t>
    </r>
  </si>
  <si>
    <t>coding (208/1272 nt)</t>
  </si>
  <si>
    <r>
      <t>PA14_11480</t>
    </r>
    <r>
      <rPr>
        <sz val="10"/>
        <rFont val="Arial"/>
        <family val="2"/>
        <charset val="1"/>
      </rPr>
      <t> →</t>
    </r>
  </si>
  <si>
    <t>L73L (CTG→CTT) </t>
  </si>
  <si>
    <r>
      <t>PA14_13130</t>
    </r>
    <r>
      <rPr>
        <sz val="10"/>
        <rFont val="Arial"/>
        <family val="2"/>
        <charset val="1"/>
      </rPr>
      <t> →</t>
    </r>
  </si>
  <si>
    <t>coding (1087‑1110/1926 nt)</t>
  </si>
  <si>
    <r>
      <t>PA14_13130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PA14_13140</t>
    </r>
  </si>
  <si>
    <t> PA14_13140</t>
  </si>
  <si>
    <r>
      <t>PA14_14975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PA14_14990</t>
    </r>
  </si>
  <si>
    <t> ← PA14_14990</t>
  </si>
  <si>
    <r>
      <t>PA14_15090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PA14_15100</t>
    </r>
  </si>
  <si>
    <t> ← PA14_15100</t>
  </si>
  <si>
    <r>
      <t>PA14_18860</t>
    </r>
    <r>
      <rPr>
        <sz val="10"/>
        <rFont val="Arial"/>
        <family val="2"/>
        <charset val="1"/>
      </rPr>
      <t> →</t>
    </r>
  </si>
  <si>
    <t>coding (107‑109/1074 nt)</t>
  </si>
  <si>
    <r>
      <t>PA14_19940</t>
    </r>
    <r>
      <rPr>
        <sz val="10"/>
        <rFont val="Arial"/>
        <family val="2"/>
        <charset val="1"/>
      </rPr>
      <t> ←</t>
    </r>
  </si>
  <si>
    <r>
      <t>PA14_20550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amiE</t>
    </r>
  </si>
  <si>
    <t>intergenic (‑139/‑128)</t>
  </si>
  <si>
    <t> amiE</t>
  </si>
  <si>
    <r>
      <t>PA14_24240</t>
    </r>
    <r>
      <rPr>
        <sz val="10"/>
        <rFont val="Arial"/>
        <family val="2"/>
        <charset val="1"/>
      </rPr>
      <t> →</t>
    </r>
  </si>
  <si>
    <r>
      <t>PA14_24300</t>
    </r>
    <r>
      <rPr>
        <sz val="10"/>
        <rFont val="Arial"/>
        <family val="2"/>
        <charset val="1"/>
      </rPr>
      <t> →</t>
    </r>
  </si>
  <si>
    <t>coding (845/1368 nt)</t>
  </si>
  <si>
    <r>
      <t>PA14_24665</t>
    </r>
    <r>
      <rPr>
        <sz val="10"/>
        <rFont val="Arial"/>
        <family val="2"/>
        <charset val="1"/>
      </rPr>
      <t> →</t>
    </r>
  </si>
  <si>
    <r>
      <t>PA14_26920</t>
    </r>
    <r>
      <rPr>
        <sz val="10"/>
        <rFont val="Arial"/>
        <family val="2"/>
        <charset val="1"/>
      </rPr>
      <t> →</t>
    </r>
  </si>
  <si>
    <r>
      <t>PA14_27680</t>
    </r>
    <r>
      <rPr>
        <sz val="10"/>
        <rFont val="Arial"/>
        <family val="2"/>
        <charset val="1"/>
      </rPr>
      <t> ←</t>
    </r>
  </si>
  <si>
    <r>
      <t>PA14_28360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PA14_28370</t>
    </r>
  </si>
  <si>
    <t>intergenic (+262/‑209)</t>
  </si>
  <si>
    <t> PA14_28370</t>
  </si>
  <si>
    <r>
      <t>PA14_28600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PA14_28610</t>
    </r>
  </si>
  <si>
    <t> ← PA14_28610</t>
  </si>
  <si>
    <r>
      <t>PA14_28770</t>
    </r>
    <r>
      <rPr>
        <sz val="10"/>
        <rFont val="Arial"/>
        <family val="2"/>
        <charset val="1"/>
      </rPr>
      <t> →</t>
    </r>
  </si>
  <si>
    <t>coding (788‑790/1644 nt)</t>
  </si>
  <si>
    <r>
      <t>PA14_29390</t>
    </r>
    <r>
      <rPr>
        <sz val="10"/>
        <rFont val="Arial"/>
        <family val="2"/>
        <charset val="1"/>
      </rPr>
      <t> →</t>
    </r>
  </si>
  <si>
    <r>
      <t>PA14_31130</t>
    </r>
    <r>
      <rPr>
        <sz val="10"/>
        <rFont val="Arial"/>
        <family val="2"/>
        <charset val="1"/>
      </rPr>
      <t> ←</t>
    </r>
  </si>
  <si>
    <r>
      <t>PA14_31390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PA14_31400</t>
    </r>
  </si>
  <si>
    <t> ← PA14_31400</t>
  </si>
  <si>
    <r>
      <t>PA14_34000</t>
    </r>
    <r>
      <rPr>
        <sz val="10"/>
        <rFont val="Arial"/>
        <family val="2"/>
        <charset val="1"/>
      </rPr>
      <t> ←</t>
    </r>
  </si>
  <si>
    <t>T44S (ACC→AGC) </t>
  </si>
  <si>
    <t>G43A (GGC→GCC) </t>
  </si>
  <si>
    <t>G43R (GGC→CGC) </t>
  </si>
  <si>
    <t>L42V (CTG→GTG) </t>
  </si>
  <si>
    <r>
      <t>PA14_35470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lpdV</t>
    </r>
  </si>
  <si>
    <t>intergenic (+77/+56)</t>
  </si>
  <si>
    <t> ← lpdV</t>
  </si>
  <si>
    <r>
      <t>PA14_35930</t>
    </r>
    <r>
      <rPr>
        <sz val="10"/>
        <rFont val="Arial"/>
        <family val="2"/>
        <charset val="1"/>
      </rPr>
      <t> ←</t>
    </r>
  </si>
  <si>
    <r>
      <t>PA14_36190</t>
    </r>
    <r>
      <rPr>
        <sz val="10"/>
        <rFont val="Arial"/>
        <family val="2"/>
        <charset val="1"/>
      </rPr>
      <t> →</t>
    </r>
  </si>
  <si>
    <t>R155R (CGG→CGA) </t>
  </si>
  <si>
    <r>
      <t>PA14_37680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PA14_37690</t>
    </r>
  </si>
  <si>
    <t> ← PA14_37690</t>
  </si>
  <si>
    <r>
      <t>PA14_38000</t>
    </r>
    <r>
      <rPr>
        <sz val="10"/>
        <rFont val="Arial"/>
        <family val="2"/>
        <charset val="1"/>
      </rPr>
      <t> →</t>
    </r>
  </si>
  <si>
    <r>
      <t>PA14_39480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PA14_39500</t>
    </r>
  </si>
  <si>
    <t> ← PA14_39500</t>
  </si>
  <si>
    <r>
      <t>PA14_40020</t>
    </r>
    <r>
      <rPr>
        <sz val="10"/>
        <rFont val="Arial"/>
        <family val="2"/>
        <charset val="1"/>
      </rPr>
      <t> →</t>
    </r>
  </si>
  <si>
    <r>
      <t>PA14_41070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PA14_41080</t>
    </r>
  </si>
  <si>
    <t> PA14_41080</t>
  </si>
  <si>
    <r>
      <t>PA14_43080</t>
    </r>
    <r>
      <rPr>
        <sz val="10"/>
        <rFont val="Arial"/>
        <family val="2"/>
        <charset val="1"/>
      </rPr>
      <t> →</t>
    </r>
  </si>
  <si>
    <t>coding (1884‑1886/2043 nt)</t>
  </si>
  <si>
    <r>
      <t>PA14_43910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braB</t>
    </r>
  </si>
  <si>
    <t> ← braB</t>
  </si>
  <si>
    <r>
      <t>PA14_45480</t>
    </r>
    <r>
      <rPr>
        <sz val="10"/>
        <rFont val="Arial"/>
        <family val="2"/>
        <charset val="1"/>
      </rPr>
      <t> ←</t>
    </r>
  </si>
  <si>
    <t>coding (298‑378/408 nt)</t>
  </si>
  <si>
    <r>
      <t>PA14_46780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PA14_46800</t>
    </r>
  </si>
  <si>
    <t> PA14_46800</t>
  </si>
  <si>
    <r>
      <t>PA14_47530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PA14_47540</t>
    </r>
  </si>
  <si>
    <t>intergenic (+57/‑149)</t>
  </si>
  <si>
    <t> PA14_47540</t>
  </si>
  <si>
    <r>
      <t>PA14_49540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toxA</t>
    </r>
  </si>
  <si>
    <t> toxA</t>
  </si>
  <si>
    <r>
      <t>phnA</t>
    </r>
    <r>
      <rPr>
        <sz val="10"/>
        <rFont val="Arial"/>
        <family val="2"/>
        <charset val="1"/>
      </rPr>
      <t> ←</t>
    </r>
  </si>
  <si>
    <r>
      <t>pqsA</t>
    </r>
    <r>
      <rPr>
        <sz val="10"/>
        <rFont val="Arial"/>
        <family val="2"/>
        <charset val="1"/>
      </rPr>
      <t> ←</t>
    </r>
  </si>
  <si>
    <t>coding (1212‑1214/1554 nt)</t>
  </si>
  <si>
    <r>
      <t>PA14_52020</t>
    </r>
    <r>
      <rPr>
        <sz val="10"/>
        <rFont val="Arial"/>
        <family val="2"/>
        <charset val="1"/>
      </rPr>
      <t> ←</t>
    </r>
  </si>
  <si>
    <t>coding (813/1038 nt)</t>
  </si>
  <si>
    <r>
      <t>PA14_52130</t>
    </r>
    <r>
      <rPr>
        <sz val="10"/>
        <rFont val="Arial"/>
        <family val="2"/>
        <charset val="1"/>
      </rPr>
      <t> ←</t>
    </r>
  </si>
  <si>
    <t>coding (1246‑1248/1329 nt)</t>
  </si>
  <si>
    <r>
      <t>PA14_53630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PA14_53640</t>
    </r>
  </si>
  <si>
    <t>intergenic (+72/‑102)</t>
  </si>
  <si>
    <t> PA14_53640</t>
  </si>
  <si>
    <r>
      <t>PA14_53670</t>
    </r>
    <r>
      <rPr>
        <sz val="10"/>
        <rFont val="Arial"/>
        <family val="2"/>
        <charset val="1"/>
      </rPr>
      <t> ←</t>
    </r>
  </si>
  <si>
    <r>
      <t>PA14_54340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lepB</t>
    </r>
  </si>
  <si>
    <t> ← lepB</t>
  </si>
  <si>
    <r>
      <t>(TCG)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</si>
  <si>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PA14_55380</t>
    </r>
    <r>
      <rPr>
        <sz val="10"/>
        <rFont val="Arial"/>
        <family val="2"/>
        <charset val="1"/>
      </rPr>
      <t> ←</t>
    </r>
  </si>
  <si>
    <t>coding (1107‑1109/1635 nt)</t>
  </si>
  <si>
    <r>
      <t>PA14_55400</t>
    </r>
    <r>
      <rPr>
        <sz val="10"/>
        <rFont val="Arial"/>
        <family val="2"/>
        <charset val="1"/>
      </rPr>
      <t> ←</t>
    </r>
  </si>
  <si>
    <t>coding (5901/12534 nt)</t>
  </si>
  <si>
    <r>
      <t>PA14_55600</t>
    </r>
    <r>
      <rPr>
        <sz val="10"/>
        <rFont val="Arial"/>
        <family val="2"/>
        <charset val="1"/>
      </rPr>
      <t> →</t>
    </r>
  </si>
  <si>
    <r>
      <t>PA14_55760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PA14_55770</t>
    </r>
  </si>
  <si>
    <t> PA14_55770</t>
  </si>
  <si>
    <r>
      <t>PA14_55980</t>
    </r>
    <r>
      <rPr>
        <sz val="10"/>
        <rFont val="Arial"/>
        <family val="2"/>
        <charset val="1"/>
      </rPr>
      <t> ←</t>
    </r>
  </si>
  <si>
    <t>Δ68 bp</t>
  </si>
  <si>
    <r>
      <t>PA14_56170</t>
    </r>
    <r>
      <rPr>
        <sz val="10"/>
        <rFont val="Arial"/>
        <family val="2"/>
        <charset val="1"/>
      </rPr>
      <t> →</t>
    </r>
  </si>
  <si>
    <t>coding (852‑919/1332 nt)</t>
  </si>
  <si>
    <r>
      <t>PA14_57740</t>
    </r>
    <r>
      <rPr>
        <sz val="10"/>
        <rFont val="Arial"/>
        <family val="2"/>
        <charset val="1"/>
      </rPr>
      <t> ←</t>
    </r>
  </si>
  <si>
    <t>coding (530‑568/759 nt)</t>
  </si>
  <si>
    <r>
      <t>PA14_58690</t>
    </r>
    <r>
      <rPr>
        <sz val="10"/>
        <rFont val="Arial"/>
        <family val="2"/>
        <charset val="1"/>
      </rPr>
      <t> ←</t>
    </r>
  </si>
  <si>
    <t>R554H (CGC→CAC) </t>
  </si>
  <si>
    <r>
      <t>PA14_60540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PA14_60550</t>
    </r>
  </si>
  <si>
    <t> ← PA14_60550</t>
  </si>
  <si>
    <r>
      <t>PA14_61200</t>
    </r>
    <r>
      <rPr>
        <sz val="10"/>
        <rFont val="Arial"/>
        <family val="2"/>
        <charset val="1"/>
      </rPr>
      <t> ←</t>
    </r>
  </si>
  <si>
    <t>Q1869K (CAG→AAG) </t>
  </si>
  <si>
    <r>
      <t>PA14_61320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PA14_61330</t>
    </r>
  </si>
  <si>
    <t>intergenic (‑387/‑17)</t>
  </si>
  <si>
    <t> PA14_61330</t>
  </si>
  <si>
    <r>
      <t>PA14_61990</t>
    </r>
    <r>
      <rPr>
        <sz val="10"/>
        <rFont val="Arial"/>
        <family val="2"/>
        <charset val="1"/>
      </rPr>
      <t> →</t>
    </r>
  </si>
  <si>
    <t>I141V (ATC→GTC) </t>
  </si>
  <si>
    <r>
      <t>PA14_62190</t>
    </r>
    <r>
      <rPr>
        <sz val="10"/>
        <rFont val="Arial"/>
        <family val="2"/>
        <charset val="1"/>
      </rPr>
      <t> ←</t>
    </r>
  </si>
  <si>
    <r>
      <t>PA14_62640</t>
    </r>
    <r>
      <rPr>
        <sz val="10"/>
        <rFont val="Arial"/>
        <family val="2"/>
        <charset val="1"/>
      </rPr>
      <t> →</t>
    </r>
  </si>
  <si>
    <t>coding (276‑365/882 nt)</t>
  </si>
  <si>
    <r>
      <t>PA14_65700</t>
    </r>
    <r>
      <rPr>
        <sz val="10"/>
        <rFont val="Arial"/>
        <family val="2"/>
        <charset val="1"/>
      </rPr>
      <t> ←</t>
    </r>
  </si>
  <si>
    <t>Q39H (CAG→CAT) </t>
  </si>
  <si>
    <t>Q39* (CAG→TAG)  ‡</t>
  </si>
  <si>
    <t>A38A (GCA→GCC)  ‡</t>
  </si>
  <si>
    <r>
      <t>PA14_66890</t>
    </r>
    <r>
      <rPr>
        <sz val="10"/>
        <rFont val="Arial"/>
        <family val="2"/>
        <charset val="1"/>
      </rPr>
      <t> ←</t>
    </r>
  </si>
  <si>
    <t>coding (109‑115/276 nt)</t>
  </si>
  <si>
    <r>
      <t>PA14_67180</t>
    </r>
    <r>
      <rPr>
        <sz val="10"/>
        <rFont val="Arial"/>
        <family val="2"/>
        <charset val="1"/>
      </rPr>
      <t> ←</t>
    </r>
  </si>
  <si>
    <t>coding (633/870 nt)</t>
  </si>
  <si>
    <r>
      <t>PA14_68000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PA14_68030</t>
    </r>
  </si>
  <si>
    <t> PA14_68030</t>
  </si>
  <si>
    <r>
      <t>PA14_68100</t>
    </r>
    <r>
      <rPr>
        <sz val="10"/>
        <rFont val="Arial"/>
        <family val="2"/>
        <charset val="1"/>
      </rPr>
      <t> →</t>
    </r>
  </si>
  <si>
    <r>
      <t>PA14_69520</t>
    </r>
    <r>
      <rPr>
        <sz val="10"/>
        <rFont val="Arial"/>
        <family val="2"/>
        <charset val="1"/>
      </rPr>
      <t> ←</t>
    </r>
  </si>
  <si>
    <t>coding (2562/3525 nt)</t>
  </si>
  <si>
    <r>
      <t>PA14_69550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hcpB</t>
    </r>
  </si>
  <si>
    <t> ← hcpB</t>
  </si>
  <si>
    <r>
      <t>PA14_00530</t>
    </r>
    <r>
      <rPr>
        <sz val="10"/>
        <rFont val="Arial"/>
        <family val="2"/>
        <charset val="1"/>
      </rPr>
      <t> →</t>
    </r>
  </si>
  <si>
    <r>
      <t>(A)</t>
    </r>
    <r>
      <rPr>
        <vertAlign val="subscript"/>
        <sz val="11"/>
        <color rgb="FF000000"/>
        <rFont val="Calibri"/>
        <family val="2"/>
        <charset val="1"/>
      </rPr>
      <t>9→10</t>
    </r>
  </si>
  <si>
    <r>
      <t>PA14_12090</t>
    </r>
    <r>
      <rPr>
        <sz val="10"/>
        <rFont val="Arial"/>
        <family val="2"/>
        <charset val="1"/>
      </rPr>
      <t> →</t>
    </r>
  </si>
  <si>
    <t>coding (773/1026 nt)</t>
  </si>
  <si>
    <r>
      <t>PA14_13420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fecA</t>
    </r>
  </si>
  <si>
    <t>intergenic (+12/+88)</t>
  </si>
  <si>
    <t> ← fecA</t>
  </si>
  <si>
    <t>intergenic (+13/+87)</t>
  </si>
  <si>
    <t>intergenic (+19/+81)</t>
  </si>
  <si>
    <r>
      <t>PA14_16590</t>
    </r>
    <r>
      <rPr>
        <sz val="10"/>
        <rFont val="Arial"/>
        <family val="2"/>
        <charset val="1"/>
      </rPr>
      <t> →</t>
    </r>
  </si>
  <si>
    <t>G214G (GGC→GGT) </t>
  </si>
  <si>
    <r>
      <t>(C)</t>
    </r>
    <r>
      <rPr>
        <vertAlign val="subscript"/>
        <sz val="11"/>
        <color rgb="FF000000"/>
        <rFont val="Calibri"/>
        <family val="2"/>
        <charset val="1"/>
      </rPr>
      <t>9→8</t>
    </r>
  </si>
  <si>
    <r>
      <t>PA14_18960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pldA</t>
    </r>
  </si>
  <si>
    <t> ← pldA</t>
  </si>
  <si>
    <r>
      <t>PA14_20520</t>
    </r>
    <r>
      <rPr>
        <sz val="10"/>
        <rFont val="Arial"/>
        <family val="2"/>
        <charset val="1"/>
      </rPr>
      <t> →</t>
    </r>
  </si>
  <si>
    <t>coding (2459/2712 nt)</t>
  </si>
  <si>
    <r>
      <t>PA14_21190</t>
    </r>
    <r>
      <rPr>
        <sz val="10"/>
        <rFont val="Arial"/>
        <family val="2"/>
        <charset val="1"/>
      </rPr>
      <t> ←</t>
    </r>
  </si>
  <si>
    <t>Y199F (TAC→TTC)  ‡</t>
  </si>
  <si>
    <r>
      <t>PA14_27310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PA14_27330</t>
    </r>
  </si>
  <si>
    <t> ← PA14_27330</t>
  </si>
  <si>
    <t>intergenic (+17/+24)</t>
  </si>
  <si>
    <r>
      <t>PA14_28440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eco</t>
    </r>
  </si>
  <si>
    <t> ← eco</t>
  </si>
  <si>
    <r>
      <t>PA14_34100</t>
    </r>
    <r>
      <rPr>
        <sz val="10"/>
        <rFont val="Arial"/>
        <family val="2"/>
        <charset val="1"/>
      </rPr>
      <t> →</t>
    </r>
  </si>
  <si>
    <t>coding (1003‑1045/1332 nt)</t>
  </si>
  <si>
    <r>
      <t>PA14_37640</t>
    </r>
    <r>
      <rPr>
        <sz val="10"/>
        <rFont val="Arial"/>
        <family val="2"/>
        <charset val="1"/>
      </rPr>
      <t> →</t>
    </r>
  </si>
  <si>
    <t>A17D (GCC→GAC) </t>
  </si>
  <si>
    <t>S19R (AGC→AGG) </t>
  </si>
  <si>
    <t>P20A (CCT→GCT) </t>
  </si>
  <si>
    <t>intergenic (+843/+41)</t>
  </si>
  <si>
    <t>intergenic (+845/+39)</t>
  </si>
  <si>
    <t>intergenic (+849/+35)</t>
  </si>
  <si>
    <t>intergenic (+852/+32)</t>
  </si>
  <si>
    <t>intergenic (+854/+30)</t>
  </si>
  <si>
    <r>
      <t>PA14_42920</t>
    </r>
    <r>
      <rPr>
        <sz val="10"/>
        <rFont val="Arial"/>
        <family val="2"/>
        <charset val="1"/>
      </rPr>
      <t> ←</t>
    </r>
  </si>
  <si>
    <t>G154A (GGC→GCC) </t>
  </si>
  <si>
    <r>
      <t>PA14_43100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PA14_43110</t>
    </r>
  </si>
  <si>
    <t>intergenic (+346/+461)</t>
  </si>
  <si>
    <t> ← PA14_43110</t>
  </si>
  <si>
    <r>
      <t>PA14_43520</t>
    </r>
    <r>
      <rPr>
        <sz val="10"/>
        <rFont val="Arial"/>
        <family val="2"/>
        <charset val="1"/>
      </rPr>
      <t> ←</t>
    </r>
  </si>
  <si>
    <t>G244A (GGG→GCG) </t>
  </si>
  <si>
    <r>
      <t>PA14_45400</t>
    </r>
    <r>
      <rPr>
        <sz val="10"/>
        <rFont val="Arial"/>
        <family val="2"/>
        <charset val="1"/>
      </rPr>
      <t> →</t>
    </r>
  </si>
  <si>
    <r>
      <t>PA14_48320</t>
    </r>
    <r>
      <rPr>
        <sz val="10"/>
        <rFont val="Arial"/>
        <family val="2"/>
        <charset val="1"/>
      </rPr>
      <t> →</t>
    </r>
  </si>
  <si>
    <r>
      <t>PA14_49040</t>
    </r>
    <r>
      <rPr>
        <sz val="10"/>
        <rFont val="Arial"/>
        <family val="2"/>
        <charset val="1"/>
      </rPr>
      <t> →</t>
    </r>
  </si>
  <si>
    <t>coding (270/594 nt)</t>
  </si>
  <si>
    <t>P91P (CCT→CCA) </t>
  </si>
  <si>
    <t>Y92S (TAC→TCC) </t>
  </si>
  <si>
    <t>V93M (GTG→ATG) </t>
  </si>
  <si>
    <t>D94Y (GAT→TAT)  ‡</t>
  </si>
  <si>
    <t>D94E (GAT→GAA)  ‡</t>
  </si>
  <si>
    <t>coding (285/594 nt)</t>
  </si>
  <si>
    <r>
      <t>PA14_50740</t>
    </r>
    <r>
      <rPr>
        <sz val="10"/>
        <rFont val="Arial"/>
        <family val="2"/>
        <charset val="1"/>
      </rPr>
      <t> ←</t>
    </r>
  </si>
  <si>
    <t>V72D (GTC→GAC) </t>
  </si>
  <si>
    <t>G71A (GGT→GCT) </t>
  </si>
  <si>
    <t>G70A (GGC→GCC) </t>
  </si>
  <si>
    <t>V69D (GTC→GAC) </t>
  </si>
  <si>
    <r>
      <t>(C)</t>
    </r>
    <r>
      <rPr>
        <vertAlign val="subscript"/>
        <sz val="11"/>
        <color rgb="FF000000"/>
        <rFont val="Calibri"/>
        <family val="2"/>
        <charset val="1"/>
      </rPr>
      <t>12→11</t>
    </r>
  </si>
  <si>
    <r>
      <t>PA14_53980</t>
    </r>
    <r>
      <rPr>
        <sz val="10"/>
        <rFont val="Arial"/>
        <family val="2"/>
        <charset val="1"/>
      </rPr>
      <t> →</t>
    </r>
  </si>
  <si>
    <t>coding (16/1188 nt)</t>
  </si>
  <si>
    <r>
      <t>PA14_60540</t>
    </r>
    <r>
      <rPr>
        <sz val="10"/>
        <rFont val="Arial"/>
        <family val="2"/>
        <charset val="1"/>
      </rPr>
      <t> ←</t>
    </r>
  </si>
  <si>
    <t>intergenic (‑112/+41)</t>
  </si>
  <si>
    <t>intergenic (‑113/+40)</t>
  </si>
  <si>
    <t>intergenic (‑114/+39)</t>
  </si>
  <si>
    <t>intergenic (‑115/+38)</t>
  </si>
  <si>
    <t>D1587D (GAC→GAT) </t>
  </si>
  <si>
    <t>D1573D (GAC→GAT) </t>
  </si>
  <si>
    <t>D1329D (GAC→GAT) </t>
  </si>
  <si>
    <t>D1248D (GAT→GAC) </t>
  </si>
  <si>
    <t>A1136G (GCG→GGG) </t>
  </si>
  <si>
    <t>G1122G (GGT→GGC) </t>
  </si>
  <si>
    <t>S1114S (AGT→AGC) </t>
  </si>
  <si>
    <t>D1021D (GAT→GAC) </t>
  </si>
  <si>
    <r>
      <t>(C)</t>
    </r>
    <r>
      <rPr>
        <vertAlign val="subscript"/>
        <sz val="11"/>
        <color rgb="FF000000"/>
        <rFont val="Calibri"/>
        <family val="2"/>
        <charset val="1"/>
      </rPr>
      <t>8→9</t>
    </r>
  </si>
  <si>
    <r>
      <t>PA14_61410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PA14_61430</t>
    </r>
  </si>
  <si>
    <t> ← PA14_61430</t>
  </si>
  <si>
    <r>
      <t>PA14_61500</t>
    </r>
    <r>
      <rPr>
        <sz val="10"/>
        <rFont val="Arial"/>
        <family val="2"/>
        <charset val="1"/>
      </rPr>
      <t> →</t>
    </r>
  </si>
  <si>
    <t>coding (333/549 nt)</t>
  </si>
  <si>
    <r>
      <t>PA14_68840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gcvP1</t>
    </r>
  </si>
  <si>
    <t> ← gcvP1</t>
  </si>
  <si>
    <r>
      <t>PA14_72020</t>
    </r>
    <r>
      <rPr>
        <sz val="10"/>
        <rFont val="Arial"/>
        <family val="2"/>
        <charset val="1"/>
      </rPr>
      <t> →</t>
    </r>
  </si>
  <si>
    <t>S272P (TCC→CCC) </t>
  </si>
  <si>
    <r>
      <t>PA14_00900</t>
    </r>
    <r>
      <rPr>
        <sz val="10"/>
        <rFont val="Arial"/>
        <family val="2"/>
        <charset val="1"/>
      </rPr>
      <t> ←</t>
    </r>
  </si>
  <si>
    <t>L104Q (CTG→CAG)  ‡</t>
  </si>
  <si>
    <t>L104V (CTG→GTG)  ‡</t>
  </si>
  <si>
    <t>G103G (GGG→GGC)  ‡</t>
  </si>
  <si>
    <t>G103A (GGG→GCG)  ‡</t>
  </si>
  <si>
    <t>G102A (GGC→GCC)  ‡</t>
  </si>
  <si>
    <t>G102R (GGC→CGC)  ‡</t>
  </si>
  <si>
    <t>L101L (CTC→CTG)  ‡</t>
  </si>
  <si>
    <t>L101H (CTC→CAC)  ‡</t>
  </si>
  <si>
    <r>
      <t>PA14_00990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PA14_01010</t>
    </r>
  </si>
  <si>
    <t>intergenic (+56/‑33)</t>
  </si>
  <si>
    <t> PA14_01010</t>
  </si>
  <si>
    <r>
      <t>PA14_01080</t>
    </r>
    <r>
      <rPr>
        <sz val="10"/>
        <rFont val="Arial"/>
        <family val="2"/>
        <charset val="1"/>
      </rPr>
      <t> →</t>
    </r>
  </si>
  <si>
    <t>A79A (GCT→GCA) </t>
  </si>
  <si>
    <r>
      <t>PA14_01110</t>
    </r>
    <r>
      <rPr>
        <sz val="10"/>
        <rFont val="Arial"/>
        <family val="2"/>
        <charset val="1"/>
      </rPr>
      <t> →</t>
    </r>
  </si>
  <si>
    <r>
      <t>PA14_01990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PA14_02010</t>
    </r>
  </si>
  <si>
    <t>intergenic (+105/‑175)</t>
  </si>
  <si>
    <t> PA14_02010</t>
  </si>
  <si>
    <r>
      <t>(T)</t>
    </r>
    <r>
      <rPr>
        <vertAlign val="subscript"/>
        <sz val="11"/>
        <color rgb="FF000000"/>
        <rFont val="Calibri"/>
        <family val="2"/>
        <charset val="1"/>
      </rPr>
      <t>8→9</t>
    </r>
  </si>
  <si>
    <r>
      <t>PA14_03100</t>
    </r>
    <r>
      <rPr>
        <sz val="10"/>
        <rFont val="Arial"/>
        <family val="2"/>
        <charset val="1"/>
      </rPr>
      <t> ←</t>
    </r>
  </si>
  <si>
    <t>L88L (CTC→CTT) </t>
  </si>
  <si>
    <r>
      <t>PA14_03220</t>
    </r>
    <r>
      <rPr>
        <sz val="10"/>
        <rFont val="Arial"/>
        <family val="2"/>
        <charset val="1"/>
      </rPr>
      <t> ←</t>
    </r>
  </si>
  <si>
    <t>Q80Q (CAG→CAA) </t>
  </si>
  <si>
    <r>
      <t>PA14_03265</t>
    </r>
    <r>
      <rPr>
        <sz val="10"/>
        <rFont val="Arial"/>
        <family val="2"/>
        <charset val="1"/>
      </rPr>
      <t> →</t>
    </r>
  </si>
  <si>
    <t>R207R (CGT→CGC) </t>
  </si>
  <si>
    <r>
      <t>PA14_04520</t>
    </r>
    <r>
      <rPr>
        <sz val="10"/>
        <rFont val="Arial"/>
        <family val="2"/>
        <charset val="1"/>
      </rPr>
      <t> ←</t>
    </r>
  </si>
  <si>
    <t>A133E (GCG→GAG) </t>
  </si>
  <si>
    <t>+CTG</t>
  </si>
  <si>
    <t>coding (394/1386 nt)</t>
  </si>
  <si>
    <t>G129A (GGC→GCC) </t>
  </si>
  <si>
    <t>W106R (TGG→CGG)  ‡</t>
  </si>
  <si>
    <t>F105Y (TTC→TAC)  ‡</t>
  </si>
  <si>
    <t>F105V (TTC→GTC)  ‡</t>
  </si>
  <si>
    <t>V104V (GTG→GTT)  ‡</t>
  </si>
  <si>
    <t>N103H (AAC→CAC)  ‡</t>
  </si>
  <si>
    <t>V102V (GTC→GTA)  ‡</t>
  </si>
  <si>
    <t>V102D (GTC→GAC)  ‡</t>
  </si>
  <si>
    <t>P101P (CCG→CCA)  ‡</t>
  </si>
  <si>
    <r>
      <t>PA14_04790</t>
    </r>
    <r>
      <rPr>
        <sz val="10"/>
        <rFont val="Arial"/>
        <family val="2"/>
        <charset val="1"/>
      </rPr>
      <t> ←</t>
    </r>
  </si>
  <si>
    <t>S72C (TCC→TGC)  ‡</t>
  </si>
  <si>
    <t>S72P (TCC→CCC)  ‡</t>
  </si>
  <si>
    <t>V71V (GTT→GTC)  ‡</t>
  </si>
  <si>
    <t>V71D (GTT→GAT)  ‡</t>
  </si>
  <si>
    <t>V71I (GTT→ATT)  ‡</t>
  </si>
  <si>
    <t>A70A (GCG→GCA)  ‡</t>
  </si>
  <si>
    <t>A70G (GCG→GGG)  ‡</t>
  </si>
  <si>
    <r>
      <t>PA14_05020</t>
    </r>
    <r>
      <rPr>
        <sz val="10"/>
        <rFont val="Arial"/>
        <family val="2"/>
        <charset val="1"/>
      </rPr>
      <t> ←</t>
    </r>
  </si>
  <si>
    <t>P67S (CCG→TCG) </t>
  </si>
  <si>
    <r>
      <t>PA14_05110</t>
    </r>
    <r>
      <rPr>
        <sz val="10"/>
        <rFont val="Arial"/>
        <family val="2"/>
        <charset val="1"/>
      </rPr>
      <t> ←</t>
    </r>
  </si>
  <si>
    <t>A627P (GCC→CCC) </t>
  </si>
  <si>
    <r>
      <t>PA14_07140</t>
    </r>
    <r>
      <rPr>
        <sz val="10"/>
        <rFont val="Arial"/>
        <family val="2"/>
        <charset val="1"/>
      </rPr>
      <t> →</t>
    </r>
  </si>
  <si>
    <t>coding (567/1065 nt)</t>
  </si>
  <si>
    <r>
      <t>PA14_07460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PA14_07470</t>
    </r>
  </si>
  <si>
    <t>intergenic (‑112/+20)</t>
  </si>
  <si>
    <t> ← PA14_07470</t>
  </si>
  <si>
    <r>
      <t>PA14_07650</t>
    </r>
    <r>
      <rPr>
        <sz val="10"/>
        <rFont val="Arial"/>
        <family val="2"/>
        <charset val="1"/>
      </rPr>
      <t> ←</t>
    </r>
  </si>
  <si>
    <t>L404L (CTG→CTT) </t>
  </si>
  <si>
    <t>D403V (GAC→GTC) </t>
  </si>
  <si>
    <t>D402V (GAC→GTC) </t>
  </si>
  <si>
    <t>K401Q (AAG→CAG) </t>
  </si>
  <si>
    <r>
      <t>PA14_08200</t>
    </r>
    <r>
      <rPr>
        <sz val="10"/>
        <rFont val="Arial"/>
        <family val="2"/>
        <charset val="1"/>
      </rPr>
      <t> →</t>
    </r>
  </si>
  <si>
    <t>coding (48/288 nt)</t>
  </si>
  <si>
    <r>
      <t>PA14_08310</t>
    </r>
    <r>
      <rPr>
        <sz val="10"/>
        <rFont val="Arial"/>
        <family val="2"/>
        <charset val="1"/>
      </rPr>
      <t> →</t>
    </r>
  </si>
  <si>
    <t>coding (283/1053 nt)</t>
  </si>
  <si>
    <r>
      <t>PA14_08320</t>
    </r>
    <r>
      <rPr>
        <sz val="10"/>
        <rFont val="Arial"/>
        <family val="2"/>
        <charset val="1"/>
      </rPr>
      <t> →</t>
    </r>
  </si>
  <si>
    <r>
      <t>PA14_11230</t>
    </r>
    <r>
      <rPr>
        <sz val="10"/>
        <rFont val="Arial"/>
        <family val="2"/>
        <charset val="1"/>
      </rPr>
      <t> →</t>
    </r>
  </si>
  <si>
    <t>coding (200/579 nt)</t>
  </si>
  <si>
    <t>coding (201/579 nt)</t>
  </si>
  <si>
    <r>
      <t>PA14_11650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aqpZ</t>
    </r>
  </si>
  <si>
    <t>intergenic (‑145/+21)</t>
  </si>
  <si>
    <t> ← aqpZ</t>
  </si>
  <si>
    <t>intergenic (‑146/+20)</t>
  </si>
  <si>
    <t>intergenic (‑147/+19)</t>
  </si>
  <si>
    <t>intergenic (‑148/+18)</t>
  </si>
  <si>
    <t>intergenic (‑149/+17)</t>
  </si>
  <si>
    <t>intergenic (‑150/+16)</t>
  </si>
  <si>
    <r>
      <t>PA14_11900</t>
    </r>
    <r>
      <rPr>
        <sz val="10"/>
        <rFont val="Arial"/>
        <family val="2"/>
        <charset val="1"/>
      </rPr>
      <t> ←</t>
    </r>
  </si>
  <si>
    <t>G575C (GGC→TGC) </t>
  </si>
  <si>
    <t>C21G (TGT→GGT)  ‡</t>
  </si>
  <si>
    <t>A20A (GCC→GCA)  ‡</t>
  </si>
  <si>
    <t>coding (733/1026 nt)</t>
  </si>
  <si>
    <t>coding (741/1026 nt)</t>
  </si>
  <si>
    <r>
      <t>PA14_12210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leuS</t>
    </r>
  </si>
  <si>
    <t>intergenic (‑40/+27)</t>
  </si>
  <si>
    <t> ← leuS</t>
  </si>
  <si>
    <r>
      <t>PA14_12270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lnt</t>
    </r>
  </si>
  <si>
    <t>intergenic (+16/+34)</t>
  </si>
  <si>
    <t> ← lnt</t>
  </si>
  <si>
    <t>intergenic (+20/+30)</t>
  </si>
  <si>
    <r>
      <t>PA14_12370</t>
    </r>
    <r>
      <rPr>
        <sz val="10"/>
        <rFont val="Arial"/>
        <family val="2"/>
        <charset val="1"/>
      </rPr>
      <t> ←</t>
    </r>
  </si>
  <si>
    <t>coding (113/549 nt)</t>
  </si>
  <si>
    <t>coding (112/549 nt)</t>
  </si>
  <si>
    <r>
      <t>PA14_12560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PA14_12570</t>
    </r>
  </si>
  <si>
    <t>intergenic (‑67/+135)</t>
  </si>
  <si>
    <t> ← PA14_12570</t>
  </si>
  <si>
    <r>
      <t>PA14_13190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PA14_13200</t>
    </r>
  </si>
  <si>
    <t>intergenic (+36/‑81)</t>
  </si>
  <si>
    <t> PA14_13200</t>
  </si>
  <si>
    <r>
      <t>PA14_13200</t>
    </r>
    <r>
      <rPr>
        <sz val="10"/>
        <rFont val="Arial"/>
        <family val="2"/>
        <charset val="1"/>
      </rPr>
      <t> →</t>
    </r>
  </si>
  <si>
    <t>coding (411/777 nt)</t>
  </si>
  <si>
    <t>coding (415/777 nt)</t>
  </si>
  <si>
    <r>
      <t>PA14_13210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PA14_13220</t>
    </r>
  </si>
  <si>
    <t>intergenic (‑144/+19)</t>
  </si>
  <si>
    <t> ← PA14_13220</t>
  </si>
  <si>
    <r>
      <t>PA14_14320</t>
    </r>
    <r>
      <rPr>
        <sz val="10"/>
        <rFont val="Arial"/>
        <family val="2"/>
        <charset val="1"/>
      </rPr>
      <t> →</t>
    </r>
  </si>
  <si>
    <t>I91L (ATC→CTC)  ‡</t>
  </si>
  <si>
    <t>I91I (ATC→ATA)  ‡</t>
  </si>
  <si>
    <t>D92A (GAC→GCC)  ‡</t>
  </si>
  <si>
    <t>D92E (GAC→GAA)  ‡</t>
  </si>
  <si>
    <t>M93R (ATG→AGG) </t>
  </si>
  <si>
    <t>P94P (CCC→CCA) </t>
  </si>
  <si>
    <t>L95W (TTG→TGG)  ‡</t>
  </si>
  <si>
    <t>L95F (TTG→TTT)  ‡</t>
  </si>
  <si>
    <t>L96R (CTG→CGG) </t>
  </si>
  <si>
    <t>A97S (GCG→TCG) </t>
  </si>
  <si>
    <r>
      <t>PA14_15280</t>
    </r>
    <r>
      <rPr>
        <sz val="10"/>
        <rFont val="Arial"/>
        <family val="2"/>
        <charset val="1"/>
      </rPr>
      <t> ←</t>
    </r>
  </si>
  <si>
    <t>S111S (AGC→AGT) </t>
  </si>
  <si>
    <t>S111T (AGC→ACC) </t>
  </si>
  <si>
    <r>
      <t>PA14_15610</t>
    </r>
    <r>
      <rPr>
        <sz val="10"/>
        <rFont val="Arial"/>
        <family val="2"/>
        <charset val="1"/>
      </rPr>
      <t> →</t>
    </r>
  </si>
  <si>
    <t>coding (391/2607 nt)</t>
  </si>
  <si>
    <r>
      <t>PA14_16830</t>
    </r>
    <r>
      <rPr>
        <sz val="10"/>
        <rFont val="Arial"/>
        <family val="2"/>
        <charset val="1"/>
      </rPr>
      <t> ←</t>
    </r>
  </si>
  <si>
    <t>Q104L (CAG→CTG) </t>
  </si>
  <si>
    <t>T39S (ACC→AGC) </t>
  </si>
  <si>
    <r>
      <t>PA14_19010</t>
    </r>
    <r>
      <rPr>
        <sz val="10"/>
        <rFont val="Arial"/>
        <family val="2"/>
        <charset val="1"/>
      </rPr>
      <t> ←</t>
    </r>
  </si>
  <si>
    <t>R82R (CGT→CGC) </t>
  </si>
  <si>
    <r>
      <t>PA14_20530</t>
    </r>
    <r>
      <rPr>
        <sz val="10"/>
        <rFont val="Arial"/>
        <family val="2"/>
        <charset val="1"/>
      </rPr>
      <t> →</t>
    </r>
  </si>
  <si>
    <r>
      <t>PA14_20530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PA14_20550</t>
    </r>
  </si>
  <si>
    <t>intergenic (+649/+683)</t>
  </si>
  <si>
    <t> ← PA14_20550</t>
  </si>
  <si>
    <t>intergenic (‑223/‑44)</t>
  </si>
  <si>
    <r>
      <t>PA14_21450</t>
    </r>
    <r>
      <rPr>
        <sz val="10"/>
        <rFont val="Arial"/>
        <family val="2"/>
        <charset val="1"/>
      </rPr>
      <t> →</t>
    </r>
  </si>
  <si>
    <t>L418L (CTG→CTA) </t>
  </si>
  <si>
    <t>V420A (GTA→GCA) </t>
  </si>
  <si>
    <r>
      <t>PA14_22870</t>
    </r>
    <r>
      <rPr>
        <sz val="10"/>
        <rFont val="Arial"/>
        <family val="2"/>
        <charset val="1"/>
      </rPr>
      <t> →</t>
    </r>
  </si>
  <si>
    <t>coding (260/531 nt)</t>
  </si>
  <si>
    <r>
      <t>ppnK</t>
    </r>
    <r>
      <rPr>
        <sz val="10"/>
        <rFont val="Arial"/>
        <family val="2"/>
        <charset val="1"/>
      </rPr>
      <t> →</t>
    </r>
  </si>
  <si>
    <t>K86Q (AAG→CAG)  ‡</t>
  </si>
  <si>
    <t>K86M (AAG→ATG)  ‡</t>
  </si>
  <si>
    <t>K86N (AAG→AAT)  ‡</t>
  </si>
  <si>
    <r>
      <t>pelA</t>
    </r>
    <r>
      <rPr>
        <sz val="10"/>
        <rFont val="Arial"/>
        <family val="2"/>
        <charset val="1"/>
      </rPr>
      <t> →</t>
    </r>
  </si>
  <si>
    <r>
      <t>PA14_24590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PA14_24600</t>
    </r>
  </si>
  <si>
    <t> ← PA14_24600</t>
  </si>
  <si>
    <r>
      <t>PA14_24620</t>
    </r>
    <r>
      <rPr>
        <sz val="10"/>
        <rFont val="Arial"/>
        <family val="2"/>
        <charset val="1"/>
      </rPr>
      <t> ←</t>
    </r>
  </si>
  <si>
    <t>A219A (GCC→GCG) </t>
  </si>
  <si>
    <r>
      <t>PA14_24675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PA14_24690</t>
    </r>
  </si>
  <si>
    <t>intergenic (+58/+12)</t>
  </si>
  <si>
    <t> ← PA14_24690</t>
  </si>
  <si>
    <r>
      <t>PA14_25470</t>
    </r>
    <r>
      <rPr>
        <sz val="10"/>
        <rFont val="Arial"/>
        <family val="2"/>
        <charset val="1"/>
      </rPr>
      <t> ←</t>
    </r>
  </si>
  <si>
    <t>W83C (TGG→TGC) </t>
  </si>
  <si>
    <r>
      <t>PA14_26300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PA14_26310</t>
    </r>
  </si>
  <si>
    <t>intergenic (‑32/+22)</t>
  </si>
  <si>
    <t> ← PA14_26310</t>
  </si>
  <si>
    <t>intergenic (‑34/+20)</t>
  </si>
  <si>
    <r>
      <t>PA14_26940</t>
    </r>
    <r>
      <rPr>
        <sz val="10"/>
        <rFont val="Arial"/>
        <family val="2"/>
        <charset val="1"/>
      </rPr>
      <t> →</t>
    </r>
  </si>
  <si>
    <t>R220C (CGC→TGC) </t>
  </si>
  <si>
    <r>
      <t>PA14_27200</t>
    </r>
    <r>
      <rPr>
        <sz val="10"/>
        <rFont val="Arial"/>
        <family val="2"/>
        <charset val="1"/>
      </rPr>
      <t> →</t>
    </r>
  </si>
  <si>
    <t>D223G (GAT→GGT) </t>
  </si>
  <si>
    <r>
      <t>PA14_27350</t>
    </r>
    <r>
      <rPr>
        <sz val="10"/>
        <rFont val="Arial"/>
        <family val="2"/>
        <charset val="1"/>
      </rPr>
      <t> →</t>
    </r>
  </si>
  <si>
    <t>Y15C (TAC→TGC) </t>
  </si>
  <si>
    <r>
      <t>PA14_27675</t>
    </r>
    <r>
      <rPr>
        <sz val="10"/>
        <rFont val="Arial"/>
        <family val="2"/>
        <charset val="1"/>
      </rPr>
      <t> ←</t>
    </r>
  </si>
  <si>
    <t>V654V (GTT→GTC) </t>
  </si>
  <si>
    <t>V654D (GTT→GAT) </t>
  </si>
  <si>
    <t>V654I (GTT→ATT) </t>
  </si>
  <si>
    <t>intergenic (+239/‑235)</t>
  </si>
  <si>
    <r>
      <t>PA14_28380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PA14_28390</t>
    </r>
  </si>
  <si>
    <t>intergenic (+23/+20)</t>
  </si>
  <si>
    <t> ← PA14_28390</t>
  </si>
  <si>
    <r>
      <t>PA14_28620</t>
    </r>
    <r>
      <rPr>
        <sz val="10"/>
        <rFont val="Arial"/>
        <family val="2"/>
        <charset val="1"/>
      </rPr>
      <t> ←</t>
    </r>
  </si>
  <si>
    <r>
      <t>PA14_28880</t>
    </r>
    <r>
      <rPr>
        <sz val="10"/>
        <rFont val="Arial"/>
        <family val="2"/>
        <charset val="1"/>
      </rPr>
      <t> ←</t>
    </r>
  </si>
  <si>
    <t>Q413L (CAG→CTG) </t>
  </si>
  <si>
    <r>
      <t>PA14_28895</t>
    </r>
    <r>
      <rPr>
        <sz val="10"/>
        <rFont val="Arial"/>
        <family val="2"/>
        <charset val="1"/>
      </rPr>
      <t> ←</t>
    </r>
  </si>
  <si>
    <t>S1237R (AGC→AGG) </t>
  </si>
  <si>
    <t>P1236P (CCG→CCC) </t>
  </si>
  <si>
    <t>Q1235L (CAG→CTG) </t>
  </si>
  <si>
    <t>G1234R (GGG→CGG) </t>
  </si>
  <si>
    <t>P1233A (CCA→GCA) </t>
  </si>
  <si>
    <t>I509I (ATT→ATC) </t>
  </si>
  <si>
    <r>
      <t>PA14_29470</t>
    </r>
    <r>
      <rPr>
        <sz val="10"/>
        <rFont val="Arial"/>
        <family val="2"/>
        <charset val="1"/>
      </rPr>
      <t> →</t>
    </r>
  </si>
  <si>
    <t>S91G (AGC→GGC) </t>
  </si>
  <si>
    <r>
      <t>PA14_29690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PA14_29710</t>
    </r>
  </si>
  <si>
    <t>intergenic (‑14/‑201)</t>
  </si>
  <si>
    <t> PA14_29710</t>
  </si>
  <si>
    <r>
      <t>PA14_31090</t>
    </r>
    <r>
      <rPr>
        <sz val="10"/>
        <rFont val="Arial"/>
        <family val="2"/>
        <charset val="1"/>
      </rPr>
      <t> ←</t>
    </r>
  </si>
  <si>
    <t>coding (720/918 nt)</t>
  </si>
  <si>
    <t>coding (719/918 nt)</t>
  </si>
  <si>
    <t>L240V (CTA→GTA)  ‡</t>
  </si>
  <si>
    <t>L239Q (CTG→CAG)  ‡</t>
  </si>
  <si>
    <t>P235P (CCT→CCA) </t>
  </si>
  <si>
    <t>coding (704/918 nt)</t>
  </si>
  <si>
    <t>P235S (CCT→TCT) </t>
  </si>
  <si>
    <t>A133A (GCT→GCA) </t>
  </si>
  <si>
    <t>A132A (GCC→GCG) </t>
  </si>
  <si>
    <t>P131P (CCT→CCA) </t>
  </si>
  <si>
    <r>
      <t>PA14_31170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PA14_31180</t>
    </r>
  </si>
  <si>
    <t>intergenic (+212/+28)</t>
  </si>
  <si>
    <t> ← PA14_31180</t>
  </si>
  <si>
    <t>intergenic (+215/+25)</t>
  </si>
  <si>
    <t>intergenic (+217/+23)</t>
  </si>
  <si>
    <r>
      <t>PA14_31690</t>
    </r>
    <r>
      <rPr>
        <sz val="10"/>
        <rFont val="Arial"/>
        <family val="2"/>
        <charset val="1"/>
      </rPr>
      <t> →</t>
    </r>
  </si>
  <si>
    <t>coding (718/3666 nt)</t>
  </si>
  <si>
    <r>
      <t>PA14_32280</t>
    </r>
    <r>
      <rPr>
        <sz val="10"/>
        <rFont val="Arial"/>
        <family val="2"/>
        <charset val="1"/>
      </rPr>
      <t> →</t>
    </r>
  </si>
  <si>
    <t>F116I (TTC→ATC) </t>
  </si>
  <si>
    <r>
      <t>PA14_32310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PA14_32330</t>
    </r>
  </si>
  <si>
    <t>intergenic (+19/+25)</t>
  </si>
  <si>
    <t> ← PA14_32330</t>
  </si>
  <si>
    <r>
      <t>PA14_32350</t>
    </r>
    <r>
      <rPr>
        <sz val="10"/>
        <rFont val="Arial"/>
        <family val="2"/>
        <charset val="1"/>
      </rPr>
      <t> ←</t>
    </r>
  </si>
  <si>
    <t>P84P (CCG→CCA) </t>
  </si>
  <si>
    <r>
      <t>PA14_32790</t>
    </r>
    <r>
      <rPr>
        <sz val="10"/>
        <rFont val="Arial"/>
        <family val="2"/>
        <charset val="1"/>
      </rPr>
      <t> →</t>
    </r>
  </si>
  <si>
    <t>G816G (GGA→GGG) </t>
  </si>
  <si>
    <t>coding (5438/15639 nt)</t>
  </si>
  <si>
    <t>N2126S (AAC→AGC) </t>
  </si>
  <si>
    <r>
      <t>PA14_32820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PA14_32830</t>
    </r>
  </si>
  <si>
    <t>intergenic (+517/+1177)</t>
  </si>
  <si>
    <t> ← PA14_32830</t>
  </si>
  <si>
    <r>
      <t>PA14_32950</t>
    </r>
    <r>
      <rPr>
        <sz val="10"/>
        <rFont val="Arial"/>
        <family val="2"/>
        <charset val="1"/>
      </rPr>
      <t> ←</t>
    </r>
  </si>
  <si>
    <t>Y350C (TAC→TGC) </t>
  </si>
  <si>
    <r>
      <t>PA14_33080</t>
    </r>
    <r>
      <rPr>
        <sz val="10"/>
        <rFont val="Arial"/>
        <family val="2"/>
        <charset val="1"/>
      </rPr>
      <t> →</t>
    </r>
  </si>
  <si>
    <t>D90V (GAC→GTC) </t>
  </si>
  <si>
    <r>
      <t>PA14_33370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PA14_33380</t>
    </r>
  </si>
  <si>
    <t>intergenic (‑387/+318)</t>
  </si>
  <si>
    <t> ← PA14_33380</t>
  </si>
  <si>
    <t>intergenic (‑388/+317)</t>
  </si>
  <si>
    <t>intergenic (‑390/+315)</t>
  </si>
  <si>
    <t>intergenic (‑435/+270)</t>
  </si>
  <si>
    <t>intergenic (‑436/+269)</t>
  </si>
  <si>
    <t>intergenic (‑439/+266)</t>
  </si>
  <si>
    <t>intergenic (‑445/+260)</t>
  </si>
  <si>
    <t>intergenic (‑451/+254)</t>
  </si>
  <si>
    <t>intergenic (‑456/+249)</t>
  </si>
  <si>
    <t>intergenic (‑464/+241)</t>
  </si>
  <si>
    <t>coding (396/1332 nt)</t>
  </si>
  <si>
    <t>coding (408/1332 nt)</t>
  </si>
  <si>
    <r>
      <t>PA14_34130</t>
    </r>
    <r>
      <rPr>
        <sz val="10"/>
        <rFont val="Arial"/>
        <family val="2"/>
        <charset val="1"/>
      </rPr>
      <t> →</t>
    </r>
  </si>
  <si>
    <t>V841L (GTG→CTG) </t>
  </si>
  <si>
    <t>A1176V (GCC→GTC) </t>
  </si>
  <si>
    <t>M1189K (ATG→AAG) </t>
  </si>
  <si>
    <r>
      <t>PA14_35700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PA14_35710</t>
    </r>
  </si>
  <si>
    <t>intergenic (+438/+58)</t>
  </si>
  <si>
    <t> ← PA14_35710</t>
  </si>
  <si>
    <r>
      <t>PA14_35800</t>
    </r>
    <r>
      <rPr>
        <sz val="10"/>
        <rFont val="Arial"/>
        <family val="2"/>
        <charset val="1"/>
      </rPr>
      <t> ←</t>
    </r>
  </si>
  <si>
    <t>coding (279/1317 nt)</t>
  </si>
  <si>
    <r>
      <t>PA14_36020</t>
    </r>
    <r>
      <rPr>
        <sz val="10"/>
        <rFont val="Arial"/>
        <family val="2"/>
        <charset val="1"/>
      </rPr>
      <t> ←</t>
    </r>
  </si>
  <si>
    <r>
      <t>PA14_36250</t>
    </r>
    <r>
      <rPr>
        <sz val="10"/>
        <rFont val="Arial"/>
        <family val="2"/>
        <charset val="1"/>
      </rPr>
      <t> ←</t>
    </r>
  </si>
  <si>
    <t>G77A (GGC→GCC) </t>
  </si>
  <si>
    <r>
      <t>PA14_36400</t>
    </r>
    <r>
      <rPr>
        <sz val="10"/>
        <rFont val="Arial"/>
        <family val="2"/>
        <charset val="1"/>
      </rPr>
      <t> ←</t>
    </r>
  </si>
  <si>
    <t>coding (159/321 nt)</t>
  </si>
  <si>
    <t>V52G (GTG→GGG) </t>
  </si>
  <si>
    <t>T51S (ACC→AGC) </t>
  </si>
  <si>
    <t>A49A (GCC→GCA) </t>
  </si>
  <si>
    <t>coding (141/321 nt)</t>
  </si>
  <si>
    <r>
      <t>PA14_37350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PA14_37360</t>
    </r>
  </si>
  <si>
    <t>intergenic (+250/+149)</t>
  </si>
  <si>
    <t> ← PA14_37360</t>
  </si>
  <si>
    <t>intergenic (+252/+147)</t>
  </si>
  <si>
    <t>intergenic (+253/+146)</t>
  </si>
  <si>
    <t>intergenic (+254/+145)</t>
  </si>
  <si>
    <t>intergenic (+255/+144)</t>
  </si>
  <si>
    <t>intergenic (+258/+141)</t>
  </si>
  <si>
    <t>intergenic (+260/+139)</t>
  </si>
  <si>
    <t>intergenic (+261/+138)</t>
  </si>
  <si>
    <t>intergenic (+263/+136)</t>
  </si>
  <si>
    <r>
      <t>PA14_37670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PA14_37680</t>
    </r>
  </si>
  <si>
    <t>intergenic (+113/‑64)</t>
  </si>
  <si>
    <t> PA14_37680</t>
  </si>
  <si>
    <r>
      <t>PA14_37820</t>
    </r>
    <r>
      <rPr>
        <sz val="10"/>
        <rFont val="Arial"/>
        <family val="2"/>
        <charset val="1"/>
      </rPr>
      <t> ←</t>
    </r>
  </si>
  <si>
    <t>S372T (TCG→ACG)  ‡</t>
  </si>
  <si>
    <t>R371R (CGT→CGA)  ‡</t>
  </si>
  <si>
    <r>
      <t>PA14_38190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PA14_38200</t>
    </r>
  </si>
  <si>
    <t>intergenic (‑272/‑463)</t>
  </si>
  <si>
    <t> PA14_38200</t>
  </si>
  <si>
    <r>
      <t>PA14_38990</t>
    </r>
    <r>
      <rPr>
        <sz val="10"/>
        <rFont val="Arial"/>
        <family val="2"/>
        <charset val="1"/>
      </rPr>
      <t> ←</t>
    </r>
  </si>
  <si>
    <t>P211S (CCG→TCG) </t>
  </si>
  <si>
    <t>G155S (GGC→AGC)  ‡</t>
  </si>
  <si>
    <t>L154L (CTT→CTA)  ‡</t>
  </si>
  <si>
    <t>L154P (CTT→CCT)  ‡</t>
  </si>
  <si>
    <r>
      <t>PA14_39420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PA14_39440</t>
    </r>
  </si>
  <si>
    <t>intergenic (+290/‑21)</t>
  </si>
  <si>
    <t> PA14_39440</t>
  </si>
  <si>
    <t>intergenic (+87/+797)</t>
  </si>
  <si>
    <r>
      <t>PA14_39610</t>
    </r>
    <r>
      <rPr>
        <sz val="10"/>
        <rFont val="Arial"/>
        <family val="2"/>
        <charset val="1"/>
      </rPr>
      <t> ←</t>
    </r>
  </si>
  <si>
    <t>P110L (CCG→CTG)  ‡</t>
  </si>
  <si>
    <t>P110T (CCG→ACG)  ‡</t>
  </si>
  <si>
    <t>Y109* (TAC→TAA)  ‡</t>
  </si>
  <si>
    <t>Y109F (TAC→TTC)  ‡</t>
  </si>
  <si>
    <t>Y109D (TAC→GAC)  ‡</t>
  </si>
  <si>
    <t>H108Q (CAT→CAG)  ‡</t>
  </si>
  <si>
    <t>H108R (CAT→CGT)  ‡</t>
  </si>
  <si>
    <r>
      <t>PA14_40010</t>
    </r>
    <r>
      <rPr>
        <sz val="10"/>
        <rFont val="Arial"/>
        <family val="2"/>
        <charset val="1"/>
      </rPr>
      <t> →</t>
    </r>
  </si>
  <si>
    <t>K205N (AAG→AAC) </t>
  </si>
  <si>
    <t>L206Q (CTG→CAG) </t>
  </si>
  <si>
    <t>V207L (GTC→CTC) </t>
  </si>
  <si>
    <r>
      <t>PA14_40260</t>
    </r>
    <r>
      <rPr>
        <sz val="10"/>
        <rFont val="Arial"/>
        <family val="2"/>
        <charset val="1"/>
      </rPr>
      <t> ←</t>
    </r>
  </si>
  <si>
    <t>E1020E (GAA→GAG) </t>
  </si>
  <si>
    <t>E1020Q (GAA→CAA) </t>
  </si>
  <si>
    <t>S1014N (AGC→AAC) </t>
  </si>
  <si>
    <r>
      <t>PA14_40370</t>
    </r>
    <r>
      <rPr>
        <sz val="10"/>
        <rFont val="Arial"/>
        <family val="2"/>
        <charset val="1"/>
      </rPr>
      <t> ←</t>
    </r>
  </si>
  <si>
    <t>coding (1026/1677 nt)</t>
  </si>
  <si>
    <t>R342* (CGA→TGA)  ‡</t>
  </si>
  <si>
    <t>P341P (CCG→CCT)  ‡</t>
  </si>
  <si>
    <t>L340L (CTG→TTG) </t>
  </si>
  <si>
    <t>G339S (GGC→AGC)  ‡</t>
  </si>
  <si>
    <t>L338L (CTC→CTG)  ‡</t>
  </si>
  <si>
    <t>Q335H (CAA→CAC) </t>
  </si>
  <si>
    <t>coding (1003/1677 nt)</t>
  </si>
  <si>
    <r>
      <t>PA14_40560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PA14_40570</t>
    </r>
  </si>
  <si>
    <t>intergenic (+40/+9)</t>
  </si>
  <si>
    <t> ← PA14_40570</t>
  </si>
  <si>
    <r>
      <t>PA14_42030</t>
    </r>
    <r>
      <rPr>
        <sz val="10"/>
        <rFont val="Arial"/>
        <family val="2"/>
        <charset val="1"/>
      </rPr>
      <t> ←</t>
    </r>
  </si>
  <si>
    <t>G271R (GGG→CGG) </t>
  </si>
  <si>
    <r>
      <t>PA14_42160</t>
    </r>
    <r>
      <rPr>
        <sz val="10"/>
        <rFont val="Arial"/>
        <family val="2"/>
        <charset val="1"/>
      </rPr>
      <t> ←</t>
    </r>
  </si>
  <si>
    <t>D159D (GAC→GAT) </t>
  </si>
  <si>
    <r>
      <t>PA14_42680</t>
    </r>
    <r>
      <rPr>
        <sz val="10"/>
        <rFont val="Arial"/>
        <family val="2"/>
        <charset val="1"/>
      </rPr>
      <t> ←</t>
    </r>
  </si>
  <si>
    <t>coding (337/870 nt)</t>
  </si>
  <si>
    <r>
      <t>PA14_42950</t>
    </r>
    <r>
      <rPr>
        <sz val="10"/>
        <rFont val="Arial"/>
        <family val="2"/>
        <charset val="1"/>
      </rPr>
      <t> ←</t>
    </r>
  </si>
  <si>
    <t>F302L (TTC→TTA) </t>
  </si>
  <si>
    <r>
      <t>PA14_43000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PA14_43020</t>
    </r>
  </si>
  <si>
    <t>intergenic (‑174/+371)</t>
  </si>
  <si>
    <t> ← PA14_43020</t>
  </si>
  <si>
    <t>intergenic (‑175/+370)</t>
  </si>
  <si>
    <r>
      <t>PA14_43240</t>
    </r>
    <r>
      <rPr>
        <sz val="10"/>
        <rFont val="Arial"/>
        <family val="2"/>
        <charset val="1"/>
      </rPr>
      <t> ←</t>
    </r>
  </si>
  <si>
    <t>A127S (GCC→TCC)  ‡</t>
  </si>
  <si>
    <t>I126I (ATC→ATA)  ‡</t>
  </si>
  <si>
    <t>I126S (ATC→AGC)  ‡</t>
  </si>
  <si>
    <t>I126L (ATC→CTC) </t>
  </si>
  <si>
    <r>
      <t>PA14_43900</t>
    </r>
    <r>
      <rPr>
        <sz val="10"/>
        <rFont val="Arial"/>
        <family val="2"/>
        <charset val="1"/>
      </rPr>
      <t> →</t>
    </r>
  </si>
  <si>
    <t>L7P (CTT→CCT) </t>
  </si>
  <si>
    <r>
      <t>PA14_44140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PA14_44150</t>
    </r>
  </si>
  <si>
    <t>intergenic (+56/+62)</t>
  </si>
  <si>
    <t> ← PA14_44150</t>
  </si>
  <si>
    <t>intergenic (+57/+61)</t>
  </si>
  <si>
    <t>intergenic (+59/+59)</t>
  </si>
  <si>
    <r>
      <t>PA14_44640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PA14_44650</t>
    </r>
  </si>
  <si>
    <t>intergenic (+1262/+88)</t>
  </si>
  <si>
    <t> ← PA14_44650</t>
  </si>
  <si>
    <t>intergenic (+1263/+87)</t>
  </si>
  <si>
    <r>
      <t>PA14_45930</t>
    </r>
    <r>
      <rPr>
        <sz val="10"/>
        <rFont val="Arial"/>
        <family val="2"/>
        <charset val="1"/>
      </rPr>
      <t> →</t>
    </r>
  </si>
  <si>
    <t>G622C (GGT→TGT) </t>
  </si>
  <si>
    <r>
      <t>PA14_46540</t>
    </r>
    <r>
      <rPr>
        <sz val="10"/>
        <rFont val="Arial"/>
        <family val="2"/>
        <charset val="1"/>
      </rPr>
      <t> →</t>
    </r>
  </si>
  <si>
    <t>coding (1595/1701 nt)</t>
  </si>
  <si>
    <r>
      <t>PA14_46580</t>
    </r>
    <r>
      <rPr>
        <sz val="10"/>
        <rFont val="Arial"/>
        <family val="2"/>
        <charset val="1"/>
      </rPr>
      <t> →</t>
    </r>
  </si>
  <si>
    <t>coding (84/1116 nt)</t>
  </si>
  <si>
    <r>
      <t>PA14_47030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PA14_47040</t>
    </r>
  </si>
  <si>
    <t>intergenic (+206/‑63)</t>
  </si>
  <si>
    <t> PA14_47040</t>
  </si>
  <si>
    <r>
      <t>PA14_47890</t>
    </r>
    <r>
      <rPr>
        <sz val="10"/>
        <rFont val="Arial"/>
        <family val="2"/>
        <charset val="1"/>
      </rPr>
      <t> ←</t>
    </r>
  </si>
  <si>
    <t>T138T (ACC→ACG) </t>
  </si>
  <si>
    <t>T138S (ACC→AGC) </t>
  </si>
  <si>
    <t>L79V (CTG→GTG) </t>
  </si>
  <si>
    <t>P77P (CCG→CCC) </t>
  </si>
  <si>
    <t>T76R (ACG→AGG) </t>
  </si>
  <si>
    <r>
      <t>PA14_48560</t>
    </r>
    <r>
      <rPr>
        <sz val="10"/>
        <rFont val="Arial"/>
        <family val="2"/>
        <charset val="1"/>
      </rPr>
      <t> →</t>
    </r>
  </si>
  <si>
    <t>L247P (CTG→CCG) </t>
  </si>
  <si>
    <r>
      <t>PA14_48650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PA14_48660</t>
    </r>
  </si>
  <si>
    <t>intergenic (+21/‑160)</t>
  </si>
  <si>
    <t> PA14_48660</t>
  </si>
  <si>
    <r>
      <t>PA14_48710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PA14_48730</t>
    </r>
  </si>
  <si>
    <t>intergenic (‑139/+21)</t>
  </si>
  <si>
    <t> ← PA14_48730</t>
  </si>
  <si>
    <t>intergenic (‑140/+20)</t>
  </si>
  <si>
    <t>intergenic (‑141/+19)</t>
  </si>
  <si>
    <r>
      <t>PA14_49290</t>
    </r>
    <r>
      <rPr>
        <sz val="10"/>
        <rFont val="Arial"/>
        <family val="2"/>
        <charset val="1"/>
      </rPr>
      <t> →</t>
    </r>
  </si>
  <si>
    <t>T9T (ACG→ACA) </t>
  </si>
  <si>
    <r>
      <t>PA14_49350</t>
    </r>
    <r>
      <rPr>
        <sz val="10"/>
        <rFont val="Arial"/>
        <family val="2"/>
        <charset val="1"/>
      </rPr>
      <t> ←</t>
    </r>
  </si>
  <si>
    <t>N269S (AAC→AGC) </t>
  </si>
  <si>
    <r>
      <t>PA14_50300</t>
    </r>
    <r>
      <rPr>
        <sz val="10"/>
        <rFont val="Arial"/>
        <family val="2"/>
        <charset val="1"/>
      </rPr>
      <t> ←</t>
    </r>
  </si>
  <si>
    <t>coding (148/5085 nt)</t>
  </si>
  <si>
    <r>
      <t>PA14_50570</t>
    </r>
    <r>
      <rPr>
        <sz val="10"/>
        <rFont val="Arial"/>
        <family val="2"/>
        <charset val="1"/>
      </rPr>
      <t> ←</t>
    </r>
  </si>
  <si>
    <t>H650R (CAC→CGC) </t>
  </si>
  <si>
    <r>
      <t>pqsB</t>
    </r>
    <r>
      <rPr>
        <sz val="10"/>
        <rFont val="Arial"/>
        <family val="2"/>
        <charset val="1"/>
      </rPr>
      <t> ←</t>
    </r>
  </si>
  <si>
    <t>C152C (TGC→TGT) </t>
  </si>
  <si>
    <t>R488C (CGC→TGC) </t>
  </si>
  <si>
    <r>
      <t>pqsA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ogt</t>
    </r>
  </si>
  <si>
    <t>intergenic (‑76/‑483)</t>
  </si>
  <si>
    <t> ogt</t>
  </si>
  <si>
    <t>intergenic (‑430/‑129)</t>
  </si>
  <si>
    <r>
      <t>PA14_51690</t>
    </r>
    <r>
      <rPr>
        <sz val="10"/>
        <rFont val="Arial"/>
        <family val="2"/>
        <charset val="1"/>
      </rPr>
      <t> ←</t>
    </r>
  </si>
  <si>
    <t>Q264Q (CAA→CAG) </t>
  </si>
  <si>
    <r>
      <t>PA14_51770</t>
    </r>
    <r>
      <rPr>
        <sz val="10"/>
        <rFont val="Arial"/>
        <family val="2"/>
        <charset val="1"/>
      </rPr>
      <t> ←</t>
    </r>
  </si>
  <si>
    <t>coding (113/447 nt)</t>
  </si>
  <si>
    <r>
      <t>PA14_52010</t>
    </r>
    <r>
      <rPr>
        <sz val="10"/>
        <rFont val="Arial"/>
        <family val="2"/>
        <charset val="1"/>
      </rPr>
      <t> ←</t>
    </r>
  </si>
  <si>
    <t>E117G (GAG→GGG) </t>
  </si>
  <si>
    <r>
      <t>PA14_52510</t>
    </r>
    <r>
      <rPr>
        <sz val="10"/>
        <rFont val="Arial"/>
        <family val="2"/>
        <charset val="1"/>
      </rPr>
      <t> ←</t>
    </r>
  </si>
  <si>
    <r>
      <t>PA14_53030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PA14_53040</t>
    </r>
  </si>
  <si>
    <t>intergenic (‑90/+31)</t>
  </si>
  <si>
    <t> ← PA14_53040</t>
  </si>
  <si>
    <r>
      <t>PA14_53390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PA14_53400</t>
    </r>
  </si>
  <si>
    <t>intergenic (‑134/+57)</t>
  </si>
  <si>
    <t> ← PA14_53400</t>
  </si>
  <si>
    <t>intergenic (‑135/+56)</t>
  </si>
  <si>
    <r>
      <t>PA14_53500</t>
    </r>
    <r>
      <rPr>
        <sz val="10"/>
        <rFont val="Arial"/>
        <family val="2"/>
        <charset val="1"/>
      </rPr>
      <t> ←</t>
    </r>
  </si>
  <si>
    <t>V54G (GTC→GGC) </t>
  </si>
  <si>
    <r>
      <t>PA14_53590</t>
    </r>
    <r>
      <rPr>
        <sz val="10"/>
        <rFont val="Arial"/>
        <family val="2"/>
        <charset val="1"/>
      </rPr>
      <t> →</t>
    </r>
  </si>
  <si>
    <t>coding (277/1272 nt)</t>
  </si>
  <si>
    <t>G340A (GGC→GCC) </t>
  </si>
  <si>
    <r>
      <t>PA14_54770</t>
    </r>
    <r>
      <rPr>
        <sz val="10"/>
        <rFont val="Arial"/>
        <family val="2"/>
        <charset val="1"/>
      </rPr>
      <t> →</t>
    </r>
  </si>
  <si>
    <t>N72Y (AAC→TAC)  ‡</t>
  </si>
  <si>
    <t>N72I (AAC→ATC)  ‡</t>
  </si>
  <si>
    <r>
      <t>PA14_54770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PA14_54790</t>
    </r>
  </si>
  <si>
    <t> PA14_54790</t>
  </si>
  <si>
    <r>
      <t>PA14_54790</t>
    </r>
    <r>
      <rPr>
        <sz val="10"/>
        <rFont val="Arial"/>
        <family val="2"/>
        <charset val="1"/>
      </rPr>
      <t> →</t>
    </r>
  </si>
  <si>
    <r>
      <t>PA14_54960</t>
    </r>
    <r>
      <rPr>
        <sz val="10"/>
        <rFont val="Arial"/>
        <family val="2"/>
        <charset val="1"/>
      </rPr>
      <t> ←</t>
    </r>
  </si>
  <si>
    <t>R126S (CGC→AGC) </t>
  </si>
  <si>
    <r>
      <t>PA14_55080</t>
    </r>
    <r>
      <rPr>
        <sz val="10"/>
        <rFont val="Arial"/>
        <family val="2"/>
        <charset val="1"/>
      </rPr>
      <t> →</t>
    </r>
  </si>
  <si>
    <t>coding (328/1206 nt)</t>
  </si>
  <si>
    <r>
      <t>PA14_55300</t>
    </r>
    <r>
      <rPr>
        <sz val="10"/>
        <rFont val="Arial"/>
        <family val="2"/>
        <charset val="1"/>
      </rPr>
      <t> ←</t>
    </r>
  </si>
  <si>
    <t>coding (575/663 nt)</t>
  </si>
  <si>
    <t>D187D (GAC→GAT) </t>
  </si>
  <si>
    <t>coding (10871/12534 nt)</t>
  </si>
  <si>
    <r>
      <t>PA14_55410</t>
    </r>
    <r>
      <rPr>
        <sz val="10"/>
        <rFont val="Arial"/>
        <family val="2"/>
        <charset val="1"/>
      </rPr>
      <t> ←</t>
    </r>
  </si>
  <si>
    <t>coding (1033/1179 nt)</t>
  </si>
  <si>
    <r>
      <t>PA14_56090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PA14_56100</t>
    </r>
  </si>
  <si>
    <t> PA14_56100</t>
  </si>
  <si>
    <r>
      <t>PA14_57830</t>
    </r>
    <r>
      <rPr>
        <sz val="10"/>
        <rFont val="Arial"/>
        <family val="2"/>
        <charset val="1"/>
      </rPr>
      <t> ←</t>
    </r>
  </si>
  <si>
    <t>E13E (GAA→GAG) </t>
  </si>
  <si>
    <r>
      <t>PA14_58010</t>
    </r>
    <r>
      <rPr>
        <sz val="10"/>
        <rFont val="Arial"/>
        <family val="2"/>
        <charset val="1"/>
      </rPr>
      <t> ←</t>
    </r>
  </si>
  <si>
    <t>coding (427/450 nt)</t>
  </si>
  <si>
    <r>
      <t>PA14_58790</t>
    </r>
    <r>
      <rPr>
        <sz val="10"/>
        <rFont val="Arial"/>
        <family val="2"/>
        <charset val="1"/>
      </rPr>
      <t> →</t>
    </r>
  </si>
  <si>
    <t>coding (144/201 nt)</t>
  </si>
  <si>
    <r>
      <t>PA14_58950</t>
    </r>
    <r>
      <rPr>
        <sz val="10"/>
        <rFont val="Arial"/>
        <family val="2"/>
        <charset val="1"/>
      </rPr>
      <t> →</t>
    </r>
  </si>
  <si>
    <t>coding (212/687 nt)</t>
  </si>
  <si>
    <r>
      <t>PA14_59200</t>
    </r>
    <r>
      <rPr>
        <sz val="10"/>
        <rFont val="Arial"/>
        <family val="2"/>
        <charset val="1"/>
      </rPr>
      <t> →</t>
    </r>
  </si>
  <si>
    <t>coding (26/1890 nt)</t>
  </si>
  <si>
    <r>
      <t>(C)</t>
    </r>
    <r>
      <rPr>
        <vertAlign val="subscript"/>
        <sz val="11"/>
        <color rgb="FF000000"/>
        <rFont val="Calibri"/>
        <family val="2"/>
        <charset val="1"/>
      </rPr>
      <t>7→8</t>
    </r>
  </si>
  <si>
    <r>
      <t>PA14_59390</t>
    </r>
    <r>
      <rPr>
        <sz val="10"/>
        <rFont val="Arial"/>
        <family val="2"/>
        <charset val="1"/>
      </rPr>
      <t> →</t>
    </r>
  </si>
  <si>
    <t>coding (108/135 nt)</t>
  </si>
  <si>
    <r>
      <t>PA14_59500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PA14_59510</t>
    </r>
  </si>
  <si>
    <t>intergenic (+26/‑42)</t>
  </si>
  <si>
    <t> PA14_59510</t>
  </si>
  <si>
    <t>intergenic (+27/‑41)</t>
  </si>
  <si>
    <t>intergenic (+28/‑40)</t>
  </si>
  <si>
    <r>
      <t>PA14_59700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cupD1</t>
    </r>
  </si>
  <si>
    <t>intergenic (+416/‑22)</t>
  </si>
  <si>
    <t> cupD1</t>
  </si>
  <si>
    <r>
      <t>PA14_60060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PA14_60070</t>
    </r>
  </si>
  <si>
    <t>intergenic (+98/‑80)</t>
  </si>
  <si>
    <t> PA14_60070</t>
  </si>
  <si>
    <r>
      <t>PA14_60080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PA14_60090</t>
    </r>
  </si>
  <si>
    <t>intergenic (+60/‑367)</t>
  </si>
  <si>
    <t> PA14_60090</t>
  </si>
  <si>
    <r>
      <t>PA14_60480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PA14_60490</t>
    </r>
  </si>
  <si>
    <t>intergenic (+302/‑41)</t>
  </si>
  <si>
    <t> PA14_60490</t>
  </si>
  <si>
    <r>
      <t>PA14_60760</t>
    </r>
    <r>
      <rPr>
        <sz val="10"/>
        <rFont val="Arial"/>
        <family val="2"/>
        <charset val="1"/>
      </rPr>
      <t> ←</t>
    </r>
  </si>
  <si>
    <t>coding (840/1278 nt)</t>
  </si>
  <si>
    <r>
      <t>PA14_60930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PA14_60950</t>
    </r>
  </si>
  <si>
    <t>intergenic (‑7/+42)</t>
  </si>
  <si>
    <t> ← PA14_60950</t>
  </si>
  <si>
    <r>
      <t>PA14_61000</t>
    </r>
    <r>
      <rPr>
        <sz val="10"/>
        <rFont val="Arial"/>
        <family val="2"/>
        <charset val="1"/>
      </rPr>
      <t> →</t>
    </r>
  </si>
  <si>
    <t>coding (175/435 nt)</t>
  </si>
  <si>
    <t>A1298G (GCG→GGG) </t>
  </si>
  <si>
    <t>G1130G (GGC→GGA) </t>
  </si>
  <si>
    <t>L1108L (CTT→CTC) </t>
  </si>
  <si>
    <t>D1088D (GAT→GAC) </t>
  </si>
  <si>
    <t>coding (1359/5985 nt)</t>
  </si>
  <si>
    <t>intergenic (‑404/‑22)</t>
  </si>
  <si>
    <r>
      <t>(C)</t>
    </r>
    <r>
      <rPr>
        <vertAlign val="subscript"/>
        <sz val="11"/>
        <color rgb="FF000000"/>
        <rFont val="Calibri"/>
        <family val="2"/>
        <charset val="1"/>
      </rPr>
      <t>8→7</t>
    </r>
  </si>
  <si>
    <r>
      <t>PA14_61720</t>
    </r>
    <r>
      <rPr>
        <sz val="10"/>
        <rFont val="Arial"/>
        <family val="2"/>
        <charset val="1"/>
      </rPr>
      <t> →</t>
    </r>
  </si>
  <si>
    <r>
      <t>PA14_61920</t>
    </r>
    <r>
      <rPr>
        <sz val="10"/>
        <rFont val="Arial"/>
        <family val="2"/>
        <charset val="1"/>
      </rPr>
      <t> ←</t>
    </r>
  </si>
  <si>
    <t>coding (347/1020 nt)</t>
  </si>
  <si>
    <t>G115E (GGG→GAG) </t>
  </si>
  <si>
    <t>D114V (GAC→GTC) </t>
  </si>
  <si>
    <t>D113V (GAC→GTC) </t>
  </si>
  <si>
    <t>coding (332/1020 nt)</t>
  </si>
  <si>
    <r>
      <t>PA14_61940</t>
    </r>
    <r>
      <rPr>
        <sz val="10"/>
        <rFont val="Arial"/>
        <family val="2"/>
        <charset val="1"/>
      </rPr>
      <t> ←</t>
    </r>
  </si>
  <si>
    <t>coding (901/1047 nt)</t>
  </si>
  <si>
    <t>K301* (AAG→TAG) </t>
  </si>
  <si>
    <t>P299P (CCC→CCA) </t>
  </si>
  <si>
    <t>P299R (CCC→CGC)  ‡</t>
  </si>
  <si>
    <t>P299A (CCC→GCC)  ‡</t>
  </si>
  <si>
    <t>D298E (GAT→GAG)  ‡</t>
  </si>
  <si>
    <t>coding (891/1047 nt)</t>
  </si>
  <si>
    <t>Q297L (CAG→CTG) </t>
  </si>
  <si>
    <t>A148P (GCG→CCG) </t>
  </si>
  <si>
    <t>S146R (AGC→AGG) </t>
  </si>
  <si>
    <r>
      <t>PA14_62270</t>
    </r>
    <r>
      <rPr>
        <sz val="10"/>
        <rFont val="Arial"/>
        <family val="2"/>
        <charset val="1"/>
      </rPr>
      <t> ←</t>
    </r>
  </si>
  <si>
    <t>V231I (GTC→ATC)  ‡</t>
  </si>
  <si>
    <t>L230R (CTC→CGC)  ‡</t>
  </si>
  <si>
    <t>L230I (CTC→ATC)  ‡</t>
  </si>
  <si>
    <t>M229T (ATG→ACG)  ‡</t>
  </si>
  <si>
    <r>
      <t>PA14_62430</t>
    </r>
    <r>
      <rPr>
        <sz val="10"/>
        <rFont val="Arial"/>
        <family val="2"/>
        <charset val="1"/>
      </rPr>
      <t> ←</t>
    </r>
  </si>
  <si>
    <t>*159L (TAA→TTA) </t>
  </si>
  <si>
    <r>
      <t>PA14_62890</t>
    </r>
    <r>
      <rPr>
        <sz val="10"/>
        <rFont val="Arial"/>
        <family val="2"/>
        <charset val="1"/>
      </rPr>
      <t> ←</t>
    </r>
  </si>
  <si>
    <t>A101V (GCG→GTG) </t>
  </si>
  <si>
    <r>
      <t>PA14_63040</t>
    </r>
    <r>
      <rPr>
        <sz val="10"/>
        <rFont val="Arial"/>
        <family val="2"/>
        <charset val="1"/>
      </rPr>
      <t> ←</t>
    </r>
  </si>
  <si>
    <t>coding (188/306 nt)</t>
  </si>
  <si>
    <r>
      <t>PA14_65090</t>
    </r>
    <r>
      <rPr>
        <sz val="10"/>
        <rFont val="Arial"/>
        <family val="2"/>
        <charset val="1"/>
      </rPr>
      <t> →</t>
    </r>
  </si>
  <si>
    <t>P619P (CCC→CCG) </t>
  </si>
  <si>
    <r>
      <t>PA14_66190</t>
    </r>
    <r>
      <rPr>
        <sz val="10"/>
        <rFont val="Arial"/>
        <family val="2"/>
        <charset val="1"/>
      </rPr>
      <t> ←</t>
    </r>
  </si>
  <si>
    <t>P16Q (CCA→CAA) </t>
  </si>
  <si>
    <r>
      <t>PA14_67230</t>
    </r>
    <r>
      <rPr>
        <sz val="10"/>
        <rFont val="Arial"/>
        <family val="2"/>
        <charset val="1"/>
      </rPr>
      <t> ←</t>
    </r>
  </si>
  <si>
    <t>A206G (GCC→GGC) </t>
  </si>
  <si>
    <r>
      <t>PA14_68720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gshA</t>
    </r>
  </si>
  <si>
    <t> gshA</t>
  </si>
  <si>
    <r>
      <t>PA14_69600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cyaA</t>
    </r>
  </si>
  <si>
    <t>intergenic (+52/‑97)</t>
  </si>
  <si>
    <t> cyaA</t>
  </si>
  <si>
    <r>
      <t>PA14_70430</t>
    </r>
    <r>
      <rPr>
        <sz val="10"/>
        <rFont val="Arial"/>
        <family val="2"/>
        <charset val="1"/>
      </rPr>
      <t> →</t>
    </r>
  </si>
  <si>
    <t>A238D (GCC→GAC) </t>
  </si>
  <si>
    <t>G239R (GGT→CGT)  ‡</t>
  </si>
  <si>
    <t>G239G (GGT→GGG)  ‡</t>
  </si>
  <si>
    <r>
      <t>PA14_71080</t>
    </r>
    <r>
      <rPr>
        <sz val="10"/>
        <rFont val="Arial"/>
        <family val="2"/>
        <charset val="1"/>
      </rPr>
      <t> ←</t>
    </r>
  </si>
  <si>
    <t>P22S (CCC→TCC) </t>
  </si>
  <si>
    <r>
      <t>PA14_71230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PA14_71240</t>
    </r>
  </si>
  <si>
    <t>intergenic (+141/‑81)</t>
  </si>
  <si>
    <t> PA14_71240</t>
  </si>
  <si>
    <r>
      <t>PA14_71430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ltaA</t>
    </r>
  </si>
  <si>
    <t>intergenic (‑756/+649)</t>
  </si>
  <si>
    <t> ← ltaA</t>
  </si>
  <si>
    <r>
      <t>PA14_71850</t>
    </r>
    <r>
      <rPr>
        <sz val="10"/>
        <rFont val="Arial"/>
        <family val="2"/>
        <charset val="1"/>
      </rPr>
      <t> ←</t>
    </r>
  </si>
  <si>
    <t>L773R (CTG→CGG) </t>
  </si>
  <si>
    <t>L773M (CTG→ATG) </t>
  </si>
  <si>
    <t>G12A (GGC→GCC) </t>
  </si>
  <si>
    <t>G12R (GGC→CGC) </t>
  </si>
  <si>
    <r>
      <t>PA14_72050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PA14_72060</t>
    </r>
  </si>
  <si>
    <t>intergenic (+142/‑21)</t>
  </si>
  <si>
    <t> PA14_72060</t>
  </si>
  <si>
    <r>
      <t>PA14_72070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PA14_72080</t>
    </r>
  </si>
  <si>
    <t> PA14_72080</t>
  </si>
  <si>
    <r>
      <t>PA14_72110</t>
    </r>
    <r>
      <rPr>
        <sz val="10"/>
        <rFont val="Arial"/>
        <family val="2"/>
        <charset val="1"/>
      </rPr>
      <t> →</t>
    </r>
  </si>
  <si>
    <t>A187S (GCC→TCC)  ‡</t>
  </si>
  <si>
    <t>A187G (GCC→GGC)  ‡</t>
  </si>
  <si>
    <r>
      <t>PA14_72930</t>
    </r>
    <r>
      <rPr>
        <sz val="10"/>
        <rFont val="Arial"/>
        <family val="2"/>
        <charset val="1"/>
      </rPr>
      <t> ←</t>
    </r>
  </si>
  <si>
    <t>coding (157‑186/858 nt)</t>
  </si>
  <si>
    <r>
      <t>PA14_00320</t>
    </r>
    <r>
      <rPr>
        <sz val="10"/>
        <rFont val="Arial"/>
        <family val="2"/>
        <charset val="1"/>
      </rPr>
      <t> →</t>
    </r>
  </si>
  <si>
    <t>L103L (CTG→CTA) </t>
  </si>
  <si>
    <r>
      <t>PA14_00520</t>
    </r>
    <r>
      <rPr>
        <sz val="10"/>
        <rFont val="Arial"/>
        <family val="2"/>
        <charset val="1"/>
      </rPr>
      <t> →</t>
    </r>
  </si>
  <si>
    <t>D27G (GAC→GGC) </t>
  </si>
  <si>
    <t>coding (829/984 nt)</t>
  </si>
  <si>
    <t>coding (52/681 nt)</t>
  </si>
  <si>
    <t>V17I (GTC→ATC)  ‡</t>
  </si>
  <si>
    <t>F16L (TTC→TTA)  ‡</t>
  </si>
  <si>
    <t>F16Y (TTC→TAC)  ‡</t>
  </si>
  <si>
    <t>F16V (TTC→GTC)  ‡</t>
  </si>
  <si>
    <t>D15D (GAT→GAC)  ‡</t>
  </si>
  <si>
    <t>coding (43/681 nt)</t>
  </si>
  <si>
    <r>
      <t>PA14_03090</t>
    </r>
    <r>
      <rPr>
        <sz val="10"/>
        <rFont val="Arial"/>
        <family val="2"/>
        <charset val="1"/>
      </rPr>
      <t> ←</t>
    </r>
  </si>
  <si>
    <t>coding (385/435 nt)</t>
  </si>
  <si>
    <t>A128D (GCC→GAC)  ‡</t>
  </si>
  <si>
    <t>I127M (ATC→ATG)  ‡</t>
  </si>
  <si>
    <t>A126P (GCG→CCG) </t>
  </si>
  <si>
    <t>A125S (GCG→TCG) </t>
  </si>
  <si>
    <t>D121A (GAC→GCC) </t>
  </si>
  <si>
    <t>G120A (GGC→GCC) </t>
  </si>
  <si>
    <t>S118S (TCC→TCG) </t>
  </si>
  <si>
    <t>S118A (TCC→GCC) </t>
  </si>
  <si>
    <t>coding (351/435 nt)</t>
  </si>
  <si>
    <r>
      <t>PA14_03160</t>
    </r>
    <r>
      <rPr>
        <sz val="10"/>
        <rFont val="Arial"/>
        <family val="2"/>
        <charset val="1"/>
      </rPr>
      <t> ←</t>
    </r>
  </si>
  <si>
    <t>V113A (GTC→GCC) </t>
  </si>
  <si>
    <r>
      <t>PA14_03270</t>
    </r>
    <r>
      <rPr>
        <sz val="10"/>
        <rFont val="Arial"/>
        <family val="2"/>
        <charset val="1"/>
      </rPr>
      <t> →</t>
    </r>
  </si>
  <si>
    <t>coding (2525/3138 nt)</t>
  </si>
  <si>
    <r>
      <t>PA14_03310</t>
    </r>
    <r>
      <rPr>
        <sz val="10"/>
        <rFont val="Arial"/>
        <family val="2"/>
        <charset val="1"/>
      </rPr>
      <t> →</t>
    </r>
  </si>
  <si>
    <t>N326D (AAC→GAC) </t>
  </si>
  <si>
    <r>
      <t>PA14_04060</t>
    </r>
    <r>
      <rPr>
        <sz val="10"/>
        <rFont val="Arial"/>
        <family val="2"/>
        <charset val="1"/>
      </rPr>
      <t> ←</t>
    </r>
  </si>
  <si>
    <t>L12P (CTG→CCG) </t>
  </si>
  <si>
    <t>coding (222‑317/1386 nt)</t>
  </si>
  <si>
    <t>D388V (GAC→GTC) </t>
  </si>
  <si>
    <t>G82R (GGG→AGG) </t>
  </si>
  <si>
    <r>
      <t>PA14_07200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PA14_07210</t>
    </r>
  </si>
  <si>
    <t> PA14_07210</t>
  </si>
  <si>
    <r>
      <t>PA14_09610</t>
    </r>
    <r>
      <rPr>
        <sz val="10"/>
        <rFont val="Arial"/>
        <family val="2"/>
        <charset val="1"/>
      </rPr>
      <t> ←</t>
    </r>
  </si>
  <si>
    <t>N38I (AAC→ATC)  ‡</t>
  </si>
  <si>
    <t>N38H (AAC→CAC)  ‡</t>
  </si>
  <si>
    <t>E37D (GAG→GAT)  ‡</t>
  </si>
  <si>
    <t>E37V (GAG→GTG)  ‡</t>
  </si>
  <si>
    <r>
      <t>PA14_10360</t>
    </r>
    <r>
      <rPr>
        <sz val="10"/>
        <rFont val="Arial"/>
        <family val="2"/>
        <charset val="1"/>
      </rPr>
      <t> ←</t>
    </r>
  </si>
  <si>
    <t>W38* (TGG→TGA) </t>
  </si>
  <si>
    <r>
      <t>PA14_10950</t>
    </r>
    <r>
      <rPr>
        <sz val="10"/>
        <rFont val="Arial"/>
        <family val="2"/>
        <charset val="1"/>
      </rPr>
      <t> →</t>
    </r>
  </si>
  <si>
    <t>A90A (GCG→GCC) </t>
  </si>
  <si>
    <t>D91H (GAC→CAC) </t>
  </si>
  <si>
    <t>A509A (GCG→GCA) </t>
  </si>
  <si>
    <r>
      <t>PA14_11960</t>
    </r>
    <r>
      <rPr>
        <sz val="10"/>
        <rFont val="Arial"/>
        <family val="2"/>
        <charset val="1"/>
      </rPr>
      <t> ←</t>
    </r>
  </si>
  <si>
    <t>G51G (GGC→GGA) </t>
  </si>
  <si>
    <r>
      <t>PA14_13880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PA14_13890</t>
    </r>
  </si>
  <si>
    <t>intergenic (‑51/+2)</t>
  </si>
  <si>
    <t> ← PA14_13890</t>
  </si>
  <si>
    <r>
      <t>PA14_13920</t>
    </r>
    <r>
      <rPr>
        <sz val="10"/>
        <rFont val="Arial"/>
        <family val="2"/>
        <charset val="1"/>
      </rPr>
      <t> →</t>
    </r>
  </si>
  <si>
    <t>A31A (GCC→GCT) </t>
  </si>
  <si>
    <r>
      <t>PA14_14420</t>
    </r>
    <r>
      <rPr>
        <sz val="10"/>
        <rFont val="Arial"/>
        <family val="2"/>
        <charset val="1"/>
      </rPr>
      <t> →</t>
    </r>
  </si>
  <si>
    <t>coding (200/480 nt)</t>
  </si>
  <si>
    <r>
      <t>PA14_15160</t>
    </r>
    <r>
      <rPr>
        <sz val="10"/>
        <rFont val="Arial"/>
        <family val="2"/>
        <charset val="1"/>
      </rPr>
      <t> ←</t>
    </r>
  </si>
  <si>
    <t>coding (171/708 nt)</t>
  </si>
  <si>
    <t>L57L (CTC→CTG) </t>
  </si>
  <si>
    <t>L57H (CTC→CAC)  ‡</t>
  </si>
  <si>
    <t>L57V (CTC→GTC)  ‡</t>
  </si>
  <si>
    <t>A56A (GCC→GCG)  ‡</t>
  </si>
  <si>
    <t>A56G (GCC→GGC)  ‡</t>
  </si>
  <si>
    <r>
      <t>PA14_15610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PA14_15620</t>
    </r>
  </si>
  <si>
    <t>intergenic (+345/‑256)</t>
  </si>
  <si>
    <t> PA14_15620</t>
  </si>
  <si>
    <r>
      <t>PA14_16180</t>
    </r>
    <r>
      <rPr>
        <sz val="10"/>
        <rFont val="Arial"/>
        <family val="2"/>
        <charset val="1"/>
      </rPr>
      <t> →</t>
    </r>
  </si>
  <si>
    <t>coding (327/2067 nt)</t>
  </si>
  <si>
    <t>coding (328/2067 nt)</t>
  </si>
  <si>
    <r>
      <t>PA14_16680</t>
    </r>
    <r>
      <rPr>
        <sz val="10"/>
        <rFont val="Arial"/>
        <family val="2"/>
        <charset val="1"/>
      </rPr>
      <t> ←</t>
    </r>
  </si>
  <si>
    <t>coding (29/345 nt)</t>
  </si>
  <si>
    <r>
      <t>PA14_17580</t>
    </r>
    <r>
      <rPr>
        <sz val="10"/>
        <rFont val="Arial"/>
        <family val="2"/>
        <charset val="1"/>
      </rPr>
      <t> →</t>
    </r>
  </si>
  <si>
    <t>A234V (GCC→GTC) </t>
  </si>
  <si>
    <r>
      <t>PA14_17580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PA14_17590</t>
    </r>
  </si>
  <si>
    <t> ← PA14_17590</t>
  </si>
  <si>
    <r>
      <t>PA14_19320</t>
    </r>
    <r>
      <rPr>
        <sz val="10"/>
        <rFont val="Arial"/>
        <family val="2"/>
        <charset val="1"/>
      </rPr>
      <t> →</t>
    </r>
  </si>
  <si>
    <t>R346C (CGC→TGC) </t>
  </si>
  <si>
    <r>
      <t>PA14_19450</t>
    </r>
    <r>
      <rPr>
        <sz val="10"/>
        <rFont val="Arial"/>
        <family val="2"/>
        <charset val="1"/>
      </rPr>
      <t> →</t>
    </r>
  </si>
  <si>
    <t>L173L (CTC→CTT) </t>
  </si>
  <si>
    <r>
      <t>PA14_21060</t>
    </r>
    <r>
      <rPr>
        <sz val="10"/>
        <rFont val="Arial"/>
        <family val="2"/>
        <charset val="1"/>
      </rPr>
      <t> ←</t>
    </r>
  </si>
  <si>
    <t>A45A (GCG→GCA) </t>
  </si>
  <si>
    <r>
      <t>PA14_21490</t>
    </r>
    <r>
      <rPr>
        <sz val="10"/>
        <rFont val="Arial"/>
        <family val="2"/>
        <charset val="1"/>
      </rPr>
      <t> →</t>
    </r>
  </si>
  <si>
    <t>coding (1796/2649 nt)</t>
  </si>
  <si>
    <r>
      <t>PA14_21530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PA14_21540</t>
    </r>
  </si>
  <si>
    <t>intergenic (‑266/‑294)</t>
  </si>
  <si>
    <t> PA14_21540</t>
  </si>
  <si>
    <r>
      <t>PA14_21650</t>
    </r>
    <r>
      <rPr>
        <sz val="10"/>
        <rFont val="Arial"/>
        <family val="2"/>
        <charset val="1"/>
      </rPr>
      <t> →</t>
    </r>
  </si>
  <si>
    <r>
      <t>PA14_22120</t>
    </r>
    <r>
      <rPr>
        <sz val="10"/>
        <rFont val="Arial"/>
        <family val="2"/>
        <charset val="1"/>
      </rPr>
      <t> ←</t>
    </r>
  </si>
  <si>
    <t>T147A (ACT→GCT) </t>
  </si>
  <si>
    <r>
      <t>PA14_24230</t>
    </r>
    <r>
      <rPr>
        <sz val="10"/>
        <rFont val="Arial"/>
        <family val="2"/>
        <charset val="1"/>
      </rPr>
      <t> →</t>
    </r>
  </si>
  <si>
    <t>H40R (CAT→CGT)  ‡</t>
  </si>
  <si>
    <t>H40H (CAT→CAC)  ‡</t>
  </si>
  <si>
    <t>P41P (CCG→CCA)  ‡</t>
  </si>
  <si>
    <r>
      <t>pelB</t>
    </r>
    <r>
      <rPr>
        <sz val="10"/>
        <rFont val="Arial"/>
        <family val="2"/>
        <charset val="1"/>
      </rPr>
      <t> →</t>
    </r>
  </si>
  <si>
    <t>P750S (CCG→TCG) </t>
  </si>
  <si>
    <r>
      <t>PA14_24590</t>
    </r>
    <r>
      <rPr>
        <sz val="10"/>
        <rFont val="Arial"/>
        <family val="2"/>
        <charset val="1"/>
      </rPr>
      <t> →</t>
    </r>
  </si>
  <si>
    <t>G62G (GGG→GGA) </t>
  </si>
  <si>
    <r>
      <t>PA14_27590</t>
    </r>
    <r>
      <rPr>
        <sz val="10"/>
        <rFont val="Arial"/>
        <family val="2"/>
        <charset val="1"/>
      </rPr>
      <t> ←</t>
    </r>
  </si>
  <si>
    <t>L145L (CTG→CTA) </t>
  </si>
  <si>
    <r>
      <t>PA14_27740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PA14_27755</t>
    </r>
  </si>
  <si>
    <t>intergenic (+60/‑55)</t>
  </si>
  <si>
    <t> PA14_27755</t>
  </si>
  <si>
    <r>
      <t>PA14_28820</t>
    </r>
    <r>
      <rPr>
        <sz val="10"/>
        <rFont val="Arial"/>
        <family val="2"/>
        <charset val="1"/>
      </rPr>
      <t> →</t>
    </r>
  </si>
  <si>
    <t>coding (38/2499 nt)</t>
  </si>
  <si>
    <t>P138S (CCG→TCG) </t>
  </si>
  <si>
    <t>V1756A (GTA→GCA) </t>
  </si>
  <si>
    <r>
      <t>PA14_30690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PA14_30700</t>
    </r>
  </si>
  <si>
    <t>intergenic (‑86/‑551)</t>
  </si>
  <si>
    <t> PA14_30700</t>
  </si>
  <si>
    <r>
      <t>PA14_30990</t>
    </r>
    <r>
      <rPr>
        <sz val="10"/>
        <rFont val="Arial"/>
        <family val="2"/>
        <charset val="1"/>
      </rPr>
      <t> ←</t>
    </r>
  </si>
  <si>
    <t>coding (429/669 nt)</t>
  </si>
  <si>
    <r>
      <t>PA14_31390</t>
    </r>
    <r>
      <rPr>
        <sz val="10"/>
        <rFont val="Arial"/>
        <family val="2"/>
        <charset val="1"/>
      </rPr>
      <t> →</t>
    </r>
  </si>
  <si>
    <t>G69S (GGC→AGC) </t>
  </si>
  <si>
    <r>
      <t>PA14_31740</t>
    </r>
    <r>
      <rPr>
        <sz val="10"/>
        <rFont val="Arial"/>
        <family val="2"/>
        <charset val="1"/>
      </rPr>
      <t> →</t>
    </r>
  </si>
  <si>
    <t>coding (322/453 nt)</t>
  </si>
  <si>
    <t>G108V (GGG→GTG) </t>
  </si>
  <si>
    <t>T110S (ACC→TCC)  ‡</t>
  </si>
  <si>
    <t>T110S (ACC→AGC)  ‡</t>
  </si>
  <si>
    <t>T110T (ACC→ACG)  ‡</t>
  </si>
  <si>
    <t>W111L (TGG→TTG)  ‡</t>
  </si>
  <si>
    <t>W111C (TGG→TGC)  ‡</t>
  </si>
  <si>
    <t>N112H (AAC→CAC)  ‡</t>
  </si>
  <si>
    <t>N112K (AAC→AAG)  ‡</t>
  </si>
  <si>
    <t>Q113E (CAG→GAG) </t>
  </si>
  <si>
    <t>coding (343/453 nt)</t>
  </si>
  <si>
    <t>S115T (AGC→ACC) </t>
  </si>
  <si>
    <t>coding (6002/15639 nt)</t>
  </si>
  <si>
    <r>
      <t>PA14_32810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PA14_32820</t>
    </r>
  </si>
  <si>
    <t>intergenic (+1014/‑1796)</t>
  </si>
  <si>
    <t> PA14_32820</t>
  </si>
  <si>
    <t>intergenic (+2266/‑544)</t>
  </si>
  <si>
    <r>
      <t>PA14_33050</t>
    </r>
    <r>
      <rPr>
        <sz val="10"/>
        <rFont val="Arial"/>
        <family val="2"/>
        <charset val="1"/>
      </rPr>
      <t> ←</t>
    </r>
  </si>
  <si>
    <t>G282S (GGC→AGC) </t>
  </si>
  <si>
    <r>
      <t>PA14_33070</t>
    </r>
    <r>
      <rPr>
        <sz val="10"/>
        <rFont val="Arial"/>
        <family val="2"/>
        <charset val="1"/>
      </rPr>
      <t> →</t>
    </r>
  </si>
  <si>
    <t>A490A (GCG→GCA) </t>
  </si>
  <si>
    <t>P327R (CCC→CGC)  ‡</t>
  </si>
  <si>
    <t>P327P (CCC→CCG)  ‡</t>
  </si>
  <si>
    <t>A328P (GCC→CCC)  ‡</t>
  </si>
  <si>
    <t>A328G (GCC→GGC)  ‡</t>
  </si>
  <si>
    <t>A328A (GCC→GCG)  ‡</t>
  </si>
  <si>
    <r>
      <t>PA14_33150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PA14_33160</t>
    </r>
  </si>
  <si>
    <t> ← PA14_33160</t>
  </si>
  <si>
    <r>
      <t>PA14_33230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PA14_33240</t>
    </r>
  </si>
  <si>
    <t> PA14_33240</t>
  </si>
  <si>
    <t>intergenic (‑50/‑212)</t>
  </si>
  <si>
    <r>
      <t>PA14_33360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PA14_33370</t>
    </r>
  </si>
  <si>
    <t>intergenic (+155/+30)</t>
  </si>
  <si>
    <t> ← PA14_33370</t>
  </si>
  <si>
    <t>A1167A (GCC→GCT) </t>
  </si>
  <si>
    <t>S1168G (AGC→GGC) </t>
  </si>
  <si>
    <r>
      <t>PA14_35020</t>
    </r>
    <r>
      <rPr>
        <sz val="10"/>
        <rFont val="Arial"/>
        <family val="2"/>
        <charset val="1"/>
      </rPr>
      <t> ←</t>
    </r>
  </si>
  <si>
    <t>R212H (CGC→CAC) </t>
  </si>
  <si>
    <r>
      <t>pslJ</t>
    </r>
    <r>
      <rPr>
        <sz val="10"/>
        <rFont val="Arial"/>
        <family val="2"/>
        <charset val="1"/>
      </rPr>
      <t> ←</t>
    </r>
  </si>
  <si>
    <t>R451Q (CGG→CAG) </t>
  </si>
  <si>
    <r>
      <t>pslE</t>
    </r>
    <r>
      <rPr>
        <sz val="10"/>
        <rFont val="Arial"/>
        <family val="2"/>
        <charset val="1"/>
      </rPr>
      <t> ←</t>
    </r>
  </si>
  <si>
    <t>P589P (CCG→CCA) </t>
  </si>
  <si>
    <r>
      <t>PA14_35730</t>
    </r>
    <r>
      <rPr>
        <sz val="10"/>
        <rFont val="Arial"/>
        <family val="2"/>
        <charset val="1"/>
      </rPr>
      <t> ←</t>
    </r>
  </si>
  <si>
    <t>S29R (AGC→CGC) </t>
  </si>
  <si>
    <r>
      <t>PA14_36830</t>
    </r>
    <r>
      <rPr>
        <sz val="10"/>
        <rFont val="Arial"/>
        <family val="2"/>
        <charset val="1"/>
      </rPr>
      <t> →</t>
    </r>
  </si>
  <si>
    <t>V110A (GTA→GCA) </t>
  </si>
  <si>
    <r>
      <t>PA14_37350</t>
    </r>
    <r>
      <rPr>
        <sz val="10"/>
        <rFont val="Arial"/>
        <family val="2"/>
        <charset val="1"/>
      </rPr>
      <t> →</t>
    </r>
  </si>
  <si>
    <t>C91S (TGC→AGC) </t>
  </si>
  <si>
    <t>E92* (GAG→TAG) </t>
  </si>
  <si>
    <r>
      <t>PA14_38920</t>
    </r>
    <r>
      <rPr>
        <sz val="10"/>
        <rFont val="Arial"/>
        <family val="2"/>
        <charset val="1"/>
      </rPr>
      <t> ←</t>
    </r>
  </si>
  <si>
    <t>coding (170/177 nt)</t>
  </si>
  <si>
    <t>V1714A (GTC→GCC) </t>
  </si>
  <si>
    <t>T1596T (ACT→ACC) </t>
  </si>
  <si>
    <t>T704T (ACA→ACC) </t>
  </si>
  <si>
    <t>N224N (AAT→AAC) </t>
  </si>
  <si>
    <t>S215T (AGC→ACC) </t>
  </si>
  <si>
    <t>T212T (ACC→ACG) </t>
  </si>
  <si>
    <t>S210T (AGC→ACC) </t>
  </si>
  <si>
    <t>S202T (AGC→ACC) </t>
  </si>
  <si>
    <r>
      <t>PA14_41730</t>
    </r>
    <r>
      <rPr>
        <sz val="10"/>
        <rFont val="Arial"/>
        <family val="2"/>
        <charset val="1"/>
      </rPr>
      <t> →</t>
    </r>
  </si>
  <si>
    <t>V38M (GTG→ATG) </t>
  </si>
  <si>
    <t>G208S (GGC→AGC) </t>
  </si>
  <si>
    <t>A632A (GCG→GCC) </t>
  </si>
  <si>
    <r>
      <t>PA14_45700</t>
    </r>
    <r>
      <rPr>
        <sz val="10"/>
        <rFont val="Arial"/>
        <family val="2"/>
        <charset val="1"/>
      </rPr>
      <t> ←</t>
    </r>
  </si>
  <si>
    <t>*454W (TGA→TGG) </t>
  </si>
  <si>
    <t>coding (1156/1701 nt)</t>
  </si>
  <si>
    <t>coding (1157/1701 nt)</t>
  </si>
  <si>
    <r>
      <t>PA14_47120</t>
    </r>
    <r>
      <rPr>
        <sz val="10"/>
        <rFont val="Arial"/>
        <family val="2"/>
        <charset val="1"/>
      </rPr>
      <t> ←</t>
    </r>
  </si>
  <si>
    <t>coding (444/513 nt)</t>
  </si>
  <si>
    <r>
      <t>PA14_48170</t>
    </r>
    <r>
      <rPr>
        <sz val="10"/>
        <rFont val="Arial"/>
        <family val="2"/>
        <charset val="1"/>
      </rPr>
      <t> ←</t>
    </r>
  </si>
  <si>
    <t>D183V (GAC→GTC) </t>
  </si>
  <si>
    <r>
      <t>PA14_49480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PA14_49500</t>
    </r>
  </si>
  <si>
    <t>intergenic (+66/‑717)</t>
  </si>
  <si>
    <t> PA14_49500</t>
  </si>
  <si>
    <r>
      <t>PA14_49710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PA14_49720</t>
    </r>
  </si>
  <si>
    <t> PA14_49720</t>
  </si>
  <si>
    <t>G595G (GGC→GGT) </t>
  </si>
  <si>
    <r>
      <t>PA14_50790</t>
    </r>
    <r>
      <rPr>
        <sz val="10"/>
        <rFont val="Arial"/>
        <family val="2"/>
        <charset val="1"/>
      </rPr>
      <t> ←</t>
    </r>
  </si>
  <si>
    <t>A16V (GCG→GTG) </t>
  </si>
  <si>
    <r>
      <t>PA14_50830</t>
    </r>
    <r>
      <rPr>
        <sz val="10"/>
        <rFont val="Arial"/>
        <family val="2"/>
        <charset val="1"/>
      </rPr>
      <t> ←</t>
    </r>
  </si>
  <si>
    <t>coding (1037‑1051/2274 nt)</t>
  </si>
  <si>
    <t>A136A (GCA→GCG) </t>
  </si>
  <si>
    <r>
      <t>PA14_51000</t>
    </r>
    <r>
      <rPr>
        <sz val="10"/>
        <rFont val="Arial"/>
        <family val="2"/>
        <charset val="1"/>
      </rPr>
      <t> ←</t>
    </r>
  </si>
  <si>
    <t>L20L (TTG→CTG) </t>
  </si>
  <si>
    <r>
      <t>mazG</t>
    </r>
    <r>
      <rPr>
        <sz val="10"/>
        <rFont val="Arial"/>
        <family val="2"/>
        <charset val="1"/>
      </rPr>
      <t> ←</t>
    </r>
  </si>
  <si>
    <t>L262I (CTC→ATC) </t>
  </si>
  <si>
    <r>
      <t>PA14_52430</t>
    </r>
    <r>
      <rPr>
        <sz val="10"/>
        <rFont val="Arial"/>
        <family val="2"/>
        <charset val="1"/>
      </rPr>
      <t> →</t>
    </r>
  </si>
  <si>
    <t>E73* (GAG→TAG)  ‡</t>
  </si>
  <si>
    <t>E73A (GAG→GCG)  ‡</t>
  </si>
  <si>
    <r>
      <t>PA14_53670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PA14_53680</t>
    </r>
  </si>
  <si>
    <t>intergenic (‑269/+31)</t>
  </si>
  <si>
    <t> ← PA14_53680</t>
  </si>
  <si>
    <r>
      <t>PA14_54030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PA14_54040</t>
    </r>
  </si>
  <si>
    <t>intergenic (+82/+44)</t>
  </si>
  <si>
    <t> ← PA14_54040</t>
  </si>
  <si>
    <r>
      <t>PA14_54480</t>
    </r>
    <r>
      <rPr>
        <sz val="10"/>
        <rFont val="Arial"/>
        <family val="2"/>
        <charset val="1"/>
      </rPr>
      <t> →</t>
    </r>
  </si>
  <si>
    <t>A243G (GCG→GGG)  ‡</t>
  </si>
  <si>
    <t>A243A (GCG→GCC)  ‡</t>
  </si>
  <si>
    <t>P244A (CCC→GCC) </t>
  </si>
  <si>
    <r>
      <t>PA14_54540</t>
    </r>
    <r>
      <rPr>
        <sz val="10"/>
        <rFont val="Arial"/>
        <family val="2"/>
        <charset val="1"/>
      </rPr>
      <t> →</t>
    </r>
  </si>
  <si>
    <t>R8H (CGT→CAT) </t>
  </si>
  <si>
    <t>Q311Q (CAG→CAA) </t>
  </si>
  <si>
    <r>
      <t>PA14_54540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PA14_54550</t>
    </r>
  </si>
  <si>
    <t>intergenic (+22/‑27)</t>
  </si>
  <si>
    <t> PA14_54550</t>
  </si>
  <si>
    <t>L2H (CTT→CAT) </t>
  </si>
  <si>
    <r>
      <t>PA14_54890</t>
    </r>
    <r>
      <rPr>
        <sz val="10"/>
        <rFont val="Arial"/>
        <family val="2"/>
        <charset val="1"/>
      </rPr>
      <t> ←</t>
    </r>
  </si>
  <si>
    <t>L601L (CTG→TTG) </t>
  </si>
  <si>
    <t>A74A (GCC→GCT) </t>
  </si>
  <si>
    <t>A29V (GCC→GTC) </t>
  </si>
  <si>
    <r>
      <t>PA14_55100</t>
    </r>
    <r>
      <rPr>
        <sz val="10"/>
        <rFont val="Arial"/>
        <family val="2"/>
        <charset val="1"/>
      </rPr>
      <t> ←</t>
    </r>
  </si>
  <si>
    <r>
      <t>PA14_55110</t>
    </r>
    <r>
      <rPr>
        <sz val="10"/>
        <rFont val="Arial"/>
        <family val="2"/>
        <charset val="1"/>
      </rPr>
      <t> ←</t>
    </r>
  </si>
  <si>
    <t>G31G (GGC→GGT) </t>
  </si>
  <si>
    <r>
      <t>PA14_55980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pctA</t>
    </r>
  </si>
  <si>
    <t>intergenic (‑89/‑311)</t>
  </si>
  <si>
    <t> pctA</t>
  </si>
  <si>
    <t>intergenic (‑91/‑309)</t>
  </si>
  <si>
    <t>intergenic (‑92/‑308)</t>
  </si>
  <si>
    <t>intergenic (‑93/‑307)</t>
  </si>
  <si>
    <t>intergenic (‑94/‑306)</t>
  </si>
  <si>
    <t>intergenic (‑95/‑305)</t>
  </si>
  <si>
    <t>intergenic (‑96/‑304)</t>
  </si>
  <si>
    <t>intergenic (‑98/‑302)</t>
  </si>
  <si>
    <r>
      <t>PA14_56140</t>
    </r>
    <r>
      <rPr>
        <sz val="10"/>
        <rFont val="Arial"/>
        <family val="2"/>
        <charset val="1"/>
      </rPr>
      <t> →</t>
    </r>
  </si>
  <si>
    <t>L17P (CTG→CCG) </t>
  </si>
  <si>
    <t>L16F (CTC→TTC) </t>
  </si>
  <si>
    <r>
      <t>PA14_59410</t>
    </r>
    <r>
      <rPr>
        <sz val="10"/>
        <rFont val="Arial"/>
        <family val="2"/>
        <charset val="1"/>
      </rPr>
      <t> ←</t>
    </r>
  </si>
  <si>
    <t>coding (212/267 nt)</t>
  </si>
  <si>
    <r>
      <t>PA14_59630</t>
    </r>
    <r>
      <rPr>
        <sz val="10"/>
        <rFont val="Arial"/>
        <family val="2"/>
        <charset val="1"/>
      </rPr>
      <t> ←</t>
    </r>
  </si>
  <si>
    <t>A146V (GCC→GTC) </t>
  </si>
  <si>
    <r>
      <t>PA14_59910</t>
    </r>
    <r>
      <rPr>
        <sz val="10"/>
        <rFont val="Arial"/>
        <family val="2"/>
        <charset val="1"/>
      </rPr>
      <t> →</t>
    </r>
  </si>
  <si>
    <t>G251E (GGG→GAG) </t>
  </si>
  <si>
    <r>
      <t>PA14_59940</t>
    </r>
    <r>
      <rPr>
        <sz val="10"/>
        <rFont val="Arial"/>
        <family val="2"/>
        <charset val="1"/>
      </rPr>
      <t> →</t>
    </r>
  </si>
  <si>
    <t>Q279L (CAG→CTG) </t>
  </si>
  <si>
    <r>
      <t>PA14_60130</t>
    </r>
    <r>
      <rPr>
        <sz val="10"/>
        <rFont val="Arial"/>
        <family val="2"/>
        <charset val="1"/>
      </rPr>
      <t> →</t>
    </r>
  </si>
  <si>
    <t>A136T (GCT→ACT) </t>
  </si>
  <si>
    <r>
      <t>PA14_60520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PA14_60530</t>
    </r>
  </si>
  <si>
    <t> ← PA14_60530</t>
  </si>
  <si>
    <r>
      <t>PA14_60960</t>
    </r>
    <r>
      <rPr>
        <sz val="10"/>
        <rFont val="Arial"/>
        <family val="2"/>
        <charset val="1"/>
      </rPr>
      <t> ←</t>
    </r>
  </si>
  <si>
    <t>*169R (TGA→CGA) </t>
  </si>
  <si>
    <t>D1735D (GAT→GAC) </t>
  </si>
  <si>
    <t>Q1386Q (CAA→CAG) </t>
  </si>
  <si>
    <t>D1321D (GAT→GAC) </t>
  </si>
  <si>
    <t>D1264D (GAC→GAT) </t>
  </si>
  <si>
    <t>N1181N (AAT→AAC) </t>
  </si>
  <si>
    <t>S1141N (AGC→AAC) </t>
  </si>
  <si>
    <r>
      <t>PA14_61890</t>
    </r>
    <r>
      <rPr>
        <sz val="10"/>
        <rFont val="Arial"/>
        <family val="2"/>
        <charset val="1"/>
      </rPr>
      <t> ←</t>
    </r>
  </si>
  <si>
    <t>coding (768/2847 nt)</t>
  </si>
  <si>
    <r>
      <t>PA14_62020</t>
    </r>
    <r>
      <rPr>
        <sz val="10"/>
        <rFont val="Arial"/>
        <family val="2"/>
        <charset val="1"/>
      </rPr>
      <t> ←</t>
    </r>
  </si>
  <si>
    <t>Q520R (CAG→CGG) </t>
  </si>
  <si>
    <t>coding (328‑375/780 nt)</t>
  </si>
  <si>
    <r>
      <t>PA14_63320</t>
    </r>
    <r>
      <rPr>
        <sz val="10"/>
        <rFont val="Arial"/>
        <family val="2"/>
        <charset val="1"/>
      </rPr>
      <t> →</t>
    </r>
  </si>
  <si>
    <t>coding (618/621 nt)</t>
  </si>
  <si>
    <t>*207C (TGA→TGC) </t>
  </si>
  <si>
    <t>Δ128 bp</t>
  </si>
  <si>
    <r>
      <t>PA14_63780</t>
    </r>
    <r>
      <rPr>
        <sz val="10"/>
        <rFont val="Arial"/>
        <family val="2"/>
        <charset val="1"/>
      </rPr>
      <t> ←</t>
    </r>
  </si>
  <si>
    <t>coding (24‑151/777 nt)</t>
  </si>
  <si>
    <r>
      <t>PA14_64120</t>
    </r>
    <r>
      <rPr>
        <sz val="10"/>
        <rFont val="Arial"/>
        <family val="2"/>
        <charset val="1"/>
      </rPr>
      <t> →</t>
    </r>
  </si>
  <si>
    <t>V250A (GTG→GCG) </t>
  </si>
  <si>
    <r>
      <t>PA14_64530</t>
    </r>
    <r>
      <rPr>
        <sz val="10"/>
        <rFont val="Arial"/>
        <family val="2"/>
        <charset val="1"/>
      </rPr>
      <t> →</t>
    </r>
  </si>
  <si>
    <t>D99N (GAC→AAC) </t>
  </si>
  <si>
    <r>
      <t>PA14_66150</t>
    </r>
    <r>
      <rPr>
        <sz val="10"/>
        <rFont val="Arial"/>
        <family val="2"/>
        <charset val="1"/>
      </rPr>
      <t> ←</t>
    </r>
  </si>
  <si>
    <t>D17G (GAC→GGC) </t>
  </si>
  <si>
    <t>D293A (GAC→GCC) </t>
  </si>
  <si>
    <t>K292M (AAG→ATG) </t>
  </si>
  <si>
    <t>Y291D (TAC→GAC)  ‡</t>
  </si>
  <si>
    <t>V290V (GTC→GTA)  ‡</t>
  </si>
  <si>
    <t>H289L (CAC→CTC) </t>
  </si>
  <si>
    <t>G288V (GGC→GTC) </t>
  </si>
  <si>
    <t>P16P (CCA→CCG) </t>
  </si>
  <si>
    <t>L15R (CTG→CGG) </t>
  </si>
  <si>
    <t>L15L (CTG→TTG) </t>
  </si>
  <si>
    <r>
      <t>PA14_66340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PA14_66350</t>
    </r>
  </si>
  <si>
    <t>intergenic (‑281/‑21)</t>
  </si>
  <si>
    <t> PA14_66350</t>
  </si>
  <si>
    <r>
      <t>PA14_67210</t>
    </r>
    <r>
      <rPr>
        <sz val="10"/>
        <rFont val="Arial"/>
        <family val="2"/>
        <charset val="1"/>
      </rPr>
      <t> ←</t>
    </r>
  </si>
  <si>
    <t>T98P (ACG→CCG) </t>
  </si>
  <si>
    <t>V214A (GTG→GCG) </t>
  </si>
  <si>
    <r>
      <t>PA14_68570</t>
    </r>
    <r>
      <rPr>
        <sz val="10"/>
        <rFont val="Arial"/>
        <family val="2"/>
        <charset val="1"/>
      </rPr>
      <t> →</t>
    </r>
  </si>
  <si>
    <t>coding (72/357 nt)</t>
  </si>
  <si>
    <r>
      <t>PA14_68720</t>
    </r>
    <r>
      <rPr>
        <sz val="10"/>
        <rFont val="Arial"/>
        <family val="2"/>
        <charset val="1"/>
      </rPr>
      <t> →</t>
    </r>
  </si>
  <si>
    <t>G28* (GGA→TGA)  ‡</t>
  </si>
  <si>
    <t>G28A (GGA→GCA)  ‡</t>
  </si>
  <si>
    <t>G28G (GGA→GGC)  ‡</t>
  </si>
  <si>
    <r>
      <t>PA14_70070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lrp</t>
    </r>
  </si>
  <si>
    <t>intergenic (‑85/‑69)</t>
  </si>
  <si>
    <t> lrp</t>
  </si>
  <si>
    <t>V136A (GTG→GCG) </t>
  </si>
  <si>
    <r>
      <t>PA14_72360</t>
    </r>
    <r>
      <rPr>
        <sz val="10"/>
        <rFont val="Arial"/>
        <family val="2"/>
        <charset val="1"/>
      </rPr>
      <t> ←</t>
    </r>
  </si>
  <si>
    <t>S19S (TCG→TCA) </t>
  </si>
  <si>
    <t>S19* (TCG→TAG)  ‡</t>
  </si>
  <si>
    <t>S19A (TCG→GCG)  ‡</t>
  </si>
  <si>
    <t>S18S (AGT→AGC)  ‡</t>
  </si>
  <si>
    <r>
      <t>PA14_73390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trmE</t>
    </r>
  </si>
  <si>
    <t>intergenic (‑210/+114)</t>
  </si>
  <si>
    <t> ← trmE</t>
  </si>
  <si>
    <t>intergenic (‑213/+111)</t>
  </si>
  <si>
    <t>intergenic (‑215/+109)</t>
  </si>
  <si>
    <t>intergenic (‑216/+108)</t>
  </si>
  <si>
    <t>intergenic (‑217/+107)</t>
  </si>
  <si>
    <t>intergenic (‑219/+105)</t>
  </si>
  <si>
    <t>intergenic (‑220/+104)</t>
  </si>
  <si>
    <t>intergenic (‑221/+103)</t>
  </si>
  <si>
    <t>intergenic (‑223/+101)</t>
  </si>
  <si>
    <t>intergenic (‑224/+100)</t>
  </si>
  <si>
    <t>intergenic (‑225/+99)</t>
  </si>
  <si>
    <t>intergenic (‑227/+97)</t>
  </si>
  <si>
    <t>intergenic (‑230/+94)</t>
  </si>
  <si>
    <t>D305N (GAC→AAC) </t>
  </si>
  <si>
    <r>
      <t>(GCT)</t>
    </r>
    <r>
      <rPr>
        <vertAlign val="subscript"/>
        <sz val="11"/>
        <color rgb="FF000000"/>
        <rFont val="Calibri"/>
        <family val="2"/>
        <charset val="1"/>
      </rPr>
      <t>2→3</t>
    </r>
  </si>
  <si>
    <r>
      <t>PA14_06900</t>
    </r>
    <r>
      <rPr>
        <sz val="10"/>
        <rFont val="Arial"/>
        <family val="2"/>
        <charset val="1"/>
      </rPr>
      <t> →</t>
    </r>
  </si>
  <si>
    <t>coding (167/237 nt)</t>
  </si>
  <si>
    <t>coding (115/288 nt)</t>
  </si>
  <si>
    <r>
      <t>PA14_12590</t>
    </r>
    <r>
      <rPr>
        <sz val="10"/>
        <rFont val="Arial"/>
        <family val="2"/>
        <charset val="1"/>
      </rPr>
      <t> ←</t>
    </r>
  </si>
  <si>
    <t>P68S (CCC→TCC) </t>
  </si>
  <si>
    <r>
      <t>PA14_12650</t>
    </r>
    <r>
      <rPr>
        <sz val="10"/>
        <rFont val="Arial"/>
        <family val="2"/>
        <charset val="1"/>
      </rPr>
      <t> ←</t>
    </r>
  </si>
  <si>
    <t>coding (117/735 nt)</t>
  </si>
  <si>
    <r>
      <t>PA14_12770</t>
    </r>
    <r>
      <rPr>
        <sz val="10"/>
        <rFont val="Arial"/>
        <family val="2"/>
        <charset val="1"/>
      </rPr>
      <t> ←</t>
    </r>
  </si>
  <si>
    <t>K103R (AAG→AGG) </t>
  </si>
  <si>
    <r>
      <t>PA14_14000</t>
    </r>
    <r>
      <rPr>
        <sz val="10"/>
        <rFont val="Arial"/>
        <family val="2"/>
        <charset val="1"/>
      </rPr>
      <t> ←</t>
    </r>
  </si>
  <si>
    <t>R49H (CGC→CAC) </t>
  </si>
  <si>
    <r>
      <t>PA14_14210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PA14_14220</t>
    </r>
  </si>
  <si>
    <t>intergenic (+20/+23)</t>
  </si>
  <si>
    <t> ← PA14_14220</t>
  </si>
  <si>
    <t>coding (1578‑1607/2067 nt)</t>
  </si>
  <si>
    <r>
      <t>PA14_16300</t>
    </r>
    <r>
      <rPr>
        <sz val="10"/>
        <rFont val="Arial"/>
        <family val="2"/>
        <charset val="1"/>
      </rPr>
      <t> →</t>
    </r>
  </si>
  <si>
    <r>
      <t>PA14_19810</t>
    </r>
    <r>
      <rPr>
        <sz val="10"/>
        <rFont val="Arial"/>
        <family val="2"/>
        <charset val="1"/>
      </rPr>
      <t> →</t>
    </r>
  </si>
  <si>
    <t>C23G (TGC→GGC) </t>
  </si>
  <si>
    <t>A24A (GCC→GCA) </t>
  </si>
  <si>
    <r>
      <t>PA14_20510</t>
    </r>
    <r>
      <rPr>
        <sz val="10"/>
        <rFont val="Arial"/>
        <family val="2"/>
        <charset val="1"/>
      </rPr>
      <t> →</t>
    </r>
  </si>
  <si>
    <t>coding (319‑321/975 nt)</t>
  </si>
  <si>
    <t>+TGTTC</t>
  </si>
  <si>
    <r>
      <t>PA14_20630</t>
    </r>
    <r>
      <rPr>
        <sz val="10"/>
        <rFont val="Arial"/>
        <family val="2"/>
        <charset val="1"/>
      </rPr>
      <t> →</t>
    </r>
  </si>
  <si>
    <t>coding (780/1011 nt)</t>
  </si>
  <si>
    <r>
      <t>PA14_22090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PA14_22100</t>
    </r>
  </si>
  <si>
    <t>intergenic (‑1522/+924)</t>
  </si>
  <si>
    <t> ← PA14_22100</t>
  </si>
  <si>
    <r>
      <t>PA14_22160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PA14_22180</t>
    </r>
  </si>
  <si>
    <t>intergenic (‑31/+85)</t>
  </si>
  <si>
    <t> ← PA14_22180</t>
  </si>
  <si>
    <t>P191L (CCG→CTG) </t>
  </si>
  <si>
    <r>
      <t>PA14_24980</t>
    </r>
    <r>
      <rPr>
        <sz val="10"/>
        <rFont val="Arial"/>
        <family val="2"/>
        <charset val="1"/>
      </rPr>
      <t> →</t>
    </r>
  </si>
  <si>
    <t>coding (386/807 nt)</t>
  </si>
  <si>
    <t>A130G (GCG→GGG) </t>
  </si>
  <si>
    <t>Δ89 bp</t>
  </si>
  <si>
    <t>coding (63‑151/633 nt)</t>
  </si>
  <si>
    <r>
      <t>PA14_31070</t>
    </r>
    <r>
      <rPr>
        <sz val="10"/>
        <rFont val="Arial"/>
        <family val="2"/>
        <charset val="1"/>
      </rPr>
      <t> ←</t>
    </r>
  </si>
  <si>
    <t>E462A (GAG→GCG) </t>
  </si>
  <si>
    <r>
      <t>PA14_32780</t>
    </r>
    <r>
      <rPr>
        <sz val="10"/>
        <rFont val="Arial"/>
        <family val="2"/>
        <charset val="1"/>
      </rPr>
      <t> →</t>
    </r>
  </si>
  <si>
    <t>coding (557‑598/1698 nt)</t>
  </si>
  <si>
    <t>coding (3073‑3075/15639 nt)</t>
  </si>
  <si>
    <t>A366V (GCC→GTC) </t>
  </si>
  <si>
    <t>+GCAA</t>
  </si>
  <si>
    <t>coding (110/408 nt)</t>
  </si>
  <si>
    <t>Δ122 bp</t>
  </si>
  <si>
    <r>
      <t>PA14_46750</t>
    </r>
    <r>
      <rPr>
        <sz val="10"/>
        <rFont val="Arial"/>
        <family val="2"/>
        <charset val="1"/>
      </rPr>
      <t> ←</t>
    </r>
  </si>
  <si>
    <t>coding (231‑352/1107 nt)</t>
  </si>
  <si>
    <r>
      <t>PA14_46760</t>
    </r>
    <r>
      <rPr>
        <sz val="10"/>
        <rFont val="Arial"/>
        <family val="2"/>
        <charset val="1"/>
      </rPr>
      <t> ←</t>
    </r>
  </si>
  <si>
    <t>L77* (TTG→TAG) </t>
  </si>
  <si>
    <t>L77M (TTG→ATG) </t>
  </si>
  <si>
    <r>
      <t>PA14_49160</t>
    </r>
    <r>
      <rPr>
        <sz val="10"/>
        <rFont val="Arial"/>
        <family val="2"/>
        <charset val="1"/>
      </rPr>
      <t> ←</t>
    </r>
  </si>
  <si>
    <t>Y968* (TAC→TAA) </t>
  </si>
  <si>
    <t>A914A (GCG→GCC) </t>
  </si>
  <si>
    <r>
      <t>PA14_51000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PA14_51010</t>
    </r>
  </si>
  <si>
    <t>intergenic (‑133/+637)</t>
  </si>
  <si>
    <t> ← PA14_51010</t>
  </si>
  <si>
    <r>
      <t>PA14_54750</t>
    </r>
    <r>
      <rPr>
        <sz val="10"/>
        <rFont val="Arial"/>
        <family val="2"/>
        <charset val="1"/>
      </rPr>
      <t> ←</t>
    </r>
  </si>
  <si>
    <t>coding (58/168 nt)</t>
  </si>
  <si>
    <r>
      <t>(CCT)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</si>
  <si>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PA14_54820</t>
    </r>
    <r>
      <rPr>
        <sz val="10"/>
        <rFont val="Arial"/>
        <family val="2"/>
        <charset val="1"/>
      </rPr>
      <t> →</t>
    </r>
  </si>
  <si>
    <t>coding (341‑343/738 nt)</t>
  </si>
  <si>
    <t>R104W (CGG→TGG) </t>
  </si>
  <si>
    <r>
      <t>PA14_58090</t>
    </r>
    <r>
      <rPr>
        <sz val="10"/>
        <rFont val="Arial"/>
        <family val="2"/>
        <charset val="1"/>
      </rPr>
      <t> ←</t>
    </r>
  </si>
  <si>
    <t>Q1133* (CAG→TAG) </t>
  </si>
  <si>
    <r>
      <t>PA14_58240</t>
    </r>
    <r>
      <rPr>
        <sz val="10"/>
        <rFont val="Arial"/>
        <family val="2"/>
        <charset val="1"/>
      </rPr>
      <t> ←</t>
    </r>
  </si>
  <si>
    <t>coding (503‑619/1650 nt)</t>
  </si>
  <si>
    <t>A1233A (GCA→GCG) </t>
  </si>
  <si>
    <t>+CGCT</t>
  </si>
  <si>
    <r>
      <t>PA14_71190</t>
    </r>
    <r>
      <rPr>
        <sz val="10"/>
        <rFont val="Arial"/>
        <family val="2"/>
        <charset val="1"/>
      </rPr>
      <t> ←</t>
    </r>
  </si>
  <si>
    <t>coding (675/675 nt)</t>
  </si>
  <si>
    <t>L279P (CTG→CCG) </t>
  </si>
  <si>
    <r>
      <t>PA14_03310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PA14_03320</t>
    </r>
  </si>
  <si>
    <t>intergenic (+691/+61)</t>
  </si>
  <si>
    <t> ← PA14_03320</t>
  </si>
  <si>
    <r>
      <t>(TGG)</t>
    </r>
    <r>
      <rPr>
        <vertAlign val="subscript"/>
        <sz val="11"/>
        <color rgb="FF000000"/>
        <rFont val="Calibri"/>
        <family val="2"/>
        <charset val="1"/>
      </rPr>
      <t>2→3</t>
    </r>
  </si>
  <si>
    <r>
      <t>PA14_05580</t>
    </r>
    <r>
      <rPr>
        <sz val="10"/>
        <rFont val="Arial"/>
        <family val="2"/>
        <charset val="1"/>
      </rPr>
      <t> ←</t>
    </r>
  </si>
  <si>
    <t>coding (54/1071 nt)</t>
  </si>
  <si>
    <r>
      <t>PA14_06040</t>
    </r>
    <r>
      <rPr>
        <sz val="10"/>
        <rFont val="Arial"/>
        <family val="2"/>
        <charset val="1"/>
      </rPr>
      <t> →</t>
    </r>
  </si>
  <si>
    <t>S73G (AGT→GGT) </t>
  </si>
  <si>
    <r>
      <t>(CCA)</t>
    </r>
    <r>
      <rPr>
        <vertAlign val="subscript"/>
        <sz val="11"/>
        <color rgb="FF000000"/>
        <rFont val="Calibri"/>
        <family val="2"/>
        <charset val="1"/>
      </rPr>
      <t>3→2</t>
    </r>
  </si>
  <si>
    <r>
      <t>PA14_10820</t>
    </r>
    <r>
      <rPr>
        <sz val="10"/>
        <rFont val="Arial"/>
        <family val="2"/>
        <charset val="1"/>
      </rPr>
      <t> ←</t>
    </r>
  </si>
  <si>
    <t>coding (713‑715/1245 nt)</t>
  </si>
  <si>
    <t>Δ75 bp</t>
  </si>
  <si>
    <r>
      <t>PA14_13670</t>
    </r>
    <r>
      <rPr>
        <sz val="10"/>
        <rFont val="Arial"/>
        <family val="2"/>
        <charset val="1"/>
      </rPr>
      <t> ←</t>
    </r>
  </si>
  <si>
    <t>coding (48‑122/387 nt)</t>
  </si>
  <si>
    <r>
      <t>PA14_21470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PA14_21480</t>
    </r>
  </si>
  <si>
    <t>intergenic (+247/‑276)</t>
  </si>
  <si>
    <t> PA14_21480</t>
  </si>
  <si>
    <t>L915P (CTG→CCG) </t>
  </si>
  <si>
    <t>S916R (AGC→CGC) </t>
  </si>
  <si>
    <t>A917S (GCG→TCG)  ‡</t>
  </si>
  <si>
    <t>A917A (GCG→GCA)  ‡</t>
  </si>
  <si>
    <r>
      <t>PA14_27640</t>
    </r>
    <r>
      <rPr>
        <sz val="10"/>
        <rFont val="Arial"/>
        <family val="2"/>
        <charset val="1"/>
      </rPr>
      <t> ←</t>
    </r>
  </si>
  <si>
    <t>G43R (GGG→AGG) </t>
  </si>
  <si>
    <r>
      <t>(TCC)</t>
    </r>
    <r>
      <rPr>
        <vertAlign val="subscript"/>
        <sz val="11"/>
        <color rgb="FF000000"/>
        <rFont val="Calibri"/>
        <family val="2"/>
        <charset val="1"/>
      </rPr>
      <t>2→3</t>
    </r>
  </si>
  <si>
    <t>coding (1123/1644 nt)</t>
  </si>
  <si>
    <t>A321A (GCG→GCA) </t>
  </si>
  <si>
    <r>
      <t>(TGC)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</si>
  <si>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(2435‑2437/7371 nt)</t>
  </si>
  <si>
    <r>
      <t>PA14_40260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PA14_40270</t>
    </r>
  </si>
  <si>
    <t>intergenic (‑693/‑581)</t>
  </si>
  <si>
    <t> PA14_40270</t>
  </si>
  <si>
    <t>G208S (GGC→AGC)  ‡</t>
  </si>
  <si>
    <t>G208D (GGC→GAC)  ‡</t>
  </si>
  <si>
    <t>Y58C (TAC→TGC) </t>
  </si>
  <si>
    <r>
      <t>(TCA)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</si>
  <si>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(263‑265/879 nt)</t>
  </si>
  <si>
    <r>
      <t>PA14_48930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coaB</t>
    </r>
  </si>
  <si>
    <t>intergenic (‑47/+140)</t>
  </si>
  <si>
    <t> ← coaB</t>
  </si>
  <si>
    <r>
      <t>(GCG)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</si>
  <si>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(177‑179/5085 nt)</t>
  </si>
  <si>
    <r>
      <t>PA14_53820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PA14_53830</t>
    </r>
  </si>
  <si>
    <t>intergenic (‑78/+547)</t>
  </si>
  <si>
    <t> ← PA14_53830</t>
  </si>
  <si>
    <r>
      <t>PA14_54570</t>
    </r>
    <r>
      <rPr>
        <sz val="10"/>
        <rFont val="Arial"/>
        <family val="2"/>
        <charset val="1"/>
      </rPr>
      <t> →</t>
    </r>
  </si>
  <si>
    <t>coding (805‑861/1518 nt)</t>
  </si>
  <si>
    <r>
      <t>PA14_54810</t>
    </r>
    <r>
      <rPr>
        <sz val="10"/>
        <rFont val="Arial"/>
        <family val="2"/>
        <charset val="1"/>
      </rPr>
      <t> →</t>
    </r>
  </si>
  <si>
    <t>Q232R (CAG→CGG) </t>
  </si>
  <si>
    <t>S431G (AGC→GGC) </t>
  </si>
  <si>
    <r>
      <t>(GCC)</t>
    </r>
    <r>
      <rPr>
        <vertAlign val="subscript"/>
        <sz val="11"/>
        <color rgb="FF000000"/>
        <rFont val="Calibri"/>
        <family val="2"/>
        <charset val="1"/>
      </rPr>
      <t>3→2</t>
    </r>
  </si>
  <si>
    <r>
      <t>PA14_56700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PA14_56720</t>
    </r>
  </si>
  <si>
    <t>intergenic (‑557/+359)</t>
  </si>
  <si>
    <t> ← PA14_56720</t>
  </si>
  <si>
    <r>
      <t>PA14_57460</t>
    </r>
    <r>
      <rPr>
        <sz val="10"/>
        <rFont val="Arial"/>
        <family val="2"/>
        <charset val="1"/>
      </rPr>
      <t> ←</t>
    </r>
  </si>
  <si>
    <t>D132G (GAC→GGC) </t>
  </si>
  <si>
    <r>
      <t>PA14_59430</t>
    </r>
    <r>
      <rPr>
        <sz val="10"/>
        <rFont val="Arial"/>
        <family val="2"/>
        <charset val="1"/>
      </rPr>
      <t> →</t>
    </r>
  </si>
  <si>
    <t>H22R (CAT→CGT) </t>
  </si>
  <si>
    <t>A1333A (GCA→GCC) </t>
  </si>
  <si>
    <r>
      <t>PA14_64030</t>
    </r>
    <r>
      <rPr>
        <sz val="10"/>
        <rFont val="Arial"/>
        <family val="2"/>
        <charset val="1"/>
      </rPr>
      <t> ←</t>
    </r>
  </si>
  <si>
    <t>A66A (GCC→GCT) </t>
  </si>
  <si>
    <r>
      <t>PA14_69010</t>
    </r>
    <r>
      <rPr>
        <sz val="10"/>
        <rFont val="Arial"/>
        <family val="2"/>
        <charset val="1"/>
      </rPr>
      <t> ←</t>
    </r>
  </si>
  <si>
    <t>L54F (CTC→TTC)  ‡</t>
  </si>
  <si>
    <t>L53Q (CTG→CAG)  ‡</t>
  </si>
  <si>
    <t>E52E (GAA→GAG)  ‡</t>
  </si>
  <si>
    <t>coding (553‑575/1959 nt)</t>
  </si>
  <si>
    <r>
      <t>morA</t>
    </r>
    <r>
      <rPr>
        <sz val="10"/>
        <rFont val="Arial"/>
        <family val="2"/>
        <charset val="1"/>
      </rPr>
      <t> →</t>
    </r>
  </si>
  <si>
    <r>
      <t>PA14_65540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serB</t>
    </r>
  </si>
  <si>
    <t>intergenic (+14/+73)</t>
  </si>
  <si>
    <t> ← serB</t>
  </si>
  <si>
    <r>
      <t>dcd2</t>
    </r>
    <r>
      <rPr>
        <sz val="10"/>
        <rFont val="Arial"/>
        <family val="2"/>
        <charset val="1"/>
      </rPr>
      <t> ←</t>
    </r>
  </si>
  <si>
    <r>
      <t>PA14_04290</t>
    </r>
    <r>
      <rPr>
        <sz val="10"/>
        <rFont val="Arial"/>
        <family val="2"/>
        <charset val="1"/>
      </rPr>
      <t> ←</t>
    </r>
  </si>
  <si>
    <t>L320L (CTG→CTA) </t>
  </si>
  <si>
    <r>
      <t>PA14_07020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PA14_07030</t>
    </r>
  </si>
  <si>
    <t>intergenic (+70/‑44)</t>
  </si>
  <si>
    <t> PA14_07030</t>
  </si>
  <si>
    <r>
      <t>PA14_11290</t>
    </r>
    <r>
      <rPr>
        <sz val="10"/>
        <rFont val="Arial"/>
        <family val="2"/>
        <charset val="1"/>
      </rPr>
      <t> ←</t>
    </r>
  </si>
  <si>
    <r>
      <t>PA14_14510</t>
    </r>
    <r>
      <rPr>
        <sz val="10"/>
        <rFont val="Arial"/>
        <family val="2"/>
        <charset val="1"/>
      </rPr>
      <t> →</t>
    </r>
  </si>
  <si>
    <r>
      <t>PA14_15080</t>
    </r>
    <r>
      <rPr>
        <sz val="10"/>
        <rFont val="Arial"/>
        <family val="2"/>
        <charset val="1"/>
      </rPr>
      <t> →</t>
    </r>
  </si>
  <si>
    <t>coding (696‑815/1416 nt)</t>
  </si>
  <si>
    <r>
      <t>PA14_15100</t>
    </r>
    <r>
      <rPr>
        <sz val="10"/>
        <rFont val="Arial"/>
        <family val="2"/>
        <charset val="1"/>
      </rPr>
      <t> ←</t>
    </r>
  </si>
  <si>
    <t>P149H (CCC→CAC) </t>
  </si>
  <si>
    <r>
      <t>PA14_20680</t>
    </r>
    <r>
      <rPr>
        <sz val="10"/>
        <rFont val="Arial"/>
        <family val="2"/>
        <charset val="1"/>
      </rPr>
      <t> →</t>
    </r>
  </si>
  <si>
    <t>L342L (CTG→CTA) </t>
  </si>
  <si>
    <r>
      <t>PA14_21290</t>
    </r>
    <r>
      <rPr>
        <sz val="10"/>
        <rFont val="Arial"/>
        <family val="2"/>
        <charset val="1"/>
      </rPr>
      <t> →</t>
    </r>
  </si>
  <si>
    <t>coding (672‑674/858 nt)</t>
  </si>
  <si>
    <r>
      <t>PA14_25940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PA14_25960</t>
    </r>
  </si>
  <si>
    <t> PA14_25960</t>
  </si>
  <si>
    <r>
      <t>PA14_33600</t>
    </r>
    <r>
      <rPr>
        <sz val="10"/>
        <rFont val="Arial"/>
        <family val="2"/>
        <charset val="1"/>
      </rPr>
      <t> ←</t>
    </r>
  </si>
  <si>
    <t>coding (438‑441/1212 nt)</t>
  </si>
  <si>
    <r>
      <t>PA14_39180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bacA</t>
    </r>
  </si>
  <si>
    <t> ← bacA</t>
  </si>
  <si>
    <r>
      <t>PA14_55050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PA14_55060</t>
    </r>
  </si>
  <si>
    <t>intergenic (+128/+120)</t>
  </si>
  <si>
    <t> ← PA14_55060</t>
  </si>
  <si>
    <r>
      <t>PA14_00510</t>
    </r>
    <r>
      <rPr>
        <sz val="10"/>
        <rFont val="Arial"/>
        <family val="2"/>
        <charset val="1"/>
      </rPr>
      <t> →</t>
    </r>
  </si>
  <si>
    <t>R2226P (CGG→CCG) </t>
  </si>
  <si>
    <r>
      <t>PA14_14530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PA14_14540</t>
    </r>
  </si>
  <si>
    <t>intergenic (+167/‑70)</t>
  </si>
  <si>
    <t> PA14_14540</t>
  </si>
  <si>
    <r>
      <t>PA14_18790</t>
    </r>
    <r>
      <rPr>
        <sz val="10"/>
        <rFont val="Arial"/>
        <family val="2"/>
        <charset val="1"/>
      </rPr>
      <t> →</t>
    </r>
  </si>
  <si>
    <t>coding (14/1476 nt)</t>
  </si>
  <si>
    <r>
      <t>PA14_29660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PA14_29680</t>
    </r>
  </si>
  <si>
    <t>intergenic (+185/+66)</t>
  </si>
  <si>
    <t> ← PA14_29680</t>
  </si>
  <si>
    <r>
      <t>PA14_46240</t>
    </r>
    <r>
      <rPr>
        <sz val="10"/>
        <rFont val="Arial"/>
        <family val="2"/>
        <charset val="1"/>
      </rPr>
      <t> →</t>
    </r>
  </si>
  <si>
    <t>T489T (ACG→ACC) </t>
  </si>
  <si>
    <r>
      <t>PA14_56420</t>
    </r>
    <r>
      <rPr>
        <sz val="10"/>
        <rFont val="Arial"/>
        <family val="2"/>
        <charset val="1"/>
      </rPr>
      <t> ←</t>
    </r>
  </si>
  <si>
    <t>coding (306/573 nt)</t>
  </si>
  <si>
    <t>I102S (ATC→AGC) </t>
  </si>
  <si>
    <t>coding (303/573 nt)</t>
  </si>
  <si>
    <t>coding (297/573 nt)</t>
  </si>
  <si>
    <t>coding (296/573 nt)</t>
  </si>
  <si>
    <t>L99V (CTG→GTG) </t>
  </si>
  <si>
    <r>
      <t>PA14_61170</t>
    </r>
    <r>
      <rPr>
        <sz val="10"/>
        <rFont val="Arial"/>
        <family val="2"/>
        <charset val="1"/>
      </rPr>
      <t> →</t>
    </r>
  </si>
  <si>
    <t>coding (959/1212 nt)</t>
  </si>
  <si>
    <t>coding (960/1212 nt)</t>
  </si>
  <si>
    <t>V322I (GTC→ATC)  ‡</t>
  </si>
  <si>
    <t>V322A (GTC→GCC)  ‡</t>
  </si>
  <si>
    <t>S323I (AGC→ATC)  ‡</t>
  </si>
  <si>
    <t>S323R (AGC→AGG)  ‡</t>
  </si>
  <si>
    <t>M324L (ATG→CTG) </t>
  </si>
  <si>
    <t>V325I (GTC→ATC)  ‡</t>
  </si>
  <si>
    <t>V325A (GTC→GCC)  ‡</t>
  </si>
  <si>
    <t>coding (976/1212 nt)</t>
  </si>
  <si>
    <t>coding (977/1212 nt)</t>
  </si>
  <si>
    <r>
      <t>PA14_00550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exoT</t>
    </r>
  </si>
  <si>
    <t>intergenic (‑87/‑77)</t>
  </si>
  <si>
    <t> exoT</t>
  </si>
  <si>
    <r>
      <t>PA14_02980</t>
    </r>
    <r>
      <rPr>
        <sz val="10"/>
        <rFont val="Arial"/>
        <family val="2"/>
        <charset val="1"/>
      </rPr>
      <t> ←</t>
    </r>
  </si>
  <si>
    <t>S80G (AGC→GGC) </t>
  </si>
  <si>
    <r>
      <t>PA14_03590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PA14_03610</t>
    </r>
  </si>
  <si>
    <t>intergenic (+15/+25)</t>
  </si>
  <si>
    <t> ← PA14_03610</t>
  </si>
  <si>
    <t>intergenic (+16/+24)</t>
  </si>
  <si>
    <r>
      <t>PA14_04330</t>
    </r>
    <r>
      <rPr>
        <sz val="10"/>
        <rFont val="Arial"/>
        <family val="2"/>
        <charset val="1"/>
      </rPr>
      <t> →</t>
    </r>
  </si>
  <si>
    <t>coding (305/468 nt)</t>
  </si>
  <si>
    <t>coding (307/468 nt)</t>
  </si>
  <si>
    <t>A105V (GCG→GTG) </t>
  </si>
  <si>
    <t>R106L (CGG→CTG) </t>
  </si>
  <si>
    <t>V107D (GTC→GAC) </t>
  </si>
  <si>
    <t>Q108P (CAG→CCG) </t>
  </si>
  <si>
    <t>H109R (CAC→CGC) </t>
  </si>
  <si>
    <r>
      <t>PA14_05650</t>
    </r>
    <r>
      <rPr>
        <sz val="10"/>
        <rFont val="Arial"/>
        <family val="2"/>
        <charset val="1"/>
      </rPr>
      <t> →</t>
    </r>
  </si>
  <si>
    <t>D409G (GAC→GGC) </t>
  </si>
  <si>
    <r>
      <t>creD</t>
    </r>
    <r>
      <rPr>
        <sz val="10"/>
        <rFont val="Arial"/>
        <family val="2"/>
        <charset val="1"/>
      </rPr>
      <t> →</t>
    </r>
  </si>
  <si>
    <r>
      <t>PA14_08450</t>
    </r>
    <r>
      <rPr>
        <sz val="10"/>
        <rFont val="Arial"/>
        <family val="2"/>
        <charset val="1"/>
      </rPr>
      <t> ←</t>
    </r>
  </si>
  <si>
    <t>A338A (GCA→GCT) </t>
  </si>
  <si>
    <r>
      <t>PA14_08470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argC</t>
    </r>
  </si>
  <si>
    <t>intergenic (‑6/‑285)</t>
  </si>
  <si>
    <t> argC</t>
  </si>
  <si>
    <r>
      <t>PA14_16630</t>
    </r>
    <r>
      <rPr>
        <sz val="10"/>
        <rFont val="Arial"/>
        <family val="2"/>
        <charset val="1"/>
      </rPr>
      <t> ←</t>
    </r>
  </si>
  <si>
    <t>K46M (AAG→ATG) </t>
  </si>
  <si>
    <t>K46* (AAG→TAG) </t>
  </si>
  <si>
    <r>
      <t>PA14_17660</t>
    </r>
    <r>
      <rPr>
        <sz val="10"/>
        <rFont val="Arial"/>
        <family val="2"/>
        <charset val="1"/>
      </rPr>
      <t> ←</t>
    </r>
  </si>
  <si>
    <t>coding (89/927 nt)</t>
  </si>
  <si>
    <r>
      <t>PA14_18720</t>
    </r>
    <r>
      <rPr>
        <sz val="10"/>
        <rFont val="Arial"/>
        <family val="2"/>
        <charset val="1"/>
      </rPr>
      <t> →</t>
    </r>
  </si>
  <si>
    <t>Q114* (CAG→TAG) </t>
  </si>
  <si>
    <r>
      <t>PA14_19150</t>
    </r>
    <r>
      <rPr>
        <sz val="10"/>
        <rFont val="Arial"/>
        <family val="2"/>
        <charset val="1"/>
      </rPr>
      <t> →</t>
    </r>
  </si>
  <si>
    <t>Y21D (TAC→GAC)  ‡</t>
  </si>
  <si>
    <t>Y21F (TAC→TTC)  ‡</t>
  </si>
  <si>
    <t>Y21* (TAC→TAA)  ‡</t>
  </si>
  <si>
    <t>L163L (CTG→CTT) </t>
  </si>
  <si>
    <r>
      <t>PA14_22320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PA14_22330</t>
    </r>
  </si>
  <si>
    <t>intergenic (‑259/‑35)</t>
  </si>
  <si>
    <t> PA14_22330</t>
  </si>
  <si>
    <t>intergenic (‑260/‑34)</t>
  </si>
  <si>
    <t>intergenic (‑261/‑33)</t>
  </si>
  <si>
    <r>
      <t>PA14_22660</t>
    </r>
    <r>
      <rPr>
        <sz val="10"/>
        <rFont val="Arial"/>
        <family val="2"/>
        <charset val="1"/>
      </rPr>
      <t> ←</t>
    </r>
  </si>
  <si>
    <r>
      <t>trkH</t>
    </r>
    <r>
      <rPr>
        <sz val="10"/>
        <rFont val="Arial"/>
        <family val="2"/>
        <charset val="1"/>
      </rPr>
      <t> ←</t>
    </r>
  </si>
  <si>
    <t>coding (162/1455 nt)</t>
  </si>
  <si>
    <r>
      <t>PA14_27070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lipH</t>
    </r>
  </si>
  <si>
    <t>intergenic (+27/+141)</t>
  </si>
  <si>
    <t> ← lipH</t>
  </si>
  <si>
    <t>intergenic (+32/+136)</t>
  </si>
  <si>
    <t>intergenic (+33/+135)</t>
  </si>
  <si>
    <t>intergenic (+34/+134)</t>
  </si>
  <si>
    <t>intergenic (+35/+133)</t>
  </si>
  <si>
    <t>intergenic (+40/+128)</t>
  </si>
  <si>
    <r>
      <t>PA14_28530</t>
    </r>
    <r>
      <rPr>
        <sz val="10"/>
        <rFont val="Arial"/>
        <family val="2"/>
        <charset val="1"/>
      </rPr>
      <t> ←</t>
    </r>
  </si>
  <si>
    <t>A187A (GCG→GCA) </t>
  </si>
  <si>
    <r>
      <t>PA14_28530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PA14_28540</t>
    </r>
  </si>
  <si>
    <t>intergenic (‑204/‑19)</t>
  </si>
  <si>
    <t> PA14_28540</t>
  </si>
  <si>
    <r>
      <t>PA14_36170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PA14_36180</t>
    </r>
  </si>
  <si>
    <t>intergenic (+40/‑28)</t>
  </si>
  <si>
    <t> PA14_36180</t>
  </si>
  <si>
    <r>
      <t>PA14_37900</t>
    </r>
    <r>
      <rPr>
        <sz val="10"/>
        <rFont val="Arial"/>
        <family val="2"/>
        <charset val="1"/>
      </rPr>
      <t> ←</t>
    </r>
  </si>
  <si>
    <t>coding (710/2541 nt)</t>
  </si>
  <si>
    <r>
      <t>PA14_40490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ccoN‑2</t>
    </r>
  </si>
  <si>
    <r>
      <t>PA14_41630</t>
    </r>
    <r>
      <rPr>
        <sz val="10"/>
        <rFont val="Arial"/>
        <family val="2"/>
        <charset val="1"/>
      </rPr>
      <t> ←</t>
    </r>
  </si>
  <si>
    <t>V17A (GTC→GCC) </t>
  </si>
  <si>
    <r>
      <t>PA14_47540</t>
    </r>
    <r>
      <rPr>
        <sz val="10"/>
        <rFont val="Arial"/>
        <family val="2"/>
        <charset val="1"/>
      </rPr>
      <t> →</t>
    </r>
  </si>
  <si>
    <t>coding (253/1275 nt)</t>
  </si>
  <si>
    <r>
      <t>PA14_49570</t>
    </r>
    <r>
      <rPr>
        <sz val="10"/>
        <rFont val="Arial"/>
        <family val="2"/>
        <charset val="1"/>
      </rPr>
      <t> →</t>
    </r>
  </si>
  <si>
    <t>coding (1300/1491 nt)</t>
  </si>
  <si>
    <r>
      <t>PA14_57880</t>
    </r>
    <r>
      <rPr>
        <sz val="10"/>
        <rFont val="Arial"/>
        <family val="2"/>
        <charset val="1"/>
      </rPr>
      <t> ←</t>
    </r>
  </si>
  <si>
    <t>I217I (ATC→ATA) </t>
  </si>
  <si>
    <t>I217V (ATC→GTC) </t>
  </si>
  <si>
    <t>Y216D (TAT→GAT)  ‡</t>
  </si>
  <si>
    <t>I215I (ATC→ATA)  ‡</t>
  </si>
  <si>
    <t>Y214Y (TAC→TAT) </t>
  </si>
  <si>
    <r>
      <t>PA14_58250</t>
    </r>
    <r>
      <rPr>
        <sz val="10"/>
        <rFont val="Arial"/>
        <family val="2"/>
        <charset val="1"/>
      </rPr>
      <t> ←</t>
    </r>
  </si>
  <si>
    <t>L515F (TTG→TTT) </t>
  </si>
  <si>
    <r>
      <t>PA14_64690</t>
    </r>
    <r>
      <rPr>
        <sz val="10"/>
        <rFont val="Arial"/>
        <family val="2"/>
        <charset val="1"/>
      </rPr>
      <t> ←</t>
    </r>
  </si>
  <si>
    <t>H325Q (CAT→CAG) </t>
  </si>
  <si>
    <t>H325N (CAT→AAT) </t>
  </si>
  <si>
    <r>
      <t>PA14_65580</t>
    </r>
    <r>
      <rPr>
        <sz val="10"/>
        <rFont val="Arial"/>
        <family val="2"/>
        <charset val="1"/>
      </rPr>
      <t> →</t>
    </r>
  </si>
  <si>
    <t>L33R (CTC→CGC) </t>
  </si>
  <si>
    <r>
      <t>PA14_68290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arcD</t>
    </r>
  </si>
  <si>
    <t> arcD</t>
  </si>
  <si>
    <r>
      <t>PA14_69250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PA14_69260</t>
    </r>
  </si>
  <si>
    <t>intergenic (+116/‑49)</t>
  </si>
  <si>
    <t> PA14_69260</t>
  </si>
  <si>
    <r>
      <t>PA14_71390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PA14_71400</t>
    </r>
  </si>
  <si>
    <t>intergenic (‑85/+42)</t>
  </si>
  <si>
    <t> ← PA14_71400</t>
  </si>
  <si>
    <r>
      <t>PA14_72300</t>
    </r>
    <r>
      <rPr>
        <sz val="10"/>
        <rFont val="Arial"/>
        <family val="2"/>
        <charset val="1"/>
      </rPr>
      <t> →</t>
    </r>
  </si>
  <si>
    <r>
      <t>pcaT</t>
    </r>
    <r>
      <rPr>
        <sz val="10"/>
        <rFont val="Arial"/>
        <family val="2"/>
        <charset val="1"/>
      </rPr>
      <t> →</t>
    </r>
  </si>
  <si>
    <t>G76S (GGC→AGC) </t>
  </si>
  <si>
    <r>
      <t>PA14_05300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gshB</t>
    </r>
  </si>
  <si>
    <t> ← gshB</t>
  </si>
  <si>
    <t>intergenic (‑44/+37)</t>
  </si>
  <si>
    <t>intergenic (‑51/+30)</t>
  </si>
  <si>
    <r>
      <t>PA14_05920</t>
    </r>
    <r>
      <rPr>
        <sz val="10"/>
        <rFont val="Arial"/>
        <family val="2"/>
        <charset val="1"/>
      </rPr>
      <t> ←</t>
    </r>
  </si>
  <si>
    <t>L302P (CTG→CCG) </t>
  </si>
  <si>
    <r>
      <t>PA14_07280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PA14_07290</t>
    </r>
  </si>
  <si>
    <t>intergenic (‑110/‑3)</t>
  </si>
  <si>
    <t> PA14_07290</t>
  </si>
  <si>
    <r>
      <t>actP</t>
    </r>
    <r>
      <rPr>
        <sz val="10"/>
        <rFont val="Arial"/>
        <family val="2"/>
        <charset val="1"/>
      </rPr>
      <t> →</t>
    </r>
  </si>
  <si>
    <t>D63A (GAC→GCC) </t>
  </si>
  <si>
    <t>Y65D (TAT→GAT) </t>
  </si>
  <si>
    <t>A66A (GCC→GCA) </t>
  </si>
  <si>
    <t>Y308C (TAC→TGC) </t>
  </si>
  <si>
    <r>
      <t>PA14_25480</t>
    </r>
    <r>
      <rPr>
        <sz val="10"/>
        <rFont val="Arial"/>
        <family val="2"/>
        <charset val="1"/>
      </rPr>
      <t> →</t>
    </r>
  </si>
  <si>
    <t>L198M (CTG→ATG) </t>
  </si>
  <si>
    <r>
      <t>PA14_26560</t>
    </r>
    <r>
      <rPr>
        <sz val="10"/>
        <rFont val="Arial"/>
        <family val="2"/>
        <charset val="1"/>
      </rPr>
      <t> →</t>
    </r>
  </si>
  <si>
    <t>N251S (AAC→AGC) </t>
  </si>
  <si>
    <r>
      <t>PA14_29270</t>
    </r>
    <r>
      <rPr>
        <sz val="10"/>
        <rFont val="Arial"/>
        <family val="2"/>
        <charset val="1"/>
      </rPr>
      <t> →</t>
    </r>
  </si>
  <si>
    <t>coding (84/1104 nt)</t>
  </si>
  <si>
    <t>coding (86/1104 nt)</t>
  </si>
  <si>
    <r>
      <t>PA14_36090</t>
    </r>
    <r>
      <rPr>
        <sz val="10"/>
        <rFont val="Arial"/>
        <family val="2"/>
        <charset val="1"/>
      </rPr>
      <t> ←</t>
    </r>
  </si>
  <si>
    <t>L250L (CTG→CTA) </t>
  </si>
  <si>
    <t>L250P (CTG→CCG) </t>
  </si>
  <si>
    <r>
      <t>PA14_36980</t>
    </r>
    <r>
      <rPr>
        <sz val="10"/>
        <rFont val="Arial"/>
        <family val="2"/>
        <charset val="1"/>
      </rPr>
      <t> ←</t>
    </r>
  </si>
  <si>
    <t>R104H (CGC→CAC) </t>
  </si>
  <si>
    <r>
      <t>PA14_41590</t>
    </r>
    <r>
      <rPr>
        <sz val="10"/>
        <rFont val="Arial"/>
        <family val="2"/>
        <charset val="1"/>
      </rPr>
      <t> ←</t>
    </r>
  </si>
  <si>
    <t>T240A (ACT→GCT) </t>
  </si>
  <si>
    <r>
      <t>PA14_42670</t>
    </r>
    <r>
      <rPr>
        <sz val="10"/>
        <rFont val="Arial"/>
        <family val="2"/>
        <charset val="1"/>
      </rPr>
      <t> ←</t>
    </r>
  </si>
  <si>
    <t>A81V (GCG→GTG) </t>
  </si>
  <si>
    <r>
      <t>PA14_50050</t>
    </r>
    <r>
      <rPr>
        <sz val="10"/>
        <rFont val="Arial"/>
        <family val="2"/>
        <charset val="1"/>
      </rPr>
      <t> →</t>
    </r>
  </si>
  <si>
    <t>G147D (GGC→GAC) </t>
  </si>
  <si>
    <r>
      <t>braD</t>
    </r>
    <r>
      <rPr>
        <sz val="10"/>
        <rFont val="Arial"/>
        <family val="2"/>
        <charset val="1"/>
      </rPr>
      <t> →</t>
    </r>
  </si>
  <si>
    <t>A268G (GCC→GGC) </t>
  </si>
  <si>
    <r>
      <t>PA14_54520</t>
    </r>
    <r>
      <rPr>
        <sz val="10"/>
        <rFont val="Arial"/>
        <family val="2"/>
        <charset val="1"/>
      </rPr>
      <t> →</t>
    </r>
  </si>
  <si>
    <t>coding (362/1284 nt)</t>
  </si>
  <si>
    <r>
      <t>PA14_63910</t>
    </r>
    <r>
      <rPr>
        <sz val="10"/>
        <rFont val="Arial"/>
        <family val="2"/>
        <charset val="1"/>
      </rPr>
      <t> ←</t>
    </r>
  </si>
  <si>
    <t>L189R (CTG→CGG) </t>
  </si>
  <si>
    <t>L189M (CTG→ATG) </t>
  </si>
  <si>
    <r>
      <t>PA14_67530</t>
    </r>
    <r>
      <rPr>
        <sz val="10"/>
        <rFont val="Arial"/>
        <family val="2"/>
        <charset val="1"/>
      </rPr>
      <t> ←</t>
    </r>
  </si>
  <si>
    <t>G654D (GGC→GAC) </t>
  </si>
  <si>
    <r>
      <t>PA14_68830</t>
    </r>
    <r>
      <rPr>
        <sz val="10"/>
        <rFont val="Arial"/>
        <family val="2"/>
        <charset val="1"/>
      </rPr>
      <t> →</t>
    </r>
  </si>
  <si>
    <t>L102L (TTG→CTG) </t>
  </si>
  <si>
    <r>
      <t>PA14_72320</t>
    </r>
    <r>
      <rPr>
        <sz val="10"/>
        <rFont val="Arial"/>
        <family val="2"/>
        <charset val="1"/>
      </rPr>
      <t> ←</t>
    </r>
  </si>
  <si>
    <t>G387A (GGC→GCC) </t>
  </si>
  <si>
    <t>A385A (GCG→GCC) </t>
  </si>
  <si>
    <t>A385G (GCG→GGG) </t>
  </si>
  <si>
    <t>A385P (GCG→CCG) </t>
  </si>
  <si>
    <t>coding (1149/1230 nt)</t>
  </si>
  <si>
    <t>coding (1148/1230 nt)</t>
  </si>
  <si>
    <t>R383G (CGC→GGC) </t>
  </si>
  <si>
    <r>
      <t>PA14_17890</t>
    </r>
    <r>
      <rPr>
        <sz val="10"/>
        <rFont val="Arial"/>
        <family val="2"/>
        <charset val="1"/>
      </rPr>
      <t> →</t>
    </r>
  </si>
  <si>
    <t>L198M (CTG→ATG)  ‡</t>
  </si>
  <si>
    <t>L198R (CTG→CGG)  ‡</t>
  </si>
  <si>
    <r>
      <t>PA14_50810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PA14_50820</t>
    </r>
  </si>
  <si>
    <t>intergenic (‑105/+101)</t>
  </si>
  <si>
    <t> ← PA14_50820</t>
  </si>
  <si>
    <r>
      <t>(CGG)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</si>
  <si>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PA14_56050</t>
    </r>
    <r>
      <rPr>
        <sz val="10"/>
        <rFont val="Arial"/>
        <family val="2"/>
        <charset val="1"/>
      </rPr>
      <t> →</t>
    </r>
  </si>
  <si>
    <t>coding (875‑877/1002 nt)</t>
  </si>
  <si>
    <t>A315A (GCG→GCA) </t>
  </si>
  <si>
    <r>
      <t>PA14_69250</t>
    </r>
    <r>
      <rPr>
        <sz val="10"/>
        <rFont val="Arial"/>
        <family val="2"/>
        <charset val="1"/>
      </rPr>
      <t> →</t>
    </r>
  </si>
  <si>
    <t>coding (512/591 nt)</t>
  </si>
  <si>
    <r>
      <t>PA14_72140</t>
    </r>
    <r>
      <rPr>
        <sz val="10"/>
        <rFont val="Arial"/>
        <family val="2"/>
        <charset val="1"/>
      </rPr>
      <t> →</t>
    </r>
  </si>
  <si>
    <t>A73A (GCC→GCG) </t>
  </si>
  <si>
    <t>R74G (CGC→GGC) </t>
  </si>
  <si>
    <r>
      <t>PA14_16370</t>
    </r>
    <r>
      <rPr>
        <sz val="10"/>
        <rFont val="Arial"/>
        <family val="2"/>
        <charset val="1"/>
      </rPr>
      <t> →</t>
    </r>
  </si>
  <si>
    <t>A186T (GCC→ACC) </t>
  </si>
  <si>
    <r>
      <t>PA14_63900</t>
    </r>
    <r>
      <rPr>
        <sz val="10"/>
        <rFont val="Arial"/>
        <family val="2"/>
        <charset val="1"/>
      </rPr>
      <t> →</t>
    </r>
  </si>
  <si>
    <t>G41E (GGG→GAG) </t>
  </si>
  <si>
    <r>
      <t>PA14_68260</t>
    </r>
    <r>
      <rPr>
        <sz val="10"/>
        <rFont val="Arial"/>
        <family val="2"/>
        <charset val="1"/>
      </rPr>
      <t> →</t>
    </r>
  </si>
  <si>
    <t>S152P (TCC→CCC) </t>
  </si>
  <si>
    <t>intergenic (+144/‑654)</t>
  </si>
  <si>
    <r>
      <t>(G)</t>
    </r>
    <r>
      <rPr>
        <vertAlign val="subscript"/>
        <sz val="11"/>
        <color rgb="FF000000"/>
        <rFont val="Calibri"/>
        <family val="2"/>
        <charset val="1"/>
      </rPr>
      <t>10→9</t>
    </r>
  </si>
  <si>
    <r>
      <t>orfN</t>
    </r>
    <r>
      <rPr>
        <sz val="10"/>
        <rFont val="Arial"/>
        <family val="2"/>
        <charset val="1"/>
      </rPr>
      <t> →</t>
    </r>
  </si>
  <si>
    <t>Membrane proteins; Cell wall / LPS / capsule</t>
  </si>
  <si>
    <r>
      <t>(G)</t>
    </r>
    <r>
      <rPr>
        <vertAlign val="subscript"/>
        <sz val="11"/>
        <color rgb="FF000000"/>
        <rFont val="Calibri"/>
        <family val="2"/>
        <charset val="1"/>
      </rPr>
      <t>10→11</t>
    </r>
  </si>
  <si>
    <r>
      <t>PA14_49890</t>
    </r>
    <r>
      <rPr>
        <sz val="10"/>
        <rFont val="Arial"/>
        <family val="2"/>
        <charset val="1"/>
      </rPr>
      <t> →</t>
    </r>
  </si>
  <si>
    <r>
      <t>cupB6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PA14_11120</t>
    </r>
  </si>
  <si>
    <t> PA14_11120</t>
  </si>
  <si>
    <r>
      <t>fliC</t>
    </r>
    <r>
      <rPr>
        <sz val="10"/>
        <rFont val="Arial"/>
        <family val="2"/>
        <charset val="1"/>
      </rPr>
      <t> ←</t>
    </r>
  </si>
  <si>
    <t>S196L (TCG→TTG) </t>
  </si>
  <si>
    <r>
      <t>cupD2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cupD4</t>
    </r>
  </si>
  <si>
    <t> cupD4</t>
  </si>
  <si>
    <r>
      <t>cupB3</t>
    </r>
    <r>
      <rPr>
        <sz val="10"/>
        <rFont val="Arial"/>
        <family val="2"/>
        <charset val="1"/>
      </rPr>
      <t> →</t>
    </r>
  </si>
  <si>
    <t>S542S (AGC→AGT) </t>
  </si>
  <si>
    <r>
      <t>PA14_16890</t>
    </r>
    <r>
      <rPr>
        <sz val="10"/>
        <rFont val="Arial"/>
        <family val="2"/>
        <charset val="1"/>
      </rPr>
      <t> →</t>
    </r>
  </si>
  <si>
    <t>F492L (TTC→TTG) </t>
  </si>
  <si>
    <r>
      <t>fimV</t>
    </r>
    <r>
      <rPr>
        <sz val="10"/>
        <rFont val="Arial"/>
        <family val="2"/>
        <charset val="1"/>
      </rPr>
      <t> →</t>
    </r>
  </si>
  <si>
    <t>A62A (GCG→GCA) </t>
  </si>
  <si>
    <r>
      <t>PA14_24330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PA14_24340</t>
    </r>
  </si>
  <si>
    <t>intergenic (+31/+41)</t>
  </si>
  <si>
    <t> ← PA14_24340</t>
  </si>
  <si>
    <t>intergenic (+32/+40)</t>
  </si>
  <si>
    <r>
      <t>fliO</t>
    </r>
    <r>
      <rPr>
        <sz val="10"/>
        <rFont val="Arial"/>
        <family val="2"/>
        <charset val="1"/>
      </rPr>
      <t> ←</t>
    </r>
  </si>
  <si>
    <t>coding (102/453 nt)</t>
  </si>
  <si>
    <r>
      <t>PA14_45830</t>
    </r>
    <r>
      <rPr>
        <sz val="10"/>
        <rFont val="Arial"/>
        <family val="2"/>
        <charset val="1"/>
      </rPr>
      <t> ←</t>
    </r>
  </si>
  <si>
    <t>G61A (GGT→GCT)  ‡</t>
  </si>
  <si>
    <t>G61R (GGT→CGT)  ‡</t>
  </si>
  <si>
    <t>K60N (AAG→AAC)  ‡</t>
  </si>
  <si>
    <r>
      <t>fliF</t>
    </r>
    <r>
      <rPr>
        <sz val="10"/>
        <rFont val="Arial"/>
        <family val="2"/>
        <charset val="1"/>
      </rPr>
      <t> ←</t>
    </r>
  </si>
  <si>
    <t>S461G (AGC→GGC) </t>
  </si>
  <si>
    <t>Q253* (CAG→TAG) </t>
  </si>
  <si>
    <r>
      <t>flgL</t>
    </r>
    <r>
      <rPr>
        <sz val="10"/>
        <rFont val="Arial"/>
        <family val="2"/>
        <charset val="1"/>
      </rPr>
      <t> ←</t>
    </r>
  </si>
  <si>
    <t>D237G (GAT→GGT) </t>
  </si>
  <si>
    <r>
      <t>flgJ</t>
    </r>
    <r>
      <rPr>
        <sz val="10"/>
        <rFont val="Arial"/>
        <family val="2"/>
        <charset val="1"/>
      </rPr>
      <t> ←</t>
    </r>
  </si>
  <si>
    <t>L340P (CTC→CCC) </t>
  </si>
  <si>
    <r>
      <t>flgH</t>
    </r>
    <r>
      <rPr>
        <sz val="10"/>
        <rFont val="Arial"/>
        <family val="2"/>
        <charset val="1"/>
      </rPr>
      <t> ←</t>
    </r>
  </si>
  <si>
    <t>coding (236/696 nt)</t>
  </si>
  <si>
    <r>
      <t>flgD</t>
    </r>
    <r>
      <rPr>
        <sz val="10"/>
        <rFont val="Arial"/>
        <family val="2"/>
        <charset val="1"/>
      </rPr>
      <t> ←</t>
    </r>
  </si>
  <si>
    <t>G31R (GGG→AGG) </t>
  </si>
  <si>
    <r>
      <t>pilQ2</t>
    </r>
    <r>
      <rPr>
        <sz val="10"/>
        <rFont val="Arial"/>
        <family val="2"/>
        <charset val="1"/>
      </rPr>
      <t> →</t>
    </r>
  </si>
  <si>
    <t>coding (618/1581 nt)</t>
  </si>
  <si>
    <t>C435S (TGC→AGC) </t>
  </si>
  <si>
    <t>intergenic (+2009/‑585)</t>
  </si>
  <si>
    <r>
      <t>PA14_69760</t>
    </r>
    <r>
      <rPr>
        <sz val="10"/>
        <rFont val="Arial"/>
        <family val="2"/>
        <charset val="1"/>
      </rPr>
      <t> ←</t>
    </r>
  </si>
  <si>
    <r>
      <t>pilT</t>
    </r>
    <r>
      <rPr>
        <sz val="10"/>
        <rFont val="Arial"/>
        <family val="2"/>
        <charset val="1"/>
      </rPr>
      <t> →</t>
    </r>
  </si>
  <si>
    <t>T236I (ACC→ATC) </t>
  </si>
  <si>
    <t>coding (370/2535 nt)</t>
  </si>
  <si>
    <r>
      <t>pilF</t>
    </r>
    <r>
      <rPr>
        <sz val="10"/>
        <rFont val="Arial"/>
        <family val="2"/>
        <charset val="1"/>
      </rPr>
      <t> →</t>
    </r>
  </si>
  <si>
    <t>L48P (CTC→CCC) </t>
  </si>
  <si>
    <r>
      <t>pa1L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PA14_31300</t>
    </r>
  </si>
  <si>
    <t>intergenic (+21/‑253)</t>
  </si>
  <si>
    <t> PA14_31300</t>
  </si>
  <si>
    <r>
      <t>PA14_33530</t>
    </r>
    <r>
      <rPr>
        <sz val="10"/>
        <rFont val="Arial"/>
        <family val="2"/>
        <charset val="1"/>
      </rPr>
      <t> ←</t>
    </r>
  </si>
  <si>
    <t>K87Q (AAG→CAG)  ‡</t>
  </si>
  <si>
    <t>A86G (GCC→GGC)  ‡</t>
  </si>
  <si>
    <t>L85L (CTG→CTT)  ‡</t>
  </si>
  <si>
    <r>
      <t>cupA4</t>
    </r>
    <r>
      <rPr>
        <sz val="10"/>
        <rFont val="Arial"/>
        <family val="2"/>
        <charset val="1"/>
      </rPr>
      <t> ←</t>
    </r>
  </si>
  <si>
    <t>coding (284/1362 nt)</t>
  </si>
  <si>
    <t>coding (283/1362 nt)</t>
  </si>
  <si>
    <t>T93T (ACC→ACT) </t>
  </si>
  <si>
    <t>T93S (ACC→AGC) </t>
  </si>
  <si>
    <t>T93A (ACC→GCC) </t>
  </si>
  <si>
    <t>coding (274/1362 nt)</t>
  </si>
  <si>
    <r>
      <t>flhA</t>
    </r>
    <r>
      <rPr>
        <sz val="10"/>
        <rFont val="Arial"/>
        <family val="2"/>
        <charset val="1"/>
      </rPr>
      <t> ←</t>
    </r>
  </si>
  <si>
    <t>coding (1293/2124 nt)</t>
  </si>
  <si>
    <r>
      <t>flhB</t>
    </r>
    <r>
      <rPr>
        <sz val="10"/>
        <rFont val="Arial"/>
        <family val="2"/>
        <charset val="1"/>
      </rPr>
      <t> ←</t>
    </r>
  </si>
  <si>
    <t>Y212Y (TAC→TAT) </t>
  </si>
  <si>
    <r>
      <t>fliC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PA14_50300</t>
    </r>
  </si>
  <si>
    <t>intergenic (‑32/+326)</t>
  </si>
  <si>
    <t> ← PA14_50300</t>
  </si>
  <si>
    <r>
      <t>flgH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flgG</t>
    </r>
  </si>
  <si>
    <t>intergenic (‑41/+5)</t>
  </si>
  <si>
    <t> ← flgG</t>
  </si>
  <si>
    <r>
      <t>cupC3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cupC2</t>
    </r>
  </si>
  <si>
    <t>intergenic (‑40/+56)</t>
  </si>
  <si>
    <t> ← cupC2</t>
  </si>
  <si>
    <r>
      <t>pilB</t>
    </r>
    <r>
      <rPr>
        <sz val="10"/>
        <rFont val="Arial"/>
        <family val="2"/>
        <charset val="1"/>
      </rPr>
      <t> →</t>
    </r>
  </si>
  <si>
    <t>D203N (GAC→AAC) </t>
  </si>
  <si>
    <t>G327E (GGG→GAG) </t>
  </si>
  <si>
    <t>G364D (GGC→GAC) </t>
  </si>
  <si>
    <r>
      <t>pilR2</t>
    </r>
    <r>
      <rPr>
        <sz val="10"/>
        <rFont val="Arial"/>
        <family val="2"/>
        <charset val="1"/>
      </rPr>
      <t> →</t>
    </r>
  </si>
  <si>
    <t>C143R (TGC→CGC) </t>
  </si>
  <si>
    <r>
      <t>pilY1</t>
    </r>
    <r>
      <rPr>
        <sz val="10"/>
        <rFont val="Arial"/>
        <family val="2"/>
        <charset val="1"/>
      </rPr>
      <t> →</t>
    </r>
  </si>
  <si>
    <t>Y199C (TAC→TGC) </t>
  </si>
  <si>
    <t>coding (682/3477 nt)</t>
  </si>
  <si>
    <t>coding (960/3477 nt)</t>
  </si>
  <si>
    <t>G929S (GGC→AGC) </t>
  </si>
  <si>
    <r>
      <t>pilE</t>
    </r>
    <r>
      <rPr>
        <sz val="10"/>
        <rFont val="Arial"/>
        <family val="2"/>
        <charset val="1"/>
      </rPr>
      <t> →</t>
    </r>
  </si>
  <si>
    <t>C116Y (TGT→TAT) </t>
  </si>
  <si>
    <r>
      <t>pilQ</t>
    </r>
    <r>
      <rPr>
        <sz val="10"/>
        <rFont val="Arial"/>
        <family val="2"/>
        <charset val="1"/>
      </rPr>
      <t> ←</t>
    </r>
  </si>
  <si>
    <t>A594V (GCC→GTC) </t>
  </si>
  <si>
    <t>L571P (CTA→CCA) </t>
  </si>
  <si>
    <t>coding (1557/2133 nt)</t>
  </si>
  <si>
    <t>coding (204/2133 nt)</t>
  </si>
  <si>
    <r>
      <t>pilZ</t>
    </r>
    <r>
      <rPr>
        <sz val="10"/>
        <rFont val="Arial"/>
        <family val="2"/>
        <charset val="1"/>
      </rPr>
      <t> →</t>
    </r>
  </si>
  <si>
    <t>F31L (TTC→CTC) </t>
  </si>
  <si>
    <t>L85L (CTG→CTT) </t>
  </si>
  <si>
    <r>
      <t>fliN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fliM</t>
    </r>
  </si>
  <si>
    <t>intergenic (‑11/+17)</t>
  </si>
  <si>
    <t> ← fliM</t>
  </si>
  <si>
    <r>
      <t>fliI</t>
    </r>
    <r>
      <rPr>
        <sz val="10"/>
        <rFont val="Arial"/>
        <family val="2"/>
        <charset val="1"/>
      </rPr>
      <t> ←</t>
    </r>
  </si>
  <si>
    <t>R337S (CGC→AGC)  ‡</t>
  </si>
  <si>
    <t>A336A (GCT→GCG)  ‡</t>
  </si>
  <si>
    <r>
      <t>fliH</t>
    </r>
    <r>
      <rPr>
        <sz val="10"/>
        <rFont val="Arial"/>
        <family val="2"/>
        <charset val="1"/>
      </rPr>
      <t> ←</t>
    </r>
  </si>
  <si>
    <t>P34L (CCG→CTG) </t>
  </si>
  <si>
    <t>G414E (GGG→GAG) </t>
  </si>
  <si>
    <t>G501S (GGT→AGT) </t>
  </si>
  <si>
    <r>
      <t>pilL2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pilN2</t>
    </r>
  </si>
  <si>
    <t>intergenic (+12/‑60)</t>
  </si>
  <si>
    <t> pilN2</t>
  </si>
  <si>
    <t>L205P (CTG→CCG) </t>
  </si>
  <si>
    <t>coding (1022/3477 nt)</t>
  </si>
  <si>
    <t>L431P (CTG→CCG) </t>
  </si>
  <si>
    <t>coding (322/1137 nt)</t>
  </si>
  <si>
    <r>
      <t>flgE</t>
    </r>
    <r>
      <rPr>
        <sz val="10"/>
        <rFont val="Arial"/>
        <family val="2"/>
        <charset val="1"/>
      </rPr>
      <t> ←</t>
    </r>
  </si>
  <si>
    <t>L80P (CTG→CCG) </t>
  </si>
  <si>
    <r>
      <t>cupD2</t>
    </r>
    <r>
      <rPr>
        <sz val="10"/>
        <rFont val="Arial"/>
        <family val="2"/>
        <charset val="1"/>
      </rPr>
      <t> →</t>
    </r>
  </si>
  <si>
    <t>coding (270/747 nt)</t>
  </si>
  <si>
    <t>Q503* (CAG→TAG) </t>
  </si>
  <si>
    <r>
      <t>PA14_55637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sbcD</t>
    </r>
  </si>
  <si>
    <t> sbcD</t>
  </si>
  <si>
    <r>
      <t>PA14_61830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PA14_61840</t>
    </r>
  </si>
  <si>
    <t> ← PA14_61840</t>
  </si>
  <si>
    <r>
      <t>PA14_62050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PA14_62060</t>
    </r>
  </si>
  <si>
    <t> ← PA14_62060</t>
  </si>
  <si>
    <r>
      <t>PA14_07470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PA14_07480</t>
    </r>
  </si>
  <si>
    <t>intergenic (‑43/+55)</t>
  </si>
  <si>
    <t> ← PA14_07480</t>
  </si>
  <si>
    <r>
      <t>PA14_24870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PA14_24880</t>
    </r>
  </si>
  <si>
    <t>intergenic (‑63/+91)</t>
  </si>
  <si>
    <t> ← PA14_24880</t>
  </si>
  <si>
    <r>
      <t>(T)</t>
    </r>
    <r>
      <rPr>
        <vertAlign val="subscript"/>
        <sz val="11"/>
        <color rgb="FF000000"/>
        <rFont val="Calibri"/>
        <family val="2"/>
        <charset val="1"/>
      </rPr>
      <t>6→5</t>
    </r>
  </si>
  <si>
    <r>
      <t>PA14_30680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PA14_30690</t>
    </r>
  </si>
  <si>
    <t>intergenic (+63/+679)</t>
  </si>
  <si>
    <t> ← PA14_30690</t>
  </si>
  <si>
    <r>
      <t>PA14_41320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PA14_41330</t>
    </r>
  </si>
  <si>
    <t>intergenic (‑30/+28)</t>
  </si>
  <si>
    <t> ← PA14_41330</t>
  </si>
  <si>
    <r>
      <t>PA14_54840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PA14_54850</t>
    </r>
  </si>
  <si>
    <t>intergenic (+186/‑14)</t>
  </si>
  <si>
    <t> PA14_54850</t>
  </si>
  <si>
    <r>
      <t>PA14_63460</t>
    </r>
    <r>
      <rPr>
        <sz val="10"/>
        <rFont val="Arial"/>
        <family val="2"/>
        <charset val="1"/>
      </rPr>
      <t> ←</t>
    </r>
  </si>
  <si>
    <t>noncoding (58/92 nt)</t>
  </si>
  <si>
    <r>
      <t>PA14_20500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PA14_20510</t>
    </r>
  </si>
  <si>
    <t>intergenic (+1158/‑742)</t>
  </si>
  <si>
    <t> PA14_20510</t>
  </si>
  <si>
    <r>
      <t>PA14_30720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PA14_30730</t>
    </r>
  </si>
  <si>
    <t>intergenic (+74/+322)</t>
  </si>
  <si>
    <t> ← PA14_30730</t>
  </si>
  <si>
    <t>intergenic (‑50/+8)</t>
  </si>
  <si>
    <r>
      <t>PA14_01660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PA14_01670</t>
    </r>
  </si>
  <si>
    <t> PA14_01670</t>
  </si>
  <si>
    <r>
      <t>pyrB</t>
    </r>
    <r>
      <rPr>
        <sz val="10"/>
        <rFont val="Arial"/>
        <family val="2"/>
        <charset val="1"/>
      </rPr>
      <t> ←</t>
    </r>
  </si>
  <si>
    <t>coding (571‑573/1005 nt)</t>
  </si>
  <si>
    <t>+CGTAT</t>
  </si>
  <si>
    <r>
      <t>sth</t>
    </r>
    <r>
      <rPr>
        <sz val="10"/>
        <rFont val="Arial"/>
        <family val="2"/>
        <charset val="1"/>
      </rPr>
      <t> →</t>
    </r>
  </si>
  <si>
    <t>coding (450/1395 nt)</t>
  </si>
  <si>
    <r>
      <t>prs</t>
    </r>
    <r>
      <rPr>
        <sz val="10"/>
        <rFont val="Arial"/>
        <family val="2"/>
        <charset val="1"/>
      </rPr>
      <t> →</t>
    </r>
  </si>
  <si>
    <r>
      <t>pyrQ</t>
    </r>
    <r>
      <rPr>
        <sz val="10"/>
        <rFont val="Arial"/>
        <family val="2"/>
        <charset val="1"/>
      </rPr>
      <t> →</t>
    </r>
  </si>
  <si>
    <t>L220M (CTG→ATG) </t>
  </si>
  <si>
    <t>R445S (CGC→AGC) </t>
  </si>
  <si>
    <r>
      <t>thyA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PA14_04490</t>
    </r>
  </si>
  <si>
    <t>intergenic (+17/+10)</t>
  </si>
  <si>
    <t> ← PA14_04490</t>
  </si>
  <si>
    <r>
      <t>tpm</t>
    </r>
    <r>
      <rPr>
        <sz val="10"/>
        <rFont val="Arial"/>
        <family val="2"/>
        <charset val="1"/>
      </rPr>
      <t> →</t>
    </r>
  </si>
  <si>
    <t>H113R (CAC→CGC) </t>
  </si>
  <si>
    <r>
      <t>nrdA</t>
    </r>
    <r>
      <rPr>
        <sz val="10"/>
        <rFont val="Arial"/>
        <family val="2"/>
        <charset val="1"/>
      </rPr>
      <t> →</t>
    </r>
  </si>
  <si>
    <t>T151A (ACC→GCC) </t>
  </si>
  <si>
    <r>
      <t>codB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PA14_05740</t>
    </r>
  </si>
  <si>
    <t> ← PA14_05740</t>
  </si>
  <si>
    <r>
      <t>dhT</t>
    </r>
    <r>
      <rPr>
        <sz val="10"/>
        <rFont val="Arial"/>
        <family val="2"/>
        <charset val="1"/>
      </rPr>
      <t> ←</t>
    </r>
  </si>
  <si>
    <t>coding (1359/1440 nt)</t>
  </si>
  <si>
    <t>coding (1358/1440 nt)</t>
  </si>
  <si>
    <r>
      <t>PA14_12490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PA14_12530</t>
    </r>
  </si>
  <si>
    <t>intergenic (+602/+73)</t>
  </si>
  <si>
    <t> ← PA14_12530</t>
  </si>
  <si>
    <r>
      <t>guaB</t>
    </r>
    <r>
      <rPr>
        <sz val="10"/>
        <rFont val="Arial"/>
        <family val="2"/>
        <charset val="1"/>
      </rPr>
      <t> →</t>
    </r>
  </si>
  <si>
    <t>I464V (ATC→GTC) </t>
  </si>
  <si>
    <r>
      <t>adk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PA14_16710</t>
    </r>
  </si>
  <si>
    <t> PA14_16710</t>
  </si>
  <si>
    <r>
      <t>pyrH</t>
    </r>
    <r>
      <rPr>
        <sz val="10"/>
        <rFont val="Arial"/>
        <family val="2"/>
        <charset val="1"/>
      </rPr>
      <t> →</t>
    </r>
  </si>
  <si>
    <t>coding (650/738 nt)</t>
  </si>
  <si>
    <t>N10S (AAC→AGC) </t>
  </si>
  <si>
    <r>
      <t>ppx</t>
    </r>
    <r>
      <rPr>
        <sz val="10"/>
        <rFont val="Arial"/>
        <family val="2"/>
        <charset val="1"/>
      </rPr>
      <t> →</t>
    </r>
  </si>
  <si>
    <t>coding (1112/1521 nt)</t>
  </si>
  <si>
    <r>
      <t>spoT</t>
    </r>
    <r>
      <rPr>
        <sz val="10"/>
        <rFont val="Arial"/>
        <family val="2"/>
        <charset val="1"/>
      </rPr>
      <t> →</t>
    </r>
  </si>
  <si>
    <t>coding (67/2106 nt)</t>
  </si>
  <si>
    <r>
      <t>purU2</t>
    </r>
    <r>
      <rPr>
        <sz val="10"/>
        <rFont val="Arial"/>
        <family val="2"/>
        <charset val="1"/>
      </rPr>
      <t> →</t>
    </r>
  </si>
  <si>
    <t>coding (589/858 nt)</t>
  </si>
  <si>
    <r>
      <t>pyrC</t>
    </r>
    <r>
      <rPr>
        <sz val="10"/>
        <rFont val="Arial"/>
        <family val="2"/>
        <charset val="1"/>
      </rPr>
      <t> ←</t>
    </r>
  </si>
  <si>
    <t>G39S (GGC→AGC) </t>
  </si>
  <si>
    <r>
      <t>amaB</t>
    </r>
    <r>
      <rPr>
        <sz val="10"/>
        <rFont val="Arial"/>
        <family val="2"/>
        <charset val="1"/>
      </rPr>
      <t> →</t>
    </r>
  </si>
  <si>
    <t>L425Q (CTG→CAG) </t>
  </si>
  <si>
    <r>
      <t>purB</t>
    </r>
    <r>
      <rPr>
        <sz val="10"/>
        <rFont val="Arial"/>
        <family val="2"/>
        <charset val="1"/>
      </rPr>
      <t> ←</t>
    </r>
  </si>
  <si>
    <r>
      <t>trxB1</t>
    </r>
    <r>
      <rPr>
        <sz val="10"/>
        <rFont val="Arial"/>
        <family val="2"/>
        <charset val="1"/>
      </rPr>
      <t> ←</t>
    </r>
  </si>
  <si>
    <t>L212P (CTG→CCG) </t>
  </si>
  <si>
    <r>
      <t>nrdA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nrdB</t>
    </r>
  </si>
  <si>
    <t>intergenic (+48/‑216)</t>
  </si>
  <si>
    <t> nrdB</t>
  </si>
  <si>
    <t>intergenic (+49/‑215)</t>
  </si>
  <si>
    <t>intergenic (+56/‑208)</t>
  </si>
  <si>
    <t>intergenic (+58/‑206)</t>
  </si>
  <si>
    <r>
      <t>trxB2</t>
    </r>
    <r>
      <rPr>
        <sz val="10"/>
        <rFont val="Arial"/>
        <family val="2"/>
        <charset val="1"/>
      </rPr>
      <t> ←</t>
    </r>
  </si>
  <si>
    <t>V51V (GTC→GTG) </t>
  </si>
  <si>
    <r>
      <t>pyrE</t>
    </r>
    <r>
      <rPr>
        <sz val="10"/>
        <rFont val="Arial"/>
        <family val="2"/>
        <charset val="1"/>
      </rPr>
      <t> ←</t>
    </r>
  </si>
  <si>
    <t>A86A (GCC→GCT) </t>
  </si>
  <si>
    <t>Δ54 bp</t>
  </si>
  <si>
    <t>intergenic (‑68/‑1037)</t>
  </si>
  <si>
    <t>A8A (GCC→GCT) </t>
  </si>
  <si>
    <r>
      <t>dgt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PA14_49850</t>
    </r>
  </si>
  <si>
    <t>intergenic (‑35/‑196)</t>
  </si>
  <si>
    <t> PA14_49850</t>
  </si>
  <si>
    <r>
      <t>carB</t>
    </r>
    <r>
      <rPr>
        <sz val="10"/>
        <rFont val="Arial"/>
        <family val="2"/>
        <charset val="1"/>
      </rPr>
      <t> ←</t>
    </r>
  </si>
  <si>
    <t>I660M (ATC→ATG) </t>
  </si>
  <si>
    <r>
      <t>(CTA)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</si>
  <si>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(84‑86/2106 nt)</t>
  </si>
  <si>
    <t>coding (325‑328/1047 nt)</t>
  </si>
  <si>
    <r>
      <t>PA14_00490</t>
    </r>
    <r>
      <rPr>
        <sz val="10"/>
        <rFont val="Arial"/>
        <family val="2"/>
        <charset val="1"/>
      </rPr>
      <t> →</t>
    </r>
  </si>
  <si>
    <r>
      <t>PA14_07040</t>
    </r>
    <r>
      <rPr>
        <sz val="10"/>
        <rFont val="Arial"/>
        <family val="2"/>
        <charset val="1"/>
      </rPr>
      <t> ←</t>
    </r>
  </si>
  <si>
    <t>coding (316‑321/420 nt)</t>
  </si>
  <si>
    <r>
      <t>PA14_13530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PA14_13560</t>
    </r>
  </si>
  <si>
    <t>intergenic (+95/‑130)</t>
  </si>
  <si>
    <t> PA14_13560</t>
  </si>
  <si>
    <r>
      <t>PA14_20050</t>
    </r>
    <r>
      <rPr>
        <sz val="10"/>
        <rFont val="Arial"/>
        <family val="2"/>
        <charset val="1"/>
      </rPr>
      <t> →</t>
    </r>
  </si>
  <si>
    <t>coding (598‑601/1356 nt)</t>
  </si>
  <si>
    <t>+AGGT</t>
  </si>
  <si>
    <r>
      <t>mttC</t>
    </r>
    <r>
      <rPr>
        <sz val="10"/>
        <rFont val="Arial"/>
        <family val="2"/>
        <charset val="1"/>
      </rPr>
      <t> ←</t>
    </r>
  </si>
  <si>
    <t>coding (689/804 nt)</t>
  </si>
  <si>
    <r>
      <t>PA14_33770</t>
    </r>
    <r>
      <rPr>
        <sz val="10"/>
        <rFont val="Arial"/>
        <family val="2"/>
        <charset val="1"/>
      </rPr>
      <t> ←</t>
    </r>
  </si>
  <si>
    <t>G80R (GGG→AGG) </t>
  </si>
  <si>
    <r>
      <t>pscL</t>
    </r>
    <r>
      <rPr>
        <sz val="10"/>
        <rFont val="Arial"/>
        <family val="2"/>
        <charset val="1"/>
      </rPr>
      <t> ←</t>
    </r>
  </si>
  <si>
    <r>
      <t>pscR</t>
    </r>
    <r>
      <rPr>
        <sz val="10"/>
        <rFont val="Arial"/>
        <family val="2"/>
        <charset val="1"/>
      </rPr>
      <t> →</t>
    </r>
  </si>
  <si>
    <t>coding (534‑536/654 nt)</t>
  </si>
  <si>
    <r>
      <t>secB</t>
    </r>
    <r>
      <rPr>
        <sz val="10"/>
        <rFont val="Arial"/>
        <family val="2"/>
        <charset val="1"/>
      </rPr>
      <t> ←</t>
    </r>
  </si>
  <si>
    <t>A132A (GCG→GCA) </t>
  </si>
  <si>
    <r>
      <t>PA14_55450</t>
    </r>
    <r>
      <rPr>
        <sz val="10"/>
        <rFont val="Arial"/>
        <family val="2"/>
        <charset val="1"/>
      </rPr>
      <t> ←</t>
    </r>
  </si>
  <si>
    <t>A189A (GCC→GCA) </t>
  </si>
  <si>
    <t>Y187D (TAC→GAC) </t>
  </si>
  <si>
    <r>
      <t>PA14_55850</t>
    </r>
    <r>
      <rPr>
        <sz val="10"/>
        <rFont val="Arial"/>
        <family val="2"/>
        <charset val="1"/>
      </rPr>
      <t> ←</t>
    </r>
  </si>
  <si>
    <t>L53M (CTG→ATG) </t>
  </si>
  <si>
    <r>
      <t>PA14_55920</t>
    </r>
    <r>
      <rPr>
        <sz val="10"/>
        <rFont val="Arial"/>
        <family val="2"/>
        <charset val="1"/>
      </rPr>
      <t> ←</t>
    </r>
  </si>
  <si>
    <r>
      <t>PA14_58900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PA14_58910</t>
    </r>
  </si>
  <si>
    <t>intergenic (+18/‑355)</t>
  </si>
  <si>
    <t> PA14_58910</t>
  </si>
  <si>
    <t>intergenic (+19/‑354)</t>
  </si>
  <si>
    <r>
      <t>PA14_65750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PA14_65760</t>
    </r>
  </si>
  <si>
    <t> ← PA14_65760</t>
  </si>
  <si>
    <r>
      <t>PA14_10340</t>
    </r>
    <r>
      <rPr>
        <sz val="10"/>
        <rFont val="Arial"/>
        <family val="2"/>
        <charset val="1"/>
      </rPr>
      <t> ←</t>
    </r>
  </si>
  <si>
    <t>coding (2018/2160 nt)</t>
  </si>
  <si>
    <r>
      <t>PA14_13530</t>
    </r>
    <r>
      <rPr>
        <sz val="10"/>
        <rFont val="Arial"/>
        <family val="2"/>
        <charset val="1"/>
      </rPr>
      <t> →</t>
    </r>
  </si>
  <si>
    <t>R50R (CGC→CGT) </t>
  </si>
  <si>
    <r>
      <t>xcpS</t>
    </r>
    <r>
      <rPr>
        <sz val="10"/>
        <rFont val="Arial"/>
        <family val="2"/>
        <charset val="1"/>
      </rPr>
      <t> →</t>
    </r>
  </si>
  <si>
    <t>coding (83/804 nt)</t>
  </si>
  <si>
    <t>coding (82/804 nt)</t>
  </si>
  <si>
    <r>
      <t>pcrD</t>
    </r>
    <r>
      <rPr>
        <sz val="10"/>
        <rFont val="Arial"/>
        <family val="2"/>
        <charset val="1"/>
      </rPr>
      <t> ←</t>
    </r>
  </si>
  <si>
    <t>coding (1002/2121 nt)</t>
  </si>
  <si>
    <t>L334Q (CTG→CAG)  ‡</t>
  </si>
  <si>
    <t>L334M (CTG→ATG)  ‡</t>
  </si>
  <si>
    <t>D333E (GAC→GAG)  ‡</t>
  </si>
  <si>
    <t>coding (994/2121 nt)</t>
  </si>
  <si>
    <t>S331S (TCC→TCG) </t>
  </si>
  <si>
    <t>S331C (TCC→TGC) </t>
  </si>
  <si>
    <t>S331T (TCC→ACC) </t>
  </si>
  <si>
    <r>
      <t>popN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pscN</t>
    </r>
  </si>
  <si>
    <t>intergenic (‑86/‑105)</t>
  </si>
  <si>
    <t> pscN</t>
  </si>
  <si>
    <r>
      <t>pscU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PA14_42670</t>
    </r>
  </si>
  <si>
    <t>intergenic (+69/+37)</t>
  </si>
  <si>
    <t> ← PA14_42670</t>
  </si>
  <si>
    <r>
      <t>lepA</t>
    </r>
    <r>
      <rPr>
        <sz val="10"/>
        <rFont val="Arial"/>
        <family val="2"/>
        <charset val="1"/>
      </rPr>
      <t> ←</t>
    </r>
  </si>
  <si>
    <r>
      <t>PA14_55440</t>
    </r>
    <r>
      <rPr>
        <sz val="10"/>
        <rFont val="Arial"/>
        <family val="2"/>
        <charset val="1"/>
      </rPr>
      <t> ←</t>
    </r>
  </si>
  <si>
    <t>V146V (GTG→GTC) </t>
  </si>
  <si>
    <t>V146L (GTG→CTG) </t>
  </si>
  <si>
    <r>
      <t>PA14_55530</t>
    </r>
    <r>
      <rPr>
        <sz val="10"/>
        <rFont val="Arial"/>
        <family val="2"/>
        <charset val="1"/>
      </rPr>
      <t> →</t>
    </r>
  </si>
  <si>
    <t>L148R (CTG→CGG) </t>
  </si>
  <si>
    <t>coding (566/642 nt)</t>
  </si>
  <si>
    <t>G190* (GGA→TGA) </t>
  </si>
  <si>
    <t>coding (570/642 nt)</t>
  </si>
  <si>
    <t>L191L (CTG→CTC) </t>
  </si>
  <si>
    <t>E192Q (GAG→CAG) </t>
  </si>
  <si>
    <t>coding (577/642 nt)</t>
  </si>
  <si>
    <t>S194R (AGC→CGC) </t>
  </si>
  <si>
    <t>coding (583/642 nt)</t>
  </si>
  <si>
    <r>
      <t>PA14_58900</t>
    </r>
    <r>
      <rPr>
        <sz val="10"/>
        <rFont val="Arial"/>
        <family val="2"/>
        <charset val="1"/>
      </rPr>
      <t> →</t>
    </r>
  </si>
  <si>
    <t>A457S (GCC→TCC) </t>
  </si>
  <si>
    <r>
      <t>PA14_68820</t>
    </r>
    <r>
      <rPr>
        <sz val="10"/>
        <rFont val="Arial"/>
        <family val="2"/>
        <charset val="1"/>
      </rPr>
      <t> →</t>
    </r>
  </si>
  <si>
    <t>coding (238/1785 nt)</t>
  </si>
  <si>
    <t>E80A (GAG→GCG) </t>
  </si>
  <si>
    <t>coding (244/1785 nt)</t>
  </si>
  <si>
    <t>A82V (GCC→GTC) </t>
  </si>
  <si>
    <r>
      <t>PA14_70740</t>
    </r>
    <r>
      <rPr>
        <sz val="10"/>
        <rFont val="Arial"/>
        <family val="2"/>
        <charset val="1"/>
      </rPr>
      <t> ←</t>
    </r>
  </si>
  <si>
    <t>coding (294/456 nt)</t>
  </si>
  <si>
    <t>Q98L (CAG→CTG) </t>
  </si>
  <si>
    <t>A97P (GCG→CCG)  ‡</t>
  </si>
  <si>
    <t>G96G (GGA→GGG)  ‡</t>
  </si>
  <si>
    <t>Q95H (CAG→CAT) </t>
  </si>
  <si>
    <t>Q95P (CAG→CCG) </t>
  </si>
  <si>
    <t>A94V (GCC→GTC) </t>
  </si>
  <si>
    <t>A94P (GCC→CCC) </t>
  </si>
  <si>
    <t>coding (277/456 nt)</t>
  </si>
  <si>
    <t>A92A (GCA→GCC) </t>
  </si>
  <si>
    <t>W593R (TGG→CGG) </t>
  </si>
  <si>
    <r>
      <t>yajC</t>
    </r>
    <r>
      <rPr>
        <sz val="10"/>
        <rFont val="Arial"/>
        <family val="2"/>
        <charset val="1"/>
      </rPr>
      <t> →</t>
    </r>
  </si>
  <si>
    <t>E51E (GAA→GAG) </t>
  </si>
  <si>
    <r>
      <t>flgN</t>
    </r>
    <r>
      <rPr>
        <sz val="10"/>
        <rFont val="Arial"/>
        <family val="2"/>
        <charset val="1"/>
      </rPr>
      <t> ←</t>
    </r>
  </si>
  <si>
    <t>M1T (ATG→ACG)  †</t>
  </si>
  <si>
    <r>
      <t>xcpW</t>
    </r>
    <r>
      <rPr>
        <sz val="10"/>
        <rFont val="Arial"/>
        <family val="2"/>
        <charset val="1"/>
      </rPr>
      <t> →</t>
    </r>
  </si>
  <si>
    <t>coding (703/714 nt)</t>
  </si>
  <si>
    <r>
      <t>PA14_40230</t>
    </r>
    <r>
      <rPr>
        <sz val="10"/>
        <rFont val="Arial"/>
        <family val="2"/>
        <charset val="1"/>
      </rPr>
      <t> ←</t>
    </r>
  </si>
  <si>
    <t>I374T (ATC→ACC) </t>
  </si>
  <si>
    <r>
      <t>pscC</t>
    </r>
    <r>
      <rPr>
        <sz val="10"/>
        <rFont val="Arial"/>
        <family val="2"/>
        <charset val="1"/>
      </rPr>
      <t> ←</t>
    </r>
  </si>
  <si>
    <t>D255D (GAC→GAT) </t>
  </si>
  <si>
    <r>
      <t>pscB</t>
    </r>
    <r>
      <rPr>
        <sz val="10"/>
        <rFont val="Arial"/>
        <family val="2"/>
        <charset val="1"/>
      </rPr>
      <t> ←</t>
    </r>
  </si>
  <si>
    <t>L92* (TTG→TAG)  ‡</t>
  </si>
  <si>
    <t>L91L (CTG→CTA)  ‡</t>
  </si>
  <si>
    <t>L91Q (CTG→CAG) </t>
  </si>
  <si>
    <r>
      <t>popN</t>
    </r>
    <r>
      <rPr>
        <sz val="10"/>
        <rFont val="Arial"/>
        <family val="2"/>
        <charset val="1"/>
      </rPr>
      <t> ←</t>
    </r>
  </si>
  <si>
    <t>R65H (CGC→CAC) </t>
  </si>
  <si>
    <r>
      <t>pscN</t>
    </r>
    <r>
      <rPr>
        <sz val="10"/>
        <rFont val="Arial"/>
        <family val="2"/>
        <charset val="1"/>
      </rPr>
      <t> →</t>
    </r>
  </si>
  <si>
    <t>G173A (GGC→GCC) </t>
  </si>
  <si>
    <r>
      <t>pscO</t>
    </r>
    <r>
      <rPr>
        <sz val="10"/>
        <rFont val="Arial"/>
        <family val="2"/>
        <charset val="1"/>
      </rPr>
      <t> →</t>
    </r>
  </si>
  <si>
    <t>R68* (CGA→TGA) </t>
  </si>
  <si>
    <r>
      <t>PA14_55470</t>
    </r>
    <r>
      <rPr>
        <sz val="10"/>
        <rFont val="Arial"/>
        <family val="2"/>
        <charset val="1"/>
      </rPr>
      <t> ←</t>
    </r>
  </si>
  <si>
    <t>A92V (GCG→GTG) </t>
  </si>
  <si>
    <t>W668R (TGG→CGG)  ‡</t>
  </si>
  <si>
    <t>W668* (TGG→TAG)  ‡</t>
  </si>
  <si>
    <r>
      <t>secD</t>
    </r>
    <r>
      <rPr>
        <sz val="10"/>
        <rFont val="Arial"/>
        <family val="2"/>
        <charset val="1"/>
      </rPr>
      <t> →</t>
    </r>
  </si>
  <si>
    <t>coding (1170/1863 nt)</t>
  </si>
  <si>
    <t>coding (1171/1863 nt)</t>
  </si>
  <si>
    <r>
      <t>PA14_17510</t>
    </r>
    <r>
      <rPr>
        <sz val="10"/>
        <rFont val="Arial"/>
        <family val="2"/>
        <charset val="1"/>
      </rPr>
      <t> ←</t>
    </r>
  </si>
  <si>
    <t>L33P (CTG→CCG) </t>
  </si>
  <si>
    <t>L105P (CTC→CCC) </t>
  </si>
  <si>
    <t>G106E (GGG→GAG) </t>
  </si>
  <si>
    <r>
      <t>PA14_55430</t>
    </r>
    <r>
      <rPr>
        <sz val="10"/>
        <rFont val="Arial"/>
        <family val="2"/>
        <charset val="1"/>
      </rPr>
      <t> ←</t>
    </r>
  </si>
  <si>
    <t>coding (223‑237/1215 nt)</t>
  </si>
  <si>
    <t>coding (885‑938/1143 nt)</t>
  </si>
  <si>
    <r>
      <t>pscH</t>
    </r>
    <r>
      <rPr>
        <sz val="10"/>
        <rFont val="Arial"/>
        <family val="2"/>
        <charset val="1"/>
      </rPr>
      <t> ←</t>
    </r>
  </si>
  <si>
    <r>
      <t>fabG</t>
    </r>
    <r>
      <rPr>
        <sz val="10"/>
        <rFont val="Arial"/>
        <family val="2"/>
        <charset val="1"/>
      </rPr>
      <t> →</t>
    </r>
  </si>
  <si>
    <t>coding (718/753 nt)</t>
  </si>
  <si>
    <r>
      <t>PA14_10920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PA14_10940</t>
    </r>
  </si>
  <si>
    <t> PA14_10940</t>
  </si>
  <si>
    <r>
      <t>PA14_16390</t>
    </r>
    <r>
      <rPr>
        <sz val="10"/>
        <rFont val="Arial"/>
        <family val="2"/>
        <charset val="1"/>
      </rPr>
      <t> →</t>
    </r>
  </si>
  <si>
    <t>S350Y (TCC→TAC) </t>
  </si>
  <si>
    <r>
      <t>PA14_19640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PA14_19650</t>
    </r>
  </si>
  <si>
    <t> ← PA14_19650</t>
  </si>
  <si>
    <r>
      <t>PA14_27180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PA14_27190</t>
    </r>
  </si>
  <si>
    <t> ← PA14_27190</t>
  </si>
  <si>
    <r>
      <t>PA14_28340</t>
    </r>
    <r>
      <rPr>
        <sz val="10"/>
        <rFont val="Arial"/>
        <family val="2"/>
        <charset val="1"/>
      </rPr>
      <t> →</t>
    </r>
  </si>
  <si>
    <t>coding (603/900 nt)</t>
  </si>
  <si>
    <r>
      <t>(GGCC)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</si>
  <si>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PA14_31850</t>
    </r>
    <r>
      <rPr>
        <sz val="10"/>
        <rFont val="Arial"/>
        <family val="2"/>
        <charset val="1"/>
      </rPr>
      <t> ←</t>
    </r>
  </si>
  <si>
    <t>coding (207‑210/1434 nt)</t>
  </si>
  <si>
    <r>
      <t>PA14_34320</t>
    </r>
    <r>
      <rPr>
        <sz val="10"/>
        <rFont val="Arial"/>
        <family val="2"/>
        <charset val="1"/>
      </rPr>
      <t> ←</t>
    </r>
  </si>
  <si>
    <r>
      <t>PA14_40840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PA14_40850</t>
    </r>
  </si>
  <si>
    <t> PA14_40850</t>
  </si>
  <si>
    <r>
      <t>(CGCCGG)</t>
    </r>
    <r>
      <rPr>
        <vertAlign val="subscript"/>
        <sz val="11"/>
        <color rgb="FF000000"/>
        <rFont val="Calibri"/>
        <family val="2"/>
        <charset val="1"/>
      </rPr>
      <t>3→2</t>
    </r>
  </si>
  <si>
    <r>
      <t>PA14_43180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PA14_43190</t>
    </r>
  </si>
  <si>
    <t>intergenic (‑203/‑43)</t>
  </si>
  <si>
    <t> PA14_43190</t>
  </si>
  <si>
    <r>
      <t>PA14_47370</t>
    </r>
    <r>
      <rPr>
        <sz val="10"/>
        <rFont val="Arial"/>
        <family val="2"/>
        <charset val="1"/>
      </rPr>
      <t> →</t>
    </r>
  </si>
  <si>
    <t>I88L (ATA→TTA)  ‡</t>
  </si>
  <si>
    <t>I88K (ATA→AAA)  ‡</t>
  </si>
  <si>
    <t>I88I (ATA→ATT)  ‡</t>
  </si>
  <si>
    <r>
      <t>(CAG)</t>
    </r>
    <r>
      <rPr>
        <vertAlign val="subscript"/>
        <sz val="11"/>
        <color rgb="FF000000"/>
        <rFont val="Calibri"/>
        <family val="2"/>
        <charset val="1"/>
      </rPr>
      <t>3→4</t>
    </r>
  </si>
  <si>
    <r>
      <t>PA14_49070</t>
    </r>
    <r>
      <rPr>
        <sz val="10"/>
        <rFont val="Arial"/>
        <family val="2"/>
        <charset val="1"/>
      </rPr>
      <t> ←</t>
    </r>
  </si>
  <si>
    <t>coding (70/1182 nt)</t>
  </si>
  <si>
    <t>+TCTGC</t>
  </si>
  <si>
    <r>
      <t>dinG</t>
    </r>
    <r>
      <rPr>
        <sz val="10"/>
        <rFont val="Arial"/>
        <family val="2"/>
        <charset val="1"/>
      </rPr>
      <t> ←</t>
    </r>
  </si>
  <si>
    <t>coding (864/2145 nt)</t>
  </si>
  <si>
    <r>
      <t>PA14_51650</t>
    </r>
    <r>
      <rPr>
        <sz val="10"/>
        <rFont val="Arial"/>
        <family val="2"/>
        <charset val="1"/>
      </rPr>
      <t> →</t>
    </r>
  </si>
  <si>
    <r>
      <t>PA14_53110</t>
    </r>
    <r>
      <rPr>
        <sz val="10"/>
        <rFont val="Arial"/>
        <family val="2"/>
        <charset val="1"/>
      </rPr>
      <t> →</t>
    </r>
  </si>
  <si>
    <r>
      <t>PA14_58990</t>
    </r>
    <r>
      <rPr>
        <sz val="10"/>
        <rFont val="Arial"/>
        <family val="2"/>
        <charset val="1"/>
      </rPr>
      <t> →</t>
    </r>
  </si>
  <si>
    <r>
      <t>PA14_67440</t>
    </r>
    <r>
      <rPr>
        <sz val="10"/>
        <rFont val="Arial"/>
        <family val="2"/>
        <charset val="1"/>
      </rPr>
      <t> →</t>
    </r>
  </si>
  <si>
    <t>coding (228‑230/1362 nt)</t>
  </si>
  <si>
    <r>
      <t>PA14_68390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PA14_68400</t>
    </r>
  </si>
  <si>
    <t> ← PA14_68400</t>
  </si>
  <si>
    <r>
      <t>PA14_13330</t>
    </r>
    <r>
      <rPr>
        <sz val="10"/>
        <rFont val="Arial"/>
        <family val="2"/>
        <charset val="1"/>
      </rPr>
      <t> →</t>
    </r>
  </si>
  <si>
    <t>H177R (CAC→CGC) </t>
  </si>
  <si>
    <t>L61L (CTG→CTC) </t>
  </si>
  <si>
    <r>
      <t>PA14_29000</t>
    </r>
    <r>
      <rPr>
        <sz val="10"/>
        <rFont val="Arial"/>
        <family val="2"/>
        <charset val="1"/>
      </rPr>
      <t> ←</t>
    </r>
  </si>
  <si>
    <t>coding (111‑157/687 nt)</t>
  </si>
  <si>
    <r>
      <t>PA14_56370</t>
    </r>
    <r>
      <rPr>
        <sz val="10"/>
        <rFont val="Arial"/>
        <family val="2"/>
        <charset val="1"/>
      </rPr>
      <t> ←</t>
    </r>
  </si>
  <si>
    <r>
      <t>hflX</t>
    </r>
    <r>
      <rPr>
        <sz val="10"/>
        <rFont val="Arial"/>
        <family val="2"/>
        <charset val="1"/>
      </rPr>
      <t> ←</t>
    </r>
  </si>
  <si>
    <r>
      <t>PA14_00770</t>
    </r>
    <r>
      <rPr>
        <sz val="10"/>
        <rFont val="Arial"/>
        <family val="2"/>
        <charset val="1"/>
      </rPr>
      <t> ←</t>
    </r>
  </si>
  <si>
    <t>coding (156/666 nt)</t>
  </si>
  <si>
    <t>coding (77/666 nt)</t>
  </si>
  <si>
    <r>
      <t>PA14_02530</t>
    </r>
    <r>
      <rPr>
        <sz val="10"/>
        <rFont val="Arial"/>
        <family val="2"/>
        <charset val="1"/>
      </rPr>
      <t> →</t>
    </r>
  </si>
  <si>
    <r>
      <t>PA14_02930</t>
    </r>
    <r>
      <rPr>
        <sz val="10"/>
        <rFont val="Arial"/>
        <family val="2"/>
        <charset val="1"/>
      </rPr>
      <t> →</t>
    </r>
  </si>
  <si>
    <t>coding (1014/1044 nt)</t>
  </si>
  <si>
    <t>coding (1022/1044 nt)</t>
  </si>
  <si>
    <r>
      <t>PA14_06300</t>
    </r>
    <r>
      <rPr>
        <sz val="10"/>
        <rFont val="Arial"/>
        <family val="2"/>
        <charset val="1"/>
      </rPr>
      <t> →</t>
    </r>
  </si>
  <si>
    <t>coding (227/444 nt)</t>
  </si>
  <si>
    <r>
      <t>PA14_09750</t>
    </r>
    <r>
      <rPr>
        <sz val="10"/>
        <rFont val="Arial"/>
        <family val="2"/>
        <charset val="1"/>
      </rPr>
      <t> ←</t>
    </r>
  </si>
  <si>
    <t>V369I (GTC→ATC) </t>
  </si>
  <si>
    <r>
      <t>PA14_11580</t>
    </r>
    <r>
      <rPr>
        <sz val="10"/>
        <rFont val="Arial"/>
        <family val="2"/>
        <charset val="1"/>
      </rPr>
      <t> →</t>
    </r>
  </si>
  <si>
    <t>coding (662/1170 nt)</t>
  </si>
  <si>
    <r>
      <t>PA14_11990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proA</t>
    </r>
  </si>
  <si>
    <t>intergenic (‑194/‑104)</t>
  </si>
  <si>
    <t> proA</t>
  </si>
  <si>
    <r>
      <t>PA14_12150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PA14_12160</t>
    </r>
  </si>
  <si>
    <t>intergenic (+112/+91)</t>
  </si>
  <si>
    <t> ← PA14_12160</t>
  </si>
  <si>
    <t>G25G (GGC→GGA) </t>
  </si>
  <si>
    <r>
      <t>PA14_15580</t>
    </r>
    <r>
      <rPr>
        <sz val="10"/>
        <rFont val="Arial"/>
        <family val="2"/>
        <charset val="1"/>
      </rPr>
      <t> →</t>
    </r>
  </si>
  <si>
    <t>coding (807/2781 nt)</t>
  </si>
  <si>
    <t>coding (1781/2781 nt)</t>
  </si>
  <si>
    <r>
      <t>PA14_16360</t>
    </r>
    <r>
      <rPr>
        <sz val="10"/>
        <rFont val="Arial"/>
        <family val="2"/>
        <charset val="1"/>
      </rPr>
      <t> ←</t>
    </r>
  </si>
  <si>
    <t>Y297* (TAC→TAA) </t>
  </si>
  <si>
    <t>Y297S (TAC→TCC) </t>
  </si>
  <si>
    <t>D295Y (GAC→TAC)  ‡</t>
  </si>
  <si>
    <t>A294A (GCT→GCG)  ‡</t>
  </si>
  <si>
    <r>
      <t>PA14_18630</t>
    </r>
    <r>
      <rPr>
        <sz val="10"/>
        <rFont val="Arial"/>
        <family val="2"/>
        <charset val="1"/>
      </rPr>
      <t> ←</t>
    </r>
  </si>
  <si>
    <t>I599V (ATC→GTC) </t>
  </si>
  <si>
    <t>D594D (GAC→GAT) </t>
  </si>
  <si>
    <r>
      <t>PA14_19730</t>
    </r>
    <r>
      <rPr>
        <sz val="10"/>
        <rFont val="Arial"/>
        <family val="2"/>
        <charset val="1"/>
      </rPr>
      <t> →</t>
    </r>
  </si>
  <si>
    <t>coding (103/912 nt)</t>
  </si>
  <si>
    <r>
      <t>PA14_21870</t>
    </r>
    <r>
      <rPr>
        <sz val="10"/>
        <rFont val="Arial"/>
        <family val="2"/>
        <charset val="1"/>
      </rPr>
      <t> ←</t>
    </r>
  </si>
  <si>
    <t>L291L (CTG→CTA) </t>
  </si>
  <si>
    <r>
      <t>PA14_24390</t>
    </r>
    <r>
      <rPr>
        <sz val="10"/>
        <rFont val="Arial"/>
        <family val="2"/>
        <charset val="1"/>
      </rPr>
      <t> ←</t>
    </r>
  </si>
  <si>
    <t>G38R (GGA→CGA)  ‡</t>
  </si>
  <si>
    <t>A37A (GCC→GCA)  ‡</t>
  </si>
  <si>
    <t>R36R (CGT→CGG) </t>
  </si>
  <si>
    <t>R36P (CGT→CCT) </t>
  </si>
  <si>
    <r>
      <t>PA14_26485</t>
    </r>
    <r>
      <rPr>
        <sz val="10"/>
        <rFont val="Arial"/>
        <family val="2"/>
        <charset val="1"/>
      </rPr>
      <t> →</t>
    </r>
  </si>
  <si>
    <t>A143A (GCC→GCG) </t>
  </si>
  <si>
    <t>coding (1299/1461 nt)</t>
  </si>
  <si>
    <t>coding (1308/1461 nt)</t>
  </si>
  <si>
    <r>
      <t>PA14_26930</t>
    </r>
    <r>
      <rPr>
        <sz val="10"/>
        <rFont val="Arial"/>
        <family val="2"/>
        <charset val="1"/>
      </rPr>
      <t> →</t>
    </r>
  </si>
  <si>
    <r>
      <t>(T)</t>
    </r>
    <r>
      <rPr>
        <vertAlign val="subscript"/>
        <sz val="11"/>
        <color rgb="FF000000"/>
        <rFont val="Calibri"/>
        <family val="2"/>
        <charset val="1"/>
      </rPr>
      <t>9→8</t>
    </r>
  </si>
  <si>
    <t>intergenic (+503/+292)</t>
  </si>
  <si>
    <r>
      <t>PA14_27470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htpX</t>
    </r>
  </si>
  <si>
    <t>intergenic (‑99/+41)</t>
  </si>
  <si>
    <t> ← htpX</t>
  </si>
  <si>
    <r>
      <t>PA14_28340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PA14_28350</t>
    </r>
  </si>
  <si>
    <t> ← PA14_28350</t>
  </si>
  <si>
    <r>
      <t>PA14_28630</t>
    </r>
    <r>
      <rPr>
        <sz val="10"/>
        <rFont val="Arial"/>
        <family val="2"/>
        <charset val="1"/>
      </rPr>
      <t> →</t>
    </r>
  </si>
  <si>
    <t>A139V (GCG→GTG) </t>
  </si>
  <si>
    <r>
      <t>PA14_29230</t>
    </r>
    <r>
      <rPr>
        <sz val="10"/>
        <rFont val="Arial"/>
        <family val="2"/>
        <charset val="1"/>
      </rPr>
      <t> ←</t>
    </r>
  </si>
  <si>
    <t>F32Y (TTC→TAC) </t>
  </si>
  <si>
    <r>
      <t>PA14_29340</t>
    </r>
    <r>
      <rPr>
        <sz val="10"/>
        <rFont val="Arial"/>
        <family val="2"/>
        <charset val="1"/>
      </rPr>
      <t> ←</t>
    </r>
  </si>
  <si>
    <t>K251* (AAA→TAA) </t>
  </si>
  <si>
    <t>W211R (TGG→CGG)  ‡</t>
  </si>
  <si>
    <t>W210R (TGG→CGG)  ‡</t>
  </si>
  <si>
    <t>L209R (CTG→CGG)  ‡</t>
  </si>
  <si>
    <r>
      <t>PA14_30440</t>
    </r>
    <r>
      <rPr>
        <sz val="10"/>
        <rFont val="Arial"/>
        <family val="2"/>
        <charset val="1"/>
      </rPr>
      <t> ←</t>
    </r>
  </si>
  <si>
    <t>coding (339/606 nt)</t>
  </si>
  <si>
    <r>
      <t>(G)</t>
    </r>
    <r>
      <rPr>
        <vertAlign val="subscript"/>
        <sz val="11"/>
        <color rgb="FF000000"/>
        <rFont val="Calibri"/>
        <family val="2"/>
        <charset val="1"/>
      </rPr>
      <t>9→8</t>
    </r>
  </si>
  <si>
    <r>
      <t>PA14_33610</t>
    </r>
    <r>
      <rPr>
        <sz val="10"/>
        <rFont val="Arial"/>
        <family val="2"/>
        <charset val="1"/>
      </rPr>
      <t> →</t>
    </r>
  </si>
  <si>
    <t>coding (3615/15450 nt)</t>
  </si>
  <si>
    <t>L2468L (CTG→TTG) </t>
  </si>
  <si>
    <t>N2469D (AAC→GAC)  ‡</t>
  </si>
  <si>
    <t>N2469T (AAC→ACC)  ‡</t>
  </si>
  <si>
    <t>N2469K (AAC→AAG)  ‡</t>
  </si>
  <si>
    <t>A2470S (GCC→TCC)  ‡</t>
  </si>
  <si>
    <t>A2470V (GCC→GTC)  ‡</t>
  </si>
  <si>
    <t>L3852L (CTG→CTT) </t>
  </si>
  <si>
    <t>K3853Q (AAG→CAG) </t>
  </si>
  <si>
    <r>
      <t>PA14_34230</t>
    </r>
    <r>
      <rPr>
        <sz val="10"/>
        <rFont val="Arial"/>
        <family val="2"/>
        <charset val="1"/>
      </rPr>
      <t> →</t>
    </r>
  </si>
  <si>
    <t>S380G (AGC→GGC) </t>
  </si>
  <si>
    <r>
      <t>PA14_34540</t>
    </r>
    <r>
      <rPr>
        <sz val="10"/>
        <rFont val="Arial"/>
        <family val="2"/>
        <charset val="1"/>
      </rPr>
      <t> →</t>
    </r>
  </si>
  <si>
    <t>coding (909/1410 nt)</t>
  </si>
  <si>
    <r>
      <t>PA14_43540</t>
    </r>
    <r>
      <rPr>
        <sz val="10"/>
        <rFont val="Arial"/>
        <family val="2"/>
        <charset val="1"/>
      </rPr>
      <t> ←</t>
    </r>
  </si>
  <si>
    <t>L259L (CTG→CTC) </t>
  </si>
  <si>
    <r>
      <t>PA14_43620</t>
    </r>
    <r>
      <rPr>
        <sz val="10"/>
        <rFont val="Arial"/>
        <family val="2"/>
        <charset val="1"/>
      </rPr>
      <t> ←</t>
    </r>
  </si>
  <si>
    <t>L110L (CTG→CTC) </t>
  </si>
  <si>
    <r>
      <t>PA14_44590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recR</t>
    </r>
  </si>
  <si>
    <t>intergenic (‑42/+81)</t>
  </si>
  <si>
    <t> ← recR</t>
  </si>
  <si>
    <r>
      <t>PA14_45020</t>
    </r>
    <r>
      <rPr>
        <sz val="10"/>
        <rFont val="Arial"/>
        <family val="2"/>
        <charset val="1"/>
      </rPr>
      <t> →</t>
    </r>
  </si>
  <si>
    <t>A280S (GCG→TCG) </t>
  </si>
  <si>
    <t>L281R (CTG→CGG) </t>
  </si>
  <si>
    <r>
      <t>PA14_45430</t>
    </r>
    <r>
      <rPr>
        <sz val="10"/>
        <rFont val="Arial"/>
        <family val="2"/>
        <charset val="1"/>
      </rPr>
      <t> ←</t>
    </r>
  </si>
  <si>
    <r>
      <t>PA14_46890</t>
    </r>
    <r>
      <rPr>
        <sz val="10"/>
        <rFont val="Arial"/>
        <family val="2"/>
        <charset val="1"/>
      </rPr>
      <t> ←</t>
    </r>
  </si>
  <si>
    <t>D97G (GAC→GGC) </t>
  </si>
  <si>
    <r>
      <t>PA14_47360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PA14_47370</t>
    </r>
  </si>
  <si>
    <t> PA14_47370</t>
  </si>
  <si>
    <r>
      <t>PA14_47750</t>
    </r>
    <r>
      <rPr>
        <sz val="10"/>
        <rFont val="Arial"/>
        <family val="2"/>
        <charset val="1"/>
      </rPr>
      <t> ←</t>
    </r>
  </si>
  <si>
    <t>coding (173/657 nt)</t>
  </si>
  <si>
    <r>
      <t>PA14_49360</t>
    </r>
    <r>
      <rPr>
        <sz val="10"/>
        <rFont val="Arial"/>
        <family val="2"/>
        <charset val="1"/>
      </rPr>
      <t> →</t>
    </r>
  </si>
  <si>
    <t>D534D (GAC→GAT) </t>
  </si>
  <si>
    <t>I537V (ATC→GTC) </t>
  </si>
  <si>
    <r>
      <t>PA14_49620</t>
    </r>
    <r>
      <rPr>
        <sz val="10"/>
        <rFont val="Arial"/>
        <family val="2"/>
        <charset val="1"/>
      </rPr>
      <t> →</t>
    </r>
  </si>
  <si>
    <t>A162T (GCC→ACC) </t>
  </si>
  <si>
    <r>
      <t>PA14_49800</t>
    </r>
    <r>
      <rPr>
        <sz val="10"/>
        <rFont val="Arial"/>
        <family val="2"/>
        <charset val="1"/>
      </rPr>
      <t> →</t>
    </r>
  </si>
  <si>
    <t>coding (838/990 nt)</t>
  </si>
  <si>
    <r>
      <t>PA14_50820</t>
    </r>
    <r>
      <rPr>
        <sz val="10"/>
        <rFont val="Arial"/>
        <family val="2"/>
        <charset val="1"/>
      </rPr>
      <t> ←</t>
    </r>
  </si>
  <si>
    <t>coding (1860/2145 nt)</t>
  </si>
  <si>
    <t>Q215R (CAG→CGG) </t>
  </si>
  <si>
    <r>
      <t>PA14_51040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PA14_51050</t>
    </r>
  </si>
  <si>
    <t>intergenic (‑39/+17)</t>
  </si>
  <si>
    <t> ← PA14_51050</t>
  </si>
  <si>
    <t>intergenic (‑40/+16)</t>
  </si>
  <si>
    <r>
      <t>PA14_51080</t>
    </r>
    <r>
      <rPr>
        <sz val="10"/>
        <rFont val="Arial"/>
        <family val="2"/>
        <charset val="1"/>
      </rPr>
      <t> ←</t>
    </r>
  </si>
  <si>
    <t>S269T (AGC→ACC) </t>
  </si>
  <si>
    <t>coding (306/1281 nt)</t>
  </si>
  <si>
    <r>
      <t>PA14_53230</t>
    </r>
    <r>
      <rPr>
        <sz val="10"/>
        <rFont val="Arial"/>
        <family val="2"/>
        <charset val="1"/>
      </rPr>
      <t> →</t>
    </r>
  </si>
  <si>
    <t>R162R (CGG→CGT) </t>
  </si>
  <si>
    <t>M164L (ATG→CTG) </t>
  </si>
  <si>
    <r>
      <t>PA14_53700</t>
    </r>
    <r>
      <rPr>
        <sz val="10"/>
        <rFont val="Arial"/>
        <family val="2"/>
        <charset val="1"/>
      </rPr>
      <t> ←</t>
    </r>
  </si>
  <si>
    <t>coding (21/426 nt)</t>
  </si>
  <si>
    <r>
      <t>PA14_53900</t>
    </r>
    <r>
      <rPr>
        <sz val="10"/>
        <rFont val="Arial"/>
        <family val="2"/>
        <charset val="1"/>
      </rPr>
      <t> →</t>
    </r>
  </si>
  <si>
    <t>V247G (GTG→GGG)  ‡</t>
  </si>
  <si>
    <t>V247V (GTG→GTC)  ‡</t>
  </si>
  <si>
    <t>M248I (ATG→ATC) </t>
  </si>
  <si>
    <t>P249T (CCC→ACC) </t>
  </si>
  <si>
    <r>
      <t>PA14_54940</t>
    </r>
    <r>
      <rPr>
        <sz val="10"/>
        <rFont val="Arial"/>
        <family val="2"/>
        <charset val="1"/>
      </rPr>
      <t> ←</t>
    </r>
  </si>
  <si>
    <t>coding (1989/2985 nt)</t>
  </si>
  <si>
    <r>
      <t>PA14_54940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PA14_54950</t>
    </r>
  </si>
  <si>
    <t>intergenic (‑221/+33)</t>
  </si>
  <si>
    <t> ← PA14_54950</t>
  </si>
  <si>
    <r>
      <t>PA14_56450</t>
    </r>
    <r>
      <rPr>
        <sz val="10"/>
        <rFont val="Arial"/>
        <family val="2"/>
        <charset val="1"/>
      </rPr>
      <t> ←</t>
    </r>
  </si>
  <si>
    <t>A365G (GCC→GGC) </t>
  </si>
  <si>
    <t>Q207L (CAG→CTG) </t>
  </si>
  <si>
    <r>
      <t>PA14_57240</t>
    </r>
    <r>
      <rPr>
        <sz val="10"/>
        <rFont val="Arial"/>
        <family val="2"/>
        <charset val="1"/>
      </rPr>
      <t> ←</t>
    </r>
  </si>
  <si>
    <t>V57F (GTC→TTC)  ‡</t>
  </si>
  <si>
    <t>E56D (GAA→GAC)  ‡</t>
  </si>
  <si>
    <r>
      <t>PA14_58220</t>
    </r>
    <r>
      <rPr>
        <sz val="10"/>
        <rFont val="Arial"/>
        <family val="2"/>
        <charset val="1"/>
      </rPr>
      <t> →</t>
    </r>
  </si>
  <si>
    <t>coding (313/387 nt)</t>
  </si>
  <si>
    <r>
      <t>PA14_58610</t>
    </r>
    <r>
      <rPr>
        <sz val="10"/>
        <rFont val="Arial"/>
        <family val="2"/>
        <charset val="1"/>
      </rPr>
      <t> →</t>
    </r>
  </si>
  <si>
    <t>coding (103/1803 nt)</t>
  </si>
  <si>
    <t>Q412R (CAG→CGG) </t>
  </si>
  <si>
    <t>P415L (CCG→CTG) </t>
  </si>
  <si>
    <r>
      <t>PA14_61150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PA14_61170</t>
    </r>
  </si>
  <si>
    <t>intergenic (‑107/‑204)</t>
  </si>
  <si>
    <t> PA14_61170</t>
  </si>
  <si>
    <r>
      <t>PA14_61600</t>
    </r>
    <r>
      <rPr>
        <sz val="10"/>
        <rFont val="Arial"/>
        <family val="2"/>
        <charset val="1"/>
      </rPr>
      <t> →</t>
    </r>
  </si>
  <si>
    <t>V154A (GTC→GCC) </t>
  </si>
  <si>
    <r>
      <t>PA14_64540</t>
    </r>
    <r>
      <rPr>
        <sz val="10"/>
        <rFont val="Arial"/>
        <family val="2"/>
        <charset val="1"/>
      </rPr>
      <t> ←</t>
    </r>
  </si>
  <si>
    <t>Y212C (TAC→TGC) </t>
  </si>
  <si>
    <t>coding (531/1302 nt)</t>
  </si>
  <si>
    <r>
      <t>PA14_65670</t>
    </r>
    <r>
      <rPr>
        <sz val="10"/>
        <rFont val="Arial"/>
        <family val="2"/>
        <charset val="1"/>
      </rPr>
      <t> ←</t>
    </r>
  </si>
  <si>
    <t>coding (603/621 nt)</t>
  </si>
  <si>
    <t>L35V (CTG→GTG)  ‡</t>
  </si>
  <si>
    <t>G34G (GGC→GGA)  ‡</t>
  </si>
  <si>
    <t>G34D (GGC→GAC)  ‡</t>
  </si>
  <si>
    <t>G34R (GGC→CGC)  ‡</t>
  </si>
  <si>
    <t>L33F (TTG→TTC)  ‡</t>
  </si>
  <si>
    <t>L33S (TTG→TCG)  ‡</t>
  </si>
  <si>
    <t>L33V (TTG→GTG)  ‡</t>
  </si>
  <si>
    <t>H32Q (CAC→CAG)  ‡</t>
  </si>
  <si>
    <r>
      <t>PA14_72400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PA14_72410</t>
    </r>
  </si>
  <si>
    <t>intergenic (‑17/+13)</t>
  </si>
  <si>
    <t> ← PA14_72410</t>
  </si>
  <si>
    <r>
      <t>PA14_00210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PA14_00230</t>
    </r>
  </si>
  <si>
    <t>intergenic (+16/‑119)</t>
  </si>
  <si>
    <t> PA14_00230</t>
  </si>
  <si>
    <t>intergenic (+17/‑118)</t>
  </si>
  <si>
    <r>
      <t>PA14_00890</t>
    </r>
    <r>
      <rPr>
        <sz val="10"/>
        <rFont val="Arial"/>
        <family val="2"/>
        <charset val="1"/>
      </rPr>
      <t> ←</t>
    </r>
  </si>
  <si>
    <t>G35R (GGA→CGA)  ‡</t>
  </si>
  <si>
    <t>S34S (TCG→TCC)  ‡</t>
  </si>
  <si>
    <r>
      <t>prpL</t>
    </r>
    <r>
      <rPr>
        <sz val="10"/>
        <rFont val="Arial"/>
        <family val="2"/>
        <charset val="1"/>
      </rPr>
      <t> ←</t>
    </r>
  </si>
  <si>
    <t>A244A (GCC→GCG) </t>
  </si>
  <si>
    <r>
      <t>PA14_11990</t>
    </r>
    <r>
      <rPr>
        <sz val="10"/>
        <rFont val="Arial"/>
        <family val="2"/>
        <charset val="1"/>
      </rPr>
      <t> ←</t>
    </r>
  </si>
  <si>
    <t>W401R (TGG→AGG) </t>
  </si>
  <si>
    <t>intergenic (+110/+93)</t>
  </si>
  <si>
    <t>intergenic (+111/+92)</t>
  </si>
  <si>
    <t>intergenic (+113/+90)</t>
  </si>
  <si>
    <t>intergenic (+114/+89)</t>
  </si>
  <si>
    <t>intergenic (+115/+88)</t>
  </si>
  <si>
    <t>intergenic (+118/+85)</t>
  </si>
  <si>
    <t>intergenic (+119/+84)</t>
  </si>
  <si>
    <t>intergenic (+120/+83)</t>
  </si>
  <si>
    <t>intergenic (+121/+82)</t>
  </si>
  <si>
    <t>intergenic (+122/+81)</t>
  </si>
  <si>
    <t>E637G (GAG→GGG) </t>
  </si>
  <si>
    <r>
      <t>PA14_20980</t>
    </r>
    <r>
      <rPr>
        <sz val="10"/>
        <rFont val="Arial"/>
        <family val="2"/>
        <charset val="1"/>
      </rPr>
      <t> ←</t>
    </r>
  </si>
  <si>
    <t>L254R (CTC→CGC)  ‡</t>
  </si>
  <si>
    <t>L254F (CTC→TTC)  ‡</t>
  </si>
  <si>
    <t>A253A (GCG→GCA)  ‡</t>
  </si>
  <si>
    <t>A252A (GCC→GCG) </t>
  </si>
  <si>
    <t>H251N (CAT→AAT) </t>
  </si>
  <si>
    <r>
      <t>cyaB</t>
    </r>
    <r>
      <rPr>
        <sz val="10"/>
        <rFont val="Arial"/>
        <family val="2"/>
        <charset val="1"/>
      </rPr>
      <t> ←</t>
    </r>
  </si>
  <si>
    <t>R236H (CGC→CAC) </t>
  </si>
  <si>
    <r>
      <t>cyaB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PA14_22630</t>
    </r>
  </si>
  <si>
    <t>intergenic (‑195/+22)</t>
  </si>
  <si>
    <t> ← PA14_22630</t>
  </si>
  <si>
    <t>intergenic (‑196/+21)</t>
  </si>
  <si>
    <r>
      <t>PA14_24610</t>
    </r>
    <r>
      <rPr>
        <sz val="10"/>
        <rFont val="Arial"/>
        <family val="2"/>
        <charset val="1"/>
      </rPr>
      <t> ←</t>
    </r>
  </si>
  <si>
    <t>coding (63/1002 nt)</t>
  </si>
  <si>
    <t>S20G (AGC→GGC)  ‡</t>
  </si>
  <si>
    <t>A19A (GCC→GCT)  ‡</t>
  </si>
  <si>
    <t>coding (52/1002 nt)</t>
  </si>
  <si>
    <r>
      <t>PA14_24810</t>
    </r>
    <r>
      <rPr>
        <sz val="10"/>
        <rFont val="Arial"/>
        <family val="2"/>
        <charset val="1"/>
      </rPr>
      <t> ←</t>
    </r>
  </si>
  <si>
    <t>P167P (CCT→CCC) </t>
  </si>
  <si>
    <r>
      <t>nagZ</t>
    </r>
    <r>
      <rPr>
        <sz val="10"/>
        <rFont val="Arial"/>
        <family val="2"/>
        <charset val="1"/>
      </rPr>
      <t> →</t>
    </r>
  </si>
  <si>
    <r>
      <t>PA14_29130</t>
    </r>
    <r>
      <rPr>
        <sz val="10"/>
        <rFont val="Arial"/>
        <family val="2"/>
        <charset val="1"/>
      </rPr>
      <t> →</t>
    </r>
  </si>
  <si>
    <t>P215S (CCC→TCC) </t>
  </si>
  <si>
    <r>
      <t>PA14_30500</t>
    </r>
    <r>
      <rPr>
        <sz val="10"/>
        <rFont val="Arial"/>
        <family val="2"/>
        <charset val="1"/>
      </rPr>
      <t> →</t>
    </r>
  </si>
  <si>
    <t>A96A (GCC→GCT) </t>
  </si>
  <si>
    <r>
      <t>PA14_32600</t>
    </r>
    <r>
      <rPr>
        <sz val="10"/>
        <rFont val="Arial"/>
        <family val="2"/>
        <charset val="1"/>
      </rPr>
      <t> →</t>
    </r>
  </si>
  <si>
    <t>L115P (CTC→CCC)  ‡</t>
  </si>
  <si>
    <t>L115L (CTC→CTG)  ‡</t>
  </si>
  <si>
    <t>G116R (GGG→AGG) </t>
  </si>
  <si>
    <t>Y689Y (TAT→TAC) </t>
  </si>
  <si>
    <t>E40G (GAG→GGG) </t>
  </si>
  <si>
    <t>coding (913/1410 nt)</t>
  </si>
  <si>
    <r>
      <t>PA14_34840</t>
    </r>
    <r>
      <rPr>
        <sz val="10"/>
        <rFont val="Arial"/>
        <family val="2"/>
        <charset val="1"/>
      </rPr>
      <t> →</t>
    </r>
  </si>
  <si>
    <t>I940V (ATC→GTC) </t>
  </si>
  <si>
    <r>
      <t>PA14_35980</t>
    </r>
    <r>
      <rPr>
        <sz val="10"/>
        <rFont val="Arial"/>
        <family val="2"/>
        <charset val="1"/>
      </rPr>
      <t> ←</t>
    </r>
  </si>
  <si>
    <t>P4L (CCC→CTC) </t>
  </si>
  <si>
    <r>
      <t>PA14_39250</t>
    </r>
    <r>
      <rPr>
        <sz val="10"/>
        <rFont val="Arial"/>
        <family val="2"/>
        <charset val="1"/>
      </rPr>
      <t> →</t>
    </r>
  </si>
  <si>
    <t>F218L (TTC→CTC) </t>
  </si>
  <si>
    <r>
      <t>PA14_40840</t>
    </r>
    <r>
      <rPr>
        <sz val="10"/>
        <rFont val="Arial"/>
        <family val="2"/>
        <charset val="1"/>
      </rPr>
      <t> ←</t>
    </r>
  </si>
  <si>
    <t>V200L (GTC→CTC) </t>
  </si>
  <si>
    <t>G163D (GGC→GAC) </t>
  </si>
  <si>
    <r>
      <t>PA14_46150</t>
    </r>
    <r>
      <rPr>
        <sz val="10"/>
        <rFont val="Arial"/>
        <family val="2"/>
        <charset val="1"/>
      </rPr>
      <t> →</t>
    </r>
  </si>
  <si>
    <t>V154A (GTG→GCG) </t>
  </si>
  <si>
    <t>G270D (GGC→GAC)  ‡</t>
  </si>
  <si>
    <t>S269S (AGC→AGT)  ‡</t>
  </si>
  <si>
    <t>S269G (AGC→GGC) </t>
  </si>
  <si>
    <r>
      <t>PA14_53850</t>
    </r>
    <r>
      <rPr>
        <sz val="10"/>
        <rFont val="Arial"/>
        <family val="2"/>
        <charset val="1"/>
      </rPr>
      <t> ←</t>
    </r>
  </si>
  <si>
    <t>E248E (GAA→GAG) </t>
  </si>
  <si>
    <r>
      <t>PA14_54090</t>
    </r>
    <r>
      <rPr>
        <sz val="10"/>
        <rFont val="Arial"/>
        <family val="2"/>
        <charset val="1"/>
      </rPr>
      <t> ←</t>
    </r>
  </si>
  <si>
    <t>coding (462‑464/1164 nt)</t>
  </si>
  <si>
    <r>
      <t>PA14_54930</t>
    </r>
    <r>
      <rPr>
        <sz val="10"/>
        <rFont val="Arial"/>
        <family val="2"/>
        <charset val="1"/>
      </rPr>
      <t> ←</t>
    </r>
  </si>
  <si>
    <t>coding (3116/3342 nt)</t>
  </si>
  <si>
    <t>T533I (ACC→ATC) </t>
  </si>
  <si>
    <r>
      <t>PA14_55180</t>
    </r>
    <r>
      <rPr>
        <sz val="10"/>
        <rFont val="Arial"/>
        <family val="2"/>
        <charset val="1"/>
      </rPr>
      <t> →</t>
    </r>
  </si>
  <si>
    <t>I134V (ATC→GTC) </t>
  </si>
  <si>
    <r>
      <t>PA14_56720</t>
    </r>
    <r>
      <rPr>
        <sz val="10"/>
        <rFont val="Arial"/>
        <family val="2"/>
        <charset val="1"/>
      </rPr>
      <t> ←</t>
    </r>
  </si>
  <si>
    <t>N88S (AAC→AGC) </t>
  </si>
  <si>
    <r>
      <t>PA14_07250</t>
    </r>
    <r>
      <rPr>
        <sz val="10"/>
        <rFont val="Arial"/>
        <family val="2"/>
        <charset val="1"/>
      </rPr>
      <t> ←</t>
    </r>
  </si>
  <si>
    <t>G187S (GGC→AGC) </t>
  </si>
  <si>
    <r>
      <t>PA14_07480</t>
    </r>
    <r>
      <rPr>
        <sz val="10"/>
        <rFont val="Arial"/>
        <family val="2"/>
        <charset val="1"/>
      </rPr>
      <t> ←</t>
    </r>
  </si>
  <si>
    <t>S180S (TCG→TCA) </t>
  </si>
  <si>
    <r>
      <t>PA14_07480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PA14_07500</t>
    </r>
  </si>
  <si>
    <t>intergenic (‑328/+753)</t>
  </si>
  <si>
    <t> ← PA14_07500</t>
  </si>
  <si>
    <r>
      <t>PA14_10850</t>
    </r>
    <r>
      <rPr>
        <sz val="10"/>
        <rFont val="Arial"/>
        <family val="2"/>
        <charset val="1"/>
      </rPr>
      <t> ←</t>
    </r>
  </si>
  <si>
    <t>R6R (CGC→CGT) </t>
  </si>
  <si>
    <r>
      <t>PA14_20491</t>
    </r>
    <r>
      <rPr>
        <sz val="10"/>
        <rFont val="Arial"/>
        <family val="2"/>
        <charset val="1"/>
      </rPr>
      <t> ←</t>
    </r>
  </si>
  <si>
    <t>G119S (GGC→AGC) </t>
  </si>
  <si>
    <t>G149S (GGC→AGC) </t>
  </si>
  <si>
    <t>coding (1427/1461 nt)</t>
  </si>
  <si>
    <r>
      <t>PA14_31730</t>
    </r>
    <r>
      <rPr>
        <sz val="10"/>
        <rFont val="Arial"/>
        <family val="2"/>
        <charset val="1"/>
      </rPr>
      <t> →</t>
    </r>
  </si>
  <si>
    <t>coding (922‑946/1314 nt)</t>
  </si>
  <si>
    <r>
      <t>PA14_34580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PA14_34600</t>
    </r>
  </si>
  <si>
    <t> ← PA14_34600</t>
  </si>
  <si>
    <r>
      <t>PA14_44960</t>
    </r>
    <r>
      <rPr>
        <sz val="10"/>
        <rFont val="Arial"/>
        <family val="2"/>
        <charset val="1"/>
      </rPr>
      <t> ←</t>
    </r>
  </si>
  <si>
    <r>
      <t>PA14_45020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PA14_45030</t>
    </r>
  </si>
  <si>
    <t>intergenic (+18/‑279)</t>
  </si>
  <si>
    <t> PA14_45030</t>
  </si>
  <si>
    <t>intergenic (+21/‑276)</t>
  </si>
  <si>
    <t>intergenic (+24/‑273)</t>
  </si>
  <si>
    <r>
      <t>PA14_50760</t>
    </r>
    <r>
      <rPr>
        <sz val="10"/>
        <rFont val="Arial"/>
        <family val="2"/>
        <charset val="1"/>
      </rPr>
      <t> ←</t>
    </r>
  </si>
  <si>
    <t>coding (734‑742/1146 nt)</t>
  </si>
  <si>
    <r>
      <t>PA14_50760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PA14_50770</t>
    </r>
  </si>
  <si>
    <t>intergenic (‑34/+8)</t>
  </si>
  <si>
    <t> ← PA14_50770</t>
  </si>
  <si>
    <r>
      <t>PA14_53340</t>
    </r>
    <r>
      <rPr>
        <sz val="10"/>
        <rFont val="Arial"/>
        <family val="2"/>
        <charset val="1"/>
      </rPr>
      <t> →</t>
    </r>
  </si>
  <si>
    <t>Q395Q (CAG→CAA) </t>
  </si>
  <si>
    <t>coding (3152‑3154/3342 nt)</t>
  </si>
  <si>
    <r>
      <t>PA14_55200</t>
    </r>
    <r>
      <rPr>
        <sz val="10"/>
        <rFont val="Arial"/>
        <family val="2"/>
        <charset val="1"/>
      </rPr>
      <t> →</t>
    </r>
  </si>
  <si>
    <t>L259R (CTG→CGG) </t>
  </si>
  <si>
    <r>
      <t>PA14_56840</t>
    </r>
    <r>
      <rPr>
        <sz val="10"/>
        <rFont val="Arial"/>
        <family val="2"/>
        <charset val="1"/>
      </rPr>
      <t> →</t>
    </r>
  </si>
  <si>
    <r>
      <t>PA14_11980</t>
    </r>
    <r>
      <rPr>
        <sz val="10"/>
        <rFont val="Arial"/>
        <family val="2"/>
        <charset val="1"/>
      </rPr>
      <t> →</t>
    </r>
  </si>
  <si>
    <t>E30E (GAA→GAG) </t>
  </si>
  <si>
    <r>
      <t>PA14_16360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PA14_16370</t>
    </r>
  </si>
  <si>
    <t>intergenic (‑163/‑159)</t>
  </si>
  <si>
    <t> PA14_16370</t>
  </si>
  <si>
    <t>coding (403‑522/915 nt)</t>
  </si>
  <si>
    <t>L434I (CTC→ATC)  ‡</t>
  </si>
  <si>
    <t>L434R (CTC→CGC)  ‡</t>
  </si>
  <si>
    <t>T435S (ACC→AGC)  ‡</t>
  </si>
  <si>
    <t>T435T (ACC→ACG)  ‡</t>
  </si>
  <si>
    <t>L436V (CTG→GTG) </t>
  </si>
  <si>
    <t>L437V (CTG→GTG)  ‡</t>
  </si>
  <si>
    <t>L437P (CTG→CCG)  ‡</t>
  </si>
  <si>
    <t>coding (249‑302/915 nt)</t>
  </si>
  <si>
    <r>
      <t>PA14_31330</t>
    </r>
    <r>
      <rPr>
        <sz val="10"/>
        <rFont val="Arial"/>
        <family val="2"/>
        <charset val="1"/>
      </rPr>
      <t> ←</t>
    </r>
  </si>
  <si>
    <t>coding (936/1500 nt)</t>
  </si>
  <si>
    <t>coding (352‑444/15450 nt)</t>
  </si>
  <si>
    <t>S4597S (AGC→AGT) </t>
  </si>
  <si>
    <r>
      <t>PA14_36110</t>
    </r>
    <r>
      <rPr>
        <sz val="10"/>
        <rFont val="Arial"/>
        <family val="2"/>
        <charset val="1"/>
      </rPr>
      <t> ←</t>
    </r>
  </si>
  <si>
    <t>Q309L (CAG→CTG) </t>
  </si>
  <si>
    <r>
      <t>PA14_40030</t>
    </r>
    <r>
      <rPr>
        <sz val="10"/>
        <rFont val="Arial"/>
        <family val="2"/>
        <charset val="1"/>
      </rPr>
      <t> →</t>
    </r>
  </si>
  <si>
    <t>V175V (GTC→GTA) </t>
  </si>
  <si>
    <r>
      <t>PA14_44090</t>
    </r>
    <r>
      <rPr>
        <sz val="10"/>
        <rFont val="Arial"/>
        <family val="2"/>
        <charset val="1"/>
      </rPr>
      <t> ←</t>
    </r>
  </si>
  <si>
    <t>K27M (AAG→ATG) </t>
  </si>
  <si>
    <t>M23L (ATG→TTG) </t>
  </si>
  <si>
    <r>
      <t>PA14_48600</t>
    </r>
    <r>
      <rPr>
        <sz val="10"/>
        <rFont val="Arial"/>
        <family val="2"/>
        <charset val="1"/>
      </rPr>
      <t> →</t>
    </r>
  </si>
  <si>
    <t>D302D (GAC→GAT) </t>
  </si>
  <si>
    <r>
      <t>PA14_53420</t>
    </r>
    <r>
      <rPr>
        <sz val="10"/>
        <rFont val="Arial"/>
        <family val="2"/>
        <charset val="1"/>
      </rPr>
      <t> ←</t>
    </r>
  </si>
  <si>
    <t>E116G (GAG→GGG) </t>
  </si>
  <si>
    <t>E386Q (GAA→CAA)  ‡</t>
  </si>
  <si>
    <t>F385L (TTC→TTA)  ‡</t>
  </si>
  <si>
    <t>F385Y (TTC→TAC)  ‡</t>
  </si>
  <si>
    <t>F385V (TTC→GTC)  ‡</t>
  </si>
  <si>
    <t>L384F (TTG→TTC)  ‡</t>
  </si>
  <si>
    <r>
      <t>fadH1</t>
    </r>
    <r>
      <rPr>
        <sz val="10"/>
        <rFont val="Arial"/>
        <family val="2"/>
        <charset val="1"/>
      </rPr>
      <t> →</t>
    </r>
  </si>
  <si>
    <t>A315V (GCC→GTC) </t>
  </si>
  <si>
    <t>Putative enzymes; Fatty acid and phospholipid metabolism</t>
  </si>
  <si>
    <r>
      <t>PA14_24360</t>
    </r>
    <r>
      <rPr>
        <sz val="10"/>
        <rFont val="Arial"/>
        <family val="2"/>
        <charset val="1"/>
      </rPr>
      <t> →</t>
    </r>
  </si>
  <si>
    <t>A436V (GCG→GTG) </t>
  </si>
  <si>
    <t>Putative enzymes; Hypothetical, unclassified, unknown</t>
  </si>
  <si>
    <r>
      <t>PA14_08300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PA14_08310</t>
    </r>
  </si>
  <si>
    <t>intergenic (+489/‑541)</t>
  </si>
  <si>
    <t> PA14_08310</t>
  </si>
  <si>
    <r>
      <t>(CTT)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</si>
  <si>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repA</t>
    </r>
    <r>
      <rPr>
        <sz val="10"/>
        <rFont val="Arial"/>
        <family val="2"/>
        <charset val="1"/>
      </rPr>
      <t> →</t>
    </r>
  </si>
  <si>
    <t>coding (54‑56/879 nt)</t>
  </si>
  <si>
    <r>
      <t>PA14_31280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pa1L</t>
    </r>
  </si>
  <si>
    <t>intergenic (‑601/‑47)</t>
  </si>
  <si>
    <t> pa1L</t>
  </si>
  <si>
    <r>
      <t>PA14_48880</t>
    </r>
    <r>
      <rPr>
        <sz val="10"/>
        <rFont val="Arial"/>
        <family val="2"/>
        <charset val="1"/>
      </rPr>
      <t> ←</t>
    </r>
  </si>
  <si>
    <t>coding (851‑853/1017 nt)</t>
  </si>
  <si>
    <r>
      <t>PA14_03390</t>
    </r>
    <r>
      <rPr>
        <sz val="10"/>
        <rFont val="Arial"/>
        <family val="2"/>
        <charset val="1"/>
      </rPr>
      <t> ←</t>
    </r>
  </si>
  <si>
    <t>coding (390/510 nt)</t>
  </si>
  <si>
    <t>coding (389/510 nt)</t>
  </si>
  <si>
    <r>
      <t>PA14_08120</t>
    </r>
    <r>
      <rPr>
        <sz val="10"/>
        <rFont val="Arial"/>
        <family val="2"/>
        <charset val="1"/>
      </rPr>
      <t> →</t>
    </r>
  </si>
  <si>
    <t>coding (1983/2238 nt)</t>
  </si>
  <si>
    <r>
      <t>PA14_08240</t>
    </r>
    <r>
      <rPr>
        <sz val="10"/>
        <rFont val="Arial"/>
        <family val="2"/>
        <charset val="1"/>
      </rPr>
      <t> →</t>
    </r>
  </si>
  <si>
    <t>coding (943/1836 nt)</t>
  </si>
  <si>
    <r>
      <t>PA14_08260</t>
    </r>
    <r>
      <rPr>
        <sz val="10"/>
        <rFont val="Arial"/>
        <family val="2"/>
        <charset val="1"/>
      </rPr>
      <t> →</t>
    </r>
  </si>
  <si>
    <t>coding (381/696 nt)</t>
  </si>
  <si>
    <r>
      <t>PA14_08300</t>
    </r>
    <r>
      <rPr>
        <sz val="10"/>
        <rFont val="Arial"/>
        <family val="2"/>
        <charset val="1"/>
      </rPr>
      <t> →</t>
    </r>
  </si>
  <si>
    <t>coding (1027/3660 nt)</t>
  </si>
  <si>
    <r>
      <t>PA14_13890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PA14_13920</t>
    </r>
  </si>
  <si>
    <t>intergenic (‑230/‑1034)</t>
  </si>
  <si>
    <t> PA14_13920</t>
  </si>
  <si>
    <r>
      <t>PA14_15540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PA14_15560</t>
    </r>
  </si>
  <si>
    <t>intergenic (+328/+188)</t>
  </si>
  <si>
    <t> ← PA14_15560</t>
  </si>
  <si>
    <r>
      <t>PA14_30880</t>
    </r>
    <r>
      <rPr>
        <sz val="10"/>
        <rFont val="Arial"/>
        <family val="2"/>
        <charset val="1"/>
      </rPr>
      <t> ←</t>
    </r>
  </si>
  <si>
    <t>L149P (CTG→CCG) </t>
  </si>
  <si>
    <r>
      <t>PA14_30910</t>
    </r>
    <r>
      <rPr>
        <sz val="10"/>
        <rFont val="Arial"/>
        <family val="2"/>
        <charset val="1"/>
      </rPr>
      <t> ←</t>
    </r>
  </si>
  <si>
    <t>F165L (TTT→TTA) </t>
  </si>
  <si>
    <r>
      <t>(GAT)</t>
    </r>
    <r>
      <rPr>
        <vertAlign val="subscript"/>
        <sz val="11"/>
        <color rgb="FF000000"/>
        <rFont val="Calibri"/>
        <family val="2"/>
        <charset val="1"/>
      </rPr>
      <t>4→3</t>
    </r>
  </si>
  <si>
    <r>
      <t>PA14_30930</t>
    </r>
    <r>
      <rPr>
        <sz val="10"/>
        <rFont val="Arial"/>
        <family val="2"/>
        <charset val="1"/>
      </rPr>
      <t> ←</t>
    </r>
  </si>
  <si>
    <t>coding (238‑240/393 nt)</t>
  </si>
  <si>
    <r>
      <t>PA14_30960</t>
    </r>
    <r>
      <rPr>
        <sz val="10"/>
        <rFont val="Arial"/>
        <family val="2"/>
        <charset val="1"/>
      </rPr>
      <t> ←</t>
    </r>
  </si>
  <si>
    <t>coding (68/2001 nt)</t>
  </si>
  <si>
    <r>
      <t>tnpS</t>
    </r>
    <r>
      <rPr>
        <sz val="10"/>
        <rFont val="Arial"/>
        <family val="2"/>
        <charset val="1"/>
      </rPr>
      <t> ←</t>
    </r>
  </si>
  <si>
    <t>coding (650/972 nt)</t>
  </si>
  <si>
    <r>
      <t>PA14_48980</t>
    </r>
    <r>
      <rPr>
        <sz val="10"/>
        <rFont val="Arial"/>
        <family val="2"/>
        <charset val="1"/>
      </rPr>
      <t> ←</t>
    </r>
  </si>
  <si>
    <t>S96T (AGC→ACC) </t>
  </si>
  <si>
    <r>
      <t>PA14_49030</t>
    </r>
    <r>
      <rPr>
        <sz val="10"/>
        <rFont val="Arial"/>
        <family val="2"/>
        <charset val="1"/>
      </rPr>
      <t> →</t>
    </r>
  </si>
  <si>
    <t>coding (873/1032 nt)</t>
  </si>
  <si>
    <r>
      <t>PA14_67810</t>
    </r>
    <r>
      <rPr>
        <sz val="10"/>
        <rFont val="Arial"/>
        <family val="2"/>
        <charset val="1"/>
      </rPr>
      <t> →</t>
    </r>
  </si>
  <si>
    <t>coding (80/1311 nt)</t>
  </si>
  <si>
    <t>coding (962/1311 nt)</t>
  </si>
  <si>
    <t>G361G (GGT→GGC) </t>
  </si>
  <si>
    <t>R321* (CGA→TGA) </t>
  </si>
  <si>
    <r>
      <t>PA14_48910</t>
    </r>
    <r>
      <rPr>
        <sz val="10"/>
        <rFont val="Arial"/>
        <family val="2"/>
        <charset val="1"/>
      </rPr>
      <t> ←</t>
    </r>
  </si>
  <si>
    <t>N54S (AAC→AGC) </t>
  </si>
  <si>
    <r>
      <t>PA14_49010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PA14_49020</t>
    </r>
  </si>
  <si>
    <t>intergenic (‑46/‑82)</t>
  </si>
  <si>
    <t> PA14_49020</t>
  </si>
  <si>
    <t>intergenic (‑48/‑80)</t>
  </si>
  <si>
    <t>intergenic (‑49/‑79)</t>
  </si>
  <si>
    <t>intergenic (‑52/‑76)</t>
  </si>
  <si>
    <t>intergenic (‑102/‑26)</t>
  </si>
  <si>
    <r>
      <t>PA14_49030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PA14_49040</t>
    </r>
  </si>
  <si>
    <t>intergenic (+670/‑306)</t>
  </si>
  <si>
    <t> PA14_49040</t>
  </si>
  <si>
    <r>
      <t>PA14_53570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PA14_53580</t>
    </r>
  </si>
  <si>
    <t>intergenic (‑125/‑234)</t>
  </si>
  <si>
    <t> PA14_53580</t>
  </si>
  <si>
    <t>intergenic (‑43/‑605)</t>
  </si>
  <si>
    <t>intergenic (‑63/‑296)</t>
  </si>
  <si>
    <t>intergenic (‑64/‑295)</t>
  </si>
  <si>
    <r>
      <t>PA14_48990</t>
    </r>
    <r>
      <rPr>
        <sz val="10"/>
        <rFont val="Arial"/>
        <family val="2"/>
        <charset val="1"/>
      </rPr>
      <t> ←</t>
    </r>
  </si>
  <si>
    <t>Y72C (TAC→TGC) </t>
  </si>
  <si>
    <t>intergenic (‑65/‑63)</t>
  </si>
  <si>
    <r>
      <t>PA14_59530</t>
    </r>
    <r>
      <rPr>
        <sz val="10"/>
        <rFont val="Arial"/>
        <family val="2"/>
        <charset val="1"/>
      </rPr>
      <t> →</t>
    </r>
  </si>
  <si>
    <t>Y233C (TAC→TGC) </t>
  </si>
  <si>
    <r>
      <t>lipH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lipA</t>
    </r>
  </si>
  <si>
    <t> ← lipA</t>
  </si>
  <si>
    <r>
      <t>pvcA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ansA</t>
    </r>
  </si>
  <si>
    <t> ← ansA</t>
  </si>
  <si>
    <r>
      <t>exsC</t>
    </r>
    <r>
      <rPr>
        <sz val="10"/>
        <rFont val="Arial"/>
        <family val="2"/>
        <charset val="1"/>
      </rPr>
      <t> ←</t>
    </r>
  </si>
  <si>
    <r>
      <t>hcpD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PA14_43080</t>
    </r>
  </si>
  <si>
    <t> PA14_43080</t>
  </si>
  <si>
    <r>
      <t>cpbD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PA14_53260</t>
    </r>
  </si>
  <si>
    <t>intergenic (+22/‑155)</t>
  </si>
  <si>
    <t> PA14_53260</t>
  </si>
  <si>
    <r>
      <t>hcpD</t>
    </r>
    <r>
      <rPr>
        <sz val="10"/>
        <rFont val="Arial"/>
        <family val="2"/>
        <charset val="1"/>
      </rPr>
      <t> →</t>
    </r>
  </si>
  <si>
    <t>coding (513/519 nt)</t>
  </si>
  <si>
    <t>*173S (TGA→TCA) </t>
  </si>
  <si>
    <r>
      <t>aprA</t>
    </r>
    <r>
      <rPr>
        <sz val="10"/>
        <rFont val="Arial"/>
        <family val="2"/>
        <charset val="1"/>
      </rPr>
      <t> ←</t>
    </r>
  </si>
  <si>
    <t>coding (349/1440 nt)</t>
  </si>
  <si>
    <r>
      <t>hcpC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PA14_03250</t>
    </r>
  </si>
  <si>
    <t>intergenic (‑896/‑1700)</t>
  </si>
  <si>
    <t> PA14_03250</t>
  </si>
  <si>
    <t>intergenic (‑2421/‑175)</t>
  </si>
  <si>
    <r>
      <t>PA14_18020</t>
    </r>
    <r>
      <rPr>
        <sz val="10"/>
        <rFont val="Arial"/>
        <family val="2"/>
        <charset val="1"/>
      </rPr>
      <t> →</t>
    </r>
  </si>
  <si>
    <t>L133Q (CTG→CAG) </t>
  </si>
  <si>
    <r>
      <t>plcN</t>
    </r>
    <r>
      <rPr>
        <sz val="10"/>
        <rFont val="Arial"/>
        <family val="2"/>
        <charset val="1"/>
      </rPr>
      <t> →</t>
    </r>
  </si>
  <si>
    <t>coding (916/2079 nt)</t>
  </si>
  <si>
    <r>
      <t>pvcC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pvcB</t>
    </r>
  </si>
  <si>
    <t> ← pvcB</t>
  </si>
  <si>
    <r>
      <t>plcR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PA14_53380</t>
    </r>
  </si>
  <si>
    <t> PA14_53380</t>
  </si>
  <si>
    <r>
      <t>mucB</t>
    </r>
    <r>
      <rPr>
        <sz val="10"/>
        <rFont val="Arial"/>
        <family val="2"/>
        <charset val="1"/>
      </rPr>
      <t> ←</t>
    </r>
  </si>
  <si>
    <t>coding (41/951 nt)</t>
  </si>
  <si>
    <r>
      <t>exoT</t>
    </r>
    <r>
      <rPr>
        <sz val="10"/>
        <rFont val="Arial"/>
        <family val="2"/>
        <charset val="1"/>
      </rPr>
      <t> →</t>
    </r>
  </si>
  <si>
    <t>coding (430/1329 nt)</t>
  </si>
  <si>
    <t>coding (433/1329 nt)</t>
  </si>
  <si>
    <t>coding (444/1329 nt)</t>
  </si>
  <si>
    <t>coding (448/1329 nt)</t>
  </si>
  <si>
    <t>L91L (CTG→CTA) </t>
  </si>
  <si>
    <r>
      <t>aprE</t>
    </r>
    <r>
      <rPr>
        <sz val="10"/>
        <rFont val="Arial"/>
        <family val="2"/>
        <charset val="1"/>
      </rPr>
      <t> ←</t>
    </r>
  </si>
  <si>
    <t>F33C (TTC→TGC) </t>
  </si>
  <si>
    <t>F33I (TTC→ATC)  ‡</t>
  </si>
  <si>
    <t>coding (96/1299 nt)</t>
  </si>
  <si>
    <t>A32D (GCC→GAC)  ‡</t>
  </si>
  <si>
    <t>A31A (GCC→GCA)  ‡</t>
  </si>
  <si>
    <t>A31P (GCC→CCC)  ‡</t>
  </si>
  <si>
    <t>W30C (TGG→TGC)  ‡</t>
  </si>
  <si>
    <t>W30G (TGG→GGG) </t>
  </si>
  <si>
    <t>coding (86/1299 nt)</t>
  </si>
  <si>
    <t>L28Q (CTG→CAG)  ‡</t>
  </si>
  <si>
    <t>L28M (CTG→ATG) </t>
  </si>
  <si>
    <r>
      <t>phzC1</t>
    </r>
    <r>
      <rPr>
        <sz val="10"/>
        <rFont val="Arial"/>
        <family val="2"/>
        <charset val="1"/>
      </rPr>
      <t> ←</t>
    </r>
  </si>
  <si>
    <t>T394I (ACC→ATC) </t>
  </si>
  <si>
    <r>
      <t>lipA</t>
    </r>
    <r>
      <rPr>
        <sz val="10"/>
        <rFont val="Arial"/>
        <family val="2"/>
        <charset val="1"/>
      </rPr>
      <t> ←</t>
    </r>
  </si>
  <si>
    <t>C209R (TGC→CGC) </t>
  </si>
  <si>
    <t>R137C (CGC→TGC) </t>
  </si>
  <si>
    <r>
      <t>pyoS3A</t>
    </r>
    <r>
      <rPr>
        <sz val="10"/>
        <rFont val="Arial"/>
        <family val="2"/>
        <charset val="1"/>
      </rPr>
      <t> ←</t>
    </r>
  </si>
  <si>
    <t>P537L (CCG→CTG) </t>
  </si>
  <si>
    <r>
      <t>exoU</t>
    </r>
    <r>
      <rPr>
        <sz val="10"/>
        <rFont val="Arial"/>
        <family val="2"/>
        <charset val="1"/>
      </rPr>
      <t> ←</t>
    </r>
  </si>
  <si>
    <t>P447L (CCG→CTG) </t>
  </si>
  <si>
    <t>coding (1011/2064 nt)</t>
  </si>
  <si>
    <t>coding (1036‑1038/1299 nt)</t>
  </si>
  <si>
    <t>D386D (GAC→GAT) </t>
  </si>
  <si>
    <r>
      <t>PA14_35790</t>
    </r>
    <r>
      <rPr>
        <sz val="10"/>
        <rFont val="Arial"/>
        <family val="2"/>
        <charset val="1"/>
      </rPr>
      <t> ←</t>
    </r>
  </si>
  <si>
    <t>coding (19/1410 nt)</t>
  </si>
  <si>
    <r>
      <t>fusA1</t>
    </r>
    <r>
      <rPr>
        <sz val="10"/>
        <rFont val="Arial"/>
        <family val="2"/>
        <charset val="1"/>
      </rPr>
      <t> →</t>
    </r>
  </si>
  <si>
    <t>G331C (GGT→TGT) </t>
  </si>
  <si>
    <r>
      <t>PA14_16150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PA14_16160</t>
    </r>
  </si>
  <si>
    <t> PA14_16160</t>
  </si>
  <si>
    <r>
      <t>PA14_65190</t>
    </r>
    <r>
      <rPr>
        <sz val="10"/>
        <rFont val="Arial"/>
        <family val="2"/>
        <charset val="1"/>
      </rPr>
      <t> ←</t>
    </r>
  </si>
  <si>
    <r>
      <t>rho</t>
    </r>
    <r>
      <rPr>
        <sz val="10"/>
        <rFont val="Arial"/>
        <family val="2"/>
        <charset val="1"/>
      </rPr>
      <t> ←</t>
    </r>
  </si>
  <si>
    <t>coding (71/1260 nt)</t>
  </si>
  <si>
    <r>
      <t>PA14_27370</t>
    </r>
    <r>
      <rPr>
        <sz val="10"/>
        <rFont val="Arial"/>
        <family val="2"/>
        <charset val="1"/>
      </rPr>
      <t> →</t>
    </r>
  </si>
  <si>
    <t>A187V (GCG→GTG) </t>
  </si>
  <si>
    <r>
      <t>pcnB</t>
    </r>
    <r>
      <rPr>
        <sz val="10"/>
        <rFont val="Arial"/>
        <family val="2"/>
        <charset val="1"/>
      </rPr>
      <t> →</t>
    </r>
  </si>
  <si>
    <t>E401G (GAA→GGA) </t>
  </si>
  <si>
    <r>
      <t>rpoD</t>
    </r>
    <r>
      <rPr>
        <sz val="10"/>
        <rFont val="Arial"/>
        <family val="2"/>
        <charset val="1"/>
      </rPr>
      <t> ←</t>
    </r>
  </si>
  <si>
    <t>coding (9/1854 nt)</t>
  </si>
  <si>
    <r>
      <t>rpoC</t>
    </r>
    <r>
      <rPr>
        <sz val="10"/>
        <rFont val="Arial"/>
        <family val="2"/>
        <charset val="1"/>
      </rPr>
      <t> →</t>
    </r>
  </si>
  <si>
    <t>T1169A (ACC→GCC) </t>
  </si>
  <si>
    <r>
      <t>PA14_13340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PA14_13350</t>
    </r>
  </si>
  <si>
    <t>intergenic (+49/+273)</t>
  </si>
  <si>
    <t> ← PA14_13350</t>
  </si>
  <si>
    <t>intergenic (+50/+272)</t>
  </si>
  <si>
    <r>
      <t>rluC</t>
    </r>
    <r>
      <rPr>
        <sz val="10"/>
        <rFont val="Arial"/>
        <family val="2"/>
        <charset val="1"/>
      </rPr>
      <t> →</t>
    </r>
  </si>
  <si>
    <t>G88R (GGG→CGG) </t>
  </si>
  <si>
    <r>
      <t>rnd</t>
    </r>
    <r>
      <rPr>
        <sz val="10"/>
        <rFont val="Arial"/>
        <family val="2"/>
        <charset val="1"/>
      </rPr>
      <t> ←</t>
    </r>
  </si>
  <si>
    <t>S98R (AGC→AGG) </t>
  </si>
  <si>
    <r>
      <t>rrmA</t>
    </r>
    <r>
      <rPr>
        <sz val="10"/>
        <rFont val="Arial"/>
        <family val="2"/>
        <charset val="1"/>
      </rPr>
      <t> →</t>
    </r>
  </si>
  <si>
    <t>coding (686/804 nt)</t>
  </si>
  <si>
    <r>
      <t>alaS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PA14_52610</t>
    </r>
  </si>
  <si>
    <t> ← PA14_52610</t>
  </si>
  <si>
    <t>R453W (CGG→TGG) </t>
  </si>
  <si>
    <r>
      <t>greA</t>
    </r>
    <r>
      <rPr>
        <sz val="10"/>
        <rFont val="Arial"/>
        <family val="2"/>
        <charset val="1"/>
      </rPr>
      <t> ←</t>
    </r>
  </si>
  <si>
    <t>R12G (CGC→GGC)  ‡</t>
  </si>
  <si>
    <t>A11A (GCC→GCG)  ‡</t>
  </si>
  <si>
    <r>
      <t>orn</t>
    </r>
    <r>
      <rPr>
        <sz val="10"/>
        <rFont val="Arial"/>
        <family val="2"/>
        <charset val="1"/>
      </rPr>
      <t> ←</t>
    </r>
  </si>
  <si>
    <t>D22G (GAC→GGC) </t>
  </si>
  <si>
    <r>
      <t>rho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trxA</t>
    </r>
  </si>
  <si>
    <t> ← trxA</t>
  </si>
  <si>
    <t>V110A (GTG→GCG) </t>
  </si>
  <si>
    <t>G828G (GGC→GGT) </t>
  </si>
  <si>
    <t>R1174H (CGC→CAC) </t>
  </si>
  <si>
    <t>Y82C (TAT→TGT) </t>
  </si>
  <si>
    <r>
      <t>rpoA</t>
    </r>
    <r>
      <rPr>
        <sz val="10"/>
        <rFont val="Arial"/>
        <family val="2"/>
        <charset val="1"/>
      </rPr>
      <t> →</t>
    </r>
  </si>
  <si>
    <t>T300A (ACC→GCC) </t>
  </si>
  <si>
    <r>
      <t>rhl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PA14_14060</t>
    </r>
  </si>
  <si>
    <t>intergenic (‑225/‑59)</t>
  </si>
  <si>
    <t> PA14_14060</t>
  </si>
  <si>
    <t>Y164H (TAC→CAC) </t>
  </si>
  <si>
    <r>
      <t>rnr</t>
    </r>
    <r>
      <rPr>
        <sz val="10"/>
        <rFont val="Arial"/>
        <family val="2"/>
        <charset val="1"/>
      </rPr>
      <t> ←</t>
    </r>
  </si>
  <si>
    <t>N505S (AAC→AGC) </t>
  </si>
  <si>
    <t>D283N (GAC→AAC) </t>
  </si>
  <si>
    <r>
      <t>pnp</t>
    </r>
    <r>
      <rPr>
        <sz val="10"/>
        <rFont val="Arial"/>
        <family val="2"/>
        <charset val="1"/>
      </rPr>
      <t> ←</t>
    </r>
  </si>
  <si>
    <t>V541V (GTC→GTT) </t>
  </si>
  <si>
    <t>Δ55 bp</t>
  </si>
  <si>
    <r>
      <t>rph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PA14_70430</t>
    </r>
  </si>
  <si>
    <t>intergenic (‑96/‑31)</t>
  </si>
  <si>
    <t> PA14_70430</t>
  </si>
  <si>
    <r>
      <t>PA14_12760</t>
    </r>
    <r>
      <rPr>
        <sz val="10"/>
        <rFont val="Arial"/>
        <family val="2"/>
        <charset val="1"/>
      </rPr>
      <t> →</t>
    </r>
  </si>
  <si>
    <t>A282P (GCG→CCG)  ‡</t>
  </si>
  <si>
    <t>A282G (GCG→GGG)  ‡</t>
  </si>
  <si>
    <t>A282A (GCG→GCC)  ‡</t>
  </si>
  <si>
    <r>
      <t>PA14_00400</t>
    </r>
    <r>
      <rPr>
        <sz val="10"/>
        <rFont val="Arial"/>
        <family val="2"/>
        <charset val="1"/>
      </rPr>
      <t> →</t>
    </r>
  </si>
  <si>
    <t>coding (269/915 nt)</t>
  </si>
  <si>
    <r>
      <t>trpI</t>
    </r>
    <r>
      <rPr>
        <sz val="10"/>
        <rFont val="Arial"/>
        <family val="2"/>
        <charset val="1"/>
      </rPr>
      <t> →</t>
    </r>
  </si>
  <si>
    <t>coding (489‑544/888 nt)</t>
  </si>
  <si>
    <r>
      <t>PA14_02290</t>
    </r>
    <r>
      <rPr>
        <sz val="10"/>
        <rFont val="Arial"/>
        <family val="2"/>
        <charset val="1"/>
      </rPr>
      <t> ←</t>
    </r>
  </si>
  <si>
    <r>
      <t>PA14_02660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PA14_02680</t>
    </r>
  </si>
  <si>
    <t>intergenic (‑91/‑258)</t>
  </si>
  <si>
    <t> PA14_02680</t>
  </si>
  <si>
    <t>intergenic (‑109/‑242)</t>
  </si>
  <si>
    <t>intergenic (‑110/‑241)</t>
  </si>
  <si>
    <t>intergenic (‑111/‑240)</t>
  </si>
  <si>
    <t>intergenic (‑112/‑239)</t>
  </si>
  <si>
    <t>Δ113 bp</t>
  </si>
  <si>
    <r>
      <t>PA14_03070</t>
    </r>
    <r>
      <rPr>
        <sz val="10"/>
        <rFont val="Arial"/>
        <family val="2"/>
        <charset val="1"/>
      </rPr>
      <t> →</t>
    </r>
  </si>
  <si>
    <t>coding (347‑459/867 nt)</t>
  </si>
  <si>
    <t>+CTGTT</t>
  </si>
  <si>
    <r>
      <t>PA14_04270</t>
    </r>
    <r>
      <rPr>
        <sz val="10"/>
        <rFont val="Arial"/>
        <family val="2"/>
        <charset val="1"/>
      </rPr>
      <t> →</t>
    </r>
  </si>
  <si>
    <t>coding (296/966 nt)</t>
  </si>
  <si>
    <r>
      <t>PA14_10090</t>
    </r>
    <r>
      <rPr>
        <sz val="10"/>
        <rFont val="Arial"/>
        <family val="2"/>
        <charset val="1"/>
      </rPr>
      <t> →</t>
    </r>
  </si>
  <si>
    <t>E40V (GAG→GTG) </t>
  </si>
  <si>
    <t>H41L (CAC→CTC) </t>
  </si>
  <si>
    <r>
      <t>PA14_10120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PA14_10130</t>
    </r>
  </si>
  <si>
    <t>intergenic (‑83/‑57)</t>
  </si>
  <si>
    <t> PA14_10130</t>
  </si>
  <si>
    <r>
      <t>acoR</t>
    </r>
    <r>
      <rPr>
        <sz val="10"/>
        <rFont val="Arial"/>
        <family val="2"/>
        <charset val="1"/>
      </rPr>
      <t> →</t>
    </r>
  </si>
  <si>
    <r>
      <t>acoR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PA14_10300</t>
    </r>
  </si>
  <si>
    <t> PA14_10300</t>
  </si>
  <si>
    <r>
      <t>PA14_11830</t>
    </r>
    <r>
      <rPr>
        <sz val="10"/>
        <rFont val="Arial"/>
        <family val="2"/>
        <charset val="1"/>
      </rPr>
      <t> →</t>
    </r>
  </si>
  <si>
    <r>
      <t>PA14_26600</t>
    </r>
    <r>
      <rPr>
        <sz val="10"/>
        <rFont val="Arial"/>
        <family val="2"/>
        <charset val="1"/>
      </rPr>
      <t> →</t>
    </r>
  </si>
  <si>
    <r>
      <t>PA14_29010</t>
    </r>
    <r>
      <rPr>
        <sz val="10"/>
        <rFont val="Arial"/>
        <family val="2"/>
        <charset val="1"/>
      </rPr>
      <t> ←</t>
    </r>
  </si>
  <si>
    <r>
      <t>(GCGCGCC)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</si>
  <si>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PA14_32500</t>
    </r>
    <r>
      <rPr>
        <sz val="10"/>
        <rFont val="Arial"/>
        <family val="2"/>
        <charset val="1"/>
      </rPr>
      <t> →</t>
    </r>
  </si>
  <si>
    <t>coding (403‑409/615 nt)</t>
  </si>
  <si>
    <r>
      <t>PA14_32700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PA14_32710</t>
    </r>
  </si>
  <si>
    <t> PA14_32710</t>
  </si>
  <si>
    <r>
      <t>PA14_36300</t>
    </r>
    <r>
      <rPr>
        <sz val="10"/>
        <rFont val="Arial"/>
        <family val="2"/>
        <charset val="1"/>
      </rPr>
      <t> ←</t>
    </r>
  </si>
  <si>
    <t>coding (378‑434/585 nt)</t>
  </si>
  <si>
    <r>
      <t>PA14_44980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PA14_44990</t>
    </r>
  </si>
  <si>
    <t>intergenic (+16/+389)</t>
  </si>
  <si>
    <t> ← PA14_44990</t>
  </si>
  <si>
    <t>intergenic (+17/+388)</t>
  </si>
  <si>
    <t>intergenic (+18/+387)</t>
  </si>
  <si>
    <t>intergenic (+19/+386)</t>
  </si>
  <si>
    <t>intergenic (+20/+385)</t>
  </si>
  <si>
    <t>intergenic (+21/+384)</t>
  </si>
  <si>
    <r>
      <t>PA14_46850</t>
    </r>
    <r>
      <rPr>
        <sz val="10"/>
        <rFont val="Arial"/>
        <family val="2"/>
        <charset val="1"/>
      </rPr>
      <t> →</t>
    </r>
  </si>
  <si>
    <t>coding (496‑498/693 nt)</t>
  </si>
  <si>
    <r>
      <t>PA14_52530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PA14_52540</t>
    </r>
  </si>
  <si>
    <t> ← PA14_52540</t>
  </si>
  <si>
    <r>
      <t>rtcR</t>
    </r>
    <r>
      <rPr>
        <sz val="10"/>
        <rFont val="Arial"/>
        <family val="2"/>
        <charset val="1"/>
      </rPr>
      <t> ←</t>
    </r>
  </si>
  <si>
    <t>coding (1349/1596 nt)</t>
  </si>
  <si>
    <t>+GCG</t>
  </si>
  <si>
    <r>
      <t>PA14_60810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oprJ</t>
    </r>
  </si>
  <si>
    <t>intergenic (+3/+48)</t>
  </si>
  <si>
    <t> ← oprJ</t>
  </si>
  <si>
    <r>
      <t>PA14_63280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phaJ3</t>
    </r>
  </si>
  <si>
    <t> phaJ3</t>
  </si>
  <si>
    <r>
      <t>PA14_66490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PA14_66510</t>
    </r>
  </si>
  <si>
    <t> PA14_66510</t>
  </si>
  <si>
    <r>
      <t>lrp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PA14_70100</t>
    </r>
  </si>
  <si>
    <t> PA14_70100</t>
  </si>
  <si>
    <r>
      <t>PA14_01840</t>
    </r>
    <r>
      <rPr>
        <sz val="10"/>
        <rFont val="Arial"/>
        <family val="2"/>
        <charset val="1"/>
      </rPr>
      <t> →</t>
    </r>
  </si>
  <si>
    <t>coding (109/546 nt)</t>
  </si>
  <si>
    <r>
      <t>PA14_13510</t>
    </r>
    <r>
      <rPr>
        <sz val="10"/>
        <rFont val="Arial"/>
        <family val="2"/>
        <charset val="1"/>
      </rPr>
      <t> ←</t>
    </r>
  </si>
  <si>
    <t>*318* (TGA→TAA) </t>
  </si>
  <si>
    <r>
      <t>PA14_15240</t>
    </r>
    <r>
      <rPr>
        <sz val="10"/>
        <rFont val="Arial"/>
        <family val="2"/>
        <charset val="1"/>
      </rPr>
      <t> ←</t>
    </r>
  </si>
  <si>
    <t>V56L (GTC→CTC) </t>
  </si>
  <si>
    <t>R54R (CGC→CGT) </t>
  </si>
  <si>
    <r>
      <t>PA14_27400</t>
    </r>
    <r>
      <rPr>
        <sz val="10"/>
        <rFont val="Arial"/>
        <family val="2"/>
        <charset val="1"/>
      </rPr>
      <t> ←</t>
    </r>
  </si>
  <si>
    <t>coding (108/972 nt)</t>
  </si>
  <si>
    <t>Q36K (CAG→AAG)  ‡</t>
  </si>
  <si>
    <t>R35R (CGC→CGA)  ‡</t>
  </si>
  <si>
    <t>S34A (TCG→GCG)  ‡</t>
  </si>
  <si>
    <t>V33V (GTT→GTG)  ‡</t>
  </si>
  <si>
    <t>coding (97/972 nt)</t>
  </si>
  <si>
    <r>
      <t>xylS</t>
    </r>
    <r>
      <rPr>
        <sz val="10"/>
        <rFont val="Arial"/>
        <family val="2"/>
        <charset val="1"/>
      </rPr>
      <t> →</t>
    </r>
  </si>
  <si>
    <r>
      <t>PA14_40910</t>
    </r>
    <r>
      <rPr>
        <sz val="10"/>
        <rFont val="Arial"/>
        <family val="2"/>
        <charset val="1"/>
      </rPr>
      <t> →</t>
    </r>
  </si>
  <si>
    <t>S85T (AGC→ACC) </t>
  </si>
  <si>
    <t>coding (450/693 nt)</t>
  </si>
  <si>
    <r>
      <t>PA14_00600</t>
    </r>
    <r>
      <rPr>
        <sz val="10"/>
        <rFont val="Arial"/>
        <family val="2"/>
        <charset val="1"/>
      </rPr>
      <t> ←</t>
    </r>
  </si>
  <si>
    <t>A122A (GCC→GCT) </t>
  </si>
  <si>
    <t>E121G (GAG→GGG) </t>
  </si>
  <si>
    <r>
      <t>PA14_01470</t>
    </r>
    <r>
      <rPr>
        <sz val="10"/>
        <rFont val="Arial"/>
        <family val="2"/>
        <charset val="1"/>
      </rPr>
      <t> →</t>
    </r>
  </si>
  <si>
    <t>D17D (GAC→GAT) </t>
  </si>
  <si>
    <t>T18A (ACC→GCC)  ‡</t>
  </si>
  <si>
    <t>T18S (ACC→AGC)  ‡</t>
  </si>
  <si>
    <t>T18T (ACC→ACT)  ‡</t>
  </si>
  <si>
    <t>I19V (ATC→GTC) </t>
  </si>
  <si>
    <r>
      <t>PA14_01640</t>
    </r>
    <r>
      <rPr>
        <sz val="10"/>
        <rFont val="Arial"/>
        <family val="2"/>
        <charset val="1"/>
      </rPr>
      <t> →</t>
    </r>
  </si>
  <si>
    <t>E296E (GAA→GAG) </t>
  </si>
  <si>
    <r>
      <t>PA14_02030</t>
    </r>
    <r>
      <rPr>
        <sz val="10"/>
        <rFont val="Arial"/>
        <family val="2"/>
        <charset val="1"/>
      </rPr>
      <t> ←</t>
    </r>
  </si>
  <si>
    <t>coding (177/798 nt)</t>
  </si>
  <si>
    <t>H58Y (CAT→TAT) </t>
  </si>
  <si>
    <t>coding (170/798 nt)</t>
  </si>
  <si>
    <r>
      <t>PA14_02390</t>
    </r>
    <r>
      <rPr>
        <sz val="10"/>
        <rFont val="Arial"/>
        <family val="2"/>
        <charset val="1"/>
      </rPr>
      <t> ←</t>
    </r>
  </si>
  <si>
    <r>
      <t>PA14_03010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PA14_03020</t>
    </r>
  </si>
  <si>
    <t>intergenic (+18/+22)</t>
  </si>
  <si>
    <t> ← PA14_03020</t>
  </si>
  <si>
    <t>intergenic (+19/+21)</t>
  </si>
  <si>
    <t>intergenic (+20/+20)</t>
  </si>
  <si>
    <t>intergenic (+21/+19)</t>
  </si>
  <si>
    <t>intergenic (+22/+18)</t>
  </si>
  <si>
    <t>intergenic (+23/+17)</t>
  </si>
  <si>
    <r>
      <t>PA14_03580</t>
    </r>
    <r>
      <rPr>
        <sz val="10"/>
        <rFont val="Arial"/>
        <family val="2"/>
        <charset val="1"/>
      </rPr>
      <t> ←</t>
    </r>
  </si>
  <si>
    <t>H177D (CAC→GAC)  ‡</t>
  </si>
  <si>
    <t>L176Q (CTG→CAG)  ‡</t>
  </si>
  <si>
    <t>V175V (GTC→GTG)  ‡</t>
  </si>
  <si>
    <r>
      <t>PA14_03630</t>
    </r>
    <r>
      <rPr>
        <sz val="10"/>
        <rFont val="Arial"/>
        <family val="2"/>
        <charset val="1"/>
      </rPr>
      <t> →</t>
    </r>
  </si>
  <si>
    <t>S216L (TCG→TTG) </t>
  </si>
  <si>
    <r>
      <t>rpoH</t>
    </r>
    <r>
      <rPr>
        <sz val="10"/>
        <rFont val="Arial"/>
        <family val="2"/>
        <charset val="1"/>
      </rPr>
      <t> →</t>
    </r>
  </si>
  <si>
    <t>E249G (GAG→GGG) </t>
  </si>
  <si>
    <r>
      <t>PA14_06880</t>
    </r>
    <r>
      <rPr>
        <sz val="10"/>
        <rFont val="Arial"/>
        <family val="2"/>
        <charset val="1"/>
      </rPr>
      <t> ←</t>
    </r>
  </si>
  <si>
    <t>E14K (GAG→AAG) </t>
  </si>
  <si>
    <r>
      <t>PA14_06950</t>
    </r>
    <r>
      <rPr>
        <sz val="10"/>
        <rFont val="Arial"/>
        <family val="2"/>
        <charset val="1"/>
      </rPr>
      <t> →</t>
    </r>
  </si>
  <si>
    <t>G418V (GGC→GTC)  ‡</t>
  </si>
  <si>
    <t>G418G (GGC→GGG)  ‡</t>
  </si>
  <si>
    <t>T419P (ACC→CCC) </t>
  </si>
  <si>
    <r>
      <t>PA14_06950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PA14_06960</t>
    </r>
  </si>
  <si>
    <t>intergenic (+186/‑153)</t>
  </si>
  <si>
    <t> PA14_06960</t>
  </si>
  <si>
    <r>
      <t>PA14_10190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PA14_10200</t>
    </r>
  </si>
  <si>
    <t>intergenic (‑15/‑241)</t>
  </si>
  <si>
    <t> PA14_10200</t>
  </si>
  <si>
    <r>
      <t>PA14_11240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PA14_11250</t>
    </r>
  </si>
  <si>
    <t> PA14_11250</t>
  </si>
  <si>
    <r>
      <t>PA14_13150</t>
    </r>
    <r>
      <rPr>
        <sz val="10"/>
        <rFont val="Arial"/>
        <family val="2"/>
        <charset val="1"/>
      </rPr>
      <t> →</t>
    </r>
  </si>
  <si>
    <t>P123L (CCG→CTG) </t>
  </si>
  <si>
    <t>coding (682/909 nt)</t>
  </si>
  <si>
    <t>coding (681/909 nt)</t>
  </si>
  <si>
    <r>
      <t>PA14_16380</t>
    </r>
    <r>
      <rPr>
        <sz val="10"/>
        <rFont val="Arial"/>
        <family val="2"/>
        <charset val="1"/>
      </rPr>
      <t> ←</t>
    </r>
  </si>
  <si>
    <t>T21I (ACC→ATC) </t>
  </si>
  <si>
    <r>
      <t>glpR</t>
    </r>
    <r>
      <rPr>
        <sz val="10"/>
        <rFont val="Arial"/>
        <family val="2"/>
        <charset val="1"/>
      </rPr>
      <t> ←</t>
    </r>
  </si>
  <si>
    <t>V31I (GTC→ATC) </t>
  </si>
  <si>
    <r>
      <t>glpR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glpK</t>
    </r>
  </si>
  <si>
    <t>intergenic (‑64/+142)</t>
  </si>
  <si>
    <t> ← glpK</t>
  </si>
  <si>
    <r>
      <t>rhlR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rhlI</t>
    </r>
  </si>
  <si>
    <t>intergenic (+151/‑30)</t>
  </si>
  <si>
    <t> rhlI</t>
  </si>
  <si>
    <r>
      <t>PA14_19670</t>
    </r>
    <r>
      <rPr>
        <sz val="10"/>
        <rFont val="Arial"/>
        <family val="2"/>
        <charset val="1"/>
      </rPr>
      <t> ←</t>
    </r>
  </si>
  <si>
    <t>S86N (AGC→AAC) </t>
  </si>
  <si>
    <r>
      <t>PA14_19850</t>
    </r>
    <r>
      <rPr>
        <sz val="10"/>
        <rFont val="Arial"/>
        <family val="2"/>
        <charset val="1"/>
      </rPr>
      <t> →</t>
    </r>
  </si>
  <si>
    <t>P135P (CCA→CCG) </t>
  </si>
  <si>
    <r>
      <t>PA14_20130</t>
    </r>
    <r>
      <rPr>
        <sz val="10"/>
        <rFont val="Arial"/>
        <family val="2"/>
        <charset val="1"/>
      </rPr>
      <t> ←</t>
    </r>
  </si>
  <si>
    <t>coding (509/927 nt)</t>
  </si>
  <si>
    <r>
      <t>nosR</t>
    </r>
    <r>
      <rPr>
        <sz val="10"/>
        <rFont val="Arial"/>
        <family val="2"/>
        <charset val="1"/>
      </rPr>
      <t> ←</t>
    </r>
  </si>
  <si>
    <t>V139L (GTG→CTG)  ‡</t>
  </si>
  <si>
    <t>V138A (GTG→GCG)  ‡</t>
  </si>
  <si>
    <t>R137Q (CGG→CAG)  ‡</t>
  </si>
  <si>
    <t>Q136H (CAG→CAC)  ‡</t>
  </si>
  <si>
    <r>
      <t>PA14_25800</t>
    </r>
    <r>
      <rPr>
        <sz val="10"/>
        <rFont val="Arial"/>
        <family val="2"/>
        <charset val="1"/>
      </rPr>
      <t> →</t>
    </r>
  </si>
  <si>
    <t>coding (91/639 nt)</t>
  </si>
  <si>
    <t>T49A (ACG→GCG) </t>
  </si>
  <si>
    <t>Y51C (TAC→TGC) </t>
  </si>
  <si>
    <r>
      <t>PA14_26150</t>
    </r>
    <r>
      <rPr>
        <sz val="10"/>
        <rFont val="Arial"/>
        <family val="2"/>
        <charset val="1"/>
      </rPr>
      <t> ←</t>
    </r>
  </si>
  <si>
    <t>H169Q (CAT→CAG) </t>
  </si>
  <si>
    <t>S168R (AGC→AGA) </t>
  </si>
  <si>
    <r>
      <t>PA14_27400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PA14_27410</t>
    </r>
  </si>
  <si>
    <t>intergenic (‑34/+3)</t>
  </si>
  <si>
    <t> ← PA14_27410</t>
  </si>
  <si>
    <t>intergenic (‑35/+2)</t>
  </si>
  <si>
    <r>
      <t>PA14_28080</t>
    </r>
    <r>
      <rPr>
        <sz val="10"/>
        <rFont val="Arial"/>
        <family val="2"/>
        <charset val="1"/>
      </rPr>
      <t> ←</t>
    </r>
  </si>
  <si>
    <r>
      <t>PA14_29440</t>
    </r>
    <r>
      <rPr>
        <sz val="10"/>
        <rFont val="Arial"/>
        <family val="2"/>
        <charset val="1"/>
      </rPr>
      <t> ←</t>
    </r>
  </si>
  <si>
    <t>coding (222/930 nt)</t>
  </si>
  <si>
    <t>coding (220/930 nt)</t>
  </si>
  <si>
    <t>R73G (CGC→GGC) </t>
  </si>
  <si>
    <t>coding (214/930 nt)</t>
  </si>
  <si>
    <t>coding (213/930 nt)</t>
  </si>
  <si>
    <r>
      <t>gacA</t>
    </r>
    <r>
      <rPr>
        <sz val="10"/>
        <rFont val="Arial"/>
        <family val="2"/>
        <charset val="1"/>
      </rPr>
      <t> →</t>
    </r>
  </si>
  <si>
    <t>Q142* (CAG→TAG) </t>
  </si>
  <si>
    <r>
      <t>PA14_30770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PA14_30790</t>
    </r>
  </si>
  <si>
    <t>intergenic (‑60/‑73)</t>
  </si>
  <si>
    <t> PA14_30790</t>
  </si>
  <si>
    <r>
      <t>PA14_32190</t>
    </r>
    <r>
      <rPr>
        <sz val="10"/>
        <rFont val="Arial"/>
        <family val="2"/>
        <charset val="1"/>
      </rPr>
      <t> →</t>
    </r>
  </si>
  <si>
    <r>
      <t>PA14_32940</t>
    </r>
    <r>
      <rPr>
        <sz val="10"/>
        <rFont val="Arial"/>
        <family val="2"/>
        <charset val="1"/>
      </rPr>
      <t> →</t>
    </r>
  </si>
  <si>
    <t>coding (766/1536 nt)</t>
  </si>
  <si>
    <r>
      <t>PA14_33170</t>
    </r>
    <r>
      <rPr>
        <sz val="10"/>
        <rFont val="Arial"/>
        <family val="2"/>
        <charset val="1"/>
      </rPr>
      <t> ←</t>
    </r>
  </si>
  <si>
    <t>C190R (TGC→CGC) </t>
  </si>
  <si>
    <t>N161N (AAC→AAT) </t>
  </si>
  <si>
    <t>N161I (AAC→ATC)  ‡</t>
  </si>
  <si>
    <t>A160A (GCC→GCT)  ‡</t>
  </si>
  <si>
    <r>
      <t>PA14_33440</t>
    </r>
    <r>
      <rPr>
        <sz val="10"/>
        <rFont val="Arial"/>
        <family val="2"/>
        <charset val="1"/>
      </rPr>
      <t> →</t>
    </r>
  </si>
  <si>
    <r>
      <t>PA14_33840</t>
    </r>
    <r>
      <rPr>
        <sz val="10"/>
        <rFont val="Arial"/>
        <family val="2"/>
        <charset val="1"/>
      </rPr>
      <t> →</t>
    </r>
  </si>
  <si>
    <r>
      <t>PA14_34210</t>
    </r>
    <r>
      <rPr>
        <sz val="10"/>
        <rFont val="Arial"/>
        <family val="2"/>
        <charset val="1"/>
      </rPr>
      <t> →</t>
    </r>
  </si>
  <si>
    <t>P34S (CCG→TCG) </t>
  </si>
  <si>
    <r>
      <t>PA14_34880</t>
    </r>
    <r>
      <rPr>
        <sz val="10"/>
        <rFont val="Arial"/>
        <family val="2"/>
        <charset val="1"/>
      </rPr>
      <t> →</t>
    </r>
  </si>
  <si>
    <t>G155A (GGC→GCC) </t>
  </si>
  <si>
    <r>
      <t>PA14_35210</t>
    </r>
    <r>
      <rPr>
        <sz val="10"/>
        <rFont val="Arial"/>
        <family val="2"/>
        <charset val="1"/>
      </rPr>
      <t> ←</t>
    </r>
  </si>
  <si>
    <t>C183W (TGC→TGG) </t>
  </si>
  <si>
    <r>
      <t>PA14_35250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PA14_35270</t>
    </r>
  </si>
  <si>
    <t>intergenic (+55/+45)</t>
  </si>
  <si>
    <t> ← PA14_35270</t>
  </si>
  <si>
    <t>intergenic (+56/+44)</t>
  </si>
  <si>
    <r>
      <t>PA14_37120</t>
    </r>
    <r>
      <rPr>
        <sz val="10"/>
        <rFont val="Arial"/>
        <family val="2"/>
        <charset val="1"/>
      </rPr>
      <t> ←</t>
    </r>
  </si>
  <si>
    <r>
      <t>PA14_37220</t>
    </r>
    <r>
      <rPr>
        <sz val="10"/>
        <rFont val="Arial"/>
        <family val="2"/>
        <charset val="1"/>
      </rPr>
      <t> ←</t>
    </r>
  </si>
  <si>
    <t>N2N (AAC→AAT) </t>
  </si>
  <si>
    <r>
      <t>gnyR</t>
    </r>
    <r>
      <rPr>
        <sz val="10"/>
        <rFont val="Arial"/>
        <family val="2"/>
        <charset val="1"/>
      </rPr>
      <t> →</t>
    </r>
  </si>
  <si>
    <t>coding (353/405 nt)</t>
  </si>
  <si>
    <r>
      <t>PA14_38930</t>
    </r>
    <r>
      <rPr>
        <sz val="10"/>
        <rFont val="Arial"/>
        <family val="2"/>
        <charset val="1"/>
      </rPr>
      <t> →</t>
    </r>
  </si>
  <si>
    <t>A115V (GCC→GTC) </t>
  </si>
  <si>
    <r>
      <t>PA14_42060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PA14_42080</t>
    </r>
  </si>
  <si>
    <t>intergenic (+355/+30)</t>
  </si>
  <si>
    <t> ← PA14_42080</t>
  </si>
  <si>
    <t>intergenic (+356/+29)</t>
  </si>
  <si>
    <r>
      <t>PA14_43770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PA14_43780</t>
    </r>
  </si>
  <si>
    <t>intergenic (+25/‑183)</t>
  </si>
  <si>
    <t> PA14_43780</t>
  </si>
  <si>
    <r>
      <t>gbuR</t>
    </r>
    <r>
      <rPr>
        <sz val="10"/>
        <rFont val="Arial"/>
        <family val="2"/>
        <charset val="1"/>
      </rPr>
      <t> ←</t>
    </r>
  </si>
  <si>
    <t>R256S (CGC→AGC) </t>
  </si>
  <si>
    <t>R254G (CGT→GGT) </t>
  </si>
  <si>
    <r>
      <t>PA14_46660</t>
    </r>
    <r>
      <rPr>
        <sz val="10"/>
        <rFont val="Arial"/>
        <family val="2"/>
        <charset val="1"/>
      </rPr>
      <t> ←</t>
    </r>
  </si>
  <si>
    <r>
      <t>(C)</t>
    </r>
    <r>
      <rPr>
        <vertAlign val="subscript"/>
        <sz val="11"/>
        <color rgb="FF000000"/>
        <rFont val="Calibri"/>
        <family val="2"/>
        <charset val="1"/>
      </rPr>
      <t>9→10</t>
    </r>
  </si>
  <si>
    <r>
      <t>PA14_48310</t>
    </r>
    <r>
      <rPr>
        <sz val="10"/>
        <rFont val="Arial"/>
        <family val="2"/>
        <charset val="1"/>
      </rPr>
      <t> ←</t>
    </r>
  </si>
  <si>
    <t>coding (42/783 nt)</t>
  </si>
  <si>
    <t>coding (41/783 nt)</t>
  </si>
  <si>
    <r>
      <t>PA14_48390</t>
    </r>
    <r>
      <rPr>
        <sz val="10"/>
        <rFont val="Arial"/>
        <family val="2"/>
        <charset val="1"/>
      </rPr>
      <t> →</t>
    </r>
  </si>
  <si>
    <t>coding (292/807 nt)</t>
  </si>
  <si>
    <r>
      <t>PA14_49640</t>
    </r>
    <r>
      <rPr>
        <sz val="10"/>
        <rFont val="Arial"/>
        <family val="2"/>
        <charset val="1"/>
      </rPr>
      <t> →</t>
    </r>
  </si>
  <si>
    <t>E91D (GAG→GAT) </t>
  </si>
  <si>
    <t>coding (277/903 nt)</t>
  </si>
  <si>
    <r>
      <t>PA14_49680</t>
    </r>
    <r>
      <rPr>
        <sz val="10"/>
        <rFont val="Arial"/>
        <family val="2"/>
        <charset val="1"/>
      </rPr>
      <t> ←</t>
    </r>
  </si>
  <si>
    <t>coding (322/876 nt)</t>
  </si>
  <si>
    <r>
      <t>PA14_49700</t>
    </r>
    <r>
      <rPr>
        <sz val="10"/>
        <rFont val="Arial"/>
        <family val="2"/>
        <charset val="1"/>
      </rPr>
      <t> ←</t>
    </r>
  </si>
  <si>
    <t>Q230* (CAG→TAG) </t>
  </si>
  <si>
    <r>
      <t>fleQ</t>
    </r>
    <r>
      <rPr>
        <sz val="10"/>
        <rFont val="Arial"/>
        <family val="2"/>
        <charset val="1"/>
      </rPr>
      <t> ←</t>
    </r>
  </si>
  <si>
    <t>N202S (AAC→AGC) </t>
  </si>
  <si>
    <r>
      <t>PA14_50600</t>
    </r>
    <r>
      <rPr>
        <sz val="10"/>
        <rFont val="Arial"/>
        <family val="2"/>
        <charset val="1"/>
      </rPr>
      <t> ←</t>
    </r>
  </si>
  <si>
    <t>Y260C (TAC→TGC)  ‡</t>
  </si>
  <si>
    <r>
      <t>PA14_51205</t>
    </r>
    <r>
      <rPr>
        <sz val="10"/>
        <rFont val="Arial"/>
        <family val="2"/>
        <charset val="1"/>
      </rPr>
      <t> →</t>
    </r>
  </si>
  <si>
    <t>coding (1/801 nt)</t>
  </si>
  <si>
    <r>
      <t>PA14_52530</t>
    </r>
    <r>
      <rPr>
        <sz val="10"/>
        <rFont val="Arial"/>
        <family val="2"/>
        <charset val="1"/>
      </rPr>
      <t> →</t>
    </r>
  </si>
  <si>
    <t>intergenic (+68/+34)</t>
  </si>
  <si>
    <r>
      <t>phhR</t>
    </r>
    <r>
      <rPr>
        <sz val="10"/>
        <rFont val="Arial"/>
        <family val="2"/>
        <charset val="1"/>
      </rPr>
      <t> ←</t>
    </r>
  </si>
  <si>
    <t>G278S (GGC→AGC) </t>
  </si>
  <si>
    <r>
      <t>PA14_55150</t>
    </r>
    <r>
      <rPr>
        <sz val="10"/>
        <rFont val="Arial"/>
        <family val="2"/>
        <charset val="1"/>
      </rPr>
      <t> →</t>
    </r>
  </si>
  <si>
    <t>P234Q (CCG→CAG) </t>
  </si>
  <si>
    <t>E235Q (GAG→CAG) </t>
  </si>
  <si>
    <r>
      <t>toxR</t>
    </r>
    <r>
      <rPr>
        <sz val="10"/>
        <rFont val="Arial"/>
        <family val="2"/>
        <charset val="1"/>
      </rPr>
      <t> →</t>
    </r>
  </si>
  <si>
    <t>S256R (AGT→AGG) </t>
  </si>
  <si>
    <t>A258D (GCC→GAC) </t>
  </si>
  <si>
    <r>
      <t>PA14_55250</t>
    </r>
    <r>
      <rPr>
        <sz val="10"/>
        <rFont val="Arial"/>
        <family val="2"/>
        <charset val="1"/>
      </rPr>
      <t> ←</t>
    </r>
  </si>
  <si>
    <t>L314Q (CTG→CAG) </t>
  </si>
  <si>
    <r>
      <t>PA14_55540</t>
    </r>
    <r>
      <rPr>
        <sz val="10"/>
        <rFont val="Arial"/>
        <family val="2"/>
        <charset val="1"/>
      </rPr>
      <t> ←</t>
    </r>
  </si>
  <si>
    <t>V316A (GTG→GCG) </t>
  </si>
  <si>
    <r>
      <t>rpoN</t>
    </r>
    <r>
      <rPr>
        <sz val="10"/>
        <rFont val="Arial"/>
        <family val="2"/>
        <charset val="1"/>
      </rPr>
      <t> →</t>
    </r>
  </si>
  <si>
    <t>F349L (TTC→CTC) </t>
  </si>
  <si>
    <t>coding (89/1596 nt)</t>
  </si>
  <si>
    <t>coding (88/1596 nt)</t>
  </si>
  <si>
    <r>
      <t>PA14_63240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PA14_63250</t>
    </r>
  </si>
  <si>
    <t>intergenic (+88/+81)</t>
  </si>
  <si>
    <t> ← PA14_63250</t>
  </si>
  <si>
    <r>
      <t>PA14_64910</t>
    </r>
    <r>
      <rPr>
        <sz val="10"/>
        <rFont val="Arial"/>
        <family val="2"/>
        <charset val="1"/>
      </rPr>
      <t> →</t>
    </r>
  </si>
  <si>
    <t>coding (913/939 nt)</t>
  </si>
  <si>
    <r>
      <t>PA14_65880</t>
    </r>
    <r>
      <rPr>
        <sz val="10"/>
        <rFont val="Arial"/>
        <family val="2"/>
        <charset val="1"/>
      </rPr>
      <t> ←</t>
    </r>
  </si>
  <si>
    <t>coding (404/735 nt)</t>
  </si>
  <si>
    <r>
      <t>PA14_65970</t>
    </r>
    <r>
      <rPr>
        <sz val="10"/>
        <rFont val="Arial"/>
        <family val="2"/>
        <charset val="1"/>
      </rPr>
      <t> ←</t>
    </r>
  </si>
  <si>
    <t>Q132R (CAG→CGG) </t>
  </si>
  <si>
    <r>
      <t>hutC</t>
    </r>
    <r>
      <rPr>
        <sz val="10"/>
        <rFont val="Arial"/>
        <family val="2"/>
        <charset val="1"/>
      </rPr>
      <t> ←</t>
    </r>
  </si>
  <si>
    <t>coding (237/753 nt)</t>
  </si>
  <si>
    <t>T70I (ACC→ATC) </t>
  </si>
  <si>
    <t>A65V (GCC→GTC) </t>
  </si>
  <si>
    <t>V45A (GTG→GCG) </t>
  </si>
  <si>
    <r>
      <t>algP</t>
    </r>
    <r>
      <rPr>
        <sz val="10"/>
        <rFont val="Arial"/>
        <family val="2"/>
        <charset val="1"/>
      </rPr>
      <t> ←</t>
    </r>
  </si>
  <si>
    <t>G104S (GGC→AGC) </t>
  </si>
  <si>
    <r>
      <t>algQ</t>
    </r>
    <r>
      <rPr>
        <sz val="10"/>
        <rFont val="Arial"/>
        <family val="2"/>
        <charset val="1"/>
      </rPr>
      <t> ←</t>
    </r>
  </si>
  <si>
    <r>
      <t>glcC</t>
    </r>
    <r>
      <rPr>
        <sz val="10"/>
        <rFont val="Arial"/>
        <family val="2"/>
        <charset val="1"/>
      </rPr>
      <t> →</t>
    </r>
  </si>
  <si>
    <t>coding (753/756 nt)</t>
  </si>
  <si>
    <r>
      <t>betI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betT1</t>
    </r>
  </si>
  <si>
    <t>intergenic (‑264/‑69)</t>
  </si>
  <si>
    <t> betT1</t>
  </si>
  <si>
    <t>intergenic (‑268/‑65)</t>
  </si>
  <si>
    <r>
      <t>PA14_71750</t>
    </r>
    <r>
      <rPr>
        <sz val="10"/>
        <rFont val="Arial"/>
        <family val="2"/>
        <charset val="1"/>
      </rPr>
      <t> →</t>
    </r>
  </si>
  <si>
    <r>
      <t>PA14_71780</t>
    </r>
    <r>
      <rPr>
        <sz val="10"/>
        <rFont val="Arial"/>
        <family val="2"/>
        <charset val="1"/>
      </rPr>
      <t> ←</t>
    </r>
  </si>
  <si>
    <t>H42R (CAT→CGT) </t>
  </si>
  <si>
    <r>
      <t>PA14_01480</t>
    </r>
    <r>
      <rPr>
        <sz val="10"/>
        <rFont val="Arial"/>
        <family val="2"/>
        <charset val="1"/>
      </rPr>
      <t> →</t>
    </r>
  </si>
  <si>
    <t>coding (720/735 nt)</t>
  </si>
  <si>
    <r>
      <t>PA14_04000</t>
    </r>
    <r>
      <rPr>
        <sz val="10"/>
        <rFont val="Arial"/>
        <family val="2"/>
        <charset val="1"/>
      </rPr>
      <t> →</t>
    </r>
  </si>
  <si>
    <t>coding (992/1053 nt)</t>
  </si>
  <si>
    <t>E332* (GAG→TAG)  ‡</t>
  </si>
  <si>
    <t>E332D (GAG→GAT)  ‡</t>
  </si>
  <si>
    <t>Q333* (CAA→TAA)  ‡</t>
  </si>
  <si>
    <t>Q333H (CAA→CAC)  ‡</t>
  </si>
  <si>
    <t>Y334S (TAC→TCC) </t>
  </si>
  <si>
    <t>coding (1002/1053 nt)</t>
  </si>
  <si>
    <t>Y345C (TAC→TGC) </t>
  </si>
  <si>
    <r>
      <t>rpoH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PA14_04940</t>
    </r>
  </si>
  <si>
    <t>intergenic (+29/‑36)</t>
  </si>
  <si>
    <t> PA14_04940</t>
  </si>
  <si>
    <t>intergenic (+30/‑35)</t>
  </si>
  <si>
    <t>intergenic (+31/‑34)</t>
  </si>
  <si>
    <r>
      <t>PA14_05660</t>
    </r>
    <r>
      <rPr>
        <sz val="10"/>
        <rFont val="Arial"/>
        <family val="2"/>
        <charset val="1"/>
      </rPr>
      <t> →</t>
    </r>
  </si>
  <si>
    <t>Y29C (TAC→TGC) </t>
  </si>
  <si>
    <t>S76G (AGC→GGC) </t>
  </si>
  <si>
    <r>
      <t>PA14_10320</t>
    </r>
    <r>
      <rPr>
        <sz val="10"/>
        <rFont val="Arial"/>
        <family val="2"/>
        <charset val="1"/>
      </rPr>
      <t> ←</t>
    </r>
  </si>
  <si>
    <t>coding (717/891 nt)</t>
  </si>
  <si>
    <t>L237Q (CTG→CAG) </t>
  </si>
  <si>
    <t>coding (704/891 nt)</t>
  </si>
  <si>
    <r>
      <t>PA14_10830</t>
    </r>
    <r>
      <rPr>
        <sz val="10"/>
        <rFont val="Arial"/>
        <family val="2"/>
        <charset val="1"/>
      </rPr>
      <t> ←</t>
    </r>
  </si>
  <si>
    <t>A24T (GCG→ACG) </t>
  </si>
  <si>
    <t>D422G (GAC→GGC) </t>
  </si>
  <si>
    <r>
      <t>PA14_15830</t>
    </r>
    <r>
      <rPr>
        <sz val="10"/>
        <rFont val="Arial"/>
        <family val="2"/>
        <charset val="1"/>
      </rPr>
      <t> ←</t>
    </r>
  </si>
  <si>
    <t>coding (323/744 nt)</t>
  </si>
  <si>
    <r>
      <t>rpoS</t>
    </r>
    <r>
      <rPr>
        <sz val="10"/>
        <rFont val="Arial"/>
        <family val="2"/>
        <charset val="1"/>
      </rPr>
      <t> →</t>
    </r>
  </si>
  <si>
    <t>coding (958/1005 nt)</t>
  </si>
  <si>
    <r>
      <t>PA14_23700</t>
    </r>
    <r>
      <rPr>
        <sz val="10"/>
        <rFont val="Arial"/>
        <family val="2"/>
        <charset val="1"/>
      </rPr>
      <t> →</t>
    </r>
  </si>
  <si>
    <t>coding (68/912 nt)</t>
  </si>
  <si>
    <t>V166A (GTG→GCG) </t>
  </si>
  <si>
    <r>
      <t>PA14_26570</t>
    </r>
    <r>
      <rPr>
        <sz val="10"/>
        <rFont val="Arial"/>
        <family val="2"/>
        <charset val="1"/>
      </rPr>
      <t> →</t>
    </r>
  </si>
  <si>
    <t>R33C (CGC→TGC) </t>
  </si>
  <si>
    <t>A160T (GCC→ACC)  ‡</t>
  </si>
  <si>
    <t>V159V (GTG→GTC)  ‡</t>
  </si>
  <si>
    <t>V159A (GTG→GCG)  ‡</t>
  </si>
  <si>
    <r>
      <t>PA14_29620</t>
    </r>
    <r>
      <rPr>
        <sz val="10"/>
        <rFont val="Arial"/>
        <family val="2"/>
        <charset val="1"/>
      </rPr>
      <t> ←</t>
    </r>
  </si>
  <si>
    <t>A473T (GCC→ACC) </t>
  </si>
  <si>
    <r>
      <t>PA14_33800</t>
    </r>
    <r>
      <rPr>
        <sz val="10"/>
        <rFont val="Arial"/>
        <family val="2"/>
        <charset val="1"/>
      </rPr>
      <t> →</t>
    </r>
  </si>
  <si>
    <t>coding (400/480 nt)</t>
  </si>
  <si>
    <r>
      <t>PA14_34150</t>
    </r>
    <r>
      <rPr>
        <sz val="10"/>
        <rFont val="Arial"/>
        <family val="2"/>
        <charset val="1"/>
      </rPr>
      <t> →</t>
    </r>
  </si>
  <si>
    <t>A106V (GCC→GTC) </t>
  </si>
  <si>
    <r>
      <t>ptxS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ptxR</t>
    </r>
  </si>
  <si>
    <t> ptxR</t>
  </si>
  <si>
    <r>
      <t>PA14_37080</t>
    </r>
    <r>
      <rPr>
        <sz val="10"/>
        <rFont val="Arial"/>
        <family val="2"/>
        <charset val="1"/>
      </rPr>
      <t> →</t>
    </r>
  </si>
  <si>
    <t>W172R (TGG→CGG) </t>
  </si>
  <si>
    <r>
      <t>PA14_37580</t>
    </r>
    <r>
      <rPr>
        <sz val="10"/>
        <rFont val="Arial"/>
        <family val="2"/>
        <charset val="1"/>
      </rPr>
      <t> ←</t>
    </r>
  </si>
  <si>
    <t>D149G (GAC→GGC) </t>
  </si>
  <si>
    <r>
      <t>PA14_38040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PA14_38050</t>
    </r>
  </si>
  <si>
    <t>intergenic (+496/‑540)</t>
  </si>
  <si>
    <t> PA14_38050</t>
  </si>
  <si>
    <r>
      <t>PA14_38250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PA14_38260</t>
    </r>
  </si>
  <si>
    <t>intergenic (‑158/‑22)</t>
  </si>
  <si>
    <t> PA14_38260</t>
  </si>
  <si>
    <t>G63D (GGC→GAC) </t>
  </si>
  <si>
    <t>A155T (GCC→ACC) </t>
  </si>
  <si>
    <r>
      <t>anr</t>
    </r>
    <r>
      <rPr>
        <sz val="10"/>
        <rFont val="Arial"/>
        <family val="2"/>
        <charset val="1"/>
      </rPr>
      <t> →</t>
    </r>
  </si>
  <si>
    <t>S173P (TCG→CCG) </t>
  </si>
  <si>
    <t>G180D (GGC→GAC) </t>
  </si>
  <si>
    <r>
      <t>lasR</t>
    </r>
    <r>
      <rPr>
        <sz val="10"/>
        <rFont val="Arial"/>
        <family val="2"/>
        <charset val="1"/>
      </rPr>
      <t> ←</t>
    </r>
  </si>
  <si>
    <t>S223P (TCC→CCC) </t>
  </si>
  <si>
    <t>A206V (GCC→GTC) </t>
  </si>
  <si>
    <t>P117L (CCG→CTG) </t>
  </si>
  <si>
    <r>
      <t>PA14_46330</t>
    </r>
    <r>
      <rPr>
        <sz val="10"/>
        <rFont val="Arial"/>
        <family val="2"/>
        <charset val="1"/>
      </rPr>
      <t> →</t>
    </r>
  </si>
  <si>
    <t>*307S (TGA→TCA) </t>
  </si>
  <si>
    <r>
      <t>PA14_46330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PA14_46340</t>
    </r>
  </si>
  <si>
    <t>intergenic (+5/+11)</t>
  </si>
  <si>
    <t> ← PA14_46340</t>
  </si>
  <si>
    <r>
      <t>PA14_46400</t>
    </r>
    <r>
      <rPr>
        <sz val="10"/>
        <rFont val="Arial"/>
        <family val="2"/>
        <charset val="1"/>
      </rPr>
      <t> ←</t>
    </r>
  </si>
  <si>
    <t>coding (254/966 nt)</t>
  </si>
  <si>
    <r>
      <t>PA14_49150</t>
    </r>
    <r>
      <rPr>
        <sz val="10"/>
        <rFont val="Arial"/>
        <family val="2"/>
        <charset val="1"/>
      </rPr>
      <t> →</t>
    </r>
  </si>
  <si>
    <t>coding (972/1002 nt)</t>
  </si>
  <si>
    <t>coding (805‑824/876 nt)</t>
  </si>
  <si>
    <t>coding (684‑708/732 nt)</t>
  </si>
  <si>
    <r>
      <t>PA14_51840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PA14_51850</t>
    </r>
  </si>
  <si>
    <t> ← PA14_51850</t>
  </si>
  <si>
    <t>E297G (GAG→GGG) </t>
  </si>
  <si>
    <r>
      <t>PA14_54130</t>
    </r>
    <r>
      <rPr>
        <sz val="10"/>
        <rFont val="Arial"/>
        <family val="2"/>
        <charset val="1"/>
      </rPr>
      <t> →</t>
    </r>
  </si>
  <si>
    <t>R64H (CGC→CAC) </t>
  </si>
  <si>
    <r>
      <t>PA14_65900</t>
    </r>
    <r>
      <rPr>
        <sz val="10"/>
        <rFont val="Arial"/>
        <family val="2"/>
        <charset val="1"/>
      </rPr>
      <t> ←</t>
    </r>
  </si>
  <si>
    <r>
      <t>PA14_66490</t>
    </r>
    <r>
      <rPr>
        <sz val="10"/>
        <rFont val="Arial"/>
        <family val="2"/>
        <charset val="1"/>
      </rPr>
      <t> ←</t>
    </r>
  </si>
  <si>
    <t>E2E (GAA→GAG) </t>
  </si>
  <si>
    <r>
      <t>PA14_71090</t>
    </r>
    <r>
      <rPr>
        <sz val="10"/>
        <rFont val="Arial"/>
        <family val="2"/>
        <charset val="1"/>
      </rPr>
      <t> ←</t>
    </r>
  </si>
  <si>
    <t>coding (555/894 nt)</t>
  </si>
  <si>
    <r>
      <t>PA14_04160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PA14_04180</t>
    </r>
  </si>
  <si>
    <t>intergenic (+34/‑46)</t>
  </si>
  <si>
    <t> PA14_04180</t>
  </si>
  <si>
    <r>
      <t>dnr</t>
    </r>
    <r>
      <rPr>
        <sz val="10"/>
        <rFont val="Arial"/>
        <family val="2"/>
        <charset val="1"/>
      </rPr>
      <t> ←</t>
    </r>
  </si>
  <si>
    <t>coding (596/684 nt)</t>
  </si>
  <si>
    <t>coding (388/744 nt)</t>
  </si>
  <si>
    <r>
      <t>PA14_18200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PA14_18210</t>
    </r>
  </si>
  <si>
    <t>intergenic (+29/+257)</t>
  </si>
  <si>
    <t> ← PA14_18210</t>
  </si>
  <si>
    <r>
      <t>PA14_34820</t>
    </r>
    <r>
      <rPr>
        <sz val="10"/>
        <rFont val="Arial"/>
        <family val="2"/>
        <charset val="1"/>
      </rPr>
      <t> →</t>
    </r>
  </si>
  <si>
    <r>
      <t>PA14_49590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PA14_49610</t>
    </r>
  </si>
  <si>
    <t>intergenic (‑23/‑471)</t>
  </si>
  <si>
    <t> PA14_49610</t>
  </si>
  <si>
    <r>
      <t>PA14_63070</t>
    </r>
    <r>
      <rPr>
        <sz val="10"/>
        <rFont val="Arial"/>
        <family val="2"/>
        <charset val="1"/>
      </rPr>
      <t> ←</t>
    </r>
  </si>
  <si>
    <t>D99D (GAC→GAT) </t>
  </si>
  <si>
    <r>
      <t>PA14_66850</t>
    </r>
    <r>
      <rPr>
        <sz val="10"/>
        <rFont val="Arial"/>
        <family val="2"/>
        <charset val="1"/>
      </rPr>
      <t> →</t>
    </r>
  </si>
  <si>
    <t>G37D (GGC→GAC) </t>
  </si>
  <si>
    <t>+GCGCATA</t>
  </si>
  <si>
    <r>
      <t>PA14_67550</t>
    </r>
    <r>
      <rPr>
        <sz val="10"/>
        <rFont val="Arial"/>
        <family val="2"/>
        <charset val="1"/>
      </rPr>
      <t> →</t>
    </r>
  </si>
  <si>
    <t>coding (425/426 nt)</t>
  </si>
  <si>
    <t>Y65H (TAC→CAC) </t>
  </si>
  <si>
    <r>
      <t>PA14_21720</t>
    </r>
    <r>
      <rPr>
        <sz val="10"/>
        <rFont val="Arial"/>
        <family val="2"/>
        <charset val="1"/>
      </rPr>
      <t> →</t>
    </r>
  </si>
  <si>
    <t>T10A (ACG→GCG) </t>
  </si>
  <si>
    <r>
      <t>PA14_30970</t>
    </r>
    <r>
      <rPr>
        <sz val="10"/>
        <rFont val="Arial"/>
        <family val="2"/>
        <charset val="1"/>
      </rPr>
      <t> ←</t>
    </r>
  </si>
  <si>
    <t>I201T (ATC→ACC) </t>
  </si>
  <si>
    <r>
      <t>PA14_42060</t>
    </r>
    <r>
      <rPr>
        <sz val="10"/>
        <rFont val="Arial"/>
        <family val="2"/>
        <charset val="1"/>
      </rPr>
      <t> →</t>
    </r>
  </si>
  <si>
    <t>coding (490/915 nt)</t>
  </si>
  <si>
    <r>
      <t>PA14_45250</t>
    </r>
    <r>
      <rPr>
        <sz val="10"/>
        <rFont val="Arial"/>
        <family val="2"/>
        <charset val="1"/>
      </rPr>
      <t> →</t>
    </r>
  </si>
  <si>
    <t>Q168* (CAG→TAG) </t>
  </si>
  <si>
    <t>Q198R (CAG→CGG) </t>
  </si>
  <si>
    <r>
      <t>PA14_49790</t>
    </r>
    <r>
      <rPr>
        <sz val="10"/>
        <rFont val="Arial"/>
        <family val="2"/>
        <charset val="1"/>
      </rPr>
      <t> ←</t>
    </r>
  </si>
  <si>
    <t>Q29R (CAG→CGG) </t>
  </si>
  <si>
    <t>A222V (GCC→GTC) </t>
  </si>
  <si>
    <r>
      <t>PA14_58380</t>
    </r>
    <r>
      <rPr>
        <sz val="10"/>
        <rFont val="Arial"/>
        <family val="2"/>
        <charset val="1"/>
      </rPr>
      <t> →</t>
    </r>
  </si>
  <si>
    <t>coding (522‑524/564 nt)</t>
  </si>
  <si>
    <t>A63V (GCC→GTC) </t>
  </si>
  <si>
    <r>
      <t>PA14_28980</t>
    </r>
    <r>
      <rPr>
        <sz val="10"/>
        <rFont val="Arial"/>
        <family val="2"/>
        <charset val="1"/>
      </rPr>
      <t> →</t>
    </r>
  </si>
  <si>
    <t>A110G (GCC→GGC) </t>
  </si>
  <si>
    <t>Transcriptional regulators; Membrane proteins</t>
  </si>
  <si>
    <r>
      <t>PA14_01100</t>
    </r>
    <r>
      <rPr>
        <sz val="10"/>
        <rFont val="Arial"/>
        <family val="2"/>
        <charset val="1"/>
      </rPr>
      <t> →</t>
    </r>
  </si>
  <si>
    <r>
      <t>(GCCGGCG)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</si>
  <si>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pcm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PA14_17470</t>
    </r>
  </si>
  <si>
    <t>intergenic (+8/‑32)</t>
  </si>
  <si>
    <t> PA14_17470</t>
  </si>
  <si>
    <r>
      <t>rmf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PA14_24665</t>
    </r>
  </si>
  <si>
    <t> PA14_24665</t>
  </si>
  <si>
    <r>
      <t>cysS</t>
    </r>
    <r>
      <rPr>
        <sz val="10"/>
        <rFont val="Arial"/>
        <family val="2"/>
        <charset val="1"/>
      </rPr>
      <t> ←</t>
    </r>
  </si>
  <si>
    <t>coding (829‑831/1383 nt)</t>
  </si>
  <si>
    <r>
      <t>PA14_59960</t>
    </r>
    <r>
      <rPr>
        <sz val="10"/>
        <rFont val="Arial"/>
        <family val="2"/>
        <charset val="1"/>
      </rPr>
      <t> →</t>
    </r>
  </si>
  <si>
    <r>
      <t>selB</t>
    </r>
    <r>
      <rPr>
        <sz val="10"/>
        <rFont val="Arial"/>
        <family val="2"/>
        <charset val="1"/>
      </rPr>
      <t> ←</t>
    </r>
  </si>
  <si>
    <r>
      <t>rpsF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PA14_65190</t>
    </r>
  </si>
  <si>
    <t> ← PA14_65190</t>
  </si>
  <si>
    <r>
      <t>glnE</t>
    </r>
    <r>
      <rPr>
        <sz val="10"/>
        <rFont val="Arial"/>
        <family val="2"/>
        <charset val="1"/>
      </rPr>
      <t> ←</t>
    </r>
  </si>
  <si>
    <r>
      <t>PA14_72250</t>
    </r>
    <r>
      <rPr>
        <sz val="10"/>
        <rFont val="Arial"/>
        <family val="2"/>
        <charset val="1"/>
      </rPr>
      <t> →</t>
    </r>
  </si>
  <si>
    <t>coding (119‑121/1374 nt)</t>
  </si>
  <si>
    <r>
      <t>trmE</t>
    </r>
    <r>
      <rPr>
        <sz val="10"/>
        <rFont val="Arial"/>
        <family val="2"/>
        <charset val="1"/>
      </rPr>
      <t> ←</t>
    </r>
  </si>
  <si>
    <t>coding (902‑904/1368 nt)</t>
  </si>
  <si>
    <t>Δ38 bp</t>
  </si>
  <si>
    <t>coding (956‑993/2709 nt)</t>
  </si>
  <si>
    <r>
      <t>rpsA</t>
    </r>
    <r>
      <rPr>
        <sz val="10"/>
        <rFont val="Arial"/>
        <family val="2"/>
        <charset val="1"/>
      </rPr>
      <t> →</t>
    </r>
  </si>
  <si>
    <t>coding (106/1680 nt)</t>
  </si>
  <si>
    <r>
      <t>clpA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infA</t>
    </r>
  </si>
  <si>
    <t> ← infA</t>
  </si>
  <si>
    <r>
      <t>PA14_39390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PA14_39410</t>
    </r>
  </si>
  <si>
    <t>intergenic (‑16/‑175)</t>
  </si>
  <si>
    <t> PA14_39410</t>
  </si>
  <si>
    <r>
      <t>rimJ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metE</t>
    </r>
  </si>
  <si>
    <t>intergenic (+30/+32)</t>
  </si>
  <si>
    <t> ← metE</t>
  </si>
  <si>
    <r>
      <t>pmbA</t>
    </r>
    <r>
      <rPr>
        <sz val="10"/>
        <rFont val="Arial"/>
        <family val="2"/>
        <charset val="1"/>
      </rPr>
      <t> ←</t>
    </r>
  </si>
  <si>
    <t>coding (384/1350 nt)</t>
  </si>
  <si>
    <r>
      <t>selA</t>
    </r>
    <r>
      <rPr>
        <sz val="10"/>
        <rFont val="Arial"/>
        <family val="2"/>
        <charset val="1"/>
      </rPr>
      <t> ←</t>
    </r>
  </si>
  <si>
    <t>coding (178‑201/1407 nt)</t>
  </si>
  <si>
    <r>
      <t>prmA</t>
    </r>
    <r>
      <rPr>
        <sz val="10"/>
        <rFont val="Arial"/>
        <family val="2"/>
        <charset val="1"/>
      </rPr>
      <t> →</t>
    </r>
  </si>
  <si>
    <t>coding (363/885 nt)</t>
  </si>
  <si>
    <r>
      <t>PA14_00310</t>
    </r>
    <r>
      <rPr>
        <sz val="10"/>
        <rFont val="Arial"/>
        <family val="2"/>
        <charset val="1"/>
      </rPr>
      <t> →</t>
    </r>
  </si>
  <si>
    <t>coding (252/1287 nt)</t>
  </si>
  <si>
    <t>E85A (GAA→GCA) </t>
  </si>
  <si>
    <t>Q87H (CAG→CAT) </t>
  </si>
  <si>
    <t>coding (263/1287 nt)</t>
  </si>
  <si>
    <t>R544R (CGG→CGC) </t>
  </si>
  <si>
    <r>
      <t>pfpI</t>
    </r>
    <r>
      <rPr>
        <sz val="10"/>
        <rFont val="Arial"/>
        <family val="2"/>
        <charset val="1"/>
      </rPr>
      <t> ←</t>
    </r>
  </si>
  <si>
    <t>coding (79/540 nt)</t>
  </si>
  <si>
    <r>
      <t>dsbB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PA14_07010</t>
    </r>
  </si>
  <si>
    <t>intergenic (‑156/‑73)</t>
  </si>
  <si>
    <t> PA14_07010</t>
  </si>
  <si>
    <r>
      <t>PA14_08430</t>
    </r>
    <r>
      <rPr>
        <sz val="10"/>
        <rFont val="Arial"/>
        <family val="2"/>
        <charset val="1"/>
      </rPr>
      <t> →</t>
    </r>
  </si>
  <si>
    <t>P71R (CCG→CGG) </t>
  </si>
  <si>
    <r>
      <t>tyrZ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PA14_08570</t>
    </r>
  </si>
  <si>
    <t> PA14_08570</t>
  </si>
  <si>
    <r>
      <t>rplC</t>
    </r>
    <r>
      <rPr>
        <sz val="10"/>
        <rFont val="Arial"/>
        <family val="2"/>
        <charset val="1"/>
      </rPr>
      <t> →</t>
    </r>
  </si>
  <si>
    <t>coding (526/636 nt)</t>
  </si>
  <si>
    <r>
      <t>pepA</t>
    </r>
    <r>
      <rPr>
        <sz val="10"/>
        <rFont val="Arial"/>
        <family val="2"/>
        <charset val="1"/>
      </rPr>
      <t> ←</t>
    </r>
  </si>
  <si>
    <t>P244R (CCG→CGG) </t>
  </si>
  <si>
    <r>
      <t>PA14_16510</t>
    </r>
    <r>
      <rPr>
        <sz val="10"/>
        <rFont val="Arial"/>
        <family val="2"/>
        <charset val="1"/>
      </rPr>
      <t> →</t>
    </r>
  </si>
  <si>
    <t>V315V (GTG→GTA) </t>
  </si>
  <si>
    <r>
      <t>PA14_17350</t>
    </r>
    <r>
      <rPr>
        <sz val="10"/>
        <rFont val="Arial"/>
        <family val="2"/>
        <charset val="1"/>
      </rPr>
      <t> ←</t>
    </r>
  </si>
  <si>
    <r>
      <t>pcm</t>
    </r>
    <r>
      <rPr>
        <sz val="10"/>
        <rFont val="Arial"/>
        <family val="2"/>
        <charset val="1"/>
      </rPr>
      <t> →</t>
    </r>
  </si>
  <si>
    <t>coding (503/636 nt)</t>
  </si>
  <si>
    <r>
      <t>rpmJ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PA14_17720</t>
    </r>
  </si>
  <si>
    <t>intergenic (+16/+12)</t>
  </si>
  <si>
    <t> ← PA14_17720</t>
  </si>
  <si>
    <r>
      <t>PA14_21820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PA14_21830</t>
    </r>
  </si>
  <si>
    <t>intergenic (+292/‑78)</t>
  </si>
  <si>
    <t> PA14_21830</t>
  </si>
  <si>
    <t>G382G (GGT→GGC) </t>
  </si>
  <si>
    <r>
      <t>PA14_28590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PA14_28600</t>
    </r>
  </si>
  <si>
    <t>intergenic (+197/‑289)</t>
  </si>
  <si>
    <t> PA14_28600</t>
  </si>
  <si>
    <r>
      <t>thrS</t>
    </r>
    <r>
      <rPr>
        <sz val="10"/>
        <rFont val="Arial"/>
        <family val="2"/>
        <charset val="1"/>
      </rPr>
      <t> →</t>
    </r>
  </si>
  <si>
    <t>coding (1036/1923 nt)</t>
  </si>
  <si>
    <r>
      <t>serS</t>
    </r>
    <r>
      <rPr>
        <sz val="10"/>
        <rFont val="Arial"/>
        <family val="2"/>
        <charset val="1"/>
      </rPr>
      <t> →</t>
    </r>
  </si>
  <si>
    <t>L304L (CTG→TTG) </t>
  </si>
  <si>
    <r>
      <t>PA14_36390</t>
    </r>
    <r>
      <rPr>
        <sz val="10"/>
        <rFont val="Arial"/>
        <family val="2"/>
        <charset val="1"/>
      </rPr>
      <t> →</t>
    </r>
  </si>
  <si>
    <t>R139R (CGT→CGC) </t>
  </si>
  <si>
    <t>A140T (GCG→ACG) </t>
  </si>
  <si>
    <r>
      <t>PA14_39390</t>
    </r>
    <r>
      <rPr>
        <sz val="10"/>
        <rFont val="Arial"/>
        <family val="2"/>
        <charset val="1"/>
      </rPr>
      <t> ←</t>
    </r>
  </si>
  <si>
    <t>S409G (AGC→GGC) </t>
  </si>
  <si>
    <r>
      <t>algW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hisC1</t>
    </r>
  </si>
  <si>
    <t> ← hisC1</t>
  </si>
  <si>
    <t>intergenic (+26/+17)</t>
  </si>
  <si>
    <r>
      <t>rplU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ispB</t>
    </r>
  </si>
  <si>
    <t> ispB</t>
  </si>
  <si>
    <r>
      <t>PA14_60550</t>
    </r>
    <r>
      <rPr>
        <sz val="10"/>
        <rFont val="Arial"/>
        <family val="2"/>
        <charset val="1"/>
      </rPr>
      <t> ←</t>
    </r>
  </si>
  <si>
    <t>V320L (GTG→CTG) </t>
  </si>
  <si>
    <t>S316T (AGC→ACC) </t>
  </si>
  <si>
    <t>coding (588/1407 nt)</t>
  </si>
  <si>
    <r>
      <t>rpmG</t>
    </r>
    <r>
      <rPr>
        <sz val="10"/>
        <rFont val="Arial"/>
        <family val="2"/>
        <charset val="1"/>
      </rPr>
      <t> ←</t>
    </r>
  </si>
  <si>
    <t>coding (131/156 nt)</t>
  </si>
  <si>
    <r>
      <t>fmt</t>
    </r>
    <r>
      <rPr>
        <sz val="10"/>
        <rFont val="Arial"/>
        <family val="2"/>
        <charset val="1"/>
      </rPr>
      <t> ←</t>
    </r>
  </si>
  <si>
    <t>T138A (ACC→GCC) </t>
  </si>
  <si>
    <r>
      <t>PA14_06000</t>
    </r>
    <r>
      <rPr>
        <sz val="10"/>
        <rFont val="Arial"/>
        <family val="2"/>
        <charset val="1"/>
      </rPr>
      <t> →</t>
    </r>
  </si>
  <si>
    <t>A420A (GCC→GCT) </t>
  </si>
  <si>
    <r>
      <t>rpoB</t>
    </r>
    <r>
      <rPr>
        <sz val="10"/>
        <rFont val="Arial"/>
        <family val="2"/>
        <charset val="1"/>
      </rPr>
      <t> →</t>
    </r>
  </si>
  <si>
    <t>T921A (ACC→GCC) </t>
  </si>
  <si>
    <t>P1098L (CCG→CTG) </t>
  </si>
  <si>
    <r>
      <t>rplN</t>
    </r>
    <r>
      <rPr>
        <sz val="10"/>
        <rFont val="Arial"/>
        <family val="2"/>
        <charset val="1"/>
      </rPr>
      <t> →</t>
    </r>
  </si>
  <si>
    <t>H29R (CAC→CGC) </t>
  </si>
  <si>
    <r>
      <t>tyrS</t>
    </r>
    <r>
      <rPr>
        <sz val="10"/>
        <rFont val="Arial"/>
        <family val="2"/>
        <charset val="1"/>
      </rPr>
      <t> →</t>
    </r>
  </si>
  <si>
    <r>
      <t>tyrS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PA14_10440</t>
    </r>
  </si>
  <si>
    <t> ← PA14_10440</t>
  </si>
  <si>
    <r>
      <t>metG</t>
    </r>
    <r>
      <rPr>
        <sz val="10"/>
        <rFont val="Arial"/>
        <family val="2"/>
        <charset val="1"/>
      </rPr>
      <t> ←</t>
    </r>
  </si>
  <si>
    <t>C476G (TGC→GGC)  ‡</t>
  </si>
  <si>
    <t>V475V (GTC→GTA)  ‡</t>
  </si>
  <si>
    <r>
      <t>PA14_38090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PA14_38110</t>
    </r>
  </si>
  <si>
    <t>intergenic (‑88/+33)</t>
  </si>
  <si>
    <t> ← PA14_38110</t>
  </si>
  <si>
    <t>intergenic (‑89/+32)</t>
  </si>
  <si>
    <r>
      <t>lon</t>
    </r>
    <r>
      <rPr>
        <sz val="10"/>
        <rFont val="Arial"/>
        <family val="2"/>
        <charset val="1"/>
      </rPr>
      <t> ←</t>
    </r>
  </si>
  <si>
    <r>
      <t>era</t>
    </r>
    <r>
      <rPr>
        <sz val="10"/>
        <rFont val="Arial"/>
        <family val="2"/>
        <charset val="1"/>
      </rPr>
      <t> ←</t>
    </r>
  </si>
  <si>
    <t>A238A (GCG→GCA) </t>
  </si>
  <si>
    <t>coding (600‑638/918 nt)</t>
  </si>
  <si>
    <r>
      <t>PA14_56480</t>
    </r>
    <r>
      <rPr>
        <sz val="10"/>
        <rFont val="Arial"/>
        <family val="2"/>
        <charset val="1"/>
      </rPr>
      <t> ←</t>
    </r>
  </si>
  <si>
    <t>G334G (GGC→GGT) </t>
  </si>
  <si>
    <r>
      <t>PA14_57470</t>
    </r>
    <r>
      <rPr>
        <sz val="10"/>
        <rFont val="Arial"/>
        <family val="2"/>
        <charset val="1"/>
      </rPr>
      <t> ←</t>
    </r>
  </si>
  <si>
    <r>
      <t>PA14_61090</t>
    </r>
    <r>
      <rPr>
        <sz val="10"/>
        <rFont val="Arial"/>
        <family val="2"/>
        <charset val="1"/>
      </rPr>
      <t> →</t>
    </r>
  </si>
  <si>
    <t>L337L (CTG→CTA) </t>
  </si>
  <si>
    <r>
      <t>PA14_64180</t>
    </r>
    <r>
      <rPr>
        <sz val="10"/>
        <rFont val="Arial"/>
        <family val="2"/>
        <charset val="1"/>
      </rPr>
      <t> →</t>
    </r>
  </si>
  <si>
    <t>N53I (AAC→ATC) </t>
  </si>
  <si>
    <t>S54R (AGC→AGG) </t>
  </si>
  <si>
    <r>
      <t>PA14_69380</t>
    </r>
    <r>
      <rPr>
        <sz val="10"/>
        <rFont val="Arial"/>
        <family val="2"/>
        <charset val="1"/>
      </rPr>
      <t> →</t>
    </r>
  </si>
  <si>
    <t>coding (198/630 nt)</t>
  </si>
  <si>
    <r>
      <t>PA14_69840</t>
    </r>
    <r>
      <rPr>
        <sz val="10"/>
        <rFont val="Arial"/>
        <family val="2"/>
        <charset val="1"/>
      </rPr>
      <t> →</t>
    </r>
  </si>
  <si>
    <t>A277T (GCC→ACC) </t>
  </si>
  <si>
    <t>L278M (CTG→ATG)  ‡</t>
  </si>
  <si>
    <t>L278R (CTG→CGG)  ‡</t>
  </si>
  <si>
    <t>V279A (GTC→GCC) </t>
  </si>
  <si>
    <r>
      <t>prfH</t>
    </r>
    <r>
      <rPr>
        <sz val="10"/>
        <rFont val="Arial"/>
        <family val="2"/>
        <charset val="1"/>
      </rPr>
      <t> ←</t>
    </r>
  </si>
  <si>
    <t>V35A (GTC→GCC) </t>
  </si>
  <si>
    <r>
      <t>fmt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def</t>
    </r>
  </si>
  <si>
    <t>intergenic (‑53/+1)</t>
  </si>
  <si>
    <t> ← def</t>
  </si>
  <si>
    <r>
      <t>ppkA</t>
    </r>
    <r>
      <rPr>
        <sz val="10"/>
        <rFont val="Arial"/>
        <family val="2"/>
        <charset val="1"/>
      </rPr>
      <t> ←</t>
    </r>
  </si>
  <si>
    <t>coding (1890/3099 nt)</t>
  </si>
  <si>
    <r>
      <t>dsbG</t>
    </r>
    <r>
      <rPr>
        <sz val="10"/>
        <rFont val="Arial"/>
        <family val="2"/>
        <charset val="1"/>
      </rPr>
      <t> →</t>
    </r>
  </si>
  <si>
    <t>coding (533‑583/771 nt)</t>
  </si>
  <si>
    <r>
      <t>cafA</t>
    </r>
    <r>
      <rPr>
        <sz val="10"/>
        <rFont val="Arial"/>
        <family val="2"/>
        <charset val="1"/>
      </rPr>
      <t> ←</t>
    </r>
  </si>
  <si>
    <t>Y431C (TAC→TGC) </t>
  </si>
  <si>
    <t>Δ84 bp</t>
  </si>
  <si>
    <t>coding (1967‑2050/2454 nt)</t>
  </si>
  <si>
    <r>
      <t>PA14_61820</t>
    </r>
    <r>
      <rPr>
        <sz val="10"/>
        <rFont val="Arial"/>
        <family val="2"/>
        <charset val="1"/>
      </rPr>
      <t> →</t>
    </r>
  </si>
  <si>
    <t>coding (584‑593/1101 nt)</t>
  </si>
  <si>
    <r>
      <t>PA14_16320</t>
    </r>
    <r>
      <rPr>
        <sz val="10"/>
        <rFont val="Arial"/>
        <family val="2"/>
        <charset val="1"/>
      </rPr>
      <t> ←</t>
    </r>
  </si>
  <si>
    <t>M68V (ATG→GTG) </t>
  </si>
  <si>
    <r>
      <t>pheT</t>
    </r>
    <r>
      <rPr>
        <sz val="10"/>
        <rFont val="Arial"/>
        <family val="2"/>
        <charset val="1"/>
      </rPr>
      <t> →</t>
    </r>
  </si>
  <si>
    <t>coding (632‑684/2379 nt)</t>
  </si>
  <si>
    <r>
      <t>PA14_01690</t>
    </r>
    <r>
      <rPr>
        <sz val="10"/>
        <rFont val="Arial"/>
        <family val="2"/>
        <charset val="1"/>
      </rPr>
      <t> →</t>
    </r>
  </si>
  <si>
    <r>
      <t>(CCG)</t>
    </r>
    <r>
      <rPr>
        <vertAlign val="subscript"/>
        <sz val="11"/>
        <color rgb="FF000000"/>
        <rFont val="Calibri"/>
        <family val="2"/>
        <charset val="1"/>
      </rPr>
      <t>3→2</t>
    </r>
  </si>
  <si>
    <r>
      <t>PA14_01870</t>
    </r>
    <r>
      <rPr>
        <sz val="10"/>
        <rFont val="Arial"/>
        <family val="2"/>
        <charset val="1"/>
      </rPr>
      <t> →</t>
    </r>
  </si>
  <si>
    <t>coding (368‑370/2388 nt)</t>
  </si>
  <si>
    <r>
      <t>spuD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spuE</t>
    </r>
  </si>
  <si>
    <t>intergenic (+379/‑40)</t>
  </si>
  <si>
    <t> spuE</t>
  </si>
  <si>
    <r>
      <t>PA14_04610</t>
    </r>
    <r>
      <rPr>
        <sz val="10"/>
        <rFont val="Arial"/>
        <family val="2"/>
        <charset val="1"/>
      </rPr>
      <t> ←</t>
    </r>
  </si>
  <si>
    <t>coding (370‑372/1386 nt)</t>
  </si>
  <si>
    <r>
      <t>(GGT)</t>
    </r>
    <r>
      <rPr>
        <vertAlign val="subscript"/>
        <sz val="11"/>
        <color rgb="FF000000"/>
        <rFont val="Calibri"/>
        <family val="2"/>
        <charset val="1"/>
      </rPr>
      <t>2→1</t>
    </r>
  </si>
  <si>
    <r>
      <t>PA14_07850</t>
    </r>
    <r>
      <rPr>
        <sz val="10"/>
        <rFont val="Arial"/>
        <family val="2"/>
        <charset val="1"/>
      </rPr>
      <t> →</t>
    </r>
  </si>
  <si>
    <t>coding (666‑668/1035 nt)</t>
  </si>
  <si>
    <r>
      <t>pchC</t>
    </r>
    <r>
      <rPr>
        <sz val="10"/>
        <rFont val="Arial"/>
        <family val="2"/>
        <charset val="1"/>
      </rPr>
      <t> ←</t>
    </r>
  </si>
  <si>
    <t>A183G (GCC→GGC) </t>
  </si>
  <si>
    <t>L182M (CTG→ATG)  ‡</t>
  </si>
  <si>
    <t>A181A (GCC→GCG)  ‡</t>
  </si>
  <si>
    <t>I180M (ATC→ATG) </t>
  </si>
  <si>
    <t>I180S (ATC→AGC) </t>
  </si>
  <si>
    <t>P179A (CCC→GCC) </t>
  </si>
  <si>
    <r>
      <t>pchF</t>
    </r>
    <r>
      <rPr>
        <sz val="10"/>
        <rFont val="Arial"/>
        <family val="2"/>
        <charset val="1"/>
      </rPr>
      <t> →</t>
    </r>
  </si>
  <si>
    <r>
      <t>(GGC)</t>
    </r>
    <r>
      <rPr>
        <vertAlign val="subscript"/>
        <sz val="11"/>
        <color rgb="FF000000"/>
        <rFont val="Calibri"/>
        <family val="2"/>
        <charset val="1"/>
      </rPr>
      <t>3→2</t>
    </r>
  </si>
  <si>
    <r>
      <t>fptA</t>
    </r>
    <r>
      <rPr>
        <sz val="10"/>
        <rFont val="Arial"/>
        <family val="2"/>
        <charset val="1"/>
      </rPr>
      <t> →</t>
    </r>
  </si>
  <si>
    <t>coding (946‑948/2163 nt)</t>
  </si>
  <si>
    <r>
      <t>PA14_14390</t>
    </r>
    <r>
      <rPr>
        <sz val="10"/>
        <rFont val="Arial"/>
        <family val="2"/>
        <charset val="1"/>
      </rPr>
      <t> ←</t>
    </r>
  </si>
  <si>
    <t>coding (883‑885/978 nt)</t>
  </si>
  <si>
    <r>
      <t>PA14_15780</t>
    </r>
    <r>
      <rPr>
        <sz val="10"/>
        <rFont val="Arial"/>
        <family val="2"/>
        <charset val="1"/>
      </rPr>
      <t> ←</t>
    </r>
  </si>
  <si>
    <r>
      <t>PA14_15920</t>
    </r>
    <r>
      <rPr>
        <sz val="10"/>
        <rFont val="Arial"/>
        <family val="2"/>
        <charset val="1"/>
      </rPr>
      <t> ←</t>
    </r>
  </si>
  <si>
    <r>
      <t>PA14_21300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phaJ1</t>
    </r>
  </si>
  <si>
    <t>intergenic (‑80/+71)</t>
  </si>
  <si>
    <t> ← phaJ1</t>
  </si>
  <si>
    <r>
      <t>PA14_27780</t>
    </r>
    <r>
      <rPr>
        <sz val="10"/>
        <rFont val="Arial"/>
        <family val="2"/>
        <charset val="1"/>
      </rPr>
      <t> →</t>
    </r>
  </si>
  <si>
    <t>G54C (GGC→TGC) </t>
  </si>
  <si>
    <r>
      <t>PA14_30470</t>
    </r>
    <r>
      <rPr>
        <sz val="10"/>
        <rFont val="Arial"/>
        <family val="2"/>
        <charset val="1"/>
      </rPr>
      <t> →</t>
    </r>
  </si>
  <si>
    <t>coding (504‑506/945 nt)</t>
  </si>
  <si>
    <r>
      <t>PA14_30600</t>
    </r>
    <r>
      <rPr>
        <sz val="10"/>
        <rFont val="Arial"/>
        <family val="2"/>
        <charset val="1"/>
      </rPr>
      <t> →</t>
    </r>
  </si>
  <si>
    <r>
      <t>czcC</t>
    </r>
    <r>
      <rPr>
        <sz val="10"/>
        <rFont val="Arial"/>
        <family val="2"/>
        <charset val="1"/>
      </rPr>
      <t> →</t>
    </r>
  </si>
  <si>
    <t>P103L (CCG→CTG)  ‡</t>
  </si>
  <si>
    <t>P103P (CCG→CCC)  ‡</t>
  </si>
  <si>
    <t>E105Q (GAG→CAG) </t>
  </si>
  <si>
    <r>
      <t>czcB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xylS</t>
    </r>
  </si>
  <si>
    <t> xylS</t>
  </si>
  <si>
    <t>intergenic (+2405/‑942)</t>
  </si>
  <si>
    <r>
      <t>PA14_34270</t>
    </r>
    <r>
      <rPr>
        <sz val="10"/>
        <rFont val="Arial"/>
        <family val="2"/>
        <charset val="1"/>
      </rPr>
      <t> ←</t>
    </r>
  </si>
  <si>
    <t>coding (822‑875/1110 nt)</t>
  </si>
  <si>
    <r>
      <t>gnuT</t>
    </r>
    <r>
      <rPr>
        <sz val="10"/>
        <rFont val="Arial"/>
        <family val="2"/>
        <charset val="1"/>
      </rPr>
      <t> ←</t>
    </r>
  </si>
  <si>
    <t>A308A (GCA→GCG) </t>
  </si>
  <si>
    <r>
      <t>PA14_38580</t>
    </r>
    <r>
      <rPr>
        <sz val="10"/>
        <rFont val="Arial"/>
        <family val="2"/>
        <charset val="1"/>
      </rPr>
      <t> →</t>
    </r>
  </si>
  <si>
    <r>
      <t>PA14_41140</t>
    </r>
    <r>
      <rPr>
        <sz val="10"/>
        <rFont val="Arial"/>
        <family val="2"/>
        <charset val="1"/>
      </rPr>
      <t> →</t>
    </r>
  </si>
  <si>
    <t>coding (107‑152/1083 nt)</t>
  </si>
  <si>
    <r>
      <t>PA14_41150</t>
    </r>
    <r>
      <rPr>
        <sz val="10"/>
        <rFont val="Arial"/>
        <family val="2"/>
        <charset val="1"/>
      </rPr>
      <t> →</t>
    </r>
  </si>
  <si>
    <r>
      <t>PA14_43570</t>
    </r>
    <r>
      <rPr>
        <sz val="10"/>
        <rFont val="Arial"/>
        <family val="2"/>
        <charset val="1"/>
      </rPr>
      <t> ←</t>
    </r>
  </si>
  <si>
    <r>
      <t>PA14_44190</t>
    </r>
    <r>
      <rPr>
        <sz val="10"/>
        <rFont val="Arial"/>
        <family val="2"/>
        <charset val="1"/>
      </rPr>
      <t> →</t>
    </r>
  </si>
  <si>
    <r>
      <t>PA14_44800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PA14_44820</t>
    </r>
  </si>
  <si>
    <t> ← PA14_44820</t>
  </si>
  <si>
    <r>
      <t>PA14_47560</t>
    </r>
    <r>
      <rPr>
        <sz val="10"/>
        <rFont val="Arial"/>
        <family val="2"/>
        <charset val="1"/>
      </rPr>
      <t> ←</t>
    </r>
  </si>
  <si>
    <t>P316P (CCC→CCG) </t>
  </si>
  <si>
    <r>
      <t>PA14_47900</t>
    </r>
    <r>
      <rPr>
        <sz val="10"/>
        <rFont val="Arial"/>
        <family val="2"/>
        <charset val="1"/>
      </rPr>
      <t> →</t>
    </r>
  </si>
  <si>
    <t>coding (960‑962/1443 nt)</t>
  </si>
  <si>
    <r>
      <t>tolQ</t>
    </r>
    <r>
      <rPr>
        <sz val="10"/>
        <rFont val="Arial"/>
        <family val="2"/>
        <charset val="1"/>
      </rPr>
      <t> ←</t>
    </r>
  </si>
  <si>
    <t>A53A (GCA→GCG) </t>
  </si>
  <si>
    <r>
      <t>PA14_53780</t>
    </r>
    <r>
      <rPr>
        <sz val="10"/>
        <rFont val="Arial"/>
        <family val="2"/>
        <charset val="1"/>
      </rPr>
      <t> →</t>
    </r>
  </si>
  <si>
    <t>coding (586‑616/1248 nt)</t>
  </si>
  <si>
    <r>
      <t>PA14_55740</t>
    </r>
    <r>
      <rPr>
        <sz val="10"/>
        <rFont val="Arial"/>
        <family val="2"/>
        <charset val="1"/>
      </rPr>
      <t> →</t>
    </r>
  </si>
  <si>
    <t>coding (167‑264/1206 nt)</t>
  </si>
  <si>
    <r>
      <t>mntH1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PA14_56360</t>
    </r>
  </si>
  <si>
    <t> ← PA14_56360</t>
  </si>
  <si>
    <r>
      <t>PA14_56770</t>
    </r>
    <r>
      <rPr>
        <sz val="10"/>
        <rFont val="Arial"/>
        <family val="2"/>
        <charset val="1"/>
      </rPr>
      <t> →</t>
    </r>
  </si>
  <si>
    <t>G144S (GGC→AGC)  ‡</t>
  </si>
  <si>
    <t>G144G (GGC→GGG)  ‡</t>
  </si>
  <si>
    <t>A145A (GCC→GCA) </t>
  </si>
  <si>
    <t>Y146* (TAT→TAG) </t>
  </si>
  <si>
    <t>coding (441‑520/603 nt)</t>
  </si>
  <si>
    <r>
      <t>PA14_58360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PA14_58375</t>
    </r>
  </si>
  <si>
    <t> ← PA14_58375</t>
  </si>
  <si>
    <t>+GAA</t>
  </si>
  <si>
    <r>
      <t>uraA</t>
    </r>
    <r>
      <rPr>
        <sz val="10"/>
        <rFont val="Arial"/>
        <family val="2"/>
        <charset val="1"/>
      </rPr>
      <t> →</t>
    </r>
  </si>
  <si>
    <t>coding (314/1284 nt)</t>
  </si>
  <si>
    <r>
      <t>hitA</t>
    </r>
    <r>
      <rPr>
        <sz val="10"/>
        <rFont val="Arial"/>
        <family val="2"/>
        <charset val="1"/>
      </rPr>
      <t> →</t>
    </r>
  </si>
  <si>
    <r>
      <t>PA14_64750</t>
    </r>
    <r>
      <rPr>
        <sz val="10"/>
        <rFont val="Arial"/>
        <family val="2"/>
        <charset val="1"/>
      </rPr>
      <t> ←</t>
    </r>
  </si>
  <si>
    <t>coding (375‑383/1341 nt)</t>
  </si>
  <si>
    <r>
      <t>PA14_64790</t>
    </r>
    <r>
      <rPr>
        <sz val="10"/>
        <rFont val="Arial"/>
        <family val="2"/>
        <charset val="1"/>
      </rPr>
      <t> ←</t>
    </r>
  </si>
  <si>
    <r>
      <t>msbA</t>
    </r>
    <r>
      <rPr>
        <sz val="10"/>
        <rFont val="Arial"/>
        <family val="2"/>
        <charset val="1"/>
      </rPr>
      <t> ←</t>
    </r>
  </si>
  <si>
    <t>coding (525/1812 nt)</t>
  </si>
  <si>
    <r>
      <t>PA14_66400</t>
    </r>
    <r>
      <rPr>
        <sz val="10"/>
        <rFont val="Arial"/>
        <family val="2"/>
        <charset val="1"/>
      </rPr>
      <t> →</t>
    </r>
  </si>
  <si>
    <t>L190Q (CTG→CAG) </t>
  </si>
  <si>
    <r>
      <t>PA14_71210</t>
    </r>
    <r>
      <rPr>
        <sz val="10"/>
        <rFont val="Arial"/>
        <family val="2"/>
        <charset val="1"/>
      </rPr>
      <t> ←</t>
    </r>
  </si>
  <si>
    <r>
      <t>tonB</t>
    </r>
    <r>
      <rPr>
        <sz val="10"/>
        <rFont val="Arial"/>
        <family val="2"/>
        <charset val="1"/>
      </rPr>
      <t> ←</t>
    </r>
  </si>
  <si>
    <t>P144A (CCG→GCG) </t>
  </si>
  <si>
    <r>
      <t>PA14_03550</t>
    </r>
    <r>
      <rPr>
        <sz val="10"/>
        <rFont val="Arial"/>
        <family val="2"/>
        <charset val="1"/>
      </rPr>
      <t> ←</t>
    </r>
  </si>
  <si>
    <r>
      <t>PA14_05200</t>
    </r>
    <r>
      <rPr>
        <sz val="10"/>
        <rFont val="Arial"/>
        <family val="2"/>
        <charset val="1"/>
      </rPr>
      <t> ←</t>
    </r>
  </si>
  <si>
    <t>C290W (TGC→TGG) </t>
  </si>
  <si>
    <r>
      <t>PA14_05990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PA14_06000</t>
    </r>
  </si>
  <si>
    <t>intergenic (‑320/‑301)</t>
  </si>
  <si>
    <t> PA14_06000</t>
  </si>
  <si>
    <t>intergenic (‑321/‑300)</t>
  </si>
  <si>
    <t>A614A (GCC→GCG) </t>
  </si>
  <si>
    <t>W615R (TGG→CGG) </t>
  </si>
  <si>
    <t>coding (1293/2163 nt)</t>
  </si>
  <si>
    <r>
      <t>mexH</t>
    </r>
    <r>
      <rPr>
        <sz val="10"/>
        <rFont val="Arial"/>
        <family val="2"/>
        <charset val="1"/>
      </rPr>
      <t> ←</t>
    </r>
  </si>
  <si>
    <r>
      <t>PA14_19540</t>
    </r>
    <r>
      <rPr>
        <sz val="10"/>
        <rFont val="Arial"/>
        <family val="2"/>
        <charset val="1"/>
      </rPr>
      <t> →</t>
    </r>
  </si>
  <si>
    <t>T90P (ACC→CCC) </t>
  </si>
  <si>
    <r>
      <t>PA14_21160</t>
    </r>
    <r>
      <rPr>
        <sz val="10"/>
        <rFont val="Arial"/>
        <family val="2"/>
        <charset val="1"/>
      </rPr>
      <t> ←</t>
    </r>
  </si>
  <si>
    <r>
      <t>PA14_22650</t>
    </r>
    <r>
      <rPr>
        <sz val="10"/>
        <rFont val="Arial"/>
        <family val="2"/>
        <charset val="1"/>
      </rPr>
      <t> ←</t>
    </r>
  </si>
  <si>
    <t>A61D (GCC→GAC) </t>
  </si>
  <si>
    <t>R59R (CGG→CGA) </t>
  </si>
  <si>
    <t>R59P (CGG→CCG)  ‡</t>
  </si>
  <si>
    <t>L58L (CTG→CTA)  ‡</t>
  </si>
  <si>
    <t>L58R (CTG→CGG) </t>
  </si>
  <si>
    <t>S57* (TCG→TAG) </t>
  </si>
  <si>
    <t>W56S (TGG→TCG)  ‡</t>
  </si>
  <si>
    <t>D55D (GAC→GAT)  ‡</t>
  </si>
  <si>
    <r>
      <t>PA14_22980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PA14_22990</t>
    </r>
  </si>
  <si>
    <t>intergenic (+25/‑76)</t>
  </si>
  <si>
    <t> PA14_22990</t>
  </si>
  <si>
    <r>
      <t>PA14_27420</t>
    </r>
    <r>
      <rPr>
        <sz val="10"/>
        <rFont val="Arial"/>
        <family val="2"/>
        <charset val="1"/>
      </rPr>
      <t> ←</t>
    </r>
  </si>
  <si>
    <t>V122A (GTC→GCC) </t>
  </si>
  <si>
    <t>K121M (AAG→ATG) </t>
  </si>
  <si>
    <t>K121* (AAG→TAG) </t>
  </si>
  <si>
    <t>A120T (GCC→ACC) </t>
  </si>
  <si>
    <r>
      <t>fpvA</t>
    </r>
    <r>
      <rPr>
        <sz val="10"/>
        <rFont val="Arial"/>
        <family val="2"/>
        <charset val="1"/>
      </rPr>
      <t> ←</t>
    </r>
  </si>
  <si>
    <t>W410R (TGG→CGG) </t>
  </si>
  <si>
    <r>
      <t>PA14_37460</t>
    </r>
    <r>
      <rPr>
        <sz val="10"/>
        <rFont val="Arial"/>
        <family val="2"/>
        <charset val="1"/>
      </rPr>
      <t> ←</t>
    </r>
  </si>
  <si>
    <r>
      <t>(T)</t>
    </r>
    <r>
      <rPr>
        <vertAlign val="subscript"/>
        <sz val="11"/>
        <color rgb="FF000000"/>
        <rFont val="Calibri"/>
        <family val="2"/>
        <charset val="1"/>
      </rPr>
      <t>9→10</t>
    </r>
  </si>
  <si>
    <r>
      <t>PA14_40860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PA14_40880</t>
    </r>
  </si>
  <si>
    <t> PA14_40880</t>
  </si>
  <si>
    <r>
      <t>PA14_44440</t>
    </r>
    <r>
      <rPr>
        <sz val="10"/>
        <rFont val="Arial"/>
        <family val="2"/>
        <charset val="1"/>
      </rPr>
      <t> →</t>
    </r>
  </si>
  <si>
    <t>coding (72/2436 nt)</t>
  </si>
  <si>
    <t>G26A (GGC→GCC) </t>
  </si>
  <si>
    <r>
      <t>hitB</t>
    </r>
    <r>
      <rPr>
        <sz val="10"/>
        <rFont val="Arial"/>
        <family val="2"/>
        <charset val="1"/>
      </rPr>
      <t> →</t>
    </r>
  </si>
  <si>
    <t>L3M (CTG→ATG)  ‡</t>
  </si>
  <si>
    <t>L3R (CTG→CGG)  ‡</t>
  </si>
  <si>
    <r>
      <t>PA14_69300</t>
    </r>
    <r>
      <rPr>
        <sz val="10"/>
        <rFont val="Arial"/>
        <family val="2"/>
        <charset val="1"/>
      </rPr>
      <t> ←</t>
    </r>
  </si>
  <si>
    <r>
      <t>PA14_70200</t>
    </r>
    <r>
      <rPr>
        <sz val="10"/>
        <rFont val="Arial"/>
        <family val="2"/>
        <charset val="1"/>
      </rPr>
      <t> →</t>
    </r>
  </si>
  <si>
    <t>K229* (AAG→TAG)  ‡</t>
  </si>
  <si>
    <t>K229M (AAG→ATG)  ‡</t>
  </si>
  <si>
    <r>
      <t>PA14_72960</t>
    </r>
    <r>
      <rPr>
        <sz val="10"/>
        <rFont val="Arial"/>
        <family val="2"/>
        <charset val="1"/>
      </rPr>
      <t> →</t>
    </r>
  </si>
  <si>
    <t>S355P (TCG→CCG) </t>
  </si>
  <si>
    <r>
      <t>PA14_00070</t>
    </r>
    <r>
      <rPr>
        <sz val="10"/>
        <rFont val="Arial"/>
        <family val="2"/>
        <charset val="1"/>
      </rPr>
      <t> ←</t>
    </r>
  </si>
  <si>
    <t>N15N (AAC→AAT) </t>
  </si>
  <si>
    <r>
      <t>trkA</t>
    </r>
    <r>
      <rPr>
        <sz val="10"/>
        <rFont val="Arial"/>
        <family val="2"/>
        <charset val="1"/>
      </rPr>
      <t> ←</t>
    </r>
  </si>
  <si>
    <r>
      <t>PA14_00340</t>
    </r>
    <r>
      <rPr>
        <sz val="10"/>
        <rFont val="Arial"/>
        <family val="2"/>
        <charset val="1"/>
      </rPr>
      <t> ←</t>
    </r>
  </si>
  <si>
    <t>coding (832/1554 nt)</t>
  </si>
  <si>
    <t>coding (828/1554 nt)</t>
  </si>
  <si>
    <r>
      <t>PA14_01250</t>
    </r>
    <r>
      <rPr>
        <sz val="10"/>
        <rFont val="Arial"/>
        <family val="2"/>
        <charset val="1"/>
      </rPr>
      <t> →</t>
    </r>
  </si>
  <si>
    <t>L215L (CTC→CTG) </t>
  </si>
  <si>
    <t>W216R (TGG→AGG) </t>
  </si>
  <si>
    <r>
      <t>PA14_01460</t>
    </r>
    <r>
      <rPr>
        <sz val="10"/>
        <rFont val="Arial"/>
        <family val="2"/>
        <charset val="1"/>
      </rPr>
      <t> →</t>
    </r>
  </si>
  <si>
    <t>coding (642/1350 nt)</t>
  </si>
  <si>
    <r>
      <t>PA14_01670</t>
    </r>
    <r>
      <rPr>
        <sz val="10"/>
        <rFont val="Arial"/>
        <family val="2"/>
        <charset val="1"/>
      </rPr>
      <t> →</t>
    </r>
  </si>
  <si>
    <t>A513A (GCG→GCC) </t>
  </si>
  <si>
    <r>
      <t>PA14_01860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PA14_01870</t>
    </r>
  </si>
  <si>
    <t>intergenic (+54/‑94)</t>
  </si>
  <si>
    <t> PA14_01870</t>
  </si>
  <si>
    <r>
      <t>PA14_01870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pcaQ</t>
    </r>
  </si>
  <si>
    <t>intergenic (+58/‑320)</t>
  </si>
  <si>
    <t> pcaQ</t>
  </si>
  <si>
    <r>
      <t>PA14_02340</t>
    </r>
    <r>
      <rPr>
        <sz val="10"/>
        <rFont val="Arial"/>
        <family val="2"/>
        <charset val="1"/>
      </rPr>
      <t> ←</t>
    </r>
  </si>
  <si>
    <t>L211Q (CTG→CAG) </t>
  </si>
  <si>
    <t>A210G (GCC→GGC) </t>
  </si>
  <si>
    <t>L209Q (CTG→CAG) </t>
  </si>
  <si>
    <r>
      <t>PA14_02720</t>
    </r>
    <r>
      <rPr>
        <sz val="10"/>
        <rFont val="Arial"/>
        <family val="2"/>
        <charset val="1"/>
      </rPr>
      <t> →</t>
    </r>
  </si>
  <si>
    <t>*353S (TGA→TCA) </t>
  </si>
  <si>
    <r>
      <t>PA14_02990</t>
    </r>
    <r>
      <rPr>
        <sz val="10"/>
        <rFont val="Arial"/>
        <family val="2"/>
        <charset val="1"/>
      </rPr>
      <t> ←</t>
    </r>
  </si>
  <si>
    <t>coding (873/1215 nt)</t>
  </si>
  <si>
    <t>A291E (GCG→GAG) </t>
  </si>
  <si>
    <t>W290* (TGG→TAG) </t>
  </si>
  <si>
    <t>W290G (TGG→GGG) </t>
  </si>
  <si>
    <t>L288L (CTC→CTG) </t>
  </si>
  <si>
    <t>L288H (CTC→CAC) </t>
  </si>
  <si>
    <t>L288V (CTC→GTC) </t>
  </si>
  <si>
    <t>coding (858/1215 nt)</t>
  </si>
  <si>
    <t>L286H (CTC→CAC) </t>
  </si>
  <si>
    <t>D194G (GAC→GGC) </t>
  </si>
  <si>
    <r>
      <t>cysA</t>
    </r>
    <r>
      <rPr>
        <sz val="10"/>
        <rFont val="Arial"/>
        <family val="2"/>
        <charset val="1"/>
      </rPr>
      <t> ←</t>
    </r>
  </si>
  <si>
    <t>E267D (GAG→GAC) </t>
  </si>
  <si>
    <t>E267G (GAG→GGG) </t>
  </si>
  <si>
    <t>A266V (GCC→GTC) </t>
  </si>
  <si>
    <t>A266P (GCC→CCC) </t>
  </si>
  <si>
    <t>intergenic (+214/‑205)</t>
  </si>
  <si>
    <r>
      <t>PA14_04220</t>
    </r>
    <r>
      <rPr>
        <sz val="10"/>
        <rFont val="Arial"/>
        <family val="2"/>
        <charset val="1"/>
      </rPr>
      <t> ←</t>
    </r>
  </si>
  <si>
    <t>coding (208/1044 nt)</t>
  </si>
  <si>
    <r>
      <t>PA14_04250</t>
    </r>
    <r>
      <rPr>
        <sz val="10"/>
        <rFont val="Arial"/>
        <family val="2"/>
        <charset val="1"/>
      </rPr>
      <t> ←</t>
    </r>
  </si>
  <si>
    <r>
      <t>PA14_04830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PA14_04840</t>
    </r>
  </si>
  <si>
    <t>intergenic (‑14/+49)</t>
  </si>
  <si>
    <t> ← PA14_04840</t>
  </si>
  <si>
    <r>
      <t>fpvB</t>
    </r>
    <r>
      <rPr>
        <sz val="10"/>
        <rFont val="Arial"/>
        <family val="2"/>
        <charset val="1"/>
      </rPr>
      <t> ←</t>
    </r>
  </si>
  <si>
    <t>coding (1424/2409 nt)</t>
  </si>
  <si>
    <t>P353R (CCG→CGG) </t>
  </si>
  <si>
    <t>P353A (CCG→GCG) </t>
  </si>
  <si>
    <r>
      <t>fepB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fepC</t>
    </r>
  </si>
  <si>
    <t>intergenic (‑12/‑114)</t>
  </si>
  <si>
    <t> fepC</t>
  </si>
  <si>
    <r>
      <t>PA14_10870</t>
    </r>
    <r>
      <rPr>
        <sz val="10"/>
        <rFont val="Arial"/>
        <family val="2"/>
        <charset val="1"/>
      </rPr>
      <t> ←</t>
    </r>
  </si>
  <si>
    <t>L72L (CTG→CTA) </t>
  </si>
  <si>
    <r>
      <t>PA14_11030</t>
    </r>
    <r>
      <rPr>
        <sz val="10"/>
        <rFont val="Arial"/>
        <family val="2"/>
        <charset val="1"/>
      </rPr>
      <t> ←</t>
    </r>
  </si>
  <si>
    <t>T261A (ACC→GCC) </t>
  </si>
  <si>
    <r>
      <t>PA14_11600</t>
    </r>
    <r>
      <rPr>
        <sz val="10"/>
        <rFont val="Arial"/>
        <family val="2"/>
        <charset val="1"/>
      </rPr>
      <t> ←</t>
    </r>
  </si>
  <si>
    <t>coding (1141/1803 nt)</t>
  </si>
  <si>
    <t>coding (623/1803 nt)</t>
  </si>
  <si>
    <t>coding (622/1803 nt)</t>
  </si>
  <si>
    <r>
      <t>aqpZ</t>
    </r>
    <r>
      <rPr>
        <sz val="10"/>
        <rFont val="Arial"/>
        <family val="2"/>
        <charset val="1"/>
      </rPr>
      <t> ←</t>
    </r>
  </si>
  <si>
    <t>coding (72/690 nt)</t>
  </si>
  <si>
    <t>coding (65/690 nt)</t>
  </si>
  <si>
    <r>
      <t>nhaP</t>
    </r>
    <r>
      <rPr>
        <sz val="10"/>
        <rFont val="Arial"/>
        <family val="2"/>
        <charset val="1"/>
      </rPr>
      <t> →</t>
    </r>
  </si>
  <si>
    <t>coding (489/1275 nt)</t>
  </si>
  <si>
    <r>
      <t>PA14_14100</t>
    </r>
    <r>
      <rPr>
        <sz val="10"/>
        <rFont val="Arial"/>
        <family val="2"/>
        <charset val="1"/>
      </rPr>
      <t> →</t>
    </r>
  </si>
  <si>
    <t>E77* (GAG→TAG) </t>
  </si>
  <si>
    <t>coding (271/1026 nt)</t>
  </si>
  <si>
    <r>
      <t>PA14_14360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PA14_14370</t>
    </r>
  </si>
  <si>
    <t>intergenic (‑90/+29)</t>
  </si>
  <si>
    <t> ← PA14_14370</t>
  </si>
  <si>
    <r>
      <t>PA14_15190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PA14_15200</t>
    </r>
  </si>
  <si>
    <t> ← PA14_15200</t>
  </si>
  <si>
    <t>intergenic (‑47/+26)</t>
  </si>
  <si>
    <r>
      <t>PA14_15720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purL</t>
    </r>
  </si>
  <si>
    <t>intergenic (‑357/‑44)</t>
  </si>
  <si>
    <t> purL</t>
  </si>
  <si>
    <r>
      <t>PA14_15790</t>
    </r>
    <r>
      <rPr>
        <sz val="10"/>
        <rFont val="Arial"/>
        <family val="2"/>
        <charset val="1"/>
      </rPr>
      <t> ←</t>
    </r>
  </si>
  <si>
    <t>E272D (GAG→GAT) </t>
  </si>
  <si>
    <r>
      <t>potA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PA14_17650</t>
    </r>
  </si>
  <si>
    <t>intergenic (‑125/‑134)</t>
  </si>
  <si>
    <t> PA14_17650</t>
  </si>
  <si>
    <r>
      <t>PA14_17740</t>
    </r>
    <r>
      <rPr>
        <sz val="10"/>
        <rFont val="Arial"/>
        <family val="2"/>
        <charset val="1"/>
      </rPr>
      <t> →</t>
    </r>
  </si>
  <si>
    <t>Y59C (TAC→TGC) </t>
  </si>
  <si>
    <r>
      <t>PA14_18250</t>
    </r>
    <r>
      <rPr>
        <sz val="10"/>
        <rFont val="Arial"/>
        <family val="2"/>
        <charset val="1"/>
      </rPr>
      <t> →</t>
    </r>
  </si>
  <si>
    <t>coding (84/2871 nt)</t>
  </si>
  <si>
    <t>coding (102/2871 nt)</t>
  </si>
  <si>
    <r>
      <t>bfrB</t>
    </r>
    <r>
      <rPr>
        <sz val="10"/>
        <rFont val="Arial"/>
        <family val="2"/>
        <charset val="1"/>
      </rPr>
      <t> ←</t>
    </r>
  </si>
  <si>
    <t>E47K (GAG→AAG) </t>
  </si>
  <si>
    <r>
      <t>PA14_18680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PA14_18690</t>
    </r>
  </si>
  <si>
    <t>intergenic (‑96/‑164)</t>
  </si>
  <si>
    <t> PA14_18690</t>
  </si>
  <si>
    <r>
      <t>hasR</t>
    </r>
    <r>
      <rPr>
        <sz val="10"/>
        <rFont val="Arial"/>
        <family val="2"/>
        <charset val="1"/>
      </rPr>
      <t> →</t>
    </r>
  </si>
  <si>
    <t>coding (226/2676 nt)</t>
  </si>
  <si>
    <r>
      <t>phnG</t>
    </r>
    <r>
      <rPr>
        <sz val="10"/>
        <rFont val="Arial"/>
        <family val="2"/>
        <charset val="1"/>
      </rPr>
      <t> →</t>
    </r>
  </si>
  <si>
    <t>coding (342/459 nt)</t>
  </si>
  <si>
    <r>
      <t>phnN</t>
    </r>
    <r>
      <rPr>
        <sz val="10"/>
        <rFont val="Arial"/>
        <family val="2"/>
        <charset val="1"/>
      </rPr>
      <t> →</t>
    </r>
  </si>
  <si>
    <t>coding (229/558 nt)</t>
  </si>
  <si>
    <r>
      <t>PA14_21175</t>
    </r>
    <r>
      <rPr>
        <sz val="10"/>
        <rFont val="Arial"/>
        <family val="2"/>
        <charset val="1"/>
      </rPr>
      <t> ←</t>
    </r>
  </si>
  <si>
    <t>V230A (GTC→GCC) </t>
  </si>
  <si>
    <t>V230I (GTC→ATC) </t>
  </si>
  <si>
    <r>
      <t>PA14_21730</t>
    </r>
    <r>
      <rPr>
        <sz val="10"/>
        <rFont val="Arial"/>
        <family val="2"/>
        <charset val="1"/>
      </rPr>
      <t> →</t>
    </r>
  </si>
  <si>
    <t>P342S (CCG→TCG) </t>
  </si>
  <si>
    <r>
      <t>PA14_21780</t>
    </r>
    <r>
      <rPr>
        <sz val="10"/>
        <rFont val="Arial"/>
        <family val="2"/>
        <charset val="1"/>
      </rPr>
      <t> ←</t>
    </r>
  </si>
  <si>
    <t>L223M (CTG→ATG) </t>
  </si>
  <si>
    <r>
      <t>PA14_22740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cpxR</t>
    </r>
  </si>
  <si>
    <t>intergenic (‑69/+60)</t>
  </si>
  <si>
    <t> ← cpxR</t>
  </si>
  <si>
    <r>
      <t>PA14_23000</t>
    </r>
    <r>
      <rPr>
        <sz val="10"/>
        <rFont val="Arial"/>
        <family val="2"/>
        <charset val="1"/>
      </rPr>
      <t> →</t>
    </r>
  </si>
  <si>
    <t>M253I (ATG→ATC) </t>
  </si>
  <si>
    <r>
      <t>PA14_25020</t>
    </r>
    <r>
      <rPr>
        <sz val="10"/>
        <rFont val="Arial"/>
        <family val="2"/>
        <charset val="1"/>
      </rPr>
      <t> →</t>
    </r>
  </si>
  <si>
    <t>P563P (CCG→CCT) </t>
  </si>
  <si>
    <t>S564R (AGC→CGC) </t>
  </si>
  <si>
    <t>E565* (GAG→TAG)  ‡</t>
  </si>
  <si>
    <t>E565A (GAG→GCG)  ‡</t>
  </si>
  <si>
    <r>
      <t>PA14_27410</t>
    </r>
    <r>
      <rPr>
        <sz val="10"/>
        <rFont val="Arial"/>
        <family val="2"/>
        <charset val="1"/>
      </rPr>
      <t> ←</t>
    </r>
  </si>
  <si>
    <t>*480S (TGA→TCA) </t>
  </si>
  <si>
    <t>G479C (GGC→TGC) </t>
  </si>
  <si>
    <t>coding (1434/1440 nt)</t>
  </si>
  <si>
    <r>
      <t>PA14_28170</t>
    </r>
    <r>
      <rPr>
        <sz val="10"/>
        <rFont val="Arial"/>
        <family val="2"/>
        <charset val="1"/>
      </rPr>
      <t> →</t>
    </r>
  </si>
  <si>
    <t>A29E (GCG→GAG) </t>
  </si>
  <si>
    <r>
      <t>PA14_29100</t>
    </r>
    <r>
      <rPr>
        <sz val="10"/>
        <rFont val="Arial"/>
        <family val="2"/>
        <charset val="1"/>
      </rPr>
      <t> ←</t>
    </r>
  </si>
  <si>
    <t>coding (247/615 nt)</t>
  </si>
  <si>
    <r>
      <t>PA14_29210</t>
    </r>
    <r>
      <rPr>
        <sz val="10"/>
        <rFont val="Arial"/>
        <family val="2"/>
        <charset val="1"/>
      </rPr>
      <t> ←</t>
    </r>
  </si>
  <si>
    <r>
      <t>PA14_29480</t>
    </r>
    <r>
      <rPr>
        <sz val="10"/>
        <rFont val="Arial"/>
        <family val="2"/>
        <charset val="1"/>
      </rPr>
      <t> →</t>
    </r>
  </si>
  <si>
    <r>
      <t>PA14_29770</t>
    </r>
    <r>
      <rPr>
        <sz val="10"/>
        <rFont val="Arial"/>
        <family val="2"/>
        <charset val="1"/>
      </rPr>
      <t> →</t>
    </r>
  </si>
  <si>
    <t>G89V (GGC→GTC) </t>
  </si>
  <si>
    <t>R90G (CGG→GGG) </t>
  </si>
  <si>
    <t>H91Q (CAC→CAG) </t>
  </si>
  <si>
    <t>D92A (GAC→GCC) </t>
  </si>
  <si>
    <r>
      <t>PA14_31620</t>
    </r>
    <r>
      <rPr>
        <sz val="10"/>
        <rFont val="Arial"/>
        <family val="2"/>
        <charset val="1"/>
      </rPr>
      <t> ←</t>
    </r>
  </si>
  <si>
    <t>coding (116/1395 nt)</t>
  </si>
  <si>
    <r>
      <t>PA14_31900</t>
    </r>
    <r>
      <rPr>
        <sz val="10"/>
        <rFont val="Arial"/>
        <family val="2"/>
        <charset val="1"/>
      </rPr>
      <t> →</t>
    </r>
  </si>
  <si>
    <t>coding (1855/3111 nt)</t>
  </si>
  <si>
    <r>
      <t>PA14_33130</t>
    </r>
    <r>
      <rPr>
        <sz val="10"/>
        <rFont val="Arial"/>
        <family val="2"/>
        <charset val="1"/>
      </rPr>
      <t> →</t>
    </r>
  </si>
  <si>
    <t>A54V (GCC→GTC) </t>
  </si>
  <si>
    <t>W55C (TGG→TGC) </t>
  </si>
  <si>
    <t>W57* (TGG→TAG) </t>
  </si>
  <si>
    <t>L58L (CTG→CTA) </t>
  </si>
  <si>
    <t>A60P (GCG→CCG)  ‡</t>
  </si>
  <si>
    <t>A60A (GCG→GCA)  ‡</t>
  </si>
  <si>
    <t>I315M (ATC→ATG) </t>
  </si>
  <si>
    <t>P644S (CCC→TCC) </t>
  </si>
  <si>
    <r>
      <t>PA14_33540</t>
    </r>
    <r>
      <rPr>
        <sz val="10"/>
        <rFont val="Arial"/>
        <family val="2"/>
        <charset val="1"/>
      </rPr>
      <t> ←</t>
    </r>
  </si>
  <si>
    <t>coding (699/906 nt)</t>
  </si>
  <si>
    <t>coding (698/906 nt)</t>
  </si>
  <si>
    <t>coding (696/906 nt)</t>
  </si>
  <si>
    <r>
      <t>PA14_34420</t>
    </r>
    <r>
      <rPr>
        <sz val="10"/>
        <rFont val="Arial"/>
        <family val="2"/>
        <charset val="1"/>
      </rPr>
      <t> ←</t>
    </r>
  </si>
  <si>
    <t>W98* (TGG→TGA) </t>
  </si>
  <si>
    <t>*451R (TGA→AGA) </t>
  </si>
  <si>
    <r>
      <t>PA14_34990</t>
    </r>
    <r>
      <rPr>
        <sz val="10"/>
        <rFont val="Arial"/>
        <family val="2"/>
        <charset val="1"/>
      </rPr>
      <t> →</t>
    </r>
  </si>
  <si>
    <t>coding (1503/2121 nt)</t>
  </si>
  <si>
    <t>coding (1910/2121 nt)</t>
  </si>
  <si>
    <r>
      <t>PA14_35920</t>
    </r>
    <r>
      <rPr>
        <sz val="10"/>
        <rFont val="Arial"/>
        <family val="2"/>
        <charset val="1"/>
      </rPr>
      <t> ←</t>
    </r>
  </si>
  <si>
    <t>coding (1164/1659 nt)</t>
  </si>
  <si>
    <r>
      <t>PA14_36220</t>
    </r>
    <r>
      <rPr>
        <sz val="10"/>
        <rFont val="Arial"/>
        <family val="2"/>
        <charset val="1"/>
      </rPr>
      <t> →</t>
    </r>
  </si>
  <si>
    <t>R47R (CGA→CGG) </t>
  </si>
  <si>
    <t>L49V (CTG→GTG) </t>
  </si>
  <si>
    <r>
      <t>PA14_36230</t>
    </r>
    <r>
      <rPr>
        <sz val="10"/>
        <rFont val="Arial"/>
        <family val="2"/>
        <charset val="1"/>
      </rPr>
      <t> →</t>
    </r>
  </si>
  <si>
    <t>Y205C (TAC→TGC) </t>
  </si>
  <si>
    <r>
      <t>PA14_39130</t>
    </r>
    <r>
      <rPr>
        <sz val="10"/>
        <rFont val="Arial"/>
        <family val="2"/>
        <charset val="1"/>
      </rPr>
      <t> →</t>
    </r>
  </si>
  <si>
    <t>G344S (GGC→AGC) </t>
  </si>
  <si>
    <r>
      <t>PA14_40620</t>
    </r>
    <r>
      <rPr>
        <sz val="10"/>
        <rFont val="Arial"/>
        <family val="2"/>
        <charset val="1"/>
      </rPr>
      <t> →</t>
    </r>
  </si>
  <si>
    <t>Y167H (TAT→CAT) </t>
  </si>
  <si>
    <r>
      <t>PA14_41110</t>
    </r>
    <r>
      <rPr>
        <sz val="10"/>
        <rFont val="Arial"/>
        <family val="2"/>
        <charset val="1"/>
      </rPr>
      <t> →</t>
    </r>
  </si>
  <si>
    <t>coding (753/1830 nt)</t>
  </si>
  <si>
    <t>coding (1776/1830 nt)</t>
  </si>
  <si>
    <r>
      <t>PA14_41160</t>
    </r>
    <r>
      <rPr>
        <sz val="10"/>
        <rFont val="Arial"/>
        <family val="2"/>
        <charset val="1"/>
      </rPr>
      <t> →</t>
    </r>
  </si>
  <si>
    <t>P414T (CCG→ACG) </t>
  </si>
  <si>
    <r>
      <t>PA14_42860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PA14_42870</t>
    </r>
  </si>
  <si>
    <t>intergenic (‑141/‑106)</t>
  </si>
  <si>
    <t> PA14_42870</t>
  </si>
  <si>
    <r>
      <t>PA14_43200</t>
    </r>
    <r>
      <rPr>
        <sz val="10"/>
        <rFont val="Arial"/>
        <family val="2"/>
        <charset val="1"/>
      </rPr>
      <t> →</t>
    </r>
  </si>
  <si>
    <t>I89S (ATC→AGC) </t>
  </si>
  <si>
    <t>T90S (ACC→AGC)  ‡</t>
  </si>
  <si>
    <t>T90T (ACC→ACG)  ‡</t>
  </si>
  <si>
    <t>P91A (CCG→GCG) </t>
  </si>
  <si>
    <t>L92M (CTG→ATG) </t>
  </si>
  <si>
    <r>
      <t>kdpC</t>
    </r>
    <r>
      <rPr>
        <sz val="10"/>
        <rFont val="Arial"/>
        <family val="2"/>
        <charset val="1"/>
      </rPr>
      <t> ←</t>
    </r>
  </si>
  <si>
    <t>G145G (GGG→GGC) </t>
  </si>
  <si>
    <r>
      <t>kdpB</t>
    </r>
    <r>
      <rPr>
        <sz val="10"/>
        <rFont val="Arial"/>
        <family val="2"/>
        <charset val="1"/>
      </rPr>
      <t> ←</t>
    </r>
  </si>
  <si>
    <t>K419R (AAG→AGG) </t>
  </si>
  <si>
    <r>
      <t>PA14_45070</t>
    </r>
    <r>
      <rPr>
        <sz val="10"/>
        <rFont val="Arial"/>
        <family val="2"/>
        <charset val="1"/>
      </rPr>
      <t> →</t>
    </r>
  </si>
  <si>
    <t>L168P (CTG→CCG) </t>
  </si>
  <si>
    <r>
      <t>PA14_45100</t>
    </r>
    <r>
      <rPr>
        <sz val="10"/>
        <rFont val="Arial"/>
        <family val="2"/>
        <charset val="1"/>
      </rPr>
      <t> →</t>
    </r>
  </si>
  <si>
    <t>coding (990/1656 nt)</t>
  </si>
  <si>
    <t>P331Q (CCG→CAG) </t>
  </si>
  <si>
    <t>K332Q (AAG→CAG)  ‡</t>
  </si>
  <si>
    <t>K332M (AAG→ATG)  ‡</t>
  </si>
  <si>
    <t>K332N (AAG→AAT)  ‡</t>
  </si>
  <si>
    <t>L333R (CTG→CGG) </t>
  </si>
  <si>
    <t>coding (999/1656 nt)</t>
  </si>
  <si>
    <r>
      <t>PA14_45240</t>
    </r>
    <r>
      <rPr>
        <sz val="10"/>
        <rFont val="Arial"/>
        <family val="2"/>
        <charset val="1"/>
      </rPr>
      <t> ←</t>
    </r>
  </si>
  <si>
    <t>A45A (GCC→GCT) </t>
  </si>
  <si>
    <r>
      <t>PA14_45970</t>
    </r>
    <r>
      <rPr>
        <sz val="10"/>
        <rFont val="Arial"/>
        <family val="2"/>
        <charset val="1"/>
      </rPr>
      <t> ←</t>
    </r>
  </si>
  <si>
    <r>
      <t>PA14_46220</t>
    </r>
    <r>
      <rPr>
        <sz val="10"/>
        <rFont val="Arial"/>
        <family val="2"/>
        <charset val="1"/>
      </rPr>
      <t> ←</t>
    </r>
  </si>
  <si>
    <t>I255M (ATA→ATG) </t>
  </si>
  <si>
    <r>
      <t>PA14_46800</t>
    </r>
    <r>
      <rPr>
        <sz val="10"/>
        <rFont val="Arial"/>
        <family val="2"/>
        <charset val="1"/>
      </rPr>
      <t> →</t>
    </r>
  </si>
  <si>
    <t>coding (773/1212 nt)</t>
  </si>
  <si>
    <t>coding (774/1212 nt)</t>
  </si>
  <si>
    <t>coding (776/1212 nt)</t>
  </si>
  <si>
    <t>coding (777/1212 nt)</t>
  </si>
  <si>
    <t>coding (778/1212 nt)</t>
  </si>
  <si>
    <t>coding (779/1212 nt)</t>
  </si>
  <si>
    <t>coding (780/1212 nt)</t>
  </si>
  <si>
    <t>coding (781/1212 nt)</t>
  </si>
  <si>
    <r>
      <t>mgtE</t>
    </r>
    <r>
      <rPr>
        <sz val="10"/>
        <rFont val="Arial"/>
        <family val="2"/>
        <charset val="1"/>
      </rPr>
      <t> ←</t>
    </r>
  </si>
  <si>
    <t>coding (490/1449 nt)</t>
  </si>
  <si>
    <t>coding (489/1449 nt)</t>
  </si>
  <si>
    <r>
      <t>PA14_53330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PA14_53340</t>
    </r>
  </si>
  <si>
    <t>intergenic (+264/‑115)</t>
  </si>
  <si>
    <t> PA14_53340</t>
  </si>
  <si>
    <t>coding (840/1248 nt)</t>
  </si>
  <si>
    <r>
      <t>mntH2</t>
    </r>
    <r>
      <rPr>
        <sz val="10"/>
        <rFont val="Arial"/>
        <family val="2"/>
        <charset val="1"/>
      </rPr>
      <t> →</t>
    </r>
  </si>
  <si>
    <t>coding (28/1317 nt)</t>
  </si>
  <si>
    <r>
      <t>PA14_55040</t>
    </r>
    <r>
      <rPr>
        <sz val="10"/>
        <rFont val="Arial"/>
        <family val="2"/>
        <charset val="1"/>
      </rPr>
      <t> →</t>
    </r>
  </si>
  <si>
    <t>coding (824/858 nt)</t>
  </si>
  <si>
    <r>
      <t>PA14_55770</t>
    </r>
    <r>
      <rPr>
        <sz val="10"/>
        <rFont val="Arial"/>
        <family val="2"/>
        <charset val="1"/>
      </rPr>
      <t> →</t>
    </r>
  </si>
  <si>
    <t>G385D (GGC→GAC) </t>
  </si>
  <si>
    <t>V399A (GTC→GCC) </t>
  </si>
  <si>
    <t>coding (1265‑1267/1470 nt)</t>
  </si>
  <si>
    <t>intergenic (‑122/+15)</t>
  </si>
  <si>
    <t>intergenic (‑125/+12)</t>
  </si>
  <si>
    <r>
      <t>PA14_60790</t>
    </r>
    <r>
      <rPr>
        <sz val="10"/>
        <rFont val="Arial"/>
        <family val="2"/>
        <charset val="1"/>
      </rPr>
      <t> ←</t>
    </r>
  </si>
  <si>
    <t>P160P (CCG→CCA) </t>
  </si>
  <si>
    <r>
      <t>PA14_60800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PA14_60810</t>
    </r>
  </si>
  <si>
    <t>intergenic (‑253/‑240)</t>
  </si>
  <si>
    <t> PA14_60810</t>
  </si>
  <si>
    <r>
      <t>PA14_61280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PA14_61290</t>
    </r>
  </si>
  <si>
    <t>intergenic (‑124/+20)</t>
  </si>
  <si>
    <t> ← PA14_61290</t>
  </si>
  <si>
    <r>
      <t>PA14_62400</t>
    </r>
    <r>
      <rPr>
        <sz val="10"/>
        <rFont val="Arial"/>
        <family val="2"/>
        <charset val="1"/>
      </rPr>
      <t> ←</t>
    </r>
  </si>
  <si>
    <t>coding (49/1236 nt)</t>
  </si>
  <si>
    <r>
      <t>PA14_63480</t>
    </r>
    <r>
      <rPr>
        <sz val="10"/>
        <rFont val="Arial"/>
        <family val="2"/>
        <charset val="1"/>
      </rPr>
      <t> ←</t>
    </r>
  </si>
  <si>
    <t>coding (685/1398 nt)</t>
  </si>
  <si>
    <r>
      <t>PA14_63500</t>
    </r>
    <r>
      <rPr>
        <sz val="10"/>
        <rFont val="Arial"/>
        <family val="2"/>
        <charset val="1"/>
      </rPr>
      <t> ←</t>
    </r>
  </si>
  <si>
    <t>coding (940/1407 nt)</t>
  </si>
  <si>
    <r>
      <t>mgtA</t>
    </r>
    <r>
      <rPr>
        <sz val="10"/>
        <rFont val="Arial"/>
        <family val="2"/>
        <charset val="1"/>
      </rPr>
      <t> ←</t>
    </r>
  </si>
  <si>
    <t>coding (2036/2712 nt)</t>
  </si>
  <si>
    <r>
      <t>PA14_64360</t>
    </r>
    <r>
      <rPr>
        <sz val="10"/>
        <rFont val="Arial"/>
        <family val="2"/>
        <charset val="1"/>
      </rPr>
      <t> →</t>
    </r>
  </si>
  <si>
    <t>A11A (GCC→GCG) </t>
  </si>
  <si>
    <t>G350G (GGC→GGG) </t>
  </si>
  <si>
    <t>G350A (GGC→GCC)  ‡</t>
  </si>
  <si>
    <t>G350R (GGC→CGC)  ‡</t>
  </si>
  <si>
    <t>A349A (GCC→GCG)  ‡</t>
  </si>
  <si>
    <r>
      <t>PA14_64790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vanA</t>
    </r>
  </si>
  <si>
    <t>intergenic (‑363/‑16)</t>
  </si>
  <si>
    <t> vanA</t>
  </si>
  <si>
    <r>
      <t>PA14_64900</t>
    </r>
    <r>
      <rPr>
        <sz val="10"/>
        <rFont val="Arial"/>
        <family val="2"/>
        <charset val="1"/>
      </rPr>
      <t> ←</t>
    </r>
  </si>
  <si>
    <t>coding (374/1125 nt)</t>
  </si>
  <si>
    <r>
      <t>PA14_65850</t>
    </r>
    <r>
      <rPr>
        <sz val="10"/>
        <rFont val="Arial"/>
        <family val="2"/>
        <charset val="1"/>
      </rPr>
      <t> ←</t>
    </r>
  </si>
  <si>
    <t>A332P (GCG→CCG)  ‡</t>
  </si>
  <si>
    <t>S331R (AGC→AGG)  ‡</t>
  </si>
  <si>
    <t>L330H (CTC→CAC)  ‡</t>
  </si>
  <si>
    <t>L330V (CTC→GTC)  ‡</t>
  </si>
  <si>
    <t>K329N (AAG→AAC)  ‡</t>
  </si>
  <si>
    <t>K329M (AAG→ATG)  ‡</t>
  </si>
  <si>
    <t>K329* (AAG→TAG)  ‡</t>
  </si>
  <si>
    <t>S328S (TCG→TCC)  ‡</t>
  </si>
  <si>
    <t>S328W (TCG→TGG)  ‡</t>
  </si>
  <si>
    <t>S328T (TCG→ACG) </t>
  </si>
  <si>
    <t>G326G (GGC→GGG) </t>
  </si>
  <si>
    <t>G326A (GGC→GCC) </t>
  </si>
  <si>
    <r>
      <t>PA14_65920</t>
    </r>
    <r>
      <rPr>
        <sz val="10"/>
        <rFont val="Arial"/>
        <family val="2"/>
        <charset val="1"/>
      </rPr>
      <t> ←</t>
    </r>
  </si>
  <si>
    <t>coding (127/1092 nt)</t>
  </si>
  <si>
    <t>D42H (GAT→CAT) </t>
  </si>
  <si>
    <t>coding (121/1092 nt)</t>
  </si>
  <si>
    <r>
      <t>PA14_67280</t>
    </r>
    <r>
      <rPr>
        <sz val="10"/>
        <rFont val="Arial"/>
        <family val="2"/>
        <charset val="1"/>
      </rPr>
      <t> ←</t>
    </r>
  </si>
  <si>
    <r>
      <t>PA14_67310</t>
    </r>
    <r>
      <rPr>
        <sz val="10"/>
        <rFont val="Arial"/>
        <family val="2"/>
        <charset val="1"/>
      </rPr>
      <t> ←</t>
    </r>
  </si>
  <si>
    <t>coding (72/1404 nt)</t>
  </si>
  <si>
    <t>coding (71/1404 nt)</t>
  </si>
  <si>
    <r>
      <t>PA14_68090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PA14_68100</t>
    </r>
  </si>
  <si>
    <t>intergenic (+31/‑323)</t>
  </si>
  <si>
    <t> PA14_68100</t>
  </si>
  <si>
    <t>intergenic (+34/‑320)</t>
  </si>
  <si>
    <t>intergenic (+37/‑317)</t>
  </si>
  <si>
    <t>intergenic (+234/‑120)</t>
  </si>
  <si>
    <t>intergenic (+320/‑34)</t>
  </si>
  <si>
    <t>intergenic (+323/‑31)</t>
  </si>
  <si>
    <t>intergenic (+329/‑25)</t>
  </si>
  <si>
    <r>
      <t>PA14_69070</t>
    </r>
    <r>
      <rPr>
        <sz val="10"/>
        <rFont val="Arial"/>
        <family val="2"/>
        <charset val="1"/>
      </rPr>
      <t> ←</t>
    </r>
  </si>
  <si>
    <t>S415A (TCG→GCG) </t>
  </si>
  <si>
    <t>R413R (CGC→CGA) </t>
  </si>
  <si>
    <r>
      <t>PA14_69340</t>
    </r>
    <r>
      <rPr>
        <sz val="10"/>
        <rFont val="Arial"/>
        <family val="2"/>
        <charset val="1"/>
      </rPr>
      <t> ←</t>
    </r>
  </si>
  <si>
    <t>Q556L (CAG→CTG) </t>
  </si>
  <si>
    <r>
      <t>cyaY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lppL</t>
    </r>
  </si>
  <si>
    <t>intergenic (‑32/‑222)</t>
  </si>
  <si>
    <t> lppL</t>
  </si>
  <si>
    <r>
      <t>PA14_69850</t>
    </r>
    <r>
      <rPr>
        <sz val="10"/>
        <rFont val="Arial"/>
        <family val="2"/>
        <charset val="1"/>
      </rPr>
      <t> →</t>
    </r>
  </si>
  <si>
    <t>L32P (CTC→CCC) </t>
  </si>
  <si>
    <r>
      <t>PA14_70120</t>
    </r>
    <r>
      <rPr>
        <sz val="10"/>
        <rFont val="Arial"/>
        <family val="2"/>
        <charset val="1"/>
      </rPr>
      <t> ←</t>
    </r>
  </si>
  <si>
    <t>S46I (AGC→ATC) </t>
  </si>
  <si>
    <t>M44L (ATG→CTG) </t>
  </si>
  <si>
    <r>
      <t>pstC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PA14_70860</t>
    </r>
  </si>
  <si>
    <t>intergenic (‑326/+97)</t>
  </si>
  <si>
    <t> ← PA14_70860</t>
  </si>
  <si>
    <r>
      <t>PA14_72940</t>
    </r>
    <r>
      <rPr>
        <sz val="10"/>
        <rFont val="Arial"/>
        <family val="2"/>
        <charset val="1"/>
      </rPr>
      <t> →</t>
    </r>
  </si>
  <si>
    <t>coding (1175/1758 nt)</t>
  </si>
  <si>
    <t>Q393L (CAG→CTG) </t>
  </si>
  <si>
    <r>
      <t>PA14_73120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PA14_73140</t>
    </r>
  </si>
  <si>
    <t>intergenic (‑141/+23)</t>
  </si>
  <si>
    <t> ← PA14_73140</t>
  </si>
  <si>
    <r>
      <t>PA14_73160</t>
    </r>
    <r>
      <rPr>
        <sz val="10"/>
        <rFont val="Arial"/>
        <family val="2"/>
        <charset val="1"/>
      </rPr>
      <t> →</t>
    </r>
  </si>
  <si>
    <t>coding (650/1206 nt)</t>
  </si>
  <si>
    <r>
      <t>exbB1</t>
    </r>
    <r>
      <rPr>
        <sz val="10"/>
        <rFont val="Arial"/>
        <family val="2"/>
        <charset val="1"/>
      </rPr>
      <t> →</t>
    </r>
  </si>
  <si>
    <t>coding (292/720 nt)</t>
  </si>
  <si>
    <t>F285V (TTC→GTC) </t>
  </si>
  <si>
    <r>
      <t>PA14_04370</t>
    </r>
    <r>
      <rPr>
        <sz val="10"/>
        <rFont val="Arial"/>
        <family val="2"/>
        <charset val="1"/>
      </rPr>
      <t> ←</t>
    </r>
  </si>
  <si>
    <t>R345G (CGC→GGC) </t>
  </si>
  <si>
    <t>S139C (AGC→TGC) </t>
  </si>
  <si>
    <r>
      <t>PA14_07890</t>
    </r>
    <r>
      <rPr>
        <sz val="10"/>
        <rFont val="Arial"/>
        <family val="2"/>
        <charset val="1"/>
      </rPr>
      <t> →</t>
    </r>
  </si>
  <si>
    <r>
      <t>pchE</t>
    </r>
    <r>
      <rPr>
        <sz val="10"/>
        <rFont val="Arial"/>
        <family val="2"/>
        <charset val="1"/>
      </rPr>
      <t> →</t>
    </r>
  </si>
  <si>
    <t>A712V (GCG→GTG) </t>
  </si>
  <si>
    <t>coding (88/5430 nt)</t>
  </si>
  <si>
    <t>R484R (CGG→CGA) </t>
  </si>
  <si>
    <t>Y523C (TAC→TGC) </t>
  </si>
  <si>
    <r>
      <t>PA14_09380</t>
    </r>
    <r>
      <rPr>
        <sz val="10"/>
        <rFont val="Arial"/>
        <family val="2"/>
        <charset val="1"/>
      </rPr>
      <t> →</t>
    </r>
  </si>
  <si>
    <t>coding (602/1245 nt)</t>
  </si>
  <si>
    <r>
      <t>fepD</t>
    </r>
    <r>
      <rPr>
        <sz val="10"/>
        <rFont val="Arial"/>
        <family val="2"/>
        <charset val="1"/>
      </rPr>
      <t> ←</t>
    </r>
  </si>
  <si>
    <t>L142P (CTC→CCC) </t>
  </si>
  <si>
    <t>L142V (CTC→GTC)  ‡</t>
  </si>
  <si>
    <t>L141H (CTT→CAT)  ‡</t>
  </si>
  <si>
    <t>L141V (CTT→GTT)  ‡</t>
  </si>
  <si>
    <t>F140C (TTC→TGC)  ‡</t>
  </si>
  <si>
    <t>F140V (TTC→GTC)  ‡</t>
  </si>
  <si>
    <t>V139V (GTA→GTC)  ‡</t>
  </si>
  <si>
    <t>V139E (GTA→GAA)  ‡</t>
  </si>
  <si>
    <t>V139L (GTA→TTA)  ‡</t>
  </si>
  <si>
    <t>A138A (GCC→GCA)  ‡</t>
  </si>
  <si>
    <t>A138D (GCC→GAC)  ‡</t>
  </si>
  <si>
    <t>I137M (ATC→ATG)  ‡</t>
  </si>
  <si>
    <t>I137N (ATC→AAC)  ‡</t>
  </si>
  <si>
    <t>G136G (GGC→GGG)  ‡</t>
  </si>
  <si>
    <t>G136D (GGC→GAC) </t>
  </si>
  <si>
    <r>
      <t>PA14_11310</t>
    </r>
    <r>
      <rPr>
        <sz val="10"/>
        <rFont val="Arial"/>
        <family val="2"/>
        <charset val="1"/>
      </rPr>
      <t> ←</t>
    </r>
  </si>
  <si>
    <r>
      <t>PA14_12990</t>
    </r>
    <r>
      <rPr>
        <sz val="10"/>
        <rFont val="Arial"/>
        <family val="2"/>
        <charset val="1"/>
      </rPr>
      <t> ←</t>
    </r>
  </si>
  <si>
    <t>T446A (ACC→GCC) </t>
  </si>
  <si>
    <r>
      <t>PA14_14360</t>
    </r>
    <r>
      <rPr>
        <sz val="10"/>
        <rFont val="Arial"/>
        <family val="2"/>
        <charset val="1"/>
      </rPr>
      <t> ←</t>
    </r>
  </si>
  <si>
    <t>V382A (GTG→GCG) </t>
  </si>
  <si>
    <r>
      <t>PA14_14390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PA14_14400</t>
    </r>
  </si>
  <si>
    <t> PA14_14400</t>
  </si>
  <si>
    <r>
      <t>PA14_15700</t>
    </r>
    <r>
      <rPr>
        <sz val="10"/>
        <rFont val="Arial"/>
        <family val="2"/>
        <charset val="1"/>
      </rPr>
      <t> →</t>
    </r>
  </si>
  <si>
    <t>P364L (CCA→CTA) </t>
  </si>
  <si>
    <t>G826S (GGC→AGC) </t>
  </si>
  <si>
    <r>
      <t>PA14_16660</t>
    </r>
    <r>
      <rPr>
        <sz val="10"/>
        <rFont val="Arial"/>
        <family val="2"/>
        <charset val="1"/>
      </rPr>
      <t> ←</t>
    </r>
  </si>
  <si>
    <t>Q106R (CAG→CGG) </t>
  </si>
  <si>
    <r>
      <t>PA14_17010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PA14_17030</t>
    </r>
  </si>
  <si>
    <t> ← PA14_17030</t>
  </si>
  <si>
    <r>
      <t>(A)</t>
    </r>
    <r>
      <rPr>
        <vertAlign val="subscript"/>
        <sz val="11"/>
        <color rgb="FF000000"/>
        <rFont val="Calibri"/>
        <family val="2"/>
        <charset val="1"/>
      </rPr>
      <t>5→6</t>
    </r>
  </si>
  <si>
    <r>
      <t>potC</t>
    </r>
    <r>
      <rPr>
        <sz val="10"/>
        <rFont val="Arial"/>
        <family val="2"/>
        <charset val="1"/>
      </rPr>
      <t> ←</t>
    </r>
  </si>
  <si>
    <t>P180P (CCG→CCA) </t>
  </si>
  <si>
    <r>
      <t>PA14_21300</t>
    </r>
    <r>
      <rPr>
        <sz val="10"/>
        <rFont val="Arial"/>
        <family val="2"/>
        <charset val="1"/>
      </rPr>
      <t> ←</t>
    </r>
  </si>
  <si>
    <t>R125R (CGC→CGG) </t>
  </si>
  <si>
    <t>R125L (CGC→CTC) </t>
  </si>
  <si>
    <t>Q124P (CAG→CCG) </t>
  </si>
  <si>
    <t>Q124E (CAG→GAG) </t>
  </si>
  <si>
    <r>
      <t>oprP</t>
    </r>
    <r>
      <rPr>
        <sz val="10"/>
        <rFont val="Arial"/>
        <family val="2"/>
        <charset val="1"/>
      </rPr>
      <t> →</t>
    </r>
  </si>
  <si>
    <t>Δ45 bp</t>
  </si>
  <si>
    <r>
      <t>PA14_21930</t>
    </r>
    <r>
      <rPr>
        <sz val="10"/>
        <rFont val="Arial"/>
        <family val="2"/>
        <charset val="1"/>
      </rPr>
      <t> ←</t>
    </r>
  </si>
  <si>
    <t>coding (704‑748/840 nt)</t>
  </si>
  <si>
    <r>
      <t>PA14_21960</t>
    </r>
    <r>
      <rPr>
        <sz val="10"/>
        <rFont val="Arial"/>
        <family val="2"/>
        <charset val="1"/>
      </rPr>
      <t> ←</t>
    </r>
  </si>
  <si>
    <t>D94D (GAC→GAT) </t>
  </si>
  <si>
    <t>intergenic (‑36/+93)</t>
  </si>
  <si>
    <r>
      <t>aroP1</t>
    </r>
    <r>
      <rPr>
        <sz val="10"/>
        <rFont val="Arial"/>
        <family val="2"/>
        <charset val="1"/>
      </rPr>
      <t> →</t>
    </r>
  </si>
  <si>
    <t>D263D (GAC→GAT) </t>
  </si>
  <si>
    <t>S181A (TCG→GCG)  ‡</t>
  </si>
  <si>
    <t>S181* (TCG→TAG)  ‡</t>
  </si>
  <si>
    <r>
      <t>PA14_34370</t>
    </r>
    <r>
      <rPr>
        <sz val="10"/>
        <rFont val="Arial"/>
        <family val="2"/>
        <charset val="1"/>
      </rPr>
      <t> ←</t>
    </r>
  </si>
  <si>
    <t>F98F (TTC→TTT) </t>
  </si>
  <si>
    <r>
      <t>PA14_34500</t>
    </r>
    <r>
      <rPr>
        <sz val="10"/>
        <rFont val="Arial"/>
        <family val="2"/>
        <charset val="1"/>
      </rPr>
      <t> →</t>
    </r>
  </si>
  <si>
    <t>R107C (CGC→TGC) </t>
  </si>
  <si>
    <r>
      <t>PA14_34710</t>
    </r>
    <r>
      <rPr>
        <sz val="10"/>
        <rFont val="Arial"/>
        <family val="2"/>
        <charset val="1"/>
      </rPr>
      <t> →</t>
    </r>
  </si>
  <si>
    <t>G136S (GGC→AGC) </t>
  </si>
  <si>
    <r>
      <t>PA14_34770</t>
    </r>
    <r>
      <rPr>
        <sz val="10"/>
        <rFont val="Arial"/>
        <family val="2"/>
        <charset val="1"/>
      </rPr>
      <t> →</t>
    </r>
  </si>
  <si>
    <t>D144G (GAT→GGT) </t>
  </si>
  <si>
    <r>
      <t>PA14_37760</t>
    </r>
    <r>
      <rPr>
        <sz val="10"/>
        <rFont val="Arial"/>
        <family val="2"/>
        <charset val="1"/>
      </rPr>
      <t> →</t>
    </r>
  </si>
  <si>
    <t>A40T (GCC→ACC) </t>
  </si>
  <si>
    <r>
      <t>rbsC</t>
    </r>
    <r>
      <rPr>
        <sz val="10"/>
        <rFont val="Arial"/>
        <family val="2"/>
        <charset val="1"/>
      </rPr>
      <t> ←</t>
    </r>
  </si>
  <si>
    <t>A216A (GCC→GCT) </t>
  </si>
  <si>
    <t>R481H (CGC→CAC) </t>
  </si>
  <si>
    <t>V142M (GTG→ATG) </t>
  </si>
  <si>
    <t>T660I (ACC→ATC) </t>
  </si>
  <si>
    <r>
      <t>phnW</t>
    </r>
    <r>
      <rPr>
        <sz val="10"/>
        <rFont val="Arial"/>
        <family val="2"/>
        <charset val="1"/>
      </rPr>
      <t> ←</t>
    </r>
  </si>
  <si>
    <t>S66S (AGC→AGT) </t>
  </si>
  <si>
    <r>
      <t>PA14_47950</t>
    </r>
    <r>
      <rPr>
        <sz val="10"/>
        <rFont val="Arial"/>
        <family val="2"/>
        <charset val="1"/>
      </rPr>
      <t> →</t>
    </r>
  </si>
  <si>
    <t>Y100D (TAC→GAC) </t>
  </si>
  <si>
    <t>E103D (GAG→GAT) </t>
  </si>
  <si>
    <t>V105V (GTC→GTA) </t>
  </si>
  <si>
    <t>R106G (CGC→GGC) </t>
  </si>
  <si>
    <r>
      <t>livG</t>
    </r>
    <r>
      <rPr>
        <sz val="10"/>
        <rFont val="Arial"/>
        <family val="2"/>
        <charset val="1"/>
      </rPr>
      <t> →</t>
    </r>
  </si>
  <si>
    <r>
      <t>tolR</t>
    </r>
    <r>
      <rPr>
        <sz val="10"/>
        <rFont val="Arial"/>
        <family val="2"/>
        <charset val="1"/>
      </rPr>
      <t> ←</t>
    </r>
  </si>
  <si>
    <t>coding (365/696 nt)</t>
  </si>
  <si>
    <t>coding (364/696 nt)</t>
  </si>
  <si>
    <r>
      <t>PA14_52810</t>
    </r>
    <r>
      <rPr>
        <sz val="10"/>
        <rFont val="Arial"/>
        <family val="2"/>
        <charset val="1"/>
      </rPr>
      <t> ←</t>
    </r>
  </si>
  <si>
    <t>T165I (ACC→ATC) </t>
  </si>
  <si>
    <t>T165A (ACC→GCC) </t>
  </si>
  <si>
    <t>R12R (CGC→CGG) </t>
  </si>
  <si>
    <t>Y13* (TAC→TAG) </t>
  </si>
  <si>
    <t>V44A (GTG→GCG) </t>
  </si>
  <si>
    <r>
      <t>PA14_55020</t>
    </r>
    <r>
      <rPr>
        <sz val="10"/>
        <rFont val="Arial"/>
        <family val="2"/>
        <charset val="1"/>
      </rPr>
      <t> →</t>
    </r>
  </si>
  <si>
    <t>G47G (GGC→GGT) </t>
  </si>
  <si>
    <r>
      <t>PA14_56470</t>
    </r>
    <r>
      <rPr>
        <sz val="10"/>
        <rFont val="Arial"/>
        <family val="2"/>
        <charset val="1"/>
      </rPr>
      <t> ←</t>
    </r>
  </si>
  <si>
    <t>coding (877/1320 nt)</t>
  </si>
  <si>
    <t>A24T (GCC→ACC) </t>
  </si>
  <si>
    <r>
      <t>PA14_62350</t>
    </r>
    <r>
      <rPr>
        <sz val="10"/>
        <rFont val="Arial"/>
        <family val="2"/>
        <charset val="1"/>
      </rPr>
      <t> →</t>
    </r>
  </si>
  <si>
    <t>A28T (GCC→ACC) </t>
  </si>
  <si>
    <r>
      <t>PA14_63230</t>
    </r>
    <r>
      <rPr>
        <sz val="10"/>
        <rFont val="Arial"/>
        <family val="2"/>
        <charset val="1"/>
      </rPr>
      <t> ←</t>
    </r>
  </si>
  <si>
    <t>A164V (GCC→GTC) </t>
  </si>
  <si>
    <r>
      <t>PA14_63730</t>
    </r>
    <r>
      <rPr>
        <sz val="10"/>
        <rFont val="Arial"/>
        <family val="2"/>
        <charset val="1"/>
      </rPr>
      <t> →</t>
    </r>
  </si>
  <si>
    <t>A147A (GCG→GCA) </t>
  </si>
  <si>
    <t>A49V (GCC→GTC) </t>
  </si>
  <si>
    <t>Q48L (CAG→CTG) </t>
  </si>
  <si>
    <t>D47G (GAC→GGC) </t>
  </si>
  <si>
    <r>
      <t>PA14_64710</t>
    </r>
    <r>
      <rPr>
        <sz val="10"/>
        <rFont val="Arial"/>
        <family val="2"/>
        <charset val="1"/>
      </rPr>
      <t> →</t>
    </r>
  </si>
  <si>
    <t>C869R (TGC→CGC) </t>
  </si>
  <si>
    <r>
      <t>PA14_66510</t>
    </r>
    <r>
      <rPr>
        <sz val="10"/>
        <rFont val="Arial"/>
        <family val="2"/>
        <charset val="1"/>
      </rPr>
      <t> →</t>
    </r>
  </si>
  <si>
    <t>F125L (TTC→TTG) </t>
  </si>
  <si>
    <t>T126S (ACC→AGC)  ‡</t>
  </si>
  <si>
    <t>T126T (ACC→ACG)  ‡</t>
  </si>
  <si>
    <t>L127V (CTC→GTC)  ‡</t>
  </si>
  <si>
    <t>L127L (CTC→CTG)  ‡</t>
  </si>
  <si>
    <t>N121K (AAC→AAG) </t>
  </si>
  <si>
    <t>N121H (AAC→CAC)  ‡</t>
  </si>
  <si>
    <t>S120R (AGC→AGG)  ‡</t>
  </si>
  <si>
    <r>
      <t>PA14_67300</t>
    </r>
    <r>
      <rPr>
        <sz val="10"/>
        <rFont val="Arial"/>
        <family val="2"/>
        <charset val="1"/>
      </rPr>
      <t> ←</t>
    </r>
  </si>
  <si>
    <t>G229G (GGC→GGT) </t>
  </si>
  <si>
    <t>N290K (AAT→AAG) </t>
  </si>
  <si>
    <t>V71V (GTG→GTC) </t>
  </si>
  <si>
    <t>V71E (GTG→GAG) </t>
  </si>
  <si>
    <r>
      <t>PA14_68080</t>
    </r>
    <r>
      <rPr>
        <sz val="10"/>
        <rFont val="Arial"/>
        <family val="2"/>
        <charset val="1"/>
      </rPr>
      <t> →</t>
    </r>
  </si>
  <si>
    <t>coding (45/696 nt)</t>
  </si>
  <si>
    <t>S657S (TCC→TCT) </t>
  </si>
  <si>
    <r>
      <t>PA14_69740</t>
    </r>
    <r>
      <rPr>
        <sz val="10"/>
        <rFont val="Arial"/>
        <family val="2"/>
        <charset val="1"/>
      </rPr>
      <t> ←</t>
    </r>
  </si>
  <si>
    <t>P201H (CCC→CAC) </t>
  </si>
  <si>
    <t>F200C (TTT→TGT) </t>
  </si>
  <si>
    <t>F200V (TTT→GTT) </t>
  </si>
  <si>
    <t>F199V (TTC→GTC) </t>
  </si>
  <si>
    <r>
      <t>PA14_70770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PA14_70780</t>
    </r>
  </si>
  <si>
    <t>intergenic (+16/+19)</t>
  </si>
  <si>
    <t> ← PA14_70780</t>
  </si>
  <si>
    <t>intergenic (+17/+18)</t>
  </si>
  <si>
    <t>intergenic (+18/+17)</t>
  </si>
  <si>
    <r>
      <t>PA14_73150</t>
    </r>
    <r>
      <rPr>
        <sz val="10"/>
        <rFont val="Arial"/>
        <family val="2"/>
        <charset val="1"/>
      </rPr>
      <t> →</t>
    </r>
  </si>
  <si>
    <t>R130K (AGG→AAG) </t>
  </si>
  <si>
    <t>+CCAG</t>
  </si>
  <si>
    <t>coding (151/990 nt)</t>
  </si>
  <si>
    <t>coding (3260‑3340/4317 nt)</t>
  </si>
  <si>
    <t>coding (1932‑1980/5430 nt)</t>
  </si>
  <si>
    <t>coding (475/840 nt)</t>
  </si>
  <si>
    <t>S303G (AGC→GGC) </t>
  </si>
  <si>
    <r>
      <t>PA14_31380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PA14_31390</t>
    </r>
  </si>
  <si>
    <t>intergenic (‑137/‑213)</t>
  </si>
  <si>
    <t> PA14_31390</t>
  </si>
  <si>
    <r>
      <t>PA14_33910</t>
    </r>
    <r>
      <rPr>
        <sz val="10"/>
        <rFont val="Arial"/>
        <family val="2"/>
        <charset val="1"/>
      </rPr>
      <t> ←</t>
    </r>
  </si>
  <si>
    <t>coding (658/1275 nt)</t>
  </si>
  <si>
    <t>E289E (GAA→GAG) </t>
  </si>
  <si>
    <r>
      <t>PA14_34510</t>
    </r>
    <r>
      <rPr>
        <sz val="10"/>
        <rFont val="Arial"/>
        <family val="2"/>
        <charset val="1"/>
      </rPr>
      <t> →</t>
    </r>
  </si>
  <si>
    <t>coding (538‑594/1200 nt)</t>
  </si>
  <si>
    <r>
      <t>PA14_35860</t>
    </r>
    <r>
      <rPr>
        <sz val="10"/>
        <rFont val="Arial"/>
        <family val="2"/>
        <charset val="1"/>
      </rPr>
      <t> →</t>
    </r>
  </si>
  <si>
    <t>F83L (TTC→CTC) </t>
  </si>
  <si>
    <t>F312Y (TTC→TAC) </t>
  </si>
  <si>
    <r>
      <t>(CAG)</t>
    </r>
    <r>
      <rPr>
        <vertAlign val="subscript"/>
        <sz val="11"/>
        <color rgb="FF000000"/>
        <rFont val="Calibri"/>
        <family val="2"/>
        <charset val="1"/>
      </rPr>
      <t>2→3</t>
    </r>
  </si>
  <si>
    <t>coding (520/1659 nt)</t>
  </si>
  <si>
    <r>
      <t>PA14_56640</t>
    </r>
    <r>
      <rPr>
        <sz val="10"/>
        <rFont val="Arial"/>
        <family val="2"/>
        <charset val="1"/>
      </rPr>
      <t> →</t>
    </r>
  </si>
  <si>
    <t>A130T (GCC→ACC) </t>
  </si>
  <si>
    <r>
      <t>PA14_58350</t>
    </r>
    <r>
      <rPr>
        <sz val="10"/>
        <rFont val="Arial"/>
        <family val="2"/>
        <charset val="1"/>
      </rPr>
      <t> →</t>
    </r>
  </si>
  <si>
    <t>coding (76/1614 nt)</t>
  </si>
  <si>
    <r>
      <t>PA14_63750</t>
    </r>
    <r>
      <rPr>
        <sz val="10"/>
        <rFont val="Arial"/>
        <family val="2"/>
        <charset val="1"/>
      </rPr>
      <t> ←</t>
    </r>
  </si>
  <si>
    <t>coding (538/1668 nt)</t>
  </si>
  <si>
    <t>+CTGGT</t>
  </si>
  <si>
    <r>
      <t>PA14_64310</t>
    </r>
    <r>
      <rPr>
        <sz val="10"/>
        <rFont val="Arial"/>
        <family val="2"/>
        <charset val="1"/>
      </rPr>
      <t> →</t>
    </r>
  </si>
  <si>
    <t>coding (569/699 nt)</t>
  </si>
  <si>
    <t>+GGCA</t>
  </si>
  <si>
    <t>coding (614/1170 nt)</t>
  </si>
  <si>
    <r>
      <t>betT1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PA14_71000</t>
    </r>
  </si>
  <si>
    <t>intergenic (+103/+24)</t>
  </si>
  <si>
    <t> ← PA14_71000</t>
  </si>
  <si>
    <r>
      <t>PA14_72260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citA</t>
    </r>
  </si>
  <si>
    <t>intergenic (‑99/+42)</t>
  </si>
  <si>
    <t> ← citA</t>
  </si>
  <si>
    <r>
      <t>znuB</t>
    </r>
    <r>
      <rPr>
        <sz val="10"/>
        <rFont val="Arial"/>
        <family val="2"/>
        <charset val="1"/>
      </rPr>
      <t> →</t>
    </r>
  </si>
  <si>
    <t>coding (605‑607/789 nt)</t>
  </si>
  <si>
    <t>coding (873‑931/1617 nt)</t>
  </si>
  <si>
    <r>
      <t>PA14_03760</t>
    </r>
    <r>
      <rPr>
        <sz val="10"/>
        <rFont val="Arial"/>
        <family val="2"/>
        <charset val="1"/>
      </rPr>
      <t> →</t>
    </r>
  </si>
  <si>
    <t>G323R (GGG→AGG) </t>
  </si>
  <si>
    <t>C324Y (TGC→TAC) </t>
  </si>
  <si>
    <t>coding (3753‑3795/4317 nt)</t>
  </si>
  <si>
    <r>
      <t>PA14_10600</t>
    </r>
    <r>
      <rPr>
        <sz val="10"/>
        <rFont val="Arial"/>
        <family val="2"/>
        <charset val="1"/>
      </rPr>
      <t> ←</t>
    </r>
  </si>
  <si>
    <t>A332A (GCG→GCA) </t>
  </si>
  <si>
    <r>
      <t>PA14_11530</t>
    </r>
    <r>
      <rPr>
        <sz val="10"/>
        <rFont val="Arial"/>
        <family val="2"/>
        <charset val="1"/>
      </rPr>
      <t> →</t>
    </r>
  </si>
  <si>
    <t>coding (551‑637/798 nt)</t>
  </si>
  <si>
    <r>
      <t>PA14_16310</t>
    </r>
    <r>
      <rPr>
        <sz val="10"/>
        <rFont val="Arial"/>
        <family val="2"/>
        <charset val="1"/>
      </rPr>
      <t> →</t>
    </r>
  </si>
  <si>
    <t>coding (437/1242 nt)</t>
  </si>
  <si>
    <r>
      <t>PA14_16870</t>
    </r>
    <r>
      <rPr>
        <sz val="10"/>
        <rFont val="Arial"/>
        <family val="2"/>
        <charset val="1"/>
      </rPr>
      <t> →</t>
    </r>
  </si>
  <si>
    <t>S199S (AGC→AGT) </t>
  </si>
  <si>
    <r>
      <t>PA14_19310</t>
    </r>
    <r>
      <rPr>
        <sz val="10"/>
        <rFont val="Arial"/>
        <family val="2"/>
        <charset val="1"/>
      </rPr>
      <t> ←</t>
    </r>
  </si>
  <si>
    <t>coding (689‑691/1716 nt)</t>
  </si>
  <si>
    <t>Δ18 bp</t>
  </si>
  <si>
    <t>coding (358‑375/1176 nt)</t>
  </si>
  <si>
    <r>
      <t>gltK</t>
    </r>
    <r>
      <rPr>
        <sz val="10"/>
        <rFont val="Arial"/>
        <family val="2"/>
        <charset val="1"/>
      </rPr>
      <t> →</t>
    </r>
  </si>
  <si>
    <t>P39L (CCC→CTC) </t>
  </si>
  <si>
    <t>coding (857/1311 nt)</t>
  </si>
  <si>
    <r>
      <t>PA14_38320</t>
    </r>
    <r>
      <rPr>
        <sz val="10"/>
        <rFont val="Arial"/>
        <family val="2"/>
        <charset val="1"/>
      </rPr>
      <t> →</t>
    </r>
  </si>
  <si>
    <t>G167S (GGC→AGC) </t>
  </si>
  <si>
    <t>intergenic (+225/‑33)</t>
  </si>
  <si>
    <r>
      <t>PA14_56030</t>
    </r>
    <r>
      <rPr>
        <sz val="10"/>
        <rFont val="Arial"/>
        <family val="2"/>
        <charset val="1"/>
      </rPr>
      <t> →</t>
    </r>
  </si>
  <si>
    <t>coding (133/1116 nt)</t>
  </si>
  <si>
    <t>Y45Y (TAT→TAC) </t>
  </si>
  <si>
    <t>R46L (CGC→CTC) </t>
  </si>
  <si>
    <t>Q47E (CAG→GAG)  ‡</t>
  </si>
  <si>
    <t>Q47L (CAG→CTG)  ‡</t>
  </si>
  <si>
    <t>A48E (GCG→GAG)  ‡</t>
  </si>
  <si>
    <t>A48A (GCG→GCT)  ‡</t>
  </si>
  <si>
    <t>N49D (AAC→GAC)  ‡</t>
  </si>
  <si>
    <t>N49T (AAC→ACC)  ‡</t>
  </si>
  <si>
    <t>G50V (GGC→GTC)  ‡</t>
  </si>
  <si>
    <t>G50G (GGC→GGT)  ‡</t>
  </si>
  <si>
    <t>I51L (ATC→CTC)  ‡</t>
  </si>
  <si>
    <t>I51S (ATC→AGC)  ‡</t>
  </si>
  <si>
    <t>H52L (CAC→CTC)  ‡</t>
  </si>
  <si>
    <t>H52Q (CAC→CAG)  ‡</t>
  </si>
  <si>
    <t>E53A (GAG→GCG) </t>
  </si>
  <si>
    <t>V54M (GTG→ATG) </t>
  </si>
  <si>
    <t>coding (161/1116 nt)</t>
  </si>
  <si>
    <r>
      <t>PA14_62390</t>
    </r>
    <r>
      <rPr>
        <sz val="10"/>
        <rFont val="Arial"/>
        <family val="2"/>
        <charset val="1"/>
      </rPr>
      <t> →</t>
    </r>
  </si>
  <si>
    <t>P885S (CCG→TCG) </t>
  </si>
  <si>
    <t>Δ94 bp</t>
  </si>
  <si>
    <r>
      <t>PA14_66380</t>
    </r>
    <r>
      <rPr>
        <sz val="10"/>
        <rFont val="Arial"/>
        <family val="2"/>
        <charset val="1"/>
      </rPr>
      <t> →</t>
    </r>
  </si>
  <si>
    <t>coding (210‑303/1617 nt)</t>
  </si>
  <si>
    <r>
      <t>PA14_67050</t>
    </r>
    <r>
      <rPr>
        <sz val="10"/>
        <rFont val="Arial"/>
        <family val="2"/>
        <charset val="1"/>
      </rPr>
      <t> ←</t>
    </r>
  </si>
  <si>
    <t>coding (586‑588/801 nt)</t>
  </si>
  <si>
    <r>
      <t>PA14_67130</t>
    </r>
    <r>
      <rPr>
        <sz val="10"/>
        <rFont val="Arial"/>
        <family val="2"/>
        <charset val="1"/>
      </rPr>
      <t> ←</t>
    </r>
  </si>
  <si>
    <t>Q264R (CAG→CGG) </t>
  </si>
  <si>
    <t>coding (80‑207/1353 nt)</t>
  </si>
  <si>
    <r>
      <t>(GGT)</t>
    </r>
    <r>
      <rPr>
        <vertAlign val="subscript"/>
        <sz val="11"/>
        <color rgb="FF000000"/>
        <rFont val="Calibri"/>
        <family val="2"/>
        <charset val="1"/>
      </rPr>
      <t>2→3</t>
    </r>
  </si>
  <si>
    <r>
      <t>gltP</t>
    </r>
    <r>
      <rPr>
        <sz val="10"/>
        <rFont val="Arial"/>
        <family val="2"/>
        <charset val="1"/>
      </rPr>
      <t> ←</t>
    </r>
  </si>
  <si>
    <t>coding (274/1335 nt)</t>
  </si>
  <si>
    <r>
      <t>PA14_09195</t>
    </r>
    <r>
      <rPr>
        <sz val="10"/>
        <rFont val="Arial"/>
        <family val="2"/>
        <charset val="1"/>
      </rPr>
      <t> →</t>
    </r>
  </si>
  <si>
    <t>D44V (GAC→GTC) </t>
  </si>
  <si>
    <r>
      <t>PA14_37915</t>
    </r>
    <r>
      <rPr>
        <sz val="10"/>
        <rFont val="Arial"/>
        <family val="2"/>
        <charset val="1"/>
      </rPr>
      <t> →</t>
    </r>
  </si>
  <si>
    <t>coding (1244/1416 nt)</t>
  </si>
  <si>
    <r>
      <t>fruA</t>
    </r>
    <r>
      <rPr>
        <sz val="10"/>
        <rFont val="Arial"/>
        <family val="2"/>
        <charset val="1"/>
      </rPr>
      <t> →</t>
    </r>
  </si>
  <si>
    <t>coding (638‑668/1758 nt)</t>
  </si>
  <si>
    <r>
      <t>cheA</t>
    </r>
    <r>
      <rPr>
        <sz val="10"/>
        <rFont val="Arial"/>
        <family val="2"/>
        <charset val="1"/>
      </rPr>
      <t> ←</t>
    </r>
  </si>
  <si>
    <r>
      <t>PA14_06310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PA14_06320</t>
    </r>
  </si>
  <si>
    <t> ← PA14_06320</t>
  </si>
  <si>
    <r>
      <t>PA14_09680</t>
    </r>
    <r>
      <rPr>
        <sz val="10"/>
        <rFont val="Arial"/>
        <family val="2"/>
        <charset val="1"/>
      </rPr>
      <t> →</t>
    </r>
  </si>
  <si>
    <t>coding (191/2277 nt)</t>
  </si>
  <si>
    <t>coding (192/2277 nt)</t>
  </si>
  <si>
    <t>P66A (CCG→GCG) </t>
  </si>
  <si>
    <t>coding (199/2277 nt)</t>
  </si>
  <si>
    <r>
      <t>PA14_10770</t>
    </r>
    <r>
      <rPr>
        <sz val="10"/>
        <rFont val="Arial"/>
        <family val="2"/>
        <charset val="1"/>
      </rPr>
      <t> →</t>
    </r>
  </si>
  <si>
    <t>A1285V (GCG→GTG) </t>
  </si>
  <si>
    <r>
      <t>PA14_20780</t>
    </r>
    <r>
      <rPr>
        <sz val="10"/>
        <rFont val="Arial"/>
        <family val="2"/>
        <charset val="1"/>
      </rPr>
      <t> →</t>
    </r>
  </si>
  <si>
    <r>
      <t>PA14_27800</t>
    </r>
    <r>
      <rPr>
        <sz val="10"/>
        <rFont val="Arial"/>
        <family val="2"/>
        <charset val="1"/>
      </rPr>
      <t> ←</t>
    </r>
  </si>
  <si>
    <t>S173R (AGC→AGG) </t>
  </si>
  <si>
    <r>
      <t>PA14_32300</t>
    </r>
    <r>
      <rPr>
        <sz val="10"/>
        <rFont val="Arial"/>
        <family val="2"/>
        <charset val="1"/>
      </rPr>
      <t> →</t>
    </r>
  </si>
  <si>
    <r>
      <t>PA14_39770</t>
    </r>
    <r>
      <rPr>
        <sz val="10"/>
        <rFont val="Arial"/>
        <family val="2"/>
        <charset val="1"/>
      </rPr>
      <t> →</t>
    </r>
  </si>
  <si>
    <r>
      <t>PA14_46360</t>
    </r>
    <r>
      <rPr>
        <sz val="10"/>
        <rFont val="Arial"/>
        <family val="2"/>
        <charset val="1"/>
      </rPr>
      <t> ←</t>
    </r>
  </si>
  <si>
    <r>
      <t>PA14_48160</t>
    </r>
    <r>
      <rPr>
        <sz val="10"/>
        <rFont val="Arial"/>
        <family val="2"/>
        <charset val="1"/>
      </rPr>
      <t> →</t>
    </r>
  </si>
  <si>
    <t>T532T (ACC→ACG) </t>
  </si>
  <si>
    <t>L534F (CTC→TTC)  ‡</t>
  </si>
  <si>
    <t>L534R (CTC→CGC)  ‡</t>
  </si>
  <si>
    <t>L534L (CTC→CTT)  ‡</t>
  </si>
  <si>
    <t>I535S (ATC→AGC) </t>
  </si>
  <si>
    <t>coding (1607/2577 nt)</t>
  </si>
  <si>
    <t>G537A (GGC→GCC) </t>
  </si>
  <si>
    <t>coding (1612/2577 nt)</t>
  </si>
  <si>
    <t>L539I (CTA→ATA)  ‡</t>
  </si>
  <si>
    <t>L539L (CTA→CTG)  ‡</t>
  </si>
  <si>
    <t>Q540K (CAG→AAG)  ‡</t>
  </si>
  <si>
    <t>Q540R (CAG→CGG)  ‡</t>
  </si>
  <si>
    <t>S541S (TCC→TCG) </t>
  </si>
  <si>
    <t>A542V (GCG→GTG) </t>
  </si>
  <si>
    <r>
      <t>PA14_65860</t>
    </r>
    <r>
      <rPr>
        <sz val="10"/>
        <rFont val="Arial"/>
        <family val="2"/>
        <charset val="1"/>
      </rPr>
      <t> ←</t>
    </r>
  </si>
  <si>
    <r>
      <t>PA14_66320</t>
    </r>
    <r>
      <rPr>
        <sz val="10"/>
        <rFont val="Arial"/>
        <family val="2"/>
        <charset val="1"/>
      </rPr>
      <t> →</t>
    </r>
  </si>
  <si>
    <t>W38R (TGG→CGG) </t>
  </si>
  <si>
    <r>
      <t>PA14_68250</t>
    </r>
    <r>
      <rPr>
        <sz val="10"/>
        <rFont val="Arial"/>
        <family val="2"/>
        <charset val="1"/>
      </rPr>
      <t> →</t>
    </r>
  </si>
  <si>
    <r>
      <t>ompR</t>
    </r>
    <r>
      <rPr>
        <sz val="10"/>
        <rFont val="Arial"/>
        <family val="2"/>
        <charset val="1"/>
      </rPr>
      <t> ←</t>
    </r>
  </si>
  <si>
    <t>coding (370‑373/744 nt)</t>
  </si>
  <si>
    <t>E273Q (GAA→CAA) </t>
  </si>
  <si>
    <r>
      <t>PA14_40570</t>
    </r>
    <r>
      <rPr>
        <sz val="10"/>
        <rFont val="Arial"/>
        <family val="2"/>
        <charset val="1"/>
      </rPr>
      <t> ←</t>
    </r>
  </si>
  <si>
    <t>D304E (GAT→GAG) </t>
  </si>
  <si>
    <t>D304A (GAT→GCT)  ‡</t>
  </si>
  <si>
    <t>L303L (TTG→TTA)  ‡</t>
  </si>
  <si>
    <t>P302P (CCG→CCT) </t>
  </si>
  <si>
    <t>P302Q (CCG→CAG) </t>
  </si>
  <si>
    <t>P302S (CCG→TCG) </t>
  </si>
  <si>
    <t>T532A (ACC→GCC)  ‡</t>
  </si>
  <si>
    <t>T532T (ACC→ACG)  ‡</t>
  </si>
  <si>
    <r>
      <t>PA14_00430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trpA</t>
    </r>
  </si>
  <si>
    <t>intergenic (‑146/+40)</t>
  </si>
  <si>
    <t> ← trpA</t>
  </si>
  <si>
    <t>intergenic (‑148/+38)</t>
  </si>
  <si>
    <t>intergenic (‑149/+37)</t>
  </si>
  <si>
    <t>intergenic (‑150/+36)</t>
  </si>
  <si>
    <t>intergenic (‑151/+35)</t>
  </si>
  <si>
    <t>intergenic (‑153/+33)</t>
  </si>
  <si>
    <r>
      <t>PA14_03720</t>
    </r>
    <r>
      <rPr>
        <sz val="10"/>
        <rFont val="Arial"/>
        <family val="2"/>
        <charset val="1"/>
      </rPr>
      <t> ←</t>
    </r>
  </si>
  <si>
    <t>P689A (CCC→GCC)  ‡</t>
  </si>
  <si>
    <t>L688Q (CTG→CAG)  ‡</t>
  </si>
  <si>
    <t>G687G (GGC→GGG)  ‡</t>
  </si>
  <si>
    <r>
      <t>PA14_04420</t>
    </r>
    <r>
      <rPr>
        <sz val="10"/>
        <rFont val="Arial"/>
        <family val="2"/>
        <charset val="1"/>
      </rPr>
      <t> →</t>
    </r>
  </si>
  <si>
    <t>coding (628/1131 nt)</t>
  </si>
  <si>
    <t>A214S (GCC→TCC) </t>
  </si>
  <si>
    <t>coding (649/1131 nt)</t>
  </si>
  <si>
    <r>
      <t>creC</t>
    </r>
    <r>
      <rPr>
        <sz val="10"/>
        <rFont val="Arial"/>
        <family val="2"/>
        <charset val="1"/>
      </rPr>
      <t> →</t>
    </r>
  </si>
  <si>
    <t>N170T (AAC→ACC) </t>
  </si>
  <si>
    <r>
      <t>PA14_07680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glpE</t>
    </r>
  </si>
  <si>
    <t>intergenic (‑60/+219)</t>
  </si>
  <si>
    <t> ← glpE</t>
  </si>
  <si>
    <t>intergenic (‑88/+191)</t>
  </si>
  <si>
    <r>
      <t>PA14_12820</t>
    </r>
    <r>
      <rPr>
        <sz val="10"/>
        <rFont val="Arial"/>
        <family val="2"/>
        <charset val="1"/>
      </rPr>
      <t> →</t>
    </r>
  </si>
  <si>
    <t>coding (1681/3639 nt)</t>
  </si>
  <si>
    <t>coding (1682/3639 nt)</t>
  </si>
  <si>
    <r>
      <t>(T)</t>
    </r>
    <r>
      <rPr>
        <vertAlign val="subscript"/>
        <sz val="11"/>
        <color rgb="FF000000"/>
        <rFont val="Calibri"/>
        <family val="2"/>
        <charset val="1"/>
      </rPr>
      <t>6→7</t>
    </r>
  </si>
  <si>
    <r>
      <t>PA14_17670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dgkA</t>
    </r>
  </si>
  <si>
    <t>intergenic (+21/‑51)</t>
  </si>
  <si>
    <t> dgkA</t>
  </si>
  <si>
    <r>
      <t>PA14_20820</t>
    </r>
    <r>
      <rPr>
        <sz val="10"/>
        <rFont val="Arial"/>
        <family val="2"/>
        <charset val="1"/>
      </rPr>
      <t> →</t>
    </r>
  </si>
  <si>
    <t>coding (33/1170 nt)</t>
  </si>
  <si>
    <t>coding (34/1170 nt)</t>
  </si>
  <si>
    <r>
      <t>PA14_21700</t>
    </r>
    <r>
      <rPr>
        <sz val="10"/>
        <rFont val="Arial"/>
        <family val="2"/>
        <charset val="1"/>
      </rPr>
      <t> ←</t>
    </r>
  </si>
  <si>
    <t>Y753C (TAC→TGC) </t>
  </si>
  <si>
    <t>coding (1676/3480 nt)</t>
  </si>
  <si>
    <t>E559Q (GAG→CAG) </t>
  </si>
  <si>
    <t>G558R (GGA→CGA) </t>
  </si>
  <si>
    <t>coding (1670/3480 nt)</t>
  </si>
  <si>
    <t>V557F (GTC→TTC)  ‡</t>
  </si>
  <si>
    <t>F556S (TTC→TCC)  ‡</t>
  </si>
  <si>
    <r>
      <t>gltR</t>
    </r>
    <r>
      <rPr>
        <sz val="10"/>
        <rFont val="Arial"/>
        <family val="2"/>
        <charset val="1"/>
      </rPr>
      <t> →</t>
    </r>
  </si>
  <si>
    <t>I119I (ATC→ATT) </t>
  </si>
  <si>
    <r>
      <t>PA14_26830</t>
    </r>
    <r>
      <rPr>
        <sz val="10"/>
        <rFont val="Arial"/>
        <family val="2"/>
        <charset val="1"/>
      </rPr>
      <t> →</t>
    </r>
  </si>
  <si>
    <t>D93V (GAC→GTC) </t>
  </si>
  <si>
    <t>A94E (GCG→GAG) </t>
  </si>
  <si>
    <t>L95R (CTC→CGC) </t>
  </si>
  <si>
    <t>N96I (AAC→ATC) </t>
  </si>
  <si>
    <r>
      <t>PA14_26970</t>
    </r>
    <r>
      <rPr>
        <sz val="10"/>
        <rFont val="Arial"/>
        <family val="2"/>
        <charset val="1"/>
      </rPr>
      <t> ←</t>
    </r>
  </si>
  <si>
    <t>N302S (AAC→AGC) </t>
  </si>
  <si>
    <r>
      <t>PA14_27940</t>
    </r>
    <r>
      <rPr>
        <sz val="10"/>
        <rFont val="Arial"/>
        <family val="2"/>
        <charset val="1"/>
      </rPr>
      <t> →</t>
    </r>
  </si>
  <si>
    <t>P327S (CCT→TCT) </t>
  </si>
  <si>
    <r>
      <t>pfeS</t>
    </r>
    <r>
      <rPr>
        <sz val="10"/>
        <rFont val="Arial"/>
        <family val="2"/>
        <charset val="1"/>
      </rPr>
      <t> ←</t>
    </r>
  </si>
  <si>
    <t>L175P (CTC→CCC) </t>
  </si>
  <si>
    <r>
      <t>PA14_36420</t>
    </r>
    <r>
      <rPr>
        <sz val="10"/>
        <rFont val="Arial"/>
        <family val="2"/>
        <charset val="1"/>
      </rPr>
      <t> ←</t>
    </r>
  </si>
  <si>
    <t>E2A (GAA→GCA)  ‡</t>
  </si>
  <si>
    <t>E2Q (GAA→CAA)  ‡</t>
  </si>
  <si>
    <t>M1M (ATG→ATT)  † ‡</t>
  </si>
  <si>
    <r>
      <t>PA14_36920</t>
    </r>
    <r>
      <rPr>
        <sz val="10"/>
        <rFont val="Arial"/>
        <family val="2"/>
        <charset val="1"/>
      </rPr>
      <t> ←</t>
    </r>
  </si>
  <si>
    <t>L13L (CTT→CTG) </t>
  </si>
  <si>
    <t>L13H (CTT→CAT) </t>
  </si>
  <si>
    <t>L13I (CTT→ATT) </t>
  </si>
  <si>
    <r>
      <t>PA14_39770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PA14_39780</t>
    </r>
  </si>
  <si>
    <t>intergenic (+171/‑397)</t>
  </si>
  <si>
    <t> PA14_39780</t>
  </si>
  <si>
    <r>
      <t>nasS</t>
    </r>
    <r>
      <rPr>
        <sz val="10"/>
        <rFont val="Arial"/>
        <family val="2"/>
        <charset val="1"/>
      </rPr>
      <t> →</t>
    </r>
  </si>
  <si>
    <r>
      <t>PA14_43670</t>
    </r>
    <r>
      <rPr>
        <sz val="10"/>
        <rFont val="Arial"/>
        <family val="2"/>
        <charset val="1"/>
      </rPr>
      <t> →</t>
    </r>
  </si>
  <si>
    <t>H83R (CAT→CGT) </t>
  </si>
  <si>
    <t>G154D (GGC→GAC) </t>
  </si>
  <si>
    <t>Q496* (CAG→TAG) </t>
  </si>
  <si>
    <r>
      <t>PA14_46370</t>
    </r>
    <r>
      <rPr>
        <sz val="10"/>
        <rFont val="Arial"/>
        <family val="2"/>
        <charset val="1"/>
      </rPr>
      <t> →</t>
    </r>
  </si>
  <si>
    <t>coding (1623/1623 nt)</t>
  </si>
  <si>
    <r>
      <t>PA14_46980</t>
    </r>
    <r>
      <rPr>
        <sz val="10"/>
        <rFont val="Arial"/>
        <family val="2"/>
        <charset val="1"/>
      </rPr>
      <t> →</t>
    </r>
  </si>
  <si>
    <t>A479A (GCC→GCT) </t>
  </si>
  <si>
    <t>S480G (AGC→GGC) </t>
  </si>
  <si>
    <r>
      <t>PA14_49420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PA14_49440</t>
    </r>
  </si>
  <si>
    <t>intergenic (‑312/+30)</t>
  </si>
  <si>
    <t> ← PA14_49440</t>
  </si>
  <si>
    <r>
      <t>fleR</t>
    </r>
    <r>
      <rPr>
        <sz val="10"/>
        <rFont val="Arial"/>
        <family val="2"/>
        <charset val="1"/>
      </rPr>
      <t> ←</t>
    </r>
  </si>
  <si>
    <t>R348W (CGG→TGG) </t>
  </si>
  <si>
    <r>
      <t>PA14_52260</t>
    </r>
    <r>
      <rPr>
        <sz val="10"/>
        <rFont val="Arial"/>
        <family val="2"/>
        <charset val="1"/>
      </rPr>
      <t> →</t>
    </r>
  </si>
  <si>
    <t>L355P (CTC→CCC) </t>
  </si>
  <si>
    <t>F414L (TTC→CTC) </t>
  </si>
  <si>
    <t>G500D (GGT→GAT) </t>
  </si>
  <si>
    <t>coding (2676/2778 nt)</t>
  </si>
  <si>
    <t>coding (2677/2778 nt)</t>
  </si>
  <si>
    <r>
      <t>rcsC</t>
    </r>
    <r>
      <rPr>
        <sz val="10"/>
        <rFont val="Arial"/>
        <family val="2"/>
        <charset val="1"/>
      </rPr>
      <t> ←</t>
    </r>
  </si>
  <si>
    <t>W411* (TGG→TGA) </t>
  </si>
  <si>
    <t>W411S (TGG→TCG) </t>
  </si>
  <si>
    <t>W411R (TGG→CGG) </t>
  </si>
  <si>
    <r>
      <t>PA14_59800</t>
    </r>
    <r>
      <rPr>
        <sz val="10"/>
        <rFont val="Arial"/>
        <family val="2"/>
        <charset val="1"/>
      </rPr>
      <t> ←</t>
    </r>
  </si>
  <si>
    <r>
      <t>PA14_59800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PA14_59820</t>
    </r>
  </si>
  <si>
    <t>intergenic (‑307/‑25)</t>
  </si>
  <si>
    <t> PA14_59820</t>
  </si>
  <si>
    <r>
      <t>retS</t>
    </r>
    <r>
      <rPr>
        <sz val="10"/>
        <rFont val="Arial"/>
        <family val="2"/>
        <charset val="1"/>
      </rPr>
      <t> →</t>
    </r>
  </si>
  <si>
    <r>
      <t>retS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PA14_64240</t>
    </r>
  </si>
  <si>
    <t>intergenic (+300/‑155)</t>
  </si>
  <si>
    <t> PA14_64240</t>
  </si>
  <si>
    <r>
      <t>PA14_64580</t>
    </r>
    <r>
      <rPr>
        <sz val="10"/>
        <rFont val="Arial"/>
        <family val="2"/>
        <charset val="1"/>
      </rPr>
      <t> →</t>
    </r>
  </si>
  <si>
    <t>T159P (ACG→CCG)  ‡</t>
  </si>
  <si>
    <t>T159K (ACG→AAG)  ‡</t>
  </si>
  <si>
    <t>T159T (ACG→ACT)  ‡</t>
  </si>
  <si>
    <t>R160P (CGG→CCG) </t>
  </si>
  <si>
    <t>M161L (ATG→CTG)  ‡</t>
  </si>
  <si>
    <t>M161R (ATG→AGG)  ‡</t>
  </si>
  <si>
    <t>A517A (GCA→GCG) </t>
  </si>
  <si>
    <t>T513M (ACG→ATG) </t>
  </si>
  <si>
    <r>
      <t>algR</t>
    </r>
    <r>
      <rPr>
        <sz val="10"/>
        <rFont val="Arial"/>
        <family val="2"/>
        <charset val="1"/>
      </rPr>
      <t> ←</t>
    </r>
  </si>
  <si>
    <t>S143T (AGT→ACT)  ‡</t>
  </si>
  <si>
    <t>S143G (AGT→GGT)  ‡</t>
  </si>
  <si>
    <t>I142M (ATC→ATG)  ‡</t>
  </si>
  <si>
    <t>I142V (ATC→GTC)  ‡</t>
  </si>
  <si>
    <t>H141H (CAC→CAT)  ‡</t>
  </si>
  <si>
    <t>H141D (CAC→GAC)  ‡</t>
  </si>
  <si>
    <t>S140S (AGC→AGT)  ‡</t>
  </si>
  <si>
    <t>S140T (AGC→ACC)  ‡</t>
  </si>
  <si>
    <r>
      <t>PA14_70790</t>
    </r>
    <r>
      <rPr>
        <sz val="10"/>
        <rFont val="Arial"/>
        <family val="2"/>
        <charset val="1"/>
      </rPr>
      <t> ←</t>
    </r>
  </si>
  <si>
    <t>coding (797/903 nt)</t>
  </si>
  <si>
    <r>
      <t>PA14_72420</t>
    </r>
    <r>
      <rPr>
        <sz val="10"/>
        <rFont val="Arial"/>
        <family val="2"/>
        <charset val="1"/>
      </rPr>
      <t> ←</t>
    </r>
  </si>
  <si>
    <t>coding (1097/2016 nt)</t>
  </si>
  <si>
    <r>
      <t>PA14_72740</t>
    </r>
    <r>
      <rPr>
        <sz val="10"/>
        <rFont val="Arial"/>
        <family val="2"/>
        <charset val="1"/>
      </rPr>
      <t> ←</t>
    </r>
  </si>
  <si>
    <t>coding (396/1767 nt)</t>
  </si>
  <si>
    <t>coding (395/1767 nt)</t>
  </si>
  <si>
    <t>coding (394/1767 nt)</t>
  </si>
  <si>
    <r>
      <t>PA14_11630</t>
    </r>
    <r>
      <rPr>
        <sz val="10"/>
        <rFont val="Arial"/>
        <family val="2"/>
        <charset val="1"/>
      </rPr>
      <t> ←</t>
    </r>
  </si>
  <si>
    <t>V651A (GTC→GCC) </t>
  </si>
  <si>
    <t>L338P (CTG→CCG) </t>
  </si>
  <si>
    <r>
      <t>PA14_11680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ppa</t>
    </r>
  </si>
  <si>
    <t>intergenic (+13/+78)</t>
  </si>
  <si>
    <t> ← ppa</t>
  </si>
  <si>
    <r>
      <t>narX</t>
    </r>
    <r>
      <rPr>
        <sz val="10"/>
        <rFont val="Arial"/>
        <family val="2"/>
        <charset val="1"/>
      </rPr>
      <t> ←</t>
    </r>
  </si>
  <si>
    <t>coding (389‑417/1869 nt)</t>
  </si>
  <si>
    <t>L129Q (CTG→CAG) </t>
  </si>
  <si>
    <t>coding (384/1869 nt)</t>
  </si>
  <si>
    <t>E127A (GAG→GCG) </t>
  </si>
  <si>
    <r>
      <t>PA14_19340</t>
    </r>
    <r>
      <rPr>
        <sz val="10"/>
        <rFont val="Arial"/>
        <family val="2"/>
        <charset val="1"/>
      </rPr>
      <t> ←</t>
    </r>
  </si>
  <si>
    <t>R65G (CGC→GGC)  ‡</t>
  </si>
  <si>
    <t>A63A (GCC→GCG)  ‡</t>
  </si>
  <si>
    <r>
      <t>PA14_19340</t>
    </r>
    <r>
      <rPr>
        <sz val="10"/>
        <rFont val="Arial"/>
        <family val="2"/>
        <charset val="1"/>
      </rPr>
      <t> ← / ← </t>
    </r>
    <r>
      <rPr>
        <i/>
        <sz val="11"/>
        <color rgb="FF000000"/>
        <rFont val="Calibri"/>
        <family val="2"/>
        <charset val="1"/>
      </rPr>
      <t>PA14_19350</t>
    </r>
  </si>
  <si>
    <t>intergenic (‑114/+23)</t>
  </si>
  <si>
    <t> ← PA14_19350</t>
  </si>
  <si>
    <t>intergenic (‑115/+22)</t>
  </si>
  <si>
    <t>intergenic (‑116/+21)</t>
  </si>
  <si>
    <t>intergenic (‑117/+20)</t>
  </si>
  <si>
    <t>V261V (GTC→GTT) </t>
  </si>
  <si>
    <r>
      <t>PA14_22370</t>
    </r>
    <r>
      <rPr>
        <sz val="10"/>
        <rFont val="Arial"/>
        <family val="2"/>
        <charset val="1"/>
      </rPr>
      <t> →</t>
    </r>
  </si>
  <si>
    <t>S569S (AGC→AGT) </t>
  </si>
  <si>
    <r>
      <t>PA14_30830</t>
    </r>
    <r>
      <rPr>
        <sz val="10"/>
        <rFont val="Arial"/>
        <family val="2"/>
        <charset val="1"/>
      </rPr>
      <t> ←</t>
    </r>
  </si>
  <si>
    <t>L362P (CTG→CCG) </t>
  </si>
  <si>
    <r>
      <t>PA14_30840</t>
    </r>
    <r>
      <rPr>
        <sz val="10"/>
        <rFont val="Arial"/>
        <family val="2"/>
        <charset val="1"/>
      </rPr>
      <t> → / ← </t>
    </r>
    <r>
      <rPr>
        <i/>
        <sz val="11"/>
        <color rgb="FF000000"/>
        <rFont val="Calibri"/>
        <family val="2"/>
        <charset val="1"/>
      </rPr>
      <t>PA14_30850</t>
    </r>
  </si>
  <si>
    <t>intergenic (+498/+393)</t>
  </si>
  <si>
    <t> ← PA14_30850</t>
  </si>
  <si>
    <r>
      <t>PA14_31950</t>
    </r>
    <r>
      <rPr>
        <sz val="10"/>
        <rFont val="Arial"/>
        <family val="2"/>
        <charset val="1"/>
      </rPr>
      <t> ←</t>
    </r>
  </si>
  <si>
    <t>T432A (ACC→GCC)  ‡</t>
  </si>
  <si>
    <t>G431G (GGC→GGT)  ‡</t>
  </si>
  <si>
    <r>
      <t>PA14_36990</t>
    </r>
    <r>
      <rPr>
        <sz val="10"/>
        <rFont val="Arial"/>
        <family val="2"/>
        <charset val="1"/>
      </rPr>
      <t> ←</t>
    </r>
  </si>
  <si>
    <t>V230A (GTG→GCG) </t>
  </si>
  <si>
    <r>
      <t>PA14_38740</t>
    </r>
    <r>
      <rPr>
        <sz val="10"/>
        <rFont val="Arial"/>
        <family val="2"/>
        <charset val="1"/>
      </rPr>
      <t> ←</t>
    </r>
  </si>
  <si>
    <t>A152V (GCC→GTC) </t>
  </si>
  <si>
    <t>D316E (GAT→GAA) </t>
  </si>
  <si>
    <r>
      <t>kdpD</t>
    </r>
    <r>
      <rPr>
        <sz val="10"/>
        <rFont val="Arial"/>
        <family val="2"/>
        <charset val="1"/>
      </rPr>
      <t> ←</t>
    </r>
  </si>
  <si>
    <t>M294L (ATG→CTG)  ‡</t>
  </si>
  <si>
    <t>R293R (CGG→CGT)  ‡</t>
  </si>
  <si>
    <r>
      <t>cheY</t>
    </r>
    <r>
      <rPr>
        <sz val="10"/>
        <rFont val="Arial"/>
        <family val="2"/>
        <charset val="1"/>
      </rPr>
      <t> ←</t>
    </r>
  </si>
  <si>
    <t>K104R (AAA→AGA) </t>
  </si>
  <si>
    <r>
      <t>PA14_45870</t>
    </r>
    <r>
      <rPr>
        <sz val="10"/>
        <rFont val="Arial"/>
        <family val="2"/>
        <charset val="1"/>
      </rPr>
      <t> ←</t>
    </r>
  </si>
  <si>
    <t>A117V (GCC→GTC) </t>
  </si>
  <si>
    <t>R346H (CGC→CAC) </t>
  </si>
  <si>
    <t>F469L (TTC→CTC) </t>
  </si>
  <si>
    <r>
      <t>PA14_46980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PA14_46990</t>
    </r>
  </si>
  <si>
    <t>intergenic (+43/‑2)</t>
  </si>
  <si>
    <t> PA14_46990</t>
  </si>
  <si>
    <r>
      <t>PA14_46990</t>
    </r>
    <r>
      <rPr>
        <sz val="10"/>
        <rFont val="Arial"/>
        <family val="2"/>
        <charset val="1"/>
      </rPr>
      <t> →</t>
    </r>
  </si>
  <si>
    <t>P90L (CCC→CTC) </t>
  </si>
  <si>
    <r>
      <t>phoP</t>
    </r>
    <r>
      <rPr>
        <sz val="10"/>
        <rFont val="Arial"/>
        <family val="2"/>
        <charset val="1"/>
      </rPr>
      <t> ←</t>
    </r>
  </si>
  <si>
    <t>A110T (GCG→ACG) </t>
  </si>
  <si>
    <t>E22E (GAA→GAG) </t>
  </si>
  <si>
    <r>
      <t>PA14_52250</t>
    </r>
    <r>
      <rPr>
        <sz val="10"/>
        <rFont val="Arial"/>
        <family val="2"/>
        <charset val="1"/>
      </rPr>
      <t> ←</t>
    </r>
  </si>
  <si>
    <r>
      <t>PA14_52250</t>
    </r>
    <r>
      <rPr>
        <sz val="10"/>
        <rFont val="Arial"/>
        <family val="2"/>
        <charset val="1"/>
      </rPr>
      <t> ← / → </t>
    </r>
    <r>
      <rPr>
        <i/>
        <sz val="11"/>
        <color rgb="FF000000"/>
        <rFont val="Calibri"/>
        <family val="2"/>
        <charset val="1"/>
      </rPr>
      <t>PA14_52260</t>
    </r>
  </si>
  <si>
    <t>intergenic (‑10/‑176)</t>
  </si>
  <si>
    <t> PA14_52260</t>
  </si>
  <si>
    <r>
      <t>PA14_57170</t>
    </r>
    <r>
      <rPr>
        <sz val="10"/>
        <rFont val="Arial"/>
        <family val="2"/>
        <charset val="1"/>
      </rPr>
      <t> →</t>
    </r>
  </si>
  <si>
    <t>D103N (GAC→AAC) </t>
  </si>
  <si>
    <t>G112G (GGA→GGG) </t>
  </si>
  <si>
    <t>L690L (CTA→CTG) </t>
  </si>
  <si>
    <r>
      <t>pilR</t>
    </r>
    <r>
      <rPr>
        <sz val="10"/>
        <rFont val="Arial"/>
        <family val="2"/>
        <charset val="1"/>
      </rPr>
      <t> →</t>
    </r>
  </si>
  <si>
    <t>L430P (CTG→CCG) </t>
  </si>
  <si>
    <r>
      <t>cbrA</t>
    </r>
    <r>
      <rPr>
        <sz val="10"/>
        <rFont val="Arial"/>
        <family val="2"/>
        <charset val="1"/>
      </rPr>
      <t> →</t>
    </r>
  </si>
  <si>
    <t>V61A (GTA→GCA) </t>
  </si>
  <si>
    <r>
      <t>PA14_68230</t>
    </r>
    <r>
      <rPr>
        <sz val="10"/>
        <rFont val="Arial"/>
        <family val="2"/>
        <charset val="1"/>
      </rPr>
      <t> →</t>
    </r>
  </si>
  <si>
    <t>G538E (GGG→GAG) </t>
  </si>
  <si>
    <r>
      <t>phoB</t>
    </r>
    <r>
      <rPr>
        <sz val="10"/>
        <rFont val="Arial"/>
        <family val="2"/>
        <charset val="1"/>
      </rPr>
      <t> → / → </t>
    </r>
    <r>
      <rPr>
        <i/>
        <sz val="11"/>
        <color rgb="FF000000"/>
        <rFont val="Calibri"/>
        <family val="2"/>
        <charset val="1"/>
      </rPr>
      <t>phoR</t>
    </r>
  </si>
  <si>
    <t> phoR</t>
  </si>
  <si>
    <t>S6S (AGT→AGC) </t>
  </si>
  <si>
    <r>
      <t>PA14_22960</t>
    </r>
    <r>
      <rPr>
        <sz val="10"/>
        <rFont val="Arial"/>
        <family val="2"/>
        <charset val="1"/>
      </rPr>
      <t> →</t>
    </r>
  </si>
  <si>
    <t>coding (1407/1422 nt)</t>
  </si>
  <si>
    <t>Δ17 bp</t>
  </si>
  <si>
    <r>
      <t>PA14_38970</t>
    </r>
    <r>
      <rPr>
        <sz val="10"/>
        <rFont val="Arial"/>
        <family val="2"/>
        <charset val="1"/>
      </rPr>
      <t> ←</t>
    </r>
  </si>
  <si>
    <t>coding (1853‑1869/2646 nt)</t>
  </si>
  <si>
    <r>
      <t>nasT</t>
    </r>
    <r>
      <rPr>
        <sz val="10"/>
        <rFont val="Arial"/>
        <family val="2"/>
        <charset val="1"/>
      </rPr>
      <t> →</t>
    </r>
  </si>
  <si>
    <t>coding (107‑215/579 nt)</t>
  </si>
  <si>
    <t>coding (390/678 nt)</t>
  </si>
  <si>
    <t>S2S (AGT→AGC) </t>
  </si>
  <si>
    <r>
      <t>PA14_03790</t>
    </r>
    <r>
      <rPr>
        <sz val="10"/>
        <rFont val="Arial"/>
        <family val="2"/>
        <charset val="1"/>
      </rPr>
      <t> →</t>
    </r>
  </si>
  <si>
    <t>coding (648‑650/972 nt)</t>
  </si>
  <si>
    <t>A145T (GCC→ACC) </t>
  </si>
  <si>
    <r>
      <t>PA14_69900</t>
    </r>
    <r>
      <rPr>
        <sz val="10"/>
        <rFont val="Arial"/>
        <family val="2"/>
        <charset val="1"/>
      </rPr>
      <t> ←</t>
    </r>
  </si>
  <si>
    <t>coding (249‑304/1677 nt)</t>
  </si>
  <si>
    <r>
      <t>PA14_62260</t>
    </r>
    <r>
      <rPr>
        <sz val="10"/>
        <rFont val="Arial"/>
        <family val="2"/>
        <charset val="1"/>
      </rPr>
      <t> →</t>
    </r>
  </si>
  <si>
    <t>P102S (CCC→TCC) </t>
  </si>
  <si>
    <t>Two-component regulatory systems; Hypothetical, unclassified, unknown</t>
  </si>
  <si>
    <r>
      <t>PA14_13660</t>
    </r>
    <r>
      <rPr>
        <sz val="10"/>
        <rFont val="Arial"/>
        <family val="2"/>
        <charset val="1"/>
      </rPr>
      <t> ←</t>
    </r>
  </si>
  <si>
    <t>M162I (ATG→ATC) </t>
  </si>
  <si>
    <t>M162L (ATG→CTG)  ‡</t>
  </si>
  <si>
    <t>E161D (GAA→GAC)  ‡</t>
  </si>
  <si>
    <t>E161V (GAA→GTA)  ‡</t>
  </si>
  <si>
    <t>E161* (GAA→TAA)  ‡</t>
  </si>
  <si>
    <t>E160D (GAG→GAT)  ‡</t>
  </si>
  <si>
    <t>E160Q (GAG→CAG) </t>
  </si>
  <si>
    <t>Δ110 bp</t>
  </si>
  <si>
    <r>
      <t>[PA14_24140]</t>
    </r>
    <r>
      <rPr>
        <sz val="10"/>
        <rFont val="Arial"/>
        <family val="2"/>
        <charset val="1"/>
      </rPr>
      <t>–</t>
    </r>
    <r>
      <rPr>
        <i/>
        <sz val="11"/>
        <color rgb="FF000000"/>
        <rFont val="Calibri"/>
        <family val="2"/>
        <charset val="1"/>
      </rPr>
      <t>[PA14_24150]</t>
    </r>
  </si>
  <si>
    <t>[PA14_34460]</t>
  </si>
  <si>
    <t>[nasA]</t>
  </si>
  <si>
    <t>Δ106 bp</t>
  </si>
  <si>
    <t>[PA14_45480]</t>
  </si>
  <si>
    <t>Δ92 bp</t>
  </si>
  <si>
    <r>
      <t>[pcrH]</t>
    </r>
    <r>
      <rPr>
        <sz val="10"/>
        <rFont val="Arial"/>
        <family val="2"/>
        <charset val="1"/>
      </rPr>
      <t>–</t>
    </r>
    <r>
      <rPr>
        <i/>
        <sz val="11"/>
        <color rgb="FF000000"/>
        <rFont val="Calibri"/>
        <family val="2"/>
        <charset val="1"/>
      </rPr>
      <t>[pcrV]</t>
    </r>
  </si>
  <si>
    <t>[creD]</t>
  </si>
  <si>
    <t>Y315Y (TAC→TAT) </t>
  </si>
  <si>
    <t>L606S (TTG→TCG) </t>
  </si>
  <si>
    <t>F308F (TTC→TTT) </t>
  </si>
  <si>
    <t>Y74C (TAC→TGC) </t>
  </si>
  <si>
    <t>coding (978/13029 nt)</t>
  </si>
  <si>
    <t>coding (979/13029 nt)</t>
  </si>
  <si>
    <t>coding (980/13029 nt)</t>
  </si>
  <si>
    <t>coding (5201‑5205/13029 nt)</t>
  </si>
  <si>
    <t>intergenic (+62/+424)</t>
  </si>
  <si>
    <t>S1352G (AGT→GGT) </t>
  </si>
  <si>
    <t>G42V (GGC→GTC) </t>
  </si>
  <si>
    <t>V687M (GTG→ATG) </t>
  </si>
  <si>
    <t>coding (2476‑2478/7347 nt)</t>
  </si>
  <si>
    <t>intergenic (‑300/‑78)</t>
  </si>
  <si>
    <t>G609E (GGA→GAA) </t>
  </si>
  <si>
    <t>W30R (TGG→AGG) </t>
  </si>
  <si>
    <t>D338D (GAC→GAT) </t>
  </si>
  <si>
    <t>R143C (CGC→TGC) </t>
  </si>
  <si>
    <t>V119D (GTC→GAC) </t>
  </si>
  <si>
    <t>intergenic (‑318/+20)</t>
  </si>
  <si>
    <t>P349S (CCG→TCG) </t>
  </si>
  <si>
    <t>L746L (CTG→TTG)  ‡</t>
  </si>
  <si>
    <t>L746L (CTG→CTC)  ‡</t>
  </si>
  <si>
    <t>E747Q (GAA→CAA) </t>
  </si>
  <si>
    <t>coding (2095‑2098/2244 nt)</t>
  </si>
  <si>
    <t>intergenic (‑138/‑14)</t>
  </si>
  <si>
    <t>R49Q (CGG→CAG) </t>
  </si>
  <si>
    <t>intergenic (+110/‑1)</t>
  </si>
  <si>
    <t>E289* (GAG→TAG) </t>
  </si>
  <si>
    <t>intergenic (+218/‑454)</t>
  </si>
  <si>
    <t>R90C (CGC→TGC) </t>
  </si>
  <si>
    <t>K27R (AAA→AGA) </t>
  </si>
  <si>
    <t>Q45R (CAG→CGG) </t>
  </si>
  <si>
    <t>I144V (ATC→GTC) </t>
  </si>
  <si>
    <t>intergenic (+22/‑118)</t>
  </si>
  <si>
    <t>S328P (TCG→CCG) </t>
  </si>
  <si>
    <t>M338T (ATG→ACG) </t>
  </si>
  <si>
    <t>coding (792/1050 nt)</t>
  </si>
  <si>
    <t>L273P (CTC→CCC) </t>
  </si>
  <si>
    <t>E242G (GAG→GGG) </t>
  </si>
  <si>
    <t>P86A (CCG→GCG) </t>
  </si>
  <si>
    <t>S372Y (TCC→TAC) </t>
  </si>
  <si>
    <t>G262S (GGC→AGC) </t>
  </si>
  <si>
    <t>A205A (GCG→GCA) </t>
  </si>
  <si>
    <t>coding (589/1011 nt)</t>
  </si>
  <si>
    <t>intergenic (+96/‑73)</t>
  </si>
  <si>
    <t>I428M (ATC→ATG) </t>
  </si>
  <si>
    <t>A306V (GCC→GTC) </t>
  </si>
  <si>
    <t>Y256H (TAT→CAT) </t>
  </si>
  <si>
    <t>A260V (GCG→GTG) </t>
  </si>
  <si>
    <t>coding (530/1125 nt)</t>
  </si>
  <si>
    <r>
      <t>(GTG)</t>
    </r>
    <r>
      <rPr>
        <vertAlign val="subscript"/>
        <sz val="11"/>
        <color rgb="FF000000"/>
        <rFont val="Calibri"/>
        <family val="2"/>
        <charset val="1"/>
      </rPr>
      <t>4→3</t>
    </r>
  </si>
  <si>
    <t>coding (1873‑1875/2880 nt)</t>
  </si>
  <si>
    <t>N371S (AAC→AGC) </t>
  </si>
  <si>
    <t>K276K (AAG→AAA) </t>
  </si>
  <si>
    <t>intergenic (‑42/‑81)</t>
  </si>
  <si>
    <t>A87G (GCC→GGC) </t>
  </si>
  <si>
    <t>coding (1055/1398 nt)</t>
  </si>
  <si>
    <t>coding (1056/1398 nt)</t>
  </si>
  <si>
    <t>intergenic (+31/‑62)</t>
  </si>
  <si>
    <t>I34L (ATC→CTC)  ‡</t>
  </si>
  <si>
    <t>I34S (ATC→AGC)  ‡</t>
  </si>
  <si>
    <t>A35E (GCG→GAG)  ‡</t>
  </si>
  <si>
    <t>A35A (GCG→GCT)  ‡</t>
  </si>
  <si>
    <t>coding (110/1599 nt)</t>
  </si>
  <si>
    <t>M203V (ATG→GTG) </t>
  </si>
  <si>
    <t>Δ16 bp</t>
  </si>
  <si>
    <t>coding (905‑920/1023 nt)</t>
  </si>
  <si>
    <t>intergenic (‑183/+16)</t>
  </si>
  <si>
    <t>coding (608/789 nt)</t>
  </si>
  <si>
    <t>E294G (GAG→GGG) </t>
  </si>
  <si>
    <t>D62N (GAC→AAC) </t>
  </si>
  <si>
    <t>V46V (GTA→GTG) </t>
  </si>
  <si>
    <t>A83V (GCC→GTC) </t>
  </si>
  <si>
    <t>intergenic (‑256/+196)</t>
  </si>
  <si>
    <t>coding (913/1338 nt)</t>
  </si>
  <si>
    <t>I313N (ATC→AAC) </t>
  </si>
  <si>
    <t>M222L (ATG→TTG) </t>
  </si>
  <si>
    <t>coding (337/1017 nt)</t>
  </si>
  <si>
    <t>coding (336/1017 nt)</t>
  </si>
  <si>
    <t>R49R (CGC→CGT) </t>
  </si>
  <si>
    <t>intergenic (‑79/‑114)</t>
  </si>
  <si>
    <t>coding (66/444 nt)</t>
  </si>
  <si>
    <t>coding (67/444 nt)</t>
  </si>
  <si>
    <t>coding (68/444 nt)</t>
  </si>
  <si>
    <t>R95C (CGC→TGC) </t>
  </si>
  <si>
    <t>A419V (GCC→GTC) </t>
  </si>
  <si>
    <t>E324Q (GAG→CAG) </t>
  </si>
  <si>
    <t>D693G (GAC→GGC) </t>
  </si>
  <si>
    <t>S103S (TCG→TCA) </t>
  </si>
  <si>
    <r>
      <t>(GCCAAG)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</si>
  <si>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(1330‑1335/1449 nt)</t>
  </si>
  <si>
    <t>intergenic (+78/‑2)</t>
  </si>
  <si>
    <t>H6L (CAC→CTC) </t>
  </si>
  <si>
    <t>A188V (GCC→GTC) </t>
  </si>
  <si>
    <t>L73Q (CTG→CAG) </t>
  </si>
  <si>
    <t>coding (152‑207/1299 nt)</t>
  </si>
  <si>
    <t>S241G (AGC→GGC) </t>
  </si>
  <si>
    <t>Q259Q (CAA→CAG) </t>
  </si>
  <si>
    <t>A89A (GCC→GCT) </t>
  </si>
  <si>
    <t>D76G (GAC→GGC) </t>
  </si>
  <si>
    <t>K187E (AAG→GAG) </t>
  </si>
  <si>
    <t>R63L (CGC→CTC) </t>
  </si>
  <si>
    <t>F18L (TTC→CTC) </t>
  </si>
  <si>
    <t>G278W (GGG→TGG) </t>
  </si>
  <si>
    <t>coding (658‑681/879 nt)</t>
  </si>
  <si>
    <t>coding (25‑78/807 nt)</t>
  </si>
  <si>
    <t>A317P (GCC→CCC) </t>
  </si>
  <si>
    <t>intergenic (‑27/‑131)</t>
  </si>
  <si>
    <t>S378L (TCG→TTG) </t>
  </si>
  <si>
    <t>intergenic (‑404/‑10)</t>
  </si>
  <si>
    <t>coding (347/822 nt)</t>
  </si>
  <si>
    <t>S553P (TCC→CCC) </t>
  </si>
  <si>
    <t>G570A (GGC→GCC)  ‡</t>
  </si>
  <si>
    <t>G570G (GGC→GGT)  ‡</t>
  </si>
  <si>
    <t>S571G (AGC→GGC)  ‡</t>
  </si>
  <si>
    <t>S571T (AGC→ACC)  ‡</t>
  </si>
  <si>
    <t>A222A (GCC→GCT) </t>
  </si>
  <si>
    <t>L276L (CTC→CTA) </t>
  </si>
  <si>
    <t>P593L (CCG→CTG) </t>
  </si>
  <si>
    <t>E593G (GAA→GGA) </t>
  </si>
  <si>
    <t>coding (314/333 nt)</t>
  </si>
  <si>
    <t>D227V (GAT→GTT) </t>
  </si>
  <si>
    <t>L219P (CTG→CCG) </t>
  </si>
  <si>
    <t>A116G (GCG→GGG) </t>
  </si>
  <si>
    <t>coding (110/702 nt)</t>
  </si>
  <si>
    <t>S166G (AGC→GGC) </t>
  </si>
  <si>
    <t>E84A (GAG→GCG) </t>
  </si>
  <si>
    <r>
      <t>(GAA)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</si>
  <si>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(1144‑1146/1284 nt)</t>
  </si>
  <si>
    <t>A342G (GCC→GGC) </t>
  </si>
  <si>
    <t>L64P (CTG→CCG) </t>
  </si>
  <si>
    <t>L51R (CTC→CGC) </t>
  </si>
  <si>
    <t>G97D (GGC→GAC) </t>
  </si>
  <si>
    <t>S2346C (TCC→TGC) </t>
  </si>
  <si>
    <t>coding (5915/7059 nt)</t>
  </si>
  <si>
    <t>R1970L (CGC→CTC)  ‡</t>
  </si>
  <si>
    <t>R1970G (CGC→GGC)  ‡</t>
  </si>
  <si>
    <t>L1969L (CTG→CTC)  ‡</t>
  </si>
  <si>
    <t>L1969V (CTG→GTG)  ‡</t>
  </si>
  <si>
    <t>A1968G (GCC→GGC)  ‡</t>
  </si>
  <si>
    <t>A1967G (GCC→GGC)  ‡</t>
  </si>
  <si>
    <t>D1966E (GAC→GAG)  ‡</t>
  </si>
  <si>
    <t>D1966H (GAC→CAC)  ‡</t>
  </si>
  <si>
    <t>D1965E (GAC→GAG)  ‡</t>
  </si>
  <si>
    <t>D1965A (GAC→GCC)  ‡</t>
  </si>
  <si>
    <t>coding (5887/7059 nt)</t>
  </si>
  <si>
    <t>intergenic (‑294/‑188)</t>
  </si>
  <si>
    <t>N35D (AAC→GAC) </t>
  </si>
  <si>
    <t>L111Q (CTG→CAG) </t>
  </si>
  <si>
    <t>L726L (TTG→TTA) </t>
  </si>
  <si>
    <t>coding (179‑201/627 nt)</t>
  </si>
  <si>
    <t>E6E (GAA→GAG) </t>
  </si>
  <si>
    <t>E235* (GAG→TAG)  ‡</t>
  </si>
  <si>
    <t>E235A (GAG→GCG)  ‡</t>
  </si>
  <si>
    <t>D54V (GAC→GTC) </t>
  </si>
  <si>
    <r>
      <t>(CAG)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</si>
  <si>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(1993‑1995/2148 nt)</t>
  </si>
  <si>
    <t>W229R (TGG→CGG) </t>
  </si>
  <si>
    <t>V59V (GTC→GTT) </t>
  </si>
  <si>
    <t>H254Y (CAT→TAT) </t>
  </si>
  <si>
    <t>coding (158/939 nt)</t>
  </si>
  <si>
    <t>+CCG</t>
  </si>
  <si>
    <t>coding (873/1200 nt)</t>
  </si>
  <si>
    <t>G473S (GGC→AGC) </t>
  </si>
  <si>
    <t>coding (761/1884 nt)</t>
  </si>
  <si>
    <t>E67* (GAG→TAG) </t>
  </si>
  <si>
    <t>intergenic (‑168/‑169)</t>
  </si>
  <si>
    <t>coding (1232/1584 nt)</t>
  </si>
  <si>
    <t>T351S (ACC→TCC) </t>
  </si>
  <si>
    <t>T94P (ACC→CCC) </t>
  </si>
  <si>
    <t>V59L (GTA→TTA) </t>
  </si>
  <si>
    <t>Q392Q (CAG→CAA) </t>
  </si>
  <si>
    <t>coding (405/1131 nt)</t>
  </si>
  <si>
    <t>coding (404/1131 nt)</t>
  </si>
  <si>
    <t>Q132H (CAA→CAC) </t>
  </si>
  <si>
    <t>Q131H (CAG→CAT) </t>
  </si>
  <si>
    <t>coding (387/1131 nt)</t>
  </si>
  <si>
    <t>coding (386/1131 nt)</t>
  </si>
  <si>
    <t>P64S (CCG→TCG) </t>
  </si>
  <si>
    <t>coding (1185‑1187/1884 nt)</t>
  </si>
  <si>
    <t>intergenic (+17/+17)</t>
  </si>
  <si>
    <t>intergenic (+63/+2)</t>
  </si>
  <si>
    <t>T16T (ACC→ACA) </t>
  </si>
  <si>
    <t>T16P (ACC→CCC) </t>
  </si>
  <si>
    <t>coding (44/1590 nt)</t>
  </si>
  <si>
    <t>R14R (CGC→CGG) </t>
  </si>
  <si>
    <t>L13L (CTC→CTG) </t>
  </si>
  <si>
    <t>coding (38/1590 nt)</t>
  </si>
  <si>
    <t>S12S (TCG→TCT) </t>
  </si>
  <si>
    <t>S12W (TCG→TGG) </t>
  </si>
  <si>
    <t>S12A (TCG→GCG) </t>
  </si>
  <si>
    <t>L143Q (CTG→CAG) </t>
  </si>
  <si>
    <t>P151P (CCG→CCA) </t>
  </si>
  <si>
    <t>coding (156/1035 nt)</t>
  </si>
  <si>
    <t>P51A (CCG→GCG)  ‡</t>
  </si>
  <si>
    <t>A50A (GCA→GCT)  ‡</t>
  </si>
  <si>
    <t>A50G (GCA→GGA)  ‡</t>
  </si>
  <si>
    <t>coding (145/1035 nt)</t>
  </si>
  <si>
    <t>G377G (GGT→GGA) </t>
  </si>
  <si>
    <t>+GGGC</t>
  </si>
  <si>
    <t>coding (1725/1998 nt)</t>
  </si>
  <si>
    <t>D37V (GAC→GTC) </t>
  </si>
  <si>
    <t>A313T (GCC→ACC) </t>
  </si>
  <si>
    <t>Q40E (CAA→GAA) </t>
  </si>
  <si>
    <t>coding (1406/1563 nt)</t>
  </si>
  <si>
    <t>intergenic (‑37/+68)</t>
  </si>
  <si>
    <t>intergenic (‑38/+67)</t>
  </si>
  <si>
    <t>G74G (GGT→GGC) </t>
  </si>
  <si>
    <t>E328D (GAG→GAC) </t>
  </si>
  <si>
    <t>E395Q (GAA→CAA)  ‡</t>
  </si>
  <si>
    <t>E395V (GAA→GTA)  ‡</t>
  </si>
  <si>
    <t>E395D (GAA→GAC)  ‡</t>
  </si>
  <si>
    <t>H396Y (CAC→TAC)  ‡</t>
  </si>
  <si>
    <t>H396H (CAC→CAT)  ‡</t>
  </si>
  <si>
    <t>W397R (TGG→CGG)  ‡</t>
  </si>
  <si>
    <t>W397S (TGG→TCG)  ‡</t>
  </si>
  <si>
    <t>W397* (TGG→TGA)  ‡</t>
  </si>
  <si>
    <t>I398V (ATA→GTA)  ‡</t>
  </si>
  <si>
    <t>I398M (ATA→ATG)  ‡</t>
  </si>
  <si>
    <t>E399* (GAG→TAG)  ‡</t>
  </si>
  <si>
    <t>E399V (GAG→GTG)  ‡</t>
  </si>
  <si>
    <t>E399D (GAG→GAC)  ‡</t>
  </si>
  <si>
    <t>N341D (AAC→GAC) </t>
  </si>
  <si>
    <t>M204L (ATG→TTG)  ‡</t>
  </si>
  <si>
    <t>N203K (AAC→AAG)  ‡</t>
  </si>
  <si>
    <t>N203I (AAC→ATC)  ‡</t>
  </si>
  <si>
    <t>I45T (ATC→ACC) </t>
  </si>
  <si>
    <t>V635V (GTG→GTA) </t>
  </si>
  <si>
    <r>
      <t>(GGTCGA)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</si>
  <si>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(1349‑1354/1776 nt)</t>
  </si>
  <si>
    <t>Q579K (CAA→AAA) </t>
  </si>
  <si>
    <t>R580S (CGC→AGC)  ‡</t>
  </si>
  <si>
    <t>R580L (CGC→CTC)  ‡</t>
  </si>
  <si>
    <t>Y581D (TAT→GAT)  ‡</t>
  </si>
  <si>
    <t>Y581* (TAT→TAA)  ‡</t>
  </si>
  <si>
    <t>P582Q (CCG→CAG) </t>
  </si>
  <si>
    <t>I583L (ATC→CTC)  ‡</t>
  </si>
  <si>
    <t>I583S (ATC→AGC)  ‡</t>
  </si>
  <si>
    <t>L605R (CTG→CGG) </t>
  </si>
  <si>
    <t>A93A (GCC→GCT) </t>
  </si>
  <si>
    <t>H94R (CAC→CGC)  ‡</t>
  </si>
  <si>
    <t>H94H (CAC→CAT)  ‡</t>
  </si>
  <si>
    <t>E95G (GAG→GGG) </t>
  </si>
  <si>
    <t>L364P (CTG→CCG) </t>
  </si>
  <si>
    <t>I207V (ATC→GTC) </t>
  </si>
  <si>
    <t>L12L (CTG→TTG) </t>
  </si>
  <si>
    <t>intergenic (+19/‑112)</t>
  </si>
  <si>
    <t>intergenic (+22/‑109)</t>
  </si>
  <si>
    <t>intergenic (+23/‑108)</t>
  </si>
  <si>
    <t>intergenic (+24/‑107)</t>
  </si>
  <si>
    <t>intergenic (+25/‑106)</t>
  </si>
  <si>
    <t>intergenic (+28/‑103)</t>
  </si>
  <si>
    <t>A283G (GCC→GGC) </t>
  </si>
  <si>
    <t>I285N (ATT→AAT) </t>
  </si>
  <si>
    <t>A287G (GCC→GGC) </t>
  </si>
  <si>
    <t>coding (389‑391/489 nt)</t>
  </si>
  <si>
    <t>intergenic (‑325/+273)</t>
  </si>
  <si>
    <t>P144P (CCC→CCT) </t>
  </si>
  <si>
    <t>intergenic (+41/‑273)</t>
  </si>
  <si>
    <t>T560N (ACC→AAC) </t>
  </si>
  <si>
    <t>F57F (TTC→TTT) </t>
  </si>
  <si>
    <t>intergenic (+21/‑81)</t>
  </si>
  <si>
    <t>coding (577/588 nt)</t>
  </si>
  <si>
    <t>I174I (ATC→ATT) </t>
  </si>
  <si>
    <t>E627K (GAG→AAG) </t>
  </si>
  <si>
    <t>intergenic (+21/‑98)</t>
  </si>
  <si>
    <t>intergenic (+22/‑97)</t>
  </si>
  <si>
    <t>intergenic (+23/‑96)</t>
  </si>
  <si>
    <t>intergenic (+24/‑95)</t>
  </si>
  <si>
    <t>coding (1323/1893 nt)</t>
  </si>
  <si>
    <t>K222K (AAA→AAG) </t>
  </si>
  <si>
    <r>
      <t>(GTGC)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</si>
  <si>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(28‑31/756 nt)</t>
  </si>
  <si>
    <t>D348V (GAC→GTC) </t>
  </si>
  <si>
    <t>Q173K (CAG→AAG) </t>
  </si>
  <si>
    <t>C230Y (TGC→TAC) </t>
  </si>
  <si>
    <t>coding (1468‑1470/1650 nt)</t>
  </si>
  <si>
    <t>G606G (GGC→GGT) </t>
  </si>
  <si>
    <t>T172I (ACC→ATC) </t>
  </si>
  <si>
    <t>S244L (TCG→TTG) </t>
  </si>
  <si>
    <t>intergenic (+12/‑244)</t>
  </si>
  <si>
    <t>coding (258‑260/1269 nt)</t>
  </si>
  <si>
    <t>intergenic (+27/‑51)</t>
  </si>
  <si>
    <t>coding (819/1263 nt)</t>
  </si>
  <si>
    <t>L330I (TTA→ATA) </t>
  </si>
  <si>
    <t>A181E (GCA→GAA) </t>
  </si>
  <si>
    <t>coding (1591/2169 nt)</t>
  </si>
  <si>
    <t>E318K (GAG→AAG) </t>
  </si>
  <si>
    <t>coding (433/534 nt)</t>
  </si>
  <si>
    <t>G144R (GGC→CGC) </t>
  </si>
  <si>
    <t>coding (428/534 nt)</t>
  </si>
  <si>
    <t>intergenic (‑35/‑205)</t>
  </si>
  <si>
    <t>D302G (GAC→GGC) </t>
  </si>
  <si>
    <t>K300E (AAG→GAG)  ‡</t>
  </si>
  <si>
    <t>L299L (CTC→CTT)  ‡</t>
  </si>
  <si>
    <t>A297V (GCC→GTC) </t>
  </si>
  <si>
    <t>I342M (ATC→ATG) </t>
  </si>
  <si>
    <t>coding (604‑705/1137 nt)</t>
  </si>
  <si>
    <t>coding (285‑305/759 nt)</t>
  </si>
  <si>
    <t>W130R (TGG→CGG) </t>
  </si>
  <si>
    <t>L146L (CTG→CTA) </t>
  </si>
  <si>
    <t>coding (2391/2472 nt)</t>
  </si>
  <si>
    <t>G601R (GGC→CGC) </t>
  </si>
  <si>
    <r>
      <t>(CGG)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</si>
  <si>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(1438‑1440/2586 nt)</t>
  </si>
  <si>
    <t>L184P (CTG→CCG) </t>
  </si>
  <si>
    <t>coding (151/1146 nt)</t>
  </si>
  <si>
    <t>coding (386‑397/1269 nt)</t>
  </si>
  <si>
    <t>E84* (GAG→TAG) </t>
  </si>
  <si>
    <t>Y111H (TAT→CAT) </t>
  </si>
  <si>
    <t>coding (1331/1524 nt)</t>
  </si>
  <si>
    <t>A780G (GCC→GGC)  ‡</t>
  </si>
  <si>
    <t>A780A (GCC→GCG)  ‡</t>
  </si>
  <si>
    <t>D253N (GAC→AAC) </t>
  </si>
  <si>
    <t>A340A (GCG→GCA) </t>
  </si>
  <si>
    <t>L488L (CTG→TTG) </t>
  </si>
  <si>
    <t>G102D (GGT→GAT) </t>
  </si>
  <si>
    <t>R150H (CGC→CAC) </t>
  </si>
  <si>
    <t>V96G (GTC→GGC) </t>
  </si>
  <si>
    <t>R94R (CGC→CGA) </t>
  </si>
  <si>
    <t>R396R (CGG→CGA) </t>
  </si>
  <si>
    <t>V226A (GTG→GCG) </t>
  </si>
  <si>
    <t>L232M (CTG→ATG) </t>
  </si>
  <si>
    <t>C399G (TGC→GGC) </t>
  </si>
  <si>
    <t>A400S (GCA→TCA)  ‡</t>
  </si>
  <si>
    <t>A400G (GCA→GGA)  ‡</t>
  </si>
  <si>
    <t>A400A (GCA→GCC)  ‡</t>
  </si>
  <si>
    <t>A401A (GCC→GCA) </t>
  </si>
  <si>
    <t>coding (282‑314/1395 nt)</t>
  </si>
  <si>
    <t>coding (63/1395 nt)</t>
  </si>
  <si>
    <t>coding (1399‑1401/2703 nt)</t>
  </si>
  <si>
    <t>L18P (CTG→CCG) </t>
  </si>
  <si>
    <t>coding (71/1572 nt)</t>
  </si>
  <si>
    <t>Y101C (TAC→TGC) </t>
  </si>
  <si>
    <t>H129Y (CAC→TAC) </t>
  </si>
  <si>
    <t>Q127* (CAA→TAA) </t>
  </si>
  <si>
    <t>E412Q (GAA→CAA) </t>
  </si>
  <si>
    <t>N95I (AAC→ATC) </t>
  </si>
  <si>
    <t>coding (364‑392/675 nt)</t>
  </si>
  <si>
    <t>F732I (TTC→ATC) </t>
  </si>
  <si>
    <t>R314C (CGC→TGC) </t>
  </si>
  <si>
    <t>K145M (AAG→ATG) </t>
  </si>
  <si>
    <t>F517S (TTC→TCC) </t>
  </si>
  <si>
    <t>intergenic (+160/+524)</t>
  </si>
  <si>
    <t>G30A (GGC→GCC) </t>
  </si>
  <si>
    <t>S378T (TCC→ACC) </t>
  </si>
  <si>
    <t>Y194* (TAC→TAA) </t>
  </si>
  <si>
    <t>V580L (GTC→CTC) </t>
  </si>
  <si>
    <t>intergenic (+24/‑245)</t>
  </si>
  <si>
    <t>intergenic (+25/‑244)</t>
  </si>
  <si>
    <t>intergenic (+26/‑243)</t>
  </si>
  <si>
    <t>D6N (GAC→AAC) </t>
  </si>
  <si>
    <t>N285S (AAC→AGC) </t>
  </si>
  <si>
    <t>V7A (GTA→GCA) </t>
  </si>
  <si>
    <t>P75T (CCG→ACG) </t>
  </si>
  <si>
    <t>G23A (GGC→GCC) </t>
  </si>
  <si>
    <t>E156G (GAA→GGA) </t>
  </si>
  <si>
    <t>Q310* (CAG→TAG) </t>
  </si>
  <si>
    <r>
      <t>(GCC)</t>
    </r>
    <r>
      <rPr>
        <vertAlign val="subscript"/>
        <sz val="11"/>
        <color rgb="FF000000"/>
        <rFont val="Calibri"/>
        <family val="2"/>
        <charset val="1"/>
      </rPr>
      <t>4→3</t>
    </r>
  </si>
  <si>
    <t>Q427* (CAG→TAG) </t>
  </si>
  <si>
    <t>coding (360/729 nt)</t>
  </si>
  <si>
    <t>S42R (AGT→AGA) </t>
  </si>
  <si>
    <t>S169C (AGC→TGC) </t>
  </si>
  <si>
    <t>G218S (GGC→AGC) </t>
  </si>
  <si>
    <t>coding (1357/1911 nt)</t>
  </si>
  <si>
    <t>V452V (GTG→GTA) </t>
  </si>
  <si>
    <t>coding (1349/1911 nt)</t>
  </si>
  <si>
    <t>V450L (GTA→CTA) </t>
  </si>
  <si>
    <t>coding (700‑703/1914 nt)</t>
  </si>
  <si>
    <t>W102G (TGG→GGG) </t>
  </si>
  <si>
    <t>D59D (GAC→GAT) </t>
  </si>
  <si>
    <t>coding (433‑443/537 nt)</t>
  </si>
  <si>
    <t>V1983A (GTC→GCC) </t>
  </si>
  <si>
    <t>coding (174‑176/933 nt)</t>
  </si>
  <si>
    <t>E114Q (GAG→CAG) </t>
  </si>
  <si>
    <t>coding (929/1296 nt)</t>
  </si>
  <si>
    <t>coding (325/2139 nt)</t>
  </si>
  <si>
    <t>coding (1594‑1716/2139 nt)</t>
  </si>
  <si>
    <t>coding (847/1974 nt)</t>
  </si>
  <si>
    <t>coding (854‑895/1974 nt)</t>
  </si>
  <si>
    <t>R520H (CGC→CAC) </t>
  </si>
  <si>
    <t>D156N (GAC→AAC) </t>
  </si>
  <si>
    <t>Y101H (TAC→CAC) </t>
  </si>
  <si>
    <r>
      <t>(GGT)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</si>
  <si>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(606‑608/1629 nt)</t>
  </si>
  <si>
    <t>B3</t>
  </si>
  <si>
    <t>coding (299/1545 nt)</t>
  </si>
  <si>
    <t>G241R (GGC→CGC) </t>
  </si>
  <si>
    <t>coding (171/597 nt)</t>
  </si>
  <si>
    <t>S819S (TCC→TCT) </t>
  </si>
  <si>
    <t>R292C (CGT→TGT) </t>
  </si>
  <si>
    <t>G439V (GGC→GTC) </t>
  </si>
  <si>
    <t>H1103Q (CAC→CAA) </t>
  </si>
  <si>
    <t>coding (376‑402/3981 nt)</t>
  </si>
  <si>
    <t>coding (2850‑2861/4347 nt)</t>
  </si>
  <si>
    <t>F1088L (TTC→CTC) </t>
  </si>
  <si>
    <t>intergenic (‑85/‑80)</t>
  </si>
  <si>
    <t>D522G (GAC→GGC) </t>
  </si>
  <si>
    <t>+GGT</t>
  </si>
  <si>
    <t>coding (611/2607 nt)</t>
  </si>
  <si>
    <t>coding (640/777 nt)</t>
  </si>
  <si>
    <t>E735G (GAA→GGA) </t>
  </si>
  <si>
    <t>K739E (AAG→GAG) </t>
  </si>
  <si>
    <t>M1182K (ATG→AAG) </t>
  </si>
  <si>
    <t>coding (69/2211 nt)</t>
  </si>
  <si>
    <t>K233E (AAG→GAG) </t>
  </si>
  <si>
    <t>coding (772/813 nt)</t>
  </si>
  <si>
    <t>V202M (GTG→ATG) </t>
  </si>
  <si>
    <t>*294* (TGA→TAA) </t>
  </si>
  <si>
    <t>V441A (GTG→GCG) </t>
  </si>
  <si>
    <t>A204T (GCC→ACC)  ‡</t>
  </si>
  <si>
    <t>K203N (AAG→AAC)  ‡</t>
  </si>
  <si>
    <t>K203* (AAG→TAG)  ‡</t>
  </si>
  <si>
    <t>Y202* (TAC→TAG)  ‡</t>
  </si>
  <si>
    <t>Y202F (TAC→TTC)  ‡</t>
  </si>
  <si>
    <t>V201V (GTG→GTC)  ‡</t>
  </si>
  <si>
    <t>V201A (GTG→GCG) </t>
  </si>
  <si>
    <t>D93G (GAC→GGC) </t>
  </si>
  <si>
    <t>intergenic (‑364/‑170)</t>
  </si>
  <si>
    <t>coding (1255/3096 nt)</t>
  </si>
  <si>
    <t>R543R (CGT→CGA) </t>
  </si>
  <si>
    <t>I172F (ATC→TTC) </t>
  </si>
  <si>
    <t>R98S (CGC→AGC) </t>
  </si>
  <si>
    <t>G289G (GGT→GGA) </t>
  </si>
  <si>
    <t>intergenic (+449/‑15)</t>
  </si>
  <si>
    <t>E377D (GAG→GAT) </t>
  </si>
  <si>
    <t>E426G (GAA→GGA) </t>
  </si>
  <si>
    <t>S666S (TCC→TCA) </t>
  </si>
  <si>
    <t>G14G (GGT→GGC) </t>
  </si>
  <si>
    <t>coding (851/2220 nt)</t>
  </si>
  <si>
    <t>coding (852/2220 nt)</t>
  </si>
  <si>
    <t>E29K (GAA→AAA) </t>
  </si>
  <si>
    <t>M171K (ATG→AAG) </t>
  </si>
  <si>
    <t>E528E (GAA→GAG) </t>
  </si>
  <si>
    <t>coding (729‑731/1074 nt)</t>
  </si>
  <si>
    <t>+TCCTG</t>
  </si>
  <si>
    <t>coding (1216/1890 nt)</t>
  </si>
  <si>
    <t>D467G (GAC→GGC) </t>
  </si>
  <si>
    <t>D271G (GAT→GGT) </t>
  </si>
  <si>
    <t>C228C (TGC→TGT) </t>
  </si>
  <si>
    <t>+CGA</t>
  </si>
  <si>
    <t>coding (719/1125 nt)</t>
  </si>
  <si>
    <t>F211I (TTC→ATC) </t>
  </si>
  <si>
    <t>H296Q (CAC→CAG) </t>
  </si>
  <si>
    <t>coding (518/1437 nt)</t>
  </si>
  <si>
    <t>G195D (GGC→GAC) </t>
  </si>
  <si>
    <t>coding (179/1431 nt)</t>
  </si>
  <si>
    <t>intergenic (‑98/‑191)</t>
  </si>
  <si>
    <t>V186L (GTG→TTG) </t>
  </si>
  <si>
    <t>coding (423/1164 nt)</t>
  </si>
  <si>
    <t>L57P (CTC→CCC) </t>
  </si>
  <si>
    <t>coding (1348/1707 nt)</t>
  </si>
  <si>
    <t>L192L (CTG→CTA) </t>
  </si>
  <si>
    <t>coding (386/528 nt)</t>
  </si>
  <si>
    <t>coding (105‑107/1008 nt)</t>
  </si>
  <si>
    <t>V208V (GTG→GTA) </t>
  </si>
  <si>
    <t>I61T (ATC→ACC) </t>
  </si>
  <si>
    <t>intergenic (‑118/‑63)</t>
  </si>
  <si>
    <t>D294G (GAT→GGT) </t>
  </si>
  <si>
    <t>coding (1210‑1218/1539 nt)</t>
  </si>
  <si>
    <t>A72V (GCG→GTG) </t>
  </si>
  <si>
    <t>E162G (GAA→GGA) </t>
  </si>
  <si>
    <t>L52L (CTG→CTA) </t>
  </si>
  <si>
    <t>E240A (GAG→GCG) </t>
  </si>
  <si>
    <t>R243L (CGC→CTC) </t>
  </si>
  <si>
    <t>P385L (CCA→CTA) </t>
  </si>
  <si>
    <t>F369S (TTC→TCC) </t>
  </si>
  <si>
    <t>T10T (ACA→ACG) </t>
  </si>
  <si>
    <r>
      <t>(GCG)</t>
    </r>
    <r>
      <rPr>
        <vertAlign val="subscript"/>
        <sz val="11"/>
        <color rgb="FF000000"/>
        <rFont val="Calibri"/>
        <family val="2"/>
        <charset val="1"/>
      </rPr>
      <t>4→3</t>
    </r>
  </si>
  <si>
    <t>coding (218‑220/1224 nt)</t>
  </si>
  <si>
    <t>P68H (CCC→CAC) </t>
  </si>
  <si>
    <t>I7I (ATT→ATC) </t>
  </si>
  <si>
    <t>P264P (CCC→CCT) </t>
  </si>
  <si>
    <t>P280Q (CCG→CAG) </t>
  </si>
  <si>
    <t>G341S (GGT→AGT) </t>
  </si>
  <si>
    <t>E219E (GAA→GAG) </t>
  </si>
  <si>
    <t>F563L (TTC→CTC) </t>
  </si>
  <si>
    <t>M283I (ATG→ATA) </t>
  </si>
  <si>
    <t>D10D (GAC→GAT) </t>
  </si>
  <si>
    <t>P461P (CCA→CCG) </t>
  </si>
  <si>
    <t>L298I (CTC→ATC) </t>
  </si>
  <si>
    <t>coding (191/993 nt)</t>
  </si>
  <si>
    <t>I10I (ATT→ATC) </t>
  </si>
  <si>
    <t>intergenic (‑41/+2)</t>
  </si>
  <si>
    <t>coding (1521/1773 nt)</t>
  </si>
  <si>
    <t>coding (4/387 nt)</t>
  </si>
  <si>
    <t>E164Q (GAG→CAG) </t>
  </si>
  <si>
    <t>L295L (CTC→CTT) </t>
  </si>
  <si>
    <t>coding (629/1416 nt)</t>
  </si>
  <si>
    <t>coding (386‑388/1977 nt)</t>
  </si>
  <si>
    <t>intergenic (‑92/+535)</t>
  </si>
  <si>
    <t>intergenic (‑526/+101)</t>
  </si>
  <si>
    <t>P37R (CCC→CGC) </t>
  </si>
  <si>
    <t>coding (263/492 nt)</t>
  </si>
  <si>
    <t>intergenic (+266/‑1252)</t>
  </si>
  <si>
    <t>E210G (GAG→GGG) </t>
  </si>
  <si>
    <t>I192V (ATC→GTC) </t>
  </si>
  <si>
    <t>Q227K (CAG→AAG) </t>
  </si>
  <si>
    <t>coding (1010/1248 nt)</t>
  </si>
  <si>
    <t>A225E (GCG→GAG) </t>
  </si>
  <si>
    <t>D263G (GAC→GGC) </t>
  </si>
  <si>
    <t>L138F (CTC→TTC) </t>
  </si>
  <si>
    <t>T221T (ACC→ACT) </t>
  </si>
  <si>
    <t>F493S (TTC→TCC) </t>
  </si>
  <si>
    <t>coding (36/1182 nt)</t>
  </si>
  <si>
    <t>+GGAGT</t>
  </si>
  <si>
    <t>coding (71/888 nt)</t>
  </si>
  <si>
    <t>D216G (GAT→GGT) </t>
  </si>
  <si>
    <t>intergenic (+183/+7)</t>
  </si>
  <si>
    <t>intergenic (+184/+6)</t>
  </si>
  <si>
    <t>F98F (TTT→TTC) </t>
  </si>
  <si>
    <t>coding (700‑744/1038 nt)</t>
  </si>
  <si>
    <t>coding (449/801 nt)</t>
  </si>
  <si>
    <t>D48G (GAC→GGC) </t>
  </si>
  <si>
    <t>intergenic (+31/‑244)</t>
  </si>
  <si>
    <t>intergenic (‑93/‑89)</t>
  </si>
  <si>
    <t>coding (153‑159/1683 nt)</t>
  </si>
  <si>
    <t>R204W (CGG→TGG) </t>
  </si>
  <si>
    <t>coding (836/1683 nt)</t>
  </si>
  <si>
    <t>L250R (CTG→CGG) </t>
  </si>
  <si>
    <t>G224R (GGC→CGC) </t>
  </si>
  <si>
    <t>intergenic (‑38/‑246)</t>
  </si>
  <si>
    <t>R60L (CGG→CTG) </t>
  </si>
  <si>
    <t>Q61P (CAG→CCG) </t>
  </si>
  <si>
    <t>A128T (GCT→ACT) </t>
  </si>
  <si>
    <t>G607E (GGA→GAA) </t>
  </si>
  <si>
    <t>intergenic (+55/‑38)</t>
  </si>
  <si>
    <t>intergenic (+56/‑37)</t>
  </si>
  <si>
    <t>P190P (CCG→CCA) </t>
  </si>
  <si>
    <t>L109L (CTC→CTT) </t>
  </si>
  <si>
    <t>coding (944/1161 nt)</t>
  </si>
  <si>
    <t>P86L (CCG→CTG) </t>
  </si>
  <si>
    <t>coding (112‑205/2448 nt)</t>
  </si>
  <si>
    <t>L245P (CTC→CCC) </t>
  </si>
  <si>
    <t>W114L (TGG→TTG) </t>
  </si>
  <si>
    <t>R103R (CGG→CGC) </t>
  </si>
  <si>
    <t>A105P (GCG→CCG) </t>
  </si>
  <si>
    <t>E622E (GAA→GAG) </t>
  </si>
  <si>
    <t>L216L (CTG→TTG) </t>
  </si>
  <si>
    <t>S321S (TCC→TCA) </t>
  </si>
  <si>
    <t>V69V (GTG→GTT) </t>
  </si>
  <si>
    <t>coding (1520‑1522/1530 nt)</t>
  </si>
  <si>
    <t>coding (394/1821 nt)</t>
  </si>
  <si>
    <r>
      <t>(ACC)</t>
    </r>
    <r>
      <rPr>
        <vertAlign val="subscript"/>
        <sz val="11"/>
        <color rgb="FF000000"/>
        <rFont val="Calibri"/>
        <family val="2"/>
        <charset val="1"/>
      </rPr>
      <t>2→3</t>
    </r>
  </si>
  <si>
    <t>coding (252/510 nt)</t>
  </si>
  <si>
    <t>coding (330/378 nt)</t>
  </si>
  <si>
    <t>L45H (CTC→CAC) </t>
  </si>
  <si>
    <t>intergenic (‑69/‑773)</t>
  </si>
  <si>
    <t>coding (238‑255/537 nt)</t>
  </si>
  <si>
    <t>F244S (TTC→TCC) </t>
  </si>
  <si>
    <t>R29C (CGC→TGC) </t>
  </si>
  <si>
    <t>intergenic (+206/‑213)</t>
  </si>
  <si>
    <t>L306S (TTG→TCG) </t>
  </si>
  <si>
    <t>coding (1174‑1299/1905 nt)</t>
  </si>
  <si>
    <t>V405A (GTC→GCC) </t>
  </si>
  <si>
    <t>Q79R (CAG→CGG) </t>
  </si>
  <si>
    <t>intergenic (‑210/‑28)</t>
  </si>
  <si>
    <t>Y405C (TAT→TGT) </t>
  </si>
  <si>
    <t>coding (330/987 nt)</t>
  </si>
  <si>
    <t>T230S (ACC→AGC) </t>
  </si>
  <si>
    <t>Δ116 bp</t>
  </si>
  <si>
    <t>coding (26‑141/603 nt)</t>
  </si>
  <si>
    <t>Δ73 bp</t>
  </si>
  <si>
    <t>coding (96‑168/429 nt)</t>
  </si>
  <si>
    <t>intergenic (‑137/+72)</t>
  </si>
  <si>
    <t>I53V (ATC→GTC) </t>
  </si>
  <si>
    <t>Q537L (CAG→CTG) </t>
  </si>
  <si>
    <t>coding (644/3309 nt)</t>
  </si>
  <si>
    <t>P363S (CCG→TCG) </t>
  </si>
  <si>
    <t>S140I (AGC→ATC) </t>
  </si>
  <si>
    <t>N135Y (AAT→TAT) </t>
  </si>
  <si>
    <t>R198R (CGG→AGG) </t>
  </si>
  <si>
    <t>R5R (CGC→CGT) </t>
  </si>
  <si>
    <t>F109S (TTC→TCC) </t>
  </si>
  <si>
    <t>G144C (GGT→TGT) </t>
  </si>
  <si>
    <t>coding (125/1200 nt)</t>
  </si>
  <si>
    <t>coding (126/1200 nt)</t>
  </si>
  <si>
    <t>coding (460/1443 nt)</t>
  </si>
  <si>
    <t>P96P (CCG→CCA) </t>
  </si>
  <si>
    <t>E434D (GAG→GAT) </t>
  </si>
  <si>
    <t>Q852Q (CAA→CAG) </t>
  </si>
  <si>
    <t>coding (2614/3138 nt)</t>
  </si>
  <si>
    <t>coding (59‑61/333 nt)</t>
  </si>
  <si>
    <t>Q150L (CAG→CTG) </t>
  </si>
  <si>
    <t>L10P (CTG→CCG) </t>
  </si>
  <si>
    <t>V159M (GTG→ATG) </t>
  </si>
  <si>
    <t>A12T (GCC→ACC) </t>
  </si>
  <si>
    <t>coding (254/723 nt)</t>
  </si>
  <si>
    <t>I26F (ATC→TTC) </t>
  </si>
  <si>
    <t>I89V (ATC→GTC) </t>
  </si>
  <si>
    <t>G91G (GGC→GGT) </t>
  </si>
  <si>
    <r>
      <t>(GTA)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</si>
  <si>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(2995‑2997/3738 nt)</t>
  </si>
  <si>
    <t>coding (2304/3738 nt)</t>
  </si>
  <si>
    <t>L416P (CTG→CCG) </t>
  </si>
  <si>
    <t>Q410* (CAA→TAA) </t>
  </si>
  <si>
    <t>coding (168‑175/771 nt)</t>
  </si>
  <si>
    <t>G139V (GGA→GTA) </t>
  </si>
  <si>
    <t>L172I (CTC→ATC) </t>
  </si>
  <si>
    <t>R132R (CGG→AGG) </t>
  </si>
  <si>
    <t>Q38* (CAG→TAG) </t>
  </si>
  <si>
    <t>H117H (CAT→CAC) </t>
  </si>
  <si>
    <t>H94R (CAC→CGC) </t>
  </si>
  <si>
    <t>coding (434/894 nt)</t>
  </si>
  <si>
    <t>A543V (GCC→GTC) </t>
  </si>
  <si>
    <t>Y416C (TAC→TGC) </t>
  </si>
  <si>
    <t>coding (1085/1740 nt)</t>
  </si>
  <si>
    <t>L346P (CTG→CCG) </t>
  </si>
  <si>
    <t>L440P (CTG→CCG) </t>
  </si>
  <si>
    <t>H179Y (CAC→TAC) </t>
  </si>
  <si>
    <t>intergenic (‑196/+163)</t>
  </si>
  <si>
    <t>V266L (GTG→TTG) </t>
  </si>
  <si>
    <t>G403S (GGC→AGC) </t>
  </si>
  <si>
    <t>coding (376/396 nt)</t>
  </si>
  <si>
    <t>A164T (GCC→ACC) </t>
  </si>
  <si>
    <t>intergenic (+709/‑856)</t>
  </si>
  <si>
    <t>M1M (GTG→TTG)  †</t>
  </si>
  <si>
    <t>V326D (GTC→GAC) </t>
  </si>
  <si>
    <t>intergenic (+72/‑49)</t>
  </si>
  <si>
    <t>L55P (CTG→CCG) </t>
  </si>
  <si>
    <t>intergenic (+19/+16)</t>
  </si>
  <si>
    <t>V106A (GTC→GCC) </t>
  </si>
  <si>
    <t>L69P (CTC→CCC) </t>
  </si>
  <si>
    <t>L44L (TTG→TTA) </t>
  </si>
  <si>
    <t>D102H (GAC→CAC) </t>
  </si>
  <si>
    <t>Q190Q (CAG→CAA) </t>
  </si>
  <si>
    <t>Q190L (CAG→CTG)  ‡</t>
  </si>
  <si>
    <t>Q190K (CAG→AAG)  ‡</t>
  </si>
  <si>
    <t>E189D (GAA→GAC)  ‡</t>
  </si>
  <si>
    <t>T188T (ACC→ACT) </t>
  </si>
  <si>
    <t>T188S (ACC→AGC) </t>
  </si>
  <si>
    <t>T188A (ACC→GCC) </t>
  </si>
  <si>
    <t>V187F (GTC→TTC)  ‡</t>
  </si>
  <si>
    <t>Y186* (TAT→TAG)  ‡</t>
  </si>
  <si>
    <t>Y186F (TAT→TTT)  ‡</t>
  </si>
  <si>
    <t>Y186H (TAT→CAT) </t>
  </si>
  <si>
    <t>*120* (TAA→TGA) </t>
  </si>
  <si>
    <t>P249L (CCG→CTG) </t>
  </si>
  <si>
    <t>intergenic (+14/+210)</t>
  </si>
  <si>
    <t>+GGC</t>
  </si>
  <si>
    <t>coding (1268/1371 nt)</t>
  </si>
  <si>
    <t>intergenic (+689/+643)</t>
  </si>
  <si>
    <t>intergenic (‑235/‑32)</t>
  </si>
  <si>
    <t>intergenic (‑236/‑31)</t>
  </si>
  <si>
    <t>intergenic (‑237/‑30)</t>
  </si>
  <si>
    <t>coding (43/291 nt)</t>
  </si>
  <si>
    <t>A188G (GCC→GGC) </t>
  </si>
  <si>
    <r>
      <t>(CAG)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</si>
  <si>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(70‑72/501 nt)</t>
  </si>
  <si>
    <t>T19A (ACT→GCT) </t>
  </si>
  <si>
    <t>G207G (GGG→GGA) </t>
  </si>
  <si>
    <t>intergenic (‑590/+1915)</t>
  </si>
  <si>
    <t>V220I (GTT→ATT) </t>
  </si>
  <si>
    <t>intergenic (‑1560/+886)</t>
  </si>
  <si>
    <t>intergenic (‑1637/+809)</t>
  </si>
  <si>
    <t>+TGT</t>
  </si>
  <si>
    <t>coding (373/2325 nt)</t>
  </si>
  <si>
    <t>T194T (ACT→ACC) </t>
  </si>
  <si>
    <t>intergenic (‑440/+530)</t>
  </si>
  <si>
    <t>intergenic (‑260/+654)</t>
  </si>
  <si>
    <t>coding (1017‑1020/1578 nt)</t>
  </si>
  <si>
    <t>coding (552/888 nt)</t>
  </si>
  <si>
    <t>K354K (AAG→AAA) </t>
  </si>
  <si>
    <t>A124V (GCC→GTC) </t>
  </si>
  <si>
    <t>coding (797/1032 nt)</t>
  </si>
  <si>
    <t>coding (798/1032 nt)</t>
  </si>
  <si>
    <t>intergenic (+21/‑406)</t>
  </si>
  <si>
    <t>V34I (GTA→ATA) </t>
  </si>
  <si>
    <t>coding (732/1803 nt)</t>
  </si>
  <si>
    <t>T243T (ACC→ACG) </t>
  </si>
  <si>
    <t>V242V (GTG→GTT) </t>
  </si>
  <si>
    <t>V242A (GTG→GCG)  ‡</t>
  </si>
  <si>
    <t>V242M (GTG→ATG)  ‡</t>
  </si>
  <si>
    <t>V241V (GTA→GTC)  ‡</t>
  </si>
  <si>
    <t>F240L (TTC→TTG) </t>
  </si>
  <si>
    <t>coding (717/1803 nt)</t>
  </si>
  <si>
    <t>intergenic (‑80/‑201)</t>
  </si>
  <si>
    <t>Δ58 bp</t>
  </si>
  <si>
    <t>intergenic (‑89/+83)</t>
  </si>
  <si>
    <t>intergenic (‑9/+162)</t>
  </si>
  <si>
    <t>M1L (CTG→CTT)  †</t>
  </si>
  <si>
    <t>P2S (CCC→TCC) </t>
  </si>
  <si>
    <t>E41G (GAA→GGA) </t>
  </si>
  <si>
    <t>intergenic (+26/‑445)</t>
  </si>
  <si>
    <t>coding (231/231 nt)</t>
  </si>
  <si>
    <t>coding (35‑37/198 nt)</t>
  </si>
  <si>
    <t>E16V (GAA→GTA) </t>
  </si>
  <si>
    <t>I165I (ATT→ATC) </t>
  </si>
  <si>
    <t>S1931L (TCG→TTG)  ‡</t>
  </si>
  <si>
    <t>S1931A (TCG→GCG)  ‡</t>
  </si>
  <si>
    <t>R1930R (CGC→CGG)  ‡</t>
  </si>
  <si>
    <t>R1930C (CGC→TGC)  ‡</t>
  </si>
  <si>
    <t>Q1929H (CAG→CAC)  ‡</t>
  </si>
  <si>
    <t>T1928T (ACC→ACG) </t>
  </si>
  <si>
    <t>T1928N (ACC→AAC) </t>
  </si>
  <si>
    <t>C1133G (TGC→GGC)  ‡</t>
  </si>
  <si>
    <t>N1132K (AAC→AAA)  ‡</t>
  </si>
  <si>
    <t>N1132T (AAC→ACC)  ‡</t>
  </si>
  <si>
    <t>N1132H (AAC→CAC)  ‡</t>
  </si>
  <si>
    <t>E1131D (GAA→GAT)  ‡</t>
  </si>
  <si>
    <t>E1131A (GAA→GCA)  ‡</t>
  </si>
  <si>
    <t>E1131Q (GAA→CAA)  ‡</t>
  </si>
  <si>
    <t>E1130D (GAG→GAT)  ‡</t>
  </si>
  <si>
    <t>E1130V (GAG→GTG)  ‡</t>
  </si>
  <si>
    <t>E1130* (GAG→TAG)  ‡</t>
  </si>
  <si>
    <t>L1129L (CTG→CTT)  ‡</t>
  </si>
  <si>
    <t>L1129R (CTG→CGG)  ‡</t>
  </si>
  <si>
    <t>L1129M (CTG→ATG) </t>
  </si>
  <si>
    <t>*131* (TGA→TAA) </t>
  </si>
  <si>
    <t>intergenic (+84/‑86)</t>
  </si>
  <si>
    <t>V511V (GTT→GTC) </t>
  </si>
  <si>
    <t>intergenic (+275/‑318)</t>
  </si>
  <si>
    <t>L215I (CTC→ATC) </t>
  </si>
  <si>
    <t>R372R (CGT→CGC) </t>
  </si>
  <si>
    <t>R91S (CGC→AGC) </t>
  </si>
  <si>
    <t>G287S (GGC→AGC) </t>
  </si>
  <si>
    <t>coding (55‑87/144 nt)</t>
  </si>
  <si>
    <t>coding (649‑653/2055 nt)</t>
  </si>
  <si>
    <t>coding (98‑154/1164 nt)</t>
  </si>
  <si>
    <t>C107F (TGC→TTC) </t>
  </si>
  <si>
    <t>*108C (TGA→TGC) </t>
  </si>
  <si>
    <t>V174A (GTC→GCC) </t>
  </si>
  <si>
    <t>coding (9/195 nt)</t>
  </si>
  <si>
    <t>coding (8/195 nt)</t>
  </si>
  <si>
    <t>A203T (GCG→ACG) </t>
  </si>
  <si>
    <t>P213P (CCG→CCA) </t>
  </si>
  <si>
    <t>L9R (CTG→CGG) </t>
  </si>
  <si>
    <t>L9M (CTG→ATG) </t>
  </si>
  <si>
    <t>intergenic (+1426/‑1384)</t>
  </si>
  <si>
    <t>intergenic (+2291/‑519)</t>
  </si>
  <si>
    <t>intergenic (‑139/‑18)</t>
  </si>
  <si>
    <t>L210V (CTG→GTG) </t>
  </si>
  <si>
    <t>coding (100‑176/546 nt)</t>
  </si>
  <si>
    <t>P426L (CCG→CTG) </t>
  </si>
  <si>
    <t>Q143Q (CAG→CAA) </t>
  </si>
  <si>
    <t>coding (1523/3231 nt)</t>
  </si>
  <si>
    <t>E96E (GAA→GAG) </t>
  </si>
  <si>
    <t>intergenic (‑7/+27)</t>
  </si>
  <si>
    <t>intergenic (‑236/‑59)</t>
  </si>
  <si>
    <t>coding (318/759 nt)</t>
  </si>
  <si>
    <t>S314G (AGC→GGC) </t>
  </si>
  <si>
    <t>I320V (ATC→GTC) </t>
  </si>
  <si>
    <t>coding (308‑310/429 nt)</t>
  </si>
  <si>
    <t>D358G (GAC→GGC) </t>
  </si>
  <si>
    <t>P355P (CCG→CCC) </t>
  </si>
  <si>
    <t>R149S (CGC→AGC) </t>
  </si>
  <si>
    <t>I31T (ATC→ACC) </t>
  </si>
  <si>
    <t>coding (265/402 nt)</t>
  </si>
  <si>
    <t>G298G (GGG→GGA) </t>
  </si>
  <si>
    <t>E302K (GAA→AAA) </t>
  </si>
  <si>
    <t>P149S (CCC→TCC) </t>
  </si>
  <si>
    <t>V73A (GTC→GCC) </t>
  </si>
  <si>
    <t>E34G (GAG→GGG) </t>
  </si>
  <si>
    <t>V204A (GTC→GCC) </t>
  </si>
  <si>
    <t>coding (216/984 nt)</t>
  </si>
  <si>
    <t>A12T (GCC→ACC)  ‡</t>
  </si>
  <si>
    <t>A12G (GCC→GGC)  ‡</t>
  </si>
  <si>
    <t>L14V (CTG→GTG)  ‡</t>
  </si>
  <si>
    <t>L14P (CTG→CCG)  ‡</t>
  </si>
  <si>
    <t>S355A (TCG→GCG)  ‡</t>
  </si>
  <si>
    <t>R354R (CGC→CGA)  ‡</t>
  </si>
  <si>
    <t>V273A (GTC→GCC) </t>
  </si>
  <si>
    <t>coding (309/1023 nt)</t>
  </si>
  <si>
    <t>intergenic (+83/‑362)</t>
  </si>
  <si>
    <t>intergenic (+305/‑140)</t>
  </si>
  <si>
    <t>coding (1492/2154 nt)</t>
  </si>
  <si>
    <t>intergenic (+515/+369)</t>
  </si>
  <si>
    <t>intergenic (‑158/+337)</t>
  </si>
  <si>
    <t>L481F (CTC→TTC) </t>
  </si>
  <si>
    <t>S4L (TCG→TTG) </t>
  </si>
  <si>
    <t>R193K (AGG→AAG) </t>
  </si>
  <si>
    <t>D163N (GAC→AAC) </t>
  </si>
  <si>
    <t>Δ63 bp</t>
  </si>
  <si>
    <t>intergenic (‑356/‑856)</t>
  </si>
  <si>
    <t>intergenic (‑71/‑30)</t>
  </si>
  <si>
    <t>V32A (GTC→GCC) </t>
  </si>
  <si>
    <t>S85I (AGC→ATC) </t>
  </si>
  <si>
    <t>F161S (TTC→TCC) </t>
  </si>
  <si>
    <t>E148G (GAG→GGG) </t>
  </si>
  <si>
    <t>R156P (CGG→CCG) </t>
  </si>
  <si>
    <t>coding (587‑589/3528 nt)</t>
  </si>
  <si>
    <t>R935L (CGG→CTG) </t>
  </si>
  <si>
    <t>coding (118/408 nt)</t>
  </si>
  <si>
    <t>G66A (GGG→GCG) </t>
  </si>
  <si>
    <t>G66R (GGG→CGG) </t>
  </si>
  <si>
    <t>coding (367/1158 nt)</t>
  </si>
  <si>
    <t>G39S (GGT→AGT) </t>
  </si>
  <si>
    <t>S43G (AGC→GGC) </t>
  </si>
  <si>
    <t>coding (191/1143 nt)</t>
  </si>
  <si>
    <t>coding (95‑97/417 nt)</t>
  </si>
  <si>
    <t>S119P (TCG→CCG)  ‡</t>
  </si>
  <si>
    <t>L118L (CTG→CTC)  ‡</t>
  </si>
  <si>
    <t>L118R (CTG→CGG)  ‡</t>
  </si>
  <si>
    <t>L118M (CTG→ATG)  ‡</t>
  </si>
  <si>
    <t>G117G (GGG→GGC)  ‡</t>
  </si>
  <si>
    <t>G117E (GGG→GAG)  ‡</t>
  </si>
  <si>
    <t>L254F (CTC→TTC) </t>
  </si>
  <si>
    <t>G18D (GGC→GAC) </t>
  </si>
  <si>
    <t>S293S (TCG→TCT) </t>
  </si>
  <si>
    <t>W133* (TGG→TAG) </t>
  </si>
  <si>
    <t>S50P (TCG→CCG) </t>
  </si>
  <si>
    <t>N75D (AAC→GAC) </t>
  </si>
  <si>
    <t>R66C (CGT→TGT) </t>
  </si>
  <si>
    <t>I105V (ATC→GTC) </t>
  </si>
  <si>
    <t>coding (572/690 nt)</t>
  </si>
  <si>
    <t>S3P (TCG→CCG) </t>
  </si>
  <si>
    <t>L50L (CTG→TTG) </t>
  </si>
  <si>
    <t>L31P (CTG→CCG) </t>
  </si>
  <si>
    <t>A648V (GCC→GTC) </t>
  </si>
  <si>
    <t>S357R (AGC→CGC) </t>
  </si>
  <si>
    <t>coding (840‑870/1554 nt)</t>
  </si>
  <si>
    <t>intergenic (‑10/‑102)</t>
  </si>
  <si>
    <t>G46S (GGT→AGT) </t>
  </si>
  <si>
    <r>
      <t>(AAGG)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</si>
  <si>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(396‑399/408 nt)</t>
  </si>
  <si>
    <t>R25L (CGG→CTG) </t>
  </si>
  <si>
    <t>E45G (GAA→GGA) </t>
  </si>
  <si>
    <t>intergenic (‑3/‑211)</t>
  </si>
  <si>
    <t>C69C (TGC→TGT) </t>
  </si>
  <si>
    <t>coding (1239‑1241/1284 nt)</t>
  </si>
  <si>
    <t>G153G (GGG→GGA) </t>
  </si>
  <si>
    <r>
      <t>(TGT)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</si>
  <si>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(197‑199/384 nt)</t>
  </si>
  <si>
    <t>coding (115/603 nt)</t>
  </si>
  <si>
    <t>coding (108‑111/603 nt)</t>
  </si>
  <si>
    <t>G36V (GGC→GTC) </t>
  </si>
  <si>
    <t>R260R (CGC→CGG) </t>
  </si>
  <si>
    <t>S261R (AGC→CGC)  ‡</t>
  </si>
  <si>
    <t>S261I (AGC→ATC)  ‡</t>
  </si>
  <si>
    <t>S261R (AGC→AGG)  ‡</t>
  </si>
  <si>
    <t>intergenic (+74/‑11)</t>
  </si>
  <si>
    <t>intergenic (+424/+453)</t>
  </si>
  <si>
    <t>coding (179/234 nt)</t>
  </si>
  <si>
    <t>intergenic (‑11/+616)</t>
  </si>
  <si>
    <t>intergenic (‑446/+181)</t>
  </si>
  <si>
    <t>Δ61 bp</t>
  </si>
  <si>
    <t>coding (707‑767/1521 nt)</t>
  </si>
  <si>
    <t>G238G (GGG→GGC) </t>
  </si>
  <si>
    <t>G238A (GGG→GCG) </t>
  </si>
  <si>
    <t>A15T (GCT→ACT) </t>
  </si>
  <si>
    <t>R140L (CGC→CTC)  ‡</t>
  </si>
  <si>
    <t>R140R (CGC→CGG)  ‡</t>
  </si>
  <si>
    <t>S141R (AGC→CGC) </t>
  </si>
  <si>
    <t>A187A (GCC→GCG) </t>
  </si>
  <si>
    <t>intergenic (‑110/‑163)</t>
  </si>
  <si>
    <t>L139Q (CTG→CAG) </t>
  </si>
  <si>
    <t>E148Q (GAG→CAG) </t>
  </si>
  <si>
    <t>coding (11162/12534 nt)</t>
  </si>
  <si>
    <t>coding (11161/12534 nt)</t>
  </si>
  <si>
    <t>coding (10625/12534 nt)</t>
  </si>
  <si>
    <t>coding (10621/12534 nt)</t>
  </si>
  <si>
    <t>coding (7813‑7908/12534 nt)</t>
  </si>
  <si>
    <t>L2P (CTC→CCC) </t>
  </si>
  <si>
    <t>L30R (CTC→CGC) </t>
  </si>
  <si>
    <t>G31C (GGC→TGC) </t>
  </si>
  <si>
    <t>A34E (GCG→GAG) </t>
  </si>
  <si>
    <t>Y174F (TAC→TTC) </t>
  </si>
  <si>
    <t>A28A (GCG→GCA) </t>
  </si>
  <si>
    <t>N2S (AAC→AGC) </t>
  </si>
  <si>
    <t>coding (249‑251/402 nt)</t>
  </si>
  <si>
    <t>coding (810‑812/1095 nt)</t>
  </si>
  <si>
    <t>coding (366/456 nt)</t>
  </si>
  <si>
    <t>A40D (GCC→GAC) </t>
  </si>
  <si>
    <t>G377S (GGC→AGC) </t>
  </si>
  <si>
    <t>K7E (AAG→GAG) </t>
  </si>
  <si>
    <t>K38E (AAG→GAG) </t>
  </si>
  <si>
    <t>A156E (GCG→GAG) </t>
  </si>
  <si>
    <t>Y252C (TAC→TGC) </t>
  </si>
  <si>
    <t>coding (1346/1890 nt)</t>
  </si>
  <si>
    <t>coding (480/540 nt)</t>
  </si>
  <si>
    <t>intergenic (+45/+4)</t>
  </si>
  <si>
    <t>intergenic (+454/‑31)</t>
  </si>
  <si>
    <t>I218N (ATC→AAC) </t>
  </si>
  <si>
    <t>V212V (GTG→GTC) </t>
  </si>
  <si>
    <t>G746D (GGC→GAC) </t>
  </si>
  <si>
    <t>T158A (ACA→GCA) </t>
  </si>
  <si>
    <t>coding (394/516 nt)</t>
  </si>
  <si>
    <t>coding (395/516 nt)</t>
  </si>
  <si>
    <t>Y1327Y (TAT→TAC) </t>
  </si>
  <si>
    <t>coding (3709/5985 nt)</t>
  </si>
  <si>
    <t>R1196H (CGT→CAT) </t>
  </si>
  <si>
    <t>A483S (GCC→TCC) </t>
  </si>
  <si>
    <t>L322Q (CTG→CAG) </t>
  </si>
  <si>
    <t>I159T (ATC→ACC) </t>
  </si>
  <si>
    <t>Q74H (CAG→CAC) </t>
  </si>
  <si>
    <t>N122Y (AAC→TAC) </t>
  </si>
  <si>
    <t>R227R (CGG→AGG) </t>
  </si>
  <si>
    <t>L90H (CTC→CAC) </t>
  </si>
  <si>
    <t>L121Q (CTG→CAG) </t>
  </si>
  <si>
    <t>coding (442‑445/780 nt)</t>
  </si>
  <si>
    <t>coding (86‑88/780 nt)</t>
  </si>
  <si>
    <t>A35T (GCC→ACC) </t>
  </si>
  <si>
    <t>I68M (ATC→ATG) </t>
  </si>
  <si>
    <t>V9G (GTA→GGA)  ‡</t>
  </si>
  <si>
    <t>V9V (GTA→GTT)  ‡</t>
  </si>
  <si>
    <t>P10T (CCG→ACG) </t>
  </si>
  <si>
    <t>L79Q (CTG→CAG) </t>
  </si>
  <si>
    <t>R360Q (CGG→CAG) </t>
  </si>
  <si>
    <t>D214V (GAC→GTC) </t>
  </si>
  <si>
    <t>L294P (CTG→CCG) </t>
  </si>
  <si>
    <t>coding (1472‑1474/2022 nt)</t>
  </si>
  <si>
    <t>F261L (TTC→TTG) </t>
  </si>
  <si>
    <t>T130A (ACC→GCC) </t>
  </si>
  <si>
    <t>Q28R (CAG→CGG) </t>
  </si>
  <si>
    <t>R104G (CGC→GGC)  ‡</t>
  </si>
  <si>
    <t>A103A (GCC→GCG)  ‡</t>
  </si>
  <si>
    <t>I295N (ATC→AAC) </t>
  </si>
  <si>
    <t>coding (487/870 nt)</t>
  </si>
  <si>
    <t>coding (629/1395 nt)</t>
  </si>
  <si>
    <t>D466N (GAC→AAC) </t>
  </si>
  <si>
    <t>coding (2178/2253 nt)</t>
  </si>
  <si>
    <t>intergenic (+24/+33)</t>
  </si>
  <si>
    <t>intergenic (+25/+32)</t>
  </si>
  <si>
    <t>intergenic (+26/+31)</t>
  </si>
  <si>
    <t>intergenic (+27/+30)</t>
  </si>
  <si>
    <t>coding (439‑498/822 nt)</t>
  </si>
  <si>
    <t>M170V (ATG→GTG) </t>
  </si>
  <si>
    <t>I114I (ATC→ATA) </t>
  </si>
  <si>
    <t>P197P (CCC→CCA) </t>
  </si>
  <si>
    <t>Q178R (CAG→CGG) </t>
  </si>
  <si>
    <t>intergenic (‑328/+1077)</t>
  </si>
  <si>
    <t>intergenic (‑1133/+272)</t>
  </si>
  <si>
    <r>
      <t>(CGG)</t>
    </r>
    <r>
      <rPr>
        <vertAlign val="subscript"/>
        <sz val="11"/>
        <color rgb="FF000000"/>
        <rFont val="Calibri"/>
        <family val="2"/>
        <charset val="1"/>
      </rPr>
      <t>5→4</t>
    </r>
  </si>
  <si>
    <t>coding (364‑366/549 nt)</t>
  </si>
  <si>
    <t>coding (2100‑2106/2202 nt)</t>
  </si>
  <si>
    <t>I892T (ATC→ACC) </t>
  </si>
  <si>
    <t>S637G (AGC→GGC) </t>
  </si>
  <si>
    <t>coding (104/213 nt)</t>
  </si>
  <si>
    <t>A25T (GCG→ACG) </t>
  </si>
  <si>
    <t>S328S (TCC→TCT) </t>
  </si>
  <si>
    <t>I41T (ATC→ACC) </t>
  </si>
  <si>
    <t>P25Q (CCG→CAG) </t>
  </si>
  <si>
    <t>P89S (CCA→TCA) </t>
  </si>
  <si>
    <t>coding (72/501 nt)</t>
  </si>
  <si>
    <t>K120R (AAA→AGA) </t>
  </si>
  <si>
    <t>coding (507‑510/702 nt)</t>
  </si>
  <si>
    <t>coding (769/897 nt)</t>
  </si>
  <si>
    <t>coding (776/897 nt)</t>
  </si>
  <si>
    <t>H95Y (CAT→TAT)  ‡</t>
  </si>
  <si>
    <t>L94L (CTG→CTC)  ‡</t>
  </si>
  <si>
    <t>intergenic (‑10/+314)</t>
  </si>
  <si>
    <r>
      <t>(GTT)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</si>
  <si>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(170‑172/336 nt)</t>
  </si>
  <si>
    <t>coding (46‑156/432 nt)</t>
  </si>
  <si>
    <t>intergenic (‑20/+685)</t>
  </si>
  <si>
    <r>
      <t>(CTG)</t>
    </r>
    <r>
      <rPr>
        <vertAlign val="subscript"/>
        <sz val="11"/>
        <color rgb="FF000000"/>
        <rFont val="Calibri"/>
        <family val="2"/>
        <charset val="1"/>
      </rPr>
      <t>3→4</t>
    </r>
  </si>
  <si>
    <t>coding (816/1953 nt)</t>
  </si>
  <si>
    <t>K50R (AAG→AGG) </t>
  </si>
  <si>
    <t>A145V (GCG→GTG) </t>
  </si>
  <si>
    <t>intergenic (‑277/‑258)</t>
  </si>
  <si>
    <t>coding (649‑653/1206 nt)</t>
  </si>
  <si>
    <t>I2860I (ATC→ATT) </t>
  </si>
  <si>
    <t>G3004D (GGC→GAC) </t>
  </si>
  <si>
    <t>T224A (ACC→GCC) </t>
  </si>
  <si>
    <t>coding (1009/1335 nt)</t>
  </si>
  <si>
    <t>S241P (TCG→CCG) </t>
  </si>
  <si>
    <t>L211F (CTC→TTC) </t>
  </si>
  <si>
    <t>coding (101‑163/2373 nt)</t>
  </si>
  <si>
    <t>N183I (AAC→ATC) </t>
  </si>
  <si>
    <t>D21D (GAC→GAT) </t>
  </si>
  <si>
    <r>
      <t>(TGA)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</si>
  <si>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(293‑295/1299 nt)</t>
  </si>
  <si>
    <t>intergenic (+9/‑14)</t>
  </si>
  <si>
    <t>T56I (ACC→ATC) </t>
  </si>
  <si>
    <t>M242K (ATG→AAG) </t>
  </si>
  <si>
    <t>S190F (TCC→TTC) </t>
  </si>
  <si>
    <t>S17P (TCG→CCG) </t>
  </si>
  <si>
    <t>coding (798‑800/804 nt)</t>
  </si>
  <si>
    <t>coding (57/378 nt)</t>
  </si>
  <si>
    <t>coding (61/378 nt)</t>
  </si>
  <si>
    <t>intergenic (+61/‑42)</t>
  </si>
  <si>
    <t>N141S (AAC→AGC) </t>
  </si>
  <si>
    <t>T74A (ACC→GCC) </t>
  </si>
  <si>
    <t>intergenic (+73/‑12)</t>
  </si>
  <si>
    <t>W223R (TGG→AGG) </t>
  </si>
  <si>
    <t>intergenic (+103/‑11)</t>
  </si>
  <si>
    <t>F229L (TTC→CTC) </t>
  </si>
  <si>
    <t>intergenic (‑407/+240)</t>
  </si>
  <si>
    <t>N32T (AAC→ACC) </t>
  </si>
  <si>
    <t>R222H (CGC→CAC) </t>
  </si>
  <si>
    <t>coding (281‑346/954 nt)</t>
  </si>
  <si>
    <t>intergenic (+24/‑33)</t>
  </si>
  <si>
    <t>coding (356/696 nt)</t>
  </si>
  <si>
    <t>intergenic (+16/+21)</t>
  </si>
  <si>
    <t>coding (916/1353 nt)</t>
  </si>
  <si>
    <t>P95Q (CCG→CAG) </t>
  </si>
  <si>
    <t>coding (228‑329/966 nt)</t>
  </si>
  <si>
    <t>G265R (GGG→CGG) </t>
  </si>
  <si>
    <t>H207H (CAC→CAT) </t>
  </si>
  <si>
    <t>N12I (AAT→ATT) </t>
  </si>
  <si>
    <t>V64A (GTC→GCC) </t>
  </si>
  <si>
    <t>V48I (GTC→ATC) </t>
  </si>
  <si>
    <t>I311N (ATC→AAC) </t>
  </si>
  <si>
    <t>L198R (CTG→CGG) </t>
  </si>
  <si>
    <t>A287V (GCT→GTT) </t>
  </si>
  <si>
    <t>coding (227/1095 nt)</t>
  </si>
  <si>
    <t>intergenic (‑151/‑486)</t>
  </si>
  <si>
    <t>Q125P (CAG→CCG)  ‡</t>
  </si>
  <si>
    <t>Q125H (CAG→CAC)  ‡</t>
  </si>
  <si>
    <t>G126C (GGC→TGC) </t>
  </si>
  <si>
    <t>intergenic (+35/+216)</t>
  </si>
  <si>
    <t>L148L (CTG→CTA) </t>
  </si>
  <si>
    <t>intergenic (‑69/+584)</t>
  </si>
  <si>
    <t>S82T (TCC→ACC) </t>
  </si>
  <si>
    <r>
      <t>(CGA)</t>
    </r>
    <r>
      <rPr>
        <vertAlign val="subscript"/>
        <sz val="11"/>
        <color rgb="FF000000"/>
        <rFont val="Calibri"/>
        <family val="2"/>
        <charset val="1"/>
      </rPr>
      <t>2→1</t>
    </r>
  </si>
  <si>
    <t>intergenic (‑63/‑463)</t>
  </si>
  <si>
    <t>intergenic (‑316/+39)</t>
  </si>
  <si>
    <t>S226S (TCG→TCC) </t>
  </si>
  <si>
    <t>T157S (ACC→AGC) </t>
  </si>
  <si>
    <t>S273G (AGC→GGC) </t>
  </si>
  <si>
    <t>A283D (GCC→GAC) </t>
  </si>
  <si>
    <t>intergenic (‑94/‑19)</t>
  </si>
  <si>
    <t>L462P (CTG→CCG) </t>
  </si>
  <si>
    <t>coding (77‑79/1548 nt)</t>
  </si>
  <si>
    <t>intergenic (‑125/‑120)</t>
  </si>
  <si>
    <t>R648C (CGC→TGC) </t>
  </si>
  <si>
    <t>coding (805/882 nt)</t>
  </si>
  <si>
    <t>coding (803/882 nt)</t>
  </si>
  <si>
    <t>L112P (CTG→CCG) </t>
  </si>
  <si>
    <t>L41L (CTG→CTA) </t>
  </si>
  <si>
    <t>L180P (CTG→CCG) </t>
  </si>
  <si>
    <t>T119N (ACC→AAC) </t>
  </si>
  <si>
    <t>S112S (TCG→TCT) </t>
  </si>
  <si>
    <t>V325I (GTC→ATC) </t>
  </si>
  <si>
    <t>T197T (ACT→ACC) </t>
  </si>
  <si>
    <t>Q82R (CAG→CGG) </t>
  </si>
  <si>
    <t>Q82* (CAG→TAG) </t>
  </si>
  <si>
    <t>A81P (GCC→CCC) </t>
  </si>
  <si>
    <t>A37T (GCG→ACG) </t>
  </si>
  <si>
    <t>A35A (GCC→GCG) </t>
  </si>
  <si>
    <t>V34A (GTG→GCG) </t>
  </si>
  <si>
    <t>R118P (CGG→CCG) </t>
  </si>
  <si>
    <t>R64R (CGC→CGA) </t>
  </si>
  <si>
    <t>S63A (TCG→GCG) </t>
  </si>
  <si>
    <t>coding (583/1155 nt)</t>
  </si>
  <si>
    <t>coding (1030/2070 nt)</t>
  </si>
  <si>
    <t>coding (337/537 nt)</t>
  </si>
  <si>
    <t>coding (339/537 nt)</t>
  </si>
  <si>
    <t>F115V (TTC→GTC) </t>
  </si>
  <si>
    <t>P117T (CCC→ACC) </t>
  </si>
  <si>
    <t>coding (354/537 nt)</t>
  </si>
  <si>
    <t>coding (355/537 nt)</t>
  </si>
  <si>
    <t>coding (411/720 nt)</t>
  </si>
  <si>
    <t>coding (413/720 nt)</t>
  </si>
  <si>
    <t>intergenic (+50/‑100)</t>
  </si>
  <si>
    <t>Q150L (CAA→CTA) </t>
  </si>
  <si>
    <t>I83T (ATC→ACC) </t>
  </si>
  <si>
    <t>+CGCTGG</t>
  </si>
  <si>
    <t>coding (130/1284 nt)</t>
  </si>
  <si>
    <t>intergenic (+546/‑252)</t>
  </si>
  <si>
    <t>V76G (GTC→GGC) </t>
  </si>
  <si>
    <t>R120P (CGC→CCC) </t>
  </si>
  <si>
    <t>P55S (CCC→TCC) </t>
  </si>
  <si>
    <t>coding (554‑556/1284 nt)</t>
  </si>
  <si>
    <t>H156R (CAC→CGC) </t>
  </si>
  <si>
    <t>G247S (GGC→AGC) </t>
  </si>
  <si>
    <r>
      <t>(GCA)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</si>
  <si>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(2732‑2734/3057 nt)</t>
  </si>
  <si>
    <t>intergenic (+19/‑81)</t>
  </si>
  <si>
    <t>intergenic (+20/‑80)</t>
  </si>
  <si>
    <t>intergenic (+21/‑79)</t>
  </si>
  <si>
    <t>intergenic (+22/‑78)</t>
  </si>
  <si>
    <t>intergenic (+23/‑77)</t>
  </si>
  <si>
    <t>R217C (CGT→TGT) </t>
  </si>
  <si>
    <t>D105G (GAC→GGC) </t>
  </si>
  <si>
    <t>G372G (GGC→GGT) </t>
  </si>
  <si>
    <t>R333P (CGG→CCG) </t>
  </si>
  <si>
    <t>intergenic (‑212/‑642)</t>
  </si>
  <si>
    <t>F199L (TTC→TTA) </t>
  </si>
  <si>
    <t>coding (338‑340/453 nt)</t>
  </si>
  <si>
    <t>coding (128/1425 nt)</t>
  </si>
  <si>
    <t>E383K (GAA→AAA) </t>
  </si>
  <si>
    <t>coding (1116/2052 nt)</t>
  </si>
  <si>
    <t>A87A (GCC→GCT) </t>
  </si>
  <si>
    <t>A176V (GCG→GTG) </t>
  </si>
  <si>
    <t>T208T (ACG→ACA) </t>
  </si>
  <si>
    <t>intergenic (+101/+171)</t>
  </si>
  <si>
    <t>A113T (GCC→ACC) </t>
  </si>
  <si>
    <t>R196C (CGT→TGT) </t>
  </si>
  <si>
    <t>intergenic (+1648/‑946)</t>
  </si>
  <si>
    <t>A604V (GCA→GTA) </t>
  </si>
  <si>
    <t>F609S (TTC→TCC) </t>
  </si>
  <si>
    <t>D462G (GAC→GGC) </t>
  </si>
  <si>
    <t>T304T (ACC→ACT) </t>
  </si>
  <si>
    <t>A183A (GCT→GCC) </t>
  </si>
  <si>
    <t>intergenic (‑90/+64)</t>
  </si>
  <si>
    <t>intergenic (+104/+34)</t>
  </si>
  <si>
    <t>H258N (CAC→AAC) </t>
  </si>
  <si>
    <t>K456Q (AAG→CAG) </t>
  </si>
  <si>
    <t>G458A (GGC→GCC) </t>
  </si>
  <si>
    <t>H367N (CAT→AAT) </t>
  </si>
  <si>
    <t>M2T (ATG→ACG) </t>
  </si>
  <si>
    <t>intergenic (+474/+201)</t>
  </si>
  <si>
    <t>coding (1036/1470 nt)</t>
  </si>
  <si>
    <t>K348* (AAG→TAG)  ‡</t>
  </si>
  <si>
    <t>K348M (AAG→ATG)  ‡</t>
  </si>
  <si>
    <t>coding (1049/1470 nt)</t>
  </si>
  <si>
    <t>G113S (GGC→AGC) </t>
  </si>
  <si>
    <t>coding (354‑356/738 nt)</t>
  </si>
  <si>
    <t>intergenic (+23/+24)</t>
  </si>
  <si>
    <t>+GTA</t>
  </si>
  <si>
    <t>coding (1362/1395 nt)</t>
  </si>
  <si>
    <t>coding (644/699 nt)</t>
  </si>
  <si>
    <t>coding (680/1371 nt)</t>
  </si>
  <si>
    <t>L163P (CTG→CCG) </t>
  </si>
  <si>
    <t>+39 bp</t>
  </si>
  <si>
    <t>coding (988/1455 nt)</t>
  </si>
  <si>
    <t>G118G (GGA→GGG) </t>
  </si>
  <si>
    <t>N398D (AAC→GAC) </t>
  </si>
  <si>
    <t>L165L (CTG→TTG) </t>
  </si>
  <si>
    <t>+27 bp</t>
  </si>
  <si>
    <t>coding (690/942 nt)</t>
  </si>
  <si>
    <r>
      <t>(CGG)</t>
    </r>
    <r>
      <rPr>
        <vertAlign val="subscript"/>
        <sz val="11"/>
        <color rgb="FF000000"/>
        <rFont val="Calibri"/>
        <family val="2"/>
        <charset val="1"/>
      </rPr>
      <t>2→3</t>
    </r>
  </si>
  <si>
    <t>coding (2918/3222 nt)</t>
  </si>
  <si>
    <t>Q351L (CAG→CTG) </t>
  </si>
  <si>
    <t>L47H (CTC→CAC) </t>
  </si>
  <si>
    <t>E389K (GAA→AAA) </t>
  </si>
  <si>
    <t>V20V (GTC→GTT) </t>
  </si>
  <si>
    <t>intergenic (+83/‑124)</t>
  </si>
  <si>
    <t>intergenic (+91/‑116)</t>
  </si>
  <si>
    <t>coding (67/1338 nt)</t>
  </si>
  <si>
    <t>coding (1251‑1253/1578 nt)</t>
  </si>
  <si>
    <t>F428L (TTC→CTC) </t>
  </si>
  <si>
    <t>P41P (CCG→CCA) </t>
  </si>
  <si>
    <t>coding (1623/2160 nt)</t>
  </si>
  <si>
    <t>coding (1414‑1417/1491 nt)</t>
  </si>
  <si>
    <t>intergenic (+178/‑47)</t>
  </si>
  <si>
    <t>Y196C (TAC→TGC) </t>
  </si>
  <si>
    <t>coding (128/822 nt)</t>
  </si>
  <si>
    <t>A307S (GCC→TCC) </t>
  </si>
  <si>
    <t>A122V (GCC→GTC) </t>
  </si>
  <si>
    <t>coding (19‑21/1188 nt)</t>
  </si>
  <si>
    <t>A51V (GCC→GTC) </t>
  </si>
  <si>
    <t>Y610C (TAT→TGT) </t>
  </si>
  <si>
    <t>C25C (TGC→TGT) </t>
  </si>
  <si>
    <t>V515A (GTG→GCG) </t>
  </si>
  <si>
    <t>coding (41/1215 nt)</t>
  </si>
  <si>
    <t>G148A (GGC→GCC) </t>
  </si>
  <si>
    <t>N69S (AAC→AGC) </t>
  </si>
  <si>
    <t>L447Q (CTG→CAG) </t>
  </si>
  <si>
    <t>coding (2857‑2859/4254 nt)</t>
  </si>
  <si>
    <t>S118G (AGT→GGT) </t>
  </si>
  <si>
    <t>D52G (GAC→GGC) </t>
  </si>
  <si>
    <t>N239S (AAC→AGC) </t>
  </si>
  <si>
    <t>coding (963‑966/1449 nt)</t>
  </si>
  <si>
    <t>+GGGCGA</t>
  </si>
  <si>
    <t>coding (458/642 nt)</t>
  </si>
  <si>
    <t>N60D (AAC→GAC) </t>
  </si>
  <si>
    <t>K102E (AAG→GAG) </t>
  </si>
  <si>
    <t>intergenic (+502/‑99)</t>
  </si>
  <si>
    <t>P22A (CCA→GCA) </t>
  </si>
  <si>
    <t>G202G (GGC→GGT) </t>
  </si>
  <si>
    <t>intergenic (‑344/+737)</t>
  </si>
  <si>
    <t>intergenic (‑430/+651)</t>
  </si>
  <si>
    <t>L66V (CTG→GTG) </t>
  </si>
  <si>
    <t>intergenic (‑212/+126)</t>
  </si>
  <si>
    <t>intergenic (‑213/+125)</t>
  </si>
  <si>
    <t>V305V (GTG→GTC) </t>
  </si>
  <si>
    <t>intergenic (‑89/+5)</t>
  </si>
  <si>
    <t>intergenic (‑332/+201)</t>
  </si>
  <si>
    <t>R260H (CGC→CAC) </t>
  </si>
  <si>
    <t>Q112R (CAG→CGG) </t>
  </si>
  <si>
    <t>H290R (CAT→CGT) </t>
  </si>
  <si>
    <t>A173A (GCC→GCA) </t>
  </si>
  <si>
    <t>N68D (AAC→GAC) </t>
  </si>
  <si>
    <t>intergenic (+588/‑443)</t>
  </si>
  <si>
    <t>coding (237/963 nt)</t>
  </si>
  <si>
    <t>coding (238/963 nt)</t>
  </si>
  <si>
    <t>A150A (GCG→GCA) </t>
  </si>
  <si>
    <t>Y297S (TAC→TCC)  ‡</t>
  </si>
  <si>
    <t>A296A (GCA→GCG)  ‡</t>
  </si>
  <si>
    <t>D295D (GAC→GAT) </t>
  </si>
  <si>
    <t>V260L (GTG→TTG) </t>
  </si>
  <si>
    <t>A91T (GCC→ACC) </t>
  </si>
  <si>
    <t>intergenic (‑142/‑157)</t>
  </si>
  <si>
    <t>L141P (CTC→CCC) </t>
  </si>
  <si>
    <t>T289P (ACC→CCC) </t>
  </si>
  <si>
    <t>intergenic (‑189/+28)</t>
  </si>
  <si>
    <t>L328R (CTG→CGG) </t>
  </si>
  <si>
    <t>G387G (GGG→GGA) </t>
  </si>
  <si>
    <t>A445V (GCG→GTG) </t>
  </si>
  <si>
    <t>coding (1093/1500 nt)</t>
  </si>
  <si>
    <t>E169G (GAA→GGA) </t>
  </si>
  <si>
    <t>Q5L (CAG→CTG) </t>
  </si>
  <si>
    <t>N418D (AAC→GAC) </t>
  </si>
  <si>
    <t>T378S (ACC→TCC) </t>
  </si>
  <si>
    <t>D535N (GAC→AAC) </t>
  </si>
  <si>
    <t>G898R (GGG→AGG) </t>
  </si>
  <si>
    <t>Q1717R (CAG→CGG) </t>
  </si>
  <si>
    <t>coding (5204/15450 nt)</t>
  </si>
  <si>
    <t>coding (5466/15450 nt)</t>
  </si>
  <si>
    <t>F3567S (TTT→TCT) </t>
  </si>
  <si>
    <t>R4647R (CGT→CGC) </t>
  </si>
  <si>
    <t>Q163H (CAG→CAT) </t>
  </si>
  <si>
    <t>V11A (GTG→GCG) </t>
  </si>
  <si>
    <t>A74A (GCT→GCC) </t>
  </si>
  <si>
    <t>G1957G (GGC→GGT) </t>
  </si>
  <si>
    <t>E611G (GAA→GGA) </t>
  </si>
  <si>
    <t>coding (836/1641 nt)</t>
  </si>
  <si>
    <r>
      <t>(CGGGCG)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</si>
  <si>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(1761‑1766/2196 nt)</t>
  </si>
  <si>
    <t>L282P (CTG→CCG) </t>
  </si>
  <si>
    <t>G283S (GGC→AGC) </t>
  </si>
  <si>
    <t>S168G (AGC→GGC) </t>
  </si>
  <si>
    <t>I140N (ATC→AAC) </t>
  </si>
  <si>
    <t>E133V (GAG→GTG) </t>
  </si>
  <si>
    <t>A147V (GCC→GTC) </t>
  </si>
  <si>
    <t>T73I (ACC→ATC) </t>
  </si>
  <si>
    <t>intergenic (‑51/‑200)</t>
  </si>
  <si>
    <t>coding (169/861 nt)</t>
  </si>
  <si>
    <t>I331I (ATC→ATT) </t>
  </si>
  <si>
    <t>G97G (GGT→GGC) </t>
  </si>
  <si>
    <t>R199R (CGA→CGG) </t>
  </si>
  <si>
    <r>
      <t>(GCC)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</si>
  <si>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(868‑870/1929 nt)</t>
  </si>
  <si>
    <t>coding (509‑532/1581 nt)</t>
  </si>
  <si>
    <t>A136T (GCC→ACC) </t>
  </si>
  <si>
    <t>coding (94/1287 nt)</t>
  </si>
  <si>
    <t>P89L (CCG→CTG) </t>
  </si>
  <si>
    <t>coding (1017/2610 nt)</t>
  </si>
  <si>
    <t>coding (1018/2610 nt)</t>
  </si>
  <si>
    <t>E88G (GAG→GGG) </t>
  </si>
  <si>
    <t>K14K (AAA→AAG) </t>
  </si>
  <si>
    <t>L301P (CTG→CCG) </t>
  </si>
  <si>
    <t>E264G (GAG→GGG) </t>
  </si>
  <si>
    <t>+TCC</t>
  </si>
  <si>
    <t>coding (561/1146 nt)</t>
  </si>
  <si>
    <t>coding (370/1146 nt)</t>
  </si>
  <si>
    <t>A194A (GCC→GCA) </t>
  </si>
  <si>
    <t>G2C (GGC→TGC) </t>
  </si>
  <si>
    <t>L185P (CTG→CCG) </t>
  </si>
  <si>
    <t>Y266H (TAT→CAT) </t>
  </si>
  <si>
    <t>L6P (CTC→CCC) </t>
  </si>
  <si>
    <t>F94F (TTC→TTT) </t>
  </si>
  <si>
    <t>F294S (TTC→TCC) </t>
  </si>
  <si>
    <t>intergenic (‑26/+119)</t>
  </si>
  <si>
    <t>F259I (TTC→ATC) </t>
  </si>
  <si>
    <t>intergenic (‑95/‑1)</t>
  </si>
  <si>
    <t>G197G (GGC→GGA) </t>
  </si>
  <si>
    <t>intergenic (+49/‑293)</t>
  </si>
  <si>
    <t>N120H (AAC→CAC) </t>
  </si>
  <si>
    <t>coding (30/426 nt)</t>
  </si>
  <si>
    <t>A14S (GCG→TCG) </t>
  </si>
  <si>
    <t>Y172Y (TAC→TAT) </t>
  </si>
  <si>
    <t>Q251P (CAG→CCG) </t>
  </si>
  <si>
    <t>S552G (AGC→GGC) </t>
  </si>
  <si>
    <t>intergenic (+42/‑24)</t>
  </si>
  <si>
    <t>W256C (TGG→TGC) </t>
  </si>
  <si>
    <t>S431S (TCC→TCA) </t>
  </si>
  <si>
    <t>I733T (ATC→ACC) </t>
  </si>
  <si>
    <t>coding (1551/2985 nt)</t>
  </si>
  <si>
    <t>intergenic (+8/‑63)</t>
  </si>
  <si>
    <t>P130P (CCG→CCA) </t>
  </si>
  <si>
    <t>L84P (CTG→CCG) </t>
  </si>
  <si>
    <t>V741I (GTC→ATC) </t>
  </si>
  <si>
    <t>coding (519/1014 nt)</t>
  </si>
  <si>
    <t>coding (518/1014 nt)</t>
  </si>
  <si>
    <t>+9 bp</t>
  </si>
  <si>
    <t>coding (337/1014 nt)</t>
  </si>
  <si>
    <t>L226Q (CTG→CAG) </t>
  </si>
  <si>
    <t>P225L (CCG→CTG) </t>
  </si>
  <si>
    <t>G68V (GGG→GTG) </t>
  </si>
  <si>
    <t>coding (231/480 nt)</t>
  </si>
  <si>
    <t>coding (230/480 nt)</t>
  </si>
  <si>
    <t>coding (592‑595/1398 nt)</t>
  </si>
  <si>
    <t>coding (355‑357/2832 nt)</t>
  </si>
  <si>
    <t>coding (1219/1488 nt)</t>
  </si>
  <si>
    <t>R86R (CGC→CGG) </t>
  </si>
  <si>
    <t>R86P (CGC→CCC) </t>
  </si>
  <si>
    <t>R86G (CGC→GGC) </t>
  </si>
  <si>
    <t>I144I (ATC→ATT) </t>
  </si>
  <si>
    <t>coding (243/840 nt)</t>
  </si>
  <si>
    <t>coding (242/840 nt)</t>
  </si>
  <si>
    <t>L186P (CTG→CCG) </t>
  </si>
  <si>
    <t>coding (141/459 nt)</t>
  </si>
  <si>
    <t>N11K (AAC→AAA) </t>
  </si>
  <si>
    <t>L150L (CTG→CTC) </t>
  </si>
  <si>
    <t>I42T (ATC→ACC) </t>
  </si>
  <si>
    <t>T1131A (ACA→GCA) </t>
  </si>
  <si>
    <t>K39M (AAG→ATG) </t>
  </si>
  <si>
    <t>A289A (GCC→GCT) </t>
  </si>
  <si>
    <t>L105P (CTT→CCT) </t>
  </si>
  <si>
    <t>Q126H (CAA→CAT) </t>
  </si>
  <si>
    <t>intergenic (‑545/‑116)</t>
  </si>
  <si>
    <t>intergenic (+91/+185)</t>
  </si>
  <si>
    <t>coding (2227/2250 nt)</t>
  </si>
  <si>
    <t>intergenic (+219/‑103)</t>
  </si>
  <si>
    <t>P394L (CCG→CTG) </t>
  </si>
  <si>
    <t>P201T (CCG→ACG) </t>
  </si>
  <si>
    <t>P219L (CCC→CTC) </t>
  </si>
  <si>
    <t>coding (120‑131/1503 nt)</t>
  </si>
  <si>
    <t>L199R (CTG→CGG) </t>
  </si>
  <si>
    <t>Q145R (CAG→CGG) </t>
  </si>
  <si>
    <t>H64L (CAT→CTT) </t>
  </si>
  <si>
    <t>T472A (ACC→GCC) </t>
  </si>
  <si>
    <t>G255G (GGC→GGG) </t>
  </si>
  <si>
    <t>N256I (AAC→ATC) </t>
  </si>
  <si>
    <t>N438I (AAC→ATC) </t>
  </si>
  <si>
    <t>Q583R (CAG→CGG) </t>
  </si>
  <si>
    <t>coding (591/1497 nt)</t>
  </si>
  <si>
    <t>A386A (GCC→GCT) </t>
  </si>
  <si>
    <t>G61D (GGC→GAC) </t>
  </si>
  <si>
    <t>coding (111/2079 nt)</t>
  </si>
  <si>
    <t>A297A (GCC→GCT) </t>
  </si>
  <si>
    <t>R1123C (CGT→TGT) </t>
  </si>
  <si>
    <t>coding (998/1524 nt)</t>
  </si>
  <si>
    <t>P60A (CCG→GCG) </t>
  </si>
  <si>
    <t>M442T (ATG→ACG) </t>
  </si>
  <si>
    <t>intergenic (‑26/+19)</t>
  </si>
  <si>
    <t>P81L (CCG→CTG) </t>
  </si>
  <si>
    <t>D538N (GAC→AAC) </t>
  </si>
  <si>
    <t>D126V (GAC→GTC) </t>
  </si>
  <si>
    <t>A159V (GCG→GTG) </t>
  </si>
  <si>
    <t>intergenic (‑31/‑81)</t>
  </si>
  <si>
    <t>R36H (CGC→CAC) </t>
  </si>
  <si>
    <t>A323P (GCC→CCC) </t>
  </si>
  <si>
    <t>M17I (ATG→ATT) </t>
  </si>
  <si>
    <t>V6V (GTT→GTG) </t>
  </si>
  <si>
    <t>coding (386‑388/408 nt)</t>
  </si>
  <si>
    <t>coding (11‑19/543 nt)</t>
  </si>
  <si>
    <t>coding (277/915 nt)</t>
  </si>
  <si>
    <r>
      <t>(GCG)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</si>
  <si>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(604‑606/735 nt)</t>
  </si>
  <si>
    <t>intergenic (‑227/+73)</t>
  </si>
  <si>
    <t>A116A (GCC→GCA) </t>
  </si>
  <si>
    <t>coding (263/990 nt)</t>
  </si>
  <si>
    <t>coding (412‑522/795 nt)</t>
  </si>
  <si>
    <t>intergenic (‑105/‑170)</t>
  </si>
  <si>
    <t>V83A (GTC→GCC) </t>
  </si>
  <si>
    <t>L69L (CTG→CTC) </t>
  </si>
  <si>
    <t>L69R (CTG→CGG)  ‡</t>
  </si>
  <si>
    <t>L69M (CTG→ATG)  ‡</t>
  </si>
  <si>
    <t>W68C (TGG→TGC)  ‡</t>
  </si>
  <si>
    <t>intergenic (‑148/‑161)</t>
  </si>
  <si>
    <t>*308R (TGA→CGA) </t>
  </si>
  <si>
    <t>W214C (TGG→TGT) </t>
  </si>
  <si>
    <t>coding (77/2721 nt)</t>
  </si>
  <si>
    <t>F343L (TTC→CTC) </t>
  </si>
  <si>
    <t>A243G (GCC→GGC) </t>
  </si>
  <si>
    <t>V87A (GTC→GCC) </t>
  </si>
  <si>
    <t>L58* (TTG→TAG) </t>
  </si>
  <si>
    <t>coding (109/1005 nt)</t>
  </si>
  <si>
    <t>coding (12/639 nt)</t>
  </si>
  <si>
    <t>S55G (AGC→GGC) </t>
  </si>
  <si>
    <t>coding (510‑541/921 nt)</t>
  </si>
  <si>
    <t>intergenic (‑4/‑270)</t>
  </si>
  <si>
    <t>intergenic (‑142/‑132)</t>
  </si>
  <si>
    <t>Q417H (CAG→CAC) </t>
  </si>
  <si>
    <t>D67G (GAC→GGC) </t>
  </si>
  <si>
    <t>intergenic (‑107/+33)</t>
  </si>
  <si>
    <t>coding (328/858 nt)</t>
  </si>
  <si>
    <t>coding (223‑249/1038 nt)</t>
  </si>
  <si>
    <t>A177V (GCC→GTC) </t>
  </si>
  <si>
    <t>F60F (TTC→TTT) </t>
  </si>
  <si>
    <t>coding (824/1440 nt)</t>
  </si>
  <si>
    <t>coding (825/1440 nt)</t>
  </si>
  <si>
    <t>W143* (TGG→TAG) </t>
  </si>
  <si>
    <t>S23G (AGC→GGC) </t>
  </si>
  <si>
    <t>intergenic (‑107/‑162)</t>
  </si>
  <si>
    <r>
      <t>(GCGCC)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</si>
  <si>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(983‑987/1002 nt)</t>
  </si>
  <si>
    <t>coding (811‑842/873 nt)</t>
  </si>
  <si>
    <t>coding (685/879 nt)</t>
  </si>
  <si>
    <t>L122F (CTC→TTC) </t>
  </si>
  <si>
    <t>P93Q (CCG→CAG) </t>
  </si>
  <si>
    <t>Q92* (CAG→TAG) </t>
  </si>
  <si>
    <t>C91G (TGC→GGC) </t>
  </si>
  <si>
    <t>coding (568/855 nt)</t>
  </si>
  <si>
    <t>Q339H (CAG→CAT) </t>
  </si>
  <si>
    <t>*158* (TGA→TAA) </t>
  </si>
  <si>
    <t>+CCTCAC</t>
  </si>
  <si>
    <t>coding (173/921 nt)</t>
  </si>
  <si>
    <t>A73A (GCC→GCA) </t>
  </si>
  <si>
    <t>E74E (GAA→GAG) </t>
  </si>
  <si>
    <t>P75R (CCG→CGG) </t>
  </si>
  <si>
    <t>L76F (CTC→TTC) </t>
  </si>
  <si>
    <t>C77G (TGC→GGC) </t>
  </si>
  <si>
    <t>Y247H (TAC→CAC) </t>
  </si>
  <si>
    <t>coding (2137/2706 nt)</t>
  </si>
  <si>
    <t>intergenic (‑120/‑45)</t>
  </si>
  <si>
    <t>intergenic (‑133/‑32)</t>
  </si>
  <si>
    <t>coding (631/975 nt)</t>
  </si>
  <si>
    <t>coding (109/435 nt)</t>
  </si>
  <si>
    <t>coding (730‑733/825 nt)</t>
  </si>
  <si>
    <t>P2P (CCG→CCA) </t>
  </si>
  <si>
    <t>F20L (TTC→CTC) </t>
  </si>
  <si>
    <t>A271A (GCC→GCA) </t>
  </si>
  <si>
    <t>L272V (CTG→GTG)  ‡</t>
  </si>
  <si>
    <t>L272R (CTG→CGG)  ‡</t>
  </si>
  <si>
    <t>A160A (GCC→GCT) </t>
  </si>
  <si>
    <t>intergenic (+38/‑46)</t>
  </si>
  <si>
    <t>G97C (GGC→TGC) </t>
  </si>
  <si>
    <t>coding (76‑111/675 nt)</t>
  </si>
  <si>
    <t>coding (438/609 nt)</t>
  </si>
  <si>
    <t>intergenic (‑103/‑3)</t>
  </si>
  <si>
    <t>F103L (TTC→TTG) </t>
  </si>
  <si>
    <t>G270D (GGC→GAC) </t>
  </si>
  <si>
    <t>Q39* (CAG→TAG) </t>
  </si>
  <si>
    <t>V255A (GTC→GCC) </t>
  </si>
  <si>
    <t>intergenic (‑192/‑302)</t>
  </si>
  <si>
    <t>coding (174‑176/615 nt)</t>
  </si>
  <si>
    <t>I32F (ATT→TTT) </t>
  </si>
  <si>
    <t>L460P (CTG→CCG) </t>
  </si>
  <si>
    <t>coding (65‑72/684 nt)</t>
  </si>
  <si>
    <t>E292V (GAG→GTG) </t>
  </si>
  <si>
    <t>intergenic (‑3/‑218)</t>
  </si>
  <si>
    <t>V2A (GTC→GCC) </t>
  </si>
  <si>
    <t>intergenic (+54/‑190)</t>
  </si>
  <si>
    <t>I187N (ATC→AAC) </t>
  </si>
  <si>
    <t>S3S (TCA→TCC) </t>
  </si>
  <si>
    <t>intergenic (+19/‑35)</t>
  </si>
  <si>
    <t>S5T (TCA→ACA) </t>
  </si>
  <si>
    <t>K52* (AAA→TAA) </t>
  </si>
  <si>
    <t>H269R (CAC→CGC) </t>
  </si>
  <si>
    <t>A180A (GCA→GCC) </t>
  </si>
  <si>
    <r>
      <t>(T)</t>
    </r>
    <r>
      <rPr>
        <vertAlign val="subscript"/>
        <sz val="11"/>
        <color rgb="FF000000"/>
        <rFont val="Calibri"/>
        <family val="2"/>
        <charset val="1"/>
      </rPr>
      <t>5→6</t>
    </r>
  </si>
  <si>
    <t>coding (109/549 nt)</t>
  </si>
  <si>
    <t>coding (106/549 nt)</t>
  </si>
  <si>
    <t>coding (808/1071 nt)</t>
  </si>
  <si>
    <t>coding (685‑687/1104 nt)</t>
  </si>
  <si>
    <t>R82G (CGC→GGC) </t>
  </si>
  <si>
    <t>R2H (CGT→CAT) </t>
  </si>
  <si>
    <t>+CTC</t>
  </si>
  <si>
    <t>coding (121/933 nt)</t>
  </si>
  <si>
    <t>A42T (GCC→ACC) </t>
  </si>
  <si>
    <t>P100S (CCG→TCG) </t>
  </si>
  <si>
    <t>coding (413‑422/558 nt)</t>
  </si>
  <si>
    <t>coding (92‑94/3099 nt)</t>
  </si>
  <si>
    <t>coding (518‑549/2709 nt)</t>
  </si>
  <si>
    <t>Y691C (TAC→TGC) </t>
  </si>
  <si>
    <t>coding (1572‑1581/2553 nt)</t>
  </si>
  <si>
    <t>intergenic (+46/‑54)</t>
  </si>
  <si>
    <t>intergenic (+4/‑152)</t>
  </si>
  <si>
    <t>V21F (GTC→TTC) </t>
  </si>
  <si>
    <t>L122P (CTG→CCG) </t>
  </si>
  <si>
    <t>intergenic (+8/‑11)</t>
  </si>
  <si>
    <t>N119S (AAC→AGC) </t>
  </si>
  <si>
    <t>R127P (CGT→CCT) </t>
  </si>
  <si>
    <t>R97G (CGC→GGC) </t>
  </si>
  <si>
    <t>Δ52 bp</t>
  </si>
  <si>
    <t>coding (659‑710/1584 nt)</t>
  </si>
  <si>
    <t>F77L (TTC→CTC) </t>
  </si>
  <si>
    <t>intergenic (‑156/‑55)</t>
  </si>
  <si>
    <t>intergenic (‑162/‑49)</t>
  </si>
  <si>
    <t>T130T (ACC→ACA) </t>
  </si>
  <si>
    <t>F398L (TTC→CTC) </t>
  </si>
  <si>
    <t>coding (679‑681/2037 nt)</t>
  </si>
  <si>
    <t>A50A (GCC→GCG) </t>
  </si>
  <si>
    <t>A50T (GCC→ACC) </t>
  </si>
  <si>
    <t>D132N (GAC→AAC) </t>
  </si>
  <si>
    <t>R240H (CGC→CAC) </t>
  </si>
  <si>
    <t>coding (774‑776/858 nt)</t>
  </si>
  <si>
    <t>intergenic (‑216/‑246)</t>
  </si>
  <si>
    <r>
      <t>(CTA)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</si>
  <si>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(309‑311/1923 nt)</t>
  </si>
  <si>
    <t>V349A (GTC→GCC) </t>
  </si>
  <si>
    <t>G309D (GGC→GAC) </t>
  </si>
  <si>
    <t>intergenic (‑73/+48)</t>
  </si>
  <si>
    <t>intergenic (+42/+20)</t>
  </si>
  <si>
    <t>G212G (GGC→GGT) </t>
  </si>
  <si>
    <t>T85S (ACC→AGC) </t>
  </si>
  <si>
    <t>S216S (AGC→AGT) </t>
  </si>
  <si>
    <t>*103W (TGA→TGG) </t>
  </si>
  <si>
    <t>Δ100 bp</t>
  </si>
  <si>
    <t>coding (228‑327/1350 nt)</t>
  </si>
  <si>
    <t>L286L (CTG→TTG)  ‡</t>
  </si>
  <si>
    <t>Q285Q (CAA→CAG)  ‡</t>
  </si>
  <si>
    <t>*90L (TAA→TTA) </t>
  </si>
  <si>
    <t>R276S (CGC→AGC) </t>
  </si>
  <si>
    <t>coding (1034/2949 nt)</t>
  </si>
  <si>
    <t>intergenic (‑102/‑80)</t>
  </si>
  <si>
    <t>intergenic (‑130/‑52)</t>
  </si>
  <si>
    <t>A36A (GCC→GCT) </t>
  </si>
  <si>
    <t>coding (782‑784/2397 nt)</t>
  </si>
  <si>
    <t>A260A (GCG→GCA) </t>
  </si>
  <si>
    <t>G1062D (GGC→GAC) </t>
  </si>
  <si>
    <t>A255A (GCC→GCT) </t>
  </si>
  <si>
    <t>L125R (CTG→CGG) </t>
  </si>
  <si>
    <t>T127T (ACC→ACA) </t>
  </si>
  <si>
    <t>A209A (GCG→GCC) </t>
  </si>
  <si>
    <t>L5P (CTG→CCG) </t>
  </si>
  <si>
    <t>coding (210‑212/981 nt)</t>
  </si>
  <si>
    <t>coding (729/2388 nt)</t>
  </si>
  <si>
    <t>coding (2281/2388 nt)</t>
  </si>
  <si>
    <t>E461G (GAG→GGG) </t>
  </si>
  <si>
    <t>T6A (ACC→GCC) </t>
  </si>
  <si>
    <t>F433S (TTC→TCC) </t>
  </si>
  <si>
    <t>intergenic (‑515/‑32)</t>
  </si>
  <si>
    <t>L109R (CTC→CGC) </t>
  </si>
  <si>
    <t>D102A (GAC→GCC) </t>
  </si>
  <si>
    <t>coding (274/1155 nt)</t>
  </si>
  <si>
    <t>P70S (CCG→TCG) </t>
  </si>
  <si>
    <t>coding (871‑915/1395 nt)</t>
  </si>
  <si>
    <t>V57G (GTG→GGG) </t>
  </si>
  <si>
    <t>Q174L (CAG→CTG) </t>
  </si>
  <si>
    <t>F179S (TTC→TCC) </t>
  </si>
  <si>
    <t>P36L (CCG→CTG) </t>
  </si>
  <si>
    <t>S143I (AGC→ATC) </t>
  </si>
  <si>
    <t>intergenic (‑199/‑422)</t>
  </si>
  <si>
    <t>A213E (GCG→GAG) </t>
  </si>
  <si>
    <t>A239A (GCG→GCT) </t>
  </si>
  <si>
    <t>H175Y (CAC→TAC) </t>
  </si>
  <si>
    <t>L46L (CTG→CTA) </t>
  </si>
  <si>
    <t>coding (528‑602/756 nt)</t>
  </si>
  <si>
    <t>S782G (AGC→GGC) </t>
  </si>
  <si>
    <t>R1251H (CGC→CAC) </t>
  </si>
  <si>
    <t>Y78* (TAC→TAG) </t>
  </si>
  <si>
    <t>V79L (GTG→CTG)  ‡</t>
  </si>
  <si>
    <t>V79G (GTG→GGG)  ‡</t>
  </si>
  <si>
    <t>L80L (CTG→CTC) </t>
  </si>
  <si>
    <t>R82S (CGC→AGC)  ‡</t>
  </si>
  <si>
    <t>R82P (CGC→CCC)  ‡</t>
  </si>
  <si>
    <t>R82R (CGC→CGG)  ‡</t>
  </si>
  <si>
    <t>coding (869‑906/5430 nt)</t>
  </si>
  <si>
    <r>
      <t>(CAC)</t>
    </r>
    <r>
      <rPr>
        <vertAlign val="subscript"/>
        <sz val="11"/>
        <color rgb="FF000000"/>
        <rFont val="Calibri"/>
        <family val="2"/>
        <charset val="1"/>
      </rPr>
      <t>5→4</t>
    </r>
  </si>
  <si>
    <t>coding (1302‑1304/2163 nt)</t>
  </si>
  <si>
    <t>G988A (GGC→GCC) </t>
  </si>
  <si>
    <t>A708A (GCC→GCT) </t>
  </si>
  <si>
    <t>coding (396‑425/1023 nt)</t>
  </si>
  <si>
    <t>A166T (GCC→ACC) </t>
  </si>
  <si>
    <t>coding (128/906 nt)</t>
  </si>
  <si>
    <t>coding (1103‑1112/1257 nt)</t>
  </si>
  <si>
    <t>R226C (CGC→TGC) </t>
  </si>
  <si>
    <t>Q135K (CAG→AAG) </t>
  </si>
  <si>
    <t>L142L (CTG→CTA) </t>
  </si>
  <si>
    <t>F28S (TTC→TCC) </t>
  </si>
  <si>
    <t>F207L (TTC→CTC) </t>
  </si>
  <si>
    <t>T563S (ACC→TCC) </t>
  </si>
  <si>
    <t>coding (1215/1281 nt)</t>
  </si>
  <si>
    <t>coding (1240‑1242/1257 nt)</t>
  </si>
  <si>
    <t>E683G (GAG→GGG) </t>
  </si>
  <si>
    <t>coding (675/2529 nt)</t>
  </si>
  <si>
    <t>G14D (GGT→GAT) </t>
  </si>
  <si>
    <t>I13T (ATC→ACC) </t>
  </si>
  <si>
    <t>L68P (CTG→CCG) </t>
  </si>
  <si>
    <t>R237K (AGG→AAG) </t>
  </si>
  <si>
    <t>F208S (TTC→TCC) </t>
  </si>
  <si>
    <t>L135H (CTC→CAC) </t>
  </si>
  <si>
    <t>F120L (TTC→CTC) </t>
  </si>
  <si>
    <t>L69L (CTC→CTT) </t>
  </si>
  <si>
    <t>coding (113‑196/840 nt)</t>
  </si>
  <si>
    <t>coding (154/1158 nt)</t>
  </si>
  <si>
    <r>
      <t>(GTG)</t>
    </r>
    <r>
      <rPr>
        <vertAlign val="subscript"/>
        <sz val="11"/>
        <color rgb="FF000000"/>
        <rFont val="Calibri"/>
        <family val="2"/>
        <charset val="1"/>
      </rPr>
      <t>5→4</t>
    </r>
  </si>
  <si>
    <t>L397M (CTG→ATG) </t>
  </si>
  <si>
    <t>intergenic (+63/‑338)</t>
  </si>
  <si>
    <t>I126V (ATC→GTC) </t>
  </si>
  <si>
    <t>V250M (GTG→ATG) </t>
  </si>
  <si>
    <t>L866L (CTG→CTT) </t>
  </si>
  <si>
    <t>R189C (CGC→TGC) </t>
  </si>
  <si>
    <t>I192T (ATC→ACC) </t>
  </si>
  <si>
    <t>R96Q (CGG→CAG) </t>
  </si>
  <si>
    <t>coding (164‑167/771 nt)</t>
  </si>
  <si>
    <t>E357Q (GAA→CAA) </t>
  </si>
  <si>
    <t>R453C (CGC→TGC) </t>
  </si>
  <si>
    <t>coding (605‑607/1833 nt)</t>
  </si>
  <si>
    <t>G281G (GGC→GGG) </t>
  </si>
  <si>
    <t>N79I (AAC→ATC) </t>
  </si>
  <si>
    <t>P240L (CCG→CTG) </t>
  </si>
  <si>
    <t>L43P (CTC→CCC) </t>
  </si>
  <si>
    <t>W104* (TGG→TAG) </t>
  </si>
  <si>
    <t>coding (545/1068 nt)</t>
  </si>
  <si>
    <t>L177L (CTG→CTT) </t>
  </si>
  <si>
    <r>
      <t>(GTG)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</si>
  <si>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(1504‑1506/1923 nt)</t>
  </si>
  <si>
    <t>F285S (TTC→TCC) </t>
  </si>
  <si>
    <t>L268L (CTG→CTC) </t>
  </si>
  <si>
    <t>A223V (GCG→GTG) </t>
  </si>
  <si>
    <t>V33F (GTC→TTC) </t>
  </si>
  <si>
    <t>A404T (GCC→ACC) </t>
  </si>
  <si>
    <t>A346S (GCC→TCC) </t>
  </si>
  <si>
    <t>P345T (CCG→ACG)  ‡</t>
  </si>
  <si>
    <t>V344V (GTA→GTT)  ‡</t>
  </si>
  <si>
    <t>V344G (GTA→GGA)  ‡</t>
  </si>
  <si>
    <t>D343A (GAC→GCC) </t>
  </si>
  <si>
    <t>L269F (CTC→TTC) </t>
  </si>
  <si>
    <t>E272A (GAG→GCG) </t>
  </si>
  <si>
    <t>V229E (GTG→GAG) </t>
  </si>
  <si>
    <t>intergenic (‑36/+163)</t>
  </si>
  <si>
    <t>W258R (TGG→CGG) </t>
  </si>
  <si>
    <t>E236G (GAA→GGA) </t>
  </si>
  <si>
    <r>
      <t>(TCCGT)</t>
    </r>
    <r>
      <rPr>
        <vertAlign val="subscript"/>
        <sz val="11"/>
        <color rgb="FF000000"/>
        <rFont val="Calibri"/>
        <family val="2"/>
        <charset val="1"/>
      </rPr>
      <t>6→5</t>
    </r>
  </si>
  <si>
    <t>intergenic (+92/‑60)</t>
  </si>
  <si>
    <t>intergenic (‑149/+254)</t>
  </si>
  <si>
    <t>M113V (ATG→GTG) </t>
  </si>
  <si>
    <t>coding (1269/1281 nt)</t>
  </si>
  <si>
    <t>E48Q (GAG→CAG) </t>
  </si>
  <si>
    <t>V153M (GTG→ATG) </t>
  </si>
  <si>
    <t>Y161Y (TAC→TAT) </t>
  </si>
  <si>
    <t>+CCTGG</t>
  </si>
  <si>
    <t>intergenic (+112/‑140)</t>
  </si>
  <si>
    <t>A311A (GCC→GCG) </t>
  </si>
  <si>
    <t>D626N (GAC→AAC) </t>
  </si>
  <si>
    <t>coding (750/2448 nt)</t>
  </si>
  <si>
    <t>A621T (GCG→ACG) </t>
  </si>
  <si>
    <t>G337S (GGC→AGC) </t>
  </si>
  <si>
    <t>L259L (CTG→TTG) </t>
  </si>
  <si>
    <t>M426I (ATG→ATA) </t>
  </si>
  <si>
    <t>V351A (GTC→GCC) </t>
  </si>
  <si>
    <t>F63Y (TTC→TAC) </t>
  </si>
  <si>
    <t>A181T (GCC→ACC) </t>
  </si>
  <si>
    <t>coding (902‑1012/1323 nt)</t>
  </si>
  <si>
    <t>L242L (CTG→CTA) </t>
  </si>
  <si>
    <t>coding (268/717 nt)</t>
  </si>
  <si>
    <t>coding (269/717 nt)</t>
  </si>
  <si>
    <t>coding (534/1365 nt)</t>
  </si>
  <si>
    <t>G178S (GGT→AGT) </t>
  </si>
  <si>
    <t>L176L (CTG→CTC) </t>
  </si>
  <si>
    <t>L176M (CTG→ATG)  ‡</t>
  </si>
  <si>
    <t>L175P (CTG→CCG)  ‡</t>
  </si>
  <si>
    <t>coding (523/1365 nt)</t>
  </si>
  <si>
    <t>coding (244‑313/942 nt)</t>
  </si>
  <si>
    <t>A620P (GCG→CCG) </t>
  </si>
  <si>
    <t>intergenic (‑67/+25)</t>
  </si>
  <si>
    <t>L96M (CTG→ATG) </t>
  </si>
  <si>
    <t>A584T (GCC→ACC) </t>
  </si>
  <si>
    <t>R651R (CGC→CGT) </t>
  </si>
  <si>
    <t>G309G (GGC→GGT) </t>
  </si>
  <si>
    <t>V326I (GTA→ATA) </t>
  </si>
  <si>
    <t>Y287Y (TAT→TAC) </t>
  </si>
  <si>
    <t>coding (482‑553/1353 nt)</t>
  </si>
  <si>
    <t>L209P (CTG→CCG) </t>
  </si>
  <si>
    <t>V108G (GTC→GGC) </t>
  </si>
  <si>
    <t>coding (1485/1533 nt)</t>
  </si>
  <si>
    <t>coding (52/1227 nt)</t>
  </si>
  <si>
    <t>coding (53/1227 nt)</t>
  </si>
  <si>
    <t>L19R (CTG→CGG) </t>
  </si>
  <si>
    <t>P21S (CCC→TCC)  ‡</t>
  </si>
  <si>
    <t>P21P (CCC→CCA)  ‡</t>
  </si>
  <si>
    <t>coding (67/1227 nt)</t>
  </si>
  <si>
    <t>coding (70/1227 nt)</t>
  </si>
  <si>
    <t>L282L (CTG→CTA) </t>
  </si>
  <si>
    <t>coding (270/756 nt)</t>
  </si>
  <si>
    <t>L320P (CTC→CCC) </t>
  </si>
  <si>
    <t>V458A (GTG→GCG) </t>
  </si>
  <si>
    <t>I173T (ATC→ACC) </t>
  </si>
  <si>
    <t>T90T (ACC→ACG) </t>
  </si>
  <si>
    <r>
      <t>(GCG)</t>
    </r>
    <r>
      <rPr>
        <vertAlign val="subscript"/>
        <sz val="11"/>
        <color rgb="FF000000"/>
        <rFont val="Calibri"/>
        <family val="2"/>
        <charset val="1"/>
      </rPr>
      <t>2→3</t>
    </r>
  </si>
  <si>
    <t>coding (481/1695 nt)</t>
  </si>
  <si>
    <t>S160G (AGC→GGC) </t>
  </si>
  <si>
    <t>T301I (ACC→ATC) </t>
  </si>
  <si>
    <t>V30I (GTC→ATC) </t>
  </si>
  <si>
    <t>F131S (TTC→TCC) </t>
  </si>
  <si>
    <t>intergenic (+80/‑49)</t>
  </si>
  <si>
    <t>Q133L (CAG→CTG) </t>
  </si>
  <si>
    <t>N111D (AAC→GAC) </t>
  </si>
  <si>
    <t>coding (80‑110/2709 nt)</t>
  </si>
  <si>
    <t>E334K (GAA→AAA) </t>
  </si>
  <si>
    <r>
      <t>(GCC)</t>
    </r>
    <r>
      <rPr>
        <vertAlign val="subscript"/>
        <sz val="11"/>
        <color rgb="FF000000"/>
        <rFont val="Calibri"/>
        <family val="2"/>
        <charset val="1"/>
      </rPr>
      <t>3→1</t>
    </r>
  </si>
  <si>
    <t>coding (661‑666/1617 nt)</t>
  </si>
  <si>
    <t>G191D (GGC→GAC) </t>
  </si>
  <si>
    <r>
      <t>(TGT)</t>
    </r>
    <r>
      <rPr>
        <vertAlign val="subscript"/>
        <sz val="11"/>
        <color rgb="FF000000"/>
        <rFont val="Calibri"/>
        <family val="2"/>
        <charset val="1"/>
      </rPr>
      <t>4→3</t>
    </r>
  </si>
  <si>
    <t>L135L (CTG→CTA) </t>
  </si>
  <si>
    <t>L279P (CTC→CCC) </t>
  </si>
  <si>
    <t>N319K (AAC→AAG) </t>
  </si>
  <si>
    <t>T318I (ACC→ATC) </t>
  </si>
  <si>
    <t>T318A (ACC→GCC) </t>
  </si>
  <si>
    <t>L317L (CTG→TTG)  ‡</t>
  </si>
  <si>
    <t>P316P (CCC→CCG)  ‡</t>
  </si>
  <si>
    <t>I17T (ATC→ACC) </t>
  </si>
  <si>
    <t>A55T (GCC→ACC) </t>
  </si>
  <si>
    <t>coding (814‑816/1230 nt)</t>
  </si>
  <si>
    <t>D319G (GAC→GGC) </t>
  </si>
  <si>
    <t>M25V (ATG→GTG) </t>
  </si>
  <si>
    <t>intergenic (‑24/‑447)</t>
  </si>
  <si>
    <t>A35V (GCT→GTT) </t>
  </si>
  <si>
    <t>A340A (GCC→GCT) </t>
  </si>
  <si>
    <t>N332S (AAC→AGC) </t>
  </si>
  <si>
    <t>N470I (AAC→ATC) </t>
  </si>
  <si>
    <t>V305A (GTG→GCG) </t>
  </si>
  <si>
    <t>Q310Q (CAG→CAA) </t>
  </si>
  <si>
    <t>V108V (GTG→GTA) </t>
  </si>
  <si>
    <t>T241T (ACC→ACT) </t>
  </si>
  <si>
    <t>A239A (GCG→GCC) </t>
  </si>
  <si>
    <t>I68F (ATT→TTT) </t>
  </si>
  <si>
    <t>G177G (GGC→GGT) </t>
  </si>
  <si>
    <t>coding (555‑557/1065 nt)</t>
  </si>
  <si>
    <t>Q611R (CAG→CGG) </t>
  </si>
  <si>
    <t>*419R (TGA→CGA) </t>
  </si>
  <si>
    <t>L736L (CTG→CTT) </t>
  </si>
  <si>
    <t>F693S (TTC→TCC) </t>
  </si>
  <si>
    <t>intergenic (‑163/+54)</t>
  </si>
  <si>
    <t>coding (387/1785 nt)</t>
  </si>
  <si>
    <t>R362K (AGG→AAG) </t>
  </si>
  <si>
    <t>coding (498/999 nt)</t>
  </si>
  <si>
    <t>coding (789/1464 nt)</t>
  </si>
  <si>
    <t>G66G (GGC→GGT) </t>
  </si>
  <si>
    <t>intergenic (+47/+34)</t>
  </si>
  <si>
    <t>V674A (GTC→GCC) </t>
  </si>
  <si>
    <t>L105Q (CTG→CAG) </t>
  </si>
  <si>
    <t>C55R (TGC→CGC) </t>
  </si>
  <si>
    <t>E51G (GAG→GGG) </t>
  </si>
  <si>
    <t>intergenic (‑194/‑81)</t>
  </si>
  <si>
    <t>A236V (GCC→GTC) </t>
  </si>
  <si>
    <t>N217T (AAC→ACC) </t>
  </si>
  <si>
    <t>M215I (ATG→ATC) </t>
  </si>
  <si>
    <t>I458T (ATC→ACC) </t>
  </si>
  <si>
    <t>coding (1413‑1415/2970 nt)</t>
  </si>
  <si>
    <t>K589E (AAG→GAG) </t>
  </si>
  <si>
    <t>A140T (GCC→ACC) </t>
  </si>
  <si>
    <t>L183V (CTG→GTG) </t>
  </si>
  <si>
    <t>coding (480/1335 nt)</t>
  </si>
  <si>
    <t>coding (272‑382/1335 nt)</t>
  </si>
  <si>
    <t>G96V (GGC→GTC) </t>
  </si>
  <si>
    <t>coding (140‑142/1335 nt)</t>
  </si>
  <si>
    <t>intergenic (‑100/‑520)</t>
  </si>
  <si>
    <t>W387C (TGG→TGT) </t>
  </si>
  <si>
    <t>H409R (CAC→CGC) </t>
  </si>
  <si>
    <t>coding (94/1617 nt)</t>
  </si>
  <si>
    <t>coding (744/900 nt)</t>
  </si>
  <si>
    <t>coding (693/831 nt)</t>
  </si>
  <si>
    <t>A256P (GCC→CCC) </t>
  </si>
  <si>
    <t>coding (181‑185/753 nt)</t>
  </si>
  <si>
    <t>coding (152/693 nt)</t>
  </si>
  <si>
    <r>
      <t>(TCT)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</si>
  <si>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(179‑181/693 nt)</t>
  </si>
  <si>
    <t>coding (440/1269 nt)</t>
  </si>
  <si>
    <t>P114P (CCG→CCC) </t>
  </si>
  <si>
    <t>L413P (CTG→CCG) </t>
  </si>
  <si>
    <t>coding (470/1335 nt)</t>
  </si>
  <si>
    <t>N55D (AAT→GAT) </t>
  </si>
  <si>
    <t>A187E (GCG→GAG) </t>
  </si>
  <si>
    <t>N239I (AAC→ATC) </t>
  </si>
  <si>
    <t>T559T (ACC→ACT) </t>
  </si>
  <si>
    <t>A434E (GCG→GAG) </t>
  </si>
  <si>
    <t>intergenic (‑110/‑178)</t>
  </si>
  <si>
    <t>intergenic (+53/+132)</t>
  </si>
  <si>
    <t>intergenic (‑115/‑313)</t>
  </si>
  <si>
    <t>intergenic (‑136/+45)</t>
  </si>
  <si>
    <t>coding (351/1305 nt)</t>
  </si>
  <si>
    <t>I28T (ATC→ACC) </t>
  </si>
  <si>
    <t>V247I (GTC→ATC) </t>
  </si>
  <si>
    <t>L106L (CTG→CTC) </t>
  </si>
  <si>
    <t>P84R (CCG→CGG) </t>
  </si>
  <si>
    <t>R308R (CGG→CGC) </t>
  </si>
  <si>
    <t>intergenic (+92/+324)</t>
  </si>
  <si>
    <t>coding (1035‑1037/1758 nt)</t>
  </si>
  <si>
    <t>coding (1405‑1408/1593 nt)</t>
  </si>
  <si>
    <t>coding (503‑505/705 nt)</t>
  </si>
  <si>
    <r>
      <t>(AGC)</t>
    </r>
    <r>
      <rPr>
        <vertAlign val="subscript"/>
        <sz val="11"/>
        <color rgb="FF000000"/>
        <rFont val="Calibri"/>
        <family val="2"/>
        <charset val="1"/>
      </rPr>
      <t>3→2</t>
    </r>
  </si>
  <si>
    <t>coding (468‑470/1092 nt)</t>
  </si>
  <si>
    <t>+GGCGAT</t>
  </si>
  <si>
    <t>coding (1534/1728 nt)</t>
  </si>
  <si>
    <t>coding (293/1617 nt)</t>
  </si>
  <si>
    <t>L358M (CTG→ATG) </t>
  </si>
  <si>
    <t>K359* (AAG→TAG) </t>
  </si>
  <si>
    <t>coding (255/624 nt)</t>
  </si>
  <si>
    <t>V171A (GTA→GCA) </t>
  </si>
  <si>
    <t>intergenic (+222/‑392)</t>
  </si>
  <si>
    <t>L4L (TTA→TTG) </t>
  </si>
  <si>
    <t>D317N (GAC→AAC) </t>
  </si>
  <si>
    <t>coding (474/1923 nt)</t>
  </si>
  <si>
    <r>
      <t>(TCGAAC)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</si>
  <si>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(1718‑1723/2394 nt)</t>
  </si>
  <si>
    <t>coding (238/2187 nt)</t>
  </si>
  <si>
    <t>coding (2136‑2138/4254 nt)</t>
  </si>
  <si>
    <t>V20I (GTC→ATC) </t>
  </si>
  <si>
    <t>coding (1729/3639 nt)</t>
  </si>
  <si>
    <t>coding (1730/3639 nt)</t>
  </si>
  <si>
    <t>intergenic (‑79/+245)</t>
  </si>
  <si>
    <t>R286C (CGC→TGC) </t>
  </si>
  <si>
    <t>G424S (GGC→AGC) </t>
  </si>
  <si>
    <t>coding (506/672 nt)</t>
  </si>
  <si>
    <t>L170L (CTG→CTC) </t>
  </si>
  <si>
    <t>S171F (TCC→TTC)  ‡</t>
  </si>
  <si>
    <t>S171S (TCC→TCG)  ‡</t>
  </si>
  <si>
    <t>K172N (AAG→AAC) </t>
  </si>
  <si>
    <t>G173R (GGG→AGG) </t>
  </si>
  <si>
    <t>coding (520/672 nt)</t>
  </si>
  <si>
    <t>intergenic (+697/+194)</t>
  </si>
  <si>
    <t>coding (514‑565/1323 nt)</t>
  </si>
  <si>
    <r>
      <t>(AGG)</t>
    </r>
    <r>
      <rPr>
        <vertAlign val="subscript"/>
        <sz val="11"/>
        <color rgb="FF000000"/>
        <rFont val="Calibri"/>
        <family val="2"/>
        <charset val="1"/>
      </rPr>
      <t>2→1</t>
    </r>
  </si>
  <si>
    <t>coding (1893‑1895/2100 nt)</t>
  </si>
  <si>
    <t>M523I (ATG→ATC) </t>
  </si>
  <si>
    <t>L165P (CTG→CCG) </t>
  </si>
  <si>
    <t>L165M (CTG→ATG) </t>
  </si>
  <si>
    <t>L163Q (CTG→CAG) </t>
  </si>
  <si>
    <t>R161R (CGT→CGG) </t>
  </si>
  <si>
    <t>R161H (CGT→CAT) </t>
  </si>
  <si>
    <t>G11D (GGT→GAT) </t>
  </si>
  <si>
    <t>G36D (GGC→GAC) </t>
  </si>
  <si>
    <t>coding (1043/1902 nt)</t>
  </si>
  <si>
    <t>coding (1048/1902 nt)</t>
  </si>
  <si>
    <t>A484V (GCG→GTG) </t>
  </si>
  <si>
    <t>F91L (TTC→TTA) </t>
  </si>
  <si>
    <t>intergenic (‑451/‑282)</t>
  </si>
  <si>
    <t>coding (1148‑1177/1422 nt)</t>
  </si>
  <si>
    <t>S49* (TCG→TAG) </t>
  </si>
  <si>
    <t>F153F (TTC→TTT) </t>
  </si>
  <si>
    <t>G329G (GGC→GGT) </t>
  </si>
  <si>
    <t>coding (640/684 nt)</t>
  </si>
  <si>
    <t>coding (639/684 nt)</t>
  </si>
  <si>
    <t>R193R (CGG→AGG) </t>
  </si>
  <si>
    <t>A303A (GCA→GCT) </t>
  </si>
  <si>
    <t>coding (1331/1593 nt)</t>
  </si>
  <si>
    <t>D456N (GAC→AAC) </t>
  </si>
  <si>
    <t>coding (982‑1014/1338 nt)</t>
  </si>
  <si>
    <t>R30R (CGC→CGA) </t>
  </si>
  <si>
    <t>G371R (GGG→CGG) </t>
  </si>
  <si>
    <t>coding (145/1392 nt)</t>
  </si>
  <si>
    <t>Δ71 bp</t>
  </si>
  <si>
    <t>coding (576‑646/1392 nt)</t>
  </si>
  <si>
    <t>coding (1053‑1055/2700 nt)</t>
  </si>
  <si>
    <t>D162G (GAC→GGC) </t>
  </si>
  <si>
    <t>S474N (AGC→AAC) </t>
  </si>
  <si>
    <t>L349P (CTG→CCG)  ‡</t>
  </si>
  <si>
    <t>E348E (GAA→GAG)  ‡</t>
  </si>
  <si>
    <t>E348A (GAA→GCA)  ‡</t>
  </si>
  <si>
    <t>E348Q (GAA→CAA)  ‡</t>
  </si>
  <si>
    <t>A347A (GCG→GCT)  ‡</t>
  </si>
  <si>
    <t>A347V (GCG→GTG)  ‡</t>
  </si>
  <si>
    <t>P346P (CCG→CCA)  ‡</t>
  </si>
  <si>
    <t>D9V (GAC→GTC) </t>
  </si>
  <si>
    <t>V262A (GTG→GCG) </t>
  </si>
  <si>
    <t>coding (414/2313 nt)</t>
  </si>
  <si>
    <t>coding (234‑236/798 nt)</t>
  </si>
  <si>
    <t>H27R (CAT→CGT) </t>
  </si>
  <si>
    <t>L26Q (CTG→CAG) </t>
  </si>
  <si>
    <t>Δ124 bp</t>
  </si>
  <si>
    <t>Δ40 bp</t>
  </si>
  <si>
    <t>Δ18,800 bp</t>
  </si>
  <si>
    <t>osmC / PA14_00720</t>
  </si>
  <si>
    <t xml:space="preserve">surA / </t>
  </si>
  <si>
    <t xml:space="preserve">ostA / </t>
  </si>
  <si>
    <t xml:space="preserve">katA / </t>
  </si>
  <si>
    <t xml:space="preserve">tpx / </t>
  </si>
  <si>
    <t xml:space="preserve">pvdL / </t>
  </si>
  <si>
    <t>pvdL / PA14_33290</t>
  </si>
  <si>
    <t xml:space="preserve">pvdJ / </t>
  </si>
  <si>
    <t xml:space="preserve">pvdD / </t>
  </si>
  <si>
    <t>pvdE / pvdF</t>
  </si>
  <si>
    <t xml:space="preserve">katE / </t>
  </si>
  <si>
    <t xml:space="preserve">pcoA / </t>
  </si>
  <si>
    <t xml:space="preserve">pcoB / </t>
  </si>
  <si>
    <t xml:space="preserve">PA14_39870 / </t>
  </si>
  <si>
    <t>PA14_41440 / PA14_41450</t>
  </si>
  <si>
    <t xml:space="preserve">PA14_56530 / </t>
  </si>
  <si>
    <t>PA14_60950 / PA14_60960</t>
  </si>
  <si>
    <t xml:space="preserve">typA / </t>
  </si>
  <si>
    <t xml:space="preserve">cyaA / </t>
  </si>
  <si>
    <t xml:space="preserve">relA / </t>
  </si>
  <si>
    <t>katE / PA14_36820</t>
  </si>
  <si>
    <t>PA14_14680 / PA14_14690</t>
  </si>
  <si>
    <t xml:space="preserve">merD / </t>
  </si>
  <si>
    <t>aroE / plcB</t>
  </si>
  <si>
    <t xml:space="preserve">PA14_02050 / </t>
  </si>
  <si>
    <t>PA14_02050 / PA14_02060</t>
  </si>
  <si>
    <t xml:space="preserve">PA14_02730 / </t>
  </si>
  <si>
    <t xml:space="preserve">PA14_03020 / </t>
  </si>
  <si>
    <t xml:space="preserve">aguA / </t>
  </si>
  <si>
    <t xml:space="preserve">spuA / </t>
  </si>
  <si>
    <t xml:space="preserve">ilvA1 / </t>
  </si>
  <si>
    <t xml:space="preserve">PA14_05070 / </t>
  </si>
  <si>
    <t xml:space="preserve">PA14_05750 / </t>
  </si>
  <si>
    <t>PA14_06190 / PA14_06200</t>
  </si>
  <si>
    <t xml:space="preserve">trpE / </t>
  </si>
  <si>
    <t xml:space="preserve">trpD / </t>
  </si>
  <si>
    <t xml:space="preserve">proA / </t>
  </si>
  <si>
    <t xml:space="preserve">iscS / </t>
  </si>
  <si>
    <t xml:space="preserve">PA14_15910 / </t>
  </si>
  <si>
    <t xml:space="preserve">pheC / </t>
  </si>
  <si>
    <t xml:space="preserve">PA14_19770 / </t>
  </si>
  <si>
    <t xml:space="preserve">PA14_22820 / </t>
  </si>
  <si>
    <t xml:space="preserve">asd / </t>
  </si>
  <si>
    <t xml:space="preserve">PA14_23810 / </t>
  </si>
  <si>
    <t>PA14_23810 / fimV</t>
  </si>
  <si>
    <t xml:space="preserve">purF / </t>
  </si>
  <si>
    <t xml:space="preserve">gdhB / </t>
  </si>
  <si>
    <t xml:space="preserve">PA14_24600 / </t>
  </si>
  <si>
    <t xml:space="preserve">cysK / </t>
  </si>
  <si>
    <t xml:space="preserve">PA14_31820 / </t>
  </si>
  <si>
    <t xml:space="preserve">gcvP2 / </t>
  </si>
  <si>
    <t xml:space="preserve">metH / </t>
  </si>
  <si>
    <t xml:space="preserve">glnS / </t>
  </si>
  <si>
    <t>glnS / ppiB</t>
  </si>
  <si>
    <t xml:space="preserve">braB / </t>
  </si>
  <si>
    <t xml:space="preserve">PA14_44210 / </t>
  </si>
  <si>
    <t xml:space="preserve">PA14_45210 / </t>
  </si>
  <si>
    <t>PA14_48000 / PA14_48010</t>
  </si>
  <si>
    <t xml:space="preserve">PA14_48470 / </t>
  </si>
  <si>
    <t xml:space="preserve">PA14_48610 / </t>
  </si>
  <si>
    <t xml:space="preserve">lysC / </t>
  </si>
  <si>
    <t xml:space="preserve">aruG / </t>
  </si>
  <si>
    <t>aruF / argD</t>
  </si>
  <si>
    <t xml:space="preserve">phhA / </t>
  </si>
  <si>
    <t xml:space="preserve">argJ / </t>
  </si>
  <si>
    <t xml:space="preserve">hisD / </t>
  </si>
  <si>
    <t xml:space="preserve">PA14_58375 / </t>
  </si>
  <si>
    <t>PA14_58630 / PA14_58650</t>
  </si>
  <si>
    <t xml:space="preserve">gdhA / </t>
  </si>
  <si>
    <t xml:space="preserve">ilvC / </t>
  </si>
  <si>
    <t xml:space="preserve">ilvI / </t>
  </si>
  <si>
    <t>PA14_62480 / dksA</t>
  </si>
  <si>
    <t xml:space="preserve">aroQ1 / </t>
  </si>
  <si>
    <t xml:space="preserve">alr / </t>
  </si>
  <si>
    <t xml:space="preserve">PA14_65795 / </t>
  </si>
  <si>
    <t xml:space="preserve">metY / </t>
  </si>
  <si>
    <t xml:space="preserve">gltB / </t>
  </si>
  <si>
    <t xml:space="preserve">aroK / </t>
  </si>
  <si>
    <t xml:space="preserve">arcD / </t>
  </si>
  <si>
    <t>arcA / arcB</t>
  </si>
  <si>
    <t xml:space="preserve">arcB / </t>
  </si>
  <si>
    <t xml:space="preserve">argA / </t>
  </si>
  <si>
    <t xml:space="preserve">dadX / </t>
  </si>
  <si>
    <t xml:space="preserve">dadA / </t>
  </si>
  <si>
    <t xml:space="preserve">sdaB / </t>
  </si>
  <si>
    <t xml:space="preserve">PA14_71240 / </t>
  </si>
  <si>
    <t xml:space="preserve">glyA1 / </t>
  </si>
  <si>
    <t xml:space="preserve">hpd / </t>
  </si>
  <si>
    <t>PA14_14490 / PA14_14500</t>
  </si>
  <si>
    <t xml:space="preserve">gcvH2 / </t>
  </si>
  <si>
    <t xml:space="preserve">PA14_37830 / </t>
  </si>
  <si>
    <t>phhC / pbpG</t>
  </si>
  <si>
    <t xml:space="preserve">PA14_23310 / </t>
  </si>
  <si>
    <t xml:space="preserve">dapA / </t>
  </si>
  <si>
    <t xml:space="preserve">dapB / </t>
  </si>
  <si>
    <t>PA14_16820 / PA14_16830</t>
  </si>
  <si>
    <t xml:space="preserve">PA14_20110 / </t>
  </si>
  <si>
    <t>PA14_23670 / ibpA</t>
  </si>
  <si>
    <t xml:space="preserve">oprN / </t>
  </si>
  <si>
    <t xml:space="preserve">mexF / </t>
  </si>
  <si>
    <t>PA14_38020 / PA14_38040</t>
  </si>
  <si>
    <t xml:space="preserve">str / </t>
  </si>
  <si>
    <t xml:space="preserve">PA14_41280 / </t>
  </si>
  <si>
    <t xml:space="preserve">PA14_46590 / </t>
  </si>
  <si>
    <t xml:space="preserve">PA14_46680 / </t>
  </si>
  <si>
    <t xml:space="preserve">pac / </t>
  </si>
  <si>
    <t xml:space="preserve">mexD / </t>
  </si>
  <si>
    <t xml:space="preserve">qacH / </t>
  </si>
  <si>
    <t xml:space="preserve">PA14_16820 / </t>
  </si>
  <si>
    <t xml:space="preserve">amrB / </t>
  </si>
  <si>
    <t>amrB / PA14_38420</t>
  </si>
  <si>
    <t xml:space="preserve">hemF / </t>
  </si>
  <si>
    <t xml:space="preserve">PA14_02560 / </t>
  </si>
  <si>
    <t xml:space="preserve">bioF / </t>
  </si>
  <si>
    <t xml:space="preserve">PA14_06890 / </t>
  </si>
  <si>
    <t xml:space="preserve">ribC / </t>
  </si>
  <si>
    <t xml:space="preserve">lis / </t>
  </si>
  <si>
    <t xml:space="preserve">hemL / </t>
  </si>
  <si>
    <t xml:space="preserve">PA14_13680 / </t>
  </si>
  <si>
    <t xml:space="preserve">PA14_13690 / </t>
  </si>
  <si>
    <t xml:space="preserve">fpr / </t>
  </si>
  <si>
    <t xml:space="preserve">PA14_21020 / </t>
  </si>
  <si>
    <t>PA14_21020 / PA14_21030</t>
  </si>
  <si>
    <t xml:space="preserve">PA14_21640 / </t>
  </si>
  <si>
    <t xml:space="preserve">PA14_25930 / </t>
  </si>
  <si>
    <t xml:space="preserve">PA14_25960 / </t>
  </si>
  <si>
    <t xml:space="preserve">cobN / </t>
  </si>
  <si>
    <t xml:space="preserve">cobH / </t>
  </si>
  <si>
    <t xml:space="preserve">queF / </t>
  </si>
  <si>
    <t xml:space="preserve">PA14_33520 / </t>
  </si>
  <si>
    <t xml:space="preserve">pqqD / </t>
  </si>
  <si>
    <t xml:space="preserve">pqqF / </t>
  </si>
  <si>
    <t xml:space="preserve">pauA / </t>
  </si>
  <si>
    <t xml:space="preserve">nadB / </t>
  </si>
  <si>
    <t xml:space="preserve">PA14_55710 / </t>
  </si>
  <si>
    <t xml:space="preserve">ribF / </t>
  </si>
  <si>
    <t xml:space="preserve">panC / </t>
  </si>
  <si>
    <t>panC / panD</t>
  </si>
  <si>
    <t xml:space="preserve">pncB1 / </t>
  </si>
  <si>
    <t xml:space="preserve">nadE / </t>
  </si>
  <si>
    <t xml:space="preserve">thiC / </t>
  </si>
  <si>
    <t xml:space="preserve">thiI / </t>
  </si>
  <si>
    <t>thiI / glnA</t>
  </si>
  <si>
    <t xml:space="preserve">gshA / </t>
  </si>
  <si>
    <t>gshA / argA</t>
  </si>
  <si>
    <t xml:space="preserve">ubiH / </t>
  </si>
  <si>
    <t xml:space="preserve">PA14_69150 / </t>
  </si>
  <si>
    <t xml:space="preserve">PA14_69420 / </t>
  </si>
  <si>
    <t xml:space="preserve">PA14_69430 / </t>
  </si>
  <si>
    <t xml:space="preserve">dsbA / </t>
  </si>
  <si>
    <t xml:space="preserve">PA14_72700 / </t>
  </si>
  <si>
    <t xml:space="preserve">dxs / </t>
  </si>
  <si>
    <t xml:space="preserve">PA14_35940 / </t>
  </si>
  <si>
    <t>nadE / PA14_64990</t>
  </si>
  <si>
    <t>cobA / oprF</t>
  </si>
  <si>
    <t>folE / PA14_42860</t>
  </si>
  <si>
    <t xml:space="preserve">cobA / </t>
  </si>
  <si>
    <t xml:space="preserve">PA14_46880 / </t>
  </si>
  <si>
    <t xml:space="preserve">PA14_72980 / </t>
  </si>
  <si>
    <t xml:space="preserve">mdcD / </t>
  </si>
  <si>
    <t xml:space="preserve">PA14_02620 / </t>
  </si>
  <si>
    <t xml:space="preserve">pcaF / </t>
  </si>
  <si>
    <t xml:space="preserve">pcaB / </t>
  </si>
  <si>
    <t xml:space="preserve">PA14_04190 / </t>
  </si>
  <si>
    <t xml:space="preserve">tktA / </t>
  </si>
  <si>
    <t xml:space="preserve">PA14_08440 / </t>
  </si>
  <si>
    <t xml:space="preserve">PA14_09710 / </t>
  </si>
  <si>
    <t xml:space="preserve">PA14_10270 / </t>
  </si>
  <si>
    <t xml:space="preserve">hpaA / </t>
  </si>
  <si>
    <t>PA14_13650 / PA14_13660</t>
  </si>
  <si>
    <t xml:space="preserve">glk / </t>
  </si>
  <si>
    <t xml:space="preserve">PA14_24960 / </t>
  </si>
  <si>
    <t xml:space="preserve">xylX / </t>
  </si>
  <si>
    <t xml:space="preserve">antA / </t>
  </si>
  <si>
    <t xml:space="preserve">gtdA / </t>
  </si>
  <si>
    <t xml:space="preserve">mtlY / </t>
  </si>
  <si>
    <t xml:space="preserve">PA14_34640 / </t>
  </si>
  <si>
    <t xml:space="preserve">gcd / </t>
  </si>
  <si>
    <t xml:space="preserve">gnd / </t>
  </si>
  <si>
    <t xml:space="preserve">PA14_36630 / </t>
  </si>
  <si>
    <t xml:space="preserve">PA14_36730 / </t>
  </si>
  <si>
    <t xml:space="preserve">maiA / </t>
  </si>
  <si>
    <t xml:space="preserve">PA14_51120 / </t>
  </si>
  <si>
    <t xml:space="preserve">pta / </t>
  </si>
  <si>
    <t xml:space="preserve">PA14_53790 / </t>
  </si>
  <si>
    <t>prpC / PA14_53970</t>
  </si>
  <si>
    <t xml:space="preserve">PA14_57890 / </t>
  </si>
  <si>
    <t xml:space="preserve">pra / </t>
  </si>
  <si>
    <t>pra / PA14_60760</t>
  </si>
  <si>
    <t>PA14_64440 / PA14_64450</t>
  </si>
  <si>
    <t xml:space="preserve">PA14_65390 / </t>
  </si>
  <si>
    <t>pgm / PA14_67780</t>
  </si>
  <si>
    <t xml:space="preserve">soxA / </t>
  </si>
  <si>
    <t>gcd / PA14_34990</t>
  </si>
  <si>
    <t xml:space="preserve">ftsX / </t>
  </si>
  <si>
    <t>PA14_19065 / dcd</t>
  </si>
  <si>
    <t xml:space="preserve">yciB / </t>
  </si>
  <si>
    <t xml:space="preserve">ftsH / </t>
  </si>
  <si>
    <t>PA14_66760 / hslV</t>
  </si>
  <si>
    <t xml:space="preserve">gidA / </t>
  </si>
  <si>
    <t xml:space="preserve">ftsZ / </t>
  </si>
  <si>
    <t xml:space="preserve">PA14_15810 / </t>
  </si>
  <si>
    <t xml:space="preserve">uppS / </t>
  </si>
  <si>
    <t xml:space="preserve">lpxD / </t>
  </si>
  <si>
    <t xml:space="preserve">lpxB / </t>
  </si>
  <si>
    <t xml:space="preserve">arnT / </t>
  </si>
  <si>
    <t xml:space="preserve">PA14_20870 / </t>
  </si>
  <si>
    <t xml:space="preserve">vacJ / </t>
  </si>
  <si>
    <t xml:space="preserve">PA14_22600 / </t>
  </si>
  <si>
    <t>orfA / wzz</t>
  </si>
  <si>
    <t xml:space="preserve">orfH / </t>
  </si>
  <si>
    <t>orfH / orfE</t>
  </si>
  <si>
    <t xml:space="preserve">orfE / </t>
  </si>
  <si>
    <t xml:space="preserve">PA14_23400 / </t>
  </si>
  <si>
    <t xml:space="preserve">orfJ / </t>
  </si>
  <si>
    <t xml:space="preserve">PA14_23420 / </t>
  </si>
  <si>
    <t xml:space="preserve">murB / </t>
  </si>
  <si>
    <t xml:space="preserve">PA14_48790 / </t>
  </si>
  <si>
    <t>mreB / gatC</t>
  </si>
  <si>
    <t xml:space="preserve">mrcB / </t>
  </si>
  <si>
    <t xml:space="preserve">glmM / </t>
  </si>
  <si>
    <t xml:space="preserve">PA14_66160 / </t>
  </si>
  <si>
    <t xml:space="preserve">PA14_66200 / </t>
  </si>
  <si>
    <t xml:space="preserve">waaP / </t>
  </si>
  <si>
    <t xml:space="preserve">ponA / </t>
  </si>
  <si>
    <t xml:space="preserve">mdoH / </t>
  </si>
  <si>
    <t>PA14_70780 / PA14_70790</t>
  </si>
  <si>
    <t xml:space="preserve">wbpZ / </t>
  </si>
  <si>
    <t xml:space="preserve">ddl / </t>
  </si>
  <si>
    <t xml:space="preserve">wzz / </t>
  </si>
  <si>
    <t xml:space="preserve">pelF / </t>
  </si>
  <si>
    <t xml:space="preserve">PA14_29400 / </t>
  </si>
  <si>
    <t xml:space="preserve">ftsI / </t>
  </si>
  <si>
    <t xml:space="preserve">pslI / </t>
  </si>
  <si>
    <t xml:space="preserve">algG / </t>
  </si>
  <si>
    <t xml:space="preserve">algE / </t>
  </si>
  <si>
    <t xml:space="preserve">alg44 / </t>
  </si>
  <si>
    <t xml:space="preserve">atsA / </t>
  </si>
  <si>
    <t xml:space="preserve">gabD / </t>
  </si>
  <si>
    <t xml:space="preserve">pchG / </t>
  </si>
  <si>
    <t xml:space="preserve">PA14_10550 / </t>
  </si>
  <si>
    <t xml:space="preserve">eutB / </t>
  </si>
  <si>
    <t xml:space="preserve">glnD / </t>
  </si>
  <si>
    <t xml:space="preserve">PA14_19190 / </t>
  </si>
  <si>
    <t xml:space="preserve">mqoA / </t>
  </si>
  <si>
    <t xml:space="preserve">PA14_27580 / </t>
  </si>
  <si>
    <t xml:space="preserve">cpg2 / </t>
  </si>
  <si>
    <t xml:space="preserve">PA14_28910 / </t>
  </si>
  <si>
    <t xml:space="preserve">PA14_33730 / </t>
  </si>
  <si>
    <t xml:space="preserve">PA14_37070 / </t>
  </si>
  <si>
    <t xml:space="preserve">PA14_38210 / </t>
  </si>
  <si>
    <t xml:space="preserve">PA14_40040 / </t>
  </si>
  <si>
    <t xml:space="preserve">gpsA / </t>
  </si>
  <si>
    <t xml:space="preserve">gcl / </t>
  </si>
  <si>
    <t xml:space="preserve">aceK / </t>
  </si>
  <si>
    <t>aceK / PA14_46460</t>
  </si>
  <si>
    <t xml:space="preserve">ggt / </t>
  </si>
  <si>
    <t xml:space="preserve">acsA / </t>
  </si>
  <si>
    <t xml:space="preserve">acsB / </t>
  </si>
  <si>
    <t>ureC / PA14_64400</t>
  </si>
  <si>
    <t xml:space="preserve">rhdA / </t>
  </si>
  <si>
    <t xml:space="preserve">fbp / </t>
  </si>
  <si>
    <t xml:space="preserve">gloA3 / </t>
  </si>
  <si>
    <t xml:space="preserve">PA14_68490 / </t>
  </si>
  <si>
    <t xml:space="preserve">hemD / </t>
  </si>
  <si>
    <t xml:space="preserve">algC / </t>
  </si>
  <si>
    <t xml:space="preserve">PA14_71740 / </t>
  </si>
  <si>
    <t>atsA / PA14_02330</t>
  </si>
  <si>
    <t xml:space="preserve">pgl / </t>
  </si>
  <si>
    <t xml:space="preserve">PA14_27755 / </t>
  </si>
  <si>
    <t xml:space="preserve">phaC1 / </t>
  </si>
  <si>
    <t xml:space="preserve">cynS / </t>
  </si>
  <si>
    <t xml:space="preserve">dsbC / </t>
  </si>
  <si>
    <t xml:space="preserve">PA14_28920 / </t>
  </si>
  <si>
    <t xml:space="preserve">cupA2 / </t>
  </si>
  <si>
    <t xml:space="preserve">PA14_42980 / </t>
  </si>
  <si>
    <t xml:space="preserve">PA14_50590 / </t>
  </si>
  <si>
    <t>dnaJ / dnaK</t>
  </si>
  <si>
    <t xml:space="preserve">dnaK / </t>
  </si>
  <si>
    <t xml:space="preserve">PA14_64450 / </t>
  </si>
  <si>
    <t>PA14_02200 / PA14_02220</t>
  </si>
  <si>
    <t xml:space="preserve">PA14_02270 / </t>
  </si>
  <si>
    <t xml:space="preserve">pilI / </t>
  </si>
  <si>
    <t xml:space="preserve">chpA / </t>
  </si>
  <si>
    <t xml:space="preserve">PA14_20750 / </t>
  </si>
  <si>
    <t xml:space="preserve">PA14_28050 / </t>
  </si>
  <si>
    <t xml:space="preserve">PA14_39560 / </t>
  </si>
  <si>
    <t xml:space="preserve">PA14_61300 / </t>
  </si>
  <si>
    <t xml:space="preserve">PA14_64060 / </t>
  </si>
  <si>
    <t xml:space="preserve">PA14_67010 / </t>
  </si>
  <si>
    <t xml:space="preserve">wspA / </t>
  </si>
  <si>
    <t xml:space="preserve">dnaA / </t>
  </si>
  <si>
    <t xml:space="preserve">PA14_00230 / </t>
  </si>
  <si>
    <t xml:space="preserve">PA14_04860 / </t>
  </si>
  <si>
    <t xml:space="preserve">uvrA / </t>
  </si>
  <si>
    <t xml:space="preserve">holA / </t>
  </si>
  <si>
    <t xml:space="preserve">xseA / </t>
  </si>
  <si>
    <t xml:space="preserve">dnaE / </t>
  </si>
  <si>
    <t xml:space="preserve">hrpA / </t>
  </si>
  <si>
    <t xml:space="preserve">PA14_21690 / </t>
  </si>
  <si>
    <t>rdgC / PA14_21800</t>
  </si>
  <si>
    <t xml:space="preserve">uvrB / </t>
  </si>
  <si>
    <t xml:space="preserve">topA / </t>
  </si>
  <si>
    <t xml:space="preserve">mfd / </t>
  </si>
  <si>
    <t xml:space="preserve">PA14_25780 / </t>
  </si>
  <si>
    <t xml:space="preserve">PA14_28810 / </t>
  </si>
  <si>
    <t xml:space="preserve">PA14_28840 / </t>
  </si>
  <si>
    <t xml:space="preserve">xthA / </t>
  </si>
  <si>
    <t xml:space="preserve">pslN / </t>
  </si>
  <si>
    <t xml:space="preserve">PA14_36760 / </t>
  </si>
  <si>
    <t xml:space="preserve">polB / </t>
  </si>
  <si>
    <t xml:space="preserve">PA14_40350 / </t>
  </si>
  <si>
    <t xml:space="preserve">ligA / </t>
  </si>
  <si>
    <t>PA14_46270 / PA14_46280</t>
  </si>
  <si>
    <t xml:space="preserve">dnaE2 / </t>
  </si>
  <si>
    <t xml:space="preserve">sbcC / </t>
  </si>
  <si>
    <t xml:space="preserve">recD / </t>
  </si>
  <si>
    <t xml:space="preserve">PA14_57080 / </t>
  </si>
  <si>
    <t xml:space="preserve">PA14_57190 / </t>
  </si>
  <si>
    <t>PA14_59150 / PA14_59160</t>
  </si>
  <si>
    <t xml:space="preserve">PA14_59830 / </t>
  </si>
  <si>
    <t xml:space="preserve">dnaB / </t>
  </si>
  <si>
    <t xml:space="preserve">parC / </t>
  </si>
  <si>
    <t xml:space="preserve">PA14_66700 / </t>
  </si>
  <si>
    <t xml:space="preserve">priA / </t>
  </si>
  <si>
    <t xml:space="preserve">recG / </t>
  </si>
  <si>
    <t xml:space="preserve">uvrD / </t>
  </si>
  <si>
    <t xml:space="preserve">PA14_17760 / </t>
  </si>
  <si>
    <t xml:space="preserve">parE / </t>
  </si>
  <si>
    <t xml:space="preserve">PA14_12630 / </t>
  </si>
  <si>
    <t xml:space="preserve">PA14_60140 / </t>
  </si>
  <si>
    <t xml:space="preserve">mutL / </t>
  </si>
  <si>
    <t xml:space="preserve">qor / </t>
  </si>
  <si>
    <t xml:space="preserve">coxB / </t>
  </si>
  <si>
    <t xml:space="preserve">coxA / </t>
  </si>
  <si>
    <t xml:space="preserve">PA14_01380 / </t>
  </si>
  <si>
    <t xml:space="preserve">pntB / </t>
  </si>
  <si>
    <t xml:space="preserve">rpiA / </t>
  </si>
  <si>
    <t xml:space="preserve">PA14_04810 / </t>
  </si>
  <si>
    <t>PA14_04810 / PA14_04820</t>
  </si>
  <si>
    <t xml:space="preserve">nirN / </t>
  </si>
  <si>
    <t xml:space="preserve">nirJ / </t>
  </si>
  <si>
    <t xml:space="preserve">PA14_06710 / </t>
  </si>
  <si>
    <t xml:space="preserve">nirS / </t>
  </si>
  <si>
    <t xml:space="preserve">nirQ / </t>
  </si>
  <si>
    <t>PA14_08510 / anmK</t>
  </si>
  <si>
    <t xml:space="preserve">ppa / </t>
  </si>
  <si>
    <t xml:space="preserve">cioB / </t>
  </si>
  <si>
    <t xml:space="preserve">narI / </t>
  </si>
  <si>
    <t>PA14_14990 / PA14_15000</t>
  </si>
  <si>
    <t xml:space="preserve">PA14_16130 / </t>
  </si>
  <si>
    <t xml:space="preserve">ppc / </t>
  </si>
  <si>
    <t xml:space="preserve">glpD / </t>
  </si>
  <si>
    <t xml:space="preserve">PA14_18920 / </t>
  </si>
  <si>
    <t xml:space="preserve">PA14_18930 / </t>
  </si>
  <si>
    <t xml:space="preserve">PA14_19660 / </t>
  </si>
  <si>
    <t xml:space="preserve">PA14_19900 / </t>
  </si>
  <si>
    <t xml:space="preserve">PA14_21010 / </t>
  </si>
  <si>
    <t xml:space="preserve">snr1 / </t>
  </si>
  <si>
    <t xml:space="preserve">nqrC / </t>
  </si>
  <si>
    <t xml:space="preserve">nqrF / </t>
  </si>
  <si>
    <t xml:space="preserve">PA14_25840 / </t>
  </si>
  <si>
    <t>PA14_25840 / etfB</t>
  </si>
  <si>
    <t xml:space="preserve">nuoE / </t>
  </si>
  <si>
    <t xml:space="preserve">PA14_30490 / </t>
  </si>
  <si>
    <t xml:space="preserve">xylZ / </t>
  </si>
  <si>
    <t xml:space="preserve">lldA / </t>
  </si>
  <si>
    <t xml:space="preserve">lpdV / </t>
  </si>
  <si>
    <t xml:space="preserve">glgB / </t>
  </si>
  <si>
    <t xml:space="preserve">PA14_37090 / </t>
  </si>
  <si>
    <t xml:space="preserve">PA14_37100 / </t>
  </si>
  <si>
    <t xml:space="preserve">PA14_38750 / </t>
  </si>
  <si>
    <t xml:space="preserve">ccoN‑2 / </t>
  </si>
  <si>
    <t xml:space="preserve">PA14_40830 / </t>
  </si>
  <si>
    <t xml:space="preserve">lpdG / </t>
  </si>
  <si>
    <t>sucB / sucA</t>
  </si>
  <si>
    <t xml:space="preserve">sdhA / </t>
  </si>
  <si>
    <t xml:space="preserve">sdhC / </t>
  </si>
  <si>
    <t xml:space="preserve">PA14_44360 / </t>
  </si>
  <si>
    <t xml:space="preserve">PA14_44370 / </t>
  </si>
  <si>
    <t xml:space="preserve">PA14_45190 / </t>
  </si>
  <si>
    <t xml:space="preserve">cyoB / </t>
  </si>
  <si>
    <t>cyoA / PA14_47230</t>
  </si>
  <si>
    <t xml:space="preserve">napB / </t>
  </si>
  <si>
    <t>PA14_57600 / PA14_57630</t>
  </si>
  <si>
    <t xml:space="preserve">PA14_57650 / </t>
  </si>
  <si>
    <t xml:space="preserve">PA14_58880 / </t>
  </si>
  <si>
    <t xml:space="preserve">PA14_61060 / </t>
  </si>
  <si>
    <t xml:space="preserve">PA14_61130 / </t>
  </si>
  <si>
    <t xml:space="preserve">PA14_65810 / </t>
  </si>
  <si>
    <t xml:space="preserve">PA14_66000 / </t>
  </si>
  <si>
    <t xml:space="preserve">pckA / </t>
  </si>
  <si>
    <t>PA14_71260 / PA14_71280</t>
  </si>
  <si>
    <t xml:space="preserve">PA14_71300 / </t>
  </si>
  <si>
    <t xml:space="preserve">PA14_71800 / </t>
  </si>
  <si>
    <t xml:space="preserve">atpD / </t>
  </si>
  <si>
    <t xml:space="preserve">atpA / </t>
  </si>
  <si>
    <t xml:space="preserve">fhp / </t>
  </si>
  <si>
    <t xml:space="preserve">sucD / </t>
  </si>
  <si>
    <t>nuoK / nuoJ</t>
  </si>
  <si>
    <t xml:space="preserve">nuoF / </t>
  </si>
  <si>
    <t xml:space="preserve">PA14_64620 / </t>
  </si>
  <si>
    <t xml:space="preserve">PA14_31350 / </t>
  </si>
  <si>
    <t>pykA / PA14_56250</t>
  </si>
  <si>
    <t xml:space="preserve">PA14_00580 / </t>
  </si>
  <si>
    <t xml:space="preserve">PA14_01190 / </t>
  </si>
  <si>
    <t xml:space="preserve">PA14_03730 / </t>
  </si>
  <si>
    <t xml:space="preserve">lgt / </t>
  </si>
  <si>
    <t xml:space="preserve">PA14_06350 / </t>
  </si>
  <si>
    <t>PA14_06620 / PA14_06640</t>
  </si>
  <si>
    <t>PA14_13090 / PA14_13110</t>
  </si>
  <si>
    <t xml:space="preserve">PA14_13110 / </t>
  </si>
  <si>
    <t xml:space="preserve">PA14_14060 / </t>
  </si>
  <si>
    <t xml:space="preserve">plsB / </t>
  </si>
  <si>
    <t>plsB / PA14_16870</t>
  </si>
  <si>
    <t xml:space="preserve">PA14_17820 / </t>
  </si>
  <si>
    <t xml:space="preserve">PA14_18150 / </t>
  </si>
  <si>
    <t xml:space="preserve">pldA / </t>
  </si>
  <si>
    <t>PA14_23630 / PA14_23640</t>
  </si>
  <si>
    <t xml:space="preserve">PA14_25820 / </t>
  </si>
  <si>
    <t xml:space="preserve">PA14_26640 / </t>
  </si>
  <si>
    <t xml:space="preserve">PA14_26700 / </t>
  </si>
  <si>
    <t xml:space="preserve">tesA / </t>
  </si>
  <si>
    <t xml:space="preserve">fadE / </t>
  </si>
  <si>
    <t xml:space="preserve">PA14_31500 / </t>
  </si>
  <si>
    <t xml:space="preserve">PA14_31760 / </t>
  </si>
  <si>
    <t xml:space="preserve">PA14_34810 / </t>
  </si>
  <si>
    <t xml:space="preserve">PA14_36690 / </t>
  </si>
  <si>
    <t>PA14_38660 / PA14_38680</t>
  </si>
  <si>
    <t xml:space="preserve">PA14_40800 / </t>
  </si>
  <si>
    <t>fabI / ppiD</t>
  </si>
  <si>
    <t xml:space="preserve">PA14_41650 / </t>
  </si>
  <si>
    <t xml:space="preserve">PA14_43420 / </t>
  </si>
  <si>
    <t xml:space="preserve">PA14_43460 / </t>
  </si>
  <si>
    <t xml:space="preserve">PA14_43610 / </t>
  </si>
  <si>
    <t xml:space="preserve">PA14_47600 / </t>
  </si>
  <si>
    <t xml:space="preserve">lspA / </t>
  </si>
  <si>
    <t xml:space="preserve">PA14_60690 / </t>
  </si>
  <si>
    <t xml:space="preserve">PA14_61360 / </t>
  </si>
  <si>
    <t>PA14_61390 / mqoB</t>
  </si>
  <si>
    <t xml:space="preserve">PA14_64010 / </t>
  </si>
  <si>
    <t xml:space="preserve">PA14_65720 / </t>
  </si>
  <si>
    <t xml:space="preserve">PA14_66040 / </t>
  </si>
  <si>
    <t>PA14_66350 / PA14_66380</t>
  </si>
  <si>
    <t xml:space="preserve">estA / </t>
  </si>
  <si>
    <t xml:space="preserve">PA14_68360 / </t>
  </si>
  <si>
    <t xml:space="preserve">PA14_68510 / </t>
  </si>
  <si>
    <t xml:space="preserve">PA14_68530 / </t>
  </si>
  <si>
    <t xml:space="preserve">PA14_71140 / </t>
  </si>
  <si>
    <t>PA14_73140 / PA14_73150</t>
  </si>
  <si>
    <t xml:space="preserve">PA14_00740 / </t>
  </si>
  <si>
    <t>PA14_13320 / PA14_13330</t>
  </si>
  <si>
    <t xml:space="preserve">PA14_31750 / </t>
  </si>
  <si>
    <t xml:space="preserve">plcB / </t>
  </si>
  <si>
    <t xml:space="preserve">PA14_00320 / </t>
  </si>
  <si>
    <t xml:space="preserve">PA14_00650 / </t>
  </si>
  <si>
    <t>PA14_00650 / PA14_00660</t>
  </si>
  <si>
    <t xml:space="preserve">PA14_00760 / </t>
  </si>
  <si>
    <t xml:space="preserve">PA14_00900 / </t>
  </si>
  <si>
    <t xml:space="preserve">PA14_00910 / </t>
  </si>
  <si>
    <t xml:space="preserve">PA14_00940 / </t>
  </si>
  <si>
    <t xml:space="preserve">PA14_01080 / </t>
  </si>
  <si>
    <t xml:space="preserve">PA14_01110 / </t>
  </si>
  <si>
    <t xml:space="preserve">PA14_01160 / </t>
  </si>
  <si>
    <t xml:space="preserve">PA14_01170 / </t>
  </si>
  <si>
    <t xml:space="preserve">PA14_01180 / </t>
  </si>
  <si>
    <t xml:space="preserve">PA14_03190 / </t>
  </si>
  <si>
    <t xml:space="preserve">PA14_03220 / </t>
  </si>
  <si>
    <t xml:space="preserve">PA14_03270 / </t>
  </si>
  <si>
    <t xml:space="preserve">PA14_03400 / </t>
  </si>
  <si>
    <t xml:space="preserve">PA14_04010 / </t>
  </si>
  <si>
    <t xml:space="preserve">PA14_04040 / </t>
  </si>
  <si>
    <t xml:space="preserve">PA14_04560 / </t>
  </si>
  <si>
    <t xml:space="preserve">PA14_05010 / </t>
  </si>
  <si>
    <t xml:space="preserve">PA14_05450 / </t>
  </si>
  <si>
    <t xml:space="preserve">PA14_05580 / </t>
  </si>
  <si>
    <t xml:space="preserve">PA14_07355 / </t>
  </si>
  <si>
    <t xml:space="preserve">PA14_07420 / </t>
  </si>
  <si>
    <t xml:space="preserve">PA14_07500 / </t>
  </si>
  <si>
    <t xml:space="preserve">PA14_08270 / </t>
  </si>
  <si>
    <t xml:space="preserve">PA14_08310 / </t>
  </si>
  <si>
    <t xml:space="preserve">nrdR / </t>
  </si>
  <si>
    <t xml:space="preserve">PA14_11480 / </t>
  </si>
  <si>
    <t xml:space="preserve">PA14_11700 / </t>
  </si>
  <si>
    <t xml:space="preserve">PA14_11740 / </t>
  </si>
  <si>
    <t xml:space="preserve">PA14_11900 / </t>
  </si>
  <si>
    <t xml:space="preserve">PA14_12090 / </t>
  </si>
  <si>
    <t xml:space="preserve">PA14_12350 / </t>
  </si>
  <si>
    <t xml:space="preserve">PA14_12590 / </t>
  </si>
  <si>
    <t>PA14_12770 / PA14_12780</t>
  </si>
  <si>
    <t xml:space="preserve">PA14_13140 / </t>
  </si>
  <si>
    <t xml:space="preserve">PA14_13190 / </t>
  </si>
  <si>
    <t xml:space="preserve">PA14_13720 / </t>
  </si>
  <si>
    <t xml:space="preserve">PA14_14140 / </t>
  </si>
  <si>
    <t>PA14_14420 / PA14_14430</t>
  </si>
  <si>
    <t xml:space="preserve">PA14_14560 / </t>
  </si>
  <si>
    <t xml:space="preserve">PA14_14910 / </t>
  </si>
  <si>
    <t>PA14_15050 / oprC</t>
  </si>
  <si>
    <t xml:space="preserve">PA14_15110 / </t>
  </si>
  <si>
    <t>PA14_15130 / PA14_15140</t>
  </si>
  <si>
    <t xml:space="preserve">PA14_15160 / </t>
  </si>
  <si>
    <t xml:space="preserve">PA14_15630 / </t>
  </si>
  <si>
    <t xml:space="preserve">PA14_16210 / </t>
  </si>
  <si>
    <t xml:space="preserve">PA14_16590 / </t>
  </si>
  <si>
    <t xml:space="preserve">PA14_16830 / </t>
  </si>
  <si>
    <t xml:space="preserve">PA14_17000 / </t>
  </si>
  <si>
    <t>PA14_17580 / PA14_17590</t>
  </si>
  <si>
    <t>PA14_18960 / pldA</t>
  </si>
  <si>
    <t xml:space="preserve">PA14_19410 / </t>
  </si>
  <si>
    <t>PA14_19450 / mqoA</t>
  </si>
  <si>
    <t xml:space="preserve">PA14_19830 / </t>
  </si>
  <si>
    <t>PA14_20530 / PA14_20550</t>
  </si>
  <si>
    <t>PA14_20550 / amiE</t>
  </si>
  <si>
    <t xml:space="preserve">PA14_20880 / </t>
  </si>
  <si>
    <t xml:space="preserve">PA14_21000 / </t>
  </si>
  <si>
    <t xml:space="preserve">PA14_21120 / </t>
  </si>
  <si>
    <t xml:space="preserve">PA14_21190 / </t>
  </si>
  <si>
    <t xml:space="preserve">PA14_21450 / </t>
  </si>
  <si>
    <t>PA14_21560 / PA14_21570</t>
  </si>
  <si>
    <t xml:space="preserve">PA14_21580 / </t>
  </si>
  <si>
    <t>PA14_22075 / PA14_22080</t>
  </si>
  <si>
    <t xml:space="preserve">PA14_22080 / </t>
  </si>
  <si>
    <t>PA14_22090 / PA14_22100</t>
  </si>
  <si>
    <t xml:space="preserve">PA14_22120 / </t>
  </si>
  <si>
    <t xml:space="preserve">PA14_22130 / </t>
  </si>
  <si>
    <t>PA14_22130 / PA14_22140</t>
  </si>
  <si>
    <t>PA14_22160 / PA14_22180</t>
  </si>
  <si>
    <t>PA14_22260 / PA14_22270</t>
  </si>
  <si>
    <t xml:space="preserve">PA14_22270 / </t>
  </si>
  <si>
    <t xml:space="preserve">ppnK / </t>
  </si>
  <si>
    <t xml:space="preserve">PA14_24240 / </t>
  </si>
  <si>
    <t xml:space="preserve">PA14_24300 / </t>
  </si>
  <si>
    <t xml:space="preserve">PA14_24370 / </t>
  </si>
  <si>
    <t>PA14_24590 / PA14_24600</t>
  </si>
  <si>
    <t xml:space="preserve">PA14_24675 / </t>
  </si>
  <si>
    <t>PA14_24700 / PA14_24710</t>
  </si>
  <si>
    <t xml:space="preserve">PA14_25620 / </t>
  </si>
  <si>
    <t xml:space="preserve">PA14_26750 / </t>
  </si>
  <si>
    <t>PA14_26750 / PA14_26760</t>
  </si>
  <si>
    <t>PA14_27310 / PA14_27330</t>
  </si>
  <si>
    <t>PA14_27660 / PA14_27675</t>
  </si>
  <si>
    <t xml:space="preserve">PA14_27680 / </t>
  </si>
  <si>
    <t>PA14_28090 / PA14_28100</t>
  </si>
  <si>
    <t xml:space="preserve">PA14_28150 / </t>
  </si>
  <si>
    <t xml:space="preserve">PA14_28240 / </t>
  </si>
  <si>
    <t>PA14_28360 / PA14_28370</t>
  </si>
  <si>
    <t xml:space="preserve">PA14_28460 / </t>
  </si>
  <si>
    <t xml:space="preserve">PA14_28470 / </t>
  </si>
  <si>
    <t xml:space="preserve">PA14_28820 / </t>
  </si>
  <si>
    <t xml:space="preserve">PA14_28880 / </t>
  </si>
  <si>
    <t xml:space="preserve">PA14_28895 / </t>
  </si>
  <si>
    <t xml:space="preserve">PA14_28950 / </t>
  </si>
  <si>
    <t>PA14_29250 / PA14_29260</t>
  </si>
  <si>
    <t xml:space="preserve">PA14_29390 / </t>
  </si>
  <si>
    <t>PA14_29470 / PA14_29480</t>
  </si>
  <si>
    <t xml:space="preserve">PA14_29570 / </t>
  </si>
  <si>
    <t xml:space="preserve">PA14_29680 / </t>
  </si>
  <si>
    <t xml:space="preserve">PA14_30100 / </t>
  </si>
  <si>
    <t xml:space="preserve">PA14_30560 / </t>
  </si>
  <si>
    <t xml:space="preserve">PA14_30690 / </t>
  </si>
  <si>
    <t xml:space="preserve">PA14_30890 / </t>
  </si>
  <si>
    <t xml:space="preserve">PA14_31090 / </t>
  </si>
  <si>
    <t>PA14_31170 / PA14_31180</t>
  </si>
  <si>
    <t xml:space="preserve">PA14_31190 / </t>
  </si>
  <si>
    <t xml:space="preserve">PA14_31270 / </t>
  </si>
  <si>
    <t xml:space="preserve">PA14_31930 / </t>
  </si>
  <si>
    <t xml:space="preserve">PA14_32290 / </t>
  </si>
  <si>
    <t xml:space="preserve">PA14_32480 / </t>
  </si>
  <si>
    <t xml:space="preserve">PA14_32540 / </t>
  </si>
  <si>
    <t xml:space="preserve">PA14_32640 / </t>
  </si>
  <si>
    <t>PA14_32810 / PA14_32820</t>
  </si>
  <si>
    <t>PA14_32890 / PA14_32905</t>
  </si>
  <si>
    <t xml:space="preserve">PA14_33110 / </t>
  </si>
  <si>
    <t xml:space="preserve">PA14_33150 / </t>
  </si>
  <si>
    <t xml:space="preserve">PA14_33190 / </t>
  </si>
  <si>
    <t xml:space="preserve">PA14_33330 / </t>
  </si>
  <si>
    <t xml:space="preserve">PA14_33340 / </t>
  </si>
  <si>
    <t xml:space="preserve">PA14_33350 / </t>
  </si>
  <si>
    <t>PA14_33380 / PA14_33410</t>
  </si>
  <si>
    <t>PA14_33870 / PA14_33880</t>
  </si>
  <si>
    <t xml:space="preserve">PA14_34110 / </t>
  </si>
  <si>
    <t xml:space="preserve">PA14_34130 / </t>
  </si>
  <si>
    <t xml:space="preserve">PA14_35020 / </t>
  </si>
  <si>
    <t xml:space="preserve">PA14_35060 / </t>
  </si>
  <si>
    <t>PA14_35470 / lpdV</t>
  </si>
  <si>
    <t xml:space="preserve">pslJ / </t>
  </si>
  <si>
    <t xml:space="preserve">pslE / </t>
  </si>
  <si>
    <t xml:space="preserve">PA14_35720 / </t>
  </si>
  <si>
    <t xml:space="preserve">PA14_35730 / </t>
  </si>
  <si>
    <t xml:space="preserve">PA14_36060 / </t>
  </si>
  <si>
    <t xml:space="preserve">PA14_36375 / </t>
  </si>
  <si>
    <t xml:space="preserve">PA14_36450 / </t>
  </si>
  <si>
    <t xml:space="preserve">PA14_36460 / </t>
  </si>
  <si>
    <t xml:space="preserve">PA14_36520 / </t>
  </si>
  <si>
    <t xml:space="preserve">PA14_36550 / </t>
  </si>
  <si>
    <t xml:space="preserve">PA14_37200 / </t>
  </si>
  <si>
    <t>PA14_37350 / PA14_37360</t>
  </si>
  <si>
    <t xml:space="preserve">PA14_37640 / </t>
  </si>
  <si>
    <t xml:space="preserve">PA14_37820 / </t>
  </si>
  <si>
    <t xml:space="preserve">PA14_38880 / </t>
  </si>
  <si>
    <t xml:space="preserve">PA14_39000 / </t>
  </si>
  <si>
    <t xml:space="preserve">PA14_39240 / </t>
  </si>
  <si>
    <t>PA14_39460 / PA14_39470</t>
  </si>
  <si>
    <t xml:space="preserve">PA14_39480 / </t>
  </si>
  <si>
    <t>PA14_39480 / PA14_39500</t>
  </si>
  <si>
    <t>PA14_39500 / PA14_39520</t>
  </si>
  <si>
    <t xml:space="preserve">PA14_39610 / </t>
  </si>
  <si>
    <t xml:space="preserve">PA14_39730 / </t>
  </si>
  <si>
    <t xml:space="preserve">PA14_39790 / </t>
  </si>
  <si>
    <t xml:space="preserve">PA14_40050 / </t>
  </si>
  <si>
    <t>PA14_40260 / PA14_40270</t>
  </si>
  <si>
    <t>PA14_40930 / PA14_40940</t>
  </si>
  <si>
    <t xml:space="preserve">PA14_41290 / </t>
  </si>
  <si>
    <t xml:space="preserve">PA14_42030 / </t>
  </si>
  <si>
    <t xml:space="preserve">PA14_42220 / </t>
  </si>
  <si>
    <t xml:space="preserve">PA14_42380 / </t>
  </si>
  <si>
    <t xml:space="preserve">PA14_42680 / </t>
  </si>
  <si>
    <t xml:space="preserve">PA14_42900 / </t>
  </si>
  <si>
    <t xml:space="preserve">PA14_43100 / </t>
  </si>
  <si>
    <t xml:space="preserve">PA14_43230 / </t>
  </si>
  <si>
    <t xml:space="preserve">PA14_43240 / </t>
  </si>
  <si>
    <t xml:space="preserve">PA14_44150 / </t>
  </si>
  <si>
    <t xml:space="preserve">PA14_44311 / </t>
  </si>
  <si>
    <t xml:space="preserve">PA14_44840 / </t>
  </si>
  <si>
    <t xml:space="preserve">PA14_44920 / </t>
  </si>
  <si>
    <t xml:space="preserve">PA14_45400 / </t>
  </si>
  <si>
    <t xml:space="preserve">PA14_45450 / </t>
  </si>
  <si>
    <t xml:space="preserve">PA14_45480 / </t>
  </si>
  <si>
    <t xml:space="preserve">PA14_45930 / </t>
  </si>
  <si>
    <t xml:space="preserve">PA14_46460 / </t>
  </si>
  <si>
    <t xml:space="preserve">PA14_46540 / </t>
  </si>
  <si>
    <t xml:space="preserve">PA14_46820 / </t>
  </si>
  <si>
    <t xml:space="preserve">PA14_46830 / </t>
  </si>
  <si>
    <t xml:space="preserve">PA14_46900 / </t>
  </si>
  <si>
    <t>PA14_47030 / PA14_47040</t>
  </si>
  <si>
    <t xml:space="preserve">PA14_47250 / </t>
  </si>
  <si>
    <t xml:space="preserve">PA14_48320 / </t>
  </si>
  <si>
    <t xml:space="preserve">PA14_49160 / </t>
  </si>
  <si>
    <t xml:space="preserve">PA14_49740 / </t>
  </si>
  <si>
    <t xml:space="preserve">PA14_49880 / </t>
  </si>
  <si>
    <t xml:space="preserve">PA14_49940 / </t>
  </si>
  <si>
    <t xml:space="preserve">PA14_50020 / </t>
  </si>
  <si>
    <t xml:space="preserve">PA14_50300 / </t>
  </si>
  <si>
    <t xml:space="preserve">pqsA / </t>
  </si>
  <si>
    <t>PA14_51580 / PA14_51590</t>
  </si>
  <si>
    <t xml:space="preserve">PA14_51690 / </t>
  </si>
  <si>
    <t xml:space="preserve">PA14_51890 / </t>
  </si>
  <si>
    <t xml:space="preserve">PA14_51950 / </t>
  </si>
  <si>
    <t xml:space="preserve">PA14_52010 / </t>
  </si>
  <si>
    <t>PA14_52020 / purM</t>
  </si>
  <si>
    <t xml:space="preserve">PA14_52340 / </t>
  </si>
  <si>
    <t xml:space="preserve">PA14_52370 / </t>
  </si>
  <si>
    <t xml:space="preserve">PA14_52940 / </t>
  </si>
  <si>
    <t xml:space="preserve">PA14_53040 / </t>
  </si>
  <si>
    <t xml:space="preserve">PA14_53160 / </t>
  </si>
  <si>
    <t xml:space="preserve">PA14_53310 / </t>
  </si>
  <si>
    <t>PA14_53310 / PA14_53330</t>
  </si>
  <si>
    <t>PA14_53390 / PA14_53400</t>
  </si>
  <si>
    <t>PA14_53560 / PA14_53570</t>
  </si>
  <si>
    <t xml:space="preserve">PA14_53680 / </t>
  </si>
  <si>
    <t>PA14_53820 / PA14_53830</t>
  </si>
  <si>
    <t xml:space="preserve">PA14_53880 / </t>
  </si>
  <si>
    <t xml:space="preserve">PA14_54230 / </t>
  </si>
  <si>
    <t xml:space="preserve">PA14_54260 / </t>
  </si>
  <si>
    <t>PA14_54470 / PA14_54480</t>
  </si>
  <si>
    <t xml:space="preserve">PA14_54480 / </t>
  </si>
  <si>
    <t>PA14_54540 / PA14_54550</t>
  </si>
  <si>
    <t xml:space="preserve">PA14_55380 / </t>
  </si>
  <si>
    <t xml:space="preserve">PA14_55400 / </t>
  </si>
  <si>
    <t xml:space="preserve">PA14_55600 / </t>
  </si>
  <si>
    <t>PA14_55760 / PA14_55770</t>
  </si>
  <si>
    <t>PA14_55980 / pctA</t>
  </si>
  <si>
    <t xml:space="preserve">PA14_56170 / </t>
  </si>
  <si>
    <t xml:space="preserve">PA14_56550 / </t>
  </si>
  <si>
    <t xml:space="preserve">PA14_56600 / </t>
  </si>
  <si>
    <t xml:space="preserve">PA14_56750 / </t>
  </si>
  <si>
    <t xml:space="preserve">PA14_56870 / </t>
  </si>
  <si>
    <t xml:space="preserve">PA14_57460 / </t>
  </si>
  <si>
    <t xml:space="preserve">PA14_57920 / </t>
  </si>
  <si>
    <t xml:space="preserve">PA14_58270 / </t>
  </si>
  <si>
    <t xml:space="preserve">PA14_58950 / </t>
  </si>
  <si>
    <t xml:space="preserve">PA14_58960 / </t>
  </si>
  <si>
    <t xml:space="preserve">PA14_59140 / </t>
  </si>
  <si>
    <t xml:space="preserve">PA14_59200 / </t>
  </si>
  <si>
    <t xml:space="preserve">PA14_59400 / </t>
  </si>
  <si>
    <t>PA14_59400 / PA14_59410</t>
  </si>
  <si>
    <t>PA14_59430 / PA14_59440</t>
  </si>
  <si>
    <t xml:space="preserve">PA14_59700 / </t>
  </si>
  <si>
    <t xml:space="preserve">PA14_59940 / </t>
  </si>
  <si>
    <t xml:space="preserve">PA14_59990 / </t>
  </si>
  <si>
    <t xml:space="preserve">PA14_60090 / </t>
  </si>
  <si>
    <t xml:space="preserve">PA14_61200 / </t>
  </si>
  <si>
    <t xml:space="preserve">PA14_61410 / </t>
  </si>
  <si>
    <t xml:space="preserve">PA14_61510 / </t>
  </si>
  <si>
    <t xml:space="preserve">PA14_61870 / </t>
  </si>
  <si>
    <t xml:space="preserve">PA14_61980 / </t>
  </si>
  <si>
    <t xml:space="preserve">PA14_62020 / </t>
  </si>
  <si>
    <t xml:space="preserve">PA14_62190 / </t>
  </si>
  <si>
    <t xml:space="preserve">PA14_62650 / </t>
  </si>
  <si>
    <t xml:space="preserve">PA14_62660 / </t>
  </si>
  <si>
    <t xml:space="preserve">PA14_62690 / </t>
  </si>
  <si>
    <t xml:space="preserve">PA14_63130 / </t>
  </si>
  <si>
    <t xml:space="preserve">PA14_63220 / </t>
  </si>
  <si>
    <t xml:space="preserve">PA14_63920 / </t>
  </si>
  <si>
    <t xml:space="preserve">PA14_65090 / </t>
  </si>
  <si>
    <t xml:space="preserve">PA14_65520 / </t>
  </si>
  <si>
    <t xml:space="preserve">PA14_65570 / </t>
  </si>
  <si>
    <t xml:space="preserve">PA14_65590 / </t>
  </si>
  <si>
    <t xml:space="preserve">PA14_66150 / </t>
  </si>
  <si>
    <t xml:space="preserve">PA14_66410 / </t>
  </si>
  <si>
    <t xml:space="preserve">PA14_67180 / </t>
  </si>
  <si>
    <t xml:space="preserve">PA14_67190 / </t>
  </si>
  <si>
    <t xml:space="preserve">PA14_67520 / </t>
  </si>
  <si>
    <t xml:space="preserve">PA14_67975 / </t>
  </si>
  <si>
    <t>PA14_68570 / pckA</t>
  </si>
  <si>
    <t>PA14_68720 / gshA</t>
  </si>
  <si>
    <t xml:space="preserve">PA14_68940 / </t>
  </si>
  <si>
    <t xml:space="preserve">PA14_69330 / </t>
  </si>
  <si>
    <t xml:space="preserve">PA14_71150 / </t>
  </si>
  <si>
    <t>PA14_71430 / ltaA</t>
  </si>
  <si>
    <t xml:space="preserve">PA14_71580 / </t>
  </si>
  <si>
    <t xml:space="preserve">PA14_71840 / </t>
  </si>
  <si>
    <t xml:space="preserve">PA14_71850 / </t>
  </si>
  <si>
    <t xml:space="preserve">PA14_72060 / </t>
  </si>
  <si>
    <t xml:space="preserve">PA14_72080 / </t>
  </si>
  <si>
    <t xml:space="preserve">PA14_72110 / </t>
  </si>
  <si>
    <t xml:space="preserve">PA14_72220 / </t>
  </si>
  <si>
    <t xml:space="preserve">PA14_72500 / </t>
  </si>
  <si>
    <t xml:space="preserve">PA14_72770 / </t>
  </si>
  <si>
    <t xml:space="preserve">PA14_72820 / </t>
  </si>
  <si>
    <t xml:space="preserve">PA14_73050 / </t>
  </si>
  <si>
    <t xml:space="preserve">PA14_73200 / </t>
  </si>
  <si>
    <t>PA14_73390 / trmE</t>
  </si>
  <si>
    <t xml:space="preserve">PA14_53630 / </t>
  </si>
  <si>
    <t xml:space="preserve">PA14_28620 / </t>
  </si>
  <si>
    <t xml:space="preserve">PA14_19940 / </t>
  </si>
  <si>
    <t xml:space="preserve">PA14_72930 / </t>
  </si>
  <si>
    <t xml:space="preserve">PA14_12470 / </t>
  </si>
  <si>
    <t>PA14_57460 / PA14_57470</t>
  </si>
  <si>
    <t xml:space="preserve">PA14_43080 / </t>
  </si>
  <si>
    <t>PA14_69550 / hcpB</t>
  </si>
  <si>
    <t xml:space="preserve">PA14_00970 / </t>
  </si>
  <si>
    <t>PA14_13130 / PA14_13140</t>
  </si>
  <si>
    <t>PA14_14975 / PA14_14990</t>
  </si>
  <si>
    <t>PA14_15090 / PA14_15100</t>
  </si>
  <si>
    <t xml:space="preserve">PA14_24665 / </t>
  </si>
  <si>
    <t xml:space="preserve">PA14_26920 / </t>
  </si>
  <si>
    <t>PA14_28600 / PA14_28610</t>
  </si>
  <si>
    <t xml:space="preserve">PA14_31130 / </t>
  </si>
  <si>
    <t>PA14_31390 / PA14_31400</t>
  </si>
  <si>
    <t xml:space="preserve">PA14_35930 / </t>
  </si>
  <si>
    <t>PA14_37680 / PA14_37690</t>
  </si>
  <si>
    <t xml:space="preserve">PA14_38000 / </t>
  </si>
  <si>
    <t xml:space="preserve">PA14_40020 / </t>
  </si>
  <si>
    <t>PA14_41070 / PA14_41080</t>
  </si>
  <si>
    <t>PA14_43910 / braB</t>
  </si>
  <si>
    <t>PA14_46780 / PA14_46800</t>
  </si>
  <si>
    <t>PA14_49540 / toxA</t>
  </si>
  <si>
    <t xml:space="preserve">phnA / </t>
  </si>
  <si>
    <t xml:space="preserve">PA14_53670 / </t>
  </si>
  <si>
    <t>PA14_54340 / lepB</t>
  </si>
  <si>
    <t xml:space="preserve">PA14_55980 / </t>
  </si>
  <si>
    <t>PA14_60540 / PA14_60550</t>
  </si>
  <si>
    <t>PA14_68000 / PA14_68030</t>
  </si>
  <si>
    <t xml:space="preserve">PA14_68100 / </t>
  </si>
  <si>
    <t xml:space="preserve">pagL / </t>
  </si>
  <si>
    <t xml:space="preserve">dcd2 / </t>
  </si>
  <si>
    <t>dcd2 / PA14_60130</t>
  </si>
  <si>
    <t xml:space="preserve">PA14_29320 / </t>
  </si>
  <si>
    <t xml:space="preserve">PA14_00510 / </t>
  </si>
  <si>
    <t xml:space="preserve">PA14_01800 / </t>
  </si>
  <si>
    <t xml:space="preserve">PA14_02020 / </t>
  </si>
  <si>
    <t xml:space="preserve">PA14_02370 / </t>
  </si>
  <si>
    <t xml:space="preserve">PA14_02410 / </t>
  </si>
  <si>
    <t xml:space="preserve">tonB2 / </t>
  </si>
  <si>
    <t xml:space="preserve">pcaT / </t>
  </si>
  <si>
    <t>pcaT / pcaB</t>
  </si>
  <si>
    <t xml:space="preserve">PA14_02970 / </t>
  </si>
  <si>
    <t xml:space="preserve">PA14_04290 / </t>
  </si>
  <si>
    <t xml:space="preserve">PA14_04440 / </t>
  </si>
  <si>
    <t xml:space="preserve">PA14_04960 / </t>
  </si>
  <si>
    <t>PA14_04960 / PA14_04970</t>
  </si>
  <si>
    <t xml:space="preserve">PA14_05130 / </t>
  </si>
  <si>
    <t xml:space="preserve">PA14_05300 / </t>
  </si>
  <si>
    <t>PA14_05650 / PA14_05660</t>
  </si>
  <si>
    <t xml:space="preserve">PA14_07010 / </t>
  </si>
  <si>
    <t>PA14_07020 / PA14_07030</t>
  </si>
  <si>
    <t xml:space="preserve">PA14_07280 / </t>
  </si>
  <si>
    <t xml:space="preserve">PA14_08450 / </t>
  </si>
  <si>
    <t>mexG / PA14_09550</t>
  </si>
  <si>
    <t xml:space="preserve">PA14_10200 / </t>
  </si>
  <si>
    <t xml:space="preserve">PA14_13450 / </t>
  </si>
  <si>
    <t xml:space="preserve">PA14_14510 / </t>
  </si>
  <si>
    <t xml:space="preserve">PA14_15080 / </t>
  </si>
  <si>
    <t>PA14_15120 / PA14_15130</t>
  </si>
  <si>
    <t xml:space="preserve">PA14_16370 / </t>
  </si>
  <si>
    <t>PA14_16370 / PA14_16380</t>
  </si>
  <si>
    <t xml:space="preserve">PA14_16630 / </t>
  </si>
  <si>
    <t xml:space="preserve">PA14_17140 / </t>
  </si>
  <si>
    <t xml:space="preserve">PA14_17890 / </t>
  </si>
  <si>
    <t xml:space="preserve">PA14_18310 / </t>
  </si>
  <si>
    <t xml:space="preserve">PA14_18720 / </t>
  </si>
  <si>
    <t xml:space="preserve">PA14_18790 / </t>
  </si>
  <si>
    <t xml:space="preserve">PA14_21840 / </t>
  </si>
  <si>
    <t xml:space="preserve">PA14_22340 / </t>
  </si>
  <si>
    <t xml:space="preserve">PA14_22660 / </t>
  </si>
  <si>
    <t xml:space="preserve">trkH / </t>
  </si>
  <si>
    <t xml:space="preserve">PA14_25450 / </t>
  </si>
  <si>
    <t xml:space="preserve">PA14_25480 / </t>
  </si>
  <si>
    <t xml:space="preserve">PA14_25940 / </t>
  </si>
  <si>
    <t>PA14_26420 / PA14_26450</t>
  </si>
  <si>
    <t xml:space="preserve">PA14_27270 / </t>
  </si>
  <si>
    <t>PA14_29660 / PA14_29680</t>
  </si>
  <si>
    <t xml:space="preserve">PA14_37320 / </t>
  </si>
  <si>
    <t>PA14_37900 / PA14_37910</t>
  </si>
  <si>
    <t xml:space="preserve">PA14_38950 / </t>
  </si>
  <si>
    <t>PA14_39020 / braZ</t>
  </si>
  <si>
    <t>PA14_39180 / bacA</t>
  </si>
  <si>
    <t xml:space="preserve">PA14_40490 / </t>
  </si>
  <si>
    <t xml:space="preserve">PA14_40540 / </t>
  </si>
  <si>
    <t xml:space="preserve">PA14_41590 / </t>
  </si>
  <si>
    <t xml:space="preserve">PA14_41710 / </t>
  </si>
  <si>
    <t>PA14_42100 / PA14_42120</t>
  </si>
  <si>
    <t xml:space="preserve">PA14_46240 / </t>
  </si>
  <si>
    <t xml:space="preserve">PA14_47040 / </t>
  </si>
  <si>
    <t>PA14_47810 / PA14_47820</t>
  </si>
  <si>
    <t xml:space="preserve">PA14_48340 / </t>
  </si>
  <si>
    <t xml:space="preserve">PA14_50810 / </t>
  </si>
  <si>
    <t xml:space="preserve">PA14_54520 / </t>
  </si>
  <si>
    <t xml:space="preserve">PA14_57880 / </t>
  </si>
  <si>
    <t xml:space="preserve">PA14_60630 / </t>
  </si>
  <si>
    <t xml:space="preserve">PA14_60730 / </t>
  </si>
  <si>
    <t xml:space="preserve">PA14_60770 / </t>
  </si>
  <si>
    <t xml:space="preserve">PA14_61170 / </t>
  </si>
  <si>
    <t xml:space="preserve">PA14_62100 / </t>
  </si>
  <si>
    <t xml:space="preserve">PA14_63190 / </t>
  </si>
  <si>
    <t xml:space="preserve">PA14_63720 / </t>
  </si>
  <si>
    <t xml:space="preserve">PA14_63840 / </t>
  </si>
  <si>
    <t xml:space="preserve">PA14_63910 / </t>
  </si>
  <si>
    <t xml:space="preserve">PA14_63970 / </t>
  </si>
  <si>
    <t xml:space="preserve">PA14_64510 / </t>
  </si>
  <si>
    <t xml:space="preserve">PA14_65580 / </t>
  </si>
  <si>
    <t xml:space="preserve">PA14_66420 / </t>
  </si>
  <si>
    <t>PA14_67780 / PA14_67790</t>
  </si>
  <si>
    <t xml:space="preserve">PA14_68260 / </t>
  </si>
  <si>
    <t xml:space="preserve">PA14_68280 / </t>
  </si>
  <si>
    <t xml:space="preserve">PA14_68290 / </t>
  </si>
  <si>
    <t>PA14_68290 / arcD</t>
  </si>
  <si>
    <t xml:space="preserve">PA14_71100 / </t>
  </si>
  <si>
    <t xml:space="preserve">PA14_71390 / </t>
  </si>
  <si>
    <t xml:space="preserve">PA14_72140 / </t>
  </si>
  <si>
    <t xml:space="preserve">PA14_11290 / </t>
  </si>
  <si>
    <t>PA14_25940 / PA14_25960</t>
  </si>
  <si>
    <t xml:space="preserve">PA14_33600 / </t>
  </si>
  <si>
    <t xml:space="preserve">orfN / </t>
  </si>
  <si>
    <t xml:space="preserve">PA14_62040 / </t>
  </si>
  <si>
    <t xml:space="preserve">pilT / </t>
  </si>
  <si>
    <t xml:space="preserve">cupB2 / </t>
  </si>
  <si>
    <t xml:space="preserve">cupB5 / </t>
  </si>
  <si>
    <t>cupB5 / cupB6</t>
  </si>
  <si>
    <t xml:space="preserve">pilF / </t>
  </si>
  <si>
    <t xml:space="preserve">lecB / </t>
  </si>
  <si>
    <t xml:space="preserve">fimV / </t>
  </si>
  <si>
    <t xml:space="preserve">PA14_24330 / </t>
  </si>
  <si>
    <t>pa1L / PA14_31300</t>
  </si>
  <si>
    <t>cupA1 / PA14_37070</t>
  </si>
  <si>
    <t xml:space="preserve">PA14_40960 / </t>
  </si>
  <si>
    <t xml:space="preserve">fliP / </t>
  </si>
  <si>
    <t xml:space="preserve">fliO / </t>
  </si>
  <si>
    <t xml:space="preserve">fliD / </t>
  </si>
  <si>
    <t xml:space="preserve">flgL / </t>
  </si>
  <si>
    <t xml:space="preserve">flgK / </t>
  </si>
  <si>
    <t xml:space="preserve">pilC / </t>
  </si>
  <si>
    <t xml:space="preserve">pilV2 / </t>
  </si>
  <si>
    <t xml:space="preserve">pilM2 / </t>
  </si>
  <si>
    <t>pilM2 / PA14_59370</t>
  </si>
  <si>
    <t xml:space="preserve">cupD1 / </t>
  </si>
  <si>
    <t xml:space="preserve">cupD2 / </t>
  </si>
  <si>
    <t>cupD2 / cupD4</t>
  </si>
  <si>
    <t xml:space="preserve">pilY1 / </t>
  </si>
  <si>
    <t xml:space="preserve">pilQ / </t>
  </si>
  <si>
    <t xml:space="preserve">PA14_69760 / </t>
  </si>
  <si>
    <t>cupB6 / PA14_11120</t>
  </si>
  <si>
    <t>PA14_24870 / PA14_24880</t>
  </si>
  <si>
    <t>PA14_30420 / PA14_30430</t>
  </si>
  <si>
    <t>PA14_30680 / PA14_30690</t>
  </si>
  <si>
    <t>PA14_55637 / sbcD</t>
  </si>
  <si>
    <t>PA14_62050 / PA14_62060</t>
  </si>
  <si>
    <t>PA14_61830 / PA14_61840</t>
  </si>
  <si>
    <t xml:space="preserve">nuh / </t>
  </si>
  <si>
    <t xml:space="preserve">PA14_02070 / </t>
  </si>
  <si>
    <t xml:space="preserve">codA / </t>
  </si>
  <si>
    <t xml:space="preserve">PA14_05740 / </t>
  </si>
  <si>
    <t>PA14_12490 / PA14_12530</t>
  </si>
  <si>
    <t xml:space="preserve">guaB / </t>
  </si>
  <si>
    <t>adk / PA14_16710</t>
  </si>
  <si>
    <t xml:space="preserve">pyrC / </t>
  </si>
  <si>
    <t xml:space="preserve">PA14_25210 / </t>
  </si>
  <si>
    <t>PA14_25210 / PA14_25220</t>
  </si>
  <si>
    <t xml:space="preserve">sth / </t>
  </si>
  <si>
    <t xml:space="preserve">pyrF / </t>
  </si>
  <si>
    <t xml:space="preserve">purB / </t>
  </si>
  <si>
    <t xml:space="preserve">trxB1 / </t>
  </si>
  <si>
    <t xml:space="preserve">xdhA / </t>
  </si>
  <si>
    <t xml:space="preserve">xdhB / </t>
  </si>
  <si>
    <t xml:space="preserve">nrdB / </t>
  </si>
  <si>
    <t xml:space="preserve">prs / </t>
  </si>
  <si>
    <t xml:space="preserve">carB / </t>
  </si>
  <si>
    <t xml:space="preserve">carA / </t>
  </si>
  <si>
    <t xml:space="preserve">purH / </t>
  </si>
  <si>
    <t xml:space="preserve">purA / </t>
  </si>
  <si>
    <t xml:space="preserve">spoT / </t>
  </si>
  <si>
    <t>purU2 / fdhA</t>
  </si>
  <si>
    <t xml:space="preserve">pyrQ / </t>
  </si>
  <si>
    <t xml:space="preserve">guaA / </t>
  </si>
  <si>
    <t>PA14_01660 / PA14_01670</t>
  </si>
  <si>
    <t xml:space="preserve">PA14_04870 / </t>
  </si>
  <si>
    <t xml:space="preserve">PA14_10300 / </t>
  </si>
  <si>
    <t xml:space="preserve">PA14_10340 / </t>
  </si>
  <si>
    <t xml:space="preserve">PA14_13520 / </t>
  </si>
  <si>
    <t>PA14_13530 / PA14_13560</t>
  </si>
  <si>
    <t xml:space="preserve">PA14_19690 / </t>
  </si>
  <si>
    <t xml:space="preserve">PA14_30070 / </t>
  </si>
  <si>
    <t xml:space="preserve">PA14_31030 / </t>
  </si>
  <si>
    <t xml:space="preserve">PA14_40230 / </t>
  </si>
  <si>
    <t xml:space="preserve">pscF / </t>
  </si>
  <si>
    <t xml:space="preserve">pcrD / </t>
  </si>
  <si>
    <t xml:space="preserve">pscQ / </t>
  </si>
  <si>
    <t xml:space="preserve">lepA / </t>
  </si>
  <si>
    <t xml:space="preserve">PA14_55430 / </t>
  </si>
  <si>
    <t xml:space="preserve">PA14_55470 / </t>
  </si>
  <si>
    <t xml:space="preserve">PA14_55850 / </t>
  </si>
  <si>
    <t xml:space="preserve">PA14_58890 / </t>
  </si>
  <si>
    <t xml:space="preserve">PA14_58900 / </t>
  </si>
  <si>
    <t xml:space="preserve">secG / </t>
  </si>
  <si>
    <t xml:space="preserve">PA14_65750 / </t>
  </si>
  <si>
    <t xml:space="preserve">PA14_55530 / </t>
  </si>
  <si>
    <t xml:space="preserve">PA14_00490 / </t>
  </si>
  <si>
    <t xml:space="preserve">pscL / </t>
  </si>
  <si>
    <t xml:space="preserve">PA14_00210 / </t>
  </si>
  <si>
    <t xml:space="preserve">PA14_00690 / </t>
  </si>
  <si>
    <t>PA14_06480 / bioB</t>
  </si>
  <si>
    <t xml:space="preserve">PA14_06980 / </t>
  </si>
  <si>
    <t xml:space="preserve">PA14_07310 / </t>
  </si>
  <si>
    <t>PA14_07480 / PA14_07500</t>
  </si>
  <si>
    <t xml:space="preserve">phzS / </t>
  </si>
  <si>
    <t>phzS / phzG1</t>
  </si>
  <si>
    <t xml:space="preserve">phzM / </t>
  </si>
  <si>
    <t>PA14_09750 / PA14_09760</t>
  </si>
  <si>
    <t xml:space="preserve">prpL / </t>
  </si>
  <si>
    <t>prpL / PA14_09910</t>
  </si>
  <si>
    <t xml:space="preserve">dkgB / </t>
  </si>
  <si>
    <t xml:space="preserve">PA14_09990 / </t>
  </si>
  <si>
    <t xml:space="preserve">PA14_10850 / </t>
  </si>
  <si>
    <t xml:space="preserve">PA14_10890 / </t>
  </si>
  <si>
    <t xml:space="preserve">PA14_12160 / </t>
  </si>
  <si>
    <t>PA14_15580 / PA14_15590</t>
  </si>
  <si>
    <t xml:space="preserve">PA14_15620 / </t>
  </si>
  <si>
    <t xml:space="preserve">PA14_16360 / </t>
  </si>
  <si>
    <t xml:space="preserve">PA14_17550 / </t>
  </si>
  <si>
    <t xml:space="preserve">PA14_17910 / </t>
  </si>
  <si>
    <t>PA14_18630 / PA14_18640</t>
  </si>
  <si>
    <t xml:space="preserve">PA14_22460 / </t>
  </si>
  <si>
    <t xml:space="preserve">cyaB / </t>
  </si>
  <si>
    <t>cyaB / PA14_22630</t>
  </si>
  <si>
    <t xml:space="preserve">PA14_23240 / </t>
  </si>
  <si>
    <t xml:space="preserve">nagZ / </t>
  </si>
  <si>
    <t xml:space="preserve">PA14_25900 / </t>
  </si>
  <si>
    <t xml:space="preserve">PA14_26930 / </t>
  </si>
  <si>
    <t>PA14_27180 / PA14_27190</t>
  </si>
  <si>
    <t xml:space="preserve">PA14_27990 / </t>
  </si>
  <si>
    <t xml:space="preserve">PA14_29340 / </t>
  </si>
  <si>
    <t xml:space="preserve">PA14_30440 / </t>
  </si>
  <si>
    <t xml:space="preserve">PA14_31330 / </t>
  </si>
  <si>
    <t xml:space="preserve">PA14_31840 / </t>
  </si>
  <si>
    <t xml:space="preserve">PA14_31850 / </t>
  </si>
  <si>
    <t xml:space="preserve">PA14_32590 / </t>
  </si>
  <si>
    <t xml:space="preserve">PA14_33610 / </t>
  </si>
  <si>
    <t xml:space="preserve">PA14_34230 / </t>
  </si>
  <si>
    <t xml:space="preserve">PA14_34540 / </t>
  </si>
  <si>
    <t xml:space="preserve">PA14_34840 / </t>
  </si>
  <si>
    <t xml:space="preserve">PA14_36740 / </t>
  </si>
  <si>
    <t xml:space="preserve">PA14_39860 / </t>
  </si>
  <si>
    <t xml:space="preserve">PA14_40200 / </t>
  </si>
  <si>
    <t xml:space="preserve">PA14_40820 / </t>
  </si>
  <si>
    <t xml:space="preserve">PA14_40840 / </t>
  </si>
  <si>
    <t xml:space="preserve">PA14_40900 / </t>
  </si>
  <si>
    <t xml:space="preserve">PA14_41400 / </t>
  </si>
  <si>
    <t xml:space="preserve">PA14_41780 / </t>
  </si>
  <si>
    <t>PA14_43180 / PA14_43190</t>
  </si>
  <si>
    <t xml:space="preserve">PA14_43540 / </t>
  </si>
  <si>
    <t xml:space="preserve">PA14_44260 / </t>
  </si>
  <si>
    <t xml:space="preserve">PA14_44570 / </t>
  </si>
  <si>
    <t xml:space="preserve">PA14_45430 / </t>
  </si>
  <si>
    <t xml:space="preserve">PA14_47090 / </t>
  </si>
  <si>
    <t xml:space="preserve">PA14_48010 / </t>
  </si>
  <si>
    <t xml:space="preserve">PA14_48530 / </t>
  </si>
  <si>
    <t xml:space="preserve">PA14_48600 / </t>
  </si>
  <si>
    <t xml:space="preserve">PA14_49080 / </t>
  </si>
  <si>
    <t xml:space="preserve">PA14_49360 / </t>
  </si>
  <si>
    <t xml:space="preserve">PA14_49800 / </t>
  </si>
  <si>
    <t xml:space="preserve">PA14_50610 / </t>
  </si>
  <si>
    <t xml:space="preserve">PA14_50710 / </t>
  </si>
  <si>
    <t xml:space="preserve">PA14_50760 / </t>
  </si>
  <si>
    <t xml:space="preserve">PA14_51040 / </t>
  </si>
  <si>
    <t xml:space="preserve">PA14_51080 / </t>
  </si>
  <si>
    <t xml:space="preserve">PA14_51100 / </t>
  </si>
  <si>
    <t xml:space="preserve">PA14_51220 / </t>
  </si>
  <si>
    <t xml:space="preserve">PA14_51650 / </t>
  </si>
  <si>
    <t xml:space="preserve">PA14_52610 / </t>
  </si>
  <si>
    <t>PA14_52610 / aruE</t>
  </si>
  <si>
    <t xml:space="preserve">PA14_52900 / </t>
  </si>
  <si>
    <t>PA14_53300 / PA14_53310</t>
  </si>
  <si>
    <t xml:space="preserve">PA14_53340 / </t>
  </si>
  <si>
    <t>PA14_53340 / plcH</t>
  </si>
  <si>
    <t xml:space="preserve">PA14_53470 / </t>
  </si>
  <si>
    <t xml:space="preserve">PA14_53700 / </t>
  </si>
  <si>
    <t xml:space="preserve">PA14_53900 / </t>
  </si>
  <si>
    <t xml:space="preserve">PA14_54210 / </t>
  </si>
  <si>
    <t>PA14_54630 / PA14_54640</t>
  </si>
  <si>
    <t xml:space="preserve">PA14_54660 / </t>
  </si>
  <si>
    <t xml:space="preserve">PA14_54930 / </t>
  </si>
  <si>
    <t xml:space="preserve">PA14_54940 / </t>
  </si>
  <si>
    <t>PA14_55200 / PA14_55220</t>
  </si>
  <si>
    <t xml:space="preserve">PA14_56370 / </t>
  </si>
  <si>
    <t xml:space="preserve">PA14_56840 / </t>
  </si>
  <si>
    <t xml:space="preserve">PA14_58610 / </t>
  </si>
  <si>
    <t xml:space="preserve">PA14_61150 / </t>
  </si>
  <si>
    <t xml:space="preserve">PA14_62110 / </t>
  </si>
  <si>
    <t xml:space="preserve">PA14_62330 / </t>
  </si>
  <si>
    <t xml:space="preserve">hflX / </t>
  </si>
  <si>
    <t xml:space="preserve">mdoG / </t>
  </si>
  <si>
    <t xml:space="preserve">PA14_70650 / </t>
  </si>
  <si>
    <t xml:space="preserve">PA14_71120 / </t>
  </si>
  <si>
    <t xml:space="preserve">PA14_04890 / </t>
  </si>
  <si>
    <t xml:space="preserve">PA14_11190 / </t>
  </si>
  <si>
    <t xml:space="preserve">PA14_26650 / </t>
  </si>
  <si>
    <t>PA14_10920 / PA14_10940</t>
  </si>
  <si>
    <t xml:space="preserve">PA14_34320 / </t>
  </si>
  <si>
    <t>PA14_40840 / PA14_40850</t>
  </si>
  <si>
    <t xml:space="preserve">PA14_53110 / </t>
  </si>
  <si>
    <t xml:space="preserve">PA14_58990 / </t>
  </si>
  <si>
    <t>PA14_68390 / PA14_68400</t>
  </si>
  <si>
    <t xml:space="preserve">PA14_03170 / </t>
  </si>
  <si>
    <t xml:space="preserve">PA14_08030 / </t>
  </si>
  <si>
    <t xml:space="preserve">PA14_08060 / </t>
  </si>
  <si>
    <t xml:space="preserve">PA14_08070 / </t>
  </si>
  <si>
    <t xml:space="preserve">PA14_08120 / </t>
  </si>
  <si>
    <t xml:space="preserve">PA14_08260 / </t>
  </si>
  <si>
    <t xml:space="preserve">PA14_08300 / </t>
  </si>
  <si>
    <t xml:space="preserve">PA14_30870 / </t>
  </si>
  <si>
    <t xml:space="preserve">PA14_35740 / </t>
  </si>
  <si>
    <t xml:space="preserve">PA14_49030 / </t>
  </si>
  <si>
    <t>PA14_55070 / PA14_55080</t>
  </si>
  <si>
    <t>PA14_28870 / PA14_28880</t>
  </si>
  <si>
    <t xml:space="preserve">PA14_59540 / </t>
  </si>
  <si>
    <t>PA14_59540 / PA14_59550</t>
  </si>
  <si>
    <t xml:space="preserve">phzE1 / </t>
  </si>
  <si>
    <t xml:space="preserve">PA14_18020 / </t>
  </si>
  <si>
    <t xml:space="preserve">plcN / </t>
  </si>
  <si>
    <t xml:space="preserve">pvcC / </t>
  </si>
  <si>
    <t xml:space="preserve">phzG2 / </t>
  </si>
  <si>
    <t xml:space="preserve">exsC / </t>
  </si>
  <si>
    <t xml:space="preserve">pyoS3I / </t>
  </si>
  <si>
    <t xml:space="preserve">pyoS3A / </t>
  </si>
  <si>
    <t xml:space="preserve">toxA / </t>
  </si>
  <si>
    <t xml:space="preserve">exoU / </t>
  </si>
  <si>
    <t xml:space="preserve">PA14_59220 / </t>
  </si>
  <si>
    <t xml:space="preserve">hcpB / </t>
  </si>
  <si>
    <t>hcpD / PA14_43080</t>
  </si>
  <si>
    <t>lipH / lipA</t>
  </si>
  <si>
    <t>pvcA / ansA</t>
  </si>
  <si>
    <t xml:space="preserve">PA14_05560 / </t>
  </si>
  <si>
    <t xml:space="preserve">rpoC / </t>
  </si>
  <si>
    <t>PA14_13340 / PA14_13350</t>
  </si>
  <si>
    <t xml:space="preserve">rhl / </t>
  </si>
  <si>
    <t xml:space="preserve">PA14_37430 / </t>
  </si>
  <si>
    <t xml:space="preserve">alaS / </t>
  </si>
  <si>
    <t>nusA / PA14_62780</t>
  </si>
  <si>
    <t xml:space="preserve">greA / </t>
  </si>
  <si>
    <t xml:space="preserve">rnr / </t>
  </si>
  <si>
    <t xml:space="preserve">orn / </t>
  </si>
  <si>
    <t>orn / PA14_65420</t>
  </si>
  <si>
    <t xml:space="preserve">rimK / </t>
  </si>
  <si>
    <t xml:space="preserve">PA14_68710 / </t>
  </si>
  <si>
    <t xml:space="preserve">rho / </t>
  </si>
  <si>
    <t xml:space="preserve">rpoZ / </t>
  </si>
  <si>
    <t xml:space="preserve">rnpA / </t>
  </si>
  <si>
    <t>PA14_16150 / PA14_16160</t>
  </si>
  <si>
    <t xml:space="preserve">PA14_65190 / </t>
  </si>
  <si>
    <t xml:space="preserve">PA14_00400 / </t>
  </si>
  <si>
    <t xml:space="preserve">PA14_01480 / </t>
  </si>
  <si>
    <t>PA14_01500 / PA14_01510</t>
  </si>
  <si>
    <t xml:space="preserve">PA14_02090 / </t>
  </si>
  <si>
    <t xml:space="preserve">PA14_02290 / </t>
  </si>
  <si>
    <t xml:space="preserve">PA14_03070 / </t>
  </si>
  <si>
    <t xml:space="preserve">PA14_04160 / </t>
  </si>
  <si>
    <t xml:space="preserve">PA14_05420 / </t>
  </si>
  <si>
    <t>mexR / mexA</t>
  </si>
  <si>
    <t xml:space="preserve">PA14_06210 / </t>
  </si>
  <si>
    <t xml:space="preserve">prtR / </t>
  </si>
  <si>
    <t>PA14_09760 / PA14_09770</t>
  </si>
  <si>
    <t xml:space="preserve">PA14_09910 / </t>
  </si>
  <si>
    <t xml:space="preserve">PA14_12140 / </t>
  </si>
  <si>
    <t xml:space="preserve">PA14_13150 / </t>
  </si>
  <si>
    <t xml:space="preserve">PA14_14280 / </t>
  </si>
  <si>
    <t xml:space="preserve">PA14_14710 / </t>
  </si>
  <si>
    <t xml:space="preserve">PA14_16380 / </t>
  </si>
  <si>
    <t xml:space="preserve">rpoS / </t>
  </si>
  <si>
    <t xml:space="preserve">glpR / </t>
  </si>
  <si>
    <t xml:space="preserve">PA14_18080 / </t>
  </si>
  <si>
    <t xml:space="preserve">PA14_18200 / </t>
  </si>
  <si>
    <t>rhlR / rhlI</t>
  </si>
  <si>
    <t>PA14_20130 / fpr</t>
  </si>
  <si>
    <t xml:space="preserve">nosR / </t>
  </si>
  <si>
    <t xml:space="preserve">PA14_20770 / </t>
  </si>
  <si>
    <t>PA14_22280 / vacJ</t>
  </si>
  <si>
    <t xml:space="preserve">hexR / </t>
  </si>
  <si>
    <t xml:space="preserve">PA14_24140 / </t>
  </si>
  <si>
    <t xml:space="preserve">psrA / </t>
  </si>
  <si>
    <t xml:space="preserve">PA14_26270 / </t>
  </si>
  <si>
    <t xml:space="preserve">PA14_26590 / </t>
  </si>
  <si>
    <t xml:space="preserve">PA14_28080 / </t>
  </si>
  <si>
    <t xml:space="preserve">PA14_28320 / </t>
  </si>
  <si>
    <t xml:space="preserve">PA14_29010 / </t>
  </si>
  <si>
    <t>PA14_29300 / PA14_29320</t>
  </si>
  <si>
    <t xml:space="preserve">PA14_31630 / </t>
  </si>
  <si>
    <t xml:space="preserve">PA14_32190 / </t>
  </si>
  <si>
    <t xml:space="preserve">catR / </t>
  </si>
  <si>
    <t xml:space="preserve">PA14_32360 / </t>
  </si>
  <si>
    <t xml:space="preserve">pvdS / </t>
  </si>
  <si>
    <t xml:space="preserve">PA14_34450 / </t>
  </si>
  <si>
    <t xml:space="preserve">PA14_34820 / </t>
  </si>
  <si>
    <t xml:space="preserve">PA14_35070 / </t>
  </si>
  <si>
    <t xml:space="preserve">prpR / </t>
  </si>
  <si>
    <t xml:space="preserve">PA14_38300 / </t>
  </si>
  <si>
    <t xml:space="preserve">PA14_38680 / </t>
  </si>
  <si>
    <t xml:space="preserve">PA14_40150 / </t>
  </si>
  <si>
    <t xml:space="preserve">PA14_40550 / </t>
  </si>
  <si>
    <t xml:space="preserve">PA14_41810 / </t>
  </si>
  <si>
    <t>PA14_41810 / pabB</t>
  </si>
  <si>
    <t xml:space="preserve">cysB / </t>
  </si>
  <si>
    <t xml:space="preserve">pcrR / </t>
  </si>
  <si>
    <t xml:space="preserve">PA14_43580 / </t>
  </si>
  <si>
    <t xml:space="preserve">PA14_43820 / </t>
  </si>
  <si>
    <t xml:space="preserve">PA14_44980 / </t>
  </si>
  <si>
    <t xml:space="preserve">PA14_46330 / </t>
  </si>
  <si>
    <t xml:space="preserve">PA14_46660 / </t>
  </si>
  <si>
    <t>PA14_46850 / PA14_46860</t>
  </si>
  <si>
    <t xml:space="preserve">PA14_47240 / </t>
  </si>
  <si>
    <t xml:space="preserve">PA14_47910 / </t>
  </si>
  <si>
    <t xml:space="preserve">PA14_48420 / </t>
  </si>
  <si>
    <t>PA14_48420 / PA14_48440</t>
  </si>
  <si>
    <t xml:space="preserve">PA14_48770 / </t>
  </si>
  <si>
    <t xml:space="preserve">PA14_48830 / </t>
  </si>
  <si>
    <t xml:space="preserve">PA14_49110 / </t>
  </si>
  <si>
    <t>PA14_49590 / PA14_49610</t>
  </si>
  <si>
    <t xml:space="preserve">PA14_51840 / </t>
  </si>
  <si>
    <t xml:space="preserve">PA14_52530 / </t>
  </si>
  <si>
    <t xml:space="preserve">phhR / </t>
  </si>
  <si>
    <t xml:space="preserve">PA14_53550 / </t>
  </si>
  <si>
    <t xml:space="preserve">PA14_53730 / </t>
  </si>
  <si>
    <t>PA14_53730 / PA14_53740</t>
  </si>
  <si>
    <t xml:space="preserve">PA14_60810 / </t>
  </si>
  <si>
    <t>nfxB / morA</t>
  </si>
  <si>
    <t xml:space="preserve">PA14_63520 / </t>
  </si>
  <si>
    <t xml:space="preserve">PA14_64640 / </t>
  </si>
  <si>
    <t>PA14_64910 / PA14_64920</t>
  </si>
  <si>
    <t xml:space="preserve">PA14_65950 / </t>
  </si>
  <si>
    <t xml:space="preserve">PA14_66880 / </t>
  </si>
  <si>
    <t xml:space="preserve">PA14_67170 / </t>
  </si>
  <si>
    <t xml:space="preserve">algP / </t>
  </si>
  <si>
    <t xml:space="preserve">PA14_69980 / </t>
  </si>
  <si>
    <t>lrp / PA14_70100</t>
  </si>
  <si>
    <t xml:space="preserve">PA14_70290 / </t>
  </si>
  <si>
    <t xml:space="preserve">PA14_71070 / </t>
  </si>
  <si>
    <t xml:space="preserve">PA14_71640 / </t>
  </si>
  <si>
    <t xml:space="preserve">PA14_71750 / </t>
  </si>
  <si>
    <t xml:space="preserve">PA14_37120 / </t>
  </si>
  <si>
    <t xml:space="preserve">PA14_25800 / </t>
  </si>
  <si>
    <t xml:space="preserve">acoR / </t>
  </si>
  <si>
    <t>acoR / PA14_10300</t>
  </si>
  <si>
    <t xml:space="preserve">PA14_26600 / </t>
  </si>
  <si>
    <t>PA14_32700 / PA14_32710</t>
  </si>
  <si>
    <t>PA14_51840 / PA14_51850</t>
  </si>
  <si>
    <t>PA14_52530 / PA14_52540</t>
  </si>
  <si>
    <t>PA14_63280 / phaJ3</t>
  </si>
  <si>
    <t>PA14_66490 / PA14_66510</t>
  </si>
  <si>
    <t xml:space="preserve">PA14_00240 / </t>
  </si>
  <si>
    <t xml:space="preserve">ppkA / </t>
  </si>
  <si>
    <t xml:space="preserve">PA14_01100 / </t>
  </si>
  <si>
    <t xml:space="preserve">PA14_06000 / </t>
  </si>
  <si>
    <t>dsbB / PA14_07010</t>
  </si>
  <si>
    <t xml:space="preserve">PA14_08430 / </t>
  </si>
  <si>
    <t>tyrZ / PA14_08570</t>
  </si>
  <si>
    <t>rpsL / rpsG</t>
  </si>
  <si>
    <t>tufA / rpsJ</t>
  </si>
  <si>
    <t xml:space="preserve">rpsS / </t>
  </si>
  <si>
    <t xml:space="preserve">rplO / </t>
  </si>
  <si>
    <t>rpsM / rpsK</t>
  </si>
  <si>
    <t xml:space="preserve">rpsK / </t>
  </si>
  <si>
    <t xml:space="preserve">rpsD / </t>
  </si>
  <si>
    <t>tyrS / PA14_10440</t>
  </si>
  <si>
    <t xml:space="preserve">PA14_11730 / </t>
  </si>
  <si>
    <t xml:space="preserve">PA14_16320 / </t>
  </si>
  <si>
    <t>PA14_16320 / PA14_16330</t>
  </si>
  <si>
    <t xml:space="preserve">rpsB / </t>
  </si>
  <si>
    <t xml:space="preserve">metG / </t>
  </si>
  <si>
    <t xml:space="preserve">PA14_22500 / </t>
  </si>
  <si>
    <t xml:space="preserve">truA / </t>
  </si>
  <si>
    <t>rmf / PA14_24665</t>
  </si>
  <si>
    <t xml:space="preserve">thrS / </t>
  </si>
  <si>
    <t xml:space="preserve">clpA / </t>
  </si>
  <si>
    <t xml:space="preserve">PA14_36390 / </t>
  </si>
  <si>
    <t>PA14_38090 / PA14_38110</t>
  </si>
  <si>
    <t>rimJ / metE</t>
  </si>
  <si>
    <t xml:space="preserve">selD / </t>
  </si>
  <si>
    <t xml:space="preserve">PA14_56480 / </t>
  </si>
  <si>
    <t xml:space="preserve">PA14_57950 / </t>
  </si>
  <si>
    <t xml:space="preserve">pmbA / </t>
  </si>
  <si>
    <t xml:space="preserve">PA14_60550 / </t>
  </si>
  <si>
    <t xml:space="preserve">rpsO / </t>
  </si>
  <si>
    <t>rbfA / infB</t>
  </si>
  <si>
    <t xml:space="preserve">selB / </t>
  </si>
  <si>
    <t xml:space="preserve">glnE / </t>
  </si>
  <si>
    <t>PA14_67110 / PA14_67120</t>
  </si>
  <si>
    <t xml:space="preserve">PA14_69840 / </t>
  </si>
  <si>
    <t xml:space="preserve">trmE / </t>
  </si>
  <si>
    <t xml:space="preserve">lon / </t>
  </si>
  <si>
    <t xml:space="preserve">PA14_23110 / </t>
  </si>
  <si>
    <t xml:space="preserve">rpoB / </t>
  </si>
  <si>
    <t>rpsF / PA14_65190</t>
  </si>
  <si>
    <t xml:space="preserve">PA14_00850 / </t>
  </si>
  <si>
    <t xml:space="preserve">PA14_01460 / </t>
  </si>
  <si>
    <t xml:space="preserve">PA14_01670 / </t>
  </si>
  <si>
    <t xml:space="preserve">PA14_01690 / </t>
  </si>
  <si>
    <t xml:space="preserve">PA14_01870 / </t>
  </si>
  <si>
    <t xml:space="preserve">PA14_01970 / </t>
  </si>
  <si>
    <t xml:space="preserve">exbB1 / </t>
  </si>
  <si>
    <t xml:space="preserve">PA14_02990 / </t>
  </si>
  <si>
    <t>PA14_02990 / PA14_03000</t>
  </si>
  <si>
    <t xml:space="preserve">PA14_03550 / </t>
  </si>
  <si>
    <t xml:space="preserve">spuF / </t>
  </si>
  <si>
    <t xml:space="preserve">PA14_04090 / </t>
  </si>
  <si>
    <t xml:space="preserve">PA14_04210 / </t>
  </si>
  <si>
    <t xml:space="preserve">PA14_04240 / </t>
  </si>
  <si>
    <t xml:space="preserve">ptsP / </t>
  </si>
  <si>
    <t xml:space="preserve">PA14_04610 / </t>
  </si>
  <si>
    <t xml:space="preserve">PA14_05200 / </t>
  </si>
  <si>
    <t xml:space="preserve">mexA / </t>
  </si>
  <si>
    <t xml:space="preserve">PA14_05910 / </t>
  </si>
  <si>
    <t>PA14_05990 / PA14_06000</t>
  </si>
  <si>
    <t xml:space="preserve">PA14_07860 / </t>
  </si>
  <si>
    <t xml:space="preserve">PA14_07870 / </t>
  </si>
  <si>
    <t xml:space="preserve">PA14_07890 / </t>
  </si>
  <si>
    <t xml:space="preserve">PA14_07900 / </t>
  </si>
  <si>
    <t xml:space="preserve">pchC / </t>
  </si>
  <si>
    <t xml:space="preserve">pchE / </t>
  </si>
  <si>
    <t xml:space="preserve">pchF / </t>
  </si>
  <si>
    <t xml:space="preserve">fptA / </t>
  </si>
  <si>
    <t xml:space="preserve">mexI / </t>
  </si>
  <si>
    <t xml:space="preserve">mexH / </t>
  </si>
  <si>
    <t xml:space="preserve">fepD / </t>
  </si>
  <si>
    <t xml:space="preserve">fepB / </t>
  </si>
  <si>
    <t xml:space="preserve">PA14_10440 / </t>
  </si>
  <si>
    <t xml:space="preserve">PA14_10600 / </t>
  </si>
  <si>
    <t xml:space="preserve">PA14_10750 / </t>
  </si>
  <si>
    <t xml:space="preserve">PA14_11610 / </t>
  </si>
  <si>
    <t xml:space="preserve">aqpZ / </t>
  </si>
  <si>
    <t xml:space="preserve">PA14_13070 / </t>
  </si>
  <si>
    <t xml:space="preserve">narK1 / </t>
  </si>
  <si>
    <t xml:space="preserve">oprC / </t>
  </si>
  <si>
    <t xml:space="preserve">PA14_15180 / </t>
  </si>
  <si>
    <t xml:space="preserve">PA14_15700 / </t>
  </si>
  <si>
    <t xml:space="preserve">PA14_15780 / </t>
  </si>
  <si>
    <t xml:space="preserve">PA14_15790 / </t>
  </si>
  <si>
    <t xml:space="preserve">PA14_16030 / </t>
  </si>
  <si>
    <t xml:space="preserve">PA14_16880 / </t>
  </si>
  <si>
    <t xml:space="preserve">potD / </t>
  </si>
  <si>
    <t xml:space="preserve">potB / </t>
  </si>
  <si>
    <t xml:space="preserve">potA / </t>
  </si>
  <si>
    <t xml:space="preserve">glpF / </t>
  </si>
  <si>
    <t xml:space="preserve">PA14_18760 / </t>
  </si>
  <si>
    <t xml:space="preserve">PA14_18780 / </t>
  </si>
  <si>
    <t>PA14_18800 / PA14_18810</t>
  </si>
  <si>
    <t xml:space="preserve">PA14_19500 / </t>
  </si>
  <si>
    <t xml:space="preserve">ssuB / </t>
  </si>
  <si>
    <t xml:space="preserve">hasR / </t>
  </si>
  <si>
    <t xml:space="preserve">phnC / </t>
  </si>
  <si>
    <t xml:space="preserve">phnH / </t>
  </si>
  <si>
    <t xml:space="preserve">phnK / </t>
  </si>
  <si>
    <t xml:space="preserve">phnP / </t>
  </si>
  <si>
    <t xml:space="preserve">PA14_21160 / </t>
  </si>
  <si>
    <t xml:space="preserve">PA14_21175 / </t>
  </si>
  <si>
    <t xml:space="preserve">oprP / </t>
  </si>
  <si>
    <t xml:space="preserve">PA14_21930 / </t>
  </si>
  <si>
    <t xml:space="preserve">PA14_21960 / </t>
  </si>
  <si>
    <t xml:space="preserve">PA14_22440 / </t>
  </si>
  <si>
    <t xml:space="preserve">PA14_22980 / </t>
  </si>
  <si>
    <t xml:space="preserve">PA14_22990 / </t>
  </si>
  <si>
    <t xml:space="preserve">gltK / </t>
  </si>
  <si>
    <t xml:space="preserve">oprB / </t>
  </si>
  <si>
    <t xml:space="preserve">gltS / </t>
  </si>
  <si>
    <t xml:space="preserve">PA14_23530 / </t>
  </si>
  <si>
    <t xml:space="preserve">PA14_24790 / </t>
  </si>
  <si>
    <t xml:space="preserve">PA14_25020 / </t>
  </si>
  <si>
    <t xml:space="preserve">aroP1 / </t>
  </si>
  <si>
    <t xml:space="preserve">PA14_26110 / </t>
  </si>
  <si>
    <t xml:space="preserve">PA14_26390 / </t>
  </si>
  <si>
    <t xml:space="preserve">PA14_26400 / </t>
  </si>
  <si>
    <t xml:space="preserve">PA14_27140 / </t>
  </si>
  <si>
    <t xml:space="preserve">PA14_27410 / </t>
  </si>
  <si>
    <t xml:space="preserve">PA14_27500 / </t>
  </si>
  <si>
    <t>PA14_29090 / PA14_29100</t>
  </si>
  <si>
    <t xml:space="preserve">PA14_30360 / </t>
  </si>
  <si>
    <t>PA14_30540 / PA14_30550</t>
  </si>
  <si>
    <t>PA14_31240 / PA14_31250</t>
  </si>
  <si>
    <t xml:space="preserve">PA14_31460 / </t>
  </si>
  <si>
    <t xml:space="preserve">PA14_31870 / </t>
  </si>
  <si>
    <t xml:space="preserve">czcC / </t>
  </si>
  <si>
    <t xml:space="preserve">PA14_32270 / </t>
  </si>
  <si>
    <t>PA14_32270 / PA14_32280</t>
  </si>
  <si>
    <t xml:space="preserve">PA14_33130 / </t>
  </si>
  <si>
    <t xml:space="preserve">fpvA / </t>
  </si>
  <si>
    <t xml:space="preserve">PA14_33760 / </t>
  </si>
  <si>
    <t xml:space="preserve">PA14_34330 / </t>
  </si>
  <si>
    <t xml:space="preserve">PA14_34710 / </t>
  </si>
  <si>
    <t xml:space="preserve">PA14_34990 / </t>
  </si>
  <si>
    <t xml:space="preserve">PA14_35330 / </t>
  </si>
  <si>
    <t xml:space="preserve">PA14_35460 / </t>
  </si>
  <si>
    <t xml:space="preserve">PA14_36080 / </t>
  </si>
  <si>
    <t xml:space="preserve">PA14_36120 / </t>
  </si>
  <si>
    <t xml:space="preserve">PA14_36220 / </t>
  </si>
  <si>
    <t xml:space="preserve">PA14_36960 / </t>
  </si>
  <si>
    <t xml:space="preserve">PA14_37310 / </t>
  </si>
  <si>
    <t xml:space="preserve">PA14_37460 / </t>
  </si>
  <si>
    <t xml:space="preserve">PA14_37490 / </t>
  </si>
  <si>
    <t>PA14_37490 / PA14_37510</t>
  </si>
  <si>
    <t xml:space="preserve">PA14_37630 / </t>
  </si>
  <si>
    <t xml:space="preserve">PA14_37730 / </t>
  </si>
  <si>
    <t xml:space="preserve">PA14_37870 / </t>
  </si>
  <si>
    <t xml:space="preserve">PA14_37880 / </t>
  </si>
  <si>
    <t xml:space="preserve">PA14_38110 / </t>
  </si>
  <si>
    <t xml:space="preserve">PA14_38560 / </t>
  </si>
  <si>
    <t xml:space="preserve">PA14_38730 / </t>
  </si>
  <si>
    <t xml:space="preserve">braZ / </t>
  </si>
  <si>
    <t xml:space="preserve">rbsA / </t>
  </si>
  <si>
    <t xml:space="preserve">PA14_39780 / </t>
  </si>
  <si>
    <t xml:space="preserve">PA14_40270 / </t>
  </si>
  <si>
    <t xml:space="preserve">modA / </t>
  </si>
  <si>
    <t xml:space="preserve">PA14_40620 / </t>
  </si>
  <si>
    <t xml:space="preserve">PA14_41160 / </t>
  </si>
  <si>
    <t xml:space="preserve">PA14_43170 / </t>
  </si>
  <si>
    <t xml:space="preserve">PA14_43200 / </t>
  </si>
  <si>
    <t xml:space="preserve">kdpA / </t>
  </si>
  <si>
    <t xml:space="preserve">PA14_44190 / </t>
  </si>
  <si>
    <t xml:space="preserve">PA14_44520 / </t>
  </si>
  <si>
    <t xml:space="preserve">PA14_44800 / </t>
  </si>
  <si>
    <t>PA14_44800 / PA14_44820</t>
  </si>
  <si>
    <t>PA14_45100 / cysP</t>
  </si>
  <si>
    <t xml:space="preserve">PA14_45970 / </t>
  </si>
  <si>
    <t xml:space="preserve">PA14_46010 / </t>
  </si>
  <si>
    <t xml:space="preserve">PA14_46640 / </t>
  </si>
  <si>
    <t xml:space="preserve">PA14_46700 / </t>
  </si>
  <si>
    <t xml:space="preserve">PA14_46910 / </t>
  </si>
  <si>
    <t xml:space="preserve">PA14_47560 / </t>
  </si>
  <si>
    <t xml:space="preserve">PA14_47900 / </t>
  </si>
  <si>
    <t xml:space="preserve">PA14_48630 / </t>
  </si>
  <si>
    <t xml:space="preserve">PA14_48680 / </t>
  </si>
  <si>
    <t>PA14_49970 / PA14_49990</t>
  </si>
  <si>
    <t xml:space="preserve">braC / </t>
  </si>
  <si>
    <t xml:space="preserve">tolB / </t>
  </si>
  <si>
    <t xml:space="preserve">oprD / </t>
  </si>
  <si>
    <t xml:space="preserve">PA14_52230 / </t>
  </si>
  <si>
    <t xml:space="preserve">PA14_52810 / </t>
  </si>
  <si>
    <t xml:space="preserve">PA14_52840 / </t>
  </si>
  <si>
    <t xml:space="preserve">PA14_53330 / </t>
  </si>
  <si>
    <t xml:space="preserve">PA14_54970 / </t>
  </si>
  <si>
    <t xml:space="preserve">PA14_55020 / </t>
  </si>
  <si>
    <t xml:space="preserve">PA14_55030 / </t>
  </si>
  <si>
    <t xml:space="preserve">exbB2 / </t>
  </si>
  <si>
    <t xml:space="preserve">PA14_55770 / </t>
  </si>
  <si>
    <t xml:space="preserve">mntH1 / </t>
  </si>
  <si>
    <t xml:space="preserve">feoB / </t>
  </si>
  <si>
    <t>feoA / PA14_56700</t>
  </si>
  <si>
    <t xml:space="preserve">PA14_57100 / </t>
  </si>
  <si>
    <t xml:space="preserve">PA14_58350 / </t>
  </si>
  <si>
    <t xml:space="preserve">PA14_61080 / </t>
  </si>
  <si>
    <t xml:space="preserve">lysP / </t>
  </si>
  <si>
    <t xml:space="preserve">hitA / </t>
  </si>
  <si>
    <t>hitB / PA14_62020</t>
  </si>
  <si>
    <t xml:space="preserve">PA14_62350 / </t>
  </si>
  <si>
    <t xml:space="preserve">PA14_62390 / </t>
  </si>
  <si>
    <t xml:space="preserve">PA14_62440 / </t>
  </si>
  <si>
    <t xml:space="preserve">PA14_63050 / </t>
  </si>
  <si>
    <t>PA14_63050 / smpB</t>
  </si>
  <si>
    <t xml:space="preserve">PA14_63310 / </t>
  </si>
  <si>
    <t xml:space="preserve">PA14_63480 / </t>
  </si>
  <si>
    <t>PA14_63480 / PA14_63500</t>
  </si>
  <si>
    <t xml:space="preserve">PA14_63750 / </t>
  </si>
  <si>
    <t xml:space="preserve">mgtA / </t>
  </si>
  <si>
    <t xml:space="preserve">PA14_64710 / </t>
  </si>
  <si>
    <t xml:space="preserve">PA14_64750 / </t>
  </si>
  <si>
    <t xml:space="preserve">PA14_64790 / </t>
  </si>
  <si>
    <t>PA14_64900 / PA14_64910</t>
  </si>
  <si>
    <t xml:space="preserve">hisZ / </t>
  </si>
  <si>
    <t xml:space="preserve">msbA / </t>
  </si>
  <si>
    <t xml:space="preserve">PA14_66380 / </t>
  </si>
  <si>
    <t xml:space="preserve">PA14_66400 / </t>
  </si>
  <si>
    <t xml:space="preserve">PA14_67130 / </t>
  </si>
  <si>
    <t xml:space="preserve">PA14_67270 / </t>
  </si>
  <si>
    <t xml:space="preserve">PA14_67280 / </t>
  </si>
  <si>
    <t xml:space="preserve">PA14_67310 / </t>
  </si>
  <si>
    <t xml:space="preserve">PA14_67850 / </t>
  </si>
  <si>
    <t xml:space="preserve">PA14_68090 / </t>
  </si>
  <si>
    <t>PA14_68090 / PA14_68100</t>
  </si>
  <si>
    <t xml:space="preserve">PA14_68780 / </t>
  </si>
  <si>
    <t xml:space="preserve">PA14_68800 / </t>
  </si>
  <si>
    <t xml:space="preserve">PA14_69300 / </t>
  </si>
  <si>
    <t>cyaY / lppL</t>
  </si>
  <si>
    <t xml:space="preserve">amtB / </t>
  </si>
  <si>
    <t xml:space="preserve">PA14_70160 / </t>
  </si>
  <si>
    <t xml:space="preserve">PA14_70200 / </t>
  </si>
  <si>
    <t>PA14_70770 / PA14_70780</t>
  </si>
  <si>
    <t xml:space="preserve">phoU / </t>
  </si>
  <si>
    <t xml:space="preserve">pstA / </t>
  </si>
  <si>
    <t xml:space="preserve">pstC / </t>
  </si>
  <si>
    <t xml:space="preserve">PA14_70920 / </t>
  </si>
  <si>
    <t>PA14_70920 / PA14_70930</t>
  </si>
  <si>
    <t>betT1 / PA14_71000</t>
  </si>
  <si>
    <t xml:space="preserve">PA14_71210 / </t>
  </si>
  <si>
    <t>PA14_71410 / PA14_71420</t>
  </si>
  <si>
    <t>mtr / PA14_71720</t>
  </si>
  <si>
    <t xml:space="preserve">PA14_72170 / </t>
  </si>
  <si>
    <t xml:space="preserve">PA14_72180 / </t>
  </si>
  <si>
    <t xml:space="preserve">PA14_72230 / </t>
  </si>
  <si>
    <t xml:space="preserve">citA / </t>
  </si>
  <si>
    <t xml:space="preserve">znuC / </t>
  </si>
  <si>
    <t xml:space="preserve">PA14_72960 / </t>
  </si>
  <si>
    <t>PA14_72960 / tonB</t>
  </si>
  <si>
    <t xml:space="preserve">PA14_72940 / </t>
  </si>
  <si>
    <t xml:space="preserve">PA14_27430 / </t>
  </si>
  <si>
    <t xml:space="preserve">PA14_61330 / </t>
  </si>
  <si>
    <t xml:space="preserve">PA14_06230 / </t>
  </si>
  <si>
    <t xml:space="preserve">PA14_15920 / </t>
  </si>
  <si>
    <t xml:space="preserve">PA14_30600 / </t>
  </si>
  <si>
    <t>czcB / xylS</t>
  </si>
  <si>
    <t xml:space="preserve">PA14_38580 / </t>
  </si>
  <si>
    <t xml:space="preserve">PA14_41150 / </t>
  </si>
  <si>
    <t xml:space="preserve">PA14_43570 / </t>
  </si>
  <si>
    <t>mntH1 / PA14_56360</t>
  </si>
  <si>
    <t>PA14_58360 / PA14_58375</t>
  </si>
  <si>
    <t xml:space="preserve">fruA / </t>
  </si>
  <si>
    <t xml:space="preserve">PA14_00430 / </t>
  </si>
  <si>
    <t xml:space="preserve">PA14_02110 / </t>
  </si>
  <si>
    <t>PA14_03790 / oprE</t>
  </si>
  <si>
    <t xml:space="preserve">PA14_04420 / </t>
  </si>
  <si>
    <t xml:space="preserve">PA14_06330 / </t>
  </si>
  <si>
    <t xml:space="preserve">PA14_07680 / </t>
  </si>
  <si>
    <t xml:space="preserve">PA14_07820 / </t>
  </si>
  <si>
    <t xml:space="preserve">PA14_10700 / </t>
  </si>
  <si>
    <t xml:space="preserve">PA14_10770 / </t>
  </si>
  <si>
    <t xml:space="preserve">PA14_12810 / </t>
  </si>
  <si>
    <t xml:space="preserve">PA14_12820 / </t>
  </si>
  <si>
    <t>PA14_16350 / PA14_16360</t>
  </si>
  <si>
    <t xml:space="preserve">PA14_22370 / </t>
  </si>
  <si>
    <t xml:space="preserve">pfeS / </t>
  </si>
  <si>
    <t xml:space="preserve">PA14_29730 / </t>
  </si>
  <si>
    <t>PA14_30840 / PA14_30850</t>
  </si>
  <si>
    <t xml:space="preserve">PA14_32570 / </t>
  </si>
  <si>
    <t xml:space="preserve">PA14_36420 / </t>
  </si>
  <si>
    <t xml:space="preserve">PA14_38740 / </t>
  </si>
  <si>
    <t xml:space="preserve">PA14_38900 / </t>
  </si>
  <si>
    <t xml:space="preserve">PA14_40570 / </t>
  </si>
  <si>
    <t xml:space="preserve">kdpE / </t>
  </si>
  <si>
    <t xml:space="preserve">PA14_46360 / </t>
  </si>
  <si>
    <t xml:space="preserve">PA14_46980 / </t>
  </si>
  <si>
    <t xml:space="preserve">PA14_46990 / </t>
  </si>
  <si>
    <t xml:space="preserve">PA14_48160 / </t>
  </si>
  <si>
    <t>PA14_49440 / nrdA</t>
  </si>
  <si>
    <t xml:space="preserve">fleR / </t>
  </si>
  <si>
    <t xml:space="preserve">PA14_54500 / </t>
  </si>
  <si>
    <t xml:space="preserve">PA14_56790 / </t>
  </si>
  <si>
    <t xml:space="preserve">PA14_56950 / </t>
  </si>
  <si>
    <t xml:space="preserve">PA14_57140 / </t>
  </si>
  <si>
    <t xml:space="preserve">PA14_59800 / </t>
  </si>
  <si>
    <t xml:space="preserve">pilS / </t>
  </si>
  <si>
    <t xml:space="preserve">pilR / </t>
  </si>
  <si>
    <t xml:space="preserve">cbrA / </t>
  </si>
  <si>
    <t xml:space="preserve">pmrB / </t>
  </si>
  <si>
    <t xml:space="preserve">retS / </t>
  </si>
  <si>
    <t xml:space="preserve">PA14_64580 / </t>
  </si>
  <si>
    <t xml:space="preserve">PA14_65860 / </t>
  </si>
  <si>
    <t xml:space="preserve">PA14_66320 / </t>
  </si>
  <si>
    <t xml:space="preserve">ompR / </t>
  </si>
  <si>
    <t xml:space="preserve">PA14_69900 / </t>
  </si>
  <si>
    <t xml:space="preserve">PA14_72720 / </t>
  </si>
  <si>
    <t xml:space="preserve">PA14_72740 / </t>
  </si>
  <si>
    <t>PA14_06310 / PA14_06320</t>
  </si>
  <si>
    <t xml:space="preserve">PA14_32300 / </t>
  </si>
  <si>
    <t xml:space="preserve">PA14_39770 / </t>
  </si>
  <si>
    <t xml:space="preserve">PA14_62260 / </t>
  </si>
  <si>
    <t xml:space="preserve">PA14_13660 / </t>
  </si>
  <si>
    <t xml:space="preserve">[PA14_04070]–[PA14_04080] / </t>
  </si>
  <si>
    <t xml:space="preserve">[PA14_16260] / </t>
  </si>
  <si>
    <t xml:space="preserve">[PA14_21440] / </t>
  </si>
  <si>
    <t xml:space="preserve">[PA14_45510]–[PA14_45520] / </t>
  </si>
  <si>
    <t xml:space="preserve">[ggt] / </t>
  </si>
  <si>
    <t xml:space="preserve">[PA14_55440]–[PA14_55450] / </t>
  </si>
  <si>
    <t xml:space="preserve">[feoB]–[feoA] / </t>
  </si>
  <si>
    <t xml:space="preserve">[PA14_55750]–[pctC] / </t>
  </si>
  <si>
    <t>Secondary</t>
  </si>
  <si>
    <t>Table B.2. Raw mutational calls identified using deep sequencing of all three replicate biofilm-evolved populations (B1, B2, B3) after 107, 150, 264, 396, 450 and 540 generations without bead selections.</t>
  </si>
</sst>
</file>

<file path=xl/styles.xml><?xml version="1.0" encoding="utf-8"?>
<styleSheet xmlns="http://schemas.openxmlformats.org/spreadsheetml/2006/main">
  <fonts count="8">
    <font>
      <sz val="10"/>
      <name val="Arial"/>
      <family val="2"/>
      <charset val="1"/>
    </font>
    <font>
      <sz val="14"/>
      <name val="Arial"/>
      <family val="2"/>
      <charset val="1"/>
    </font>
    <font>
      <i/>
      <sz val="14"/>
      <name val="Arial"/>
      <family val="2"/>
      <charset val="1"/>
    </font>
    <font>
      <sz val="11"/>
      <color rgb="FF006100"/>
      <name val="Calibri"/>
      <family val="2"/>
      <charset val="1"/>
    </font>
    <font>
      <sz val="11"/>
      <color rgb="FF9C6500"/>
      <name val="Calibri"/>
      <family val="2"/>
      <charset val="1"/>
    </font>
    <font>
      <i/>
      <sz val="11"/>
      <color rgb="FF000000"/>
      <name val="Calibri"/>
      <family val="2"/>
      <charset val="1"/>
    </font>
    <font>
      <vertAlign val="subscript"/>
      <sz val="11"/>
      <color rgb="FF000000"/>
      <name val="Calibri"/>
      <family val="2"/>
      <charset val="1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FFCC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4" fillId="3" borderId="0"/>
  </cellStyleXfs>
  <cellXfs count="28">
    <xf numFmtId="0" fontId="0" fillId="0" borderId="0" xfId="0"/>
    <xf numFmtId="0" fontId="0" fillId="0" borderId="0" xfId="0" applyFont="1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1" applyFont="1" applyFill="1" applyBorder="1" applyAlignment="1" applyProtection="1"/>
    <xf numFmtId="0" fontId="3" fillId="2" borderId="0" xfId="1" applyFont="1" applyFill="1" applyBorder="1" applyAlignment="1" applyProtection="1">
      <alignment horizontal="right"/>
    </xf>
    <xf numFmtId="0" fontId="3" fillId="2" borderId="0" xfId="1" applyFont="1" applyFill="1" applyBorder="1" applyAlignment="1" applyProtection="1">
      <alignment horizontal="center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3" borderId="0" xfId="1" applyFont="1" applyBorder="1" applyAlignment="1" applyProtection="1"/>
    <xf numFmtId="0" fontId="4" fillId="3" borderId="0" xfId="1" applyBorder="1" applyAlignment="1" applyProtection="1">
      <alignment horizontal="right"/>
    </xf>
    <xf numFmtId="0" fontId="4" fillId="3" borderId="0" xfId="1" applyFont="1" applyBorder="1" applyAlignment="1" applyProtection="1">
      <alignment horizontal="center"/>
    </xf>
    <xf numFmtId="0" fontId="0" fillId="4" borderId="0" xfId="0" applyFill="1"/>
    <xf numFmtId="0" fontId="1" fillId="4" borderId="0" xfId="0" applyFont="1" applyFill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3" fontId="0" fillId="0" borderId="0" xfId="0" applyNumberFormat="1" applyAlignment="1">
      <alignment horizontal="right"/>
    </xf>
    <xf numFmtId="0" fontId="5" fillId="0" borderId="0" xfId="0" applyFont="1" applyAlignment="1">
      <alignment horizontal="center"/>
    </xf>
    <xf numFmtId="0" fontId="3" fillId="3" borderId="0" xfId="1" applyFont="1" applyBorder="1" applyAlignment="1" applyProtection="1"/>
    <xf numFmtId="0" fontId="0" fillId="0" borderId="0" xfId="0" applyAlignment="1">
      <alignment horizontal="right"/>
    </xf>
    <xf numFmtId="0" fontId="7" fillId="0" borderId="0" xfId="0" applyFont="1"/>
  </cellXfs>
  <cellStyles count="2">
    <cellStyle name="Normal" xfId="0" builtinId="0"/>
    <cellStyle name="TableStyleLight1" xfId="1" customBuiltin="1"/>
  </cellStyles>
  <dxfs count="0"/>
  <tableStyles count="0" defaultTableStyle="TableStyleMedium9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6100"/>
      <rgbColor rgb="FF000080"/>
      <rgbColor rgb="FF9C65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2throughTime_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3throughTim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7 day"/>
      <sheetName val="25 day"/>
      <sheetName val="44 day"/>
      <sheetName val="merged removed singles"/>
      <sheetName val="66 day"/>
      <sheetName val="75 day"/>
      <sheetName val="90 day"/>
      <sheetName val="merged removed max a.f. less th"/>
      <sheetName val="Real by freq."/>
      <sheetName val="Real by pos."/>
      <sheetName val="Sheet8"/>
      <sheetName val="raw merged"/>
      <sheetName val="JMP pos"/>
    </sheetNames>
    <sheetDataSet>
      <sheetData sheetId="0">
        <row r="2">
          <cell r="A2">
            <v>14526</v>
          </cell>
          <cell r="B2" t="str">
            <v>+GAG</v>
          </cell>
          <cell r="C2">
            <v>1.0999999999999999E-2</v>
          </cell>
        </row>
        <row r="3">
          <cell r="A3">
            <v>33604</v>
          </cell>
          <cell r="B3" t="str">
            <v>Δ1 bp</v>
          </cell>
          <cell r="C3">
            <v>3.5999999999999997E-2</v>
          </cell>
        </row>
        <row r="4">
          <cell r="A4">
            <v>33608</v>
          </cell>
          <cell r="B4" t="str">
            <v>C→G</v>
          </cell>
          <cell r="C4">
            <v>3.6999999999999998E-2</v>
          </cell>
        </row>
        <row r="5">
          <cell r="A5">
            <v>33610</v>
          </cell>
          <cell r="B5" t="str">
            <v>A→T</v>
          </cell>
          <cell r="C5">
            <v>3.9E-2</v>
          </cell>
        </row>
        <row r="6">
          <cell r="A6">
            <v>33613</v>
          </cell>
          <cell r="B6" t="str">
            <v>C→A</v>
          </cell>
          <cell r="C6">
            <v>4.1000000000000002E-2</v>
          </cell>
        </row>
        <row r="7">
          <cell r="A7">
            <v>33615</v>
          </cell>
          <cell r="B7" t="str">
            <v>+A</v>
          </cell>
          <cell r="C7">
            <v>0.04</v>
          </cell>
        </row>
        <row r="8">
          <cell r="A8">
            <v>33620</v>
          </cell>
          <cell r="B8" t="str">
            <v>Δ1 bp</v>
          </cell>
          <cell r="C8">
            <v>0.04</v>
          </cell>
        </row>
        <row r="9">
          <cell r="A9">
            <v>33623</v>
          </cell>
          <cell r="B9" t="str">
            <v>T→G</v>
          </cell>
          <cell r="C9">
            <v>4.2000000000000003E-2</v>
          </cell>
        </row>
        <row r="10">
          <cell r="A10">
            <v>33626</v>
          </cell>
          <cell r="B10" t="str">
            <v>A→T</v>
          </cell>
          <cell r="C10">
            <v>0.04</v>
          </cell>
        </row>
        <row r="11">
          <cell r="A11">
            <v>33628</v>
          </cell>
          <cell r="B11" t="str">
            <v>C→G</v>
          </cell>
          <cell r="C11">
            <v>4.2000000000000003E-2</v>
          </cell>
        </row>
        <row r="12">
          <cell r="A12">
            <v>33631</v>
          </cell>
          <cell r="B12" t="str">
            <v>+T</v>
          </cell>
          <cell r="C12">
            <v>4.2000000000000003E-2</v>
          </cell>
        </row>
        <row r="13">
          <cell r="A13">
            <v>34913</v>
          </cell>
          <cell r="B13" t="str">
            <v>Δ1 bp</v>
          </cell>
          <cell r="C13">
            <v>2.9000000000000001E-2</v>
          </cell>
        </row>
        <row r="14">
          <cell r="A14">
            <v>39711</v>
          </cell>
          <cell r="B14" t="str">
            <v>Δ56 bp</v>
          </cell>
          <cell r="C14">
            <v>2.1000000000000001E-2</v>
          </cell>
        </row>
        <row r="15">
          <cell r="A15">
            <v>41753</v>
          </cell>
          <cell r="B15" t="str">
            <v>T→C</v>
          </cell>
          <cell r="C15">
            <v>1</v>
          </cell>
        </row>
        <row r="16">
          <cell r="A16">
            <v>41756</v>
          </cell>
          <cell r="B16" t="str">
            <v>G→A</v>
          </cell>
          <cell r="C16">
            <v>1</v>
          </cell>
        </row>
        <row r="17">
          <cell r="A17">
            <v>72440</v>
          </cell>
          <cell r="B17" t="str">
            <v>T→C</v>
          </cell>
          <cell r="C17">
            <v>1</v>
          </cell>
        </row>
        <row r="18">
          <cell r="A18">
            <v>74926</v>
          </cell>
          <cell r="B18" t="str">
            <v>Δ105 bp</v>
          </cell>
          <cell r="C18">
            <v>0.13300000000000001</v>
          </cell>
        </row>
        <row r="19">
          <cell r="A19">
            <v>94887</v>
          </cell>
          <cell r="B19" t="str">
            <v>C→G</v>
          </cell>
          <cell r="C19">
            <v>2.5000000000000001E-2</v>
          </cell>
        </row>
        <row r="20">
          <cell r="A20">
            <v>94890</v>
          </cell>
          <cell r="B20" t="str">
            <v>A→T</v>
          </cell>
          <cell r="C20">
            <v>2.5000000000000001E-2</v>
          </cell>
        </row>
        <row r="21">
          <cell r="A21">
            <v>94892</v>
          </cell>
          <cell r="B21" t="str">
            <v>C→G</v>
          </cell>
          <cell r="C21">
            <v>2.5000000000000001E-2</v>
          </cell>
        </row>
        <row r="22">
          <cell r="A22">
            <v>94896</v>
          </cell>
          <cell r="B22" t="str">
            <v>G→A</v>
          </cell>
          <cell r="C22">
            <v>2.5000000000000001E-2</v>
          </cell>
        </row>
        <row r="23">
          <cell r="A23">
            <v>94897</v>
          </cell>
          <cell r="B23" t="str">
            <v>C→A</v>
          </cell>
          <cell r="C23">
            <v>2.5000000000000001E-2</v>
          </cell>
        </row>
        <row r="24">
          <cell r="A24">
            <v>94898</v>
          </cell>
          <cell r="B24" t="str">
            <v>G→T</v>
          </cell>
          <cell r="C24">
            <v>2.5000000000000001E-2</v>
          </cell>
        </row>
        <row r="25">
          <cell r="A25">
            <v>94899</v>
          </cell>
          <cell r="B25" t="str">
            <v>T→A</v>
          </cell>
          <cell r="C25">
            <v>2.4E-2</v>
          </cell>
        </row>
        <row r="26">
          <cell r="A26">
            <v>94900</v>
          </cell>
          <cell r="B26" t="str">
            <v>A→C</v>
          </cell>
          <cell r="C26">
            <v>2.5000000000000001E-2</v>
          </cell>
        </row>
        <row r="27">
          <cell r="A27">
            <v>94901</v>
          </cell>
          <cell r="B27" t="str">
            <v>T→G</v>
          </cell>
          <cell r="C27">
            <v>2.3E-2</v>
          </cell>
        </row>
        <row r="28">
          <cell r="A28">
            <v>94906</v>
          </cell>
          <cell r="B28" t="str">
            <v>C→G</v>
          </cell>
          <cell r="C28">
            <v>2.1999999999999999E-2</v>
          </cell>
        </row>
        <row r="29">
          <cell r="A29">
            <v>94908</v>
          </cell>
          <cell r="B29" t="str">
            <v>A→T</v>
          </cell>
          <cell r="C29">
            <v>2.1999999999999999E-2</v>
          </cell>
        </row>
        <row r="30">
          <cell r="A30">
            <v>94911</v>
          </cell>
          <cell r="B30" t="str">
            <v>C→G</v>
          </cell>
          <cell r="C30">
            <v>2.3E-2</v>
          </cell>
        </row>
        <row r="31">
          <cell r="A31">
            <v>96307</v>
          </cell>
          <cell r="B31" t="str">
            <v>A→C</v>
          </cell>
          <cell r="C31">
            <v>1</v>
          </cell>
        </row>
        <row r="32">
          <cell r="A32">
            <v>96350</v>
          </cell>
          <cell r="B32" t="str">
            <v>T→C</v>
          </cell>
          <cell r="C32">
            <v>1</v>
          </cell>
        </row>
        <row r="33">
          <cell r="A33">
            <v>96353</v>
          </cell>
          <cell r="B33" t="str">
            <v>T→G</v>
          </cell>
          <cell r="C33">
            <v>1</v>
          </cell>
        </row>
        <row r="34">
          <cell r="A34">
            <v>96356</v>
          </cell>
          <cell r="B34" t="str">
            <v>A→C</v>
          </cell>
          <cell r="C34">
            <v>1</v>
          </cell>
        </row>
        <row r="35">
          <cell r="A35">
            <v>96360</v>
          </cell>
          <cell r="B35" t="str">
            <v>T→C</v>
          </cell>
          <cell r="C35">
            <v>1</v>
          </cell>
        </row>
        <row r="36">
          <cell r="A36">
            <v>96391</v>
          </cell>
          <cell r="B36" t="str">
            <v>A→G</v>
          </cell>
          <cell r="C36">
            <v>1</v>
          </cell>
        </row>
        <row r="37">
          <cell r="A37">
            <v>96393</v>
          </cell>
          <cell r="B37" t="str">
            <v>A→C</v>
          </cell>
          <cell r="C37">
            <v>1</v>
          </cell>
        </row>
        <row r="38">
          <cell r="A38">
            <v>96401</v>
          </cell>
          <cell r="B38" t="str">
            <v>G→C</v>
          </cell>
          <cell r="C38">
            <v>1</v>
          </cell>
        </row>
        <row r="39">
          <cell r="A39">
            <v>96406</v>
          </cell>
          <cell r="B39" t="str">
            <v>T→G</v>
          </cell>
          <cell r="C39">
            <v>1</v>
          </cell>
        </row>
        <row r="40">
          <cell r="A40">
            <v>96408</v>
          </cell>
          <cell r="B40" t="str">
            <v>G→C</v>
          </cell>
          <cell r="C40">
            <v>1</v>
          </cell>
        </row>
        <row r="41">
          <cell r="A41">
            <v>96452</v>
          </cell>
          <cell r="B41" t="str">
            <v>+A</v>
          </cell>
          <cell r="C41">
            <v>1</v>
          </cell>
        </row>
        <row r="42">
          <cell r="A42">
            <v>106700</v>
          </cell>
          <cell r="B42" t="str">
            <v>T→A</v>
          </cell>
          <cell r="C42">
            <v>6.0999999999999999E-2</v>
          </cell>
        </row>
        <row r="43">
          <cell r="A43">
            <v>114794</v>
          </cell>
          <cell r="B43" t="str">
            <v>A→G</v>
          </cell>
          <cell r="C43">
            <v>0.44500000000000001</v>
          </cell>
        </row>
        <row r="44">
          <cell r="A44">
            <v>114865</v>
          </cell>
          <cell r="B44" t="str">
            <v>T→C</v>
          </cell>
          <cell r="C44">
            <v>0.34100000000000003</v>
          </cell>
        </row>
        <row r="45">
          <cell r="A45">
            <v>114927</v>
          </cell>
          <cell r="B45" t="str">
            <v>A→C</v>
          </cell>
          <cell r="C45">
            <v>8.8999999999999996E-2</v>
          </cell>
        </row>
        <row r="46">
          <cell r="A46">
            <v>147128</v>
          </cell>
          <cell r="B46" t="str">
            <v>Δ5 bp</v>
          </cell>
          <cell r="C46">
            <v>0.01</v>
          </cell>
        </row>
        <row r="47">
          <cell r="A47">
            <v>151966</v>
          </cell>
          <cell r="B47" t="str">
            <v>A→G</v>
          </cell>
          <cell r="C47">
            <v>1</v>
          </cell>
        </row>
        <row r="48">
          <cell r="A48">
            <v>155993</v>
          </cell>
          <cell r="B48" t="str">
            <v>Δ1 bp</v>
          </cell>
          <cell r="C48">
            <v>1</v>
          </cell>
        </row>
        <row r="49">
          <cell r="A49">
            <v>170264</v>
          </cell>
          <cell r="B49" t="str">
            <v>(CCG)3→2</v>
          </cell>
          <cell r="C49">
            <v>8.2000000000000003E-2</v>
          </cell>
        </row>
        <row r="50">
          <cell r="A50">
            <v>183318</v>
          </cell>
          <cell r="B50" t="str">
            <v>(T)8→7</v>
          </cell>
          <cell r="C50">
            <v>2.1000000000000001E-2</v>
          </cell>
        </row>
        <row r="51">
          <cell r="A51">
            <v>201785</v>
          </cell>
          <cell r="B51" t="str">
            <v>T→A</v>
          </cell>
          <cell r="C51">
            <v>7.0000000000000007E-2</v>
          </cell>
        </row>
        <row r="52">
          <cell r="A52">
            <v>201786</v>
          </cell>
          <cell r="B52" t="str">
            <v>T→A</v>
          </cell>
          <cell r="C52">
            <v>7.0000000000000007E-2</v>
          </cell>
        </row>
        <row r="53">
          <cell r="A53">
            <v>205187</v>
          </cell>
          <cell r="B53" t="str">
            <v>T→C</v>
          </cell>
          <cell r="C53">
            <v>4.2999999999999997E-2</v>
          </cell>
        </row>
        <row r="54">
          <cell r="A54">
            <v>205200</v>
          </cell>
          <cell r="B54" t="str">
            <v>G→A</v>
          </cell>
          <cell r="C54">
            <v>0.05</v>
          </cell>
        </row>
        <row r="55">
          <cell r="A55">
            <v>206649</v>
          </cell>
          <cell r="B55" t="str">
            <v>Δ1 bp</v>
          </cell>
          <cell r="C55">
            <v>3.1E-2</v>
          </cell>
        </row>
        <row r="56">
          <cell r="A56">
            <v>208430</v>
          </cell>
          <cell r="B56" t="str">
            <v>T→G</v>
          </cell>
          <cell r="C56">
            <v>1</v>
          </cell>
        </row>
        <row r="57">
          <cell r="A57">
            <v>208433</v>
          </cell>
          <cell r="B57" t="str">
            <v>G→C</v>
          </cell>
          <cell r="C57">
            <v>1</v>
          </cell>
        </row>
        <row r="58">
          <cell r="A58">
            <v>229768</v>
          </cell>
          <cell r="B58" t="str">
            <v>Δ90 bp</v>
          </cell>
          <cell r="C58">
            <v>2.1000000000000001E-2</v>
          </cell>
        </row>
        <row r="59">
          <cell r="A59">
            <v>237110</v>
          </cell>
          <cell r="B59" t="str">
            <v>Δ3 bp</v>
          </cell>
          <cell r="C59">
            <v>1.2E-2</v>
          </cell>
        </row>
        <row r="60">
          <cell r="A60">
            <v>237128</v>
          </cell>
          <cell r="B60" t="str">
            <v>G→C</v>
          </cell>
          <cell r="C60">
            <v>2.5000000000000001E-2</v>
          </cell>
        </row>
        <row r="61">
          <cell r="A61">
            <v>237129</v>
          </cell>
          <cell r="B61" t="str">
            <v>C→A</v>
          </cell>
          <cell r="C61">
            <v>2.5000000000000001E-2</v>
          </cell>
        </row>
        <row r="62">
          <cell r="A62">
            <v>237130</v>
          </cell>
          <cell r="B62" t="str">
            <v>T→G</v>
          </cell>
          <cell r="C62">
            <v>2.4E-2</v>
          </cell>
        </row>
        <row r="63">
          <cell r="A63">
            <v>237131</v>
          </cell>
          <cell r="B63" t="str">
            <v>G→C</v>
          </cell>
          <cell r="C63">
            <v>2.4E-2</v>
          </cell>
        </row>
        <row r="64">
          <cell r="A64">
            <v>246853</v>
          </cell>
          <cell r="B64" t="str">
            <v>Δ29 bp</v>
          </cell>
          <cell r="C64">
            <v>1.6E-2</v>
          </cell>
        </row>
        <row r="65">
          <cell r="A65">
            <v>271084</v>
          </cell>
          <cell r="B65" t="str">
            <v>Δ113 bp</v>
          </cell>
          <cell r="C65">
            <v>1.2999999999999999E-2</v>
          </cell>
        </row>
        <row r="66">
          <cell r="A66">
            <v>303702</v>
          </cell>
          <cell r="B66" t="str">
            <v>(CAT)2→1</v>
          </cell>
          <cell r="C66">
            <v>9.5000000000000001E-2</v>
          </cell>
        </row>
        <row r="67">
          <cell r="A67">
            <v>316428</v>
          </cell>
          <cell r="B67" t="str">
            <v>C→T</v>
          </cell>
          <cell r="C67">
            <v>0.126</v>
          </cell>
        </row>
        <row r="68">
          <cell r="A68">
            <v>354044</v>
          </cell>
          <cell r="B68" t="str">
            <v>C→T</v>
          </cell>
          <cell r="C68">
            <v>4.9000000000000002E-2</v>
          </cell>
        </row>
        <row r="69">
          <cell r="A69">
            <v>363410</v>
          </cell>
          <cell r="B69" t="str">
            <v>G→T</v>
          </cell>
          <cell r="C69">
            <v>2.1999999999999999E-2</v>
          </cell>
        </row>
        <row r="70">
          <cell r="A70">
            <v>364408</v>
          </cell>
          <cell r="B70" t="str">
            <v>(CTG)2→1</v>
          </cell>
          <cell r="C70">
            <v>1.7000000000000001E-2</v>
          </cell>
        </row>
        <row r="71">
          <cell r="A71">
            <v>381922</v>
          </cell>
          <cell r="B71" t="str">
            <v>+CTGTT</v>
          </cell>
          <cell r="C71">
            <v>2.5000000000000001E-2</v>
          </cell>
        </row>
        <row r="72">
          <cell r="A72">
            <v>383615</v>
          </cell>
          <cell r="B72" t="str">
            <v>C→T</v>
          </cell>
          <cell r="C72">
            <v>0.41799999999999998</v>
          </cell>
        </row>
        <row r="73">
          <cell r="A73">
            <v>409617</v>
          </cell>
          <cell r="B73" t="str">
            <v>(CGC)2→1</v>
          </cell>
          <cell r="C73">
            <v>3.5999999999999997E-2</v>
          </cell>
        </row>
        <row r="74">
          <cell r="A74">
            <v>424518</v>
          </cell>
          <cell r="B74" t="str">
            <v>Δ3 bp</v>
          </cell>
          <cell r="C74">
            <v>1.4E-2</v>
          </cell>
        </row>
        <row r="75">
          <cell r="A75">
            <v>459857</v>
          </cell>
          <cell r="B75" t="str">
            <v>Δ3 bp</v>
          </cell>
          <cell r="C75">
            <v>0.01</v>
          </cell>
        </row>
        <row r="76">
          <cell r="A76">
            <v>478989</v>
          </cell>
          <cell r="B76" t="str">
            <v>T→C</v>
          </cell>
          <cell r="C76">
            <v>4.1000000000000002E-2</v>
          </cell>
        </row>
        <row r="77">
          <cell r="A77">
            <v>478990</v>
          </cell>
          <cell r="B77" t="str">
            <v>G→A</v>
          </cell>
          <cell r="C77">
            <v>4.1000000000000002E-2</v>
          </cell>
        </row>
        <row r="78">
          <cell r="A78">
            <v>480277</v>
          </cell>
          <cell r="B78" t="str">
            <v>Δ102 bp</v>
          </cell>
          <cell r="C78">
            <v>0.02</v>
          </cell>
        </row>
        <row r="79">
          <cell r="A79">
            <v>480880</v>
          </cell>
          <cell r="B79" t="str">
            <v>T→C</v>
          </cell>
          <cell r="C79">
            <v>1</v>
          </cell>
        </row>
        <row r="80">
          <cell r="A80">
            <v>480915</v>
          </cell>
          <cell r="B80" t="str">
            <v>T→C</v>
          </cell>
          <cell r="C80">
            <v>1</v>
          </cell>
        </row>
        <row r="81">
          <cell r="A81">
            <v>485060</v>
          </cell>
          <cell r="B81" t="str">
            <v>(CCG)4→3</v>
          </cell>
          <cell r="C81">
            <v>6.2E-2</v>
          </cell>
        </row>
        <row r="82">
          <cell r="A82">
            <v>539890</v>
          </cell>
          <cell r="B82" t="str">
            <v>(CGC)2→3</v>
          </cell>
          <cell r="C82">
            <v>7.4999999999999997E-2</v>
          </cell>
        </row>
        <row r="83">
          <cell r="A83">
            <v>559051</v>
          </cell>
          <cell r="B83" t="str">
            <v>+T</v>
          </cell>
          <cell r="C83">
            <v>1</v>
          </cell>
        </row>
        <row r="84">
          <cell r="A84">
            <v>588145</v>
          </cell>
          <cell r="B84" t="str">
            <v>T→A</v>
          </cell>
          <cell r="C84">
            <v>7.2999999999999995E-2</v>
          </cell>
        </row>
        <row r="85">
          <cell r="A85">
            <v>609038</v>
          </cell>
          <cell r="B85" t="str">
            <v>A→T</v>
          </cell>
          <cell r="C85">
            <v>5.8000000000000003E-2</v>
          </cell>
        </row>
        <row r="86">
          <cell r="A86">
            <v>609831</v>
          </cell>
          <cell r="B86" t="str">
            <v>Δ6 bp</v>
          </cell>
          <cell r="C86">
            <v>5.2999999999999999E-2</v>
          </cell>
        </row>
        <row r="87">
          <cell r="A87">
            <v>659243</v>
          </cell>
          <cell r="B87" t="str">
            <v>Δ1 bp</v>
          </cell>
          <cell r="C87">
            <v>3.5000000000000003E-2</v>
          </cell>
        </row>
        <row r="88">
          <cell r="A88">
            <v>677001</v>
          </cell>
          <cell r="B88" t="str">
            <v>(GGT)2→1</v>
          </cell>
          <cell r="C88">
            <v>3.4000000000000002E-2</v>
          </cell>
        </row>
        <row r="89">
          <cell r="A89">
            <v>711920</v>
          </cell>
          <cell r="B89" t="str">
            <v>G→A</v>
          </cell>
          <cell r="C89">
            <v>2.1999999999999999E-2</v>
          </cell>
        </row>
        <row r="90">
          <cell r="A90">
            <v>728603</v>
          </cell>
          <cell r="B90" t="str">
            <v>T→A</v>
          </cell>
          <cell r="C90">
            <v>5.6000000000000001E-2</v>
          </cell>
        </row>
        <row r="91">
          <cell r="A91">
            <v>728608</v>
          </cell>
          <cell r="B91" t="str">
            <v>T→A</v>
          </cell>
          <cell r="C91">
            <v>5.8999999999999997E-2</v>
          </cell>
        </row>
        <row r="92">
          <cell r="A92">
            <v>756655</v>
          </cell>
          <cell r="B92" t="str">
            <v>G→T</v>
          </cell>
          <cell r="C92">
            <v>0.59199999999999997</v>
          </cell>
        </row>
        <row r="93">
          <cell r="A93">
            <v>778406</v>
          </cell>
          <cell r="B93" t="str">
            <v>A→T</v>
          </cell>
          <cell r="C93">
            <v>0.04</v>
          </cell>
        </row>
        <row r="94">
          <cell r="A94">
            <v>779711</v>
          </cell>
          <cell r="B94" t="str">
            <v>Δ3 bp</v>
          </cell>
          <cell r="C94">
            <v>1.4E-2</v>
          </cell>
        </row>
        <row r="95">
          <cell r="A95">
            <v>782207</v>
          </cell>
          <cell r="B95" t="str">
            <v>G→C</v>
          </cell>
          <cell r="C95">
            <v>4.1000000000000002E-2</v>
          </cell>
        </row>
        <row r="96">
          <cell r="A96">
            <v>782211</v>
          </cell>
          <cell r="B96" t="str">
            <v>G→T</v>
          </cell>
          <cell r="C96">
            <v>4.2000000000000003E-2</v>
          </cell>
        </row>
        <row r="97">
          <cell r="A97">
            <v>782212</v>
          </cell>
          <cell r="B97" t="str">
            <v>G→C</v>
          </cell>
          <cell r="C97">
            <v>4.2000000000000003E-2</v>
          </cell>
        </row>
        <row r="98">
          <cell r="A98">
            <v>782215</v>
          </cell>
          <cell r="B98" t="str">
            <v>G→C</v>
          </cell>
          <cell r="C98">
            <v>4.1000000000000002E-2</v>
          </cell>
        </row>
        <row r="99">
          <cell r="A99">
            <v>782216</v>
          </cell>
          <cell r="B99" t="str">
            <v>A→C</v>
          </cell>
          <cell r="C99">
            <v>4.1000000000000002E-2</v>
          </cell>
        </row>
        <row r="100">
          <cell r="A100">
            <v>782220</v>
          </cell>
          <cell r="B100" t="str">
            <v>G→C</v>
          </cell>
          <cell r="C100">
            <v>4.2000000000000003E-2</v>
          </cell>
        </row>
        <row r="101">
          <cell r="A101">
            <v>791848</v>
          </cell>
          <cell r="B101" t="str">
            <v>C→G</v>
          </cell>
          <cell r="C101">
            <v>1</v>
          </cell>
        </row>
        <row r="102">
          <cell r="A102">
            <v>791862</v>
          </cell>
          <cell r="B102" t="str">
            <v>2 bp→GC</v>
          </cell>
          <cell r="C102">
            <v>1</v>
          </cell>
        </row>
        <row r="103">
          <cell r="A103">
            <v>791890</v>
          </cell>
          <cell r="B103" t="str">
            <v>A→G</v>
          </cell>
          <cell r="C103">
            <v>1</v>
          </cell>
        </row>
        <row r="104">
          <cell r="A104">
            <v>800963</v>
          </cell>
          <cell r="B104" t="str">
            <v>(GGC)3→2</v>
          </cell>
          <cell r="C104">
            <v>6.5000000000000002E-2</v>
          </cell>
        </row>
        <row r="105">
          <cell r="A105">
            <v>830238</v>
          </cell>
          <cell r="B105" t="str">
            <v>A→C</v>
          </cell>
          <cell r="C105">
            <v>0.03</v>
          </cell>
        </row>
        <row r="106">
          <cell r="A106">
            <v>830241</v>
          </cell>
          <cell r="B106" t="str">
            <v>G→C</v>
          </cell>
          <cell r="C106">
            <v>3.2000000000000001E-2</v>
          </cell>
        </row>
        <row r="107">
          <cell r="A107">
            <v>830244</v>
          </cell>
          <cell r="B107" t="str">
            <v>G→T</v>
          </cell>
          <cell r="C107">
            <v>3.7999999999999999E-2</v>
          </cell>
        </row>
        <row r="108">
          <cell r="A108">
            <v>831095</v>
          </cell>
          <cell r="B108" t="str">
            <v>Δ1 bp</v>
          </cell>
          <cell r="C108">
            <v>5.2999999999999999E-2</v>
          </cell>
        </row>
        <row r="109">
          <cell r="A109">
            <v>831096</v>
          </cell>
          <cell r="B109" t="str">
            <v>Δ1 bp</v>
          </cell>
          <cell r="C109">
            <v>5.2999999999999999E-2</v>
          </cell>
        </row>
        <row r="110">
          <cell r="A110">
            <v>831100</v>
          </cell>
          <cell r="B110" t="str">
            <v>C→G</v>
          </cell>
          <cell r="C110">
            <v>5.2999999999999999E-2</v>
          </cell>
        </row>
        <row r="111">
          <cell r="A111">
            <v>831103</v>
          </cell>
          <cell r="B111" t="str">
            <v>+C</v>
          </cell>
          <cell r="C111">
            <v>5.0999999999999997E-2</v>
          </cell>
        </row>
        <row r="112">
          <cell r="A112">
            <v>831103</v>
          </cell>
          <cell r="B112" t="str">
            <v>+A</v>
          </cell>
          <cell r="C112">
            <v>5.0999999999999997E-2</v>
          </cell>
        </row>
        <row r="113">
          <cell r="A113">
            <v>835329</v>
          </cell>
          <cell r="B113" t="str">
            <v>+CCTCG</v>
          </cell>
          <cell r="C113">
            <v>0.05</v>
          </cell>
        </row>
        <row r="114">
          <cell r="A114">
            <v>866558</v>
          </cell>
          <cell r="B114" t="str">
            <v>A→T</v>
          </cell>
          <cell r="C114">
            <v>8.6999999999999994E-2</v>
          </cell>
        </row>
        <row r="115">
          <cell r="A115">
            <v>866561</v>
          </cell>
          <cell r="B115" t="str">
            <v>A→T</v>
          </cell>
          <cell r="C115">
            <v>8.4000000000000005E-2</v>
          </cell>
        </row>
        <row r="116">
          <cell r="A116">
            <v>869654</v>
          </cell>
          <cell r="B116" t="str">
            <v>C→G</v>
          </cell>
          <cell r="C116">
            <v>3.1E-2</v>
          </cell>
        </row>
        <row r="117">
          <cell r="A117">
            <v>888038</v>
          </cell>
          <cell r="B117" t="str">
            <v>2 bp→TG</v>
          </cell>
          <cell r="C117">
            <v>1</v>
          </cell>
        </row>
        <row r="118">
          <cell r="A118">
            <v>888497</v>
          </cell>
          <cell r="B118" t="str">
            <v>A→C</v>
          </cell>
          <cell r="C118">
            <v>1</v>
          </cell>
        </row>
        <row r="119">
          <cell r="A119">
            <v>927917</v>
          </cell>
          <cell r="B119" t="str">
            <v>T→C</v>
          </cell>
          <cell r="C119">
            <v>1</v>
          </cell>
        </row>
        <row r="120">
          <cell r="A120">
            <v>931604</v>
          </cell>
          <cell r="B120" t="str">
            <v>C→T</v>
          </cell>
          <cell r="C120">
            <v>0.189</v>
          </cell>
        </row>
        <row r="121">
          <cell r="A121">
            <v>945885</v>
          </cell>
          <cell r="B121" t="str">
            <v>Δ1 bp</v>
          </cell>
          <cell r="C121">
            <v>1</v>
          </cell>
        </row>
        <row r="122">
          <cell r="A122">
            <v>945897</v>
          </cell>
          <cell r="B122" t="str">
            <v>(C)5→4</v>
          </cell>
          <cell r="C122">
            <v>1</v>
          </cell>
        </row>
        <row r="123">
          <cell r="A123">
            <v>966217</v>
          </cell>
          <cell r="B123" t="str">
            <v>T→C</v>
          </cell>
          <cell r="C123">
            <v>1</v>
          </cell>
        </row>
        <row r="124">
          <cell r="A124">
            <v>982940</v>
          </cell>
          <cell r="B124" t="str">
            <v>A→G</v>
          </cell>
          <cell r="C124">
            <v>1</v>
          </cell>
        </row>
        <row r="125">
          <cell r="A125">
            <v>994559</v>
          </cell>
          <cell r="B125" t="str">
            <v>G→T</v>
          </cell>
          <cell r="C125">
            <v>2.5999999999999999E-2</v>
          </cell>
        </row>
        <row r="126">
          <cell r="A126">
            <v>1025832</v>
          </cell>
          <cell r="B126" t="str">
            <v>G→T</v>
          </cell>
          <cell r="C126">
            <v>4.2999999999999997E-2</v>
          </cell>
        </row>
        <row r="127">
          <cell r="A127">
            <v>1025833</v>
          </cell>
          <cell r="B127" t="str">
            <v>A→C</v>
          </cell>
          <cell r="C127">
            <v>4.2000000000000003E-2</v>
          </cell>
        </row>
        <row r="128">
          <cell r="A128">
            <v>1038701</v>
          </cell>
          <cell r="B128" t="str">
            <v>Δ9 bp</v>
          </cell>
          <cell r="C128">
            <v>1.7999999999999999E-2</v>
          </cell>
        </row>
        <row r="129">
          <cell r="A129">
            <v>1082923</v>
          </cell>
          <cell r="B129" t="str">
            <v>Δ1 bp</v>
          </cell>
          <cell r="C129">
            <v>1</v>
          </cell>
        </row>
        <row r="130">
          <cell r="A130">
            <v>1082944</v>
          </cell>
          <cell r="B130" t="str">
            <v>G→C</v>
          </cell>
          <cell r="C130">
            <v>1</v>
          </cell>
        </row>
        <row r="131">
          <cell r="A131">
            <v>1082958</v>
          </cell>
          <cell r="B131" t="str">
            <v>A→G</v>
          </cell>
          <cell r="C131">
            <v>1</v>
          </cell>
        </row>
        <row r="132">
          <cell r="A132">
            <v>1104860</v>
          </cell>
          <cell r="B132" t="str">
            <v>T→A</v>
          </cell>
          <cell r="C132">
            <v>1.9E-2</v>
          </cell>
        </row>
        <row r="133">
          <cell r="A133">
            <v>1127300</v>
          </cell>
          <cell r="B133" t="str">
            <v>Δ24 bp</v>
          </cell>
          <cell r="C133">
            <v>1.6E-2</v>
          </cell>
        </row>
        <row r="134">
          <cell r="A134">
            <v>1128156</v>
          </cell>
          <cell r="B134" t="str">
            <v>3 bp→GCG</v>
          </cell>
          <cell r="C134">
            <v>1</v>
          </cell>
        </row>
        <row r="135">
          <cell r="A135">
            <v>1128160</v>
          </cell>
          <cell r="B135" t="str">
            <v>N→A</v>
          </cell>
          <cell r="C135">
            <v>1</v>
          </cell>
        </row>
        <row r="136">
          <cell r="A136">
            <v>1128162</v>
          </cell>
          <cell r="B136" t="str">
            <v>N→C</v>
          </cell>
          <cell r="C136">
            <v>1</v>
          </cell>
        </row>
        <row r="137">
          <cell r="A137">
            <v>1128165</v>
          </cell>
          <cell r="B137" t="str">
            <v>N→G</v>
          </cell>
          <cell r="C137">
            <v>1</v>
          </cell>
        </row>
        <row r="138">
          <cell r="A138">
            <v>1144646</v>
          </cell>
          <cell r="B138" t="str">
            <v>C→G</v>
          </cell>
          <cell r="C138">
            <v>1</v>
          </cell>
        </row>
        <row r="139">
          <cell r="A139">
            <v>1166449</v>
          </cell>
          <cell r="B139" t="str">
            <v>Δ3 bp</v>
          </cell>
          <cell r="C139">
            <v>1.0999999999999999E-2</v>
          </cell>
        </row>
        <row r="140">
          <cell r="A140">
            <v>1227929</v>
          </cell>
          <cell r="B140" t="str">
            <v>Δ3 bp</v>
          </cell>
          <cell r="C140">
            <v>1.7999999999999999E-2</v>
          </cell>
        </row>
        <row r="141">
          <cell r="A141">
            <v>1239152</v>
          </cell>
          <cell r="B141" t="str">
            <v>N→C</v>
          </cell>
          <cell r="C141">
            <v>1</v>
          </cell>
        </row>
        <row r="142">
          <cell r="A142">
            <v>1239163</v>
          </cell>
          <cell r="B142" t="str">
            <v>(C)5→4</v>
          </cell>
          <cell r="C142">
            <v>0.89200000000000002</v>
          </cell>
        </row>
        <row r="143">
          <cell r="A143">
            <v>1239163</v>
          </cell>
          <cell r="B143" t="str">
            <v>(C)5→4</v>
          </cell>
          <cell r="C143">
            <v>0.108</v>
          </cell>
        </row>
        <row r="144">
          <cell r="A144">
            <v>1240709</v>
          </cell>
          <cell r="B144" t="str">
            <v>C→G</v>
          </cell>
          <cell r="C144">
            <v>4.7E-2</v>
          </cell>
        </row>
        <row r="145">
          <cell r="A145">
            <v>1271763</v>
          </cell>
          <cell r="B145" t="str">
            <v>Δ1 bp</v>
          </cell>
          <cell r="C145">
            <v>1</v>
          </cell>
        </row>
        <row r="146">
          <cell r="A146">
            <v>1279538</v>
          </cell>
          <cell r="B146" t="str">
            <v>Δ120 bp</v>
          </cell>
          <cell r="C146">
            <v>1.4999999999999999E-2</v>
          </cell>
        </row>
        <row r="147">
          <cell r="A147">
            <v>1280717</v>
          </cell>
          <cell r="B147" t="str">
            <v>(C)6→5</v>
          </cell>
          <cell r="C147">
            <v>1</v>
          </cell>
        </row>
        <row r="148">
          <cell r="A148">
            <v>1281161</v>
          </cell>
          <cell r="B148" t="str">
            <v>G→T</v>
          </cell>
          <cell r="C148">
            <v>0.04</v>
          </cell>
        </row>
        <row r="149">
          <cell r="A149">
            <v>1304105</v>
          </cell>
          <cell r="B149" t="str">
            <v>(CTT)2→1</v>
          </cell>
          <cell r="C149">
            <v>1.2999999999999999E-2</v>
          </cell>
        </row>
        <row r="150">
          <cell r="A150">
            <v>1344930</v>
          </cell>
          <cell r="B150" t="str">
            <v>A→T</v>
          </cell>
          <cell r="C150">
            <v>5.7000000000000002E-2</v>
          </cell>
        </row>
        <row r="151">
          <cell r="A151">
            <v>1356548</v>
          </cell>
          <cell r="B151" t="str">
            <v>G→C</v>
          </cell>
          <cell r="C151">
            <v>1</v>
          </cell>
        </row>
        <row r="152">
          <cell r="A152">
            <v>1375947</v>
          </cell>
          <cell r="B152" t="str">
            <v>A→G</v>
          </cell>
          <cell r="C152">
            <v>1</v>
          </cell>
        </row>
        <row r="153">
          <cell r="A153">
            <v>1403025</v>
          </cell>
          <cell r="B153" t="str">
            <v>C→A</v>
          </cell>
          <cell r="C153">
            <v>3.9E-2</v>
          </cell>
        </row>
        <row r="154">
          <cell r="A154">
            <v>1418454</v>
          </cell>
          <cell r="B154" t="str">
            <v>Δ78 bp</v>
          </cell>
          <cell r="C154">
            <v>1.4E-2</v>
          </cell>
        </row>
        <row r="155">
          <cell r="A155">
            <v>1441164</v>
          </cell>
          <cell r="B155" t="str">
            <v>T→C</v>
          </cell>
          <cell r="C155">
            <v>1</v>
          </cell>
        </row>
        <row r="156">
          <cell r="A156">
            <v>1441862</v>
          </cell>
          <cell r="B156" t="str">
            <v>(C)6→5</v>
          </cell>
          <cell r="C156">
            <v>1</v>
          </cell>
        </row>
        <row r="157">
          <cell r="A157">
            <v>1498061</v>
          </cell>
          <cell r="B157" t="str">
            <v>(GCCGGCG)2→1</v>
          </cell>
          <cell r="C157">
            <v>5.1999999999999998E-2</v>
          </cell>
        </row>
        <row r="158">
          <cell r="A158">
            <v>1503151</v>
          </cell>
          <cell r="B158" t="str">
            <v>T→G</v>
          </cell>
          <cell r="C158">
            <v>0.315</v>
          </cell>
        </row>
        <row r="159">
          <cell r="A159">
            <v>1555546</v>
          </cell>
          <cell r="B159" t="str">
            <v>Δ10 bp</v>
          </cell>
          <cell r="C159">
            <v>1.7000000000000001E-2</v>
          </cell>
        </row>
        <row r="160">
          <cell r="A160">
            <v>1558205</v>
          </cell>
          <cell r="B160" t="str">
            <v>A→G</v>
          </cell>
          <cell r="C160">
            <v>1</v>
          </cell>
        </row>
        <row r="161">
          <cell r="A161">
            <v>1571644</v>
          </cell>
          <cell r="B161" t="str">
            <v>Δ36 bp</v>
          </cell>
          <cell r="C161">
            <v>1.7999999999999999E-2</v>
          </cell>
        </row>
        <row r="162">
          <cell r="A162">
            <v>1626409</v>
          </cell>
          <cell r="B162" t="str">
            <v>Δ3 bp</v>
          </cell>
          <cell r="C162">
            <v>1.2E-2</v>
          </cell>
        </row>
        <row r="163">
          <cell r="A163">
            <v>1647551</v>
          </cell>
          <cell r="B163" t="str">
            <v>Δ1 bp</v>
          </cell>
          <cell r="C163">
            <v>1</v>
          </cell>
        </row>
        <row r="164">
          <cell r="A164">
            <v>1696088</v>
          </cell>
          <cell r="B164" t="str">
            <v>C→G</v>
          </cell>
          <cell r="C164">
            <v>3.5000000000000003E-2</v>
          </cell>
        </row>
        <row r="165">
          <cell r="A165">
            <v>1718824</v>
          </cell>
          <cell r="B165" t="str">
            <v>Δ46 bp</v>
          </cell>
          <cell r="C165">
            <v>9.8000000000000004E-2</v>
          </cell>
        </row>
        <row r="166">
          <cell r="A166">
            <v>1729245</v>
          </cell>
          <cell r="B166" t="str">
            <v>Δ4 bp</v>
          </cell>
          <cell r="C166">
            <v>2.3E-2</v>
          </cell>
        </row>
        <row r="167">
          <cell r="A167">
            <v>1732519</v>
          </cell>
          <cell r="B167" t="str">
            <v>G→C</v>
          </cell>
          <cell r="C167">
            <v>5.7000000000000002E-2</v>
          </cell>
        </row>
        <row r="168">
          <cell r="A168">
            <v>1732522</v>
          </cell>
          <cell r="B168" t="str">
            <v>G→C</v>
          </cell>
          <cell r="C168">
            <v>5.6000000000000001E-2</v>
          </cell>
        </row>
        <row r="169">
          <cell r="A169">
            <v>1768480</v>
          </cell>
          <cell r="B169" t="str">
            <v>T→C</v>
          </cell>
          <cell r="C169">
            <v>0.36599999999999999</v>
          </cell>
        </row>
        <row r="170">
          <cell r="A170">
            <v>1781827</v>
          </cell>
          <cell r="B170" t="str">
            <v>G→A</v>
          </cell>
          <cell r="C170">
            <v>2.9000000000000001E-2</v>
          </cell>
        </row>
        <row r="171">
          <cell r="A171">
            <v>1789387</v>
          </cell>
          <cell r="B171" t="str">
            <v>(G)7→6</v>
          </cell>
          <cell r="C171">
            <v>2.8000000000000001E-2</v>
          </cell>
        </row>
        <row r="172">
          <cell r="A172">
            <v>1812104</v>
          </cell>
          <cell r="B172" t="str">
            <v>+CGC</v>
          </cell>
          <cell r="C172">
            <v>2.3E-2</v>
          </cell>
        </row>
        <row r="173">
          <cell r="A173">
            <v>1812209</v>
          </cell>
          <cell r="B173" t="str">
            <v>C→G</v>
          </cell>
          <cell r="C173">
            <v>0.115</v>
          </cell>
        </row>
        <row r="174">
          <cell r="A174">
            <v>1844944</v>
          </cell>
          <cell r="B174" t="str">
            <v>Δ3 bp</v>
          </cell>
          <cell r="C174">
            <v>1.7999999999999999E-2</v>
          </cell>
        </row>
        <row r="175">
          <cell r="A175">
            <v>1846366</v>
          </cell>
          <cell r="B175" t="str">
            <v>A→G</v>
          </cell>
          <cell r="C175">
            <v>0.40899999999999997</v>
          </cell>
        </row>
        <row r="176">
          <cell r="A176">
            <v>1880598</v>
          </cell>
          <cell r="B176" t="str">
            <v>+GCT</v>
          </cell>
          <cell r="C176">
            <v>1.7000000000000001E-2</v>
          </cell>
        </row>
        <row r="177">
          <cell r="A177">
            <v>1880872</v>
          </cell>
          <cell r="B177" t="str">
            <v>C→G</v>
          </cell>
          <cell r="C177">
            <v>1</v>
          </cell>
        </row>
        <row r="178">
          <cell r="A178">
            <v>2001809</v>
          </cell>
          <cell r="B178" t="str">
            <v>T→G</v>
          </cell>
          <cell r="C178">
            <v>1</v>
          </cell>
        </row>
        <row r="179">
          <cell r="A179">
            <v>2001811</v>
          </cell>
          <cell r="B179" t="str">
            <v>A→C</v>
          </cell>
          <cell r="C179">
            <v>1</v>
          </cell>
        </row>
        <row r="180">
          <cell r="A180">
            <v>2001813</v>
          </cell>
          <cell r="B180" t="str">
            <v>G→C</v>
          </cell>
          <cell r="C180">
            <v>1</v>
          </cell>
        </row>
        <row r="181">
          <cell r="A181">
            <v>2029395</v>
          </cell>
          <cell r="B181" t="str">
            <v>T→G</v>
          </cell>
          <cell r="C181">
            <v>0.41099999999999998</v>
          </cell>
        </row>
        <row r="182">
          <cell r="A182">
            <v>2029405</v>
          </cell>
          <cell r="B182" t="str">
            <v>+TAAAC</v>
          </cell>
          <cell r="C182">
            <v>2.1999999999999999E-2</v>
          </cell>
        </row>
        <row r="183">
          <cell r="A183">
            <v>2030092</v>
          </cell>
          <cell r="B183" t="str">
            <v>(G)7→6</v>
          </cell>
          <cell r="C183">
            <v>0.61</v>
          </cell>
        </row>
        <row r="184">
          <cell r="A184">
            <v>2040296</v>
          </cell>
          <cell r="B184" t="str">
            <v>(G)10→9</v>
          </cell>
          <cell r="C184">
            <v>0.11</v>
          </cell>
        </row>
        <row r="185">
          <cell r="A185">
            <v>2040296</v>
          </cell>
          <cell r="B185" t="str">
            <v>(G)10→11</v>
          </cell>
          <cell r="C185">
            <v>5.6000000000000001E-2</v>
          </cell>
        </row>
        <row r="186">
          <cell r="A186">
            <v>2074428</v>
          </cell>
          <cell r="B186" t="str">
            <v>Δ14 bp</v>
          </cell>
          <cell r="C186">
            <v>1.7000000000000001E-2</v>
          </cell>
        </row>
        <row r="187">
          <cell r="A187">
            <v>2094075</v>
          </cell>
          <cell r="B187" t="str">
            <v>Δ110 bp</v>
          </cell>
          <cell r="C187">
            <v>3.5000000000000003E-2</v>
          </cell>
        </row>
        <row r="188">
          <cell r="A188">
            <v>2103977</v>
          </cell>
          <cell r="B188" t="str">
            <v>+T</v>
          </cell>
          <cell r="C188">
            <v>4.8000000000000001E-2</v>
          </cell>
        </row>
        <row r="189">
          <cell r="A189">
            <v>2103984</v>
          </cell>
          <cell r="B189" t="str">
            <v>Δ1 bp</v>
          </cell>
          <cell r="C189">
            <v>5.2999999999999999E-2</v>
          </cell>
        </row>
        <row r="190">
          <cell r="A190">
            <v>2111224</v>
          </cell>
          <cell r="B190" t="str">
            <v>Δ1 bp</v>
          </cell>
          <cell r="C190">
            <v>0.04</v>
          </cell>
        </row>
        <row r="191">
          <cell r="A191">
            <v>2149425</v>
          </cell>
          <cell r="B191" t="str">
            <v>T→C</v>
          </cell>
          <cell r="C191">
            <v>1</v>
          </cell>
        </row>
        <row r="192">
          <cell r="A192">
            <v>2155075</v>
          </cell>
          <cell r="B192" t="str">
            <v>Δ1 bp</v>
          </cell>
          <cell r="C192">
            <v>1</v>
          </cell>
        </row>
        <row r="193">
          <cell r="A193">
            <v>2156071</v>
          </cell>
          <cell r="B193" t="str">
            <v>C→G</v>
          </cell>
          <cell r="C193">
            <v>1</v>
          </cell>
        </row>
        <row r="194">
          <cell r="A194">
            <v>2156146</v>
          </cell>
          <cell r="B194" t="str">
            <v>C→A</v>
          </cell>
          <cell r="C194">
            <v>1</v>
          </cell>
        </row>
        <row r="195">
          <cell r="A195">
            <v>2156197</v>
          </cell>
          <cell r="B195" t="str">
            <v>Δ1 bp</v>
          </cell>
          <cell r="C195">
            <v>1</v>
          </cell>
        </row>
        <row r="196">
          <cell r="A196">
            <v>2208109</v>
          </cell>
          <cell r="B196" t="str">
            <v>G→A</v>
          </cell>
          <cell r="C196">
            <v>3.4000000000000002E-2</v>
          </cell>
        </row>
        <row r="197">
          <cell r="A197">
            <v>2219562</v>
          </cell>
          <cell r="B197" t="str">
            <v>+CGTAT</v>
          </cell>
          <cell r="C197">
            <v>4.2000000000000003E-2</v>
          </cell>
        </row>
        <row r="198">
          <cell r="A198">
            <v>2263699</v>
          </cell>
          <cell r="B198" t="str">
            <v>Δ1 bp</v>
          </cell>
          <cell r="C198">
            <v>1</v>
          </cell>
        </row>
        <row r="199">
          <cell r="A199">
            <v>2307183</v>
          </cell>
          <cell r="B199" t="str">
            <v>Δ13 bp</v>
          </cell>
          <cell r="C199">
            <v>2.9000000000000001E-2</v>
          </cell>
        </row>
        <row r="200">
          <cell r="A200">
            <v>2318606</v>
          </cell>
          <cell r="B200" t="str">
            <v>A→G</v>
          </cell>
          <cell r="C200">
            <v>1</v>
          </cell>
        </row>
        <row r="201">
          <cell r="A201">
            <v>2324785</v>
          </cell>
          <cell r="B201" t="str">
            <v>Δ36 bp</v>
          </cell>
          <cell r="C201">
            <v>2.3E-2</v>
          </cell>
        </row>
        <row r="202">
          <cell r="A202">
            <v>2341570</v>
          </cell>
          <cell r="B202" t="str">
            <v>Δ1 bp</v>
          </cell>
          <cell r="C202">
            <v>1</v>
          </cell>
        </row>
        <row r="203">
          <cell r="A203">
            <v>2341611</v>
          </cell>
          <cell r="B203" t="str">
            <v>Δ1 bp</v>
          </cell>
          <cell r="C203">
            <v>1</v>
          </cell>
        </row>
        <row r="204">
          <cell r="A204">
            <v>2341704</v>
          </cell>
          <cell r="B204" t="str">
            <v>Δ1 bp</v>
          </cell>
          <cell r="C204">
            <v>1</v>
          </cell>
        </row>
        <row r="205">
          <cell r="A205">
            <v>2350027</v>
          </cell>
          <cell r="B205" t="str">
            <v>+AGGT</v>
          </cell>
          <cell r="C205">
            <v>3.5000000000000003E-2</v>
          </cell>
        </row>
        <row r="206">
          <cell r="A206">
            <v>2352191</v>
          </cell>
          <cell r="B206" t="str">
            <v>Δ8 bp</v>
          </cell>
          <cell r="C206">
            <v>1.2E-2</v>
          </cell>
        </row>
        <row r="207">
          <cell r="A207">
            <v>2354149</v>
          </cell>
          <cell r="B207" t="str">
            <v>A→G</v>
          </cell>
          <cell r="C207">
            <v>1</v>
          </cell>
        </row>
        <row r="208">
          <cell r="A208">
            <v>2354163</v>
          </cell>
          <cell r="B208" t="str">
            <v>(G)5→4</v>
          </cell>
          <cell r="C208">
            <v>1</v>
          </cell>
        </row>
        <row r="209">
          <cell r="A209">
            <v>2362330</v>
          </cell>
          <cell r="B209" t="str">
            <v>A→C</v>
          </cell>
          <cell r="C209">
            <v>1</v>
          </cell>
        </row>
        <row r="210">
          <cell r="A210">
            <v>2362363</v>
          </cell>
          <cell r="B210" t="str">
            <v>G→C</v>
          </cell>
          <cell r="C210">
            <v>1</v>
          </cell>
        </row>
        <row r="211">
          <cell r="A211">
            <v>2400227</v>
          </cell>
          <cell r="B211" t="str">
            <v>C→T</v>
          </cell>
          <cell r="C211">
            <v>3.5999999999999997E-2</v>
          </cell>
        </row>
        <row r="212">
          <cell r="A212">
            <v>2400228</v>
          </cell>
          <cell r="B212" t="str">
            <v>T→A</v>
          </cell>
          <cell r="C212">
            <v>3.5999999999999997E-2</v>
          </cell>
        </row>
        <row r="213">
          <cell r="A213">
            <v>2400229</v>
          </cell>
          <cell r="B213" t="str">
            <v>A→G</v>
          </cell>
          <cell r="C213">
            <v>3.5999999999999997E-2</v>
          </cell>
        </row>
        <row r="214">
          <cell r="A214">
            <v>2407435</v>
          </cell>
          <cell r="B214" t="str">
            <v>C→G</v>
          </cell>
          <cell r="C214">
            <v>1</v>
          </cell>
        </row>
        <row r="215">
          <cell r="A215">
            <v>2407463</v>
          </cell>
          <cell r="B215" t="str">
            <v>A→G</v>
          </cell>
          <cell r="C215">
            <v>1</v>
          </cell>
        </row>
        <row r="216">
          <cell r="A216">
            <v>2408875</v>
          </cell>
          <cell r="B216" t="str">
            <v>G→T</v>
          </cell>
          <cell r="C216">
            <v>3.1E-2</v>
          </cell>
        </row>
        <row r="217">
          <cell r="A217">
            <v>2410358</v>
          </cell>
          <cell r="B217" t="str">
            <v>G→C</v>
          </cell>
          <cell r="C217">
            <v>4.3999999999999997E-2</v>
          </cell>
        </row>
        <row r="218">
          <cell r="A218">
            <v>2449334</v>
          </cell>
          <cell r="B218" t="str">
            <v>Δ1 bp</v>
          </cell>
          <cell r="C218">
            <v>3.3000000000000002E-2</v>
          </cell>
        </row>
        <row r="219">
          <cell r="A219">
            <v>2451176</v>
          </cell>
          <cell r="B219" t="str">
            <v>Δ4 bp</v>
          </cell>
          <cell r="C219">
            <v>1.4E-2</v>
          </cell>
        </row>
        <row r="220">
          <cell r="A220">
            <v>2465074</v>
          </cell>
          <cell r="B220" t="str">
            <v>(G)5→4</v>
          </cell>
          <cell r="C220">
            <v>1</v>
          </cell>
        </row>
        <row r="221">
          <cell r="A221">
            <v>2477458</v>
          </cell>
          <cell r="B221" t="str">
            <v>Δ3 bp</v>
          </cell>
          <cell r="C221">
            <v>1.0999999999999999E-2</v>
          </cell>
        </row>
        <row r="222">
          <cell r="A222">
            <v>2479366</v>
          </cell>
          <cell r="B222" t="str">
            <v>+T</v>
          </cell>
          <cell r="C222">
            <v>2.4E-2</v>
          </cell>
        </row>
        <row r="223">
          <cell r="A223">
            <v>2479367</v>
          </cell>
          <cell r="B223" t="str">
            <v>+C</v>
          </cell>
          <cell r="C223">
            <v>2.4E-2</v>
          </cell>
        </row>
        <row r="224">
          <cell r="A224">
            <v>2508668</v>
          </cell>
          <cell r="B224" t="str">
            <v>T→A</v>
          </cell>
          <cell r="C224">
            <v>6.2E-2</v>
          </cell>
        </row>
        <row r="225">
          <cell r="A225">
            <v>2509893</v>
          </cell>
          <cell r="B225" t="str">
            <v>Δ20 bp</v>
          </cell>
          <cell r="C225">
            <v>1.4E-2</v>
          </cell>
        </row>
        <row r="226">
          <cell r="A226">
            <v>2545633</v>
          </cell>
          <cell r="B226" t="str">
            <v>2 bp→CT</v>
          </cell>
          <cell r="C226">
            <v>1</v>
          </cell>
        </row>
        <row r="227">
          <cell r="A227">
            <v>2545663</v>
          </cell>
          <cell r="B227" t="str">
            <v>T→C</v>
          </cell>
          <cell r="C227">
            <v>1</v>
          </cell>
        </row>
        <row r="228">
          <cell r="A228">
            <v>2589402</v>
          </cell>
          <cell r="B228" t="str">
            <v>C→T</v>
          </cell>
          <cell r="C228">
            <v>1</v>
          </cell>
        </row>
        <row r="229">
          <cell r="A229">
            <v>2594659</v>
          </cell>
          <cell r="B229" t="str">
            <v>Δ1 bp</v>
          </cell>
          <cell r="C229">
            <v>1</v>
          </cell>
        </row>
        <row r="230">
          <cell r="A230">
            <v>2639576</v>
          </cell>
          <cell r="B230" t="str">
            <v>(CGC)4→3</v>
          </cell>
          <cell r="C230">
            <v>7.6999999999999999E-2</v>
          </cell>
        </row>
        <row r="231">
          <cell r="A231">
            <v>2651339</v>
          </cell>
          <cell r="B231" t="str">
            <v>T→C</v>
          </cell>
          <cell r="C231">
            <v>1</v>
          </cell>
        </row>
        <row r="232">
          <cell r="A232">
            <v>2651357</v>
          </cell>
          <cell r="B232" t="str">
            <v>A→G</v>
          </cell>
          <cell r="C232">
            <v>1</v>
          </cell>
        </row>
        <row r="233">
          <cell r="A233">
            <v>2707727</v>
          </cell>
          <cell r="B233" t="str">
            <v>N→G</v>
          </cell>
          <cell r="C233">
            <v>1</v>
          </cell>
        </row>
        <row r="234">
          <cell r="A234">
            <v>2721814</v>
          </cell>
          <cell r="B234" t="str">
            <v>(T)5→4</v>
          </cell>
          <cell r="C234">
            <v>3.4000000000000002E-2</v>
          </cell>
        </row>
        <row r="235">
          <cell r="A235">
            <v>2730678</v>
          </cell>
          <cell r="B235" t="str">
            <v>C→T</v>
          </cell>
          <cell r="C235">
            <v>1</v>
          </cell>
        </row>
        <row r="236">
          <cell r="A236">
            <v>2730681</v>
          </cell>
          <cell r="B236" t="str">
            <v>2 bp→CG</v>
          </cell>
          <cell r="C236">
            <v>1</v>
          </cell>
        </row>
        <row r="237">
          <cell r="A237">
            <v>2743230</v>
          </cell>
          <cell r="B237" t="str">
            <v>Δ1 bp</v>
          </cell>
          <cell r="C237">
            <v>2.5999999999999999E-2</v>
          </cell>
        </row>
        <row r="238">
          <cell r="A238">
            <v>2743231</v>
          </cell>
          <cell r="B238" t="str">
            <v>Δ1 bp</v>
          </cell>
          <cell r="C238">
            <v>2.5999999999999999E-2</v>
          </cell>
        </row>
        <row r="239">
          <cell r="A239">
            <v>2762006</v>
          </cell>
          <cell r="B239" t="str">
            <v>A→G</v>
          </cell>
          <cell r="C239">
            <v>1</v>
          </cell>
        </row>
        <row r="240">
          <cell r="A240">
            <v>2762024</v>
          </cell>
          <cell r="B240" t="str">
            <v>A→G</v>
          </cell>
          <cell r="C240">
            <v>1</v>
          </cell>
        </row>
        <row r="241">
          <cell r="A241">
            <v>2762027</v>
          </cell>
          <cell r="B241" t="str">
            <v>A→G</v>
          </cell>
          <cell r="C241">
            <v>1</v>
          </cell>
        </row>
        <row r="242">
          <cell r="A242">
            <v>2762030</v>
          </cell>
          <cell r="B242" t="str">
            <v>A→G</v>
          </cell>
          <cell r="C242">
            <v>1</v>
          </cell>
        </row>
        <row r="243">
          <cell r="A243">
            <v>2767678</v>
          </cell>
          <cell r="B243" t="str">
            <v>Δ15 bp</v>
          </cell>
          <cell r="C243">
            <v>0.02</v>
          </cell>
        </row>
        <row r="244">
          <cell r="A244">
            <v>2771589</v>
          </cell>
          <cell r="B244" t="str">
            <v>(GGCC)2→1</v>
          </cell>
          <cell r="C244">
            <v>5.6000000000000001E-2</v>
          </cell>
        </row>
        <row r="245">
          <cell r="A245">
            <v>2784348</v>
          </cell>
          <cell r="B245" t="str">
            <v>C→T</v>
          </cell>
          <cell r="C245">
            <v>3.3000000000000002E-2</v>
          </cell>
        </row>
        <row r="246">
          <cell r="A246">
            <v>2784349</v>
          </cell>
          <cell r="B246" t="str">
            <v>G→C</v>
          </cell>
          <cell r="C246">
            <v>3.3000000000000002E-2</v>
          </cell>
        </row>
        <row r="247">
          <cell r="A247">
            <v>2784351</v>
          </cell>
          <cell r="B247" t="str">
            <v>T→A</v>
          </cell>
          <cell r="C247">
            <v>3.2000000000000001E-2</v>
          </cell>
        </row>
        <row r="248">
          <cell r="A248">
            <v>2784353</v>
          </cell>
          <cell r="B248" t="str">
            <v>G→C</v>
          </cell>
          <cell r="C248">
            <v>3.3000000000000002E-2</v>
          </cell>
        </row>
        <row r="249">
          <cell r="A249">
            <v>2787777</v>
          </cell>
          <cell r="B249" t="str">
            <v>C→G</v>
          </cell>
          <cell r="C249">
            <v>1</v>
          </cell>
        </row>
        <row r="250">
          <cell r="A250">
            <v>2787784</v>
          </cell>
          <cell r="B250" t="str">
            <v>T→G</v>
          </cell>
          <cell r="C250">
            <v>1</v>
          </cell>
        </row>
        <row r="251">
          <cell r="A251">
            <v>2787829</v>
          </cell>
          <cell r="B251" t="str">
            <v>2 bp→AG</v>
          </cell>
          <cell r="C251">
            <v>1</v>
          </cell>
        </row>
        <row r="252">
          <cell r="A252">
            <v>2787861</v>
          </cell>
          <cell r="B252" t="str">
            <v>3 bp→GTG</v>
          </cell>
          <cell r="C252">
            <v>1</v>
          </cell>
        </row>
        <row r="253">
          <cell r="A253">
            <v>2787867</v>
          </cell>
          <cell r="B253" t="str">
            <v>T→A</v>
          </cell>
          <cell r="C253">
            <v>1</v>
          </cell>
        </row>
        <row r="254">
          <cell r="A254">
            <v>2787871</v>
          </cell>
          <cell r="B254" t="str">
            <v>Δ1 bp</v>
          </cell>
          <cell r="C254">
            <v>1</v>
          </cell>
        </row>
        <row r="255">
          <cell r="A255">
            <v>2787873</v>
          </cell>
          <cell r="B255" t="str">
            <v>A→C</v>
          </cell>
          <cell r="C255">
            <v>1</v>
          </cell>
        </row>
        <row r="256">
          <cell r="A256">
            <v>2787877</v>
          </cell>
          <cell r="B256" t="str">
            <v>C→G</v>
          </cell>
          <cell r="C256">
            <v>1</v>
          </cell>
        </row>
        <row r="257">
          <cell r="A257">
            <v>2787882</v>
          </cell>
          <cell r="B257" t="str">
            <v>+G</v>
          </cell>
          <cell r="C257">
            <v>1</v>
          </cell>
        </row>
        <row r="258">
          <cell r="A258">
            <v>2787895</v>
          </cell>
          <cell r="B258" t="str">
            <v>Δ1 bp</v>
          </cell>
          <cell r="C258">
            <v>1</v>
          </cell>
        </row>
        <row r="259">
          <cell r="A259">
            <v>2789239</v>
          </cell>
          <cell r="B259" t="str">
            <v>Δ39 bp</v>
          </cell>
          <cell r="C259">
            <v>2.1999999999999999E-2</v>
          </cell>
        </row>
        <row r="260">
          <cell r="A260">
            <v>2807266</v>
          </cell>
          <cell r="B260" t="str">
            <v>G→C</v>
          </cell>
          <cell r="C260">
            <v>1</v>
          </cell>
        </row>
        <row r="261">
          <cell r="A261">
            <v>2824432</v>
          </cell>
          <cell r="B261" t="str">
            <v>(GCGCGCC)2→1</v>
          </cell>
          <cell r="C261">
            <v>3.5000000000000003E-2</v>
          </cell>
        </row>
        <row r="262">
          <cell r="A262">
            <v>2840442</v>
          </cell>
          <cell r="B262" t="str">
            <v>T→C</v>
          </cell>
          <cell r="C262">
            <v>1</v>
          </cell>
        </row>
        <row r="263">
          <cell r="A263">
            <v>2840444</v>
          </cell>
          <cell r="B263" t="str">
            <v>T→C</v>
          </cell>
          <cell r="C263">
            <v>1</v>
          </cell>
        </row>
        <row r="264">
          <cell r="A264">
            <v>2885933</v>
          </cell>
          <cell r="B264" t="str">
            <v>G→C</v>
          </cell>
          <cell r="C264">
            <v>1</v>
          </cell>
        </row>
        <row r="265">
          <cell r="A265">
            <v>2955357</v>
          </cell>
          <cell r="B265" t="str">
            <v>A→G</v>
          </cell>
          <cell r="C265">
            <v>1</v>
          </cell>
        </row>
        <row r="266">
          <cell r="A266">
            <v>2955433</v>
          </cell>
          <cell r="B266" t="str">
            <v>A→G</v>
          </cell>
          <cell r="C266">
            <v>1</v>
          </cell>
        </row>
        <row r="267">
          <cell r="A267">
            <v>2955468</v>
          </cell>
          <cell r="B267" t="str">
            <v>A→G</v>
          </cell>
          <cell r="C267">
            <v>1</v>
          </cell>
        </row>
        <row r="268">
          <cell r="A268">
            <v>2955856</v>
          </cell>
          <cell r="B268" t="str">
            <v>Δ4 bp</v>
          </cell>
          <cell r="C268">
            <v>1.4E-2</v>
          </cell>
        </row>
        <row r="269">
          <cell r="A269">
            <v>2973671</v>
          </cell>
          <cell r="B269" t="str">
            <v>A→C</v>
          </cell>
          <cell r="C269">
            <v>3.4000000000000002E-2</v>
          </cell>
        </row>
        <row r="270">
          <cell r="A270">
            <v>2973675</v>
          </cell>
          <cell r="B270" t="str">
            <v>C→G</v>
          </cell>
          <cell r="C270">
            <v>3.3000000000000002E-2</v>
          </cell>
        </row>
        <row r="271">
          <cell r="A271">
            <v>2973676</v>
          </cell>
          <cell r="B271" t="str">
            <v>G→T</v>
          </cell>
          <cell r="C271">
            <v>3.3000000000000002E-2</v>
          </cell>
        </row>
        <row r="272">
          <cell r="A272">
            <v>2985345</v>
          </cell>
          <cell r="B272" t="str">
            <v>A→G</v>
          </cell>
          <cell r="C272">
            <v>1</v>
          </cell>
        </row>
        <row r="273">
          <cell r="A273">
            <v>3001425</v>
          </cell>
          <cell r="B273" t="str">
            <v>C→T</v>
          </cell>
          <cell r="C273">
            <v>3.4000000000000002E-2</v>
          </cell>
        </row>
        <row r="274">
          <cell r="A274">
            <v>3024777</v>
          </cell>
          <cell r="B274" t="str">
            <v>G→C</v>
          </cell>
          <cell r="C274">
            <v>4.2000000000000003E-2</v>
          </cell>
        </row>
        <row r="275">
          <cell r="A275">
            <v>3024780</v>
          </cell>
          <cell r="B275" t="str">
            <v>C→G</v>
          </cell>
          <cell r="C275">
            <v>4.4999999999999998E-2</v>
          </cell>
        </row>
        <row r="276">
          <cell r="A276">
            <v>3024781</v>
          </cell>
          <cell r="B276" t="str">
            <v>C→G</v>
          </cell>
          <cell r="C276">
            <v>4.7E-2</v>
          </cell>
        </row>
        <row r="277">
          <cell r="A277">
            <v>3024784</v>
          </cell>
          <cell r="B277" t="str">
            <v>G→C</v>
          </cell>
          <cell r="C277">
            <v>4.2000000000000003E-2</v>
          </cell>
        </row>
        <row r="278">
          <cell r="A278">
            <v>3046951</v>
          </cell>
          <cell r="B278" t="str">
            <v>Δ54 bp</v>
          </cell>
          <cell r="C278">
            <v>1.7999999999999999E-2</v>
          </cell>
        </row>
        <row r="279">
          <cell r="A279">
            <v>3051401</v>
          </cell>
          <cell r="B279" t="str">
            <v>T→C</v>
          </cell>
          <cell r="C279">
            <v>1</v>
          </cell>
        </row>
        <row r="280">
          <cell r="A280">
            <v>3051413</v>
          </cell>
          <cell r="B280" t="str">
            <v>T→C</v>
          </cell>
          <cell r="C280">
            <v>1</v>
          </cell>
        </row>
        <row r="281">
          <cell r="A281">
            <v>3051443</v>
          </cell>
          <cell r="B281" t="str">
            <v>T→C</v>
          </cell>
          <cell r="C281">
            <v>1</v>
          </cell>
        </row>
        <row r="282">
          <cell r="A282">
            <v>3056380</v>
          </cell>
          <cell r="B282" t="str">
            <v>A→T</v>
          </cell>
          <cell r="C282">
            <v>7.0999999999999994E-2</v>
          </cell>
        </row>
        <row r="283">
          <cell r="A283">
            <v>3065303</v>
          </cell>
          <cell r="B283" t="str">
            <v>Δ75 bp</v>
          </cell>
          <cell r="C283">
            <v>1.6E-2</v>
          </cell>
        </row>
        <row r="284">
          <cell r="A284">
            <v>3076051</v>
          </cell>
          <cell r="B284" t="str">
            <v>T→C</v>
          </cell>
          <cell r="C284">
            <v>4.4999999999999998E-2</v>
          </cell>
        </row>
        <row r="285">
          <cell r="A285">
            <v>3079695</v>
          </cell>
          <cell r="B285" t="str">
            <v>(GC)3→1</v>
          </cell>
          <cell r="C285">
            <v>1.6E-2</v>
          </cell>
        </row>
        <row r="286">
          <cell r="A286">
            <v>3114336</v>
          </cell>
          <cell r="B286" t="str">
            <v>A→G</v>
          </cell>
          <cell r="C286">
            <v>1</v>
          </cell>
        </row>
        <row r="287">
          <cell r="A287">
            <v>3150987</v>
          </cell>
          <cell r="B287" t="str">
            <v>Δ1 bp</v>
          </cell>
          <cell r="C287">
            <v>1</v>
          </cell>
        </row>
        <row r="288">
          <cell r="A288">
            <v>3154606</v>
          </cell>
          <cell r="B288" t="str">
            <v>A→T</v>
          </cell>
          <cell r="C288">
            <v>4.9000000000000002E-2</v>
          </cell>
        </row>
        <row r="289">
          <cell r="A289">
            <v>3184569</v>
          </cell>
          <cell r="B289" t="str">
            <v>(G)7→6</v>
          </cell>
          <cell r="C289">
            <v>3.7999999999999999E-2</v>
          </cell>
        </row>
        <row r="290">
          <cell r="A290">
            <v>3198146</v>
          </cell>
          <cell r="B290" t="str">
            <v>Δ1 bp</v>
          </cell>
          <cell r="C290">
            <v>1</v>
          </cell>
        </row>
        <row r="291">
          <cell r="A291">
            <v>3198441</v>
          </cell>
          <cell r="B291" t="str">
            <v>T→G</v>
          </cell>
          <cell r="C291">
            <v>1</v>
          </cell>
        </row>
        <row r="292">
          <cell r="A292">
            <v>3224989</v>
          </cell>
          <cell r="B292" t="str">
            <v>G→A</v>
          </cell>
          <cell r="C292">
            <v>2.5000000000000001E-2</v>
          </cell>
        </row>
        <row r="293">
          <cell r="A293">
            <v>3232833</v>
          </cell>
          <cell r="B293" t="str">
            <v>Δ57 bp</v>
          </cell>
          <cell r="C293">
            <v>1.6E-2</v>
          </cell>
        </row>
        <row r="294">
          <cell r="A294">
            <v>3280805</v>
          </cell>
          <cell r="B294" t="str">
            <v>+TGTGC</v>
          </cell>
          <cell r="C294">
            <v>1.6E-2</v>
          </cell>
        </row>
        <row r="295">
          <cell r="A295">
            <v>3281477</v>
          </cell>
          <cell r="B295" t="str">
            <v>G→C</v>
          </cell>
          <cell r="C295">
            <v>1</v>
          </cell>
        </row>
        <row r="296">
          <cell r="A296">
            <v>3302334</v>
          </cell>
          <cell r="B296" t="str">
            <v>G→T</v>
          </cell>
          <cell r="C296">
            <v>3.2000000000000001E-2</v>
          </cell>
        </row>
        <row r="297">
          <cell r="A297">
            <v>3356495</v>
          </cell>
          <cell r="B297" t="str">
            <v>G→C</v>
          </cell>
          <cell r="C297">
            <v>1</v>
          </cell>
        </row>
        <row r="298">
          <cell r="A298">
            <v>3373667</v>
          </cell>
          <cell r="B298" t="str">
            <v>G→C</v>
          </cell>
          <cell r="C298">
            <v>1</v>
          </cell>
        </row>
        <row r="299">
          <cell r="A299">
            <v>3374601</v>
          </cell>
          <cell r="B299" t="str">
            <v>A→G</v>
          </cell>
          <cell r="C299">
            <v>1</v>
          </cell>
        </row>
        <row r="300">
          <cell r="A300">
            <v>3387854</v>
          </cell>
          <cell r="B300" t="str">
            <v>A→C</v>
          </cell>
          <cell r="C300">
            <v>1</v>
          </cell>
        </row>
        <row r="301">
          <cell r="A301">
            <v>3387865</v>
          </cell>
          <cell r="B301" t="str">
            <v>A→C</v>
          </cell>
          <cell r="C301">
            <v>1</v>
          </cell>
        </row>
        <row r="302">
          <cell r="A302">
            <v>3387868</v>
          </cell>
          <cell r="B302" t="str">
            <v>A→C</v>
          </cell>
          <cell r="C302">
            <v>1</v>
          </cell>
        </row>
        <row r="303">
          <cell r="A303">
            <v>3387881</v>
          </cell>
          <cell r="B303" t="str">
            <v>A→C</v>
          </cell>
          <cell r="C303">
            <v>1</v>
          </cell>
        </row>
        <row r="304">
          <cell r="A304">
            <v>3387884</v>
          </cell>
          <cell r="B304" t="str">
            <v>T→C</v>
          </cell>
          <cell r="C304">
            <v>1</v>
          </cell>
        </row>
        <row r="305">
          <cell r="A305">
            <v>3387941</v>
          </cell>
          <cell r="B305" t="str">
            <v>A→C</v>
          </cell>
          <cell r="C305">
            <v>1</v>
          </cell>
        </row>
        <row r="306">
          <cell r="A306">
            <v>3390474</v>
          </cell>
          <cell r="B306" t="str">
            <v>Δ1 bp</v>
          </cell>
          <cell r="C306">
            <v>1</v>
          </cell>
        </row>
        <row r="307">
          <cell r="A307">
            <v>3390485</v>
          </cell>
          <cell r="B307" t="str">
            <v>Δ1 bp</v>
          </cell>
          <cell r="C307">
            <v>1</v>
          </cell>
        </row>
        <row r="308">
          <cell r="A308">
            <v>3390498</v>
          </cell>
          <cell r="B308" t="str">
            <v>A→C</v>
          </cell>
          <cell r="C308">
            <v>1</v>
          </cell>
        </row>
        <row r="309">
          <cell r="A309">
            <v>3410104</v>
          </cell>
          <cell r="B309" t="str">
            <v>(CGC)2→1</v>
          </cell>
          <cell r="C309">
            <v>3.3000000000000002E-2</v>
          </cell>
        </row>
        <row r="310">
          <cell r="A310">
            <v>3423281</v>
          </cell>
          <cell r="B310" t="str">
            <v>A→G</v>
          </cell>
          <cell r="C310">
            <v>1</v>
          </cell>
        </row>
        <row r="311">
          <cell r="A311">
            <v>3423414</v>
          </cell>
          <cell r="B311" t="str">
            <v>C→G</v>
          </cell>
          <cell r="C311">
            <v>1</v>
          </cell>
        </row>
        <row r="312">
          <cell r="A312">
            <v>3423973</v>
          </cell>
          <cell r="B312" t="str">
            <v>Δ3 bp</v>
          </cell>
          <cell r="C312">
            <v>1.2999999999999999E-2</v>
          </cell>
        </row>
        <row r="313">
          <cell r="A313">
            <v>3424152</v>
          </cell>
          <cell r="B313" t="str">
            <v>C→G</v>
          </cell>
          <cell r="C313">
            <v>1</v>
          </cell>
        </row>
        <row r="314">
          <cell r="A314">
            <v>3424154</v>
          </cell>
          <cell r="B314" t="str">
            <v>A→G</v>
          </cell>
          <cell r="C314">
            <v>1</v>
          </cell>
        </row>
        <row r="315">
          <cell r="A315">
            <v>3424176</v>
          </cell>
          <cell r="B315" t="str">
            <v>A→G</v>
          </cell>
          <cell r="C315">
            <v>1</v>
          </cell>
        </row>
        <row r="316">
          <cell r="A316">
            <v>3424199</v>
          </cell>
          <cell r="B316" t="str">
            <v>A→G</v>
          </cell>
          <cell r="C316">
            <v>1</v>
          </cell>
        </row>
        <row r="317">
          <cell r="A317">
            <v>3426133</v>
          </cell>
          <cell r="B317" t="str">
            <v>Δ1 bp</v>
          </cell>
          <cell r="C317">
            <v>1</v>
          </cell>
        </row>
        <row r="318">
          <cell r="A318">
            <v>3430003</v>
          </cell>
          <cell r="B318" t="str">
            <v>Δ3 bp</v>
          </cell>
          <cell r="C318">
            <v>1.4999999999999999E-2</v>
          </cell>
        </row>
        <row r="319">
          <cell r="A319">
            <v>3443292</v>
          </cell>
          <cell r="B319" t="str">
            <v>C→G</v>
          </cell>
          <cell r="C319">
            <v>1</v>
          </cell>
        </row>
        <row r="320">
          <cell r="A320">
            <v>3456350</v>
          </cell>
          <cell r="B320" t="str">
            <v>G→A</v>
          </cell>
          <cell r="C320">
            <v>3.1E-2</v>
          </cell>
        </row>
        <row r="321">
          <cell r="A321">
            <v>3489979</v>
          </cell>
          <cell r="B321" t="str">
            <v>(G)5→4</v>
          </cell>
          <cell r="C321">
            <v>1</v>
          </cell>
        </row>
        <row r="322">
          <cell r="A322">
            <v>3515863</v>
          </cell>
          <cell r="B322" t="str">
            <v>T→C</v>
          </cell>
          <cell r="C322">
            <v>1</v>
          </cell>
        </row>
        <row r="323">
          <cell r="A323">
            <v>3543662</v>
          </cell>
          <cell r="B323" t="str">
            <v>A→G</v>
          </cell>
          <cell r="C323">
            <v>1</v>
          </cell>
        </row>
        <row r="324">
          <cell r="A324">
            <v>3566665</v>
          </cell>
          <cell r="B324" t="str">
            <v>Δ1 bp</v>
          </cell>
          <cell r="C324">
            <v>1</v>
          </cell>
        </row>
        <row r="325">
          <cell r="A325">
            <v>3566716</v>
          </cell>
          <cell r="B325" t="str">
            <v>A→G</v>
          </cell>
          <cell r="C325">
            <v>1</v>
          </cell>
        </row>
        <row r="326">
          <cell r="A326">
            <v>3566730</v>
          </cell>
          <cell r="B326" t="str">
            <v>A→G</v>
          </cell>
          <cell r="C326">
            <v>1</v>
          </cell>
        </row>
        <row r="327">
          <cell r="A327">
            <v>3566749</v>
          </cell>
          <cell r="B327" t="str">
            <v>A→G</v>
          </cell>
          <cell r="C327">
            <v>1</v>
          </cell>
        </row>
        <row r="328">
          <cell r="A328">
            <v>3566751</v>
          </cell>
          <cell r="B328" t="str">
            <v>A→G</v>
          </cell>
          <cell r="C328">
            <v>1</v>
          </cell>
        </row>
        <row r="329">
          <cell r="A329">
            <v>3566769</v>
          </cell>
          <cell r="B329" t="str">
            <v>A→G</v>
          </cell>
          <cell r="C329">
            <v>1</v>
          </cell>
        </row>
        <row r="330">
          <cell r="A330">
            <v>3566788</v>
          </cell>
          <cell r="B330" t="str">
            <v>A→G</v>
          </cell>
          <cell r="C330">
            <v>1</v>
          </cell>
        </row>
        <row r="331">
          <cell r="A331">
            <v>3566823</v>
          </cell>
          <cell r="B331" t="str">
            <v>+A</v>
          </cell>
          <cell r="C331">
            <v>1</v>
          </cell>
        </row>
        <row r="332">
          <cell r="A332">
            <v>3644364</v>
          </cell>
          <cell r="B332" t="str">
            <v>Δ1 bp</v>
          </cell>
          <cell r="C332">
            <v>1</v>
          </cell>
        </row>
        <row r="333">
          <cell r="A333">
            <v>3662614</v>
          </cell>
          <cell r="B333" t="str">
            <v>T→C</v>
          </cell>
          <cell r="C333">
            <v>1</v>
          </cell>
        </row>
        <row r="334">
          <cell r="A334">
            <v>3669020</v>
          </cell>
          <cell r="B334" t="str">
            <v>Δ46 bp</v>
          </cell>
          <cell r="C334">
            <v>1.2E-2</v>
          </cell>
        </row>
        <row r="335">
          <cell r="A335">
            <v>3670384</v>
          </cell>
          <cell r="B335" t="str">
            <v>A→G</v>
          </cell>
          <cell r="C335">
            <v>1</v>
          </cell>
        </row>
        <row r="336">
          <cell r="A336">
            <v>3670543</v>
          </cell>
          <cell r="B336" t="str">
            <v>+A</v>
          </cell>
          <cell r="C336">
            <v>1</v>
          </cell>
        </row>
        <row r="337">
          <cell r="A337">
            <v>3673519</v>
          </cell>
          <cell r="B337" t="str">
            <v>N→C</v>
          </cell>
          <cell r="C337">
            <v>1</v>
          </cell>
        </row>
        <row r="338">
          <cell r="A338">
            <v>3673524</v>
          </cell>
          <cell r="B338" t="str">
            <v>A→G</v>
          </cell>
          <cell r="C338">
            <v>1</v>
          </cell>
        </row>
        <row r="339">
          <cell r="A339">
            <v>3673535</v>
          </cell>
          <cell r="B339" t="str">
            <v>C→T</v>
          </cell>
          <cell r="C339">
            <v>0.92600000000000005</v>
          </cell>
        </row>
        <row r="340">
          <cell r="A340">
            <v>3673536</v>
          </cell>
          <cell r="B340" t="str">
            <v>T→C</v>
          </cell>
          <cell r="C340">
            <v>0.92600000000000005</v>
          </cell>
        </row>
        <row r="341">
          <cell r="A341">
            <v>3673536</v>
          </cell>
          <cell r="B341" t="str">
            <v>+C</v>
          </cell>
          <cell r="C341">
            <v>7.3999999999999996E-2</v>
          </cell>
        </row>
        <row r="342">
          <cell r="A342">
            <v>3689099</v>
          </cell>
          <cell r="B342" t="str">
            <v>Δ3 bp</v>
          </cell>
          <cell r="C342">
            <v>1.4E-2</v>
          </cell>
        </row>
        <row r="343">
          <cell r="A343">
            <v>3696152</v>
          </cell>
          <cell r="B343" t="str">
            <v>A→T</v>
          </cell>
          <cell r="C343">
            <v>0.03</v>
          </cell>
        </row>
        <row r="344">
          <cell r="A344">
            <v>3696153</v>
          </cell>
          <cell r="B344" t="str">
            <v>A→T</v>
          </cell>
          <cell r="C344">
            <v>3.1E-2</v>
          </cell>
        </row>
        <row r="345">
          <cell r="A345">
            <v>3704066</v>
          </cell>
          <cell r="B345" t="str">
            <v>Δ89 bp</v>
          </cell>
          <cell r="C345">
            <v>2.1000000000000001E-2</v>
          </cell>
        </row>
        <row r="346">
          <cell r="A346">
            <v>3711749</v>
          </cell>
          <cell r="B346" t="str">
            <v>T→C</v>
          </cell>
          <cell r="C346">
            <v>1</v>
          </cell>
        </row>
        <row r="347">
          <cell r="A347">
            <v>3711791</v>
          </cell>
          <cell r="B347" t="str">
            <v>G→C</v>
          </cell>
          <cell r="C347">
            <v>1</v>
          </cell>
        </row>
        <row r="348">
          <cell r="A348">
            <v>3769180</v>
          </cell>
          <cell r="B348" t="str">
            <v>C→G</v>
          </cell>
          <cell r="C348">
            <v>1</v>
          </cell>
        </row>
        <row r="349">
          <cell r="A349">
            <v>3778736</v>
          </cell>
          <cell r="B349" t="str">
            <v>T→C</v>
          </cell>
          <cell r="C349">
            <v>1</v>
          </cell>
        </row>
        <row r="350">
          <cell r="A350">
            <v>3792124</v>
          </cell>
          <cell r="B350" t="str">
            <v>Δ3 bp</v>
          </cell>
          <cell r="C350">
            <v>1.7999999999999999E-2</v>
          </cell>
        </row>
        <row r="351">
          <cell r="A351">
            <v>3803557</v>
          </cell>
          <cell r="B351" t="str">
            <v>Δ35 bp</v>
          </cell>
          <cell r="C351">
            <v>1.9E-2</v>
          </cell>
        </row>
        <row r="352">
          <cell r="A352">
            <v>3832569</v>
          </cell>
          <cell r="B352" t="str">
            <v>T→A</v>
          </cell>
          <cell r="C352">
            <v>0.19500000000000001</v>
          </cell>
        </row>
        <row r="353">
          <cell r="A353">
            <v>3832626</v>
          </cell>
          <cell r="B353" t="str">
            <v>C→T</v>
          </cell>
          <cell r="C353">
            <v>0.12</v>
          </cell>
        </row>
        <row r="354">
          <cell r="A354">
            <v>3834483</v>
          </cell>
          <cell r="B354" t="str">
            <v>Δ3 bp</v>
          </cell>
          <cell r="C354">
            <v>2.9000000000000001E-2</v>
          </cell>
        </row>
        <row r="355">
          <cell r="A355">
            <v>3847543</v>
          </cell>
          <cell r="B355" t="str">
            <v>(CGCCGG)3→2</v>
          </cell>
          <cell r="C355">
            <v>0.18099999999999999</v>
          </cell>
        </row>
        <row r="356">
          <cell r="A356">
            <v>3879553</v>
          </cell>
          <cell r="B356" t="str">
            <v>A→G</v>
          </cell>
          <cell r="C356">
            <v>1</v>
          </cell>
        </row>
        <row r="357">
          <cell r="A357">
            <v>3881740</v>
          </cell>
          <cell r="B357" t="str">
            <v>G→C</v>
          </cell>
          <cell r="C357">
            <v>7.1999999999999995E-2</v>
          </cell>
        </row>
        <row r="358">
          <cell r="A358">
            <v>3909637</v>
          </cell>
          <cell r="B358" t="str">
            <v>(G)5→4</v>
          </cell>
          <cell r="C358">
            <v>1</v>
          </cell>
        </row>
        <row r="359">
          <cell r="A359">
            <v>3933352</v>
          </cell>
          <cell r="B359" t="str">
            <v>C→G</v>
          </cell>
          <cell r="C359">
            <v>1</v>
          </cell>
        </row>
        <row r="360">
          <cell r="A360">
            <v>3951776</v>
          </cell>
          <cell r="B360" t="str">
            <v>Δ3 bp</v>
          </cell>
          <cell r="C360">
            <v>1.4E-2</v>
          </cell>
        </row>
        <row r="361">
          <cell r="A361">
            <v>3952021</v>
          </cell>
          <cell r="B361" t="str">
            <v>G→A</v>
          </cell>
          <cell r="C361">
            <v>2.5000000000000001E-2</v>
          </cell>
        </row>
        <row r="362">
          <cell r="A362">
            <v>3994261</v>
          </cell>
          <cell r="B362" t="str">
            <v>(C)9→10</v>
          </cell>
          <cell r="C362">
            <v>5.3999999999999999E-2</v>
          </cell>
        </row>
        <row r="363">
          <cell r="A363">
            <v>4010989</v>
          </cell>
          <cell r="B363" t="str">
            <v>T→G</v>
          </cell>
          <cell r="C363">
            <v>3.5999999999999997E-2</v>
          </cell>
        </row>
        <row r="364">
          <cell r="A364">
            <v>4010990</v>
          </cell>
          <cell r="B364" t="str">
            <v>C→A</v>
          </cell>
          <cell r="C364">
            <v>4.4999999999999998E-2</v>
          </cell>
        </row>
        <row r="365">
          <cell r="A365">
            <v>4010991</v>
          </cell>
          <cell r="B365" t="str">
            <v>A→T</v>
          </cell>
          <cell r="C365">
            <v>3.6999999999999998E-2</v>
          </cell>
        </row>
        <row r="366">
          <cell r="A366">
            <v>4010992</v>
          </cell>
          <cell r="B366" t="str">
            <v>A→T</v>
          </cell>
          <cell r="C366">
            <v>3.6999999999999998E-2</v>
          </cell>
        </row>
        <row r="367">
          <cell r="A367">
            <v>4010993</v>
          </cell>
          <cell r="B367" t="str">
            <v>T→G</v>
          </cell>
          <cell r="C367">
            <v>4.1000000000000002E-2</v>
          </cell>
        </row>
        <row r="368">
          <cell r="A368">
            <v>4010994</v>
          </cell>
          <cell r="B368" t="str">
            <v>C→A</v>
          </cell>
          <cell r="C368">
            <v>3.7999999999999999E-2</v>
          </cell>
        </row>
        <row r="369">
          <cell r="A369">
            <v>4049240</v>
          </cell>
          <cell r="B369" t="str">
            <v>Δ81 bp</v>
          </cell>
          <cell r="C369">
            <v>1.7000000000000001E-2</v>
          </cell>
        </row>
        <row r="370">
          <cell r="A370">
            <v>4124719</v>
          </cell>
          <cell r="B370" t="str">
            <v>C→T</v>
          </cell>
          <cell r="C370">
            <v>2.8000000000000001E-2</v>
          </cell>
        </row>
        <row r="371">
          <cell r="A371">
            <v>4124725</v>
          </cell>
          <cell r="B371" t="str">
            <v>T→A</v>
          </cell>
          <cell r="C371">
            <v>2.7E-2</v>
          </cell>
        </row>
        <row r="372">
          <cell r="A372">
            <v>4148691</v>
          </cell>
          <cell r="B372" t="str">
            <v>(ATC)2→1</v>
          </cell>
          <cell r="C372">
            <v>1.4999999999999999E-2</v>
          </cell>
        </row>
        <row r="373">
          <cell r="A373">
            <v>4167196</v>
          </cell>
          <cell r="B373" t="str">
            <v>Δ1 bp</v>
          </cell>
          <cell r="C373">
            <v>1</v>
          </cell>
        </row>
        <row r="374">
          <cell r="A374">
            <v>4172512</v>
          </cell>
          <cell r="B374" t="str">
            <v>Δ3 bp</v>
          </cell>
          <cell r="C374">
            <v>1.2E-2</v>
          </cell>
        </row>
        <row r="375">
          <cell r="A375">
            <v>4220209</v>
          </cell>
          <cell r="B375" t="str">
            <v>A→T</v>
          </cell>
          <cell r="C375">
            <v>0.05</v>
          </cell>
        </row>
        <row r="376">
          <cell r="A376">
            <v>4220210</v>
          </cell>
          <cell r="B376" t="str">
            <v>T→A</v>
          </cell>
          <cell r="C376">
            <v>5.6000000000000001E-2</v>
          </cell>
        </row>
        <row r="377">
          <cell r="A377">
            <v>4220211</v>
          </cell>
          <cell r="B377" t="str">
            <v>A→T</v>
          </cell>
          <cell r="C377">
            <v>5.7000000000000002E-2</v>
          </cell>
        </row>
        <row r="378">
          <cell r="A378">
            <v>4233947</v>
          </cell>
          <cell r="B378" t="str">
            <v>C→T</v>
          </cell>
          <cell r="C378">
            <v>0.43099999999999999</v>
          </cell>
        </row>
        <row r="379">
          <cell r="A379">
            <v>4236396</v>
          </cell>
          <cell r="B379" t="str">
            <v>G→C</v>
          </cell>
          <cell r="C379">
            <v>2.5000000000000001E-2</v>
          </cell>
        </row>
        <row r="380">
          <cell r="A380">
            <v>4263856</v>
          </cell>
          <cell r="B380" t="str">
            <v>Δ3 bp</v>
          </cell>
          <cell r="C380">
            <v>0.02</v>
          </cell>
        </row>
        <row r="381">
          <cell r="A381">
            <v>4288367</v>
          </cell>
          <cell r="B381" t="str">
            <v>C→G</v>
          </cell>
          <cell r="C381">
            <v>0.04</v>
          </cell>
        </row>
        <row r="382">
          <cell r="A382">
            <v>4288371</v>
          </cell>
          <cell r="B382" t="str">
            <v>C→T</v>
          </cell>
          <cell r="C382">
            <v>3.7999999999999999E-2</v>
          </cell>
        </row>
        <row r="383">
          <cell r="A383">
            <v>4288372</v>
          </cell>
          <cell r="B383" t="str">
            <v>T→G</v>
          </cell>
          <cell r="C383">
            <v>4.1000000000000002E-2</v>
          </cell>
        </row>
        <row r="384">
          <cell r="A384">
            <v>4288373</v>
          </cell>
          <cell r="B384" t="str">
            <v>C→T</v>
          </cell>
          <cell r="C384">
            <v>4.1000000000000002E-2</v>
          </cell>
        </row>
        <row r="385">
          <cell r="A385">
            <v>4288375</v>
          </cell>
          <cell r="B385" t="str">
            <v>T→G</v>
          </cell>
          <cell r="C385">
            <v>0.04</v>
          </cell>
        </row>
        <row r="386">
          <cell r="A386">
            <v>4288378</v>
          </cell>
          <cell r="B386" t="str">
            <v>Δ1 bp</v>
          </cell>
          <cell r="C386">
            <v>0.04</v>
          </cell>
        </row>
        <row r="387">
          <cell r="A387">
            <v>4288381</v>
          </cell>
          <cell r="B387" t="str">
            <v>G→C</v>
          </cell>
          <cell r="C387">
            <v>4.3999999999999997E-2</v>
          </cell>
        </row>
        <row r="388">
          <cell r="A388">
            <v>4288383</v>
          </cell>
          <cell r="B388" t="str">
            <v>+T</v>
          </cell>
          <cell r="C388">
            <v>4.3999999999999997E-2</v>
          </cell>
        </row>
        <row r="389">
          <cell r="A389">
            <v>4288386</v>
          </cell>
          <cell r="B389" t="str">
            <v>C→A</v>
          </cell>
          <cell r="C389">
            <v>4.3999999999999997E-2</v>
          </cell>
        </row>
        <row r="390">
          <cell r="A390">
            <v>4288388</v>
          </cell>
          <cell r="B390" t="str">
            <v>A→G</v>
          </cell>
          <cell r="C390">
            <v>4.2000000000000003E-2</v>
          </cell>
        </row>
        <row r="391">
          <cell r="A391">
            <v>4288389</v>
          </cell>
          <cell r="B391" t="str">
            <v>C→A</v>
          </cell>
          <cell r="C391">
            <v>4.1000000000000002E-2</v>
          </cell>
        </row>
        <row r="392">
          <cell r="A392">
            <v>4288390</v>
          </cell>
          <cell r="B392" t="str">
            <v>A→G</v>
          </cell>
          <cell r="C392">
            <v>4.1000000000000002E-2</v>
          </cell>
        </row>
        <row r="393">
          <cell r="A393">
            <v>4288394</v>
          </cell>
          <cell r="B393" t="str">
            <v>C→G</v>
          </cell>
          <cell r="C393">
            <v>0.04</v>
          </cell>
        </row>
        <row r="394">
          <cell r="A394">
            <v>4288396</v>
          </cell>
          <cell r="B394" t="str">
            <v>C→T</v>
          </cell>
          <cell r="C394">
            <v>3.9E-2</v>
          </cell>
        </row>
        <row r="395">
          <cell r="A395">
            <v>4323454</v>
          </cell>
          <cell r="B395" t="str">
            <v>A→T</v>
          </cell>
          <cell r="C395">
            <v>5.7000000000000002E-2</v>
          </cell>
        </row>
        <row r="396">
          <cell r="A396">
            <v>4345351</v>
          </cell>
          <cell r="B396" t="str">
            <v>(TCA)2→1</v>
          </cell>
          <cell r="C396">
            <v>1.7999999999999999E-2</v>
          </cell>
        </row>
        <row r="397">
          <cell r="A397">
            <v>4358979</v>
          </cell>
          <cell r="B397" t="str">
            <v>(CAG)3→4</v>
          </cell>
          <cell r="C397">
            <v>6.4000000000000001E-2</v>
          </cell>
        </row>
        <row r="398">
          <cell r="A398">
            <v>4407236</v>
          </cell>
          <cell r="B398" t="str">
            <v>A→G</v>
          </cell>
          <cell r="C398">
            <v>1</v>
          </cell>
        </row>
        <row r="399">
          <cell r="A399">
            <v>4435729</v>
          </cell>
          <cell r="B399" t="str">
            <v>A→T</v>
          </cell>
          <cell r="C399">
            <v>3.5000000000000003E-2</v>
          </cell>
        </row>
        <row r="400">
          <cell r="A400">
            <v>4466287</v>
          </cell>
          <cell r="B400" t="str">
            <v>G→A</v>
          </cell>
          <cell r="C400">
            <v>0.35199999999999998</v>
          </cell>
        </row>
        <row r="401">
          <cell r="A401">
            <v>4519616</v>
          </cell>
          <cell r="B401" t="str">
            <v>+TCTGC</v>
          </cell>
          <cell r="C401">
            <v>2.9000000000000001E-2</v>
          </cell>
        </row>
        <row r="402">
          <cell r="A402">
            <v>4565005</v>
          </cell>
          <cell r="B402" t="str">
            <v>C→G</v>
          </cell>
          <cell r="C402">
            <v>1</v>
          </cell>
        </row>
        <row r="403">
          <cell r="A403">
            <v>4565040</v>
          </cell>
          <cell r="B403" t="str">
            <v>A→G</v>
          </cell>
          <cell r="C403">
            <v>1</v>
          </cell>
        </row>
        <row r="404">
          <cell r="A404">
            <v>4565093</v>
          </cell>
          <cell r="B404" t="str">
            <v>C→G</v>
          </cell>
          <cell r="C404">
            <v>1</v>
          </cell>
        </row>
        <row r="405">
          <cell r="A405">
            <v>4570256</v>
          </cell>
          <cell r="B405" t="str">
            <v>Δ3 bp</v>
          </cell>
          <cell r="C405">
            <v>1.6E-2</v>
          </cell>
        </row>
        <row r="406">
          <cell r="A406">
            <v>4590213</v>
          </cell>
          <cell r="B406" t="str">
            <v>T→C</v>
          </cell>
          <cell r="C406">
            <v>0.20200000000000001</v>
          </cell>
        </row>
        <row r="407">
          <cell r="A407">
            <v>4597529</v>
          </cell>
          <cell r="B407" t="str">
            <v>T→C</v>
          </cell>
          <cell r="C407">
            <v>4.8000000000000001E-2</v>
          </cell>
        </row>
        <row r="408">
          <cell r="A408">
            <v>4616707</v>
          </cell>
          <cell r="B408" t="str">
            <v>Δ1 bp</v>
          </cell>
          <cell r="C408">
            <v>2.9000000000000001E-2</v>
          </cell>
        </row>
        <row r="409">
          <cell r="A409">
            <v>4622138</v>
          </cell>
          <cell r="B409" t="str">
            <v>Δ3 bp</v>
          </cell>
          <cell r="C409">
            <v>1.4E-2</v>
          </cell>
        </row>
        <row r="410">
          <cell r="A410">
            <v>4659805</v>
          </cell>
          <cell r="B410" t="str">
            <v>A→G</v>
          </cell>
          <cell r="C410">
            <v>1</v>
          </cell>
        </row>
        <row r="411">
          <cell r="A411">
            <v>4659822</v>
          </cell>
          <cell r="B411" t="str">
            <v>A→G</v>
          </cell>
          <cell r="C411">
            <v>1</v>
          </cell>
        </row>
        <row r="412">
          <cell r="A412">
            <v>4659831</v>
          </cell>
          <cell r="B412" t="str">
            <v>Δ1 bp</v>
          </cell>
          <cell r="C412">
            <v>1</v>
          </cell>
        </row>
        <row r="413">
          <cell r="A413">
            <v>4700807</v>
          </cell>
          <cell r="B413" t="str">
            <v>Δ1 bp</v>
          </cell>
          <cell r="C413">
            <v>1</v>
          </cell>
        </row>
        <row r="414">
          <cell r="A414">
            <v>4707658</v>
          </cell>
          <cell r="B414" t="str">
            <v>G→C</v>
          </cell>
          <cell r="C414">
            <v>1</v>
          </cell>
        </row>
        <row r="415">
          <cell r="A415">
            <v>4707787</v>
          </cell>
          <cell r="B415" t="str">
            <v>G→C</v>
          </cell>
          <cell r="C415">
            <v>1</v>
          </cell>
        </row>
        <row r="416">
          <cell r="A416">
            <v>4720973</v>
          </cell>
          <cell r="B416" t="str">
            <v>C→G</v>
          </cell>
          <cell r="C416">
            <v>2.5000000000000001E-2</v>
          </cell>
        </row>
        <row r="417">
          <cell r="A417">
            <v>4742200</v>
          </cell>
          <cell r="B417" t="str">
            <v>G→C</v>
          </cell>
          <cell r="C417">
            <v>2.8000000000000001E-2</v>
          </cell>
        </row>
        <row r="418">
          <cell r="A418">
            <v>4757618</v>
          </cell>
          <cell r="B418" t="str">
            <v>T→C</v>
          </cell>
          <cell r="C418">
            <v>0.32500000000000001</v>
          </cell>
        </row>
        <row r="419">
          <cell r="A419">
            <v>4760743</v>
          </cell>
          <cell r="B419" t="str">
            <v>A→G</v>
          </cell>
          <cell r="C419">
            <v>1</v>
          </cell>
        </row>
        <row r="420">
          <cell r="A420">
            <v>4768410</v>
          </cell>
          <cell r="B420" t="str">
            <v>Δ31 bp</v>
          </cell>
          <cell r="C420">
            <v>2.3E-2</v>
          </cell>
        </row>
        <row r="421">
          <cell r="A421">
            <v>4819717</v>
          </cell>
          <cell r="B421" t="str">
            <v>(C)5→4</v>
          </cell>
          <cell r="C421">
            <v>1</v>
          </cell>
        </row>
        <row r="422">
          <cell r="A422">
            <v>4828301</v>
          </cell>
          <cell r="B422" t="str">
            <v>C→G</v>
          </cell>
          <cell r="C422">
            <v>0.1</v>
          </cell>
        </row>
        <row r="423">
          <cell r="A423">
            <v>4828302</v>
          </cell>
          <cell r="B423" t="str">
            <v>C→G</v>
          </cell>
          <cell r="C423">
            <v>9.9000000000000005E-2</v>
          </cell>
        </row>
        <row r="424">
          <cell r="A424">
            <v>4891139</v>
          </cell>
          <cell r="B424" t="str">
            <v>Δ3 bp</v>
          </cell>
          <cell r="C424">
            <v>8.9999999999999993E-3</v>
          </cell>
        </row>
        <row r="425">
          <cell r="A425">
            <v>4915632</v>
          </cell>
          <cell r="B425" t="str">
            <v>(TCG)4→3</v>
          </cell>
          <cell r="C425">
            <v>2.7E-2</v>
          </cell>
        </row>
        <row r="426">
          <cell r="A426">
            <v>4924532</v>
          </cell>
          <cell r="B426" t="str">
            <v>(C)5→4</v>
          </cell>
          <cell r="C426">
            <v>4.5999999999999999E-2</v>
          </cell>
        </row>
        <row r="427">
          <cell r="A427">
            <v>4947626</v>
          </cell>
          <cell r="B427" t="str">
            <v>A→G</v>
          </cell>
          <cell r="C427">
            <v>1</v>
          </cell>
        </row>
        <row r="428">
          <cell r="A428">
            <v>4947631</v>
          </cell>
          <cell r="B428" t="str">
            <v>A→C</v>
          </cell>
          <cell r="C428">
            <v>1</v>
          </cell>
        </row>
        <row r="429">
          <cell r="A429">
            <v>4947633</v>
          </cell>
          <cell r="B429" t="str">
            <v>+G</v>
          </cell>
          <cell r="C429">
            <v>1</v>
          </cell>
        </row>
        <row r="430">
          <cell r="A430">
            <v>4947636</v>
          </cell>
          <cell r="B430" t="str">
            <v>C→A</v>
          </cell>
          <cell r="C430">
            <v>1</v>
          </cell>
        </row>
        <row r="431">
          <cell r="A431">
            <v>4947639</v>
          </cell>
          <cell r="B431" t="str">
            <v>Δ1 bp</v>
          </cell>
          <cell r="C431">
            <v>1</v>
          </cell>
        </row>
        <row r="432">
          <cell r="A432">
            <v>4947641</v>
          </cell>
          <cell r="B432" t="str">
            <v>2 bp→GC</v>
          </cell>
          <cell r="C432">
            <v>1</v>
          </cell>
        </row>
        <row r="433">
          <cell r="A433">
            <v>4947645</v>
          </cell>
          <cell r="B433" t="str">
            <v>G→C</v>
          </cell>
          <cell r="C433">
            <v>1</v>
          </cell>
        </row>
        <row r="434">
          <cell r="A434">
            <v>4947649</v>
          </cell>
          <cell r="B434" t="str">
            <v>2 bp→GG</v>
          </cell>
          <cell r="C434">
            <v>1</v>
          </cell>
        </row>
        <row r="435">
          <cell r="A435">
            <v>4947652</v>
          </cell>
          <cell r="B435" t="str">
            <v>A→C</v>
          </cell>
          <cell r="C435">
            <v>1</v>
          </cell>
        </row>
        <row r="436">
          <cell r="A436">
            <v>4947654</v>
          </cell>
          <cell r="B436" t="str">
            <v>2 bp→GG</v>
          </cell>
          <cell r="C436">
            <v>1</v>
          </cell>
        </row>
        <row r="437">
          <cell r="A437">
            <v>4947683</v>
          </cell>
          <cell r="B437" t="str">
            <v>A→G</v>
          </cell>
          <cell r="C437">
            <v>1</v>
          </cell>
        </row>
        <row r="438">
          <cell r="A438">
            <v>4957532</v>
          </cell>
          <cell r="B438" t="str">
            <v>A→G</v>
          </cell>
          <cell r="C438">
            <v>1</v>
          </cell>
        </row>
        <row r="439">
          <cell r="A439">
            <v>4957549</v>
          </cell>
          <cell r="B439" t="str">
            <v>2 bp→AT</v>
          </cell>
          <cell r="C439">
            <v>1</v>
          </cell>
        </row>
        <row r="440">
          <cell r="A440">
            <v>4957604</v>
          </cell>
          <cell r="B440" t="str">
            <v>T→C</v>
          </cell>
          <cell r="C440">
            <v>9.7000000000000003E-2</v>
          </cell>
        </row>
        <row r="441">
          <cell r="A441">
            <v>4975007</v>
          </cell>
          <cell r="B441" t="str">
            <v>Δ98 bp</v>
          </cell>
          <cell r="C441">
            <v>1.7999999999999999E-2</v>
          </cell>
        </row>
        <row r="442">
          <cell r="A442">
            <v>4978469</v>
          </cell>
          <cell r="B442" t="str">
            <v>Δ1 bp</v>
          </cell>
          <cell r="C442">
            <v>1</v>
          </cell>
        </row>
        <row r="443">
          <cell r="A443">
            <v>4997786</v>
          </cell>
          <cell r="B443" t="str">
            <v>T→C</v>
          </cell>
          <cell r="C443">
            <v>1</v>
          </cell>
        </row>
        <row r="444">
          <cell r="A444">
            <v>5016607</v>
          </cell>
          <cell r="B444" t="str">
            <v>Δ68 bp</v>
          </cell>
          <cell r="C444">
            <v>1.7999999999999999E-2</v>
          </cell>
        </row>
        <row r="445">
          <cell r="A445">
            <v>5028119</v>
          </cell>
          <cell r="B445" t="str">
            <v>Δ1 bp</v>
          </cell>
          <cell r="C445">
            <v>1</v>
          </cell>
        </row>
        <row r="446">
          <cell r="A446">
            <v>5028199</v>
          </cell>
          <cell r="B446" t="str">
            <v>G→C</v>
          </cell>
          <cell r="C446">
            <v>1</v>
          </cell>
        </row>
        <row r="447">
          <cell r="A447">
            <v>5028201</v>
          </cell>
          <cell r="B447" t="str">
            <v>2 bp→CG</v>
          </cell>
          <cell r="C447">
            <v>1</v>
          </cell>
        </row>
        <row r="448">
          <cell r="A448">
            <v>5056729</v>
          </cell>
          <cell r="B448" t="str">
            <v>G→A</v>
          </cell>
          <cell r="C448">
            <v>4.7E-2</v>
          </cell>
        </row>
        <row r="449">
          <cell r="A449">
            <v>5056731</v>
          </cell>
          <cell r="B449" t="str">
            <v>C→G</v>
          </cell>
          <cell r="C449">
            <v>4.4999999999999998E-2</v>
          </cell>
        </row>
        <row r="450">
          <cell r="A450">
            <v>5056734</v>
          </cell>
          <cell r="B450" t="str">
            <v>C→A</v>
          </cell>
          <cell r="C450">
            <v>4.2999999999999997E-2</v>
          </cell>
        </row>
        <row r="451">
          <cell r="A451">
            <v>5056737</v>
          </cell>
          <cell r="B451" t="str">
            <v>T→G</v>
          </cell>
          <cell r="C451">
            <v>4.2999999999999997E-2</v>
          </cell>
        </row>
        <row r="452">
          <cell r="A452">
            <v>5056740</v>
          </cell>
          <cell r="B452" t="str">
            <v>Δ80 bp</v>
          </cell>
          <cell r="C452">
            <v>1.6E-2</v>
          </cell>
        </row>
        <row r="453">
          <cell r="A453">
            <v>5068336</v>
          </cell>
          <cell r="B453" t="str">
            <v>G→A</v>
          </cell>
          <cell r="C453">
            <v>0.28599999999999998</v>
          </cell>
        </row>
        <row r="454">
          <cell r="A454">
            <v>5103224</v>
          </cell>
          <cell r="B454" t="str">
            <v>2 bp→CA</v>
          </cell>
          <cell r="C454">
            <v>1</v>
          </cell>
        </row>
        <row r="455">
          <cell r="A455">
            <v>5103259</v>
          </cell>
          <cell r="B455" t="str">
            <v>T→G</v>
          </cell>
          <cell r="C455">
            <v>1</v>
          </cell>
        </row>
        <row r="456">
          <cell r="A456">
            <v>5103291</v>
          </cell>
          <cell r="B456" t="str">
            <v>C→T</v>
          </cell>
          <cell r="C456">
            <v>1</v>
          </cell>
        </row>
        <row r="457">
          <cell r="A457">
            <v>5103303</v>
          </cell>
          <cell r="B457" t="str">
            <v>G→T</v>
          </cell>
          <cell r="C457">
            <v>1</v>
          </cell>
        </row>
        <row r="458">
          <cell r="A458">
            <v>5103322</v>
          </cell>
          <cell r="B458" t="str">
            <v>G→T</v>
          </cell>
          <cell r="C458">
            <v>1</v>
          </cell>
        </row>
        <row r="459">
          <cell r="A459">
            <v>5131729</v>
          </cell>
          <cell r="B459" t="str">
            <v>Δ34 bp</v>
          </cell>
          <cell r="C459">
            <v>1</v>
          </cell>
        </row>
        <row r="460">
          <cell r="A460">
            <v>5142741</v>
          </cell>
          <cell r="B460" t="str">
            <v>Δ39 bp</v>
          </cell>
          <cell r="C460">
            <v>1.4999999999999999E-2</v>
          </cell>
        </row>
        <row r="461">
          <cell r="A461">
            <v>5167127</v>
          </cell>
          <cell r="B461" t="str">
            <v>Δ6 bp</v>
          </cell>
          <cell r="C461">
            <v>2.1000000000000001E-2</v>
          </cell>
        </row>
        <row r="462">
          <cell r="A462">
            <v>5198405</v>
          </cell>
          <cell r="B462" t="str">
            <v>T→C</v>
          </cell>
          <cell r="C462">
            <v>1</v>
          </cell>
        </row>
        <row r="463">
          <cell r="A463">
            <v>5229792</v>
          </cell>
          <cell r="B463" t="str">
            <v>C→T</v>
          </cell>
          <cell r="C463">
            <v>0.112</v>
          </cell>
        </row>
        <row r="464">
          <cell r="A464">
            <v>5232378</v>
          </cell>
          <cell r="B464" t="str">
            <v>Δ93 bp</v>
          </cell>
          <cell r="C464">
            <v>1.6E-2</v>
          </cell>
        </row>
        <row r="465">
          <cell r="A465">
            <v>5256362</v>
          </cell>
          <cell r="B465" t="str">
            <v>N→C</v>
          </cell>
          <cell r="C465">
            <v>1</v>
          </cell>
        </row>
        <row r="466">
          <cell r="A466">
            <v>5256376</v>
          </cell>
          <cell r="B466" t="str">
            <v>T→C</v>
          </cell>
          <cell r="C466">
            <v>1</v>
          </cell>
        </row>
        <row r="467">
          <cell r="A467">
            <v>5256379</v>
          </cell>
          <cell r="B467" t="str">
            <v>C→G</v>
          </cell>
          <cell r="C467">
            <v>1</v>
          </cell>
        </row>
        <row r="468">
          <cell r="A468">
            <v>5256382</v>
          </cell>
          <cell r="B468" t="str">
            <v>A→G</v>
          </cell>
          <cell r="C468">
            <v>1</v>
          </cell>
        </row>
        <row r="469">
          <cell r="A469">
            <v>5315218</v>
          </cell>
          <cell r="B469" t="str">
            <v>Δ1 bp</v>
          </cell>
          <cell r="C469">
            <v>1</v>
          </cell>
        </row>
        <row r="470">
          <cell r="A470">
            <v>5340591</v>
          </cell>
          <cell r="B470" t="str">
            <v>T→G</v>
          </cell>
          <cell r="C470">
            <v>5.2999999999999999E-2</v>
          </cell>
        </row>
        <row r="471">
          <cell r="A471">
            <v>5340592</v>
          </cell>
          <cell r="B471" t="str">
            <v>C→A</v>
          </cell>
          <cell r="C471">
            <v>4.5999999999999999E-2</v>
          </cell>
        </row>
        <row r="472">
          <cell r="A472">
            <v>5358513</v>
          </cell>
          <cell r="B472" t="str">
            <v>Δ1 bp</v>
          </cell>
          <cell r="C472">
            <v>1</v>
          </cell>
        </row>
        <row r="473">
          <cell r="A473">
            <v>5395470</v>
          </cell>
          <cell r="B473" t="str">
            <v>Δ1 bp</v>
          </cell>
          <cell r="C473">
            <v>1</v>
          </cell>
        </row>
        <row r="474">
          <cell r="A474">
            <v>5395476</v>
          </cell>
          <cell r="B474" t="str">
            <v>(G)5→4</v>
          </cell>
          <cell r="C474">
            <v>1</v>
          </cell>
        </row>
        <row r="475">
          <cell r="A475">
            <v>5401887</v>
          </cell>
          <cell r="B475" t="str">
            <v>(C)5→6</v>
          </cell>
          <cell r="C475">
            <v>0.36299999999999999</v>
          </cell>
        </row>
        <row r="476">
          <cell r="A476">
            <v>5422054</v>
          </cell>
          <cell r="B476" t="str">
            <v>+GCG</v>
          </cell>
          <cell r="C476">
            <v>1.4E-2</v>
          </cell>
        </row>
        <row r="477">
          <cell r="A477">
            <v>5437180</v>
          </cell>
          <cell r="B477" t="str">
            <v>Δ3 bp</v>
          </cell>
          <cell r="C477">
            <v>1.4999999999999999E-2</v>
          </cell>
        </row>
        <row r="478">
          <cell r="A478">
            <v>5459250</v>
          </cell>
          <cell r="B478" t="str">
            <v>G→T</v>
          </cell>
          <cell r="C478">
            <v>0.05</v>
          </cell>
        </row>
        <row r="479">
          <cell r="A479">
            <v>5460283</v>
          </cell>
          <cell r="B479" t="str">
            <v>A→G</v>
          </cell>
          <cell r="C479">
            <v>0.16900000000000001</v>
          </cell>
        </row>
        <row r="480">
          <cell r="A480">
            <v>5461009</v>
          </cell>
          <cell r="B480" t="str">
            <v>A→G</v>
          </cell>
          <cell r="C480">
            <v>0.30199999999999999</v>
          </cell>
        </row>
        <row r="481">
          <cell r="A481">
            <v>5461039</v>
          </cell>
          <cell r="B481" t="str">
            <v>A→G</v>
          </cell>
          <cell r="C481">
            <v>0.44900000000000001</v>
          </cell>
        </row>
        <row r="482">
          <cell r="A482">
            <v>5461135</v>
          </cell>
          <cell r="B482" t="str">
            <v>A→G</v>
          </cell>
          <cell r="C482">
            <v>0.35699999999999998</v>
          </cell>
        </row>
        <row r="483">
          <cell r="A483">
            <v>5461777</v>
          </cell>
          <cell r="B483" t="str">
            <v>G→C</v>
          </cell>
          <cell r="C483">
            <v>0.16</v>
          </cell>
        </row>
        <row r="484">
          <cell r="A484">
            <v>5475608</v>
          </cell>
          <cell r="B484" t="str">
            <v>Δ23 bp</v>
          </cell>
          <cell r="C484">
            <v>1.2999999999999999E-2</v>
          </cell>
        </row>
        <row r="485">
          <cell r="A485">
            <v>5485741</v>
          </cell>
          <cell r="B485" t="str">
            <v>+GAA</v>
          </cell>
          <cell r="C485">
            <v>2.5000000000000001E-2</v>
          </cell>
        </row>
        <row r="486">
          <cell r="A486">
            <v>5505746</v>
          </cell>
          <cell r="B486" t="str">
            <v>Δ57 bp</v>
          </cell>
          <cell r="C486">
            <v>2.1000000000000001E-2</v>
          </cell>
        </row>
        <row r="487">
          <cell r="A487">
            <v>5510875</v>
          </cell>
          <cell r="B487" t="str">
            <v>Δ1 bp</v>
          </cell>
          <cell r="C487">
            <v>0.03</v>
          </cell>
        </row>
        <row r="488">
          <cell r="A488">
            <v>5510876</v>
          </cell>
          <cell r="B488" t="str">
            <v>Δ1 bp</v>
          </cell>
          <cell r="C488">
            <v>2.9000000000000001E-2</v>
          </cell>
        </row>
        <row r="489">
          <cell r="A489">
            <v>5514060</v>
          </cell>
          <cell r="B489" t="str">
            <v>(G)5→4</v>
          </cell>
          <cell r="C489">
            <v>1</v>
          </cell>
        </row>
        <row r="490">
          <cell r="A490">
            <v>5527091</v>
          </cell>
          <cell r="B490" t="str">
            <v>A→G</v>
          </cell>
          <cell r="C490">
            <v>0.379</v>
          </cell>
        </row>
        <row r="491">
          <cell r="A491">
            <v>5528122</v>
          </cell>
          <cell r="B491" t="str">
            <v>Δ81 bp</v>
          </cell>
          <cell r="C491">
            <v>1.4999999999999999E-2</v>
          </cell>
        </row>
        <row r="492">
          <cell r="A492">
            <v>5530315</v>
          </cell>
          <cell r="B492" t="str">
            <v>A→G</v>
          </cell>
          <cell r="C492">
            <v>1</v>
          </cell>
        </row>
        <row r="493">
          <cell r="A493">
            <v>5536163</v>
          </cell>
          <cell r="B493" t="str">
            <v>G→A</v>
          </cell>
          <cell r="C493">
            <v>0.50800000000000001</v>
          </cell>
        </row>
        <row r="494">
          <cell r="A494">
            <v>5549836</v>
          </cell>
          <cell r="B494" t="str">
            <v>Δ1 bp</v>
          </cell>
          <cell r="C494">
            <v>3.2000000000000001E-2</v>
          </cell>
        </row>
        <row r="495">
          <cell r="A495">
            <v>5589773</v>
          </cell>
          <cell r="B495" t="str">
            <v>Δ90 bp</v>
          </cell>
          <cell r="C495">
            <v>1.7000000000000001E-2</v>
          </cell>
        </row>
        <row r="496">
          <cell r="A496">
            <v>5622009</v>
          </cell>
          <cell r="B496" t="str">
            <v>A→C</v>
          </cell>
          <cell r="C496">
            <v>3.6999999999999998E-2</v>
          </cell>
        </row>
        <row r="497">
          <cell r="A497">
            <v>5622010</v>
          </cell>
          <cell r="B497" t="str">
            <v>C→T</v>
          </cell>
          <cell r="C497">
            <v>3.7999999999999999E-2</v>
          </cell>
        </row>
        <row r="498">
          <cell r="A498">
            <v>5622011</v>
          </cell>
          <cell r="B498" t="str">
            <v>A→G</v>
          </cell>
          <cell r="C498">
            <v>3.5000000000000003E-2</v>
          </cell>
        </row>
        <row r="499">
          <cell r="A499">
            <v>5622012</v>
          </cell>
          <cell r="B499" t="str">
            <v>G→T</v>
          </cell>
          <cell r="C499">
            <v>0.04</v>
          </cell>
        </row>
        <row r="500">
          <cell r="A500">
            <v>5648548</v>
          </cell>
          <cell r="B500" t="str">
            <v>A→G</v>
          </cell>
          <cell r="C500">
            <v>1</v>
          </cell>
        </row>
        <row r="501">
          <cell r="A501">
            <v>5664332</v>
          </cell>
          <cell r="B501" t="str">
            <v>T→A</v>
          </cell>
          <cell r="C501">
            <v>6.5000000000000002E-2</v>
          </cell>
        </row>
        <row r="502">
          <cell r="A502">
            <v>5664334</v>
          </cell>
          <cell r="B502" t="str">
            <v>T→A</v>
          </cell>
          <cell r="C502">
            <v>6.5000000000000002E-2</v>
          </cell>
        </row>
        <row r="503">
          <cell r="A503">
            <v>5664336</v>
          </cell>
          <cell r="B503" t="str">
            <v>T→A</v>
          </cell>
          <cell r="C503">
            <v>6.7000000000000004E-2</v>
          </cell>
        </row>
        <row r="504">
          <cell r="A504">
            <v>5757525</v>
          </cell>
          <cell r="B504" t="str">
            <v>G→C</v>
          </cell>
          <cell r="C504">
            <v>1</v>
          </cell>
        </row>
        <row r="505">
          <cell r="A505">
            <v>5757527</v>
          </cell>
          <cell r="B505" t="str">
            <v>G→C</v>
          </cell>
          <cell r="C505">
            <v>1</v>
          </cell>
        </row>
        <row r="506">
          <cell r="A506">
            <v>5769677</v>
          </cell>
          <cell r="B506" t="str">
            <v>Δ9 bp</v>
          </cell>
          <cell r="C506">
            <v>0.02</v>
          </cell>
        </row>
        <row r="507">
          <cell r="A507">
            <v>5773057</v>
          </cell>
          <cell r="B507" t="str">
            <v>A→T</v>
          </cell>
          <cell r="C507">
            <v>6.8000000000000005E-2</v>
          </cell>
        </row>
        <row r="508">
          <cell r="A508">
            <v>5791938</v>
          </cell>
          <cell r="B508" t="str">
            <v>A→G</v>
          </cell>
          <cell r="C508">
            <v>1</v>
          </cell>
        </row>
        <row r="509">
          <cell r="A509">
            <v>5791973</v>
          </cell>
          <cell r="B509" t="str">
            <v>Δ1 bp</v>
          </cell>
          <cell r="C509">
            <v>1</v>
          </cell>
        </row>
        <row r="510">
          <cell r="A510">
            <v>5792010</v>
          </cell>
          <cell r="B510" t="str">
            <v>A→G</v>
          </cell>
          <cell r="C510">
            <v>1</v>
          </cell>
        </row>
        <row r="511">
          <cell r="A511">
            <v>5809295</v>
          </cell>
          <cell r="B511" t="str">
            <v>Δ3 bp</v>
          </cell>
          <cell r="C511">
            <v>0.252</v>
          </cell>
        </row>
        <row r="512">
          <cell r="A512">
            <v>5809309</v>
          </cell>
          <cell r="B512" t="str">
            <v>C→G</v>
          </cell>
          <cell r="C512">
            <v>1</v>
          </cell>
        </row>
        <row r="513">
          <cell r="A513">
            <v>5809311</v>
          </cell>
          <cell r="B513" t="str">
            <v>C→G</v>
          </cell>
          <cell r="C513">
            <v>1</v>
          </cell>
        </row>
        <row r="514">
          <cell r="A514">
            <v>5809315</v>
          </cell>
          <cell r="B514" t="str">
            <v>G→C</v>
          </cell>
          <cell r="C514">
            <v>1</v>
          </cell>
        </row>
        <row r="515">
          <cell r="A515">
            <v>5809318</v>
          </cell>
          <cell r="B515" t="str">
            <v>G→C</v>
          </cell>
          <cell r="C515">
            <v>1</v>
          </cell>
        </row>
        <row r="516">
          <cell r="A516">
            <v>5809365</v>
          </cell>
          <cell r="B516" t="str">
            <v>T→C</v>
          </cell>
          <cell r="C516">
            <v>1</v>
          </cell>
        </row>
        <row r="517">
          <cell r="A517">
            <v>5851386</v>
          </cell>
          <cell r="B517" t="str">
            <v>C→A</v>
          </cell>
          <cell r="C517">
            <v>2.1999999999999999E-2</v>
          </cell>
        </row>
        <row r="518">
          <cell r="A518">
            <v>5851388</v>
          </cell>
          <cell r="B518" t="str">
            <v>G→A</v>
          </cell>
          <cell r="C518">
            <v>2.3E-2</v>
          </cell>
        </row>
        <row r="519">
          <cell r="A519">
            <v>5851389</v>
          </cell>
          <cell r="B519" t="str">
            <v>T→G</v>
          </cell>
          <cell r="C519">
            <v>2.3E-2</v>
          </cell>
        </row>
        <row r="520">
          <cell r="A520">
            <v>5866730</v>
          </cell>
          <cell r="B520" t="str">
            <v>T→G</v>
          </cell>
          <cell r="C520">
            <v>1</v>
          </cell>
        </row>
        <row r="521">
          <cell r="A521">
            <v>5874439</v>
          </cell>
          <cell r="B521" t="str">
            <v>(C)6→7</v>
          </cell>
          <cell r="C521">
            <v>0.34300000000000003</v>
          </cell>
        </row>
        <row r="522">
          <cell r="A522">
            <v>5878916</v>
          </cell>
          <cell r="B522" t="str">
            <v>T→C</v>
          </cell>
          <cell r="C522">
            <v>0.11</v>
          </cell>
        </row>
        <row r="523">
          <cell r="A523">
            <v>5878917</v>
          </cell>
          <cell r="B523" t="str">
            <v>G→A</v>
          </cell>
          <cell r="C523">
            <v>0.11</v>
          </cell>
        </row>
        <row r="524">
          <cell r="A524">
            <v>5886417</v>
          </cell>
          <cell r="B524" t="str">
            <v>Δ1 bp</v>
          </cell>
          <cell r="C524">
            <v>2.5000000000000001E-2</v>
          </cell>
        </row>
        <row r="525">
          <cell r="A525">
            <v>5905079</v>
          </cell>
          <cell r="B525" t="str">
            <v>A→G</v>
          </cell>
          <cell r="C525">
            <v>1</v>
          </cell>
        </row>
        <row r="526">
          <cell r="A526">
            <v>5911186</v>
          </cell>
          <cell r="B526" t="str">
            <v>G→A</v>
          </cell>
          <cell r="C526">
            <v>0.17599999999999999</v>
          </cell>
        </row>
        <row r="527">
          <cell r="A527">
            <v>5911833</v>
          </cell>
          <cell r="B527" t="str">
            <v>Δ1 bp</v>
          </cell>
          <cell r="C527">
            <v>2.5999999999999999E-2</v>
          </cell>
        </row>
        <row r="528">
          <cell r="A528">
            <v>5912518</v>
          </cell>
          <cell r="B528" t="str">
            <v>T→C</v>
          </cell>
          <cell r="C528">
            <v>3.9E-2</v>
          </cell>
        </row>
        <row r="529">
          <cell r="A529">
            <v>5919173</v>
          </cell>
          <cell r="B529" t="str">
            <v>T→C</v>
          </cell>
          <cell r="C529">
            <v>0.27700000000000002</v>
          </cell>
        </row>
        <row r="530">
          <cell r="A530">
            <v>5921487</v>
          </cell>
          <cell r="B530" t="str">
            <v>T→A</v>
          </cell>
          <cell r="C530">
            <v>7.0000000000000007E-2</v>
          </cell>
        </row>
        <row r="531">
          <cell r="A531">
            <v>5931597</v>
          </cell>
          <cell r="B531" t="str">
            <v>Δ1 bp</v>
          </cell>
          <cell r="C531">
            <v>1</v>
          </cell>
        </row>
        <row r="532">
          <cell r="A532">
            <v>5931608</v>
          </cell>
          <cell r="B532" t="str">
            <v>(T)6→5</v>
          </cell>
          <cell r="C532">
            <v>1</v>
          </cell>
        </row>
        <row r="533">
          <cell r="A533">
            <v>5939513</v>
          </cell>
          <cell r="B533" t="str">
            <v>G→C</v>
          </cell>
          <cell r="C533">
            <v>2.8000000000000001E-2</v>
          </cell>
        </row>
        <row r="534">
          <cell r="A534">
            <v>5963352</v>
          </cell>
          <cell r="B534" t="str">
            <v>+TTCAA</v>
          </cell>
          <cell r="C534">
            <v>2.7E-2</v>
          </cell>
        </row>
        <row r="535">
          <cell r="A535">
            <v>5968025</v>
          </cell>
          <cell r="B535" t="str">
            <v>C→G</v>
          </cell>
          <cell r="C535">
            <v>1</v>
          </cell>
        </row>
        <row r="536">
          <cell r="A536">
            <v>5973803</v>
          </cell>
          <cell r="B536" t="str">
            <v>Δ7 bp</v>
          </cell>
          <cell r="C536">
            <v>1.4E-2</v>
          </cell>
        </row>
        <row r="537">
          <cell r="A537">
            <v>5996222</v>
          </cell>
          <cell r="B537" t="str">
            <v>(C)6→7</v>
          </cell>
          <cell r="C537">
            <v>2.4E-2</v>
          </cell>
        </row>
        <row r="538">
          <cell r="A538">
            <v>6021937</v>
          </cell>
          <cell r="B538" t="str">
            <v>Δ3 bp</v>
          </cell>
          <cell r="C538">
            <v>1.2E-2</v>
          </cell>
        </row>
        <row r="539">
          <cell r="A539">
            <v>6048865</v>
          </cell>
          <cell r="B539" t="str">
            <v>C→T</v>
          </cell>
          <cell r="C539">
            <v>4.2999999999999997E-2</v>
          </cell>
        </row>
        <row r="540">
          <cell r="A540">
            <v>6070064</v>
          </cell>
          <cell r="B540" t="str">
            <v>Δ1 bp</v>
          </cell>
          <cell r="C540">
            <v>1</v>
          </cell>
        </row>
        <row r="541">
          <cell r="A541">
            <v>6070078</v>
          </cell>
          <cell r="B541" t="str">
            <v>T→C</v>
          </cell>
          <cell r="C541">
            <v>1</v>
          </cell>
        </row>
        <row r="542">
          <cell r="A542">
            <v>6070084</v>
          </cell>
          <cell r="B542" t="str">
            <v>T→C</v>
          </cell>
          <cell r="C542">
            <v>1</v>
          </cell>
        </row>
        <row r="543">
          <cell r="A543">
            <v>6070093</v>
          </cell>
          <cell r="B543" t="str">
            <v>Δ1 bp</v>
          </cell>
          <cell r="C543">
            <v>1</v>
          </cell>
        </row>
        <row r="544">
          <cell r="A544">
            <v>6070098</v>
          </cell>
          <cell r="B544" t="str">
            <v>G→C</v>
          </cell>
          <cell r="C544">
            <v>1</v>
          </cell>
        </row>
        <row r="545">
          <cell r="A545">
            <v>6070100</v>
          </cell>
          <cell r="B545" t="str">
            <v>T→C</v>
          </cell>
          <cell r="C545">
            <v>1</v>
          </cell>
        </row>
        <row r="546">
          <cell r="A546">
            <v>6070106</v>
          </cell>
          <cell r="B546" t="str">
            <v>Δ1 bp</v>
          </cell>
          <cell r="C546">
            <v>1</v>
          </cell>
        </row>
        <row r="547">
          <cell r="A547">
            <v>6070122</v>
          </cell>
          <cell r="B547" t="str">
            <v>T→C</v>
          </cell>
          <cell r="C547">
            <v>1</v>
          </cell>
        </row>
        <row r="548">
          <cell r="A548">
            <v>6076066</v>
          </cell>
          <cell r="B548" t="str">
            <v>G→C</v>
          </cell>
          <cell r="C548">
            <v>1</v>
          </cell>
        </row>
        <row r="549">
          <cell r="A549">
            <v>6087991</v>
          </cell>
          <cell r="B549" t="str">
            <v>C→A</v>
          </cell>
          <cell r="C549">
            <v>0.06</v>
          </cell>
        </row>
        <row r="550">
          <cell r="A550">
            <v>6087992</v>
          </cell>
          <cell r="B550" t="str">
            <v>T→G</v>
          </cell>
          <cell r="C550">
            <v>0.06</v>
          </cell>
        </row>
        <row r="551">
          <cell r="A551">
            <v>6102509</v>
          </cell>
          <cell r="B551" t="str">
            <v>(G)5→4</v>
          </cell>
          <cell r="C551">
            <v>1</v>
          </cell>
        </row>
        <row r="552">
          <cell r="A552">
            <v>6125234</v>
          </cell>
          <cell r="B552" t="str">
            <v>Δ4 bp</v>
          </cell>
          <cell r="C552">
            <v>1.7000000000000001E-2</v>
          </cell>
        </row>
        <row r="553">
          <cell r="A553">
            <v>6172267</v>
          </cell>
          <cell r="B553" t="str">
            <v>Δ1 bp</v>
          </cell>
          <cell r="C553">
            <v>2.3E-2</v>
          </cell>
        </row>
        <row r="554">
          <cell r="A554">
            <v>6200424</v>
          </cell>
          <cell r="B554" t="str">
            <v>(A)7→6</v>
          </cell>
          <cell r="C554">
            <v>1.9E-2</v>
          </cell>
        </row>
        <row r="555">
          <cell r="A555">
            <v>6205906</v>
          </cell>
          <cell r="B555" t="str">
            <v>Δ1 bp</v>
          </cell>
          <cell r="C555">
            <v>1</v>
          </cell>
        </row>
        <row r="556">
          <cell r="A556">
            <v>6206069</v>
          </cell>
          <cell r="B556" t="str">
            <v>T→G</v>
          </cell>
          <cell r="C556">
            <v>0.40899999999999997</v>
          </cell>
        </row>
        <row r="557">
          <cell r="A557">
            <v>6250873</v>
          </cell>
          <cell r="B557" t="str">
            <v>Δ1 bp</v>
          </cell>
          <cell r="C557">
            <v>1</v>
          </cell>
        </row>
        <row r="558">
          <cell r="A558">
            <v>6267074</v>
          </cell>
          <cell r="B558" t="str">
            <v>Δ1 bp</v>
          </cell>
          <cell r="C558">
            <v>2.9000000000000001E-2</v>
          </cell>
        </row>
        <row r="559">
          <cell r="A559">
            <v>6267075</v>
          </cell>
          <cell r="B559" t="str">
            <v>Δ1 bp</v>
          </cell>
          <cell r="C559">
            <v>2.9000000000000001E-2</v>
          </cell>
        </row>
        <row r="560">
          <cell r="A560">
            <v>6344451</v>
          </cell>
          <cell r="B560" t="str">
            <v>T→A</v>
          </cell>
          <cell r="C560">
            <v>4.9000000000000002E-2</v>
          </cell>
        </row>
        <row r="561">
          <cell r="A561">
            <v>6417608</v>
          </cell>
          <cell r="B561" t="str">
            <v>A→G</v>
          </cell>
          <cell r="C561">
            <v>0.03</v>
          </cell>
        </row>
        <row r="562">
          <cell r="A562">
            <v>6437073</v>
          </cell>
          <cell r="B562" t="str">
            <v>Δ3 bp</v>
          </cell>
          <cell r="C562">
            <v>1.4999999999999999E-2</v>
          </cell>
        </row>
        <row r="563">
          <cell r="A563">
            <v>6458386</v>
          </cell>
          <cell r="B563" t="str">
            <v>(CCA)2→1</v>
          </cell>
          <cell r="C563">
            <v>2.1000000000000001E-2</v>
          </cell>
        </row>
        <row r="564">
          <cell r="A564">
            <v>6498734</v>
          </cell>
          <cell r="B564" t="str">
            <v>G→C</v>
          </cell>
          <cell r="C564">
            <v>5.5E-2</v>
          </cell>
        </row>
        <row r="565">
          <cell r="A565">
            <v>6500184</v>
          </cell>
          <cell r="B565" t="str">
            <v>A→T</v>
          </cell>
          <cell r="C565">
            <v>3.7999999999999999E-2</v>
          </cell>
        </row>
        <row r="566">
          <cell r="A566">
            <v>6507020</v>
          </cell>
          <cell r="B566" t="str">
            <v>C→A</v>
          </cell>
          <cell r="C566">
            <v>2.9000000000000001E-2</v>
          </cell>
        </row>
        <row r="567">
          <cell r="A567">
            <v>6507695</v>
          </cell>
          <cell r="B567" t="str">
            <v>C→A</v>
          </cell>
          <cell r="C567">
            <v>2.5999999999999999E-2</v>
          </cell>
        </row>
        <row r="568">
          <cell r="A568">
            <v>6534098</v>
          </cell>
          <cell r="B568" t="str">
            <v>(CCA)3→2</v>
          </cell>
          <cell r="C568">
            <v>0.04</v>
          </cell>
        </row>
      </sheetData>
      <sheetData sheetId="1">
        <row r="2">
          <cell r="A2">
            <v>41753</v>
          </cell>
          <cell r="B2" t="str">
            <v>T→C</v>
          </cell>
          <cell r="C2">
            <v>1</v>
          </cell>
        </row>
        <row r="3">
          <cell r="A3">
            <v>41756</v>
          </cell>
          <cell r="B3" t="str">
            <v>G→A</v>
          </cell>
          <cell r="C3">
            <v>1</v>
          </cell>
        </row>
        <row r="4">
          <cell r="A4">
            <v>49610</v>
          </cell>
          <cell r="B4" t="str">
            <v>G→C</v>
          </cell>
          <cell r="C4">
            <v>5.5E-2</v>
          </cell>
        </row>
        <row r="5">
          <cell r="A5">
            <v>55026</v>
          </cell>
          <cell r="B5" t="str">
            <v>T→A</v>
          </cell>
          <cell r="C5">
            <v>2.5999999999999999E-2</v>
          </cell>
        </row>
        <row r="6">
          <cell r="A6">
            <v>55027</v>
          </cell>
          <cell r="B6" t="str">
            <v>T→A</v>
          </cell>
          <cell r="C6">
            <v>2.5999999999999999E-2</v>
          </cell>
        </row>
        <row r="7">
          <cell r="A7">
            <v>72440</v>
          </cell>
          <cell r="B7" t="str">
            <v>T→C</v>
          </cell>
          <cell r="C7">
            <v>1</v>
          </cell>
        </row>
        <row r="8">
          <cell r="A8">
            <v>74926</v>
          </cell>
          <cell r="B8" t="str">
            <v>Δ105 bp</v>
          </cell>
          <cell r="C8">
            <v>0.108</v>
          </cell>
        </row>
        <row r="9">
          <cell r="A9">
            <v>96307</v>
          </cell>
          <cell r="B9" t="str">
            <v>A→C</v>
          </cell>
          <cell r="C9">
            <v>1</v>
          </cell>
        </row>
        <row r="10">
          <cell r="A10">
            <v>96350</v>
          </cell>
          <cell r="B10" t="str">
            <v>T→C</v>
          </cell>
          <cell r="C10">
            <v>1</v>
          </cell>
        </row>
        <row r="11">
          <cell r="A11">
            <v>96353</v>
          </cell>
          <cell r="B11" t="str">
            <v>T→G</v>
          </cell>
          <cell r="C11">
            <v>1</v>
          </cell>
        </row>
        <row r="12">
          <cell r="A12">
            <v>96356</v>
          </cell>
          <cell r="B12" t="str">
            <v>A→C</v>
          </cell>
          <cell r="C12">
            <v>1</v>
          </cell>
        </row>
        <row r="13">
          <cell r="A13">
            <v>96360</v>
          </cell>
          <cell r="B13" t="str">
            <v>T→C</v>
          </cell>
          <cell r="C13">
            <v>1</v>
          </cell>
        </row>
        <row r="14">
          <cell r="A14">
            <v>96391</v>
          </cell>
          <cell r="B14" t="str">
            <v>A→G</v>
          </cell>
          <cell r="C14">
            <v>1</v>
          </cell>
        </row>
        <row r="15">
          <cell r="A15">
            <v>96393</v>
          </cell>
          <cell r="B15" t="str">
            <v>A→C</v>
          </cell>
          <cell r="C15">
            <v>1</v>
          </cell>
        </row>
        <row r="16">
          <cell r="A16">
            <v>96401</v>
          </cell>
          <cell r="B16" t="str">
            <v>G→C</v>
          </cell>
          <cell r="C16">
            <v>1</v>
          </cell>
        </row>
        <row r="17">
          <cell r="A17">
            <v>96406</v>
          </cell>
          <cell r="B17" t="str">
            <v>T→G</v>
          </cell>
          <cell r="C17">
            <v>1</v>
          </cell>
        </row>
        <row r="18">
          <cell r="A18">
            <v>96408</v>
          </cell>
          <cell r="B18" t="str">
            <v>G→C</v>
          </cell>
          <cell r="C18">
            <v>1</v>
          </cell>
        </row>
        <row r="19">
          <cell r="A19">
            <v>96452</v>
          </cell>
          <cell r="B19" t="str">
            <v>+A</v>
          </cell>
          <cell r="C19">
            <v>1</v>
          </cell>
        </row>
        <row r="20">
          <cell r="A20">
            <v>106829</v>
          </cell>
          <cell r="B20" t="str">
            <v>Δ38 bp</v>
          </cell>
          <cell r="C20">
            <v>1.7999999999999999E-2</v>
          </cell>
        </row>
        <row r="21">
          <cell r="A21">
            <v>114794</v>
          </cell>
          <cell r="B21" t="str">
            <v>A→G</v>
          </cell>
          <cell r="C21">
            <v>0.44400000000000001</v>
          </cell>
        </row>
        <row r="22">
          <cell r="A22">
            <v>114865</v>
          </cell>
          <cell r="B22" t="str">
            <v>T→C</v>
          </cell>
          <cell r="C22">
            <v>0.34599999999999997</v>
          </cell>
        </row>
        <row r="23">
          <cell r="A23">
            <v>114927</v>
          </cell>
          <cell r="B23" t="str">
            <v>A→C</v>
          </cell>
          <cell r="C23">
            <v>8.1000000000000003E-2</v>
          </cell>
        </row>
        <row r="24">
          <cell r="A24">
            <v>151966</v>
          </cell>
          <cell r="B24" t="str">
            <v>A→G</v>
          </cell>
          <cell r="C24">
            <v>1</v>
          </cell>
        </row>
        <row r="25">
          <cell r="A25">
            <v>155993</v>
          </cell>
          <cell r="B25" t="str">
            <v>Δ1 bp</v>
          </cell>
          <cell r="C25">
            <v>1</v>
          </cell>
        </row>
        <row r="26">
          <cell r="A26">
            <v>168320</v>
          </cell>
          <cell r="B26" t="str">
            <v>Δ1 bp</v>
          </cell>
          <cell r="C26">
            <v>0.03</v>
          </cell>
        </row>
        <row r="27">
          <cell r="A27">
            <v>201785</v>
          </cell>
          <cell r="B27" t="str">
            <v>T→A</v>
          </cell>
          <cell r="C27">
            <v>7.2999999999999995E-2</v>
          </cell>
        </row>
        <row r="28">
          <cell r="A28">
            <v>201786</v>
          </cell>
          <cell r="B28" t="str">
            <v>T→A</v>
          </cell>
          <cell r="C28">
            <v>7.2999999999999995E-2</v>
          </cell>
        </row>
        <row r="29">
          <cell r="A29">
            <v>205205</v>
          </cell>
          <cell r="B29" t="str">
            <v>C→G</v>
          </cell>
          <cell r="C29">
            <v>3.2000000000000001E-2</v>
          </cell>
        </row>
        <row r="30">
          <cell r="A30">
            <v>208430</v>
          </cell>
          <cell r="B30" t="str">
            <v>T→G</v>
          </cell>
          <cell r="C30">
            <v>1</v>
          </cell>
        </row>
        <row r="31">
          <cell r="A31">
            <v>208433</v>
          </cell>
          <cell r="B31" t="str">
            <v>G→C</v>
          </cell>
          <cell r="C31">
            <v>1</v>
          </cell>
        </row>
        <row r="32">
          <cell r="A32">
            <v>214029</v>
          </cell>
          <cell r="B32" t="str">
            <v>C→G</v>
          </cell>
          <cell r="C32">
            <v>2.5000000000000001E-2</v>
          </cell>
        </row>
        <row r="33">
          <cell r="A33">
            <v>271184</v>
          </cell>
          <cell r="B33" t="str">
            <v>T→A</v>
          </cell>
          <cell r="C33">
            <v>0.105</v>
          </cell>
        </row>
        <row r="34">
          <cell r="A34">
            <v>316428</v>
          </cell>
          <cell r="B34" t="str">
            <v>C→T</v>
          </cell>
          <cell r="C34">
            <v>0.61399999999999999</v>
          </cell>
        </row>
        <row r="35">
          <cell r="A35">
            <v>322659</v>
          </cell>
          <cell r="B35" t="str">
            <v>G→A</v>
          </cell>
          <cell r="C35">
            <v>2.8000000000000001E-2</v>
          </cell>
        </row>
        <row r="36">
          <cell r="A36">
            <v>322661</v>
          </cell>
          <cell r="B36" t="str">
            <v>Δ1 bp</v>
          </cell>
          <cell r="C36">
            <v>2.5999999999999999E-2</v>
          </cell>
        </row>
        <row r="37">
          <cell r="A37">
            <v>322665</v>
          </cell>
          <cell r="B37" t="str">
            <v>+A</v>
          </cell>
          <cell r="C37">
            <v>2.7E-2</v>
          </cell>
        </row>
        <row r="38">
          <cell r="A38">
            <v>383615</v>
          </cell>
          <cell r="B38" t="str">
            <v>C→T</v>
          </cell>
          <cell r="C38">
            <v>1</v>
          </cell>
        </row>
        <row r="39">
          <cell r="A39">
            <v>399716</v>
          </cell>
          <cell r="B39" t="str">
            <v>T→A</v>
          </cell>
          <cell r="C39">
            <v>3.3000000000000002E-2</v>
          </cell>
        </row>
        <row r="40">
          <cell r="A40">
            <v>404996</v>
          </cell>
          <cell r="B40" t="str">
            <v>A→T</v>
          </cell>
          <cell r="C40">
            <v>4.2000000000000003E-2</v>
          </cell>
        </row>
        <row r="41">
          <cell r="A41">
            <v>453704</v>
          </cell>
          <cell r="B41" t="str">
            <v>G→C</v>
          </cell>
          <cell r="C41">
            <v>2.7E-2</v>
          </cell>
        </row>
        <row r="42">
          <cell r="A42">
            <v>478990</v>
          </cell>
          <cell r="B42" t="str">
            <v>G→A</v>
          </cell>
          <cell r="C42">
            <v>2.8000000000000001E-2</v>
          </cell>
        </row>
        <row r="43">
          <cell r="A43">
            <v>480880</v>
          </cell>
          <cell r="B43" t="str">
            <v>T→C</v>
          </cell>
          <cell r="C43">
            <v>1</v>
          </cell>
        </row>
        <row r="44">
          <cell r="A44">
            <v>480915</v>
          </cell>
          <cell r="B44" t="str">
            <v>T→C</v>
          </cell>
          <cell r="C44">
            <v>1</v>
          </cell>
        </row>
        <row r="45">
          <cell r="A45">
            <v>530794</v>
          </cell>
          <cell r="B45" t="str">
            <v>C→G</v>
          </cell>
          <cell r="C45">
            <v>6.5000000000000002E-2</v>
          </cell>
        </row>
        <row r="46">
          <cell r="A46">
            <v>530795</v>
          </cell>
          <cell r="B46" t="str">
            <v>C→G</v>
          </cell>
          <cell r="C46">
            <v>6.5000000000000002E-2</v>
          </cell>
        </row>
        <row r="47">
          <cell r="A47">
            <v>728603</v>
          </cell>
          <cell r="B47" t="str">
            <v>T→A</v>
          </cell>
          <cell r="C47">
            <v>2.7E-2</v>
          </cell>
        </row>
        <row r="48">
          <cell r="A48">
            <v>791848</v>
          </cell>
          <cell r="B48" t="str">
            <v>C→G</v>
          </cell>
          <cell r="C48">
            <v>1</v>
          </cell>
        </row>
        <row r="49">
          <cell r="A49">
            <v>791862</v>
          </cell>
          <cell r="B49" t="str">
            <v>C→G</v>
          </cell>
          <cell r="C49">
            <v>0.90100000000000002</v>
          </cell>
        </row>
        <row r="50">
          <cell r="A50">
            <v>791863</v>
          </cell>
          <cell r="B50" t="str">
            <v>T→C</v>
          </cell>
          <cell r="C50">
            <v>0.90100000000000002</v>
          </cell>
        </row>
        <row r="51">
          <cell r="A51">
            <v>791890</v>
          </cell>
          <cell r="B51" t="str">
            <v>A→G</v>
          </cell>
          <cell r="C51">
            <v>1</v>
          </cell>
        </row>
        <row r="52">
          <cell r="A52">
            <v>801310</v>
          </cell>
          <cell r="B52" t="str">
            <v>Δ1 bp</v>
          </cell>
          <cell r="C52">
            <v>2.9000000000000001E-2</v>
          </cell>
        </row>
        <row r="53">
          <cell r="A53">
            <v>820419</v>
          </cell>
          <cell r="B53" t="str">
            <v>A→C</v>
          </cell>
          <cell r="C53">
            <v>1</v>
          </cell>
        </row>
        <row r="54">
          <cell r="A54">
            <v>886547</v>
          </cell>
          <cell r="B54" t="str">
            <v>C→G</v>
          </cell>
          <cell r="C54">
            <v>2.8000000000000001E-2</v>
          </cell>
        </row>
        <row r="55">
          <cell r="A55">
            <v>888038</v>
          </cell>
          <cell r="B55" t="str">
            <v>2 bp→TG</v>
          </cell>
          <cell r="C55">
            <v>1</v>
          </cell>
        </row>
        <row r="56">
          <cell r="A56">
            <v>888497</v>
          </cell>
          <cell r="B56" t="str">
            <v>A→C</v>
          </cell>
          <cell r="C56">
            <v>1</v>
          </cell>
        </row>
        <row r="57">
          <cell r="A57">
            <v>927917</v>
          </cell>
          <cell r="B57" t="str">
            <v>T→C</v>
          </cell>
          <cell r="C57">
            <v>1</v>
          </cell>
        </row>
        <row r="58">
          <cell r="A58">
            <v>931604</v>
          </cell>
          <cell r="B58" t="str">
            <v>C→T</v>
          </cell>
          <cell r="C58">
            <v>0.86499999999999999</v>
          </cell>
        </row>
        <row r="59">
          <cell r="A59">
            <v>945885</v>
          </cell>
          <cell r="B59" t="str">
            <v>Δ1 bp</v>
          </cell>
          <cell r="C59">
            <v>1</v>
          </cell>
        </row>
        <row r="60">
          <cell r="A60">
            <v>945897</v>
          </cell>
          <cell r="B60" t="str">
            <v>(C)5→4</v>
          </cell>
          <cell r="C60">
            <v>1</v>
          </cell>
        </row>
        <row r="61">
          <cell r="A61">
            <v>966217</v>
          </cell>
          <cell r="B61" t="str">
            <v>T→C</v>
          </cell>
          <cell r="C61">
            <v>1</v>
          </cell>
        </row>
        <row r="62">
          <cell r="A62">
            <v>982940</v>
          </cell>
          <cell r="B62" t="str">
            <v>A→G</v>
          </cell>
          <cell r="C62">
            <v>1</v>
          </cell>
        </row>
        <row r="63">
          <cell r="A63">
            <v>1025832</v>
          </cell>
          <cell r="B63" t="str">
            <v>G→T</v>
          </cell>
          <cell r="C63">
            <v>2.8000000000000001E-2</v>
          </cell>
        </row>
        <row r="64">
          <cell r="A64">
            <v>1025833</v>
          </cell>
          <cell r="B64" t="str">
            <v>A→C</v>
          </cell>
          <cell r="C64">
            <v>2.8000000000000001E-2</v>
          </cell>
        </row>
        <row r="65">
          <cell r="A65">
            <v>1045789</v>
          </cell>
          <cell r="B65" t="str">
            <v>(A)9→10</v>
          </cell>
          <cell r="C65">
            <v>3.9E-2</v>
          </cell>
        </row>
        <row r="66">
          <cell r="A66">
            <v>1082923</v>
          </cell>
          <cell r="B66" t="str">
            <v>Δ1 bp</v>
          </cell>
          <cell r="C66">
            <v>1</v>
          </cell>
        </row>
        <row r="67">
          <cell r="A67">
            <v>1082944</v>
          </cell>
          <cell r="B67" t="str">
            <v>G→C</v>
          </cell>
          <cell r="C67">
            <v>1</v>
          </cell>
        </row>
        <row r="68">
          <cell r="A68">
            <v>1082958</v>
          </cell>
          <cell r="B68" t="str">
            <v>A→G</v>
          </cell>
          <cell r="C68">
            <v>1</v>
          </cell>
        </row>
        <row r="69">
          <cell r="A69">
            <v>1123955</v>
          </cell>
          <cell r="B69" t="str">
            <v>Δ1 bp</v>
          </cell>
          <cell r="C69">
            <v>2.4E-2</v>
          </cell>
        </row>
        <row r="70">
          <cell r="A70">
            <v>1128156</v>
          </cell>
          <cell r="B70" t="str">
            <v>3 bp→GCG</v>
          </cell>
          <cell r="C70">
            <v>1</v>
          </cell>
        </row>
        <row r="71">
          <cell r="A71">
            <v>1128160</v>
          </cell>
          <cell r="B71" t="str">
            <v>N→A</v>
          </cell>
          <cell r="C71">
            <v>1</v>
          </cell>
        </row>
        <row r="72">
          <cell r="A72">
            <v>1128162</v>
          </cell>
          <cell r="B72" t="str">
            <v>N→C</v>
          </cell>
          <cell r="C72">
            <v>1</v>
          </cell>
        </row>
        <row r="73">
          <cell r="A73">
            <v>1128165</v>
          </cell>
          <cell r="B73" t="str">
            <v>N→G</v>
          </cell>
          <cell r="C73">
            <v>1</v>
          </cell>
        </row>
        <row r="74">
          <cell r="A74">
            <v>1144646</v>
          </cell>
          <cell r="B74" t="str">
            <v>C→G</v>
          </cell>
          <cell r="C74">
            <v>1</v>
          </cell>
        </row>
        <row r="75">
          <cell r="A75">
            <v>1145188</v>
          </cell>
          <cell r="B75" t="str">
            <v>A→G</v>
          </cell>
          <cell r="C75">
            <v>0.10199999999999999</v>
          </cell>
        </row>
        <row r="76">
          <cell r="A76">
            <v>1154377</v>
          </cell>
          <cell r="B76" t="str">
            <v>A→G</v>
          </cell>
          <cell r="C76">
            <v>3.6999999999999998E-2</v>
          </cell>
        </row>
        <row r="77">
          <cell r="A77">
            <v>1154378</v>
          </cell>
          <cell r="B77" t="str">
            <v>G→T</v>
          </cell>
          <cell r="C77">
            <v>3.6999999999999998E-2</v>
          </cell>
        </row>
        <row r="78">
          <cell r="A78">
            <v>1154379</v>
          </cell>
          <cell r="B78" t="str">
            <v>G→C</v>
          </cell>
          <cell r="C78">
            <v>3.6999999999999998E-2</v>
          </cell>
        </row>
        <row r="79">
          <cell r="A79">
            <v>1154380</v>
          </cell>
          <cell r="B79" t="str">
            <v>G→C</v>
          </cell>
          <cell r="C79">
            <v>3.6999999999999998E-2</v>
          </cell>
        </row>
        <row r="80">
          <cell r="A80">
            <v>1154381</v>
          </cell>
          <cell r="B80" t="str">
            <v>G→C</v>
          </cell>
          <cell r="C80">
            <v>3.6999999999999998E-2</v>
          </cell>
        </row>
        <row r="81">
          <cell r="A81">
            <v>1154382</v>
          </cell>
          <cell r="B81" t="str">
            <v>G→C</v>
          </cell>
          <cell r="C81">
            <v>3.6999999999999998E-2</v>
          </cell>
        </row>
        <row r="82">
          <cell r="A82">
            <v>1154383</v>
          </cell>
          <cell r="B82" t="str">
            <v>A→C</v>
          </cell>
          <cell r="C82">
            <v>3.5999999999999997E-2</v>
          </cell>
        </row>
        <row r="83">
          <cell r="A83">
            <v>1154384</v>
          </cell>
          <cell r="B83" t="str">
            <v>C→T</v>
          </cell>
          <cell r="C83">
            <v>3.5999999999999997E-2</v>
          </cell>
        </row>
        <row r="84">
          <cell r="A84">
            <v>1161474</v>
          </cell>
          <cell r="B84" t="str">
            <v>C→T</v>
          </cell>
          <cell r="C84">
            <v>3.5999999999999997E-2</v>
          </cell>
        </row>
        <row r="85">
          <cell r="A85">
            <v>1239152</v>
          </cell>
          <cell r="B85" t="str">
            <v>N→C</v>
          </cell>
          <cell r="C85">
            <v>1</v>
          </cell>
        </row>
        <row r="86">
          <cell r="A86">
            <v>1243870</v>
          </cell>
          <cell r="B86" t="str">
            <v>A→G</v>
          </cell>
          <cell r="C86">
            <v>6.4000000000000001E-2</v>
          </cell>
        </row>
        <row r="87">
          <cell r="A87">
            <v>1271763</v>
          </cell>
          <cell r="B87" t="str">
            <v>Δ1 bp</v>
          </cell>
          <cell r="C87">
            <v>1</v>
          </cell>
        </row>
        <row r="88">
          <cell r="A88">
            <v>1280717</v>
          </cell>
          <cell r="B88" t="str">
            <v>(C)6→5</v>
          </cell>
          <cell r="C88">
            <v>1</v>
          </cell>
        </row>
        <row r="89">
          <cell r="A89">
            <v>1292039</v>
          </cell>
          <cell r="B89" t="str">
            <v>C→G</v>
          </cell>
          <cell r="C89">
            <v>0.03</v>
          </cell>
        </row>
        <row r="90">
          <cell r="A90">
            <v>1292043</v>
          </cell>
          <cell r="B90" t="str">
            <v>G→A</v>
          </cell>
          <cell r="C90">
            <v>3.1E-2</v>
          </cell>
        </row>
        <row r="91">
          <cell r="A91">
            <v>1343604</v>
          </cell>
          <cell r="B91" t="str">
            <v>A→C</v>
          </cell>
          <cell r="C91">
            <v>4.3999999999999997E-2</v>
          </cell>
        </row>
        <row r="92">
          <cell r="A92">
            <v>1343605</v>
          </cell>
          <cell r="B92" t="str">
            <v>G→T</v>
          </cell>
          <cell r="C92">
            <v>4.3999999999999997E-2</v>
          </cell>
        </row>
        <row r="93">
          <cell r="A93">
            <v>1356548</v>
          </cell>
          <cell r="B93" t="str">
            <v>G→C</v>
          </cell>
          <cell r="C93">
            <v>1</v>
          </cell>
        </row>
        <row r="94">
          <cell r="A94">
            <v>1375947</v>
          </cell>
          <cell r="B94" t="str">
            <v>A→G</v>
          </cell>
          <cell r="C94">
            <v>1</v>
          </cell>
        </row>
        <row r="95">
          <cell r="A95">
            <v>1420692</v>
          </cell>
          <cell r="B95" t="str">
            <v>C→T</v>
          </cell>
          <cell r="C95">
            <v>5.2999999999999999E-2</v>
          </cell>
        </row>
        <row r="96">
          <cell r="A96">
            <v>1441164</v>
          </cell>
          <cell r="B96" t="str">
            <v>T→C</v>
          </cell>
          <cell r="C96">
            <v>1</v>
          </cell>
        </row>
        <row r="97">
          <cell r="A97">
            <v>1441862</v>
          </cell>
          <cell r="B97" t="str">
            <v>(C)6→5</v>
          </cell>
          <cell r="C97">
            <v>1</v>
          </cell>
        </row>
        <row r="98">
          <cell r="A98">
            <v>1503151</v>
          </cell>
          <cell r="B98" t="str">
            <v>T→G</v>
          </cell>
          <cell r="C98">
            <v>1</v>
          </cell>
        </row>
        <row r="99">
          <cell r="A99">
            <v>1535671</v>
          </cell>
          <cell r="B99" t="str">
            <v>Δ1 bp</v>
          </cell>
          <cell r="C99">
            <v>8.5000000000000006E-2</v>
          </cell>
        </row>
        <row r="100">
          <cell r="A100">
            <v>1535671</v>
          </cell>
          <cell r="B100" t="str">
            <v>G→T</v>
          </cell>
          <cell r="C100">
            <v>8.2000000000000003E-2</v>
          </cell>
        </row>
        <row r="101">
          <cell r="A101">
            <v>1535673</v>
          </cell>
          <cell r="B101" t="str">
            <v>T→G</v>
          </cell>
          <cell r="C101">
            <v>7.9000000000000001E-2</v>
          </cell>
        </row>
        <row r="102">
          <cell r="A102">
            <v>1535675</v>
          </cell>
          <cell r="B102" t="str">
            <v>C→G</v>
          </cell>
          <cell r="C102">
            <v>0.08</v>
          </cell>
        </row>
        <row r="103">
          <cell r="A103">
            <v>1535676</v>
          </cell>
          <cell r="B103" t="str">
            <v>T→A</v>
          </cell>
          <cell r="C103">
            <v>7.3999999999999996E-2</v>
          </cell>
        </row>
        <row r="104">
          <cell r="A104">
            <v>1535677</v>
          </cell>
          <cell r="B104" t="str">
            <v>C→G</v>
          </cell>
          <cell r="C104">
            <v>7.2999999999999995E-2</v>
          </cell>
        </row>
        <row r="105">
          <cell r="A105">
            <v>1535679</v>
          </cell>
          <cell r="B105" t="str">
            <v>C→A</v>
          </cell>
          <cell r="C105">
            <v>7.1999999999999995E-2</v>
          </cell>
        </row>
        <row r="106">
          <cell r="A106">
            <v>1535680</v>
          </cell>
          <cell r="B106" t="str">
            <v>+C</v>
          </cell>
          <cell r="C106">
            <v>7.1999999999999995E-2</v>
          </cell>
        </row>
        <row r="107">
          <cell r="A107">
            <v>1535681</v>
          </cell>
          <cell r="B107" t="str">
            <v>A→C</v>
          </cell>
          <cell r="C107">
            <v>7.1999999999999995E-2</v>
          </cell>
        </row>
        <row r="108">
          <cell r="A108">
            <v>1558205</v>
          </cell>
          <cell r="B108" t="str">
            <v>A→G</v>
          </cell>
          <cell r="C108">
            <v>1</v>
          </cell>
        </row>
        <row r="109">
          <cell r="A109">
            <v>1618654</v>
          </cell>
          <cell r="B109" t="str">
            <v>Δ1 bp</v>
          </cell>
          <cell r="C109">
            <v>2.5999999999999999E-2</v>
          </cell>
        </row>
        <row r="110">
          <cell r="A110">
            <v>1635497</v>
          </cell>
          <cell r="B110" t="str">
            <v>(C)9→8</v>
          </cell>
          <cell r="C110">
            <v>1</v>
          </cell>
        </row>
        <row r="111">
          <cell r="A111">
            <v>1636365</v>
          </cell>
          <cell r="B111" t="str">
            <v>G→A</v>
          </cell>
          <cell r="C111">
            <v>0.17399999999999999</v>
          </cell>
        </row>
        <row r="112">
          <cell r="A112">
            <v>1647551</v>
          </cell>
          <cell r="B112" t="str">
            <v>Δ1 bp</v>
          </cell>
          <cell r="C112">
            <v>1</v>
          </cell>
        </row>
        <row r="113">
          <cell r="A113">
            <v>1689516</v>
          </cell>
          <cell r="B113" t="str">
            <v>A→C</v>
          </cell>
          <cell r="C113">
            <v>9.4E-2</v>
          </cell>
        </row>
        <row r="114">
          <cell r="A114">
            <v>1690614</v>
          </cell>
          <cell r="B114" t="str">
            <v>A→G</v>
          </cell>
          <cell r="C114">
            <v>9.1999999999999998E-2</v>
          </cell>
        </row>
        <row r="115">
          <cell r="A115">
            <v>1718824</v>
          </cell>
          <cell r="B115" t="str">
            <v>Δ46 bp</v>
          </cell>
          <cell r="C115">
            <v>0.185</v>
          </cell>
        </row>
        <row r="116">
          <cell r="A116">
            <v>1765955</v>
          </cell>
          <cell r="B116" t="str">
            <v>(A)5→4</v>
          </cell>
          <cell r="C116">
            <v>2.4E-2</v>
          </cell>
        </row>
        <row r="117">
          <cell r="A117">
            <v>1768480</v>
          </cell>
          <cell r="B117" t="str">
            <v>T→C</v>
          </cell>
          <cell r="C117">
            <v>1</v>
          </cell>
        </row>
        <row r="118">
          <cell r="A118">
            <v>1812219</v>
          </cell>
          <cell r="B118" t="str">
            <v>T→G</v>
          </cell>
          <cell r="C118">
            <v>3.7999999999999999E-2</v>
          </cell>
        </row>
        <row r="119">
          <cell r="A119">
            <v>1830382</v>
          </cell>
          <cell r="B119" t="str">
            <v>A→T</v>
          </cell>
          <cell r="C119">
            <v>5.0999999999999997E-2</v>
          </cell>
        </row>
        <row r="120">
          <cell r="A120">
            <v>1834062</v>
          </cell>
          <cell r="B120" t="str">
            <v>C→G</v>
          </cell>
          <cell r="C120">
            <v>2.5000000000000001E-2</v>
          </cell>
        </row>
        <row r="121">
          <cell r="A121">
            <v>1834064</v>
          </cell>
          <cell r="B121" t="str">
            <v>C→A</v>
          </cell>
          <cell r="C121">
            <v>2.4E-2</v>
          </cell>
        </row>
        <row r="122">
          <cell r="A122">
            <v>1834065</v>
          </cell>
          <cell r="B122" t="str">
            <v>G→C</v>
          </cell>
          <cell r="C122">
            <v>2.4E-2</v>
          </cell>
        </row>
        <row r="123">
          <cell r="A123">
            <v>1834066</v>
          </cell>
          <cell r="B123" t="str">
            <v>G→T</v>
          </cell>
          <cell r="C123">
            <v>2.5000000000000001E-2</v>
          </cell>
        </row>
        <row r="124">
          <cell r="A124">
            <v>1834067</v>
          </cell>
          <cell r="B124" t="str">
            <v>T→A</v>
          </cell>
          <cell r="C124">
            <v>2.5000000000000001E-2</v>
          </cell>
        </row>
        <row r="125">
          <cell r="A125">
            <v>1834069</v>
          </cell>
          <cell r="B125" t="str">
            <v>T→A</v>
          </cell>
          <cell r="C125">
            <v>2.5000000000000001E-2</v>
          </cell>
        </row>
        <row r="126">
          <cell r="A126">
            <v>1834070</v>
          </cell>
          <cell r="B126" t="str">
            <v>A→C</v>
          </cell>
          <cell r="C126">
            <v>2.5000000000000001E-2</v>
          </cell>
        </row>
        <row r="127">
          <cell r="A127">
            <v>1834071</v>
          </cell>
          <cell r="B127" t="str">
            <v>G→C</v>
          </cell>
          <cell r="C127">
            <v>2.5000000000000001E-2</v>
          </cell>
        </row>
        <row r="128">
          <cell r="A128">
            <v>1834072</v>
          </cell>
          <cell r="B128" t="str">
            <v>T→G</v>
          </cell>
          <cell r="C128">
            <v>2.4E-2</v>
          </cell>
        </row>
        <row r="129">
          <cell r="A129">
            <v>1834074</v>
          </cell>
          <cell r="B129" t="str">
            <v>C→G</v>
          </cell>
          <cell r="C129">
            <v>2.5000000000000001E-2</v>
          </cell>
        </row>
        <row r="130">
          <cell r="A130">
            <v>1846366</v>
          </cell>
          <cell r="B130" t="str">
            <v>A→G</v>
          </cell>
          <cell r="C130">
            <v>1</v>
          </cell>
        </row>
        <row r="131">
          <cell r="A131">
            <v>1880872</v>
          </cell>
          <cell r="B131" t="str">
            <v>C→G</v>
          </cell>
          <cell r="C131">
            <v>1</v>
          </cell>
        </row>
        <row r="132">
          <cell r="A132">
            <v>1918841</v>
          </cell>
          <cell r="B132" t="str">
            <v>C→T</v>
          </cell>
          <cell r="C132">
            <v>0.03</v>
          </cell>
        </row>
        <row r="133">
          <cell r="A133">
            <v>1918842</v>
          </cell>
          <cell r="B133" t="str">
            <v>G→T</v>
          </cell>
          <cell r="C133">
            <v>2.9000000000000001E-2</v>
          </cell>
        </row>
        <row r="134">
          <cell r="A134">
            <v>1918843</v>
          </cell>
          <cell r="B134" t="str">
            <v>A→C</v>
          </cell>
          <cell r="C134">
            <v>2.9000000000000001E-2</v>
          </cell>
        </row>
        <row r="135">
          <cell r="A135">
            <v>1970438</v>
          </cell>
          <cell r="B135" t="str">
            <v>G→T</v>
          </cell>
          <cell r="C135">
            <v>2.9000000000000001E-2</v>
          </cell>
        </row>
        <row r="136">
          <cell r="A136">
            <v>1970443</v>
          </cell>
          <cell r="B136" t="str">
            <v>C→T</v>
          </cell>
          <cell r="C136">
            <v>2.7E-2</v>
          </cell>
        </row>
        <row r="137">
          <cell r="A137">
            <v>1970444</v>
          </cell>
          <cell r="B137" t="str">
            <v>C→G</v>
          </cell>
          <cell r="C137">
            <v>0.03</v>
          </cell>
        </row>
        <row r="138">
          <cell r="A138">
            <v>1970446</v>
          </cell>
          <cell r="B138" t="str">
            <v>C→T</v>
          </cell>
          <cell r="C138">
            <v>2.5000000000000001E-2</v>
          </cell>
        </row>
        <row r="139">
          <cell r="A139">
            <v>1970447</v>
          </cell>
          <cell r="B139" t="str">
            <v>A→C</v>
          </cell>
          <cell r="C139">
            <v>2.5999999999999999E-2</v>
          </cell>
        </row>
        <row r="140">
          <cell r="A140">
            <v>1970450</v>
          </cell>
          <cell r="B140" t="str">
            <v>G→T</v>
          </cell>
          <cell r="C140">
            <v>2.5999999999999999E-2</v>
          </cell>
        </row>
        <row r="141">
          <cell r="A141">
            <v>1970453</v>
          </cell>
          <cell r="B141" t="str">
            <v>C→G</v>
          </cell>
          <cell r="C141">
            <v>2.5999999999999999E-2</v>
          </cell>
        </row>
        <row r="142">
          <cell r="A142">
            <v>1970455</v>
          </cell>
          <cell r="B142" t="str">
            <v>G→A</v>
          </cell>
          <cell r="C142">
            <v>2.5999999999999999E-2</v>
          </cell>
        </row>
        <row r="143">
          <cell r="A143">
            <v>1970459</v>
          </cell>
          <cell r="B143" t="str">
            <v>A→C</v>
          </cell>
          <cell r="C143">
            <v>2.5999999999999999E-2</v>
          </cell>
        </row>
        <row r="144">
          <cell r="A144">
            <v>1993593</v>
          </cell>
          <cell r="B144" t="str">
            <v>G→T</v>
          </cell>
          <cell r="C144">
            <v>2.9000000000000001E-2</v>
          </cell>
        </row>
        <row r="145">
          <cell r="A145">
            <v>2001809</v>
          </cell>
          <cell r="B145" t="str">
            <v>T→G</v>
          </cell>
          <cell r="C145">
            <v>1</v>
          </cell>
        </row>
        <row r="146">
          <cell r="A146">
            <v>2001811</v>
          </cell>
          <cell r="B146" t="str">
            <v>A→C</v>
          </cell>
          <cell r="C146">
            <v>1</v>
          </cell>
        </row>
        <row r="147">
          <cell r="A147">
            <v>2001813</v>
          </cell>
          <cell r="B147" t="str">
            <v>G→C</v>
          </cell>
          <cell r="C147">
            <v>1</v>
          </cell>
        </row>
        <row r="148">
          <cell r="A148">
            <v>2024262</v>
          </cell>
          <cell r="B148" t="str">
            <v>Δ1 bp</v>
          </cell>
          <cell r="C148">
            <v>2.4E-2</v>
          </cell>
        </row>
        <row r="149">
          <cell r="A149">
            <v>2030092</v>
          </cell>
          <cell r="B149" t="str">
            <v>(G)7→6</v>
          </cell>
          <cell r="C149">
            <v>1</v>
          </cell>
        </row>
        <row r="150">
          <cell r="A150">
            <v>2040296</v>
          </cell>
          <cell r="B150" t="str">
            <v>(G)10→9</v>
          </cell>
          <cell r="C150">
            <v>7.6999999999999999E-2</v>
          </cell>
        </row>
        <row r="151">
          <cell r="A151">
            <v>2040296</v>
          </cell>
          <cell r="B151" t="str">
            <v>(G)10→11</v>
          </cell>
          <cell r="C151">
            <v>9.6000000000000002E-2</v>
          </cell>
        </row>
        <row r="152">
          <cell r="A152">
            <v>2046179</v>
          </cell>
          <cell r="B152" t="str">
            <v>C→A</v>
          </cell>
          <cell r="C152">
            <v>0.02</v>
          </cell>
        </row>
        <row r="153">
          <cell r="A153">
            <v>2103984</v>
          </cell>
          <cell r="B153" t="str">
            <v>Δ1 bp</v>
          </cell>
          <cell r="C153">
            <v>2.9000000000000001E-2</v>
          </cell>
        </row>
        <row r="154">
          <cell r="A154">
            <v>2149425</v>
          </cell>
          <cell r="B154" t="str">
            <v>T→C</v>
          </cell>
          <cell r="C154">
            <v>1</v>
          </cell>
        </row>
        <row r="155">
          <cell r="A155">
            <v>2155075</v>
          </cell>
          <cell r="B155" t="str">
            <v>Δ1 bp</v>
          </cell>
          <cell r="C155">
            <v>1</v>
          </cell>
        </row>
        <row r="156">
          <cell r="A156">
            <v>2156071</v>
          </cell>
          <cell r="B156" t="str">
            <v>C→G</v>
          </cell>
          <cell r="C156">
            <v>1</v>
          </cell>
        </row>
        <row r="157">
          <cell r="A157">
            <v>2156146</v>
          </cell>
          <cell r="B157" t="str">
            <v>C→A</v>
          </cell>
          <cell r="C157">
            <v>1</v>
          </cell>
        </row>
        <row r="158">
          <cell r="A158">
            <v>2156197</v>
          </cell>
          <cell r="B158" t="str">
            <v>Δ1 bp</v>
          </cell>
          <cell r="C158">
            <v>1</v>
          </cell>
        </row>
        <row r="159">
          <cell r="A159">
            <v>2243404</v>
          </cell>
          <cell r="B159" t="str">
            <v>G→C</v>
          </cell>
          <cell r="C159">
            <v>2.5000000000000001E-2</v>
          </cell>
        </row>
        <row r="160">
          <cell r="A160">
            <v>2263699</v>
          </cell>
          <cell r="B160" t="str">
            <v>Δ1 bp</v>
          </cell>
          <cell r="C160">
            <v>1</v>
          </cell>
        </row>
        <row r="161">
          <cell r="A161">
            <v>2318606</v>
          </cell>
          <cell r="B161" t="str">
            <v>A→G</v>
          </cell>
          <cell r="C161">
            <v>1</v>
          </cell>
        </row>
        <row r="162">
          <cell r="A162">
            <v>2341570</v>
          </cell>
          <cell r="B162" t="str">
            <v>Δ1 bp</v>
          </cell>
          <cell r="C162">
            <v>1</v>
          </cell>
        </row>
        <row r="163">
          <cell r="A163">
            <v>2341611</v>
          </cell>
          <cell r="B163" t="str">
            <v>Δ1 bp</v>
          </cell>
          <cell r="C163">
            <v>1</v>
          </cell>
        </row>
        <row r="164">
          <cell r="A164">
            <v>2341704</v>
          </cell>
          <cell r="B164" t="str">
            <v>Δ1 bp</v>
          </cell>
          <cell r="C164">
            <v>1</v>
          </cell>
        </row>
        <row r="165">
          <cell r="A165">
            <v>2354149</v>
          </cell>
          <cell r="B165" t="str">
            <v>A→G</v>
          </cell>
          <cell r="C165">
            <v>1</v>
          </cell>
        </row>
        <row r="166">
          <cell r="A166">
            <v>2354163</v>
          </cell>
          <cell r="B166" t="str">
            <v>(G)5→4</v>
          </cell>
          <cell r="C166">
            <v>1</v>
          </cell>
        </row>
        <row r="167">
          <cell r="A167">
            <v>2362330</v>
          </cell>
          <cell r="B167" t="str">
            <v>A→C</v>
          </cell>
          <cell r="C167">
            <v>1</v>
          </cell>
        </row>
        <row r="168">
          <cell r="A168">
            <v>2362363</v>
          </cell>
          <cell r="B168" t="str">
            <v>G→C</v>
          </cell>
          <cell r="C168">
            <v>1</v>
          </cell>
        </row>
        <row r="169">
          <cell r="A169">
            <v>2370370</v>
          </cell>
          <cell r="B169" t="str">
            <v>G→C</v>
          </cell>
          <cell r="C169">
            <v>5.8999999999999997E-2</v>
          </cell>
        </row>
        <row r="170">
          <cell r="A170">
            <v>2370371</v>
          </cell>
          <cell r="B170" t="str">
            <v>G→C</v>
          </cell>
          <cell r="C170">
            <v>5.8999999999999997E-2</v>
          </cell>
        </row>
        <row r="171">
          <cell r="A171">
            <v>2374354</v>
          </cell>
          <cell r="B171" t="str">
            <v>C→T</v>
          </cell>
          <cell r="C171">
            <v>4.7E-2</v>
          </cell>
        </row>
        <row r="172">
          <cell r="A172">
            <v>2377590</v>
          </cell>
          <cell r="B172" t="str">
            <v>+G</v>
          </cell>
          <cell r="C172">
            <v>3.5000000000000003E-2</v>
          </cell>
        </row>
        <row r="173">
          <cell r="A173">
            <v>2377592</v>
          </cell>
          <cell r="B173" t="str">
            <v>G→T</v>
          </cell>
          <cell r="C173">
            <v>3.5000000000000003E-2</v>
          </cell>
        </row>
        <row r="174">
          <cell r="A174">
            <v>2377593</v>
          </cell>
          <cell r="B174" t="str">
            <v>G→T</v>
          </cell>
          <cell r="C174">
            <v>3.7999999999999999E-2</v>
          </cell>
        </row>
        <row r="175">
          <cell r="A175">
            <v>2377598</v>
          </cell>
          <cell r="B175" t="str">
            <v>A→C</v>
          </cell>
          <cell r="C175">
            <v>3.5999999999999997E-2</v>
          </cell>
        </row>
        <row r="176">
          <cell r="A176">
            <v>2377599</v>
          </cell>
          <cell r="B176" t="str">
            <v>A→C</v>
          </cell>
          <cell r="C176">
            <v>3.5999999999999997E-2</v>
          </cell>
        </row>
        <row r="177">
          <cell r="A177">
            <v>2377601</v>
          </cell>
          <cell r="B177" t="str">
            <v>Δ1 bp</v>
          </cell>
          <cell r="C177">
            <v>3.5999999999999997E-2</v>
          </cell>
        </row>
        <row r="178">
          <cell r="A178">
            <v>2379870</v>
          </cell>
          <cell r="B178" t="str">
            <v>A→G</v>
          </cell>
          <cell r="C178">
            <v>4.2000000000000003E-2</v>
          </cell>
        </row>
        <row r="179">
          <cell r="A179">
            <v>2379873</v>
          </cell>
          <cell r="B179" t="str">
            <v>T→A</v>
          </cell>
          <cell r="C179">
            <v>4.2999999999999997E-2</v>
          </cell>
        </row>
        <row r="180">
          <cell r="A180">
            <v>2379874</v>
          </cell>
          <cell r="B180" t="str">
            <v>T→A</v>
          </cell>
          <cell r="C180">
            <v>4.2999999999999997E-2</v>
          </cell>
        </row>
        <row r="181">
          <cell r="A181">
            <v>2379877</v>
          </cell>
          <cell r="B181" t="str">
            <v>C→T</v>
          </cell>
          <cell r="C181">
            <v>4.3999999999999997E-2</v>
          </cell>
        </row>
        <row r="182">
          <cell r="A182">
            <v>2383904</v>
          </cell>
          <cell r="B182" t="str">
            <v>A→G</v>
          </cell>
          <cell r="C182">
            <v>3.3000000000000002E-2</v>
          </cell>
        </row>
        <row r="183">
          <cell r="A183">
            <v>2407435</v>
          </cell>
          <cell r="B183" t="str">
            <v>C→G</v>
          </cell>
          <cell r="C183">
            <v>1</v>
          </cell>
        </row>
        <row r="184">
          <cell r="A184">
            <v>2407463</v>
          </cell>
          <cell r="B184" t="str">
            <v>A→G</v>
          </cell>
          <cell r="C184">
            <v>1</v>
          </cell>
        </row>
        <row r="185">
          <cell r="A185">
            <v>2410060</v>
          </cell>
          <cell r="B185" t="str">
            <v>C→G</v>
          </cell>
          <cell r="C185">
            <v>3.9E-2</v>
          </cell>
        </row>
        <row r="186">
          <cell r="A186">
            <v>2456823</v>
          </cell>
          <cell r="B186" t="str">
            <v>G→A</v>
          </cell>
          <cell r="C186">
            <v>4.2000000000000003E-2</v>
          </cell>
        </row>
        <row r="187">
          <cell r="A187">
            <v>2465074</v>
          </cell>
          <cell r="B187" t="str">
            <v>(G)5→4</v>
          </cell>
          <cell r="C187">
            <v>1</v>
          </cell>
        </row>
        <row r="188">
          <cell r="A188">
            <v>2505702</v>
          </cell>
          <cell r="B188" t="str">
            <v>C→G</v>
          </cell>
          <cell r="C188">
            <v>0.03</v>
          </cell>
        </row>
        <row r="189">
          <cell r="A189">
            <v>2508081</v>
          </cell>
          <cell r="B189" t="str">
            <v>Δ47 bp</v>
          </cell>
          <cell r="C189">
            <v>4.3999999999999997E-2</v>
          </cell>
        </row>
        <row r="190">
          <cell r="A190">
            <v>2508668</v>
          </cell>
          <cell r="B190" t="str">
            <v>T→A</v>
          </cell>
          <cell r="C190">
            <v>3.5999999999999997E-2</v>
          </cell>
        </row>
        <row r="191">
          <cell r="A191">
            <v>2545663</v>
          </cell>
          <cell r="B191" t="str">
            <v>T→C</v>
          </cell>
          <cell r="C191">
            <v>1</v>
          </cell>
        </row>
        <row r="192">
          <cell r="A192">
            <v>2570990</v>
          </cell>
          <cell r="B192" t="str">
            <v>A→G</v>
          </cell>
          <cell r="C192">
            <v>4.2000000000000003E-2</v>
          </cell>
        </row>
        <row r="193">
          <cell r="A193">
            <v>2589402</v>
          </cell>
          <cell r="B193" t="str">
            <v>C→T</v>
          </cell>
          <cell r="C193">
            <v>1</v>
          </cell>
        </row>
        <row r="194">
          <cell r="A194">
            <v>2594625</v>
          </cell>
          <cell r="B194" t="str">
            <v>Δ1 bp</v>
          </cell>
          <cell r="C194">
            <v>0.95499999999999996</v>
          </cell>
        </row>
        <row r="195">
          <cell r="A195">
            <v>2594625</v>
          </cell>
          <cell r="B195" t="str">
            <v>G→A</v>
          </cell>
          <cell r="C195">
            <v>4.4999999999999998E-2</v>
          </cell>
        </row>
        <row r="196">
          <cell r="A196">
            <v>2594659</v>
          </cell>
          <cell r="B196" t="str">
            <v>Δ1 bp</v>
          </cell>
          <cell r="C196">
            <v>1</v>
          </cell>
        </row>
        <row r="197">
          <cell r="A197">
            <v>2619674</v>
          </cell>
          <cell r="B197" t="str">
            <v>A→T</v>
          </cell>
          <cell r="C197">
            <v>7.0999999999999994E-2</v>
          </cell>
        </row>
        <row r="198">
          <cell r="A198">
            <v>2651339</v>
          </cell>
          <cell r="B198" t="str">
            <v>T→C</v>
          </cell>
          <cell r="C198">
            <v>1</v>
          </cell>
        </row>
        <row r="199">
          <cell r="A199">
            <v>2651357</v>
          </cell>
          <cell r="B199" t="str">
            <v>A→G</v>
          </cell>
          <cell r="C199">
            <v>1</v>
          </cell>
        </row>
        <row r="200">
          <cell r="A200">
            <v>2707727</v>
          </cell>
          <cell r="B200" t="str">
            <v>N→G</v>
          </cell>
          <cell r="C200">
            <v>1</v>
          </cell>
        </row>
        <row r="201">
          <cell r="A201">
            <v>2730678</v>
          </cell>
          <cell r="B201" t="str">
            <v>C→T</v>
          </cell>
          <cell r="C201">
            <v>1</v>
          </cell>
        </row>
        <row r="202">
          <cell r="A202">
            <v>2730681</v>
          </cell>
          <cell r="B202" t="str">
            <v>2 bp→CG</v>
          </cell>
          <cell r="C202">
            <v>1</v>
          </cell>
        </row>
        <row r="203">
          <cell r="A203">
            <v>2762006</v>
          </cell>
          <cell r="B203" t="str">
            <v>A→G</v>
          </cell>
          <cell r="C203">
            <v>1</v>
          </cell>
        </row>
        <row r="204">
          <cell r="A204">
            <v>2762024</v>
          </cell>
          <cell r="B204" t="str">
            <v>A→G</v>
          </cell>
          <cell r="C204">
            <v>1</v>
          </cell>
        </row>
        <row r="205">
          <cell r="A205">
            <v>2762027</v>
          </cell>
          <cell r="B205" t="str">
            <v>A→G</v>
          </cell>
          <cell r="C205">
            <v>1</v>
          </cell>
        </row>
        <row r="206">
          <cell r="A206">
            <v>2762030</v>
          </cell>
          <cell r="B206" t="str">
            <v>A→G</v>
          </cell>
          <cell r="C206">
            <v>1</v>
          </cell>
        </row>
        <row r="207">
          <cell r="A207">
            <v>2787777</v>
          </cell>
          <cell r="B207" t="str">
            <v>C→G</v>
          </cell>
          <cell r="C207">
            <v>1</v>
          </cell>
        </row>
        <row r="208">
          <cell r="A208">
            <v>2787784</v>
          </cell>
          <cell r="B208" t="str">
            <v>T→G</v>
          </cell>
          <cell r="C208">
            <v>1</v>
          </cell>
        </row>
        <row r="209">
          <cell r="A209">
            <v>2787820</v>
          </cell>
          <cell r="B209" t="str">
            <v>+A</v>
          </cell>
          <cell r="C209">
            <v>1</v>
          </cell>
        </row>
        <row r="210">
          <cell r="A210">
            <v>2787829</v>
          </cell>
          <cell r="B210" t="str">
            <v>2 bp→AG</v>
          </cell>
          <cell r="C210">
            <v>1</v>
          </cell>
        </row>
        <row r="211">
          <cell r="A211">
            <v>2787861</v>
          </cell>
          <cell r="B211" t="str">
            <v>3 bp→GTG</v>
          </cell>
          <cell r="C211">
            <v>1</v>
          </cell>
        </row>
        <row r="212">
          <cell r="A212">
            <v>2787867</v>
          </cell>
          <cell r="B212" t="str">
            <v>T→A</v>
          </cell>
          <cell r="C212">
            <v>1</v>
          </cell>
        </row>
        <row r="213">
          <cell r="A213">
            <v>2787871</v>
          </cell>
          <cell r="B213" t="str">
            <v>Δ1 bp</v>
          </cell>
          <cell r="C213">
            <v>1</v>
          </cell>
        </row>
        <row r="214">
          <cell r="A214">
            <v>2787873</v>
          </cell>
          <cell r="B214" t="str">
            <v>A→C</v>
          </cell>
          <cell r="C214">
            <v>1</v>
          </cell>
        </row>
        <row r="215">
          <cell r="A215">
            <v>2787877</v>
          </cell>
          <cell r="B215" t="str">
            <v>C→G</v>
          </cell>
          <cell r="C215">
            <v>1</v>
          </cell>
        </row>
        <row r="216">
          <cell r="A216">
            <v>2787882</v>
          </cell>
          <cell r="B216" t="str">
            <v>+G</v>
          </cell>
          <cell r="C216">
            <v>1</v>
          </cell>
        </row>
        <row r="217">
          <cell r="A217">
            <v>2787895</v>
          </cell>
          <cell r="B217" t="str">
            <v>Δ1 bp</v>
          </cell>
          <cell r="C217">
            <v>1</v>
          </cell>
        </row>
        <row r="218">
          <cell r="A218">
            <v>2790332</v>
          </cell>
          <cell r="B218" t="str">
            <v>C→G</v>
          </cell>
          <cell r="C218">
            <v>4.1000000000000002E-2</v>
          </cell>
        </row>
        <row r="219">
          <cell r="A219">
            <v>2794269</v>
          </cell>
          <cell r="B219" t="str">
            <v>G→C</v>
          </cell>
          <cell r="C219">
            <v>0.03</v>
          </cell>
        </row>
        <row r="220">
          <cell r="A220">
            <v>2794272</v>
          </cell>
          <cell r="B220" t="str">
            <v>T→A</v>
          </cell>
          <cell r="C220">
            <v>0.03</v>
          </cell>
        </row>
        <row r="221">
          <cell r="A221">
            <v>2794273</v>
          </cell>
          <cell r="B221" t="str">
            <v>C→T</v>
          </cell>
          <cell r="C221">
            <v>0.03</v>
          </cell>
        </row>
        <row r="222">
          <cell r="A222">
            <v>2794275</v>
          </cell>
          <cell r="B222" t="str">
            <v>G→C</v>
          </cell>
          <cell r="C222">
            <v>2.9000000000000001E-2</v>
          </cell>
        </row>
        <row r="223">
          <cell r="A223">
            <v>2807266</v>
          </cell>
          <cell r="B223" t="str">
            <v>G→C</v>
          </cell>
          <cell r="C223">
            <v>1</v>
          </cell>
        </row>
        <row r="224">
          <cell r="A224">
            <v>2840442</v>
          </cell>
          <cell r="B224" t="str">
            <v>T→C</v>
          </cell>
          <cell r="C224">
            <v>1</v>
          </cell>
        </row>
        <row r="225">
          <cell r="A225">
            <v>2840444</v>
          </cell>
          <cell r="B225" t="str">
            <v>T→C</v>
          </cell>
          <cell r="C225">
            <v>1</v>
          </cell>
        </row>
        <row r="226">
          <cell r="A226">
            <v>2885933</v>
          </cell>
          <cell r="B226" t="str">
            <v>G→C</v>
          </cell>
          <cell r="C226">
            <v>1</v>
          </cell>
        </row>
        <row r="227">
          <cell r="A227">
            <v>2955357</v>
          </cell>
          <cell r="B227" t="str">
            <v>A→G</v>
          </cell>
          <cell r="C227">
            <v>1</v>
          </cell>
        </row>
        <row r="228">
          <cell r="A228">
            <v>2955433</v>
          </cell>
          <cell r="B228" t="str">
            <v>A→G</v>
          </cell>
          <cell r="C228">
            <v>1</v>
          </cell>
        </row>
        <row r="229">
          <cell r="A229">
            <v>2955468</v>
          </cell>
          <cell r="B229" t="str">
            <v>A→G</v>
          </cell>
          <cell r="C229">
            <v>1</v>
          </cell>
        </row>
        <row r="230">
          <cell r="A230">
            <v>2985345</v>
          </cell>
          <cell r="B230" t="str">
            <v>A→G</v>
          </cell>
          <cell r="C230">
            <v>1</v>
          </cell>
        </row>
        <row r="231">
          <cell r="A231">
            <v>2987379</v>
          </cell>
          <cell r="B231" t="str">
            <v>A→G</v>
          </cell>
          <cell r="C231">
            <v>4.4999999999999998E-2</v>
          </cell>
        </row>
        <row r="232">
          <cell r="A232">
            <v>3024777</v>
          </cell>
          <cell r="B232" t="str">
            <v>G→C</v>
          </cell>
          <cell r="C232">
            <v>3.7999999999999999E-2</v>
          </cell>
        </row>
        <row r="233">
          <cell r="A233">
            <v>3024780</v>
          </cell>
          <cell r="B233" t="str">
            <v>C→G</v>
          </cell>
          <cell r="C233">
            <v>0.04</v>
          </cell>
        </row>
        <row r="234">
          <cell r="A234">
            <v>3024781</v>
          </cell>
          <cell r="B234" t="str">
            <v>C→G</v>
          </cell>
          <cell r="C234">
            <v>4.1000000000000002E-2</v>
          </cell>
        </row>
        <row r="235">
          <cell r="A235">
            <v>3024784</v>
          </cell>
          <cell r="B235" t="str">
            <v>G→C</v>
          </cell>
          <cell r="C235">
            <v>3.9E-2</v>
          </cell>
        </row>
        <row r="236">
          <cell r="A236">
            <v>3031455</v>
          </cell>
          <cell r="B236" t="str">
            <v>Δ43 bp</v>
          </cell>
          <cell r="C236">
            <v>0.06</v>
          </cell>
        </row>
        <row r="237">
          <cell r="A237">
            <v>3051401</v>
          </cell>
          <cell r="B237" t="str">
            <v>T→C</v>
          </cell>
          <cell r="C237">
            <v>1</v>
          </cell>
        </row>
        <row r="238">
          <cell r="A238">
            <v>3051413</v>
          </cell>
          <cell r="B238" t="str">
            <v>T→C</v>
          </cell>
          <cell r="C238">
            <v>1</v>
          </cell>
        </row>
        <row r="239">
          <cell r="A239">
            <v>3051443</v>
          </cell>
          <cell r="B239" t="str">
            <v>T→C</v>
          </cell>
          <cell r="C239">
            <v>1</v>
          </cell>
        </row>
        <row r="240">
          <cell r="A240">
            <v>3056380</v>
          </cell>
          <cell r="B240" t="str">
            <v>A→T</v>
          </cell>
          <cell r="C240">
            <v>3.9E-2</v>
          </cell>
        </row>
        <row r="241">
          <cell r="A241">
            <v>3105464</v>
          </cell>
          <cell r="B241" t="str">
            <v>C→G</v>
          </cell>
          <cell r="C241">
            <v>3.2000000000000001E-2</v>
          </cell>
        </row>
        <row r="242">
          <cell r="A242">
            <v>3105470</v>
          </cell>
          <cell r="B242" t="str">
            <v>G→A</v>
          </cell>
          <cell r="C242">
            <v>3.1E-2</v>
          </cell>
        </row>
        <row r="243">
          <cell r="A243">
            <v>3114336</v>
          </cell>
          <cell r="B243" t="str">
            <v>A→G</v>
          </cell>
          <cell r="C243">
            <v>1</v>
          </cell>
        </row>
        <row r="244">
          <cell r="A244">
            <v>3150987</v>
          </cell>
          <cell r="B244" t="str">
            <v>Δ1 bp</v>
          </cell>
          <cell r="C244">
            <v>1</v>
          </cell>
        </row>
        <row r="245">
          <cell r="A245">
            <v>3198146</v>
          </cell>
          <cell r="B245" t="str">
            <v>Δ1 bp</v>
          </cell>
          <cell r="C245">
            <v>1</v>
          </cell>
        </row>
        <row r="246">
          <cell r="A246">
            <v>3198441</v>
          </cell>
          <cell r="B246" t="str">
            <v>T→G</v>
          </cell>
          <cell r="C246">
            <v>1</v>
          </cell>
        </row>
        <row r="247">
          <cell r="A247">
            <v>3236314</v>
          </cell>
          <cell r="B247" t="str">
            <v>T→C</v>
          </cell>
          <cell r="C247">
            <v>6.6000000000000003E-2</v>
          </cell>
        </row>
        <row r="248">
          <cell r="A248">
            <v>3281477</v>
          </cell>
          <cell r="B248" t="str">
            <v>G→C</v>
          </cell>
          <cell r="C248">
            <v>1</v>
          </cell>
        </row>
        <row r="249">
          <cell r="A249">
            <v>3333949</v>
          </cell>
          <cell r="B249" t="str">
            <v>T→A</v>
          </cell>
          <cell r="C249">
            <v>0.105</v>
          </cell>
        </row>
        <row r="250">
          <cell r="A250">
            <v>3349198</v>
          </cell>
          <cell r="B250" t="str">
            <v>C→A</v>
          </cell>
          <cell r="C250">
            <v>3.4000000000000002E-2</v>
          </cell>
        </row>
        <row r="251">
          <cell r="A251">
            <v>3349205</v>
          </cell>
          <cell r="B251" t="str">
            <v>C→G</v>
          </cell>
          <cell r="C251">
            <v>3.3000000000000002E-2</v>
          </cell>
        </row>
        <row r="252">
          <cell r="A252">
            <v>3349206</v>
          </cell>
          <cell r="B252" t="str">
            <v>C→G</v>
          </cell>
          <cell r="C252">
            <v>3.3000000000000002E-2</v>
          </cell>
        </row>
        <row r="253">
          <cell r="A253">
            <v>3356495</v>
          </cell>
          <cell r="B253" t="str">
            <v>G→C</v>
          </cell>
          <cell r="C253">
            <v>1</v>
          </cell>
        </row>
        <row r="254">
          <cell r="A254">
            <v>3373667</v>
          </cell>
          <cell r="B254" t="str">
            <v>G→C</v>
          </cell>
          <cell r="C254">
            <v>1</v>
          </cell>
        </row>
        <row r="255">
          <cell r="A255">
            <v>3374601</v>
          </cell>
          <cell r="B255" t="str">
            <v>A→G</v>
          </cell>
          <cell r="C255">
            <v>1</v>
          </cell>
        </row>
        <row r="256">
          <cell r="A256">
            <v>3387854</v>
          </cell>
          <cell r="B256" t="str">
            <v>A→C</v>
          </cell>
          <cell r="C256">
            <v>1</v>
          </cell>
        </row>
        <row r="257">
          <cell r="A257">
            <v>3387865</v>
          </cell>
          <cell r="B257" t="str">
            <v>A→C</v>
          </cell>
          <cell r="C257">
            <v>1</v>
          </cell>
        </row>
        <row r="258">
          <cell r="A258">
            <v>3387868</v>
          </cell>
          <cell r="B258" t="str">
            <v>A→C</v>
          </cell>
          <cell r="C258">
            <v>1</v>
          </cell>
        </row>
        <row r="259">
          <cell r="A259">
            <v>3387881</v>
          </cell>
          <cell r="B259" t="str">
            <v>A→C</v>
          </cell>
          <cell r="C259">
            <v>1</v>
          </cell>
        </row>
        <row r="260">
          <cell r="A260">
            <v>3387884</v>
          </cell>
          <cell r="B260" t="str">
            <v>T→C</v>
          </cell>
          <cell r="C260">
            <v>1</v>
          </cell>
        </row>
        <row r="261">
          <cell r="A261">
            <v>3387941</v>
          </cell>
          <cell r="B261" t="str">
            <v>A→C</v>
          </cell>
          <cell r="C261">
            <v>1</v>
          </cell>
        </row>
        <row r="262">
          <cell r="A262">
            <v>3390474</v>
          </cell>
          <cell r="B262" t="str">
            <v>Δ1 bp</v>
          </cell>
          <cell r="C262">
            <v>1</v>
          </cell>
        </row>
        <row r="263">
          <cell r="A263">
            <v>3390485</v>
          </cell>
          <cell r="B263" t="str">
            <v>Δ1 bp</v>
          </cell>
          <cell r="C263">
            <v>1</v>
          </cell>
        </row>
        <row r="264">
          <cell r="A264">
            <v>3390498</v>
          </cell>
          <cell r="B264" t="str">
            <v>A→C</v>
          </cell>
          <cell r="C264">
            <v>1</v>
          </cell>
        </row>
        <row r="265">
          <cell r="A265">
            <v>3423281</v>
          </cell>
          <cell r="B265" t="str">
            <v>A→G</v>
          </cell>
          <cell r="C265">
            <v>1</v>
          </cell>
        </row>
        <row r="266">
          <cell r="A266">
            <v>3423414</v>
          </cell>
          <cell r="B266" t="str">
            <v>C→G</v>
          </cell>
          <cell r="C266">
            <v>1</v>
          </cell>
        </row>
        <row r="267">
          <cell r="A267">
            <v>3424152</v>
          </cell>
          <cell r="B267" t="str">
            <v>C→G</v>
          </cell>
          <cell r="C267">
            <v>1</v>
          </cell>
        </row>
        <row r="268">
          <cell r="A268">
            <v>3424154</v>
          </cell>
          <cell r="B268" t="str">
            <v>A→G</v>
          </cell>
          <cell r="C268">
            <v>1</v>
          </cell>
        </row>
        <row r="269">
          <cell r="A269">
            <v>3424176</v>
          </cell>
          <cell r="B269" t="str">
            <v>A→G</v>
          </cell>
          <cell r="C269">
            <v>1</v>
          </cell>
        </row>
        <row r="270">
          <cell r="A270">
            <v>3424199</v>
          </cell>
          <cell r="B270" t="str">
            <v>A→G</v>
          </cell>
          <cell r="C270">
            <v>1</v>
          </cell>
        </row>
        <row r="271">
          <cell r="A271">
            <v>3426133</v>
          </cell>
          <cell r="B271" t="str">
            <v>Δ1 bp</v>
          </cell>
          <cell r="C271">
            <v>1</v>
          </cell>
        </row>
        <row r="272">
          <cell r="A272">
            <v>3432658</v>
          </cell>
          <cell r="B272" t="str">
            <v>C→G</v>
          </cell>
          <cell r="C272">
            <v>7.8E-2</v>
          </cell>
        </row>
        <row r="273">
          <cell r="A273">
            <v>3432659</v>
          </cell>
          <cell r="B273" t="str">
            <v>C→G</v>
          </cell>
          <cell r="C273">
            <v>7.8E-2</v>
          </cell>
        </row>
        <row r="274">
          <cell r="A274">
            <v>3443292</v>
          </cell>
          <cell r="B274" t="str">
            <v>C→G</v>
          </cell>
          <cell r="C274">
            <v>1</v>
          </cell>
        </row>
        <row r="275">
          <cell r="A275">
            <v>3506543</v>
          </cell>
          <cell r="B275" t="str">
            <v>(G)6→5</v>
          </cell>
          <cell r="C275">
            <v>1.9E-2</v>
          </cell>
        </row>
        <row r="276">
          <cell r="A276">
            <v>3515863</v>
          </cell>
          <cell r="B276" t="str">
            <v>T→C</v>
          </cell>
          <cell r="C276">
            <v>1</v>
          </cell>
        </row>
        <row r="277">
          <cell r="A277">
            <v>3516089</v>
          </cell>
          <cell r="B277" t="str">
            <v>C→A</v>
          </cell>
          <cell r="C277">
            <v>4.3999999999999997E-2</v>
          </cell>
        </row>
        <row r="278">
          <cell r="A278">
            <v>3516091</v>
          </cell>
          <cell r="B278" t="str">
            <v>Δ1 bp</v>
          </cell>
          <cell r="C278">
            <v>4.2999999999999997E-2</v>
          </cell>
        </row>
        <row r="279">
          <cell r="A279">
            <v>3516095</v>
          </cell>
          <cell r="B279" t="str">
            <v>T→A</v>
          </cell>
          <cell r="C279">
            <v>4.2999999999999997E-2</v>
          </cell>
        </row>
        <row r="280">
          <cell r="A280">
            <v>3516098</v>
          </cell>
          <cell r="B280" t="str">
            <v>+T</v>
          </cell>
          <cell r="C280">
            <v>4.4999999999999998E-2</v>
          </cell>
        </row>
        <row r="281">
          <cell r="A281">
            <v>3516100</v>
          </cell>
          <cell r="B281" t="str">
            <v>T→G</v>
          </cell>
          <cell r="C281">
            <v>4.4999999999999998E-2</v>
          </cell>
        </row>
        <row r="282">
          <cell r="A282">
            <v>3523420</v>
          </cell>
          <cell r="B282" t="str">
            <v>A→T</v>
          </cell>
          <cell r="C282">
            <v>7.0000000000000007E-2</v>
          </cell>
        </row>
        <row r="283">
          <cell r="A283">
            <v>3543662</v>
          </cell>
          <cell r="B283" t="str">
            <v>A→G</v>
          </cell>
          <cell r="C283">
            <v>1</v>
          </cell>
        </row>
        <row r="284">
          <cell r="A284">
            <v>3566665</v>
          </cell>
          <cell r="B284" t="str">
            <v>Δ1 bp</v>
          </cell>
          <cell r="C284">
            <v>1</v>
          </cell>
        </row>
        <row r="285">
          <cell r="A285">
            <v>3566716</v>
          </cell>
          <cell r="B285" t="str">
            <v>A→G</v>
          </cell>
          <cell r="C285">
            <v>1</v>
          </cell>
        </row>
        <row r="286">
          <cell r="A286">
            <v>3566730</v>
          </cell>
          <cell r="B286" t="str">
            <v>A→G</v>
          </cell>
          <cell r="C286">
            <v>1</v>
          </cell>
        </row>
        <row r="287">
          <cell r="A287">
            <v>3566749</v>
          </cell>
          <cell r="B287" t="str">
            <v>A→G</v>
          </cell>
          <cell r="C287">
            <v>1</v>
          </cell>
        </row>
        <row r="288">
          <cell r="A288">
            <v>3566751</v>
          </cell>
          <cell r="B288" t="str">
            <v>A→G</v>
          </cell>
          <cell r="C288">
            <v>1</v>
          </cell>
        </row>
        <row r="289">
          <cell r="A289">
            <v>3566769</v>
          </cell>
          <cell r="B289" t="str">
            <v>A→G</v>
          </cell>
          <cell r="C289">
            <v>1</v>
          </cell>
        </row>
        <row r="290">
          <cell r="A290">
            <v>3566788</v>
          </cell>
          <cell r="B290" t="str">
            <v>A→G</v>
          </cell>
          <cell r="C290">
            <v>1</v>
          </cell>
        </row>
        <row r="291">
          <cell r="A291">
            <v>3566823</v>
          </cell>
          <cell r="B291" t="str">
            <v>+A</v>
          </cell>
          <cell r="C291">
            <v>1</v>
          </cell>
        </row>
        <row r="292">
          <cell r="A292">
            <v>3622766</v>
          </cell>
          <cell r="B292" t="str">
            <v>A→C</v>
          </cell>
          <cell r="C292">
            <v>2.7E-2</v>
          </cell>
        </row>
        <row r="293">
          <cell r="A293">
            <v>3622767</v>
          </cell>
          <cell r="B293" t="str">
            <v>T→G</v>
          </cell>
          <cell r="C293">
            <v>2.7E-2</v>
          </cell>
        </row>
        <row r="294">
          <cell r="A294">
            <v>3622769</v>
          </cell>
          <cell r="B294" t="str">
            <v>C→T</v>
          </cell>
          <cell r="C294">
            <v>2.5999999999999999E-2</v>
          </cell>
        </row>
        <row r="295">
          <cell r="A295">
            <v>3622772</v>
          </cell>
          <cell r="B295" t="str">
            <v>C→A</v>
          </cell>
          <cell r="C295">
            <v>2.5999999999999999E-2</v>
          </cell>
        </row>
        <row r="296">
          <cell r="A296">
            <v>3622773</v>
          </cell>
          <cell r="B296" t="str">
            <v>G→T</v>
          </cell>
          <cell r="C296">
            <v>2.7E-2</v>
          </cell>
        </row>
        <row r="297">
          <cell r="A297">
            <v>3622774</v>
          </cell>
          <cell r="B297" t="str">
            <v>G→A</v>
          </cell>
          <cell r="C297">
            <v>2.9000000000000001E-2</v>
          </cell>
        </row>
        <row r="298">
          <cell r="A298">
            <v>3644364</v>
          </cell>
          <cell r="B298" t="str">
            <v>Δ1 bp</v>
          </cell>
          <cell r="C298">
            <v>1</v>
          </cell>
        </row>
        <row r="299">
          <cell r="A299">
            <v>3645629</v>
          </cell>
          <cell r="B299" t="str">
            <v>(T)9→10</v>
          </cell>
          <cell r="C299">
            <v>2.4E-2</v>
          </cell>
        </row>
        <row r="300">
          <cell r="A300">
            <v>3648996</v>
          </cell>
          <cell r="B300" t="str">
            <v>G→C</v>
          </cell>
          <cell r="C300">
            <v>2.8000000000000001E-2</v>
          </cell>
        </row>
        <row r="301">
          <cell r="A301">
            <v>3662614</v>
          </cell>
          <cell r="B301" t="str">
            <v>T→C</v>
          </cell>
          <cell r="C301">
            <v>1</v>
          </cell>
        </row>
        <row r="302">
          <cell r="A302">
            <v>3670384</v>
          </cell>
          <cell r="B302" t="str">
            <v>A→G</v>
          </cell>
          <cell r="C302">
            <v>1</v>
          </cell>
        </row>
        <row r="303">
          <cell r="A303">
            <v>3670543</v>
          </cell>
          <cell r="B303" t="str">
            <v>+A</v>
          </cell>
          <cell r="C303">
            <v>0.96499999999999997</v>
          </cell>
        </row>
        <row r="304">
          <cell r="A304">
            <v>3673519</v>
          </cell>
          <cell r="B304" t="str">
            <v>N→C</v>
          </cell>
          <cell r="C304">
            <v>1</v>
          </cell>
        </row>
        <row r="305">
          <cell r="A305">
            <v>3673524</v>
          </cell>
          <cell r="B305" t="str">
            <v>A→G</v>
          </cell>
          <cell r="C305">
            <v>1</v>
          </cell>
        </row>
        <row r="306">
          <cell r="A306">
            <v>3673534</v>
          </cell>
          <cell r="B306" t="str">
            <v>T→C</v>
          </cell>
          <cell r="C306">
            <v>0.88600000000000001</v>
          </cell>
        </row>
        <row r="307">
          <cell r="A307">
            <v>3673535</v>
          </cell>
          <cell r="B307" t="str">
            <v>C→T</v>
          </cell>
          <cell r="C307">
            <v>0.82799999999999996</v>
          </cell>
        </row>
        <row r="308">
          <cell r="A308">
            <v>3673536</v>
          </cell>
          <cell r="B308" t="str">
            <v>T→C</v>
          </cell>
          <cell r="C308">
            <v>0.82799999999999996</v>
          </cell>
        </row>
        <row r="309">
          <cell r="A309">
            <v>3696152</v>
          </cell>
          <cell r="B309" t="str">
            <v>A→T</v>
          </cell>
          <cell r="C309">
            <v>3.4000000000000002E-2</v>
          </cell>
        </row>
        <row r="310">
          <cell r="A310">
            <v>3696153</v>
          </cell>
          <cell r="B310" t="str">
            <v>A→T</v>
          </cell>
          <cell r="C310">
            <v>3.4000000000000002E-2</v>
          </cell>
        </row>
        <row r="311">
          <cell r="A311">
            <v>3711749</v>
          </cell>
          <cell r="B311" t="str">
            <v>T→C</v>
          </cell>
          <cell r="C311">
            <v>1</v>
          </cell>
        </row>
        <row r="312">
          <cell r="A312">
            <v>3711791</v>
          </cell>
          <cell r="B312" t="str">
            <v>G→C</v>
          </cell>
          <cell r="C312">
            <v>1</v>
          </cell>
        </row>
        <row r="313">
          <cell r="A313">
            <v>3769180</v>
          </cell>
          <cell r="B313" t="str">
            <v>C→G</v>
          </cell>
          <cell r="C313">
            <v>1</v>
          </cell>
        </row>
        <row r="314">
          <cell r="A314">
            <v>3817500</v>
          </cell>
          <cell r="B314" t="str">
            <v>C→G</v>
          </cell>
          <cell r="C314">
            <v>2.9000000000000001E-2</v>
          </cell>
        </row>
        <row r="315">
          <cell r="A315">
            <v>3832398</v>
          </cell>
          <cell r="B315" t="str">
            <v>Δ1 bp</v>
          </cell>
          <cell r="C315">
            <v>0.13500000000000001</v>
          </cell>
        </row>
        <row r="316">
          <cell r="A316">
            <v>3832403</v>
          </cell>
          <cell r="B316" t="str">
            <v>G→C</v>
          </cell>
          <cell r="C316">
            <v>0.14599999999999999</v>
          </cell>
        </row>
        <row r="317">
          <cell r="A317">
            <v>3832569</v>
          </cell>
          <cell r="B317" t="str">
            <v>T→A</v>
          </cell>
          <cell r="C317">
            <v>0.26800000000000002</v>
          </cell>
        </row>
        <row r="318">
          <cell r="A318">
            <v>3832626</v>
          </cell>
          <cell r="B318" t="str">
            <v>C→T</v>
          </cell>
          <cell r="C318">
            <v>0.17299999999999999</v>
          </cell>
        </row>
        <row r="319">
          <cell r="A319">
            <v>3840559</v>
          </cell>
          <cell r="B319" t="str">
            <v>(A)8→7</v>
          </cell>
          <cell r="C319">
            <v>2.1000000000000001E-2</v>
          </cell>
        </row>
        <row r="320">
          <cell r="A320">
            <v>3870492</v>
          </cell>
          <cell r="B320" t="str">
            <v>G→C</v>
          </cell>
          <cell r="C320">
            <v>3.6999999999999998E-2</v>
          </cell>
        </row>
        <row r="321">
          <cell r="A321">
            <v>3875813</v>
          </cell>
          <cell r="B321" t="str">
            <v>C→G</v>
          </cell>
          <cell r="C321">
            <v>0.06</v>
          </cell>
        </row>
        <row r="322">
          <cell r="A322">
            <v>3879553</v>
          </cell>
          <cell r="B322" t="str">
            <v>A→G</v>
          </cell>
          <cell r="C322">
            <v>1</v>
          </cell>
        </row>
        <row r="323">
          <cell r="A323">
            <v>3881740</v>
          </cell>
          <cell r="B323" t="str">
            <v>G→C</v>
          </cell>
          <cell r="C323">
            <v>0.106</v>
          </cell>
        </row>
        <row r="324">
          <cell r="A324">
            <v>3909637</v>
          </cell>
          <cell r="B324" t="str">
            <v>(G)5→4</v>
          </cell>
          <cell r="C324">
            <v>1</v>
          </cell>
        </row>
        <row r="325">
          <cell r="A325">
            <v>3933352</v>
          </cell>
          <cell r="B325" t="str">
            <v>C→G</v>
          </cell>
          <cell r="C325">
            <v>1</v>
          </cell>
        </row>
        <row r="326">
          <cell r="A326">
            <v>3956219</v>
          </cell>
          <cell r="B326" t="str">
            <v>Δ1 bp</v>
          </cell>
          <cell r="C326">
            <v>3.6999999999999998E-2</v>
          </cell>
        </row>
        <row r="327">
          <cell r="A327">
            <v>3956224</v>
          </cell>
          <cell r="B327" t="str">
            <v>G→C</v>
          </cell>
          <cell r="C327">
            <v>3.7999999999999999E-2</v>
          </cell>
        </row>
        <row r="328">
          <cell r="A328">
            <v>3994261</v>
          </cell>
          <cell r="B328" t="str">
            <v>(C)9→10</v>
          </cell>
          <cell r="C328">
            <v>9.6000000000000002E-2</v>
          </cell>
        </row>
        <row r="329">
          <cell r="A329">
            <v>4043759</v>
          </cell>
          <cell r="B329" t="str">
            <v>C→T</v>
          </cell>
          <cell r="C329">
            <v>5.8999999999999997E-2</v>
          </cell>
        </row>
        <row r="330">
          <cell r="A330">
            <v>4043760</v>
          </cell>
          <cell r="B330" t="str">
            <v>A→G</v>
          </cell>
          <cell r="C330">
            <v>5.8999999999999997E-2</v>
          </cell>
        </row>
        <row r="331">
          <cell r="A331">
            <v>4112655</v>
          </cell>
          <cell r="B331" t="str">
            <v>G→C</v>
          </cell>
          <cell r="C331">
            <v>4.7E-2</v>
          </cell>
        </row>
        <row r="332">
          <cell r="A332">
            <v>4167196</v>
          </cell>
          <cell r="B332" t="str">
            <v>Δ1 bp</v>
          </cell>
          <cell r="C332">
            <v>1</v>
          </cell>
        </row>
        <row r="333">
          <cell r="A333">
            <v>4172466</v>
          </cell>
          <cell r="B333" t="str">
            <v>(C)6→7</v>
          </cell>
          <cell r="C333">
            <v>0.19800000000000001</v>
          </cell>
        </row>
        <row r="334">
          <cell r="A334">
            <v>4233947</v>
          </cell>
          <cell r="B334" t="str">
            <v>C→T</v>
          </cell>
          <cell r="C334">
            <v>1</v>
          </cell>
        </row>
        <row r="335">
          <cell r="A335">
            <v>4249195</v>
          </cell>
          <cell r="B335" t="str">
            <v>G→A</v>
          </cell>
          <cell r="C335">
            <v>7.1999999999999995E-2</v>
          </cell>
        </row>
        <row r="336">
          <cell r="A336">
            <v>4278616</v>
          </cell>
          <cell r="B336" t="str">
            <v>+T</v>
          </cell>
          <cell r="C336">
            <v>2.1000000000000001E-2</v>
          </cell>
        </row>
        <row r="337">
          <cell r="A337">
            <v>4288365</v>
          </cell>
          <cell r="B337" t="str">
            <v>A→G</v>
          </cell>
          <cell r="C337">
            <v>0.04</v>
          </cell>
        </row>
        <row r="338">
          <cell r="A338">
            <v>4288367</v>
          </cell>
          <cell r="B338" t="str">
            <v>C→G</v>
          </cell>
          <cell r="C338">
            <v>3.5000000000000003E-2</v>
          </cell>
        </row>
        <row r="339">
          <cell r="A339">
            <v>4299453</v>
          </cell>
          <cell r="B339" t="str">
            <v>T→A</v>
          </cell>
          <cell r="C339">
            <v>4.2000000000000003E-2</v>
          </cell>
        </row>
        <row r="340">
          <cell r="A340">
            <v>4356118</v>
          </cell>
          <cell r="B340" t="str">
            <v>+G</v>
          </cell>
          <cell r="C340">
            <v>2.1999999999999999E-2</v>
          </cell>
        </row>
        <row r="341">
          <cell r="A341">
            <v>4356121</v>
          </cell>
          <cell r="B341" t="str">
            <v>T→A</v>
          </cell>
          <cell r="C341">
            <v>2.3E-2</v>
          </cell>
        </row>
        <row r="342">
          <cell r="A342">
            <v>4356123</v>
          </cell>
          <cell r="B342" t="str">
            <v>A→C</v>
          </cell>
          <cell r="C342">
            <v>2.3E-2</v>
          </cell>
        </row>
        <row r="343">
          <cell r="A343">
            <v>4356125</v>
          </cell>
          <cell r="B343" t="str">
            <v>G→A</v>
          </cell>
          <cell r="C343">
            <v>2.1999999999999999E-2</v>
          </cell>
        </row>
        <row r="344">
          <cell r="A344">
            <v>4356128</v>
          </cell>
          <cell r="B344" t="str">
            <v>G→T</v>
          </cell>
          <cell r="C344">
            <v>2.3E-2</v>
          </cell>
        </row>
        <row r="345">
          <cell r="A345">
            <v>4356130</v>
          </cell>
          <cell r="B345" t="str">
            <v>T→A</v>
          </cell>
          <cell r="C345">
            <v>2.3E-2</v>
          </cell>
        </row>
        <row r="346">
          <cell r="A346">
            <v>4356133</v>
          </cell>
          <cell r="B346" t="str">
            <v>Δ1 bp</v>
          </cell>
          <cell r="C346">
            <v>2.5000000000000001E-2</v>
          </cell>
        </row>
        <row r="347">
          <cell r="A347">
            <v>4395153</v>
          </cell>
          <cell r="B347" t="str">
            <v>A→G</v>
          </cell>
          <cell r="C347">
            <v>1</v>
          </cell>
        </row>
        <row r="348">
          <cell r="A348">
            <v>4407236</v>
          </cell>
          <cell r="B348" t="str">
            <v>A→G</v>
          </cell>
          <cell r="C348">
            <v>1</v>
          </cell>
        </row>
        <row r="349">
          <cell r="A349">
            <v>4466287</v>
          </cell>
          <cell r="B349" t="str">
            <v>G→A</v>
          </cell>
          <cell r="C349">
            <v>1</v>
          </cell>
        </row>
        <row r="350">
          <cell r="A350">
            <v>4508447</v>
          </cell>
          <cell r="B350" t="str">
            <v>A→T</v>
          </cell>
          <cell r="C350">
            <v>2.3E-2</v>
          </cell>
        </row>
        <row r="351">
          <cell r="A351">
            <v>4508450</v>
          </cell>
          <cell r="B351" t="str">
            <v>C→G</v>
          </cell>
          <cell r="C351">
            <v>2.3E-2</v>
          </cell>
        </row>
        <row r="352">
          <cell r="A352">
            <v>4508453</v>
          </cell>
          <cell r="B352" t="str">
            <v>C→G</v>
          </cell>
          <cell r="C352">
            <v>2.3E-2</v>
          </cell>
        </row>
        <row r="353">
          <cell r="A353">
            <v>4508456</v>
          </cell>
          <cell r="B353" t="str">
            <v>A→T</v>
          </cell>
          <cell r="C353">
            <v>2.3E-2</v>
          </cell>
        </row>
        <row r="354">
          <cell r="A354">
            <v>4565005</v>
          </cell>
          <cell r="B354" t="str">
            <v>C→G</v>
          </cell>
          <cell r="C354">
            <v>1</v>
          </cell>
        </row>
        <row r="355">
          <cell r="A355">
            <v>4565040</v>
          </cell>
          <cell r="B355" t="str">
            <v>A→G</v>
          </cell>
          <cell r="C355">
            <v>1</v>
          </cell>
        </row>
        <row r="356">
          <cell r="A356">
            <v>4565093</v>
          </cell>
          <cell r="B356" t="str">
            <v>C→G</v>
          </cell>
          <cell r="C356">
            <v>1</v>
          </cell>
        </row>
        <row r="357">
          <cell r="A357">
            <v>4590213</v>
          </cell>
          <cell r="B357" t="str">
            <v>T→C</v>
          </cell>
          <cell r="C357">
            <v>0.22800000000000001</v>
          </cell>
        </row>
        <row r="358">
          <cell r="A358">
            <v>4597529</v>
          </cell>
          <cell r="B358" t="str">
            <v>T→C</v>
          </cell>
          <cell r="C358">
            <v>4.4999999999999998E-2</v>
          </cell>
        </row>
        <row r="359">
          <cell r="A359">
            <v>4659805</v>
          </cell>
          <cell r="B359" t="str">
            <v>A→G</v>
          </cell>
          <cell r="C359">
            <v>1</v>
          </cell>
        </row>
        <row r="360">
          <cell r="A360">
            <v>4659822</v>
          </cell>
          <cell r="B360" t="str">
            <v>A→G</v>
          </cell>
          <cell r="C360">
            <v>1</v>
          </cell>
        </row>
        <row r="361">
          <cell r="A361">
            <v>4659831</v>
          </cell>
          <cell r="B361" t="str">
            <v>Δ1 bp</v>
          </cell>
          <cell r="C361">
            <v>1</v>
          </cell>
        </row>
        <row r="362">
          <cell r="A362">
            <v>4700807</v>
          </cell>
          <cell r="B362" t="str">
            <v>Δ1 bp</v>
          </cell>
          <cell r="C362">
            <v>1</v>
          </cell>
        </row>
        <row r="363">
          <cell r="A363">
            <v>4707658</v>
          </cell>
          <cell r="B363" t="str">
            <v>G→C</v>
          </cell>
          <cell r="C363">
            <v>1</v>
          </cell>
        </row>
        <row r="364">
          <cell r="A364">
            <v>4707787</v>
          </cell>
          <cell r="B364" t="str">
            <v>G→C</v>
          </cell>
          <cell r="C364">
            <v>1</v>
          </cell>
        </row>
        <row r="365">
          <cell r="A365">
            <v>4757618</v>
          </cell>
          <cell r="B365" t="str">
            <v>T→C</v>
          </cell>
          <cell r="C365">
            <v>1</v>
          </cell>
        </row>
        <row r="366">
          <cell r="A366">
            <v>4760743</v>
          </cell>
          <cell r="B366" t="str">
            <v>A→G</v>
          </cell>
          <cell r="C366">
            <v>1</v>
          </cell>
        </row>
        <row r="367">
          <cell r="A367">
            <v>4787272</v>
          </cell>
          <cell r="B367" t="str">
            <v>(C)12→11</v>
          </cell>
          <cell r="C367">
            <v>1</v>
          </cell>
        </row>
        <row r="368">
          <cell r="A368">
            <v>4819717</v>
          </cell>
          <cell r="B368" t="str">
            <v>(C)5→4</v>
          </cell>
          <cell r="C368">
            <v>1</v>
          </cell>
        </row>
        <row r="369">
          <cell r="A369">
            <v>4936789</v>
          </cell>
          <cell r="B369" t="str">
            <v>G→T</v>
          </cell>
          <cell r="C369">
            <v>2.3E-2</v>
          </cell>
        </row>
        <row r="370">
          <cell r="A370">
            <v>4936797</v>
          </cell>
          <cell r="B370" t="str">
            <v>A→C</v>
          </cell>
          <cell r="C370">
            <v>2.5000000000000001E-2</v>
          </cell>
        </row>
        <row r="371">
          <cell r="A371">
            <v>4947626</v>
          </cell>
          <cell r="B371" t="str">
            <v>A→G</v>
          </cell>
          <cell r="C371">
            <v>1</v>
          </cell>
        </row>
        <row r="372">
          <cell r="A372">
            <v>4947631</v>
          </cell>
          <cell r="B372" t="str">
            <v>A→C</v>
          </cell>
          <cell r="C372">
            <v>1</v>
          </cell>
        </row>
        <row r="373">
          <cell r="A373">
            <v>4947633</v>
          </cell>
          <cell r="B373" t="str">
            <v>+G</v>
          </cell>
          <cell r="C373">
            <v>1</v>
          </cell>
        </row>
        <row r="374">
          <cell r="A374">
            <v>4947636</v>
          </cell>
          <cell r="B374" t="str">
            <v>C→A</v>
          </cell>
          <cell r="C374">
            <v>1</v>
          </cell>
        </row>
        <row r="375">
          <cell r="A375">
            <v>4947639</v>
          </cell>
          <cell r="B375" t="str">
            <v>Δ1 bp</v>
          </cell>
          <cell r="C375">
            <v>1</v>
          </cell>
        </row>
        <row r="376">
          <cell r="A376">
            <v>4947641</v>
          </cell>
          <cell r="B376" t="str">
            <v>2 bp→GC</v>
          </cell>
          <cell r="C376">
            <v>1</v>
          </cell>
        </row>
        <row r="377">
          <cell r="A377">
            <v>4947645</v>
          </cell>
          <cell r="B377" t="str">
            <v>G→C</v>
          </cell>
          <cell r="C377">
            <v>1</v>
          </cell>
        </row>
        <row r="378">
          <cell r="A378">
            <v>4947649</v>
          </cell>
          <cell r="B378" t="str">
            <v>2 bp→GG</v>
          </cell>
          <cell r="C378">
            <v>1</v>
          </cell>
        </row>
        <row r="379">
          <cell r="A379">
            <v>4947652</v>
          </cell>
          <cell r="B379" t="str">
            <v>A→C</v>
          </cell>
          <cell r="C379">
            <v>1</v>
          </cell>
        </row>
        <row r="380">
          <cell r="A380">
            <v>4947654</v>
          </cell>
          <cell r="B380" t="str">
            <v>2 bp→GG</v>
          </cell>
          <cell r="C380">
            <v>1</v>
          </cell>
        </row>
        <row r="381">
          <cell r="A381">
            <v>4947683</v>
          </cell>
          <cell r="B381" t="str">
            <v>A→G</v>
          </cell>
          <cell r="C381">
            <v>1</v>
          </cell>
        </row>
        <row r="382">
          <cell r="A382">
            <v>4957532</v>
          </cell>
          <cell r="B382" t="str">
            <v>A→G</v>
          </cell>
          <cell r="C382">
            <v>1</v>
          </cell>
        </row>
        <row r="383">
          <cell r="A383">
            <v>4957549</v>
          </cell>
          <cell r="B383" t="str">
            <v>2 bp→AT</v>
          </cell>
          <cell r="C383">
            <v>1</v>
          </cell>
        </row>
        <row r="384">
          <cell r="A384">
            <v>4957604</v>
          </cell>
          <cell r="B384" t="str">
            <v>T→C</v>
          </cell>
          <cell r="C384">
            <v>6.4000000000000001E-2</v>
          </cell>
        </row>
        <row r="385">
          <cell r="A385">
            <v>4965943</v>
          </cell>
          <cell r="B385" t="str">
            <v>A→T</v>
          </cell>
          <cell r="C385">
            <v>0.04</v>
          </cell>
        </row>
        <row r="386">
          <cell r="A386">
            <v>4978469</v>
          </cell>
          <cell r="B386" t="str">
            <v>Δ1 bp</v>
          </cell>
          <cell r="C386">
            <v>1</v>
          </cell>
        </row>
        <row r="387">
          <cell r="A387">
            <v>4987413</v>
          </cell>
          <cell r="B387" t="str">
            <v>G→T</v>
          </cell>
          <cell r="C387">
            <v>2.7E-2</v>
          </cell>
        </row>
        <row r="388">
          <cell r="A388">
            <v>4993024</v>
          </cell>
          <cell r="B388" t="str">
            <v>(C)8→9</v>
          </cell>
          <cell r="C388">
            <v>0.154</v>
          </cell>
        </row>
        <row r="389">
          <cell r="A389">
            <v>4997786</v>
          </cell>
          <cell r="B389" t="str">
            <v>T→C</v>
          </cell>
          <cell r="C389">
            <v>1</v>
          </cell>
        </row>
        <row r="390">
          <cell r="A390">
            <v>5000516</v>
          </cell>
          <cell r="B390" t="str">
            <v>Δ1 bp</v>
          </cell>
          <cell r="C390">
            <v>6.6000000000000003E-2</v>
          </cell>
        </row>
        <row r="391">
          <cell r="A391">
            <v>5028119</v>
          </cell>
          <cell r="B391" t="str">
            <v>Δ1 bp</v>
          </cell>
          <cell r="C391">
            <v>1</v>
          </cell>
        </row>
        <row r="392">
          <cell r="A392">
            <v>5028197</v>
          </cell>
          <cell r="B392" t="str">
            <v>Δ1 bp</v>
          </cell>
          <cell r="C392">
            <v>1</v>
          </cell>
        </row>
        <row r="393">
          <cell r="A393">
            <v>5028199</v>
          </cell>
          <cell r="B393" t="str">
            <v>G→C</v>
          </cell>
          <cell r="C393">
            <v>1</v>
          </cell>
        </row>
        <row r="394">
          <cell r="A394">
            <v>5028201</v>
          </cell>
          <cell r="B394" t="str">
            <v>2 bp→CG</v>
          </cell>
          <cell r="C394">
            <v>1</v>
          </cell>
        </row>
        <row r="395">
          <cell r="A395">
            <v>5028609</v>
          </cell>
          <cell r="B395" t="str">
            <v>A→T</v>
          </cell>
          <cell r="C395">
            <v>5.2999999999999999E-2</v>
          </cell>
        </row>
        <row r="396">
          <cell r="A396">
            <v>5032738</v>
          </cell>
          <cell r="B396" t="str">
            <v>Δ1 bp</v>
          </cell>
          <cell r="C396">
            <v>0.04</v>
          </cell>
        </row>
        <row r="397">
          <cell r="A397">
            <v>5032739</v>
          </cell>
          <cell r="B397" t="str">
            <v>A→C</v>
          </cell>
          <cell r="C397">
            <v>0.04</v>
          </cell>
        </row>
        <row r="398">
          <cell r="A398">
            <v>5032741</v>
          </cell>
          <cell r="B398" t="str">
            <v>Δ1 bp</v>
          </cell>
          <cell r="C398">
            <v>3.6999999999999998E-2</v>
          </cell>
        </row>
        <row r="399">
          <cell r="A399">
            <v>5032747</v>
          </cell>
          <cell r="B399" t="str">
            <v>+G</v>
          </cell>
          <cell r="C399">
            <v>3.7999999999999999E-2</v>
          </cell>
        </row>
        <row r="400">
          <cell r="A400">
            <v>5032748</v>
          </cell>
          <cell r="B400" t="str">
            <v>+T</v>
          </cell>
          <cell r="C400">
            <v>3.7999999999999999E-2</v>
          </cell>
        </row>
        <row r="401">
          <cell r="A401">
            <v>5032749</v>
          </cell>
          <cell r="B401" t="str">
            <v>G→C</v>
          </cell>
          <cell r="C401">
            <v>3.7999999999999999E-2</v>
          </cell>
        </row>
        <row r="402">
          <cell r="A402">
            <v>5068336</v>
          </cell>
          <cell r="B402" t="str">
            <v>G→A</v>
          </cell>
          <cell r="C402">
            <v>1</v>
          </cell>
        </row>
        <row r="403">
          <cell r="A403">
            <v>5103224</v>
          </cell>
          <cell r="B403" t="str">
            <v>2 bp→CA</v>
          </cell>
          <cell r="C403">
            <v>1</v>
          </cell>
        </row>
        <row r="404">
          <cell r="A404">
            <v>5103259</v>
          </cell>
          <cell r="B404" t="str">
            <v>T→G</v>
          </cell>
          <cell r="C404">
            <v>1</v>
          </cell>
        </row>
        <row r="405">
          <cell r="A405">
            <v>5103291</v>
          </cell>
          <cell r="B405" t="str">
            <v>C→T</v>
          </cell>
          <cell r="C405">
            <v>1</v>
          </cell>
        </row>
        <row r="406">
          <cell r="A406">
            <v>5103303</v>
          </cell>
          <cell r="B406" t="str">
            <v>G→T</v>
          </cell>
          <cell r="C406">
            <v>1</v>
          </cell>
        </row>
        <row r="407">
          <cell r="A407">
            <v>5103322</v>
          </cell>
          <cell r="B407" t="str">
            <v>G→T</v>
          </cell>
          <cell r="C407">
            <v>1</v>
          </cell>
        </row>
        <row r="408">
          <cell r="A408">
            <v>5109290</v>
          </cell>
          <cell r="B408" t="str">
            <v>A→C</v>
          </cell>
          <cell r="C408">
            <v>2.7E-2</v>
          </cell>
        </row>
        <row r="409">
          <cell r="A409">
            <v>5131729</v>
          </cell>
          <cell r="B409" t="str">
            <v>Δ34 bp</v>
          </cell>
          <cell r="C409">
            <v>1</v>
          </cell>
        </row>
        <row r="410">
          <cell r="A410">
            <v>5165009</v>
          </cell>
          <cell r="B410" t="str">
            <v>Δ1 bp</v>
          </cell>
          <cell r="C410">
            <v>2.9000000000000001E-2</v>
          </cell>
        </row>
        <row r="411">
          <cell r="A411">
            <v>5198405</v>
          </cell>
          <cell r="B411" t="str">
            <v>T→C</v>
          </cell>
          <cell r="C411">
            <v>1</v>
          </cell>
        </row>
        <row r="412">
          <cell r="A412">
            <v>5229792</v>
          </cell>
          <cell r="B412" t="str">
            <v>C→T</v>
          </cell>
          <cell r="C412">
            <v>0.49</v>
          </cell>
        </row>
        <row r="413">
          <cell r="A413">
            <v>5251225</v>
          </cell>
          <cell r="B413" t="str">
            <v>C→G</v>
          </cell>
          <cell r="C413">
            <v>2.5999999999999999E-2</v>
          </cell>
        </row>
        <row r="414">
          <cell r="A414">
            <v>5251226</v>
          </cell>
          <cell r="B414" t="str">
            <v>C→G</v>
          </cell>
          <cell r="C414">
            <v>2.5000000000000001E-2</v>
          </cell>
        </row>
        <row r="415">
          <cell r="A415">
            <v>5256362</v>
          </cell>
          <cell r="B415" t="str">
            <v>N→C</v>
          </cell>
          <cell r="C415">
            <v>1</v>
          </cell>
        </row>
        <row r="416">
          <cell r="A416">
            <v>5256376</v>
          </cell>
          <cell r="B416" t="str">
            <v>T→C</v>
          </cell>
          <cell r="C416">
            <v>1</v>
          </cell>
        </row>
        <row r="417">
          <cell r="A417">
            <v>5256379</v>
          </cell>
          <cell r="B417" t="str">
            <v>C→G</v>
          </cell>
          <cell r="C417">
            <v>1</v>
          </cell>
        </row>
        <row r="418">
          <cell r="A418">
            <v>5256382</v>
          </cell>
          <cell r="B418" t="str">
            <v>A→G</v>
          </cell>
          <cell r="C418">
            <v>1</v>
          </cell>
        </row>
        <row r="419">
          <cell r="A419">
            <v>5315218</v>
          </cell>
          <cell r="B419" t="str">
            <v>Δ1 bp</v>
          </cell>
          <cell r="C419">
            <v>1</v>
          </cell>
        </row>
        <row r="420">
          <cell r="A420">
            <v>5358513</v>
          </cell>
          <cell r="B420" t="str">
            <v>Δ1 bp</v>
          </cell>
          <cell r="C420">
            <v>1</v>
          </cell>
        </row>
        <row r="421">
          <cell r="A421">
            <v>5395309</v>
          </cell>
          <cell r="B421" t="str">
            <v>+G</v>
          </cell>
          <cell r="C421">
            <v>3.4000000000000002E-2</v>
          </cell>
        </row>
        <row r="422">
          <cell r="A422">
            <v>5395311</v>
          </cell>
          <cell r="B422" t="str">
            <v>T→A</v>
          </cell>
          <cell r="C422">
            <v>3.1E-2</v>
          </cell>
        </row>
        <row r="423">
          <cell r="A423">
            <v>5395316</v>
          </cell>
          <cell r="B423" t="str">
            <v>T→A</v>
          </cell>
          <cell r="C423">
            <v>3.1E-2</v>
          </cell>
        </row>
        <row r="424">
          <cell r="A424">
            <v>5395318</v>
          </cell>
          <cell r="B424" t="str">
            <v>Δ1 bp</v>
          </cell>
          <cell r="C424">
            <v>3.1E-2</v>
          </cell>
        </row>
        <row r="425">
          <cell r="A425">
            <v>5395470</v>
          </cell>
          <cell r="B425" t="str">
            <v>Δ1 bp</v>
          </cell>
          <cell r="C425">
            <v>1</v>
          </cell>
        </row>
        <row r="426">
          <cell r="A426">
            <v>5395476</v>
          </cell>
          <cell r="B426" t="str">
            <v>(G)5→4</v>
          </cell>
          <cell r="C426">
            <v>1</v>
          </cell>
        </row>
        <row r="427">
          <cell r="A427">
            <v>5395479</v>
          </cell>
          <cell r="B427" t="str">
            <v>T→G</v>
          </cell>
          <cell r="C427">
            <v>2.7E-2</v>
          </cell>
        </row>
        <row r="428">
          <cell r="A428">
            <v>5395480</v>
          </cell>
          <cell r="B428" t="str">
            <v>T→G</v>
          </cell>
          <cell r="C428">
            <v>2.5999999999999999E-2</v>
          </cell>
        </row>
        <row r="429">
          <cell r="A429">
            <v>5395481</v>
          </cell>
          <cell r="B429" t="str">
            <v>C→A</v>
          </cell>
          <cell r="C429">
            <v>2.5999999999999999E-2</v>
          </cell>
        </row>
        <row r="430">
          <cell r="A430">
            <v>5395482</v>
          </cell>
          <cell r="B430" t="str">
            <v>C→A</v>
          </cell>
          <cell r="C430">
            <v>2.5999999999999999E-2</v>
          </cell>
        </row>
        <row r="431">
          <cell r="A431">
            <v>5401887</v>
          </cell>
          <cell r="B431" t="str">
            <v>(C)5→6</v>
          </cell>
          <cell r="C431">
            <v>1</v>
          </cell>
        </row>
        <row r="432">
          <cell r="A432">
            <v>5455996</v>
          </cell>
          <cell r="B432" t="str">
            <v>Δ1 bp</v>
          </cell>
          <cell r="C432">
            <v>4.4999999999999998E-2</v>
          </cell>
        </row>
        <row r="433">
          <cell r="A433">
            <v>5455997</v>
          </cell>
          <cell r="B433" t="str">
            <v>Δ1 bp</v>
          </cell>
          <cell r="C433">
            <v>4.5999999999999999E-2</v>
          </cell>
        </row>
        <row r="434">
          <cell r="A434">
            <v>5456001</v>
          </cell>
          <cell r="B434" t="str">
            <v>G→A</v>
          </cell>
          <cell r="C434">
            <v>4.3999999999999997E-2</v>
          </cell>
        </row>
        <row r="435">
          <cell r="A435">
            <v>5456002</v>
          </cell>
          <cell r="B435" t="str">
            <v>T→C</v>
          </cell>
          <cell r="C435">
            <v>4.2999999999999997E-2</v>
          </cell>
        </row>
        <row r="436">
          <cell r="A436">
            <v>5456005</v>
          </cell>
          <cell r="B436" t="str">
            <v>G→T</v>
          </cell>
          <cell r="C436">
            <v>4.2999999999999997E-2</v>
          </cell>
        </row>
        <row r="437">
          <cell r="A437">
            <v>5456006</v>
          </cell>
          <cell r="B437" t="str">
            <v>C→G</v>
          </cell>
          <cell r="C437">
            <v>4.2999999999999997E-2</v>
          </cell>
        </row>
        <row r="438">
          <cell r="A438">
            <v>5456007</v>
          </cell>
          <cell r="B438" t="str">
            <v>A→C</v>
          </cell>
          <cell r="C438">
            <v>4.2999999999999997E-2</v>
          </cell>
        </row>
        <row r="439">
          <cell r="A439">
            <v>5456010</v>
          </cell>
          <cell r="B439" t="str">
            <v>G→A</v>
          </cell>
          <cell r="C439">
            <v>4.2999999999999997E-2</v>
          </cell>
        </row>
        <row r="440">
          <cell r="A440">
            <v>5456011</v>
          </cell>
          <cell r="B440" t="str">
            <v>T→C</v>
          </cell>
          <cell r="C440">
            <v>0.04</v>
          </cell>
        </row>
        <row r="441">
          <cell r="A441">
            <v>5456013</v>
          </cell>
          <cell r="B441" t="str">
            <v>+G</v>
          </cell>
          <cell r="C441">
            <v>4.2999999999999997E-2</v>
          </cell>
        </row>
        <row r="442">
          <cell r="A442">
            <v>5456014</v>
          </cell>
          <cell r="B442" t="str">
            <v>+T</v>
          </cell>
          <cell r="C442">
            <v>4.2999999999999997E-2</v>
          </cell>
        </row>
        <row r="443">
          <cell r="A443">
            <v>5460094</v>
          </cell>
          <cell r="B443" t="str">
            <v>G→A</v>
          </cell>
          <cell r="C443">
            <v>2.1000000000000001E-2</v>
          </cell>
        </row>
        <row r="444">
          <cell r="A444">
            <v>5460136</v>
          </cell>
          <cell r="B444" t="str">
            <v>G→A</v>
          </cell>
          <cell r="C444">
            <v>2.9000000000000001E-2</v>
          </cell>
        </row>
        <row r="445">
          <cell r="A445">
            <v>5460142</v>
          </cell>
          <cell r="B445" t="str">
            <v>G→A</v>
          </cell>
          <cell r="C445">
            <v>0.02</v>
          </cell>
        </row>
        <row r="446">
          <cell r="A446">
            <v>5460148</v>
          </cell>
          <cell r="B446" t="str">
            <v>A→G</v>
          </cell>
          <cell r="C446">
            <v>0.05</v>
          </cell>
        </row>
        <row r="447">
          <cell r="A447">
            <v>5460283</v>
          </cell>
          <cell r="B447" t="str">
            <v>A→G</v>
          </cell>
          <cell r="C447">
            <v>0.16400000000000001</v>
          </cell>
        </row>
        <row r="448">
          <cell r="A448">
            <v>5460364</v>
          </cell>
          <cell r="B448" t="str">
            <v>A→G</v>
          </cell>
          <cell r="C448">
            <v>9.8000000000000004E-2</v>
          </cell>
        </row>
        <row r="449">
          <cell r="A449">
            <v>5460407</v>
          </cell>
          <cell r="B449" t="str">
            <v>C→G</v>
          </cell>
          <cell r="C449">
            <v>4.3999999999999997E-2</v>
          </cell>
        </row>
        <row r="450">
          <cell r="A450">
            <v>5460868</v>
          </cell>
          <cell r="B450" t="str">
            <v>G→A</v>
          </cell>
          <cell r="C450">
            <v>2.8000000000000001E-2</v>
          </cell>
        </row>
        <row r="451">
          <cell r="A451">
            <v>5460973</v>
          </cell>
          <cell r="B451" t="str">
            <v>G→A</v>
          </cell>
          <cell r="C451">
            <v>3.3000000000000002E-2</v>
          </cell>
        </row>
        <row r="452">
          <cell r="A452">
            <v>5461009</v>
          </cell>
          <cell r="B452" t="str">
            <v>A→G</v>
          </cell>
          <cell r="C452">
            <v>0.28699999999999998</v>
          </cell>
        </row>
        <row r="453">
          <cell r="A453">
            <v>5461111</v>
          </cell>
          <cell r="B453" t="str">
            <v>A→G</v>
          </cell>
          <cell r="C453">
            <v>1.7000000000000001E-2</v>
          </cell>
        </row>
        <row r="454">
          <cell r="A454">
            <v>5461135</v>
          </cell>
          <cell r="B454" t="str">
            <v>A→G</v>
          </cell>
          <cell r="C454">
            <v>0.41299999999999998</v>
          </cell>
        </row>
        <row r="455">
          <cell r="A455">
            <v>5461348</v>
          </cell>
          <cell r="B455" t="str">
            <v>G→A</v>
          </cell>
          <cell r="C455">
            <v>1.7000000000000001E-2</v>
          </cell>
        </row>
        <row r="456">
          <cell r="A456">
            <v>5461354</v>
          </cell>
          <cell r="B456" t="str">
            <v>G→A</v>
          </cell>
          <cell r="C456">
            <v>1.7999999999999999E-2</v>
          </cell>
        </row>
        <row r="457">
          <cell r="A457">
            <v>5461360</v>
          </cell>
          <cell r="B457" t="str">
            <v>G→A</v>
          </cell>
          <cell r="C457">
            <v>2.5000000000000001E-2</v>
          </cell>
        </row>
        <row r="458">
          <cell r="A458">
            <v>5461399</v>
          </cell>
          <cell r="B458" t="str">
            <v>C→T</v>
          </cell>
          <cell r="C458">
            <v>0.02</v>
          </cell>
        </row>
        <row r="459">
          <cell r="A459">
            <v>5461448</v>
          </cell>
          <cell r="B459" t="str">
            <v>G→C</v>
          </cell>
          <cell r="C459">
            <v>2.1999999999999999E-2</v>
          </cell>
        </row>
        <row r="460">
          <cell r="A460">
            <v>5461489</v>
          </cell>
          <cell r="B460" t="str">
            <v>A→G</v>
          </cell>
          <cell r="C460">
            <v>0.02</v>
          </cell>
        </row>
        <row r="461">
          <cell r="A461">
            <v>5461513</v>
          </cell>
          <cell r="B461" t="str">
            <v>A→G</v>
          </cell>
          <cell r="C461">
            <v>2.1000000000000001E-2</v>
          </cell>
        </row>
        <row r="462">
          <cell r="A462">
            <v>5461567</v>
          </cell>
          <cell r="B462" t="str">
            <v>A→G</v>
          </cell>
          <cell r="C462">
            <v>2.3E-2</v>
          </cell>
        </row>
        <row r="463">
          <cell r="A463">
            <v>5461573</v>
          </cell>
          <cell r="B463" t="str">
            <v>T→C</v>
          </cell>
          <cell r="C463">
            <v>2.4E-2</v>
          </cell>
        </row>
        <row r="464">
          <cell r="A464">
            <v>5461792</v>
          </cell>
          <cell r="B464" t="str">
            <v>A→G</v>
          </cell>
          <cell r="C464">
            <v>2.5999999999999999E-2</v>
          </cell>
        </row>
        <row r="465">
          <cell r="A465">
            <v>5482501</v>
          </cell>
          <cell r="B465" t="str">
            <v>(C)8→9</v>
          </cell>
          <cell r="C465">
            <v>4.2999999999999997E-2</v>
          </cell>
        </row>
        <row r="466">
          <cell r="A466">
            <v>5487363</v>
          </cell>
          <cell r="B466" t="str">
            <v>Δ1 bp</v>
          </cell>
          <cell r="C466">
            <v>2.8000000000000001E-2</v>
          </cell>
        </row>
        <row r="467">
          <cell r="A467">
            <v>5514060</v>
          </cell>
          <cell r="B467" t="str">
            <v>(G)5→4</v>
          </cell>
          <cell r="C467">
            <v>1</v>
          </cell>
        </row>
        <row r="468">
          <cell r="A468">
            <v>5527091</v>
          </cell>
          <cell r="B468" t="str">
            <v>A→G</v>
          </cell>
          <cell r="C468">
            <v>1</v>
          </cell>
        </row>
        <row r="469">
          <cell r="A469">
            <v>5530315</v>
          </cell>
          <cell r="B469" t="str">
            <v>A→G</v>
          </cell>
          <cell r="C469">
            <v>1</v>
          </cell>
        </row>
        <row r="470">
          <cell r="A470">
            <v>5530663</v>
          </cell>
          <cell r="B470" t="str">
            <v>C→A</v>
          </cell>
          <cell r="C470">
            <v>3.5999999999999997E-2</v>
          </cell>
        </row>
        <row r="471">
          <cell r="A471">
            <v>5530664</v>
          </cell>
          <cell r="B471" t="str">
            <v>T→G</v>
          </cell>
          <cell r="C471">
            <v>3.6999999999999998E-2</v>
          </cell>
        </row>
        <row r="472">
          <cell r="A472">
            <v>5536163</v>
          </cell>
          <cell r="B472" t="str">
            <v>G→A</v>
          </cell>
          <cell r="C472">
            <v>0.45200000000000001</v>
          </cell>
        </row>
        <row r="473">
          <cell r="A473">
            <v>5549511</v>
          </cell>
          <cell r="B473" t="str">
            <v>T→G</v>
          </cell>
          <cell r="C473">
            <v>6.2E-2</v>
          </cell>
        </row>
        <row r="474">
          <cell r="A474">
            <v>5549512</v>
          </cell>
          <cell r="B474" t="str">
            <v>G→C</v>
          </cell>
          <cell r="C474">
            <v>6.2E-2</v>
          </cell>
        </row>
        <row r="475">
          <cell r="A475">
            <v>5549514</v>
          </cell>
          <cell r="B475" t="str">
            <v>T→A</v>
          </cell>
          <cell r="C475">
            <v>6.2E-2</v>
          </cell>
        </row>
        <row r="476">
          <cell r="A476">
            <v>5549515</v>
          </cell>
          <cell r="B476" t="str">
            <v>G→C</v>
          </cell>
          <cell r="C476">
            <v>6.2E-2</v>
          </cell>
        </row>
        <row r="477">
          <cell r="A477">
            <v>5549516</v>
          </cell>
          <cell r="B477" t="str">
            <v>T→A</v>
          </cell>
          <cell r="C477">
            <v>6.2E-2</v>
          </cell>
        </row>
        <row r="478">
          <cell r="A478">
            <v>5549518</v>
          </cell>
          <cell r="B478" t="str">
            <v>G→C</v>
          </cell>
          <cell r="C478">
            <v>5.8999999999999997E-2</v>
          </cell>
        </row>
        <row r="479">
          <cell r="A479">
            <v>5549519</v>
          </cell>
          <cell r="B479" t="str">
            <v>C→A</v>
          </cell>
          <cell r="C479">
            <v>5.8999999999999997E-2</v>
          </cell>
        </row>
        <row r="480">
          <cell r="A480">
            <v>5582457</v>
          </cell>
          <cell r="B480" t="str">
            <v>A→G</v>
          </cell>
          <cell r="C480">
            <v>4.3999999999999997E-2</v>
          </cell>
        </row>
        <row r="481">
          <cell r="A481">
            <v>5648548</v>
          </cell>
          <cell r="B481" t="str">
            <v>A→G</v>
          </cell>
          <cell r="C481">
            <v>1</v>
          </cell>
        </row>
        <row r="482">
          <cell r="A482">
            <v>5666291</v>
          </cell>
          <cell r="B482" t="str">
            <v>Δ24 bp</v>
          </cell>
          <cell r="C482">
            <v>2.1000000000000001E-2</v>
          </cell>
        </row>
        <row r="483">
          <cell r="A483">
            <v>5716214</v>
          </cell>
          <cell r="B483" t="str">
            <v>(C)5→6</v>
          </cell>
          <cell r="C483">
            <v>0.115</v>
          </cell>
        </row>
        <row r="484">
          <cell r="A484">
            <v>5734045</v>
          </cell>
          <cell r="B484" t="str">
            <v>C→A</v>
          </cell>
          <cell r="C484">
            <v>5.3999999999999999E-2</v>
          </cell>
        </row>
        <row r="485">
          <cell r="A485">
            <v>5734046</v>
          </cell>
          <cell r="B485" t="str">
            <v>T→G</v>
          </cell>
          <cell r="C485">
            <v>5.1999999999999998E-2</v>
          </cell>
        </row>
        <row r="486">
          <cell r="A486">
            <v>5742768</v>
          </cell>
          <cell r="B486" t="str">
            <v>T→A</v>
          </cell>
          <cell r="C486">
            <v>4.2999999999999997E-2</v>
          </cell>
        </row>
        <row r="487">
          <cell r="A487">
            <v>5757525</v>
          </cell>
          <cell r="B487" t="str">
            <v>G→C</v>
          </cell>
          <cell r="C487">
            <v>1</v>
          </cell>
        </row>
        <row r="488">
          <cell r="A488">
            <v>5757527</v>
          </cell>
          <cell r="B488" t="str">
            <v>G→C</v>
          </cell>
          <cell r="C488">
            <v>1</v>
          </cell>
        </row>
        <row r="489">
          <cell r="A489">
            <v>5773057</v>
          </cell>
          <cell r="B489" t="str">
            <v>A→T</v>
          </cell>
          <cell r="C489">
            <v>0.108</v>
          </cell>
        </row>
        <row r="490">
          <cell r="A490">
            <v>5775159</v>
          </cell>
          <cell r="B490" t="str">
            <v>Δ9 bp</v>
          </cell>
          <cell r="C490">
            <v>3.1E-2</v>
          </cell>
        </row>
        <row r="491">
          <cell r="A491">
            <v>5791938</v>
          </cell>
          <cell r="B491" t="str">
            <v>A→G</v>
          </cell>
          <cell r="C491">
            <v>1</v>
          </cell>
        </row>
        <row r="492">
          <cell r="A492">
            <v>5791973</v>
          </cell>
          <cell r="B492" t="str">
            <v>Δ1 bp</v>
          </cell>
          <cell r="C492">
            <v>1</v>
          </cell>
        </row>
        <row r="493">
          <cell r="A493">
            <v>5792010</v>
          </cell>
          <cell r="B493" t="str">
            <v>A→G</v>
          </cell>
          <cell r="C493">
            <v>1</v>
          </cell>
        </row>
        <row r="494">
          <cell r="A494">
            <v>5809295</v>
          </cell>
          <cell r="B494" t="str">
            <v>Δ3 bp</v>
          </cell>
          <cell r="C494">
            <v>0.26900000000000002</v>
          </cell>
        </row>
        <row r="495">
          <cell r="A495">
            <v>5809309</v>
          </cell>
          <cell r="B495" t="str">
            <v>C→G</v>
          </cell>
          <cell r="C495">
            <v>1</v>
          </cell>
        </row>
        <row r="496">
          <cell r="A496">
            <v>5809311</v>
          </cell>
          <cell r="B496" t="str">
            <v>C→G</v>
          </cell>
          <cell r="C496">
            <v>1</v>
          </cell>
        </row>
        <row r="497">
          <cell r="A497">
            <v>5809313</v>
          </cell>
          <cell r="B497" t="str">
            <v>(C)8→7</v>
          </cell>
          <cell r="C497">
            <v>1</v>
          </cell>
        </row>
        <row r="498">
          <cell r="A498">
            <v>5809315</v>
          </cell>
          <cell r="B498" t="str">
            <v>G→C</v>
          </cell>
          <cell r="C498">
            <v>1</v>
          </cell>
        </row>
        <row r="499">
          <cell r="A499">
            <v>5809318</v>
          </cell>
          <cell r="B499" t="str">
            <v>G→C</v>
          </cell>
          <cell r="C499">
            <v>1</v>
          </cell>
        </row>
        <row r="500">
          <cell r="A500">
            <v>5809365</v>
          </cell>
          <cell r="B500" t="str">
            <v>T→C</v>
          </cell>
          <cell r="C500">
            <v>1</v>
          </cell>
        </row>
        <row r="501">
          <cell r="A501">
            <v>5818693</v>
          </cell>
          <cell r="B501" t="str">
            <v>A→T</v>
          </cell>
          <cell r="C501">
            <v>4.2000000000000003E-2</v>
          </cell>
        </row>
        <row r="502">
          <cell r="A502">
            <v>5856966</v>
          </cell>
          <cell r="B502" t="str">
            <v>G→A</v>
          </cell>
          <cell r="C502">
            <v>2.3E-2</v>
          </cell>
        </row>
        <row r="503">
          <cell r="A503">
            <v>5866730</v>
          </cell>
          <cell r="B503" t="str">
            <v>T→G</v>
          </cell>
          <cell r="C503">
            <v>1</v>
          </cell>
        </row>
        <row r="504">
          <cell r="A504">
            <v>5874439</v>
          </cell>
          <cell r="B504" t="str">
            <v>(C)6→7</v>
          </cell>
          <cell r="C504">
            <v>1</v>
          </cell>
        </row>
        <row r="505">
          <cell r="A505">
            <v>5893449</v>
          </cell>
          <cell r="B505" t="str">
            <v>G→C</v>
          </cell>
          <cell r="C505">
            <v>4.8000000000000001E-2</v>
          </cell>
        </row>
        <row r="506">
          <cell r="A506">
            <v>5893454</v>
          </cell>
          <cell r="B506" t="str">
            <v>G→C</v>
          </cell>
          <cell r="C506">
            <v>4.2000000000000003E-2</v>
          </cell>
        </row>
        <row r="507">
          <cell r="A507">
            <v>5905079</v>
          </cell>
          <cell r="B507" t="str">
            <v>A→G</v>
          </cell>
          <cell r="C507">
            <v>1</v>
          </cell>
        </row>
        <row r="508">
          <cell r="A508">
            <v>5911186</v>
          </cell>
          <cell r="B508" t="str">
            <v>G→A</v>
          </cell>
          <cell r="C508">
            <v>0.72699999999999998</v>
          </cell>
        </row>
        <row r="509">
          <cell r="A509">
            <v>5919173</v>
          </cell>
          <cell r="B509" t="str">
            <v>T→C</v>
          </cell>
          <cell r="C509">
            <v>1</v>
          </cell>
        </row>
        <row r="510">
          <cell r="A510">
            <v>5931597</v>
          </cell>
          <cell r="B510" t="str">
            <v>Δ1 bp</v>
          </cell>
          <cell r="C510">
            <v>1</v>
          </cell>
        </row>
        <row r="511">
          <cell r="A511">
            <v>5931608</v>
          </cell>
          <cell r="B511" t="str">
            <v>(T)6→5</v>
          </cell>
          <cell r="C511">
            <v>1</v>
          </cell>
        </row>
        <row r="512">
          <cell r="A512">
            <v>5968025</v>
          </cell>
          <cell r="B512" t="str">
            <v>C→G</v>
          </cell>
          <cell r="C512">
            <v>1</v>
          </cell>
        </row>
        <row r="513">
          <cell r="A513">
            <v>6048865</v>
          </cell>
          <cell r="B513" t="str">
            <v>C→T</v>
          </cell>
          <cell r="C513">
            <v>0.14000000000000001</v>
          </cell>
        </row>
        <row r="514">
          <cell r="A514">
            <v>6069200</v>
          </cell>
          <cell r="B514" t="str">
            <v>A→G</v>
          </cell>
          <cell r="C514">
            <v>5.7000000000000002E-2</v>
          </cell>
        </row>
        <row r="515">
          <cell r="A515">
            <v>6069201</v>
          </cell>
          <cell r="B515" t="str">
            <v>C→T</v>
          </cell>
          <cell r="C515">
            <v>5.1999999999999998E-2</v>
          </cell>
        </row>
        <row r="516">
          <cell r="A516">
            <v>6070064</v>
          </cell>
          <cell r="B516" t="str">
            <v>Δ1 bp</v>
          </cell>
          <cell r="C516">
            <v>1</v>
          </cell>
        </row>
        <row r="517">
          <cell r="A517">
            <v>6070078</v>
          </cell>
          <cell r="B517" t="str">
            <v>T→C</v>
          </cell>
          <cell r="C517">
            <v>1</v>
          </cell>
        </row>
        <row r="518">
          <cell r="A518">
            <v>6070084</v>
          </cell>
          <cell r="B518" t="str">
            <v>T→C</v>
          </cell>
          <cell r="C518">
            <v>1</v>
          </cell>
        </row>
        <row r="519">
          <cell r="A519">
            <v>6070093</v>
          </cell>
          <cell r="B519" t="str">
            <v>Δ1 bp</v>
          </cell>
          <cell r="C519">
            <v>1</v>
          </cell>
        </row>
        <row r="520">
          <cell r="A520">
            <v>6070098</v>
          </cell>
          <cell r="B520" t="str">
            <v>G→C</v>
          </cell>
          <cell r="C520">
            <v>1</v>
          </cell>
        </row>
        <row r="521">
          <cell r="A521">
            <v>6070100</v>
          </cell>
          <cell r="B521" t="str">
            <v>T→C</v>
          </cell>
          <cell r="C521">
            <v>1</v>
          </cell>
        </row>
        <row r="522">
          <cell r="A522">
            <v>6070106</v>
          </cell>
          <cell r="B522" t="str">
            <v>Δ1 bp</v>
          </cell>
          <cell r="C522">
            <v>1</v>
          </cell>
        </row>
        <row r="523">
          <cell r="A523">
            <v>6070122</v>
          </cell>
          <cell r="B523" t="str">
            <v>T→C</v>
          </cell>
          <cell r="C523">
            <v>1</v>
          </cell>
        </row>
        <row r="524">
          <cell r="A524">
            <v>6076066</v>
          </cell>
          <cell r="B524" t="str">
            <v>G→C</v>
          </cell>
          <cell r="C524">
            <v>1</v>
          </cell>
        </row>
        <row r="525">
          <cell r="A525">
            <v>6087991</v>
          </cell>
          <cell r="B525" t="str">
            <v>C→A</v>
          </cell>
          <cell r="C525">
            <v>2.5000000000000001E-2</v>
          </cell>
        </row>
        <row r="526">
          <cell r="A526">
            <v>6087992</v>
          </cell>
          <cell r="B526" t="str">
            <v>T→G</v>
          </cell>
          <cell r="C526">
            <v>2.5000000000000001E-2</v>
          </cell>
        </row>
        <row r="527">
          <cell r="A527">
            <v>6140381</v>
          </cell>
          <cell r="B527" t="str">
            <v>C→G</v>
          </cell>
          <cell r="C527">
            <v>6.4000000000000001E-2</v>
          </cell>
        </row>
        <row r="528">
          <cell r="A528">
            <v>6140382</v>
          </cell>
          <cell r="B528" t="str">
            <v>C→G</v>
          </cell>
          <cell r="C528">
            <v>6.3E-2</v>
          </cell>
        </row>
        <row r="529">
          <cell r="A529">
            <v>6181430</v>
          </cell>
          <cell r="B529" t="str">
            <v>T→A</v>
          </cell>
          <cell r="C529">
            <v>7.6999999999999999E-2</v>
          </cell>
        </row>
        <row r="530">
          <cell r="A530">
            <v>6205906</v>
          </cell>
          <cell r="B530" t="str">
            <v>Δ1 bp</v>
          </cell>
          <cell r="C530">
            <v>1</v>
          </cell>
        </row>
        <row r="531">
          <cell r="A531">
            <v>6206069</v>
          </cell>
          <cell r="B531" t="str">
            <v>T→G</v>
          </cell>
          <cell r="C531">
            <v>0.42799999999999999</v>
          </cell>
        </row>
        <row r="532">
          <cell r="A532">
            <v>6250873</v>
          </cell>
          <cell r="B532" t="str">
            <v>Δ1 bp</v>
          </cell>
          <cell r="C532">
            <v>1</v>
          </cell>
        </row>
        <row r="533">
          <cell r="A533">
            <v>6260409</v>
          </cell>
          <cell r="B533" t="str">
            <v>A→T</v>
          </cell>
          <cell r="C533">
            <v>3.9E-2</v>
          </cell>
        </row>
        <row r="534">
          <cell r="A534">
            <v>6260410</v>
          </cell>
          <cell r="B534" t="str">
            <v>A→T</v>
          </cell>
          <cell r="C534">
            <v>3.9E-2</v>
          </cell>
        </row>
        <row r="535">
          <cell r="A535">
            <v>6417608</v>
          </cell>
          <cell r="B535" t="str">
            <v>A→G</v>
          </cell>
          <cell r="C535">
            <v>5.8000000000000003E-2</v>
          </cell>
        </row>
        <row r="536">
          <cell r="A536">
            <v>6420754</v>
          </cell>
          <cell r="B536" t="str">
            <v>T→C</v>
          </cell>
          <cell r="C536">
            <v>0.112</v>
          </cell>
        </row>
        <row r="537">
          <cell r="A537">
            <v>6461029</v>
          </cell>
          <cell r="B537" t="str">
            <v>T→G</v>
          </cell>
          <cell r="C537">
            <v>0.125</v>
          </cell>
        </row>
        <row r="538">
          <cell r="A538">
            <v>6461030</v>
          </cell>
          <cell r="B538" t="str">
            <v>C→G</v>
          </cell>
          <cell r="C538">
            <v>0.129</v>
          </cell>
        </row>
        <row r="539">
          <cell r="A539">
            <v>6461031</v>
          </cell>
          <cell r="B539" t="str">
            <v>C→A</v>
          </cell>
          <cell r="C539">
            <v>0.128</v>
          </cell>
        </row>
        <row r="540">
          <cell r="A540">
            <v>6474268</v>
          </cell>
          <cell r="B540" t="str">
            <v>A→T</v>
          </cell>
          <cell r="C540">
            <v>2.5999999999999999E-2</v>
          </cell>
        </row>
        <row r="541">
          <cell r="A541">
            <v>6497474</v>
          </cell>
          <cell r="B541" t="str">
            <v>T→C</v>
          </cell>
          <cell r="C541">
            <v>6.2E-2</v>
          </cell>
        </row>
      </sheetData>
      <sheetData sheetId="2">
        <row r="2">
          <cell r="A2">
            <v>8295</v>
          </cell>
          <cell r="B2" t="str">
            <v>G→A</v>
          </cell>
          <cell r="C2">
            <v>0.01</v>
          </cell>
        </row>
        <row r="3">
          <cell r="A3">
            <v>14269</v>
          </cell>
          <cell r="B3" t="str">
            <v>(G)5→4</v>
          </cell>
          <cell r="C3">
            <v>6.0000000000000001E-3</v>
          </cell>
        </row>
        <row r="4">
          <cell r="A4">
            <v>17647</v>
          </cell>
          <cell r="B4" t="str">
            <v>Δ33 bp</v>
          </cell>
          <cell r="C4">
            <v>0.02</v>
          </cell>
        </row>
        <row r="5">
          <cell r="A5">
            <v>25426</v>
          </cell>
          <cell r="B5" t="str">
            <v>+G</v>
          </cell>
          <cell r="C5">
            <v>8.0000000000000002E-3</v>
          </cell>
        </row>
        <row r="6">
          <cell r="A6">
            <v>28885</v>
          </cell>
          <cell r="B6" t="str">
            <v>+A</v>
          </cell>
          <cell r="C6">
            <v>6.0000000000000001E-3</v>
          </cell>
        </row>
        <row r="7">
          <cell r="A7">
            <v>28887</v>
          </cell>
          <cell r="B7" t="str">
            <v>A→C</v>
          </cell>
          <cell r="C7">
            <v>6.0000000000000001E-3</v>
          </cell>
        </row>
        <row r="8">
          <cell r="A8">
            <v>28894</v>
          </cell>
          <cell r="B8" t="str">
            <v>G→T</v>
          </cell>
          <cell r="C8">
            <v>7.0000000000000001E-3</v>
          </cell>
        </row>
        <row r="9">
          <cell r="A9">
            <v>28896</v>
          </cell>
          <cell r="B9" t="str">
            <v>Δ1 bp</v>
          </cell>
          <cell r="C9">
            <v>7.0000000000000001E-3</v>
          </cell>
        </row>
        <row r="10">
          <cell r="A10">
            <v>31245</v>
          </cell>
          <cell r="B10" t="str">
            <v>Δ1 bp</v>
          </cell>
          <cell r="C10">
            <v>6.0000000000000001E-3</v>
          </cell>
        </row>
        <row r="11">
          <cell r="A11">
            <v>31249</v>
          </cell>
          <cell r="B11" t="str">
            <v>+C</v>
          </cell>
          <cell r="C11">
            <v>6.0000000000000001E-3</v>
          </cell>
        </row>
        <row r="12">
          <cell r="A12">
            <v>37068</v>
          </cell>
          <cell r="B12" t="str">
            <v>C→G</v>
          </cell>
          <cell r="C12">
            <v>0.01</v>
          </cell>
        </row>
        <row r="13">
          <cell r="A13">
            <v>37069</v>
          </cell>
          <cell r="B13" t="str">
            <v>G→C</v>
          </cell>
          <cell r="C13">
            <v>0.01</v>
          </cell>
        </row>
        <row r="14">
          <cell r="A14">
            <v>37070</v>
          </cell>
          <cell r="B14" t="str">
            <v>G→A</v>
          </cell>
          <cell r="C14">
            <v>0.01</v>
          </cell>
        </row>
        <row r="15">
          <cell r="A15">
            <v>37071</v>
          </cell>
          <cell r="B15" t="str">
            <v>G→A</v>
          </cell>
          <cell r="C15">
            <v>0.01</v>
          </cell>
        </row>
        <row r="16">
          <cell r="A16">
            <v>37072</v>
          </cell>
          <cell r="B16" t="str">
            <v>T→C</v>
          </cell>
          <cell r="C16">
            <v>0.01</v>
          </cell>
        </row>
        <row r="17">
          <cell r="A17">
            <v>37073</v>
          </cell>
          <cell r="B17" t="str">
            <v>T→C</v>
          </cell>
          <cell r="C17">
            <v>0.01</v>
          </cell>
        </row>
        <row r="18">
          <cell r="A18">
            <v>37074</v>
          </cell>
          <cell r="B18" t="str">
            <v>G→C</v>
          </cell>
          <cell r="C18">
            <v>0.01</v>
          </cell>
        </row>
        <row r="19">
          <cell r="A19">
            <v>37075</v>
          </cell>
          <cell r="B19" t="str">
            <v>C→G</v>
          </cell>
          <cell r="C19">
            <v>0.01</v>
          </cell>
        </row>
        <row r="20">
          <cell r="A20">
            <v>41753</v>
          </cell>
          <cell r="B20" t="str">
            <v>T→C</v>
          </cell>
          <cell r="C20">
            <v>1</v>
          </cell>
        </row>
        <row r="21">
          <cell r="A21">
            <v>41756</v>
          </cell>
          <cell r="B21" t="str">
            <v>G→A</v>
          </cell>
          <cell r="C21">
            <v>1</v>
          </cell>
        </row>
        <row r="22">
          <cell r="A22">
            <v>57071</v>
          </cell>
          <cell r="B22" t="str">
            <v>(A)7→6</v>
          </cell>
          <cell r="C22">
            <v>8.0000000000000002E-3</v>
          </cell>
        </row>
        <row r="23">
          <cell r="A23">
            <v>59452</v>
          </cell>
          <cell r="B23" t="str">
            <v>C→T</v>
          </cell>
          <cell r="C23">
            <v>8.0000000000000002E-3</v>
          </cell>
        </row>
        <row r="24">
          <cell r="A24">
            <v>60783</v>
          </cell>
          <cell r="B24" t="str">
            <v>G→A</v>
          </cell>
          <cell r="C24">
            <v>1.2E-2</v>
          </cell>
        </row>
        <row r="25">
          <cell r="A25">
            <v>60787</v>
          </cell>
          <cell r="B25" t="str">
            <v>T→C</v>
          </cell>
          <cell r="C25">
            <v>1.0999999999999999E-2</v>
          </cell>
        </row>
        <row r="26">
          <cell r="A26">
            <v>71613</v>
          </cell>
          <cell r="B26" t="str">
            <v>G→T</v>
          </cell>
          <cell r="C26">
            <v>2.4E-2</v>
          </cell>
        </row>
        <row r="27">
          <cell r="A27">
            <v>71618</v>
          </cell>
          <cell r="B27" t="str">
            <v>A→C</v>
          </cell>
          <cell r="C27">
            <v>2.4E-2</v>
          </cell>
        </row>
        <row r="28">
          <cell r="A28">
            <v>72440</v>
          </cell>
          <cell r="B28" t="str">
            <v>T→C</v>
          </cell>
          <cell r="C28">
            <v>1</v>
          </cell>
        </row>
        <row r="29">
          <cell r="A29">
            <v>74926</v>
          </cell>
          <cell r="B29" t="str">
            <v>Δ105 bp</v>
          </cell>
          <cell r="C29">
            <v>7.0000000000000007E-2</v>
          </cell>
        </row>
        <row r="30">
          <cell r="A30">
            <v>75586</v>
          </cell>
          <cell r="B30" t="str">
            <v>(G)6→5</v>
          </cell>
          <cell r="C30">
            <v>7.0000000000000001E-3</v>
          </cell>
        </row>
        <row r="31">
          <cell r="A31">
            <v>75665</v>
          </cell>
          <cell r="B31" t="str">
            <v>Δ1 bp</v>
          </cell>
          <cell r="C31">
            <v>6.0000000000000001E-3</v>
          </cell>
        </row>
        <row r="32">
          <cell r="A32">
            <v>88859</v>
          </cell>
          <cell r="B32" t="str">
            <v>A→T</v>
          </cell>
          <cell r="C32">
            <v>1.9E-2</v>
          </cell>
        </row>
        <row r="33">
          <cell r="A33">
            <v>88860</v>
          </cell>
          <cell r="B33" t="str">
            <v>G→C</v>
          </cell>
          <cell r="C33">
            <v>1.9E-2</v>
          </cell>
        </row>
        <row r="34">
          <cell r="A34">
            <v>88861</v>
          </cell>
          <cell r="B34" t="str">
            <v>C→G</v>
          </cell>
          <cell r="C34">
            <v>1.7999999999999999E-2</v>
          </cell>
        </row>
        <row r="35">
          <cell r="A35">
            <v>88862</v>
          </cell>
          <cell r="B35" t="str">
            <v>C→G</v>
          </cell>
          <cell r="C35">
            <v>1.9E-2</v>
          </cell>
        </row>
        <row r="36">
          <cell r="A36">
            <v>88865</v>
          </cell>
          <cell r="B36" t="str">
            <v>C→G</v>
          </cell>
          <cell r="C36">
            <v>0.02</v>
          </cell>
        </row>
        <row r="37">
          <cell r="A37">
            <v>88866</v>
          </cell>
          <cell r="B37" t="str">
            <v>C→G</v>
          </cell>
          <cell r="C37">
            <v>0.02</v>
          </cell>
        </row>
        <row r="38">
          <cell r="A38">
            <v>88867</v>
          </cell>
          <cell r="B38" t="str">
            <v>G→C</v>
          </cell>
          <cell r="C38">
            <v>1.9E-2</v>
          </cell>
        </row>
        <row r="39">
          <cell r="A39">
            <v>88868</v>
          </cell>
          <cell r="B39" t="str">
            <v>A→T</v>
          </cell>
          <cell r="C39">
            <v>1.7999999999999999E-2</v>
          </cell>
        </row>
        <row r="40">
          <cell r="A40">
            <v>96307</v>
          </cell>
          <cell r="B40" t="str">
            <v>A→C</v>
          </cell>
          <cell r="C40">
            <v>1</v>
          </cell>
        </row>
        <row r="41">
          <cell r="A41">
            <v>96350</v>
          </cell>
          <cell r="B41" t="str">
            <v>T→C</v>
          </cell>
          <cell r="C41">
            <v>1</v>
          </cell>
        </row>
        <row r="42">
          <cell r="A42">
            <v>96353</v>
          </cell>
          <cell r="B42" t="str">
            <v>T→G</v>
          </cell>
          <cell r="C42">
            <v>1</v>
          </cell>
        </row>
        <row r="43">
          <cell r="A43">
            <v>96356</v>
          </cell>
          <cell r="B43" t="str">
            <v>A→C</v>
          </cell>
          <cell r="C43">
            <v>1</v>
          </cell>
        </row>
        <row r="44">
          <cell r="A44">
            <v>96360</v>
          </cell>
          <cell r="B44" t="str">
            <v>T→C</v>
          </cell>
          <cell r="C44">
            <v>1</v>
          </cell>
        </row>
        <row r="45">
          <cell r="A45">
            <v>96391</v>
          </cell>
          <cell r="B45" t="str">
            <v>A→G</v>
          </cell>
          <cell r="C45">
            <v>1</v>
          </cell>
        </row>
        <row r="46">
          <cell r="A46">
            <v>96393</v>
          </cell>
          <cell r="B46" t="str">
            <v>A→C</v>
          </cell>
          <cell r="C46">
            <v>1</v>
          </cell>
        </row>
        <row r="47">
          <cell r="A47">
            <v>96401</v>
          </cell>
          <cell r="B47" t="str">
            <v>G→C</v>
          </cell>
          <cell r="C47">
            <v>1</v>
          </cell>
        </row>
        <row r="48">
          <cell r="A48">
            <v>96406</v>
          </cell>
          <cell r="B48" t="str">
            <v>T→G</v>
          </cell>
          <cell r="C48">
            <v>1</v>
          </cell>
        </row>
        <row r="49">
          <cell r="A49">
            <v>96408</v>
          </cell>
          <cell r="B49" t="str">
            <v>G→C</v>
          </cell>
          <cell r="C49">
            <v>1</v>
          </cell>
        </row>
        <row r="50">
          <cell r="A50">
            <v>96452</v>
          </cell>
          <cell r="B50" t="str">
            <v>+A</v>
          </cell>
          <cell r="C50">
            <v>1</v>
          </cell>
        </row>
        <row r="51">
          <cell r="A51">
            <v>98867</v>
          </cell>
          <cell r="B51" t="str">
            <v>C→G</v>
          </cell>
          <cell r="C51">
            <v>8.0000000000000002E-3</v>
          </cell>
        </row>
        <row r="52">
          <cell r="A52">
            <v>105071</v>
          </cell>
          <cell r="B52" t="str">
            <v>T→A</v>
          </cell>
          <cell r="C52">
            <v>1.2E-2</v>
          </cell>
        </row>
        <row r="53">
          <cell r="A53">
            <v>107505</v>
          </cell>
          <cell r="B53" t="str">
            <v>G→C</v>
          </cell>
          <cell r="C53">
            <v>8.0000000000000002E-3</v>
          </cell>
        </row>
        <row r="54">
          <cell r="A54">
            <v>109371</v>
          </cell>
          <cell r="B54" t="str">
            <v>Δ1 bp</v>
          </cell>
          <cell r="C54">
            <v>1.6E-2</v>
          </cell>
        </row>
        <row r="55">
          <cell r="A55">
            <v>109375</v>
          </cell>
          <cell r="B55" t="str">
            <v>+T</v>
          </cell>
          <cell r="C55">
            <v>1.7999999999999999E-2</v>
          </cell>
        </row>
        <row r="56">
          <cell r="A56">
            <v>114794</v>
          </cell>
          <cell r="B56" t="str">
            <v>A→G</v>
          </cell>
          <cell r="C56">
            <v>0.44700000000000001</v>
          </cell>
        </row>
        <row r="57">
          <cell r="A57">
            <v>114865</v>
          </cell>
          <cell r="B57" t="str">
            <v>T→C</v>
          </cell>
          <cell r="C57">
            <v>0.33700000000000002</v>
          </cell>
        </row>
        <row r="58">
          <cell r="A58">
            <v>114927</v>
          </cell>
          <cell r="B58" t="str">
            <v>A→C</v>
          </cell>
          <cell r="C58">
            <v>7.6999999999999999E-2</v>
          </cell>
        </row>
        <row r="59">
          <cell r="A59">
            <v>117808</v>
          </cell>
          <cell r="B59" t="str">
            <v>A→G</v>
          </cell>
          <cell r="C59">
            <v>1.7000000000000001E-2</v>
          </cell>
        </row>
        <row r="60">
          <cell r="A60">
            <v>117809</v>
          </cell>
          <cell r="B60" t="str">
            <v>C→G</v>
          </cell>
          <cell r="C60">
            <v>1.7999999999999999E-2</v>
          </cell>
        </row>
        <row r="61">
          <cell r="A61">
            <v>117810</v>
          </cell>
          <cell r="B61" t="str">
            <v>C→T</v>
          </cell>
          <cell r="C61">
            <v>1.7999999999999999E-2</v>
          </cell>
        </row>
        <row r="62">
          <cell r="A62">
            <v>122705</v>
          </cell>
          <cell r="B62" t="str">
            <v>(A)6→5</v>
          </cell>
          <cell r="C62">
            <v>5.0000000000000001E-3</v>
          </cell>
        </row>
        <row r="63">
          <cell r="A63">
            <v>123369</v>
          </cell>
          <cell r="B63" t="str">
            <v>C→G</v>
          </cell>
          <cell r="C63">
            <v>8.0000000000000002E-3</v>
          </cell>
        </row>
        <row r="64">
          <cell r="A64">
            <v>123370</v>
          </cell>
          <cell r="B64" t="str">
            <v>T→A</v>
          </cell>
          <cell r="C64">
            <v>1.0999999999999999E-2</v>
          </cell>
        </row>
        <row r="65">
          <cell r="A65">
            <v>132179</v>
          </cell>
          <cell r="B65" t="str">
            <v>Δ1 bp</v>
          </cell>
          <cell r="C65">
            <v>8.0000000000000002E-3</v>
          </cell>
        </row>
        <row r="66">
          <cell r="A66">
            <v>137373</v>
          </cell>
          <cell r="B66" t="str">
            <v>Δ1 bp</v>
          </cell>
          <cell r="C66">
            <v>6.0000000000000001E-3</v>
          </cell>
        </row>
        <row r="67">
          <cell r="A67">
            <v>138180</v>
          </cell>
          <cell r="B67" t="str">
            <v>C→T</v>
          </cell>
          <cell r="C67">
            <v>1.0999999999999999E-2</v>
          </cell>
        </row>
        <row r="68">
          <cell r="A68">
            <v>138181</v>
          </cell>
          <cell r="B68" t="str">
            <v>A→G</v>
          </cell>
          <cell r="C68">
            <v>1.0999999999999999E-2</v>
          </cell>
        </row>
        <row r="69">
          <cell r="A69">
            <v>138182</v>
          </cell>
          <cell r="B69" t="str">
            <v>C→G</v>
          </cell>
          <cell r="C69">
            <v>1.0999999999999999E-2</v>
          </cell>
        </row>
        <row r="70">
          <cell r="A70">
            <v>138183</v>
          </cell>
          <cell r="B70" t="str">
            <v>C→T</v>
          </cell>
          <cell r="C70">
            <v>1.0999999999999999E-2</v>
          </cell>
        </row>
        <row r="71">
          <cell r="A71">
            <v>138184</v>
          </cell>
          <cell r="B71" t="str">
            <v>A→G</v>
          </cell>
          <cell r="C71">
            <v>1.0999999999999999E-2</v>
          </cell>
        </row>
        <row r="72">
          <cell r="A72">
            <v>149710</v>
          </cell>
          <cell r="B72" t="str">
            <v>A→G</v>
          </cell>
          <cell r="C72">
            <v>2.5000000000000001E-2</v>
          </cell>
        </row>
        <row r="73">
          <cell r="A73">
            <v>151966</v>
          </cell>
          <cell r="B73" t="str">
            <v>A→G</v>
          </cell>
          <cell r="C73">
            <v>1</v>
          </cell>
        </row>
        <row r="74">
          <cell r="A74">
            <v>153919</v>
          </cell>
          <cell r="B74" t="str">
            <v>G→C</v>
          </cell>
          <cell r="C74">
            <v>7.0000000000000001E-3</v>
          </cell>
        </row>
        <row r="75">
          <cell r="A75">
            <v>155993</v>
          </cell>
          <cell r="B75" t="str">
            <v>Δ1 bp</v>
          </cell>
          <cell r="C75">
            <v>1</v>
          </cell>
        </row>
        <row r="76">
          <cell r="A76">
            <v>169803</v>
          </cell>
          <cell r="B76" t="str">
            <v>(T)7→6</v>
          </cell>
          <cell r="C76">
            <v>6.0000000000000001E-3</v>
          </cell>
        </row>
        <row r="77">
          <cell r="A77">
            <v>172342</v>
          </cell>
          <cell r="B77" t="str">
            <v>(C)7→8</v>
          </cell>
          <cell r="C77">
            <v>0.01</v>
          </cell>
        </row>
        <row r="78">
          <cell r="A78">
            <v>182972</v>
          </cell>
          <cell r="B78" t="str">
            <v>(T)8→7</v>
          </cell>
          <cell r="C78">
            <v>1.2999999999999999E-2</v>
          </cell>
        </row>
        <row r="79">
          <cell r="A79">
            <v>182972</v>
          </cell>
          <cell r="B79" t="str">
            <v>(T)8→9</v>
          </cell>
          <cell r="C79">
            <v>8.0000000000000002E-3</v>
          </cell>
        </row>
        <row r="80">
          <cell r="A80">
            <v>185438</v>
          </cell>
          <cell r="B80" t="str">
            <v>+T</v>
          </cell>
          <cell r="C80">
            <v>1.7000000000000001E-2</v>
          </cell>
        </row>
        <row r="81">
          <cell r="A81">
            <v>185443</v>
          </cell>
          <cell r="B81" t="str">
            <v>G→A</v>
          </cell>
          <cell r="C81">
            <v>1.6E-2</v>
          </cell>
        </row>
        <row r="82">
          <cell r="A82">
            <v>185445</v>
          </cell>
          <cell r="B82" t="str">
            <v>Δ1 bp</v>
          </cell>
          <cell r="C82">
            <v>1.6E-2</v>
          </cell>
        </row>
        <row r="83">
          <cell r="A83">
            <v>205187</v>
          </cell>
          <cell r="B83" t="str">
            <v>T→C</v>
          </cell>
          <cell r="C83">
            <v>4.9000000000000002E-2</v>
          </cell>
        </row>
        <row r="84">
          <cell r="A84">
            <v>205200</v>
          </cell>
          <cell r="B84" t="str">
            <v>G→A</v>
          </cell>
          <cell r="C84">
            <v>4.7E-2</v>
          </cell>
        </row>
        <row r="85">
          <cell r="A85">
            <v>205205</v>
          </cell>
          <cell r="B85" t="str">
            <v>C→G</v>
          </cell>
          <cell r="C85">
            <v>8.9999999999999993E-3</v>
          </cell>
        </row>
        <row r="86">
          <cell r="A86">
            <v>208430</v>
          </cell>
          <cell r="B86" t="str">
            <v>T→G</v>
          </cell>
          <cell r="C86">
            <v>1</v>
          </cell>
        </row>
        <row r="87">
          <cell r="A87">
            <v>208433</v>
          </cell>
          <cell r="B87" t="str">
            <v>G→C</v>
          </cell>
          <cell r="C87">
            <v>1</v>
          </cell>
        </row>
        <row r="88">
          <cell r="A88">
            <v>210303</v>
          </cell>
          <cell r="B88" t="str">
            <v>A→T</v>
          </cell>
          <cell r="C88">
            <v>0.01</v>
          </cell>
        </row>
        <row r="89">
          <cell r="A89">
            <v>210306</v>
          </cell>
          <cell r="B89" t="str">
            <v>G→C</v>
          </cell>
          <cell r="C89">
            <v>8.9999999999999993E-3</v>
          </cell>
        </row>
        <row r="90">
          <cell r="A90">
            <v>210309</v>
          </cell>
          <cell r="B90" t="str">
            <v>A→T</v>
          </cell>
          <cell r="C90">
            <v>8.9999999999999993E-3</v>
          </cell>
        </row>
        <row r="91">
          <cell r="A91">
            <v>214029</v>
          </cell>
          <cell r="B91" t="str">
            <v>C→G</v>
          </cell>
          <cell r="C91">
            <v>2.4E-2</v>
          </cell>
        </row>
        <row r="92">
          <cell r="A92">
            <v>214728</v>
          </cell>
          <cell r="B92" t="str">
            <v>+A</v>
          </cell>
          <cell r="C92">
            <v>1.2E-2</v>
          </cell>
        </row>
        <row r="93">
          <cell r="A93">
            <v>214730</v>
          </cell>
          <cell r="B93" t="str">
            <v>G→C</v>
          </cell>
          <cell r="C93">
            <v>1.2E-2</v>
          </cell>
        </row>
        <row r="94">
          <cell r="A94">
            <v>214733</v>
          </cell>
          <cell r="B94" t="str">
            <v>G→C</v>
          </cell>
          <cell r="C94">
            <v>1.2E-2</v>
          </cell>
        </row>
        <row r="95">
          <cell r="A95">
            <v>214735</v>
          </cell>
          <cell r="B95" t="str">
            <v>Δ1 bp</v>
          </cell>
          <cell r="C95">
            <v>1.2999999999999999E-2</v>
          </cell>
        </row>
        <row r="96">
          <cell r="A96">
            <v>226734</v>
          </cell>
          <cell r="B96" t="str">
            <v>A→G</v>
          </cell>
          <cell r="C96">
            <v>0.09</v>
          </cell>
        </row>
        <row r="97">
          <cell r="A97">
            <v>242985</v>
          </cell>
          <cell r="B97" t="str">
            <v>G→C</v>
          </cell>
          <cell r="C97">
            <v>1.4E-2</v>
          </cell>
        </row>
        <row r="98">
          <cell r="A98">
            <v>258452</v>
          </cell>
          <cell r="B98" t="str">
            <v>Δ1 bp</v>
          </cell>
          <cell r="C98">
            <v>7.0000000000000001E-3</v>
          </cell>
        </row>
        <row r="99">
          <cell r="A99">
            <v>258460</v>
          </cell>
          <cell r="B99" t="str">
            <v>+A</v>
          </cell>
          <cell r="C99">
            <v>7.0000000000000001E-3</v>
          </cell>
        </row>
        <row r="100">
          <cell r="A100">
            <v>261402</v>
          </cell>
          <cell r="B100" t="str">
            <v>T→C</v>
          </cell>
          <cell r="C100">
            <v>3.9E-2</v>
          </cell>
        </row>
        <row r="101">
          <cell r="A101">
            <v>262980</v>
          </cell>
          <cell r="B101" t="str">
            <v>T→A</v>
          </cell>
          <cell r="C101">
            <v>5.1999999999999998E-2</v>
          </cell>
        </row>
        <row r="102">
          <cell r="A102">
            <v>264358</v>
          </cell>
          <cell r="B102" t="str">
            <v>T→G</v>
          </cell>
          <cell r="C102">
            <v>1.4E-2</v>
          </cell>
        </row>
        <row r="103">
          <cell r="A103">
            <v>264370</v>
          </cell>
          <cell r="B103" t="str">
            <v>A→C</v>
          </cell>
          <cell r="C103">
            <v>1.0999999999999999E-2</v>
          </cell>
        </row>
        <row r="104">
          <cell r="A104">
            <v>264381</v>
          </cell>
          <cell r="B104" t="str">
            <v>C→A</v>
          </cell>
          <cell r="C104">
            <v>8.9999999999999993E-3</v>
          </cell>
        </row>
        <row r="105">
          <cell r="A105">
            <v>265166</v>
          </cell>
          <cell r="B105" t="str">
            <v>C→T</v>
          </cell>
          <cell r="C105">
            <v>1.9E-2</v>
          </cell>
        </row>
        <row r="106">
          <cell r="A106">
            <v>265440</v>
          </cell>
          <cell r="B106" t="str">
            <v>A→C</v>
          </cell>
          <cell r="C106">
            <v>7.0000000000000001E-3</v>
          </cell>
        </row>
        <row r="107">
          <cell r="A107">
            <v>266260</v>
          </cell>
          <cell r="B107" t="str">
            <v>C→G</v>
          </cell>
          <cell r="C107">
            <v>8.9999999999999993E-3</v>
          </cell>
        </row>
        <row r="108">
          <cell r="A108">
            <v>266261</v>
          </cell>
          <cell r="B108" t="str">
            <v>T→C</v>
          </cell>
          <cell r="C108">
            <v>1.2999999999999999E-2</v>
          </cell>
        </row>
        <row r="109">
          <cell r="A109">
            <v>266262</v>
          </cell>
          <cell r="B109" t="str">
            <v>T→C</v>
          </cell>
          <cell r="C109">
            <v>0.01</v>
          </cell>
        </row>
        <row r="110">
          <cell r="A110">
            <v>266263</v>
          </cell>
          <cell r="B110" t="str">
            <v>G→A</v>
          </cell>
          <cell r="C110">
            <v>8.9999999999999993E-3</v>
          </cell>
        </row>
        <row r="111">
          <cell r="A111">
            <v>266264</v>
          </cell>
          <cell r="B111" t="str">
            <v>G→A</v>
          </cell>
          <cell r="C111">
            <v>8.9999999999999993E-3</v>
          </cell>
        </row>
        <row r="112">
          <cell r="A112">
            <v>266265</v>
          </cell>
          <cell r="B112" t="str">
            <v>C→G</v>
          </cell>
          <cell r="C112">
            <v>8.9999999999999993E-3</v>
          </cell>
        </row>
        <row r="113">
          <cell r="A113">
            <v>271184</v>
          </cell>
          <cell r="B113" t="str">
            <v>T→A</v>
          </cell>
          <cell r="C113">
            <v>8.1000000000000003E-2</v>
          </cell>
        </row>
        <row r="114">
          <cell r="A114">
            <v>273102</v>
          </cell>
          <cell r="B114" t="str">
            <v>G→A</v>
          </cell>
          <cell r="C114">
            <v>0.01</v>
          </cell>
        </row>
        <row r="115">
          <cell r="A115">
            <v>288033</v>
          </cell>
          <cell r="B115" t="str">
            <v>C→T</v>
          </cell>
          <cell r="C115">
            <v>1.7000000000000001E-2</v>
          </cell>
        </row>
        <row r="116">
          <cell r="A116">
            <v>289868</v>
          </cell>
          <cell r="B116" t="str">
            <v>Δ1 bp</v>
          </cell>
          <cell r="C116">
            <v>6.0000000000000001E-3</v>
          </cell>
        </row>
        <row r="117">
          <cell r="A117">
            <v>291393</v>
          </cell>
          <cell r="B117" t="str">
            <v>(A)5→4</v>
          </cell>
          <cell r="C117">
            <v>6.0000000000000001E-3</v>
          </cell>
        </row>
        <row r="118">
          <cell r="A118">
            <v>293807</v>
          </cell>
          <cell r="B118" t="str">
            <v>T→C</v>
          </cell>
          <cell r="C118">
            <v>1.6E-2</v>
          </cell>
        </row>
        <row r="119">
          <cell r="A119">
            <v>311785</v>
          </cell>
          <cell r="B119" t="str">
            <v>+T</v>
          </cell>
          <cell r="C119">
            <v>6.0000000000000001E-3</v>
          </cell>
        </row>
        <row r="120">
          <cell r="A120">
            <v>311786</v>
          </cell>
          <cell r="B120" t="str">
            <v>+G</v>
          </cell>
          <cell r="C120">
            <v>6.0000000000000001E-3</v>
          </cell>
        </row>
        <row r="121">
          <cell r="A121">
            <v>316428</v>
          </cell>
          <cell r="B121" t="str">
            <v>C→T</v>
          </cell>
          <cell r="C121">
            <v>0.95599999999999996</v>
          </cell>
        </row>
        <row r="122">
          <cell r="A122">
            <v>322375</v>
          </cell>
          <cell r="B122" t="str">
            <v>+T</v>
          </cell>
          <cell r="C122">
            <v>8.0000000000000002E-3</v>
          </cell>
        </row>
        <row r="123">
          <cell r="A123">
            <v>322376</v>
          </cell>
          <cell r="B123" t="str">
            <v>G→T</v>
          </cell>
          <cell r="C123">
            <v>8.0000000000000002E-3</v>
          </cell>
        </row>
        <row r="124">
          <cell r="A124">
            <v>322379</v>
          </cell>
          <cell r="B124" t="str">
            <v>C→T</v>
          </cell>
          <cell r="C124">
            <v>8.0000000000000002E-3</v>
          </cell>
        </row>
        <row r="125">
          <cell r="A125">
            <v>322380</v>
          </cell>
          <cell r="B125" t="str">
            <v>A→C</v>
          </cell>
          <cell r="C125">
            <v>8.9999999999999993E-3</v>
          </cell>
        </row>
        <row r="126">
          <cell r="A126">
            <v>322384</v>
          </cell>
          <cell r="B126" t="str">
            <v>G→C</v>
          </cell>
          <cell r="C126">
            <v>8.0000000000000002E-3</v>
          </cell>
        </row>
        <row r="127">
          <cell r="A127">
            <v>322385</v>
          </cell>
          <cell r="B127" t="str">
            <v>A→T</v>
          </cell>
          <cell r="C127">
            <v>8.0000000000000002E-3</v>
          </cell>
        </row>
        <row r="128">
          <cell r="A128">
            <v>322386</v>
          </cell>
          <cell r="B128" t="str">
            <v>G→C</v>
          </cell>
          <cell r="C128">
            <v>8.0000000000000002E-3</v>
          </cell>
        </row>
        <row r="129">
          <cell r="A129">
            <v>322390</v>
          </cell>
          <cell r="B129" t="str">
            <v>Δ1 bp</v>
          </cell>
          <cell r="C129">
            <v>8.9999999999999993E-3</v>
          </cell>
        </row>
        <row r="130">
          <cell r="A130">
            <v>322391</v>
          </cell>
          <cell r="B130" t="str">
            <v>A→T</v>
          </cell>
          <cell r="C130">
            <v>8.9999999999999993E-3</v>
          </cell>
        </row>
        <row r="131">
          <cell r="A131">
            <v>322659</v>
          </cell>
          <cell r="B131" t="str">
            <v>G→A</v>
          </cell>
          <cell r="C131">
            <v>1.2999999999999999E-2</v>
          </cell>
        </row>
        <row r="132">
          <cell r="A132">
            <v>322661</v>
          </cell>
          <cell r="B132" t="str">
            <v>Δ1 bp</v>
          </cell>
          <cell r="C132">
            <v>1.2E-2</v>
          </cell>
        </row>
        <row r="133">
          <cell r="A133">
            <v>322665</v>
          </cell>
          <cell r="B133" t="str">
            <v>+A</v>
          </cell>
          <cell r="C133">
            <v>1.2999999999999999E-2</v>
          </cell>
        </row>
        <row r="134">
          <cell r="A134">
            <v>322667</v>
          </cell>
          <cell r="B134" t="str">
            <v>T→C</v>
          </cell>
          <cell r="C134">
            <v>1.2E-2</v>
          </cell>
        </row>
        <row r="135">
          <cell r="A135">
            <v>324447</v>
          </cell>
          <cell r="B135" t="str">
            <v>G→C</v>
          </cell>
          <cell r="C135">
            <v>1.4999999999999999E-2</v>
          </cell>
        </row>
        <row r="136">
          <cell r="A136">
            <v>324449</v>
          </cell>
          <cell r="B136" t="str">
            <v>A→T</v>
          </cell>
          <cell r="C136">
            <v>1.4999999999999999E-2</v>
          </cell>
        </row>
        <row r="137">
          <cell r="A137">
            <v>324451</v>
          </cell>
          <cell r="B137" t="str">
            <v>G→C</v>
          </cell>
          <cell r="C137">
            <v>1.4999999999999999E-2</v>
          </cell>
        </row>
        <row r="138">
          <cell r="A138">
            <v>325581</v>
          </cell>
          <cell r="B138" t="str">
            <v>A→C</v>
          </cell>
          <cell r="C138">
            <v>8.9999999999999993E-3</v>
          </cell>
        </row>
        <row r="139">
          <cell r="A139">
            <v>325582</v>
          </cell>
          <cell r="B139" t="str">
            <v>G→T</v>
          </cell>
          <cell r="C139">
            <v>0.01</v>
          </cell>
        </row>
        <row r="140">
          <cell r="A140">
            <v>328028</v>
          </cell>
          <cell r="B140" t="str">
            <v>C→T</v>
          </cell>
          <cell r="C140">
            <v>1.2999999999999999E-2</v>
          </cell>
        </row>
        <row r="141">
          <cell r="A141">
            <v>328282</v>
          </cell>
          <cell r="B141" t="str">
            <v>C→G</v>
          </cell>
          <cell r="C141">
            <v>1.2999999999999999E-2</v>
          </cell>
        </row>
        <row r="142">
          <cell r="A142">
            <v>328283</v>
          </cell>
          <cell r="B142" t="str">
            <v>T→C</v>
          </cell>
          <cell r="C142">
            <v>1.2999999999999999E-2</v>
          </cell>
        </row>
        <row r="143">
          <cell r="A143">
            <v>328286</v>
          </cell>
          <cell r="B143" t="str">
            <v>G→A</v>
          </cell>
          <cell r="C143">
            <v>1.2999999999999999E-2</v>
          </cell>
        </row>
        <row r="144">
          <cell r="A144">
            <v>328287</v>
          </cell>
          <cell r="B144" t="str">
            <v>C→G</v>
          </cell>
          <cell r="C144">
            <v>1.2999999999999999E-2</v>
          </cell>
        </row>
        <row r="145">
          <cell r="A145">
            <v>332685</v>
          </cell>
          <cell r="B145" t="str">
            <v>G→C</v>
          </cell>
          <cell r="C145">
            <v>8.9999999999999993E-3</v>
          </cell>
        </row>
        <row r="146">
          <cell r="A146">
            <v>332687</v>
          </cell>
          <cell r="B146" t="str">
            <v>A→T</v>
          </cell>
          <cell r="C146">
            <v>8.9999999999999993E-3</v>
          </cell>
        </row>
        <row r="147">
          <cell r="A147">
            <v>332689</v>
          </cell>
          <cell r="B147" t="str">
            <v>G→C</v>
          </cell>
          <cell r="C147">
            <v>8.9999999999999993E-3</v>
          </cell>
        </row>
        <row r="148">
          <cell r="A148">
            <v>335783</v>
          </cell>
          <cell r="B148" t="str">
            <v>Δ1 bp</v>
          </cell>
          <cell r="C148">
            <v>6.0000000000000001E-3</v>
          </cell>
        </row>
        <row r="149">
          <cell r="A149">
            <v>348739</v>
          </cell>
          <cell r="B149" t="str">
            <v>(A)7→6</v>
          </cell>
          <cell r="C149">
            <v>8.9999999999999993E-3</v>
          </cell>
        </row>
        <row r="150">
          <cell r="A150">
            <v>353879</v>
          </cell>
          <cell r="B150" t="str">
            <v>Δ1 bp</v>
          </cell>
          <cell r="C150">
            <v>8.0000000000000002E-3</v>
          </cell>
        </row>
        <row r="151">
          <cell r="A151">
            <v>378284</v>
          </cell>
          <cell r="B151" t="str">
            <v>(C)5→4</v>
          </cell>
          <cell r="C151">
            <v>0.01</v>
          </cell>
        </row>
        <row r="152">
          <cell r="A152">
            <v>380842</v>
          </cell>
          <cell r="B152" t="str">
            <v>A→C</v>
          </cell>
          <cell r="C152">
            <v>1.4E-2</v>
          </cell>
        </row>
        <row r="153">
          <cell r="A153">
            <v>380849</v>
          </cell>
          <cell r="B153" t="str">
            <v>G→T</v>
          </cell>
          <cell r="C153">
            <v>1.4999999999999999E-2</v>
          </cell>
        </row>
        <row r="154">
          <cell r="A154">
            <v>383615</v>
          </cell>
          <cell r="B154" t="str">
            <v>C→T</v>
          </cell>
          <cell r="C154">
            <v>1</v>
          </cell>
        </row>
        <row r="155">
          <cell r="A155">
            <v>386507</v>
          </cell>
          <cell r="B155" t="str">
            <v>T→A</v>
          </cell>
          <cell r="C155">
            <v>3.6999999999999998E-2</v>
          </cell>
        </row>
        <row r="156">
          <cell r="A156">
            <v>388198</v>
          </cell>
          <cell r="B156" t="str">
            <v>Δ1 bp</v>
          </cell>
          <cell r="C156">
            <v>8.9999999999999993E-3</v>
          </cell>
        </row>
        <row r="157">
          <cell r="A157">
            <v>388200</v>
          </cell>
          <cell r="B157" t="str">
            <v>Δ1 bp</v>
          </cell>
          <cell r="C157">
            <v>8.9999999999999993E-3</v>
          </cell>
        </row>
        <row r="158">
          <cell r="A158">
            <v>388200</v>
          </cell>
          <cell r="B158" t="str">
            <v>Δ1 bp</v>
          </cell>
          <cell r="C158">
            <v>8.9999999999999993E-3</v>
          </cell>
        </row>
        <row r="159">
          <cell r="A159">
            <v>388207</v>
          </cell>
          <cell r="B159" t="str">
            <v>C→T</v>
          </cell>
          <cell r="C159">
            <v>1.2E-2</v>
          </cell>
        </row>
        <row r="160">
          <cell r="A160">
            <v>388210</v>
          </cell>
          <cell r="B160" t="str">
            <v>G→T</v>
          </cell>
          <cell r="C160">
            <v>1.2999999999999999E-2</v>
          </cell>
        </row>
        <row r="161">
          <cell r="A161">
            <v>388213</v>
          </cell>
          <cell r="B161" t="str">
            <v>T→A</v>
          </cell>
          <cell r="C161">
            <v>1.2E-2</v>
          </cell>
        </row>
        <row r="162">
          <cell r="A162">
            <v>388216</v>
          </cell>
          <cell r="B162" t="str">
            <v>A→C</v>
          </cell>
          <cell r="C162">
            <v>1.2E-2</v>
          </cell>
        </row>
        <row r="163">
          <cell r="A163">
            <v>388219</v>
          </cell>
          <cell r="B163" t="str">
            <v>A→G</v>
          </cell>
          <cell r="C163">
            <v>1.2E-2</v>
          </cell>
        </row>
        <row r="164">
          <cell r="A164">
            <v>395702</v>
          </cell>
          <cell r="B164" t="str">
            <v>+G</v>
          </cell>
          <cell r="C164">
            <v>8.0000000000000002E-3</v>
          </cell>
        </row>
        <row r="165">
          <cell r="A165">
            <v>395714</v>
          </cell>
          <cell r="B165" t="str">
            <v>G→T</v>
          </cell>
          <cell r="C165">
            <v>6.0000000000000001E-3</v>
          </cell>
        </row>
        <row r="166">
          <cell r="A166">
            <v>395723</v>
          </cell>
          <cell r="B166" t="str">
            <v>Δ1 bp</v>
          </cell>
          <cell r="C166">
            <v>8.0000000000000002E-3</v>
          </cell>
        </row>
        <row r="167">
          <cell r="A167">
            <v>402918</v>
          </cell>
          <cell r="B167" t="str">
            <v>G→T</v>
          </cell>
          <cell r="C167">
            <v>0.02</v>
          </cell>
        </row>
        <row r="168">
          <cell r="A168">
            <v>402922</v>
          </cell>
          <cell r="B168" t="str">
            <v>+CTG</v>
          </cell>
          <cell r="C168">
            <v>2.5999999999999999E-2</v>
          </cell>
        </row>
        <row r="169">
          <cell r="A169">
            <v>402930</v>
          </cell>
          <cell r="B169" t="str">
            <v>C→G</v>
          </cell>
          <cell r="C169">
            <v>1.4E-2</v>
          </cell>
        </row>
        <row r="170">
          <cell r="A170">
            <v>403000</v>
          </cell>
          <cell r="B170" t="str">
            <v>A→G</v>
          </cell>
          <cell r="C170">
            <v>1.6E-2</v>
          </cell>
        </row>
        <row r="171">
          <cell r="A171">
            <v>403002</v>
          </cell>
          <cell r="B171" t="str">
            <v>A→T</v>
          </cell>
          <cell r="C171">
            <v>1.6E-2</v>
          </cell>
        </row>
        <row r="172">
          <cell r="A172">
            <v>403003</v>
          </cell>
          <cell r="B172" t="str">
            <v>A→C</v>
          </cell>
          <cell r="C172">
            <v>1.6E-2</v>
          </cell>
        </row>
        <row r="173">
          <cell r="A173">
            <v>403004</v>
          </cell>
          <cell r="B173" t="str">
            <v>C→A</v>
          </cell>
          <cell r="C173">
            <v>1.6E-2</v>
          </cell>
        </row>
        <row r="174">
          <cell r="A174">
            <v>403009</v>
          </cell>
          <cell r="B174" t="str">
            <v>T→G</v>
          </cell>
          <cell r="C174">
            <v>1.6E-2</v>
          </cell>
        </row>
        <row r="175">
          <cell r="A175">
            <v>403010</v>
          </cell>
          <cell r="B175" t="str">
            <v>G→T</v>
          </cell>
          <cell r="C175">
            <v>1.4999999999999999E-2</v>
          </cell>
        </row>
        <row r="176">
          <cell r="A176">
            <v>403011</v>
          </cell>
          <cell r="B176" t="str">
            <v>A→T</v>
          </cell>
          <cell r="C176">
            <v>1.4999999999999999E-2</v>
          </cell>
        </row>
        <row r="177">
          <cell r="A177">
            <v>403013</v>
          </cell>
          <cell r="B177" t="str">
            <v>C→T</v>
          </cell>
          <cell r="C177">
            <v>1.4999999999999999E-2</v>
          </cell>
        </row>
        <row r="178">
          <cell r="A178">
            <v>404996</v>
          </cell>
          <cell r="B178" t="str">
            <v>A→T</v>
          </cell>
          <cell r="C178">
            <v>2.9000000000000001E-2</v>
          </cell>
        </row>
        <row r="179">
          <cell r="A179">
            <v>412256</v>
          </cell>
          <cell r="B179" t="str">
            <v>Δ1 bp</v>
          </cell>
          <cell r="C179">
            <v>8.0000000000000002E-3</v>
          </cell>
        </row>
        <row r="180">
          <cell r="A180">
            <v>412256</v>
          </cell>
          <cell r="B180" t="str">
            <v>Δ1 bp</v>
          </cell>
          <cell r="C180">
            <v>8.0000000000000002E-3</v>
          </cell>
        </row>
        <row r="181">
          <cell r="A181">
            <v>412257</v>
          </cell>
          <cell r="B181" t="str">
            <v>Δ1 bp</v>
          </cell>
          <cell r="C181">
            <v>8.0000000000000002E-3</v>
          </cell>
        </row>
        <row r="182">
          <cell r="A182">
            <v>414114</v>
          </cell>
          <cell r="B182" t="str">
            <v>(T)6→5</v>
          </cell>
          <cell r="C182">
            <v>1.2999999999999999E-2</v>
          </cell>
        </row>
        <row r="183">
          <cell r="A183">
            <v>419769</v>
          </cell>
          <cell r="B183" t="str">
            <v>T→G</v>
          </cell>
          <cell r="C183">
            <v>2.7E-2</v>
          </cell>
        </row>
        <row r="184">
          <cell r="A184">
            <v>419774</v>
          </cell>
          <cell r="B184" t="str">
            <v>C→A</v>
          </cell>
          <cell r="C184">
            <v>2.5999999999999999E-2</v>
          </cell>
        </row>
        <row r="185">
          <cell r="A185">
            <v>423984</v>
          </cell>
          <cell r="B185" t="str">
            <v>G→C</v>
          </cell>
          <cell r="C185">
            <v>0.01</v>
          </cell>
        </row>
        <row r="186">
          <cell r="A186">
            <v>423985</v>
          </cell>
          <cell r="B186" t="str">
            <v>A→G</v>
          </cell>
          <cell r="C186">
            <v>0.01</v>
          </cell>
        </row>
        <row r="187">
          <cell r="A187">
            <v>423986</v>
          </cell>
          <cell r="B187" t="str">
            <v>A→G</v>
          </cell>
          <cell r="C187">
            <v>0.01</v>
          </cell>
        </row>
        <row r="188">
          <cell r="A188">
            <v>423987</v>
          </cell>
          <cell r="B188" t="str">
            <v>A→T</v>
          </cell>
          <cell r="C188">
            <v>0.01</v>
          </cell>
        </row>
        <row r="189">
          <cell r="A189">
            <v>423988</v>
          </cell>
          <cell r="B189" t="str">
            <v>C→T</v>
          </cell>
          <cell r="C189">
            <v>1.2E-2</v>
          </cell>
        </row>
        <row r="190">
          <cell r="A190">
            <v>423989</v>
          </cell>
          <cell r="B190" t="str">
            <v>C→T</v>
          </cell>
          <cell r="C190">
            <v>0.01</v>
          </cell>
        </row>
        <row r="191">
          <cell r="A191">
            <v>423990</v>
          </cell>
          <cell r="B191" t="str">
            <v>G→C</v>
          </cell>
          <cell r="C191">
            <v>0.01</v>
          </cell>
        </row>
        <row r="192">
          <cell r="A192">
            <v>427028</v>
          </cell>
          <cell r="B192" t="str">
            <v>(T)5→4</v>
          </cell>
          <cell r="C192">
            <v>7.0000000000000001E-3</v>
          </cell>
        </row>
        <row r="193">
          <cell r="A193">
            <v>436164</v>
          </cell>
          <cell r="B193" t="str">
            <v>A→G</v>
          </cell>
          <cell r="C193">
            <v>1.2999999999999999E-2</v>
          </cell>
        </row>
        <row r="194">
          <cell r="A194">
            <v>441658</v>
          </cell>
          <cell r="B194" t="str">
            <v>G→A</v>
          </cell>
          <cell r="C194">
            <v>1.2E-2</v>
          </cell>
        </row>
        <row r="195">
          <cell r="A195">
            <v>446683</v>
          </cell>
          <cell r="B195" t="str">
            <v>C→G</v>
          </cell>
          <cell r="C195">
            <v>7.0000000000000001E-3</v>
          </cell>
        </row>
        <row r="196">
          <cell r="A196">
            <v>457114</v>
          </cell>
          <cell r="B196" t="str">
            <v>A→T</v>
          </cell>
          <cell r="C196">
            <v>1.9E-2</v>
          </cell>
        </row>
        <row r="197">
          <cell r="A197">
            <v>472597</v>
          </cell>
          <cell r="B197" t="str">
            <v>Δ1 bp</v>
          </cell>
          <cell r="C197">
            <v>8.0000000000000002E-3</v>
          </cell>
        </row>
        <row r="198">
          <cell r="A198">
            <v>480880</v>
          </cell>
          <cell r="B198" t="str">
            <v>T→C</v>
          </cell>
          <cell r="C198">
            <v>1</v>
          </cell>
        </row>
        <row r="199">
          <cell r="A199">
            <v>480915</v>
          </cell>
          <cell r="B199" t="str">
            <v>T→C</v>
          </cell>
          <cell r="C199">
            <v>1</v>
          </cell>
        </row>
        <row r="200">
          <cell r="A200">
            <v>503143</v>
          </cell>
          <cell r="B200" t="str">
            <v>A→G</v>
          </cell>
          <cell r="C200">
            <v>0.01</v>
          </cell>
        </row>
        <row r="201">
          <cell r="A201">
            <v>506677</v>
          </cell>
          <cell r="B201" t="str">
            <v>T→A</v>
          </cell>
          <cell r="C201">
            <v>0.01</v>
          </cell>
        </row>
        <row r="202">
          <cell r="A202">
            <v>506679</v>
          </cell>
          <cell r="B202" t="str">
            <v>C→G</v>
          </cell>
          <cell r="C202">
            <v>0.01</v>
          </cell>
        </row>
        <row r="203">
          <cell r="A203">
            <v>506680</v>
          </cell>
          <cell r="B203" t="str">
            <v>G→C</v>
          </cell>
          <cell r="C203">
            <v>8.9999999999999993E-3</v>
          </cell>
        </row>
        <row r="204">
          <cell r="A204">
            <v>506681</v>
          </cell>
          <cell r="B204" t="str">
            <v>G→T</v>
          </cell>
          <cell r="C204">
            <v>8.9999999999999993E-3</v>
          </cell>
        </row>
        <row r="205">
          <cell r="A205">
            <v>506682</v>
          </cell>
          <cell r="B205" t="str">
            <v>G→C</v>
          </cell>
          <cell r="C205">
            <v>8.9999999999999993E-3</v>
          </cell>
        </row>
        <row r="206">
          <cell r="A206">
            <v>506683</v>
          </cell>
          <cell r="B206" t="str">
            <v>A→C</v>
          </cell>
          <cell r="C206">
            <v>8.9999999999999993E-3</v>
          </cell>
        </row>
        <row r="207">
          <cell r="A207">
            <v>506684</v>
          </cell>
          <cell r="B207" t="str">
            <v>G→C</v>
          </cell>
          <cell r="C207">
            <v>8.9999999999999993E-3</v>
          </cell>
        </row>
        <row r="208">
          <cell r="A208">
            <v>506685</v>
          </cell>
          <cell r="B208" t="str">
            <v>C→G</v>
          </cell>
          <cell r="C208">
            <v>8.9999999999999993E-3</v>
          </cell>
        </row>
        <row r="209">
          <cell r="A209">
            <v>506687</v>
          </cell>
          <cell r="B209" t="str">
            <v>T→A</v>
          </cell>
          <cell r="C209">
            <v>8.9999999999999993E-3</v>
          </cell>
        </row>
        <row r="210">
          <cell r="A210">
            <v>509648</v>
          </cell>
          <cell r="B210" t="str">
            <v>+C</v>
          </cell>
          <cell r="C210">
            <v>6.0000000000000001E-3</v>
          </cell>
        </row>
        <row r="211">
          <cell r="A211">
            <v>509648</v>
          </cell>
          <cell r="B211" t="str">
            <v>+G</v>
          </cell>
          <cell r="C211">
            <v>6.0000000000000001E-3</v>
          </cell>
        </row>
        <row r="212">
          <cell r="A212">
            <v>509649</v>
          </cell>
          <cell r="B212" t="str">
            <v>+A</v>
          </cell>
          <cell r="C212">
            <v>6.0000000000000001E-3</v>
          </cell>
        </row>
        <row r="213">
          <cell r="A213">
            <v>518888</v>
          </cell>
          <cell r="B213" t="str">
            <v>T→G</v>
          </cell>
          <cell r="C213">
            <v>1.2999999999999999E-2</v>
          </cell>
        </row>
        <row r="214">
          <cell r="A214">
            <v>518889</v>
          </cell>
          <cell r="B214" t="str">
            <v>C→A</v>
          </cell>
          <cell r="C214">
            <v>1.2E-2</v>
          </cell>
        </row>
        <row r="215">
          <cell r="A215">
            <v>530794</v>
          </cell>
          <cell r="B215" t="str">
            <v>C→G</v>
          </cell>
          <cell r="C215">
            <v>2.1000000000000001E-2</v>
          </cell>
        </row>
        <row r="216">
          <cell r="A216">
            <v>530795</v>
          </cell>
          <cell r="B216" t="str">
            <v>C→G</v>
          </cell>
          <cell r="C216">
            <v>2.1000000000000001E-2</v>
          </cell>
        </row>
        <row r="217">
          <cell r="A217">
            <v>537265</v>
          </cell>
          <cell r="B217" t="str">
            <v>A→C</v>
          </cell>
          <cell r="C217">
            <v>6.0000000000000001E-3</v>
          </cell>
        </row>
        <row r="218">
          <cell r="A218">
            <v>538884</v>
          </cell>
          <cell r="B218" t="str">
            <v>A→T</v>
          </cell>
          <cell r="C218">
            <v>1.7999999999999999E-2</v>
          </cell>
        </row>
        <row r="219">
          <cell r="A219">
            <v>541604</v>
          </cell>
          <cell r="B219" t="str">
            <v>T→A</v>
          </cell>
          <cell r="C219">
            <v>8.9999999999999993E-3</v>
          </cell>
        </row>
        <row r="220">
          <cell r="A220">
            <v>541608</v>
          </cell>
          <cell r="B220" t="str">
            <v>C→T</v>
          </cell>
          <cell r="C220">
            <v>8.9999999999999993E-3</v>
          </cell>
        </row>
        <row r="221">
          <cell r="A221">
            <v>557668</v>
          </cell>
          <cell r="B221" t="str">
            <v>Δ1 bp</v>
          </cell>
          <cell r="C221">
            <v>7.0000000000000001E-3</v>
          </cell>
        </row>
        <row r="222">
          <cell r="A222">
            <v>586290</v>
          </cell>
          <cell r="B222" t="str">
            <v>Δ1 bp</v>
          </cell>
          <cell r="C222">
            <v>8.9999999999999993E-3</v>
          </cell>
        </row>
        <row r="223">
          <cell r="A223">
            <v>586292</v>
          </cell>
          <cell r="B223" t="str">
            <v>G→C</v>
          </cell>
          <cell r="C223">
            <v>8.9999999999999993E-3</v>
          </cell>
        </row>
        <row r="224">
          <cell r="A224">
            <v>586298</v>
          </cell>
          <cell r="B224" t="str">
            <v>G→T</v>
          </cell>
          <cell r="C224">
            <v>0.01</v>
          </cell>
        </row>
        <row r="225">
          <cell r="A225">
            <v>586301</v>
          </cell>
          <cell r="B225" t="str">
            <v>C→G</v>
          </cell>
          <cell r="C225">
            <v>8.9999999999999993E-3</v>
          </cell>
        </row>
        <row r="226">
          <cell r="A226">
            <v>586303</v>
          </cell>
          <cell r="B226" t="str">
            <v>G→C</v>
          </cell>
          <cell r="C226">
            <v>8.9999999999999993E-3</v>
          </cell>
        </row>
        <row r="227">
          <cell r="A227">
            <v>586304</v>
          </cell>
          <cell r="B227" t="str">
            <v>G→C</v>
          </cell>
          <cell r="C227">
            <v>0.01</v>
          </cell>
        </row>
        <row r="228">
          <cell r="A228">
            <v>586306</v>
          </cell>
          <cell r="B228" t="str">
            <v>C→G</v>
          </cell>
          <cell r="C228">
            <v>8.9999999999999993E-3</v>
          </cell>
        </row>
        <row r="229">
          <cell r="A229">
            <v>586309</v>
          </cell>
          <cell r="B229" t="str">
            <v>A→C</v>
          </cell>
          <cell r="C229">
            <v>8.9999999999999993E-3</v>
          </cell>
        </row>
        <row r="230">
          <cell r="A230">
            <v>586315</v>
          </cell>
          <cell r="B230" t="str">
            <v>G→C</v>
          </cell>
          <cell r="C230">
            <v>0.01</v>
          </cell>
        </row>
        <row r="231">
          <cell r="A231">
            <v>586317</v>
          </cell>
          <cell r="B231" t="str">
            <v>+C</v>
          </cell>
          <cell r="C231">
            <v>0.01</v>
          </cell>
        </row>
        <row r="232">
          <cell r="A232">
            <v>587918</v>
          </cell>
          <cell r="B232" t="str">
            <v>Δ1 bp</v>
          </cell>
          <cell r="C232">
            <v>1.2999999999999999E-2</v>
          </cell>
        </row>
        <row r="233">
          <cell r="A233">
            <v>588145</v>
          </cell>
          <cell r="B233" t="str">
            <v>T→A</v>
          </cell>
          <cell r="C233">
            <v>8.9999999999999993E-3</v>
          </cell>
        </row>
        <row r="234">
          <cell r="A234">
            <v>597829</v>
          </cell>
          <cell r="B234" t="str">
            <v>C→T</v>
          </cell>
          <cell r="C234">
            <v>3.6999999999999998E-2</v>
          </cell>
        </row>
        <row r="235">
          <cell r="A235">
            <v>602670</v>
          </cell>
          <cell r="B235" t="str">
            <v>G→T</v>
          </cell>
          <cell r="C235">
            <v>8.9999999999999993E-3</v>
          </cell>
        </row>
        <row r="236">
          <cell r="A236">
            <v>602671</v>
          </cell>
          <cell r="B236" t="str">
            <v>C→G</v>
          </cell>
          <cell r="C236">
            <v>8.0000000000000002E-3</v>
          </cell>
        </row>
        <row r="237">
          <cell r="A237">
            <v>602672</v>
          </cell>
          <cell r="B237" t="str">
            <v>A→C</v>
          </cell>
          <cell r="C237">
            <v>8.9999999999999993E-3</v>
          </cell>
        </row>
        <row r="238">
          <cell r="A238">
            <v>603094</v>
          </cell>
          <cell r="B238" t="str">
            <v>(G)7→8</v>
          </cell>
          <cell r="C238">
            <v>1.9E-2</v>
          </cell>
        </row>
        <row r="239">
          <cell r="A239">
            <v>607609</v>
          </cell>
          <cell r="B239" t="str">
            <v>(A)5→4</v>
          </cell>
          <cell r="C239">
            <v>7.0000000000000001E-3</v>
          </cell>
        </row>
        <row r="240">
          <cell r="A240">
            <v>618079</v>
          </cell>
          <cell r="B240" t="str">
            <v>G→A</v>
          </cell>
          <cell r="C240">
            <v>1.4999999999999999E-2</v>
          </cell>
        </row>
        <row r="241">
          <cell r="A241">
            <v>618698</v>
          </cell>
          <cell r="B241" t="str">
            <v>(G)5→4</v>
          </cell>
          <cell r="C241">
            <v>7.0000000000000001E-3</v>
          </cell>
        </row>
        <row r="242">
          <cell r="A242">
            <v>640390</v>
          </cell>
          <cell r="B242" t="str">
            <v>A→T</v>
          </cell>
          <cell r="C242">
            <v>7.0000000000000001E-3</v>
          </cell>
        </row>
        <row r="243">
          <cell r="A243">
            <v>640526</v>
          </cell>
          <cell r="B243" t="str">
            <v>(C)7→8</v>
          </cell>
          <cell r="C243">
            <v>5.0000000000000001E-3</v>
          </cell>
        </row>
        <row r="244">
          <cell r="A244">
            <v>649036</v>
          </cell>
          <cell r="B244" t="str">
            <v>Δ1 bp</v>
          </cell>
          <cell r="C244">
            <v>5.0000000000000001E-3</v>
          </cell>
        </row>
        <row r="245">
          <cell r="A245">
            <v>650679</v>
          </cell>
          <cell r="B245" t="str">
            <v>C→T</v>
          </cell>
          <cell r="C245">
            <v>1.2999999999999999E-2</v>
          </cell>
        </row>
        <row r="246">
          <cell r="A246">
            <v>650680</v>
          </cell>
          <cell r="B246" t="str">
            <v>C→G</v>
          </cell>
          <cell r="C246">
            <v>1.2999999999999999E-2</v>
          </cell>
        </row>
        <row r="247">
          <cell r="A247">
            <v>650681</v>
          </cell>
          <cell r="B247" t="str">
            <v>C→A</v>
          </cell>
          <cell r="C247">
            <v>1.2999999999999999E-2</v>
          </cell>
        </row>
        <row r="248">
          <cell r="A248">
            <v>650682</v>
          </cell>
          <cell r="B248" t="str">
            <v>T→A</v>
          </cell>
          <cell r="C248">
            <v>1.2999999999999999E-2</v>
          </cell>
        </row>
        <row r="249">
          <cell r="A249">
            <v>650683</v>
          </cell>
          <cell r="B249" t="str">
            <v>T→C</v>
          </cell>
          <cell r="C249">
            <v>1.2999999999999999E-2</v>
          </cell>
        </row>
        <row r="250">
          <cell r="A250">
            <v>650684</v>
          </cell>
          <cell r="B250" t="str">
            <v>C→T</v>
          </cell>
          <cell r="C250">
            <v>1.2999999999999999E-2</v>
          </cell>
        </row>
        <row r="251">
          <cell r="A251">
            <v>650686</v>
          </cell>
          <cell r="B251" t="str">
            <v>G→C</v>
          </cell>
          <cell r="C251">
            <v>1.2999999999999999E-2</v>
          </cell>
        </row>
        <row r="252">
          <cell r="A252">
            <v>650687</v>
          </cell>
          <cell r="B252" t="str">
            <v>G→C</v>
          </cell>
          <cell r="C252">
            <v>1.2999999999999999E-2</v>
          </cell>
        </row>
        <row r="253">
          <cell r="A253">
            <v>650689</v>
          </cell>
          <cell r="B253" t="str">
            <v>A→G</v>
          </cell>
          <cell r="C253">
            <v>1.2999999999999999E-2</v>
          </cell>
        </row>
        <row r="254">
          <cell r="A254">
            <v>650690</v>
          </cell>
          <cell r="B254" t="str">
            <v>G→A</v>
          </cell>
          <cell r="C254">
            <v>1.2999999999999999E-2</v>
          </cell>
        </row>
        <row r="255">
          <cell r="A255">
            <v>650691</v>
          </cell>
          <cell r="B255" t="str">
            <v>T→A</v>
          </cell>
          <cell r="C255">
            <v>1.2999999999999999E-2</v>
          </cell>
        </row>
        <row r="256">
          <cell r="A256">
            <v>650692</v>
          </cell>
          <cell r="B256" t="str">
            <v>T→G</v>
          </cell>
          <cell r="C256">
            <v>1.2999999999999999E-2</v>
          </cell>
        </row>
        <row r="257">
          <cell r="A257">
            <v>650693</v>
          </cell>
          <cell r="B257" t="str">
            <v>C→G</v>
          </cell>
          <cell r="C257">
            <v>1.2999999999999999E-2</v>
          </cell>
        </row>
        <row r="258">
          <cell r="A258">
            <v>650694</v>
          </cell>
          <cell r="B258" t="str">
            <v>A→G</v>
          </cell>
          <cell r="C258">
            <v>1.2999999999999999E-2</v>
          </cell>
        </row>
        <row r="259">
          <cell r="A259">
            <v>656971</v>
          </cell>
          <cell r="B259" t="str">
            <v>C→A</v>
          </cell>
          <cell r="C259">
            <v>1.6E-2</v>
          </cell>
        </row>
        <row r="260">
          <cell r="A260">
            <v>656975</v>
          </cell>
          <cell r="B260" t="str">
            <v>T→A</v>
          </cell>
          <cell r="C260">
            <v>1.6E-2</v>
          </cell>
        </row>
        <row r="261">
          <cell r="A261">
            <v>656978</v>
          </cell>
          <cell r="B261" t="str">
            <v>T→A</v>
          </cell>
          <cell r="C261">
            <v>1.6E-2</v>
          </cell>
        </row>
        <row r="262">
          <cell r="A262">
            <v>656982</v>
          </cell>
          <cell r="B262" t="str">
            <v>T→G</v>
          </cell>
          <cell r="C262">
            <v>1.6E-2</v>
          </cell>
        </row>
        <row r="263">
          <cell r="A263">
            <v>661533</v>
          </cell>
          <cell r="B263" t="str">
            <v>(G)7→6</v>
          </cell>
          <cell r="C263">
            <v>1.6E-2</v>
          </cell>
        </row>
        <row r="264">
          <cell r="A264">
            <v>661533</v>
          </cell>
          <cell r="B264" t="str">
            <v>(G)7→8</v>
          </cell>
          <cell r="C264">
            <v>1.4E-2</v>
          </cell>
        </row>
        <row r="265">
          <cell r="A265">
            <v>661561</v>
          </cell>
          <cell r="B265" t="str">
            <v>(C)5→4</v>
          </cell>
          <cell r="C265">
            <v>7.0000000000000001E-3</v>
          </cell>
        </row>
        <row r="266">
          <cell r="A266">
            <v>698271</v>
          </cell>
          <cell r="B266" t="str">
            <v>(G)7→8</v>
          </cell>
          <cell r="C266">
            <v>1.4999999999999999E-2</v>
          </cell>
        </row>
        <row r="267">
          <cell r="A267">
            <v>701973</v>
          </cell>
          <cell r="B267" t="str">
            <v>Δ1 bp</v>
          </cell>
          <cell r="C267">
            <v>7.0000000000000001E-3</v>
          </cell>
        </row>
        <row r="268">
          <cell r="A268">
            <v>701973</v>
          </cell>
          <cell r="B268" t="str">
            <v>Δ1 bp</v>
          </cell>
          <cell r="C268">
            <v>7.0000000000000001E-3</v>
          </cell>
        </row>
        <row r="269">
          <cell r="A269">
            <v>704353</v>
          </cell>
          <cell r="B269" t="str">
            <v>Δ1 bp</v>
          </cell>
          <cell r="C269">
            <v>1.2E-2</v>
          </cell>
        </row>
        <row r="270">
          <cell r="A270">
            <v>705968</v>
          </cell>
          <cell r="B270" t="str">
            <v>Δ1 bp</v>
          </cell>
          <cell r="C270">
            <v>6.0000000000000001E-3</v>
          </cell>
        </row>
        <row r="271">
          <cell r="A271">
            <v>708798</v>
          </cell>
          <cell r="B271" t="str">
            <v>Δ1 bp</v>
          </cell>
          <cell r="C271">
            <v>6.0000000000000001E-3</v>
          </cell>
        </row>
        <row r="272">
          <cell r="A272">
            <v>712743</v>
          </cell>
          <cell r="B272" t="str">
            <v>(G)6→5</v>
          </cell>
          <cell r="C272">
            <v>1.0999999999999999E-2</v>
          </cell>
        </row>
        <row r="273">
          <cell r="A273">
            <v>713678</v>
          </cell>
          <cell r="B273" t="str">
            <v>(T)5→4</v>
          </cell>
          <cell r="C273">
            <v>1.2E-2</v>
          </cell>
        </row>
        <row r="274">
          <cell r="A274">
            <v>720894</v>
          </cell>
          <cell r="B274" t="str">
            <v>C→G</v>
          </cell>
          <cell r="C274">
            <v>8.9999999999999993E-3</v>
          </cell>
        </row>
        <row r="275">
          <cell r="A275">
            <v>723134</v>
          </cell>
          <cell r="B275" t="str">
            <v>T→A</v>
          </cell>
          <cell r="C275">
            <v>3.2000000000000001E-2</v>
          </cell>
        </row>
        <row r="276">
          <cell r="A276">
            <v>725682</v>
          </cell>
          <cell r="B276" t="str">
            <v>C→T</v>
          </cell>
          <cell r="C276">
            <v>2.1999999999999999E-2</v>
          </cell>
        </row>
        <row r="277">
          <cell r="A277">
            <v>732660</v>
          </cell>
          <cell r="B277" t="str">
            <v>G→A</v>
          </cell>
          <cell r="C277">
            <v>1</v>
          </cell>
        </row>
        <row r="278">
          <cell r="A278">
            <v>751164</v>
          </cell>
          <cell r="B278" t="str">
            <v>C→T</v>
          </cell>
          <cell r="C278">
            <v>0.85899999999999999</v>
          </cell>
        </row>
        <row r="279">
          <cell r="A279">
            <v>753846</v>
          </cell>
          <cell r="B279" t="str">
            <v>A→G</v>
          </cell>
          <cell r="C279">
            <v>2.4E-2</v>
          </cell>
        </row>
        <row r="280">
          <cell r="A280">
            <v>760084</v>
          </cell>
          <cell r="B280" t="str">
            <v>Δ1 bp</v>
          </cell>
          <cell r="C280">
            <v>6.0000000000000001E-3</v>
          </cell>
        </row>
        <row r="281">
          <cell r="A281">
            <v>780238</v>
          </cell>
          <cell r="B281" t="str">
            <v>C→G</v>
          </cell>
          <cell r="C281">
            <v>0.01</v>
          </cell>
        </row>
        <row r="282">
          <cell r="A282">
            <v>791848</v>
          </cell>
          <cell r="B282" t="str">
            <v>C→G</v>
          </cell>
          <cell r="C282">
            <v>1</v>
          </cell>
        </row>
        <row r="283">
          <cell r="A283">
            <v>791862</v>
          </cell>
          <cell r="B283" t="str">
            <v>2 bp→GC</v>
          </cell>
          <cell r="C283">
            <v>1</v>
          </cell>
        </row>
        <row r="284">
          <cell r="A284">
            <v>791890</v>
          </cell>
          <cell r="B284" t="str">
            <v>A→G</v>
          </cell>
          <cell r="C284">
            <v>1</v>
          </cell>
        </row>
        <row r="285">
          <cell r="A285">
            <v>821803</v>
          </cell>
          <cell r="B285" t="str">
            <v>C→G</v>
          </cell>
          <cell r="C285">
            <v>1.7999999999999999E-2</v>
          </cell>
        </row>
        <row r="286">
          <cell r="A286">
            <v>821804</v>
          </cell>
          <cell r="B286" t="str">
            <v>C→A</v>
          </cell>
          <cell r="C286">
            <v>1.7999999999999999E-2</v>
          </cell>
        </row>
        <row r="287">
          <cell r="A287">
            <v>821805</v>
          </cell>
          <cell r="B287" t="str">
            <v>T→A</v>
          </cell>
          <cell r="C287">
            <v>1.7999999999999999E-2</v>
          </cell>
        </row>
        <row r="288">
          <cell r="A288">
            <v>821806</v>
          </cell>
          <cell r="B288" t="str">
            <v>T→G</v>
          </cell>
          <cell r="C288">
            <v>1.7999999999999999E-2</v>
          </cell>
        </row>
        <row r="289">
          <cell r="A289">
            <v>821807</v>
          </cell>
          <cell r="B289" t="str">
            <v>C→G</v>
          </cell>
          <cell r="C289">
            <v>1.7999999999999999E-2</v>
          </cell>
        </row>
        <row r="290">
          <cell r="A290">
            <v>831095</v>
          </cell>
          <cell r="B290" t="str">
            <v>Δ1 bp</v>
          </cell>
          <cell r="C290">
            <v>1.6E-2</v>
          </cell>
        </row>
        <row r="291">
          <cell r="A291">
            <v>831096</v>
          </cell>
          <cell r="B291" t="str">
            <v>Δ1 bp</v>
          </cell>
          <cell r="C291">
            <v>1.4999999999999999E-2</v>
          </cell>
        </row>
        <row r="292">
          <cell r="A292">
            <v>831100</v>
          </cell>
          <cell r="B292" t="str">
            <v>C→G</v>
          </cell>
          <cell r="C292">
            <v>1.2E-2</v>
          </cell>
        </row>
        <row r="293">
          <cell r="A293">
            <v>831103</v>
          </cell>
          <cell r="B293" t="str">
            <v>+C</v>
          </cell>
          <cell r="C293">
            <v>1.0999999999999999E-2</v>
          </cell>
        </row>
        <row r="294">
          <cell r="A294">
            <v>831103</v>
          </cell>
          <cell r="B294" t="str">
            <v>+A</v>
          </cell>
          <cell r="C294">
            <v>1.0999999999999999E-2</v>
          </cell>
        </row>
        <row r="295">
          <cell r="A295">
            <v>834439</v>
          </cell>
          <cell r="B295" t="str">
            <v>G→C</v>
          </cell>
          <cell r="C295">
            <v>1.2999999999999999E-2</v>
          </cell>
        </row>
        <row r="296">
          <cell r="A296">
            <v>834440</v>
          </cell>
          <cell r="B296" t="str">
            <v>T→C</v>
          </cell>
          <cell r="C296">
            <v>1.9E-2</v>
          </cell>
        </row>
        <row r="297">
          <cell r="A297">
            <v>834443</v>
          </cell>
          <cell r="B297" t="str">
            <v>C→T</v>
          </cell>
          <cell r="C297">
            <v>2.5000000000000001E-2</v>
          </cell>
        </row>
        <row r="298">
          <cell r="A298">
            <v>834446</v>
          </cell>
          <cell r="B298" t="str">
            <v>T→G</v>
          </cell>
          <cell r="C298">
            <v>2.1999999999999999E-2</v>
          </cell>
        </row>
        <row r="299">
          <cell r="A299">
            <v>834452</v>
          </cell>
          <cell r="B299" t="str">
            <v>A→G</v>
          </cell>
          <cell r="C299">
            <v>2.5000000000000001E-2</v>
          </cell>
        </row>
        <row r="300">
          <cell r="A300">
            <v>836449</v>
          </cell>
          <cell r="B300" t="str">
            <v>T→G</v>
          </cell>
          <cell r="C300">
            <v>1.7999999999999999E-2</v>
          </cell>
        </row>
        <row r="301">
          <cell r="A301">
            <v>839344</v>
          </cell>
          <cell r="B301" t="str">
            <v>C→T</v>
          </cell>
          <cell r="C301">
            <v>8.0000000000000002E-3</v>
          </cell>
        </row>
        <row r="302">
          <cell r="A302">
            <v>845198</v>
          </cell>
          <cell r="B302" t="str">
            <v>G→A</v>
          </cell>
          <cell r="C302">
            <v>2.8000000000000001E-2</v>
          </cell>
        </row>
        <row r="303">
          <cell r="A303">
            <v>845199</v>
          </cell>
          <cell r="B303" t="str">
            <v>T→C</v>
          </cell>
          <cell r="C303">
            <v>2.8000000000000001E-2</v>
          </cell>
        </row>
        <row r="304">
          <cell r="A304">
            <v>857420</v>
          </cell>
          <cell r="B304" t="str">
            <v>Δ1 bp</v>
          </cell>
          <cell r="C304">
            <v>7.0000000000000001E-3</v>
          </cell>
        </row>
        <row r="305">
          <cell r="A305">
            <v>857786</v>
          </cell>
          <cell r="B305" t="str">
            <v>G→C</v>
          </cell>
          <cell r="C305">
            <v>1.0999999999999999E-2</v>
          </cell>
        </row>
        <row r="306">
          <cell r="A306">
            <v>857787</v>
          </cell>
          <cell r="B306" t="str">
            <v>G→C</v>
          </cell>
          <cell r="C306">
            <v>1.0999999999999999E-2</v>
          </cell>
        </row>
        <row r="307">
          <cell r="A307">
            <v>873435</v>
          </cell>
          <cell r="B307" t="str">
            <v>Δ1 bp</v>
          </cell>
          <cell r="C307">
            <v>7.0000000000000001E-3</v>
          </cell>
        </row>
        <row r="308">
          <cell r="A308">
            <v>875156</v>
          </cell>
          <cell r="B308" t="str">
            <v>(G)5→4</v>
          </cell>
          <cell r="C308">
            <v>8.9999999999999993E-3</v>
          </cell>
        </row>
        <row r="309">
          <cell r="A309">
            <v>888038</v>
          </cell>
          <cell r="B309" t="str">
            <v>2 bp→TG</v>
          </cell>
          <cell r="C309">
            <v>1</v>
          </cell>
        </row>
        <row r="310">
          <cell r="A310">
            <v>888497</v>
          </cell>
          <cell r="B310" t="str">
            <v>A→C</v>
          </cell>
          <cell r="C310">
            <v>1</v>
          </cell>
        </row>
        <row r="311">
          <cell r="A311">
            <v>891700</v>
          </cell>
          <cell r="B311" t="str">
            <v>Δ1 bp</v>
          </cell>
          <cell r="C311">
            <v>5.0000000000000001E-3</v>
          </cell>
        </row>
        <row r="312">
          <cell r="A312">
            <v>917427</v>
          </cell>
          <cell r="B312" t="str">
            <v>G→C</v>
          </cell>
          <cell r="C312">
            <v>8.9999999999999993E-3</v>
          </cell>
        </row>
        <row r="313">
          <cell r="A313">
            <v>927917</v>
          </cell>
          <cell r="B313" t="str">
            <v>T→C</v>
          </cell>
          <cell r="C313">
            <v>1</v>
          </cell>
        </row>
        <row r="314">
          <cell r="A314">
            <v>931604</v>
          </cell>
          <cell r="B314" t="str">
            <v>C→T</v>
          </cell>
          <cell r="C314">
            <v>0.96699999999999997</v>
          </cell>
        </row>
        <row r="315">
          <cell r="A315">
            <v>941675</v>
          </cell>
          <cell r="B315" t="str">
            <v>C→T</v>
          </cell>
          <cell r="C315">
            <v>1.4E-2</v>
          </cell>
        </row>
        <row r="316">
          <cell r="A316">
            <v>945885</v>
          </cell>
          <cell r="B316" t="str">
            <v>Δ1 bp</v>
          </cell>
          <cell r="C316">
            <v>1</v>
          </cell>
        </row>
        <row r="317">
          <cell r="A317">
            <v>945897</v>
          </cell>
          <cell r="B317" t="str">
            <v>(C)5→4</v>
          </cell>
          <cell r="C317">
            <v>1</v>
          </cell>
        </row>
        <row r="318">
          <cell r="A318">
            <v>954728</v>
          </cell>
          <cell r="B318" t="str">
            <v>T→C</v>
          </cell>
          <cell r="C318">
            <v>1.4E-2</v>
          </cell>
        </row>
        <row r="319">
          <cell r="A319">
            <v>960105</v>
          </cell>
          <cell r="B319" t="str">
            <v>C→T</v>
          </cell>
          <cell r="C319">
            <v>8.9999999999999993E-3</v>
          </cell>
        </row>
        <row r="320">
          <cell r="A320">
            <v>966217</v>
          </cell>
          <cell r="B320" t="str">
            <v>T→C</v>
          </cell>
          <cell r="C320">
            <v>1</v>
          </cell>
        </row>
        <row r="321">
          <cell r="A321">
            <v>977165</v>
          </cell>
          <cell r="B321" t="str">
            <v>Δ1 bp</v>
          </cell>
          <cell r="C321">
            <v>7.0000000000000001E-3</v>
          </cell>
        </row>
        <row r="322">
          <cell r="A322">
            <v>977166</v>
          </cell>
          <cell r="B322" t="str">
            <v>Δ1 bp</v>
          </cell>
          <cell r="C322">
            <v>7.0000000000000001E-3</v>
          </cell>
        </row>
        <row r="323">
          <cell r="A323">
            <v>978917</v>
          </cell>
          <cell r="B323" t="str">
            <v>(C)6→7</v>
          </cell>
          <cell r="C323">
            <v>8.0000000000000002E-3</v>
          </cell>
        </row>
        <row r="324">
          <cell r="A324">
            <v>982940</v>
          </cell>
          <cell r="B324" t="str">
            <v>A→G</v>
          </cell>
          <cell r="C324">
            <v>1</v>
          </cell>
        </row>
        <row r="325">
          <cell r="A325">
            <v>993084</v>
          </cell>
          <cell r="B325" t="str">
            <v>G→A</v>
          </cell>
          <cell r="C325">
            <v>7.9000000000000001E-2</v>
          </cell>
        </row>
        <row r="326">
          <cell r="A326">
            <v>1001756</v>
          </cell>
          <cell r="B326" t="str">
            <v>(G)6→5</v>
          </cell>
          <cell r="C326">
            <v>8.0000000000000002E-3</v>
          </cell>
        </row>
        <row r="327">
          <cell r="A327">
            <v>1004167</v>
          </cell>
          <cell r="B327" t="str">
            <v>Δ1 bp</v>
          </cell>
          <cell r="C327">
            <v>7.0000000000000001E-3</v>
          </cell>
        </row>
        <row r="328">
          <cell r="A328">
            <v>1004685</v>
          </cell>
          <cell r="B328" t="str">
            <v>+G</v>
          </cell>
          <cell r="C328">
            <v>8.9999999999999993E-3</v>
          </cell>
        </row>
        <row r="329">
          <cell r="A329">
            <v>1004686</v>
          </cell>
          <cell r="B329" t="str">
            <v>+A</v>
          </cell>
          <cell r="C329">
            <v>8.9999999999999993E-3</v>
          </cell>
        </row>
        <row r="330">
          <cell r="A330">
            <v>1010844</v>
          </cell>
          <cell r="B330" t="str">
            <v>G→C</v>
          </cell>
          <cell r="C330">
            <v>1.2E-2</v>
          </cell>
        </row>
        <row r="331">
          <cell r="A331">
            <v>1010845</v>
          </cell>
          <cell r="B331" t="str">
            <v>G→C</v>
          </cell>
          <cell r="C331">
            <v>0.01</v>
          </cell>
        </row>
        <row r="332">
          <cell r="A332">
            <v>1010846</v>
          </cell>
          <cell r="B332" t="str">
            <v>T→A</v>
          </cell>
          <cell r="C332">
            <v>0.01</v>
          </cell>
        </row>
        <row r="333">
          <cell r="A333">
            <v>1010847</v>
          </cell>
          <cell r="B333" t="str">
            <v>T→A</v>
          </cell>
          <cell r="C333">
            <v>0.01</v>
          </cell>
        </row>
        <row r="334">
          <cell r="A334">
            <v>1010848</v>
          </cell>
          <cell r="B334" t="str">
            <v>G→C</v>
          </cell>
          <cell r="C334">
            <v>1.0999999999999999E-2</v>
          </cell>
        </row>
        <row r="335">
          <cell r="A335">
            <v>1010849</v>
          </cell>
          <cell r="B335" t="str">
            <v>G→C</v>
          </cell>
          <cell r="C335">
            <v>1.0999999999999999E-2</v>
          </cell>
        </row>
        <row r="336">
          <cell r="A336">
            <v>1011483</v>
          </cell>
          <cell r="B336" t="str">
            <v>+C</v>
          </cell>
          <cell r="C336">
            <v>1.2999999999999999E-2</v>
          </cell>
        </row>
        <row r="337">
          <cell r="A337">
            <v>1011490</v>
          </cell>
          <cell r="B337" t="str">
            <v>Δ1 bp</v>
          </cell>
          <cell r="C337">
            <v>1.0999999999999999E-2</v>
          </cell>
        </row>
        <row r="338">
          <cell r="A338">
            <v>1025832</v>
          </cell>
          <cell r="B338" t="str">
            <v>G→T</v>
          </cell>
          <cell r="C338">
            <v>1.2E-2</v>
          </cell>
        </row>
        <row r="339">
          <cell r="A339">
            <v>1025833</v>
          </cell>
          <cell r="B339" t="str">
            <v>A→C</v>
          </cell>
          <cell r="C339">
            <v>1.2E-2</v>
          </cell>
        </row>
        <row r="340">
          <cell r="A340">
            <v>1026516</v>
          </cell>
          <cell r="B340" t="str">
            <v>(C)7→6</v>
          </cell>
          <cell r="C340">
            <v>6.0000000000000001E-3</v>
          </cell>
        </row>
        <row r="341">
          <cell r="A341">
            <v>1029401</v>
          </cell>
          <cell r="B341" t="str">
            <v>C→A</v>
          </cell>
          <cell r="C341">
            <v>1.6E-2</v>
          </cell>
        </row>
        <row r="342">
          <cell r="A342">
            <v>1031063</v>
          </cell>
          <cell r="B342" t="str">
            <v>A→C</v>
          </cell>
          <cell r="C342">
            <v>8.0000000000000002E-3</v>
          </cell>
        </row>
        <row r="343">
          <cell r="A343">
            <v>1031064</v>
          </cell>
          <cell r="B343" t="str">
            <v>G→T</v>
          </cell>
          <cell r="C343">
            <v>8.0000000000000002E-3</v>
          </cell>
        </row>
        <row r="344">
          <cell r="A344">
            <v>1038034</v>
          </cell>
          <cell r="B344" t="str">
            <v>C→T</v>
          </cell>
          <cell r="C344">
            <v>0.86399999999999999</v>
          </cell>
        </row>
        <row r="345">
          <cell r="A345">
            <v>1045749</v>
          </cell>
          <cell r="B345" t="str">
            <v>+G</v>
          </cell>
          <cell r="C345">
            <v>0.01</v>
          </cell>
        </row>
        <row r="346">
          <cell r="A346">
            <v>1045757</v>
          </cell>
          <cell r="B346" t="str">
            <v>Δ1 bp</v>
          </cell>
          <cell r="C346">
            <v>1.0999999999999999E-2</v>
          </cell>
        </row>
        <row r="347">
          <cell r="A347">
            <v>1045789</v>
          </cell>
          <cell r="B347" t="str">
            <v>(A)9→8</v>
          </cell>
          <cell r="C347">
            <v>1.9E-2</v>
          </cell>
        </row>
        <row r="348">
          <cell r="A348">
            <v>1051401</v>
          </cell>
          <cell r="B348" t="str">
            <v>G→C</v>
          </cell>
          <cell r="C348">
            <v>8.9999999999999993E-3</v>
          </cell>
        </row>
        <row r="349">
          <cell r="A349">
            <v>1055383</v>
          </cell>
          <cell r="B349" t="str">
            <v>G→T</v>
          </cell>
          <cell r="C349">
            <v>7.0000000000000001E-3</v>
          </cell>
        </row>
        <row r="350">
          <cell r="A350">
            <v>1059483</v>
          </cell>
          <cell r="B350" t="str">
            <v>G→C</v>
          </cell>
          <cell r="C350">
            <v>7.0000000000000001E-3</v>
          </cell>
        </row>
        <row r="351">
          <cell r="A351">
            <v>1059487</v>
          </cell>
          <cell r="B351" t="str">
            <v>G→C</v>
          </cell>
          <cell r="C351">
            <v>7.0000000000000001E-3</v>
          </cell>
        </row>
        <row r="352">
          <cell r="A352">
            <v>1065990</v>
          </cell>
          <cell r="B352" t="str">
            <v>+C</v>
          </cell>
          <cell r="C352">
            <v>7.0000000000000001E-3</v>
          </cell>
        </row>
        <row r="353">
          <cell r="A353">
            <v>1065991</v>
          </cell>
          <cell r="B353" t="str">
            <v>+G</v>
          </cell>
          <cell r="C353">
            <v>7.0000000000000001E-3</v>
          </cell>
        </row>
        <row r="354">
          <cell r="A354">
            <v>1066832</v>
          </cell>
          <cell r="B354" t="str">
            <v>C→T</v>
          </cell>
          <cell r="C354">
            <v>1.2E-2</v>
          </cell>
        </row>
        <row r="355">
          <cell r="A355">
            <v>1076714</v>
          </cell>
          <cell r="B355" t="str">
            <v>C→T</v>
          </cell>
          <cell r="C355">
            <v>0.80500000000000005</v>
          </cell>
        </row>
        <row r="356">
          <cell r="A356">
            <v>1079383</v>
          </cell>
          <cell r="B356" t="str">
            <v>(G)6→5</v>
          </cell>
          <cell r="C356">
            <v>7.0000000000000001E-3</v>
          </cell>
        </row>
        <row r="357">
          <cell r="A357">
            <v>1082923</v>
          </cell>
          <cell r="B357" t="str">
            <v>Δ1 bp</v>
          </cell>
          <cell r="C357">
            <v>1</v>
          </cell>
        </row>
        <row r="358">
          <cell r="A358">
            <v>1082944</v>
          </cell>
          <cell r="B358" t="str">
            <v>G→C</v>
          </cell>
          <cell r="C358">
            <v>1</v>
          </cell>
        </row>
        <row r="359">
          <cell r="A359">
            <v>1082958</v>
          </cell>
          <cell r="B359" t="str">
            <v>A→G</v>
          </cell>
          <cell r="C359">
            <v>1</v>
          </cell>
        </row>
        <row r="360">
          <cell r="A360">
            <v>1088273</v>
          </cell>
          <cell r="B360" t="str">
            <v>T→A</v>
          </cell>
          <cell r="C360">
            <v>1.4999999999999999E-2</v>
          </cell>
        </row>
        <row r="361">
          <cell r="A361">
            <v>1099835</v>
          </cell>
          <cell r="B361" t="str">
            <v>Δ1 bp</v>
          </cell>
          <cell r="C361">
            <v>1.6E-2</v>
          </cell>
        </row>
        <row r="362">
          <cell r="A362">
            <v>1099836</v>
          </cell>
          <cell r="B362" t="str">
            <v>Δ1 bp</v>
          </cell>
          <cell r="C362">
            <v>1.4999999999999999E-2</v>
          </cell>
        </row>
        <row r="363">
          <cell r="A363">
            <v>1128156</v>
          </cell>
          <cell r="B363" t="str">
            <v>3 bp→GCG</v>
          </cell>
          <cell r="C363">
            <v>1</v>
          </cell>
        </row>
        <row r="364">
          <cell r="A364">
            <v>1128160</v>
          </cell>
          <cell r="B364" t="str">
            <v>N→A</v>
          </cell>
          <cell r="C364">
            <v>1</v>
          </cell>
        </row>
        <row r="365">
          <cell r="A365">
            <v>1128162</v>
          </cell>
          <cell r="B365" t="str">
            <v>N→C</v>
          </cell>
          <cell r="C365">
            <v>1</v>
          </cell>
        </row>
        <row r="366">
          <cell r="A366">
            <v>1128165</v>
          </cell>
          <cell r="B366" t="str">
            <v>N→G</v>
          </cell>
          <cell r="C366">
            <v>1</v>
          </cell>
        </row>
        <row r="367">
          <cell r="A367">
            <v>1130268</v>
          </cell>
          <cell r="B367" t="str">
            <v>C→T</v>
          </cell>
          <cell r="C367">
            <v>3.1E-2</v>
          </cell>
        </row>
        <row r="368">
          <cell r="A368">
            <v>1136962</v>
          </cell>
          <cell r="B368" t="str">
            <v>Δ1 bp</v>
          </cell>
          <cell r="C368">
            <v>7.0000000000000001E-3</v>
          </cell>
        </row>
        <row r="369">
          <cell r="A369">
            <v>1137453</v>
          </cell>
          <cell r="B369" t="str">
            <v>Δ1 bp</v>
          </cell>
          <cell r="C369">
            <v>1.0999999999999999E-2</v>
          </cell>
        </row>
        <row r="370">
          <cell r="A370">
            <v>1137457</v>
          </cell>
          <cell r="B370" t="str">
            <v>+G</v>
          </cell>
          <cell r="C370">
            <v>1.0999999999999999E-2</v>
          </cell>
        </row>
        <row r="371">
          <cell r="A371">
            <v>1138155</v>
          </cell>
          <cell r="B371" t="str">
            <v>Δ1 bp</v>
          </cell>
          <cell r="C371">
            <v>6.0000000000000001E-3</v>
          </cell>
        </row>
        <row r="372">
          <cell r="A372">
            <v>1144646</v>
          </cell>
          <cell r="B372" t="str">
            <v>C→G</v>
          </cell>
          <cell r="C372">
            <v>1</v>
          </cell>
        </row>
        <row r="373">
          <cell r="A373">
            <v>1144733</v>
          </cell>
          <cell r="B373" t="str">
            <v>C→A</v>
          </cell>
          <cell r="C373">
            <v>7.0000000000000001E-3</v>
          </cell>
        </row>
        <row r="374">
          <cell r="A374">
            <v>1148649</v>
          </cell>
          <cell r="B374" t="str">
            <v>G→T</v>
          </cell>
          <cell r="C374">
            <v>1.2999999999999999E-2</v>
          </cell>
        </row>
        <row r="375">
          <cell r="A375">
            <v>1148650</v>
          </cell>
          <cell r="B375" t="str">
            <v>A→C</v>
          </cell>
          <cell r="C375">
            <v>1.2999999999999999E-2</v>
          </cell>
        </row>
        <row r="376">
          <cell r="A376">
            <v>1154378</v>
          </cell>
          <cell r="B376" t="str">
            <v>G→T</v>
          </cell>
          <cell r="C376">
            <v>7.0000000000000001E-3</v>
          </cell>
        </row>
        <row r="377">
          <cell r="A377">
            <v>1164308</v>
          </cell>
          <cell r="B377" t="str">
            <v>C→T</v>
          </cell>
          <cell r="C377">
            <v>0.14499999999999999</v>
          </cell>
        </row>
        <row r="378">
          <cell r="A378">
            <v>1172042</v>
          </cell>
          <cell r="B378" t="str">
            <v>Δ1 bp</v>
          </cell>
          <cell r="C378">
            <v>7.0000000000000001E-3</v>
          </cell>
        </row>
        <row r="379">
          <cell r="A379">
            <v>1194431</v>
          </cell>
          <cell r="B379" t="str">
            <v>G→A</v>
          </cell>
          <cell r="C379">
            <v>1.4E-2</v>
          </cell>
        </row>
        <row r="380">
          <cell r="A380">
            <v>1202743</v>
          </cell>
          <cell r="B380" t="str">
            <v>G→C</v>
          </cell>
          <cell r="C380">
            <v>3.6999999999999998E-2</v>
          </cell>
        </row>
        <row r="381">
          <cell r="A381">
            <v>1207887</v>
          </cell>
          <cell r="B381" t="str">
            <v>G→T</v>
          </cell>
          <cell r="C381">
            <v>8.0000000000000002E-3</v>
          </cell>
        </row>
        <row r="382">
          <cell r="A382">
            <v>1207929</v>
          </cell>
          <cell r="B382" t="str">
            <v>Δ1 bp</v>
          </cell>
          <cell r="C382">
            <v>8.0000000000000002E-3</v>
          </cell>
        </row>
        <row r="383">
          <cell r="A383">
            <v>1221859</v>
          </cell>
          <cell r="B383" t="str">
            <v>A→C</v>
          </cell>
          <cell r="C383">
            <v>8.9999999999999993E-3</v>
          </cell>
        </row>
        <row r="384">
          <cell r="A384">
            <v>1221861</v>
          </cell>
          <cell r="B384" t="str">
            <v>C→A</v>
          </cell>
          <cell r="C384">
            <v>8.9999999999999993E-3</v>
          </cell>
        </row>
        <row r="385">
          <cell r="A385">
            <v>1221863</v>
          </cell>
          <cell r="B385" t="str">
            <v>A→C</v>
          </cell>
          <cell r="C385">
            <v>8.9999999999999993E-3</v>
          </cell>
        </row>
        <row r="386">
          <cell r="A386">
            <v>1221864</v>
          </cell>
          <cell r="B386" t="str">
            <v>C→A</v>
          </cell>
          <cell r="C386">
            <v>8.9999999999999993E-3</v>
          </cell>
        </row>
        <row r="387">
          <cell r="A387">
            <v>1221866</v>
          </cell>
          <cell r="B387" t="str">
            <v>T→G</v>
          </cell>
          <cell r="C387">
            <v>8.9999999999999993E-3</v>
          </cell>
        </row>
        <row r="388">
          <cell r="A388">
            <v>1221870</v>
          </cell>
          <cell r="B388" t="str">
            <v>C→A</v>
          </cell>
          <cell r="C388">
            <v>8.9999999999999993E-3</v>
          </cell>
        </row>
        <row r="389">
          <cell r="A389">
            <v>1221872</v>
          </cell>
          <cell r="B389" t="str">
            <v>T→G</v>
          </cell>
          <cell r="C389">
            <v>8.9999999999999993E-3</v>
          </cell>
        </row>
        <row r="390">
          <cell r="A390">
            <v>1221873</v>
          </cell>
          <cell r="B390" t="str">
            <v>G→T</v>
          </cell>
          <cell r="C390">
            <v>1.0999999999999999E-2</v>
          </cell>
        </row>
        <row r="391">
          <cell r="A391">
            <v>1221875</v>
          </cell>
          <cell r="B391" t="str">
            <v>T→G</v>
          </cell>
          <cell r="C391">
            <v>8.9999999999999993E-3</v>
          </cell>
        </row>
        <row r="392">
          <cell r="A392">
            <v>1221877</v>
          </cell>
          <cell r="B392" t="str">
            <v>G→T</v>
          </cell>
          <cell r="C392">
            <v>0.01</v>
          </cell>
        </row>
        <row r="393">
          <cell r="A393">
            <v>1226036</v>
          </cell>
          <cell r="B393" t="str">
            <v>C→T</v>
          </cell>
          <cell r="C393">
            <v>8.0000000000000002E-3</v>
          </cell>
        </row>
        <row r="394">
          <cell r="A394">
            <v>1236116</v>
          </cell>
          <cell r="B394" t="str">
            <v>G→C</v>
          </cell>
          <cell r="C394">
            <v>1.4999999999999999E-2</v>
          </cell>
        </row>
        <row r="395">
          <cell r="A395">
            <v>1239152</v>
          </cell>
          <cell r="B395" t="str">
            <v>N→C</v>
          </cell>
          <cell r="C395">
            <v>1</v>
          </cell>
        </row>
        <row r="396">
          <cell r="A396">
            <v>1239163</v>
          </cell>
          <cell r="B396" t="str">
            <v>(C)5→4</v>
          </cell>
          <cell r="C396">
            <v>1</v>
          </cell>
        </row>
        <row r="397">
          <cell r="A397">
            <v>1253269</v>
          </cell>
          <cell r="B397" t="str">
            <v>A→G</v>
          </cell>
          <cell r="C397">
            <v>2.4E-2</v>
          </cell>
        </row>
        <row r="398">
          <cell r="A398">
            <v>1271070</v>
          </cell>
          <cell r="B398" t="str">
            <v>G→A</v>
          </cell>
          <cell r="C398">
            <v>1.0999999999999999E-2</v>
          </cell>
        </row>
        <row r="399">
          <cell r="A399">
            <v>1271076</v>
          </cell>
          <cell r="B399" t="str">
            <v>+C</v>
          </cell>
          <cell r="C399">
            <v>8.0000000000000002E-3</v>
          </cell>
        </row>
        <row r="400">
          <cell r="A400">
            <v>1271083</v>
          </cell>
          <cell r="B400" t="str">
            <v>Δ1 bp</v>
          </cell>
          <cell r="C400">
            <v>8.9999999999999993E-3</v>
          </cell>
        </row>
        <row r="401">
          <cell r="A401">
            <v>1271089</v>
          </cell>
          <cell r="B401" t="str">
            <v>T→C</v>
          </cell>
          <cell r="C401">
            <v>1.6E-2</v>
          </cell>
        </row>
        <row r="402">
          <cell r="A402">
            <v>1271763</v>
          </cell>
          <cell r="B402" t="str">
            <v>Δ1 bp</v>
          </cell>
          <cell r="C402">
            <v>1</v>
          </cell>
        </row>
        <row r="403">
          <cell r="A403">
            <v>1279066</v>
          </cell>
          <cell r="B403" t="str">
            <v>A→T</v>
          </cell>
          <cell r="C403">
            <v>1.4999999999999999E-2</v>
          </cell>
        </row>
        <row r="404">
          <cell r="A404">
            <v>1280717</v>
          </cell>
          <cell r="B404" t="str">
            <v>(C)6→5</v>
          </cell>
          <cell r="C404">
            <v>1</v>
          </cell>
        </row>
        <row r="405">
          <cell r="A405">
            <v>1287717</v>
          </cell>
          <cell r="B405" t="str">
            <v>A→C</v>
          </cell>
          <cell r="C405">
            <v>7.0000000000000001E-3</v>
          </cell>
        </row>
        <row r="406">
          <cell r="A406">
            <v>1287720</v>
          </cell>
          <cell r="B406" t="str">
            <v>G→T</v>
          </cell>
          <cell r="C406">
            <v>8.0000000000000002E-3</v>
          </cell>
        </row>
        <row r="407">
          <cell r="A407">
            <v>1291210</v>
          </cell>
          <cell r="B407" t="str">
            <v>+G</v>
          </cell>
          <cell r="C407">
            <v>7.0000000000000001E-3</v>
          </cell>
        </row>
        <row r="408">
          <cell r="A408">
            <v>1291523</v>
          </cell>
          <cell r="B408" t="str">
            <v>Δ1 bp</v>
          </cell>
          <cell r="C408">
            <v>1.2E-2</v>
          </cell>
        </row>
        <row r="409">
          <cell r="A409">
            <v>1291524</v>
          </cell>
          <cell r="B409" t="str">
            <v>Δ1 bp</v>
          </cell>
          <cell r="C409">
            <v>1.2E-2</v>
          </cell>
        </row>
        <row r="410">
          <cell r="A410">
            <v>1295985</v>
          </cell>
          <cell r="B410" t="str">
            <v>G→A</v>
          </cell>
          <cell r="C410">
            <v>1.0999999999999999E-2</v>
          </cell>
        </row>
        <row r="411">
          <cell r="A411">
            <v>1295986</v>
          </cell>
          <cell r="B411" t="str">
            <v>C→G</v>
          </cell>
          <cell r="C411">
            <v>1.0999999999999999E-2</v>
          </cell>
        </row>
        <row r="412">
          <cell r="A412">
            <v>1299082</v>
          </cell>
          <cell r="B412" t="str">
            <v>A→G</v>
          </cell>
          <cell r="C412">
            <v>2.8000000000000001E-2</v>
          </cell>
        </row>
        <row r="413">
          <cell r="A413">
            <v>1316316</v>
          </cell>
          <cell r="B413" t="str">
            <v>A→T</v>
          </cell>
          <cell r="C413">
            <v>3.1E-2</v>
          </cell>
        </row>
        <row r="414">
          <cell r="A414">
            <v>1318213</v>
          </cell>
          <cell r="B414" t="str">
            <v>Δ1 bp</v>
          </cell>
          <cell r="C414">
            <v>7.0000000000000001E-3</v>
          </cell>
        </row>
        <row r="415">
          <cell r="A415">
            <v>1319187</v>
          </cell>
          <cell r="B415" t="str">
            <v>Δ1 bp</v>
          </cell>
          <cell r="C415">
            <v>5.0000000000000001E-3</v>
          </cell>
        </row>
        <row r="416">
          <cell r="A416">
            <v>1325195</v>
          </cell>
          <cell r="B416" t="str">
            <v>Δ1 bp</v>
          </cell>
          <cell r="C416">
            <v>8.9999999999999993E-3</v>
          </cell>
        </row>
        <row r="417">
          <cell r="A417">
            <v>1338520</v>
          </cell>
          <cell r="B417" t="str">
            <v>C→G</v>
          </cell>
          <cell r="C417">
            <v>0.01</v>
          </cell>
        </row>
        <row r="418">
          <cell r="A418">
            <v>1346894</v>
          </cell>
          <cell r="B418" t="str">
            <v>C→A</v>
          </cell>
          <cell r="C418">
            <v>8.0000000000000002E-3</v>
          </cell>
        </row>
        <row r="419">
          <cell r="A419">
            <v>1356548</v>
          </cell>
          <cell r="B419" t="str">
            <v>G→C</v>
          </cell>
          <cell r="C419">
            <v>1</v>
          </cell>
        </row>
        <row r="420">
          <cell r="A420">
            <v>1375947</v>
          </cell>
          <cell r="B420" t="str">
            <v>A→G</v>
          </cell>
          <cell r="C420">
            <v>1</v>
          </cell>
        </row>
        <row r="421">
          <cell r="A421">
            <v>1387337</v>
          </cell>
          <cell r="B421" t="str">
            <v>T→A</v>
          </cell>
          <cell r="C421">
            <v>1.0999999999999999E-2</v>
          </cell>
        </row>
        <row r="422">
          <cell r="A422">
            <v>1387338</v>
          </cell>
          <cell r="B422" t="str">
            <v>T→A</v>
          </cell>
          <cell r="C422">
            <v>1.0999999999999999E-2</v>
          </cell>
        </row>
        <row r="423">
          <cell r="A423">
            <v>1398956</v>
          </cell>
          <cell r="B423" t="str">
            <v>G→T</v>
          </cell>
          <cell r="C423">
            <v>1.0999999999999999E-2</v>
          </cell>
        </row>
        <row r="424">
          <cell r="A424">
            <v>1398957</v>
          </cell>
          <cell r="B424" t="str">
            <v>T→G</v>
          </cell>
          <cell r="C424">
            <v>1.0999999999999999E-2</v>
          </cell>
        </row>
        <row r="425">
          <cell r="A425">
            <v>1398964</v>
          </cell>
          <cell r="B425" t="str">
            <v>C→A</v>
          </cell>
          <cell r="C425">
            <v>0.01</v>
          </cell>
        </row>
        <row r="426">
          <cell r="A426">
            <v>1398965</v>
          </cell>
          <cell r="B426" t="str">
            <v>A→C</v>
          </cell>
          <cell r="C426">
            <v>0.01</v>
          </cell>
        </row>
        <row r="427">
          <cell r="A427">
            <v>1400901</v>
          </cell>
          <cell r="B427" t="str">
            <v>C→G</v>
          </cell>
          <cell r="C427">
            <v>8.0000000000000002E-3</v>
          </cell>
        </row>
        <row r="428">
          <cell r="A428">
            <v>1401744</v>
          </cell>
          <cell r="B428" t="str">
            <v>G→A</v>
          </cell>
          <cell r="C428">
            <v>1.2E-2</v>
          </cell>
        </row>
        <row r="429">
          <cell r="A429">
            <v>1409345</v>
          </cell>
          <cell r="B429" t="str">
            <v>A→G</v>
          </cell>
          <cell r="C429">
            <v>0.151</v>
          </cell>
        </row>
        <row r="430">
          <cell r="A430">
            <v>1415365</v>
          </cell>
          <cell r="B430" t="str">
            <v>G→A</v>
          </cell>
          <cell r="C430">
            <v>7.0000000000000001E-3</v>
          </cell>
        </row>
        <row r="431">
          <cell r="A431">
            <v>1423262</v>
          </cell>
          <cell r="B431" t="str">
            <v>T→A</v>
          </cell>
          <cell r="C431">
            <v>2.3E-2</v>
          </cell>
        </row>
        <row r="432">
          <cell r="A432">
            <v>1423263</v>
          </cell>
          <cell r="B432" t="str">
            <v>T→A</v>
          </cell>
          <cell r="C432">
            <v>2.3E-2</v>
          </cell>
        </row>
        <row r="433">
          <cell r="A433">
            <v>1424045</v>
          </cell>
          <cell r="B433" t="str">
            <v>(A)9→8</v>
          </cell>
          <cell r="C433">
            <v>8.0000000000000002E-3</v>
          </cell>
        </row>
        <row r="434">
          <cell r="A434">
            <v>1428971</v>
          </cell>
          <cell r="B434" t="str">
            <v>A→T</v>
          </cell>
          <cell r="C434">
            <v>1.6E-2</v>
          </cell>
        </row>
        <row r="435">
          <cell r="A435">
            <v>1428972</v>
          </cell>
          <cell r="B435" t="str">
            <v>T→A</v>
          </cell>
          <cell r="C435">
            <v>1.6E-2</v>
          </cell>
        </row>
        <row r="436">
          <cell r="A436">
            <v>1428973</v>
          </cell>
          <cell r="B436" t="str">
            <v>A→T</v>
          </cell>
          <cell r="C436">
            <v>1.6E-2</v>
          </cell>
        </row>
        <row r="437">
          <cell r="A437">
            <v>1431100</v>
          </cell>
          <cell r="B437" t="str">
            <v>T→A</v>
          </cell>
          <cell r="C437">
            <v>1.6E-2</v>
          </cell>
        </row>
        <row r="438">
          <cell r="A438">
            <v>1431101</v>
          </cell>
          <cell r="B438" t="str">
            <v>T→A</v>
          </cell>
          <cell r="C438">
            <v>1.6E-2</v>
          </cell>
        </row>
        <row r="439">
          <cell r="A439">
            <v>1436775</v>
          </cell>
          <cell r="B439" t="str">
            <v>C→A</v>
          </cell>
          <cell r="C439">
            <v>8.0000000000000002E-3</v>
          </cell>
        </row>
        <row r="440">
          <cell r="A440">
            <v>1439749</v>
          </cell>
          <cell r="B440" t="str">
            <v>G→A</v>
          </cell>
          <cell r="C440">
            <v>2.5999999999999999E-2</v>
          </cell>
        </row>
        <row r="441">
          <cell r="A441">
            <v>1441164</v>
          </cell>
          <cell r="B441" t="str">
            <v>T→C</v>
          </cell>
          <cell r="C441">
            <v>1</v>
          </cell>
        </row>
        <row r="442">
          <cell r="A442">
            <v>1441858</v>
          </cell>
          <cell r="B442" t="str">
            <v>+G</v>
          </cell>
          <cell r="C442">
            <v>4.7E-2</v>
          </cell>
        </row>
        <row r="443">
          <cell r="A443">
            <v>1441862</v>
          </cell>
          <cell r="B443" t="str">
            <v>(C)6→5</v>
          </cell>
          <cell r="C443">
            <v>1</v>
          </cell>
        </row>
        <row r="444">
          <cell r="A444">
            <v>1442243</v>
          </cell>
          <cell r="B444" t="str">
            <v>T→A</v>
          </cell>
          <cell r="C444">
            <v>3.1E-2</v>
          </cell>
        </row>
        <row r="445">
          <cell r="A445">
            <v>1442438</v>
          </cell>
          <cell r="B445" t="str">
            <v>G→C</v>
          </cell>
          <cell r="C445">
            <v>1.2E-2</v>
          </cell>
        </row>
        <row r="446">
          <cell r="A446">
            <v>1449159</v>
          </cell>
          <cell r="B446" t="str">
            <v>C→G</v>
          </cell>
          <cell r="C446">
            <v>8.0000000000000002E-3</v>
          </cell>
        </row>
        <row r="447">
          <cell r="A447">
            <v>1462011</v>
          </cell>
          <cell r="B447" t="str">
            <v>G→C</v>
          </cell>
          <cell r="C447">
            <v>8.0000000000000002E-3</v>
          </cell>
        </row>
        <row r="448">
          <cell r="A448">
            <v>1462013</v>
          </cell>
          <cell r="B448" t="str">
            <v>A→T</v>
          </cell>
          <cell r="C448">
            <v>8.0000000000000002E-3</v>
          </cell>
        </row>
        <row r="449">
          <cell r="A449">
            <v>1462015</v>
          </cell>
          <cell r="B449" t="str">
            <v>G→C</v>
          </cell>
          <cell r="C449">
            <v>8.0000000000000002E-3</v>
          </cell>
        </row>
        <row r="450">
          <cell r="A450">
            <v>1465700</v>
          </cell>
          <cell r="B450" t="str">
            <v>+C</v>
          </cell>
          <cell r="C450">
            <v>5.0000000000000001E-3</v>
          </cell>
        </row>
        <row r="451">
          <cell r="A451">
            <v>1481969</v>
          </cell>
          <cell r="B451" t="str">
            <v>+C</v>
          </cell>
          <cell r="C451">
            <v>6.0000000000000001E-3</v>
          </cell>
        </row>
        <row r="452">
          <cell r="A452">
            <v>1490431</v>
          </cell>
          <cell r="B452" t="str">
            <v>G→T</v>
          </cell>
          <cell r="C452">
            <v>2.3E-2</v>
          </cell>
        </row>
        <row r="453">
          <cell r="A453">
            <v>1490432</v>
          </cell>
          <cell r="B453" t="str">
            <v>A→C</v>
          </cell>
          <cell r="C453">
            <v>2.3E-2</v>
          </cell>
        </row>
        <row r="454">
          <cell r="A454">
            <v>1490582</v>
          </cell>
          <cell r="B454" t="str">
            <v>G→T</v>
          </cell>
          <cell r="C454">
            <v>0.02</v>
          </cell>
        </row>
        <row r="455">
          <cell r="A455">
            <v>1490583</v>
          </cell>
          <cell r="B455" t="str">
            <v>A→C</v>
          </cell>
          <cell r="C455">
            <v>0.02</v>
          </cell>
        </row>
        <row r="456">
          <cell r="A456">
            <v>1497920</v>
          </cell>
          <cell r="B456" t="str">
            <v>(G)6→5</v>
          </cell>
          <cell r="C456">
            <v>8.9999999999999993E-3</v>
          </cell>
        </row>
        <row r="457">
          <cell r="A457">
            <v>1503150</v>
          </cell>
          <cell r="B457" t="str">
            <v>(G)5→6</v>
          </cell>
          <cell r="C457">
            <v>1.6E-2</v>
          </cell>
        </row>
        <row r="458">
          <cell r="A458">
            <v>1503151</v>
          </cell>
          <cell r="B458" t="str">
            <v>Δ1 bp</v>
          </cell>
          <cell r="C458">
            <v>2.1000000000000001E-2</v>
          </cell>
        </row>
        <row r="459">
          <cell r="A459">
            <v>1517055</v>
          </cell>
          <cell r="B459" t="str">
            <v>(T)8→7</v>
          </cell>
          <cell r="C459">
            <v>7.0000000000000001E-3</v>
          </cell>
        </row>
        <row r="460">
          <cell r="A460">
            <v>1518747</v>
          </cell>
          <cell r="B460" t="str">
            <v>(C)6→5</v>
          </cell>
          <cell r="C460">
            <v>6.0000000000000001E-3</v>
          </cell>
        </row>
        <row r="461">
          <cell r="A461">
            <v>1519642</v>
          </cell>
          <cell r="B461" t="str">
            <v>(T)6→7</v>
          </cell>
          <cell r="C461">
            <v>8.0000000000000002E-3</v>
          </cell>
        </row>
        <row r="462">
          <cell r="A462">
            <v>1522419</v>
          </cell>
          <cell r="B462" t="str">
            <v>T→G</v>
          </cell>
          <cell r="C462">
            <v>8.9999999999999993E-3</v>
          </cell>
        </row>
        <row r="463">
          <cell r="A463">
            <v>1524534</v>
          </cell>
          <cell r="B463" t="str">
            <v>A→G</v>
          </cell>
          <cell r="C463">
            <v>2.1999999999999999E-2</v>
          </cell>
        </row>
        <row r="464">
          <cell r="A464">
            <v>1531342</v>
          </cell>
          <cell r="B464" t="str">
            <v>T→G</v>
          </cell>
          <cell r="C464">
            <v>1.4999999999999999E-2</v>
          </cell>
        </row>
        <row r="465">
          <cell r="A465">
            <v>1531344</v>
          </cell>
          <cell r="B465" t="str">
            <v>A→T</v>
          </cell>
          <cell r="C465">
            <v>1.2999999999999999E-2</v>
          </cell>
        </row>
        <row r="466">
          <cell r="A466">
            <v>1531347</v>
          </cell>
          <cell r="B466" t="str">
            <v>A→C</v>
          </cell>
          <cell r="C466">
            <v>1.4999999999999999E-2</v>
          </cell>
        </row>
        <row r="467">
          <cell r="A467">
            <v>1531352</v>
          </cell>
          <cell r="B467" t="str">
            <v>G→T</v>
          </cell>
          <cell r="C467">
            <v>1.2999999999999999E-2</v>
          </cell>
        </row>
        <row r="468">
          <cell r="A468">
            <v>1531355</v>
          </cell>
          <cell r="B468" t="str">
            <v>A→T</v>
          </cell>
          <cell r="C468">
            <v>1.2E-2</v>
          </cell>
        </row>
        <row r="469">
          <cell r="A469">
            <v>1531357</v>
          </cell>
          <cell r="B469" t="str">
            <v>C→A</v>
          </cell>
          <cell r="C469">
            <v>1.2E-2</v>
          </cell>
        </row>
        <row r="470">
          <cell r="A470">
            <v>1531459</v>
          </cell>
          <cell r="B470" t="str">
            <v>A→C</v>
          </cell>
          <cell r="C470">
            <v>8.0000000000000002E-3</v>
          </cell>
        </row>
        <row r="471">
          <cell r="A471">
            <v>1541781</v>
          </cell>
          <cell r="B471" t="str">
            <v>(G)6→5</v>
          </cell>
          <cell r="C471">
            <v>8.9999999999999993E-3</v>
          </cell>
        </row>
        <row r="472">
          <cell r="A472">
            <v>1542512</v>
          </cell>
          <cell r="B472" t="str">
            <v>C→T</v>
          </cell>
          <cell r="C472">
            <v>1.0999999999999999E-2</v>
          </cell>
        </row>
        <row r="473">
          <cell r="A473">
            <v>1542593</v>
          </cell>
          <cell r="B473" t="str">
            <v>(G)7→6</v>
          </cell>
          <cell r="C473">
            <v>2.5000000000000001E-2</v>
          </cell>
        </row>
        <row r="474">
          <cell r="A474">
            <v>1542593</v>
          </cell>
          <cell r="B474" t="str">
            <v>(G)7→8</v>
          </cell>
          <cell r="C474">
            <v>6.5000000000000002E-2</v>
          </cell>
        </row>
        <row r="475">
          <cell r="A475">
            <v>1542666</v>
          </cell>
          <cell r="B475" t="str">
            <v>(G)6→7</v>
          </cell>
          <cell r="C475">
            <v>1.4E-2</v>
          </cell>
        </row>
        <row r="476">
          <cell r="A476">
            <v>1548080</v>
          </cell>
          <cell r="B476" t="str">
            <v>T→A</v>
          </cell>
          <cell r="C476">
            <v>1.0999999999999999E-2</v>
          </cell>
        </row>
        <row r="477">
          <cell r="A477">
            <v>1550408</v>
          </cell>
          <cell r="B477" t="str">
            <v>G→C</v>
          </cell>
          <cell r="C477">
            <v>0.01</v>
          </cell>
        </row>
        <row r="478">
          <cell r="A478">
            <v>1550412</v>
          </cell>
          <cell r="B478" t="str">
            <v>C→T</v>
          </cell>
          <cell r="C478">
            <v>0.01</v>
          </cell>
        </row>
        <row r="479">
          <cell r="A479">
            <v>1558205</v>
          </cell>
          <cell r="B479" t="str">
            <v>A→G</v>
          </cell>
          <cell r="C479">
            <v>1</v>
          </cell>
        </row>
        <row r="480">
          <cell r="A480">
            <v>1558843</v>
          </cell>
          <cell r="B480" t="str">
            <v>A→G</v>
          </cell>
          <cell r="C480">
            <v>6.8000000000000005E-2</v>
          </cell>
        </row>
        <row r="481">
          <cell r="A481">
            <v>1563802</v>
          </cell>
          <cell r="B481" t="str">
            <v>Δ1 bp</v>
          </cell>
          <cell r="C481">
            <v>7.0000000000000001E-3</v>
          </cell>
        </row>
        <row r="482">
          <cell r="A482">
            <v>1563820</v>
          </cell>
          <cell r="B482" t="str">
            <v>+C</v>
          </cell>
          <cell r="C482">
            <v>7.0000000000000001E-3</v>
          </cell>
        </row>
        <row r="483">
          <cell r="A483">
            <v>1580716</v>
          </cell>
          <cell r="B483" t="str">
            <v>(G)7→6</v>
          </cell>
          <cell r="C483">
            <v>1.2999999999999999E-2</v>
          </cell>
        </row>
        <row r="484">
          <cell r="A484">
            <v>1591762</v>
          </cell>
          <cell r="B484" t="str">
            <v>A→G</v>
          </cell>
          <cell r="C484">
            <v>1.4999999999999999E-2</v>
          </cell>
        </row>
        <row r="485">
          <cell r="A485">
            <v>1601434</v>
          </cell>
          <cell r="B485" t="str">
            <v>T→C</v>
          </cell>
          <cell r="C485">
            <v>0.03</v>
          </cell>
        </row>
        <row r="486">
          <cell r="A486">
            <v>1601447</v>
          </cell>
          <cell r="B486" t="str">
            <v>G→A</v>
          </cell>
          <cell r="C486">
            <v>3.2000000000000001E-2</v>
          </cell>
        </row>
        <row r="487">
          <cell r="A487">
            <v>1607714</v>
          </cell>
          <cell r="B487" t="str">
            <v>C→T</v>
          </cell>
          <cell r="C487">
            <v>1.0999999999999999E-2</v>
          </cell>
        </row>
        <row r="488">
          <cell r="A488">
            <v>1608379</v>
          </cell>
          <cell r="B488" t="str">
            <v>(T)7→6</v>
          </cell>
          <cell r="C488">
            <v>1.7999999999999999E-2</v>
          </cell>
        </row>
        <row r="489">
          <cell r="A489">
            <v>1611513</v>
          </cell>
          <cell r="B489" t="str">
            <v>C→T</v>
          </cell>
          <cell r="C489">
            <v>0.02</v>
          </cell>
        </row>
        <row r="490">
          <cell r="A490">
            <v>1624469</v>
          </cell>
          <cell r="B490" t="str">
            <v>Δ1 bp</v>
          </cell>
          <cell r="C490">
            <v>8.9999999999999993E-3</v>
          </cell>
        </row>
        <row r="491">
          <cell r="A491">
            <v>1635497</v>
          </cell>
          <cell r="B491" t="str">
            <v>(C)9→8</v>
          </cell>
          <cell r="C491">
            <v>1</v>
          </cell>
        </row>
        <row r="492">
          <cell r="A492">
            <v>1635497</v>
          </cell>
          <cell r="B492" t="str">
            <v>(C)9→8</v>
          </cell>
          <cell r="C492">
            <v>1.9E-2</v>
          </cell>
        </row>
        <row r="493">
          <cell r="A493">
            <v>1641890</v>
          </cell>
          <cell r="B493" t="str">
            <v>A→G</v>
          </cell>
          <cell r="C493">
            <v>1.7000000000000001E-2</v>
          </cell>
        </row>
        <row r="494">
          <cell r="A494">
            <v>1647551</v>
          </cell>
          <cell r="B494" t="str">
            <v>Δ1 bp</v>
          </cell>
          <cell r="C494">
            <v>1</v>
          </cell>
        </row>
        <row r="495">
          <cell r="A495">
            <v>1651866</v>
          </cell>
          <cell r="B495" t="str">
            <v>(T)8→7</v>
          </cell>
          <cell r="C495">
            <v>0.03</v>
          </cell>
        </row>
        <row r="496">
          <cell r="A496">
            <v>1653616</v>
          </cell>
          <cell r="B496" t="str">
            <v>T→G</v>
          </cell>
          <cell r="C496">
            <v>2.8000000000000001E-2</v>
          </cell>
        </row>
        <row r="497">
          <cell r="A497">
            <v>1653617</v>
          </cell>
          <cell r="B497" t="str">
            <v>A→T</v>
          </cell>
          <cell r="C497">
            <v>2.8000000000000001E-2</v>
          </cell>
        </row>
        <row r="498">
          <cell r="A498">
            <v>1653618</v>
          </cell>
          <cell r="B498" t="str">
            <v>C→A</v>
          </cell>
          <cell r="C498">
            <v>2.8000000000000001E-2</v>
          </cell>
        </row>
        <row r="499">
          <cell r="A499">
            <v>1656832</v>
          </cell>
          <cell r="B499" t="str">
            <v>+T</v>
          </cell>
          <cell r="C499">
            <v>6.0000000000000001E-3</v>
          </cell>
        </row>
        <row r="500">
          <cell r="A500">
            <v>1658765</v>
          </cell>
          <cell r="B500" t="str">
            <v>A→C</v>
          </cell>
          <cell r="C500">
            <v>0.01</v>
          </cell>
        </row>
        <row r="501">
          <cell r="A501">
            <v>1658767</v>
          </cell>
          <cell r="B501" t="str">
            <v>A→C</v>
          </cell>
          <cell r="C501">
            <v>0.01</v>
          </cell>
        </row>
        <row r="502">
          <cell r="A502">
            <v>1658770</v>
          </cell>
          <cell r="B502" t="str">
            <v>G→T</v>
          </cell>
          <cell r="C502">
            <v>0.01</v>
          </cell>
        </row>
        <row r="503">
          <cell r="A503">
            <v>1658772</v>
          </cell>
          <cell r="B503" t="str">
            <v>G→T</v>
          </cell>
          <cell r="C503">
            <v>0.01</v>
          </cell>
        </row>
        <row r="504">
          <cell r="A504">
            <v>1683084</v>
          </cell>
          <cell r="B504" t="str">
            <v>Δ1 bp</v>
          </cell>
          <cell r="C504">
            <v>0.01</v>
          </cell>
        </row>
        <row r="505">
          <cell r="A505">
            <v>1698173</v>
          </cell>
          <cell r="B505" t="str">
            <v>C→T</v>
          </cell>
          <cell r="C505">
            <v>5.2999999999999999E-2</v>
          </cell>
        </row>
        <row r="506">
          <cell r="A506">
            <v>1701998</v>
          </cell>
          <cell r="B506" t="str">
            <v>+T</v>
          </cell>
          <cell r="C506">
            <v>7.0000000000000001E-3</v>
          </cell>
        </row>
        <row r="507">
          <cell r="A507">
            <v>1710356</v>
          </cell>
          <cell r="B507" t="str">
            <v>A→G</v>
          </cell>
          <cell r="C507">
            <v>0.83599999999999997</v>
          </cell>
        </row>
        <row r="508">
          <cell r="A508">
            <v>1718824</v>
          </cell>
          <cell r="B508" t="str">
            <v>Δ46 bp</v>
          </cell>
          <cell r="C508">
            <v>8.5999999999999993E-2</v>
          </cell>
        </row>
        <row r="509">
          <cell r="A509">
            <v>1722162</v>
          </cell>
          <cell r="B509" t="str">
            <v>Δ1 bp</v>
          </cell>
          <cell r="C509">
            <v>8.9999999999999993E-3</v>
          </cell>
        </row>
        <row r="510">
          <cell r="A510">
            <v>1732519</v>
          </cell>
          <cell r="B510" t="str">
            <v>G→C</v>
          </cell>
          <cell r="C510">
            <v>1.7999999999999999E-2</v>
          </cell>
        </row>
        <row r="511">
          <cell r="A511">
            <v>1732522</v>
          </cell>
          <cell r="B511" t="str">
            <v>G→C</v>
          </cell>
          <cell r="C511">
            <v>1.7999999999999999E-2</v>
          </cell>
        </row>
        <row r="512">
          <cell r="A512">
            <v>1733950</v>
          </cell>
          <cell r="B512" t="str">
            <v>T→C</v>
          </cell>
          <cell r="C512">
            <v>0.01</v>
          </cell>
        </row>
        <row r="513">
          <cell r="A513">
            <v>1735148</v>
          </cell>
          <cell r="B513" t="str">
            <v>(G)6→5</v>
          </cell>
          <cell r="C513">
            <v>8.9999999999999993E-3</v>
          </cell>
        </row>
        <row r="514">
          <cell r="A514">
            <v>1744041</v>
          </cell>
          <cell r="B514" t="str">
            <v>C→G</v>
          </cell>
          <cell r="C514">
            <v>1.2E-2</v>
          </cell>
        </row>
        <row r="515">
          <cell r="A515">
            <v>1744043</v>
          </cell>
          <cell r="B515" t="str">
            <v>A→G</v>
          </cell>
          <cell r="C515">
            <v>1.2E-2</v>
          </cell>
        </row>
        <row r="516">
          <cell r="A516">
            <v>1744044</v>
          </cell>
          <cell r="B516" t="str">
            <v>C→G</v>
          </cell>
          <cell r="C516">
            <v>1.2E-2</v>
          </cell>
        </row>
        <row r="517">
          <cell r="A517">
            <v>1744045</v>
          </cell>
          <cell r="B517" t="str">
            <v>C→G</v>
          </cell>
          <cell r="C517">
            <v>1.2E-2</v>
          </cell>
        </row>
        <row r="518">
          <cell r="A518">
            <v>1744046</v>
          </cell>
          <cell r="B518" t="str">
            <v>C→T</v>
          </cell>
          <cell r="C518">
            <v>1.0999999999999999E-2</v>
          </cell>
        </row>
        <row r="519">
          <cell r="A519">
            <v>1744048</v>
          </cell>
          <cell r="B519" t="str">
            <v>C→G</v>
          </cell>
          <cell r="C519">
            <v>1.0999999999999999E-2</v>
          </cell>
        </row>
        <row r="520">
          <cell r="A520">
            <v>1752138</v>
          </cell>
          <cell r="B520" t="str">
            <v>Δ1 bp</v>
          </cell>
          <cell r="C520">
            <v>0.01</v>
          </cell>
        </row>
        <row r="521">
          <cell r="A521">
            <v>1757825</v>
          </cell>
          <cell r="B521" t="str">
            <v>Δ1 bp</v>
          </cell>
          <cell r="C521">
            <v>8.0000000000000002E-3</v>
          </cell>
        </row>
        <row r="522">
          <cell r="A522">
            <v>1766484</v>
          </cell>
          <cell r="B522" t="str">
            <v>(A)8→9</v>
          </cell>
          <cell r="C522">
            <v>6.0000000000000001E-3</v>
          </cell>
        </row>
        <row r="523">
          <cell r="A523">
            <v>1767320</v>
          </cell>
          <cell r="B523" t="str">
            <v>A→G</v>
          </cell>
          <cell r="C523">
            <v>1.7999999999999999E-2</v>
          </cell>
        </row>
        <row r="524">
          <cell r="A524">
            <v>1768480</v>
          </cell>
          <cell r="B524" t="str">
            <v>T→C</v>
          </cell>
          <cell r="C524">
            <v>1</v>
          </cell>
        </row>
        <row r="525">
          <cell r="A525">
            <v>1768564</v>
          </cell>
          <cell r="B525" t="str">
            <v>G→A</v>
          </cell>
          <cell r="C525">
            <v>8.9999999999999993E-3</v>
          </cell>
        </row>
        <row r="526">
          <cell r="A526">
            <v>1781290</v>
          </cell>
          <cell r="B526" t="str">
            <v>G→T</v>
          </cell>
          <cell r="C526">
            <v>7.0000000000000001E-3</v>
          </cell>
        </row>
        <row r="527">
          <cell r="A527">
            <v>1789387</v>
          </cell>
          <cell r="B527" t="str">
            <v>(G)7→8</v>
          </cell>
          <cell r="C527">
            <v>4.5999999999999999E-2</v>
          </cell>
        </row>
        <row r="528">
          <cell r="A528">
            <v>1792335</v>
          </cell>
          <cell r="B528" t="str">
            <v>Δ1 bp</v>
          </cell>
          <cell r="C528">
            <v>8.0000000000000002E-3</v>
          </cell>
        </row>
        <row r="529">
          <cell r="A529">
            <v>1792336</v>
          </cell>
          <cell r="B529" t="str">
            <v>Δ1 bp</v>
          </cell>
          <cell r="C529">
            <v>7.0000000000000001E-3</v>
          </cell>
        </row>
        <row r="530">
          <cell r="A530">
            <v>1812209</v>
          </cell>
          <cell r="B530" t="str">
            <v>C→G</v>
          </cell>
          <cell r="C530">
            <v>0.05</v>
          </cell>
        </row>
        <row r="531">
          <cell r="A531">
            <v>1825391</v>
          </cell>
          <cell r="B531" t="str">
            <v>(G)6→5</v>
          </cell>
          <cell r="C531">
            <v>8.0000000000000002E-3</v>
          </cell>
        </row>
        <row r="532">
          <cell r="A532">
            <v>1830132</v>
          </cell>
          <cell r="B532" t="str">
            <v>T→C</v>
          </cell>
          <cell r="C532">
            <v>1.2999999999999999E-2</v>
          </cell>
        </row>
        <row r="533">
          <cell r="A533">
            <v>1830133</v>
          </cell>
          <cell r="B533" t="str">
            <v>G→C</v>
          </cell>
          <cell r="C533">
            <v>1.4E-2</v>
          </cell>
        </row>
        <row r="534">
          <cell r="A534">
            <v>1830134</v>
          </cell>
          <cell r="B534" t="str">
            <v>G→A</v>
          </cell>
          <cell r="C534">
            <v>1.4E-2</v>
          </cell>
        </row>
        <row r="535">
          <cell r="A535">
            <v>1830382</v>
          </cell>
          <cell r="B535" t="str">
            <v>A→T</v>
          </cell>
          <cell r="C535">
            <v>2.5999999999999999E-2</v>
          </cell>
        </row>
        <row r="536">
          <cell r="A536">
            <v>1830726</v>
          </cell>
          <cell r="B536" t="str">
            <v>A→G</v>
          </cell>
          <cell r="C536">
            <v>2.7E-2</v>
          </cell>
        </row>
        <row r="537">
          <cell r="A537">
            <v>1830727</v>
          </cell>
          <cell r="B537" t="str">
            <v>C→T</v>
          </cell>
          <cell r="C537">
            <v>2.5000000000000001E-2</v>
          </cell>
        </row>
        <row r="538">
          <cell r="A538">
            <v>1846366</v>
          </cell>
          <cell r="B538" t="str">
            <v>A→G</v>
          </cell>
          <cell r="C538">
            <v>1</v>
          </cell>
        </row>
        <row r="539">
          <cell r="A539">
            <v>1855826</v>
          </cell>
          <cell r="B539" t="str">
            <v>Δ1 bp</v>
          </cell>
          <cell r="C539">
            <v>7.0000000000000001E-3</v>
          </cell>
        </row>
        <row r="540">
          <cell r="A540">
            <v>1859827</v>
          </cell>
          <cell r="B540" t="str">
            <v>G→A</v>
          </cell>
          <cell r="C540">
            <v>2.9000000000000001E-2</v>
          </cell>
        </row>
        <row r="541">
          <cell r="A541">
            <v>1859832</v>
          </cell>
          <cell r="B541" t="str">
            <v>T→C</v>
          </cell>
          <cell r="C541">
            <v>2.9000000000000001E-2</v>
          </cell>
        </row>
        <row r="542">
          <cell r="A542">
            <v>1880096</v>
          </cell>
          <cell r="B542" t="str">
            <v>C→A</v>
          </cell>
          <cell r="C542">
            <v>1.9E-2</v>
          </cell>
        </row>
        <row r="543">
          <cell r="A543">
            <v>1880097</v>
          </cell>
          <cell r="B543" t="str">
            <v>T→G</v>
          </cell>
          <cell r="C543">
            <v>0.02</v>
          </cell>
        </row>
        <row r="544">
          <cell r="A544">
            <v>1880872</v>
          </cell>
          <cell r="B544" t="str">
            <v>C→G</v>
          </cell>
          <cell r="C544">
            <v>1</v>
          </cell>
        </row>
        <row r="545">
          <cell r="A545">
            <v>1884944</v>
          </cell>
          <cell r="B545" t="str">
            <v>T→C</v>
          </cell>
          <cell r="C545">
            <v>1.4E-2</v>
          </cell>
        </row>
        <row r="546">
          <cell r="A546">
            <v>1885283</v>
          </cell>
          <cell r="B546" t="str">
            <v>A→T</v>
          </cell>
          <cell r="C546">
            <v>1.2999999999999999E-2</v>
          </cell>
        </row>
        <row r="547">
          <cell r="A547">
            <v>1885526</v>
          </cell>
          <cell r="B547" t="str">
            <v>Δ1 bp</v>
          </cell>
          <cell r="C547">
            <v>8.0000000000000002E-3</v>
          </cell>
        </row>
        <row r="548">
          <cell r="A548">
            <v>1885527</v>
          </cell>
          <cell r="B548" t="str">
            <v>C→G</v>
          </cell>
          <cell r="C548">
            <v>8.0000000000000002E-3</v>
          </cell>
        </row>
        <row r="549">
          <cell r="A549">
            <v>1885530</v>
          </cell>
          <cell r="B549" t="str">
            <v>C→G</v>
          </cell>
          <cell r="C549">
            <v>8.0000000000000002E-3</v>
          </cell>
        </row>
        <row r="550">
          <cell r="A550">
            <v>1885532</v>
          </cell>
          <cell r="B550" t="str">
            <v>+G</v>
          </cell>
          <cell r="C550">
            <v>8.0000000000000002E-3</v>
          </cell>
        </row>
        <row r="551">
          <cell r="A551">
            <v>1885533</v>
          </cell>
          <cell r="B551" t="str">
            <v>C→A</v>
          </cell>
          <cell r="C551">
            <v>8.0000000000000002E-3</v>
          </cell>
        </row>
        <row r="552">
          <cell r="A552">
            <v>1885535</v>
          </cell>
          <cell r="B552" t="str">
            <v>A→G</v>
          </cell>
          <cell r="C552">
            <v>1.2E-2</v>
          </cell>
        </row>
        <row r="553">
          <cell r="A553">
            <v>1890095</v>
          </cell>
          <cell r="B553" t="str">
            <v>C→T</v>
          </cell>
          <cell r="C553">
            <v>0.01</v>
          </cell>
        </row>
        <row r="554">
          <cell r="A554">
            <v>1894494</v>
          </cell>
          <cell r="B554" t="str">
            <v>G→T</v>
          </cell>
          <cell r="C554">
            <v>8.9999999999999993E-3</v>
          </cell>
        </row>
        <row r="555">
          <cell r="A555">
            <v>1897810</v>
          </cell>
          <cell r="B555" t="str">
            <v>(G)7→6</v>
          </cell>
          <cell r="C555">
            <v>1.0999999999999999E-2</v>
          </cell>
        </row>
        <row r="556">
          <cell r="A556">
            <v>1901252</v>
          </cell>
          <cell r="B556" t="str">
            <v>C→T</v>
          </cell>
          <cell r="C556">
            <v>0.02</v>
          </cell>
        </row>
        <row r="557">
          <cell r="A557">
            <v>1917078</v>
          </cell>
          <cell r="B557" t="str">
            <v>A→G</v>
          </cell>
          <cell r="C557">
            <v>2.1999999999999999E-2</v>
          </cell>
        </row>
        <row r="558">
          <cell r="A558">
            <v>1944516</v>
          </cell>
          <cell r="B558" t="str">
            <v>G→C</v>
          </cell>
          <cell r="C558">
            <v>2.1000000000000001E-2</v>
          </cell>
        </row>
        <row r="559">
          <cell r="A559">
            <v>1944517</v>
          </cell>
          <cell r="B559" t="str">
            <v>C→G</v>
          </cell>
          <cell r="C559">
            <v>2.1999999999999999E-2</v>
          </cell>
        </row>
        <row r="560">
          <cell r="A560">
            <v>1944518</v>
          </cell>
          <cell r="B560" t="str">
            <v>G→C</v>
          </cell>
          <cell r="C560">
            <v>2.1999999999999999E-2</v>
          </cell>
        </row>
        <row r="561">
          <cell r="A561">
            <v>1960337</v>
          </cell>
          <cell r="B561" t="str">
            <v>(G)6→7</v>
          </cell>
          <cell r="C561">
            <v>8.0000000000000002E-3</v>
          </cell>
        </row>
        <row r="562">
          <cell r="A562">
            <v>1970914</v>
          </cell>
          <cell r="B562" t="str">
            <v>T→C</v>
          </cell>
          <cell r="C562">
            <v>2.5000000000000001E-2</v>
          </cell>
        </row>
        <row r="563">
          <cell r="A563">
            <v>1970915</v>
          </cell>
          <cell r="B563" t="str">
            <v>G→A</v>
          </cell>
          <cell r="C563">
            <v>2.5999999999999999E-2</v>
          </cell>
        </row>
        <row r="564">
          <cell r="A564">
            <v>1974852</v>
          </cell>
          <cell r="B564" t="str">
            <v>Δ1 bp</v>
          </cell>
          <cell r="C564">
            <v>6.0000000000000001E-3</v>
          </cell>
        </row>
        <row r="565">
          <cell r="A565">
            <v>1978629</v>
          </cell>
          <cell r="B565" t="str">
            <v>Δ1 bp</v>
          </cell>
          <cell r="C565">
            <v>0.01</v>
          </cell>
        </row>
        <row r="566">
          <cell r="A566">
            <v>1984940</v>
          </cell>
          <cell r="B566" t="str">
            <v>Δ1 bp</v>
          </cell>
          <cell r="C566">
            <v>7.0000000000000001E-3</v>
          </cell>
        </row>
        <row r="567">
          <cell r="A567">
            <v>1984940</v>
          </cell>
          <cell r="B567" t="str">
            <v>Δ1 bp</v>
          </cell>
          <cell r="C567">
            <v>7.0000000000000001E-3</v>
          </cell>
        </row>
        <row r="568">
          <cell r="A568">
            <v>1985540</v>
          </cell>
          <cell r="B568" t="str">
            <v>A→C</v>
          </cell>
          <cell r="C568">
            <v>4.1000000000000002E-2</v>
          </cell>
        </row>
        <row r="569">
          <cell r="A569">
            <v>1985541</v>
          </cell>
          <cell r="B569" t="str">
            <v>G→T</v>
          </cell>
          <cell r="C569">
            <v>4.1000000000000002E-2</v>
          </cell>
        </row>
        <row r="570">
          <cell r="A570">
            <v>1989964</v>
          </cell>
          <cell r="B570" t="str">
            <v>C→T</v>
          </cell>
          <cell r="C570">
            <v>8.1000000000000003E-2</v>
          </cell>
        </row>
        <row r="571">
          <cell r="A571">
            <v>1995352</v>
          </cell>
          <cell r="B571" t="str">
            <v>G→C</v>
          </cell>
          <cell r="C571">
            <v>1.4999999999999999E-2</v>
          </cell>
        </row>
        <row r="572">
          <cell r="A572">
            <v>2001302</v>
          </cell>
          <cell r="B572" t="str">
            <v>Δ1 bp</v>
          </cell>
          <cell r="C572">
            <v>7.0000000000000001E-3</v>
          </cell>
        </row>
        <row r="573">
          <cell r="A573">
            <v>2001809</v>
          </cell>
          <cell r="B573" t="str">
            <v>T→G</v>
          </cell>
          <cell r="C573">
            <v>1</v>
          </cell>
        </row>
        <row r="574">
          <cell r="A574">
            <v>2001811</v>
          </cell>
          <cell r="B574" t="str">
            <v>A→C</v>
          </cell>
          <cell r="C574">
            <v>1</v>
          </cell>
        </row>
        <row r="575">
          <cell r="A575">
            <v>2001813</v>
          </cell>
          <cell r="B575" t="str">
            <v>G→C</v>
          </cell>
          <cell r="C575">
            <v>1</v>
          </cell>
        </row>
        <row r="576">
          <cell r="A576">
            <v>2003101</v>
          </cell>
          <cell r="B576" t="str">
            <v>T→A</v>
          </cell>
          <cell r="C576">
            <v>1.0999999999999999E-2</v>
          </cell>
        </row>
        <row r="577">
          <cell r="A577">
            <v>2003102</v>
          </cell>
          <cell r="B577" t="str">
            <v>T→A</v>
          </cell>
          <cell r="C577">
            <v>1.0999999999999999E-2</v>
          </cell>
        </row>
        <row r="578">
          <cell r="A578">
            <v>2003103</v>
          </cell>
          <cell r="B578" t="str">
            <v>A→T</v>
          </cell>
          <cell r="C578">
            <v>1.0999999999999999E-2</v>
          </cell>
        </row>
        <row r="579">
          <cell r="A579">
            <v>2003104</v>
          </cell>
          <cell r="B579" t="str">
            <v>T→A</v>
          </cell>
          <cell r="C579">
            <v>1.0999999999999999E-2</v>
          </cell>
        </row>
        <row r="580">
          <cell r="A580">
            <v>2003105</v>
          </cell>
          <cell r="B580" t="str">
            <v>T→A</v>
          </cell>
          <cell r="C580">
            <v>1.0999999999999999E-2</v>
          </cell>
        </row>
        <row r="581">
          <cell r="A581">
            <v>2025302</v>
          </cell>
          <cell r="B581" t="str">
            <v>T→C</v>
          </cell>
          <cell r="C581">
            <v>1.7999999999999999E-2</v>
          </cell>
        </row>
        <row r="582">
          <cell r="A582">
            <v>2030092</v>
          </cell>
          <cell r="B582" t="str">
            <v>(G)7→6</v>
          </cell>
          <cell r="C582">
            <v>1</v>
          </cell>
        </row>
        <row r="583">
          <cell r="A583">
            <v>2033788</v>
          </cell>
          <cell r="B583" t="str">
            <v>(G)7→8</v>
          </cell>
          <cell r="C583">
            <v>0.01</v>
          </cell>
        </row>
        <row r="584">
          <cell r="A584">
            <v>2040296</v>
          </cell>
          <cell r="B584" t="str">
            <v>(G)10→9</v>
          </cell>
          <cell r="C584">
            <v>0.107</v>
          </cell>
        </row>
        <row r="585">
          <cell r="A585">
            <v>2040296</v>
          </cell>
          <cell r="B585" t="str">
            <v>(G)10→11</v>
          </cell>
          <cell r="C585">
            <v>6.9000000000000006E-2</v>
          </cell>
        </row>
        <row r="586">
          <cell r="A586">
            <v>2043155</v>
          </cell>
          <cell r="B586" t="str">
            <v>A→G</v>
          </cell>
          <cell r="C586">
            <v>1.2E-2</v>
          </cell>
        </row>
        <row r="587">
          <cell r="A587">
            <v>2058371</v>
          </cell>
          <cell r="B587" t="str">
            <v>T→C</v>
          </cell>
          <cell r="C587">
            <v>9.6000000000000002E-2</v>
          </cell>
        </row>
        <row r="588">
          <cell r="A588">
            <v>2065241</v>
          </cell>
          <cell r="B588" t="str">
            <v>+A</v>
          </cell>
          <cell r="C588">
            <v>2.1999999999999999E-2</v>
          </cell>
        </row>
        <row r="589">
          <cell r="A589">
            <v>2065246</v>
          </cell>
          <cell r="B589" t="str">
            <v>Δ1 bp</v>
          </cell>
          <cell r="C589">
            <v>2.4E-2</v>
          </cell>
        </row>
        <row r="590">
          <cell r="A590">
            <v>2070268</v>
          </cell>
          <cell r="B590" t="str">
            <v>G→A</v>
          </cell>
          <cell r="C590">
            <v>1.2999999999999999E-2</v>
          </cell>
        </row>
        <row r="591">
          <cell r="A591">
            <v>2086440</v>
          </cell>
          <cell r="B591" t="str">
            <v>C→T</v>
          </cell>
          <cell r="C591">
            <v>8.9999999999999993E-3</v>
          </cell>
        </row>
        <row r="592">
          <cell r="A592">
            <v>2096430</v>
          </cell>
          <cell r="B592" t="str">
            <v>C→T</v>
          </cell>
          <cell r="C592">
            <v>5.0999999999999997E-2</v>
          </cell>
        </row>
        <row r="593">
          <cell r="A593">
            <v>2101585</v>
          </cell>
          <cell r="B593" t="str">
            <v>A→C</v>
          </cell>
          <cell r="C593">
            <v>1.4E-2</v>
          </cell>
        </row>
        <row r="594">
          <cell r="A594">
            <v>2101586</v>
          </cell>
          <cell r="B594" t="str">
            <v>A→T</v>
          </cell>
          <cell r="C594">
            <v>1.4E-2</v>
          </cell>
        </row>
        <row r="595">
          <cell r="A595">
            <v>2101587</v>
          </cell>
          <cell r="B595" t="str">
            <v>G→T</v>
          </cell>
          <cell r="C595">
            <v>1.4E-2</v>
          </cell>
        </row>
        <row r="596">
          <cell r="A596">
            <v>2103977</v>
          </cell>
          <cell r="B596" t="str">
            <v>+T</v>
          </cell>
          <cell r="C596">
            <v>7.5999999999999998E-2</v>
          </cell>
        </row>
        <row r="597">
          <cell r="A597">
            <v>2103984</v>
          </cell>
          <cell r="B597" t="str">
            <v>Δ1 bp</v>
          </cell>
          <cell r="C597">
            <v>8.4000000000000005E-2</v>
          </cell>
        </row>
        <row r="598">
          <cell r="A598">
            <v>2115448</v>
          </cell>
          <cell r="B598" t="str">
            <v>C→G</v>
          </cell>
          <cell r="C598">
            <v>8.9999999999999993E-3</v>
          </cell>
        </row>
        <row r="599">
          <cell r="A599">
            <v>2115449</v>
          </cell>
          <cell r="B599" t="str">
            <v>C→G</v>
          </cell>
          <cell r="C599">
            <v>8.0000000000000002E-3</v>
          </cell>
        </row>
        <row r="600">
          <cell r="A600">
            <v>2119082</v>
          </cell>
          <cell r="B600" t="str">
            <v>C→T</v>
          </cell>
          <cell r="C600">
            <v>3.3000000000000002E-2</v>
          </cell>
        </row>
        <row r="601">
          <cell r="A601">
            <v>2125117</v>
          </cell>
          <cell r="B601" t="str">
            <v>C→G</v>
          </cell>
          <cell r="C601">
            <v>1.7999999999999999E-2</v>
          </cell>
        </row>
        <row r="602">
          <cell r="A602">
            <v>2125118</v>
          </cell>
          <cell r="B602" t="str">
            <v>G→T</v>
          </cell>
          <cell r="C602">
            <v>1.7999999999999999E-2</v>
          </cell>
        </row>
        <row r="603">
          <cell r="A603">
            <v>2125121</v>
          </cell>
          <cell r="B603" t="str">
            <v>A→C</v>
          </cell>
          <cell r="C603">
            <v>1.7999999999999999E-2</v>
          </cell>
        </row>
        <row r="604">
          <cell r="A604">
            <v>2125122</v>
          </cell>
          <cell r="B604" t="str">
            <v>C→G</v>
          </cell>
          <cell r="C604">
            <v>1.7999999999999999E-2</v>
          </cell>
        </row>
        <row r="605">
          <cell r="A605">
            <v>2136000</v>
          </cell>
          <cell r="B605" t="str">
            <v>G→C</v>
          </cell>
          <cell r="C605">
            <v>1.0999999999999999E-2</v>
          </cell>
        </row>
        <row r="606">
          <cell r="A606">
            <v>2142118</v>
          </cell>
          <cell r="B606" t="str">
            <v>C→T</v>
          </cell>
          <cell r="C606">
            <v>1.9E-2</v>
          </cell>
        </row>
        <row r="607">
          <cell r="A607">
            <v>2142136</v>
          </cell>
          <cell r="B607" t="str">
            <v>A→G</v>
          </cell>
          <cell r="C607">
            <v>1.6E-2</v>
          </cell>
        </row>
        <row r="608">
          <cell r="A608">
            <v>2149082</v>
          </cell>
          <cell r="B608" t="str">
            <v>A→T</v>
          </cell>
          <cell r="C608">
            <v>4.2000000000000003E-2</v>
          </cell>
        </row>
        <row r="609">
          <cell r="A609">
            <v>2149083</v>
          </cell>
          <cell r="B609" t="str">
            <v>A→T</v>
          </cell>
          <cell r="C609">
            <v>4.2000000000000003E-2</v>
          </cell>
        </row>
        <row r="610">
          <cell r="A610">
            <v>2149425</v>
          </cell>
          <cell r="B610" t="str">
            <v>T→C</v>
          </cell>
          <cell r="C610">
            <v>1</v>
          </cell>
        </row>
        <row r="611">
          <cell r="A611">
            <v>2152636</v>
          </cell>
          <cell r="B611" t="str">
            <v>G→C</v>
          </cell>
          <cell r="C611">
            <v>1.2E-2</v>
          </cell>
        </row>
        <row r="612">
          <cell r="A612">
            <v>2155075</v>
          </cell>
          <cell r="B612" t="str">
            <v>Δ1 bp</v>
          </cell>
          <cell r="C612">
            <v>1</v>
          </cell>
        </row>
        <row r="613">
          <cell r="A613">
            <v>2156071</v>
          </cell>
          <cell r="B613" t="str">
            <v>C→G</v>
          </cell>
          <cell r="C613">
            <v>1</v>
          </cell>
        </row>
        <row r="614">
          <cell r="A614">
            <v>2156146</v>
          </cell>
          <cell r="B614" t="str">
            <v>C→A</v>
          </cell>
          <cell r="C614">
            <v>1</v>
          </cell>
        </row>
        <row r="615">
          <cell r="A615">
            <v>2156197</v>
          </cell>
          <cell r="B615" t="str">
            <v>Δ1 bp</v>
          </cell>
          <cell r="C615">
            <v>1</v>
          </cell>
        </row>
        <row r="616">
          <cell r="A616">
            <v>2157650</v>
          </cell>
          <cell r="B616" t="str">
            <v>(T)8→7</v>
          </cell>
          <cell r="C616">
            <v>0.01</v>
          </cell>
        </row>
        <row r="617">
          <cell r="A617">
            <v>2174228</v>
          </cell>
          <cell r="B617" t="str">
            <v>(T)7→6</v>
          </cell>
          <cell r="C617">
            <v>1.0999999999999999E-2</v>
          </cell>
        </row>
        <row r="618">
          <cell r="A618">
            <v>2179397</v>
          </cell>
          <cell r="B618" t="str">
            <v>C→T</v>
          </cell>
          <cell r="C618">
            <v>8.9999999999999993E-3</v>
          </cell>
        </row>
        <row r="619">
          <cell r="A619">
            <v>2180050</v>
          </cell>
          <cell r="B619" t="str">
            <v>G→C</v>
          </cell>
          <cell r="C619">
            <v>2.8000000000000001E-2</v>
          </cell>
        </row>
        <row r="620">
          <cell r="A620">
            <v>2189307</v>
          </cell>
          <cell r="B620" t="str">
            <v>G→T</v>
          </cell>
          <cell r="C620">
            <v>1.2999999999999999E-2</v>
          </cell>
        </row>
        <row r="621">
          <cell r="A621">
            <v>2189308</v>
          </cell>
          <cell r="B621" t="str">
            <v>A→C</v>
          </cell>
          <cell r="C621">
            <v>1.2999999999999999E-2</v>
          </cell>
        </row>
        <row r="622">
          <cell r="A622">
            <v>2189311</v>
          </cell>
          <cell r="B622" t="str">
            <v>G→T</v>
          </cell>
          <cell r="C622">
            <v>1.2999999999999999E-2</v>
          </cell>
        </row>
        <row r="623">
          <cell r="A623">
            <v>2189312</v>
          </cell>
          <cell r="B623" t="str">
            <v>A→C</v>
          </cell>
          <cell r="C623">
            <v>1.2999999999999999E-2</v>
          </cell>
        </row>
        <row r="624">
          <cell r="A624">
            <v>2225902</v>
          </cell>
          <cell r="B624" t="str">
            <v>C→G</v>
          </cell>
          <cell r="C624">
            <v>8.0000000000000002E-3</v>
          </cell>
        </row>
        <row r="625">
          <cell r="A625">
            <v>2237285</v>
          </cell>
          <cell r="B625" t="str">
            <v>G→C</v>
          </cell>
          <cell r="C625">
            <v>8.0000000000000002E-3</v>
          </cell>
        </row>
        <row r="626">
          <cell r="A626">
            <v>2240328</v>
          </cell>
          <cell r="B626" t="str">
            <v>+T</v>
          </cell>
          <cell r="C626">
            <v>6.0000000000000001E-3</v>
          </cell>
        </row>
        <row r="627">
          <cell r="A627">
            <v>2248567</v>
          </cell>
          <cell r="B627" t="str">
            <v>C→G</v>
          </cell>
          <cell r="C627">
            <v>1.0999999999999999E-2</v>
          </cell>
        </row>
        <row r="628">
          <cell r="A628">
            <v>2248568</v>
          </cell>
          <cell r="B628" t="str">
            <v>G→C</v>
          </cell>
          <cell r="C628">
            <v>1.0999999999999999E-2</v>
          </cell>
        </row>
        <row r="629">
          <cell r="A629">
            <v>2248569</v>
          </cell>
          <cell r="B629" t="str">
            <v>C→G</v>
          </cell>
          <cell r="C629">
            <v>1.0999999999999999E-2</v>
          </cell>
        </row>
        <row r="630">
          <cell r="A630">
            <v>2251996</v>
          </cell>
          <cell r="B630" t="str">
            <v>(G)5→6</v>
          </cell>
          <cell r="C630">
            <v>7.0000000000000001E-3</v>
          </cell>
        </row>
        <row r="631">
          <cell r="A631">
            <v>2252050</v>
          </cell>
          <cell r="B631" t="str">
            <v>A→G</v>
          </cell>
          <cell r="C631">
            <v>2.9000000000000001E-2</v>
          </cell>
        </row>
        <row r="632">
          <cell r="A632">
            <v>2252057</v>
          </cell>
          <cell r="B632" t="str">
            <v>A→G</v>
          </cell>
          <cell r="C632">
            <v>1.4999999999999999E-2</v>
          </cell>
        </row>
        <row r="633">
          <cell r="A633">
            <v>2256730</v>
          </cell>
          <cell r="B633" t="str">
            <v>(G)7→8</v>
          </cell>
          <cell r="C633">
            <v>7.0000000000000001E-3</v>
          </cell>
        </row>
        <row r="634">
          <cell r="A634">
            <v>2263699</v>
          </cell>
          <cell r="B634" t="str">
            <v>Δ1 bp</v>
          </cell>
          <cell r="C634">
            <v>1</v>
          </cell>
        </row>
        <row r="635">
          <cell r="A635">
            <v>2272624</v>
          </cell>
          <cell r="B635" t="str">
            <v>Δ1 bp</v>
          </cell>
          <cell r="C635">
            <v>7.0000000000000001E-3</v>
          </cell>
        </row>
        <row r="636">
          <cell r="A636">
            <v>2283168</v>
          </cell>
          <cell r="B636" t="str">
            <v>A→C</v>
          </cell>
          <cell r="C636">
            <v>1.0999999999999999E-2</v>
          </cell>
        </row>
        <row r="637">
          <cell r="A637">
            <v>2283171</v>
          </cell>
          <cell r="B637" t="str">
            <v>G→T</v>
          </cell>
          <cell r="C637">
            <v>1.0999999999999999E-2</v>
          </cell>
        </row>
        <row r="638">
          <cell r="A638">
            <v>2295059</v>
          </cell>
          <cell r="B638" t="str">
            <v>T→C</v>
          </cell>
          <cell r="C638">
            <v>1.2999999999999999E-2</v>
          </cell>
        </row>
        <row r="639">
          <cell r="A639">
            <v>2295060</v>
          </cell>
          <cell r="B639" t="str">
            <v>G→C</v>
          </cell>
          <cell r="C639">
            <v>1.2999999999999999E-2</v>
          </cell>
        </row>
        <row r="640">
          <cell r="A640">
            <v>2295061</v>
          </cell>
          <cell r="B640" t="str">
            <v>G→A</v>
          </cell>
          <cell r="C640">
            <v>1.2999999999999999E-2</v>
          </cell>
        </row>
        <row r="641">
          <cell r="A641">
            <v>2308600</v>
          </cell>
          <cell r="B641" t="str">
            <v>C→G</v>
          </cell>
          <cell r="C641">
            <v>1.4E-2</v>
          </cell>
        </row>
        <row r="642">
          <cell r="A642">
            <v>2309470</v>
          </cell>
          <cell r="B642" t="str">
            <v>Δ1 bp</v>
          </cell>
          <cell r="C642">
            <v>8.9999999999999993E-3</v>
          </cell>
        </row>
        <row r="643">
          <cell r="A643">
            <v>2309479</v>
          </cell>
          <cell r="B643" t="str">
            <v>+A</v>
          </cell>
          <cell r="C643">
            <v>8.9999999999999993E-3</v>
          </cell>
        </row>
        <row r="644">
          <cell r="A644">
            <v>2318606</v>
          </cell>
          <cell r="B644" t="str">
            <v>A→G</v>
          </cell>
          <cell r="C644">
            <v>1</v>
          </cell>
        </row>
        <row r="645">
          <cell r="A645">
            <v>2320588</v>
          </cell>
          <cell r="B645" t="str">
            <v>C→T</v>
          </cell>
          <cell r="C645">
            <v>0.86499999999999999</v>
          </cell>
        </row>
        <row r="646">
          <cell r="A646">
            <v>2335382</v>
          </cell>
          <cell r="B646" t="str">
            <v>A→T</v>
          </cell>
          <cell r="C646">
            <v>0.01</v>
          </cell>
        </row>
        <row r="647">
          <cell r="A647">
            <v>2335385</v>
          </cell>
          <cell r="B647" t="str">
            <v>C→A</v>
          </cell>
          <cell r="C647">
            <v>0.01</v>
          </cell>
        </row>
        <row r="648">
          <cell r="A648">
            <v>2335388</v>
          </cell>
          <cell r="B648" t="str">
            <v>T→G</v>
          </cell>
          <cell r="C648">
            <v>0.01</v>
          </cell>
        </row>
        <row r="649">
          <cell r="A649">
            <v>2335391</v>
          </cell>
          <cell r="B649" t="str">
            <v>A→T</v>
          </cell>
          <cell r="C649">
            <v>1.0999999999999999E-2</v>
          </cell>
        </row>
        <row r="650">
          <cell r="A650">
            <v>2341570</v>
          </cell>
          <cell r="B650" t="str">
            <v>Δ1 bp</v>
          </cell>
          <cell r="C650">
            <v>1</v>
          </cell>
        </row>
        <row r="651">
          <cell r="A651">
            <v>2341611</v>
          </cell>
          <cell r="B651" t="str">
            <v>Δ1 bp</v>
          </cell>
          <cell r="C651">
            <v>1</v>
          </cell>
        </row>
        <row r="652">
          <cell r="A652">
            <v>2341704</v>
          </cell>
          <cell r="B652" t="str">
            <v>Δ1 bp</v>
          </cell>
          <cell r="C652">
            <v>1</v>
          </cell>
        </row>
        <row r="653">
          <cell r="A653">
            <v>2343030</v>
          </cell>
          <cell r="B653" t="str">
            <v>Δ1 bp</v>
          </cell>
          <cell r="C653">
            <v>2.5000000000000001E-2</v>
          </cell>
        </row>
        <row r="654">
          <cell r="A654">
            <v>2343031</v>
          </cell>
          <cell r="B654" t="str">
            <v>Δ1 bp</v>
          </cell>
          <cell r="C654">
            <v>2.5000000000000001E-2</v>
          </cell>
        </row>
        <row r="655">
          <cell r="A655">
            <v>2344654</v>
          </cell>
          <cell r="B655" t="str">
            <v>C→T</v>
          </cell>
          <cell r="C655">
            <v>2.5000000000000001E-2</v>
          </cell>
        </row>
        <row r="656">
          <cell r="A656">
            <v>2346327</v>
          </cell>
          <cell r="B656" t="str">
            <v>T→C</v>
          </cell>
          <cell r="C656">
            <v>2.1999999999999999E-2</v>
          </cell>
        </row>
        <row r="657">
          <cell r="A657">
            <v>2350633</v>
          </cell>
          <cell r="B657" t="str">
            <v>Δ1 bp</v>
          </cell>
          <cell r="C657">
            <v>2.3E-2</v>
          </cell>
        </row>
        <row r="658">
          <cell r="A658">
            <v>2350634</v>
          </cell>
          <cell r="B658" t="str">
            <v>Δ1 bp</v>
          </cell>
          <cell r="C658">
            <v>2.1999999999999999E-2</v>
          </cell>
        </row>
        <row r="659">
          <cell r="A659">
            <v>2351902</v>
          </cell>
          <cell r="B659" t="str">
            <v>A→T</v>
          </cell>
          <cell r="C659">
            <v>1.9E-2</v>
          </cell>
        </row>
        <row r="660">
          <cell r="A660">
            <v>2352952</v>
          </cell>
          <cell r="B660" t="str">
            <v>A→C</v>
          </cell>
          <cell r="C660">
            <v>1.4E-2</v>
          </cell>
        </row>
        <row r="661">
          <cell r="A661">
            <v>2352957</v>
          </cell>
          <cell r="B661" t="str">
            <v>T→C</v>
          </cell>
          <cell r="C661">
            <v>1.4999999999999999E-2</v>
          </cell>
        </row>
        <row r="662">
          <cell r="A662">
            <v>2352958</v>
          </cell>
          <cell r="B662" t="str">
            <v>T→G</v>
          </cell>
          <cell r="C662">
            <v>1.4E-2</v>
          </cell>
        </row>
        <row r="663">
          <cell r="A663">
            <v>2352959</v>
          </cell>
          <cell r="B663" t="str">
            <v>C→A</v>
          </cell>
          <cell r="C663">
            <v>1.4E-2</v>
          </cell>
        </row>
        <row r="664">
          <cell r="A664">
            <v>2352960</v>
          </cell>
          <cell r="B664" t="str">
            <v>G→A</v>
          </cell>
          <cell r="C664">
            <v>1.4E-2</v>
          </cell>
        </row>
        <row r="665">
          <cell r="A665">
            <v>2352965</v>
          </cell>
          <cell r="B665" t="str">
            <v>G→T</v>
          </cell>
          <cell r="C665">
            <v>1.4E-2</v>
          </cell>
        </row>
        <row r="666">
          <cell r="A666">
            <v>2354149</v>
          </cell>
          <cell r="B666" t="str">
            <v>A→G</v>
          </cell>
          <cell r="C666">
            <v>1</v>
          </cell>
        </row>
        <row r="667">
          <cell r="A667">
            <v>2354163</v>
          </cell>
          <cell r="B667" t="str">
            <v>(G)5→4</v>
          </cell>
          <cell r="C667">
            <v>1</v>
          </cell>
        </row>
        <row r="668">
          <cell r="A668">
            <v>2360592</v>
          </cell>
          <cell r="B668" t="str">
            <v>(T)5→4</v>
          </cell>
          <cell r="C668">
            <v>8.0000000000000002E-3</v>
          </cell>
        </row>
        <row r="669">
          <cell r="A669">
            <v>2362330</v>
          </cell>
          <cell r="B669" t="str">
            <v>A→C</v>
          </cell>
          <cell r="C669">
            <v>1</v>
          </cell>
        </row>
        <row r="670">
          <cell r="A670">
            <v>2362363</v>
          </cell>
          <cell r="B670" t="str">
            <v>G→C</v>
          </cell>
          <cell r="C670">
            <v>1</v>
          </cell>
        </row>
        <row r="671">
          <cell r="A671">
            <v>2362596</v>
          </cell>
          <cell r="B671" t="str">
            <v>(T)9→8</v>
          </cell>
          <cell r="C671">
            <v>8.9999999999999993E-3</v>
          </cell>
        </row>
        <row r="672">
          <cell r="A672">
            <v>2363797</v>
          </cell>
          <cell r="B672" t="str">
            <v>A→G</v>
          </cell>
          <cell r="C672">
            <v>1.6E-2</v>
          </cell>
        </row>
        <row r="673">
          <cell r="A673">
            <v>2370370</v>
          </cell>
          <cell r="B673" t="str">
            <v>G→C</v>
          </cell>
          <cell r="C673">
            <v>1.9E-2</v>
          </cell>
        </row>
        <row r="674">
          <cell r="A674">
            <v>2370371</v>
          </cell>
          <cell r="B674" t="str">
            <v>G→C</v>
          </cell>
          <cell r="C674">
            <v>1.9E-2</v>
          </cell>
        </row>
        <row r="675">
          <cell r="A675">
            <v>2371960</v>
          </cell>
          <cell r="B675" t="str">
            <v>A→G</v>
          </cell>
          <cell r="C675">
            <v>1.7000000000000001E-2</v>
          </cell>
        </row>
        <row r="676">
          <cell r="A676">
            <v>2377731</v>
          </cell>
          <cell r="B676" t="str">
            <v>+G</v>
          </cell>
          <cell r="C676">
            <v>1.2E-2</v>
          </cell>
        </row>
        <row r="677">
          <cell r="A677">
            <v>2377732</v>
          </cell>
          <cell r="B677" t="str">
            <v>T→G</v>
          </cell>
          <cell r="C677">
            <v>1.2E-2</v>
          </cell>
        </row>
        <row r="678">
          <cell r="A678">
            <v>2377735</v>
          </cell>
          <cell r="B678" t="str">
            <v>C→G</v>
          </cell>
          <cell r="C678">
            <v>1.2E-2</v>
          </cell>
        </row>
        <row r="679">
          <cell r="A679">
            <v>2377739</v>
          </cell>
          <cell r="B679" t="str">
            <v>C→A</v>
          </cell>
          <cell r="C679">
            <v>1.0999999999999999E-2</v>
          </cell>
        </row>
        <row r="680">
          <cell r="A680">
            <v>2377740</v>
          </cell>
          <cell r="B680" t="str">
            <v>Δ1 bp</v>
          </cell>
          <cell r="C680">
            <v>1.0999999999999999E-2</v>
          </cell>
        </row>
        <row r="681">
          <cell r="A681">
            <v>2385481</v>
          </cell>
          <cell r="B681" t="str">
            <v>(A)6→5</v>
          </cell>
          <cell r="C681">
            <v>2.1999999999999999E-2</v>
          </cell>
        </row>
        <row r="682">
          <cell r="A682">
            <v>2386114</v>
          </cell>
          <cell r="B682" t="str">
            <v>T→A</v>
          </cell>
          <cell r="C682">
            <v>2.5999999999999999E-2</v>
          </cell>
        </row>
        <row r="683">
          <cell r="A683">
            <v>2386115</v>
          </cell>
          <cell r="B683" t="str">
            <v>T→A</v>
          </cell>
          <cell r="C683">
            <v>2.5999999999999999E-2</v>
          </cell>
        </row>
        <row r="684">
          <cell r="A684">
            <v>2398093</v>
          </cell>
          <cell r="B684" t="str">
            <v>A→G</v>
          </cell>
          <cell r="C684">
            <v>2.3E-2</v>
          </cell>
        </row>
        <row r="685">
          <cell r="A685">
            <v>2398094</v>
          </cell>
          <cell r="B685" t="str">
            <v>A→T</v>
          </cell>
          <cell r="C685">
            <v>2.1000000000000001E-2</v>
          </cell>
        </row>
        <row r="686">
          <cell r="A686">
            <v>2398095</v>
          </cell>
          <cell r="B686" t="str">
            <v>C→T</v>
          </cell>
          <cell r="C686">
            <v>2.1999999999999999E-2</v>
          </cell>
        </row>
        <row r="687">
          <cell r="A687">
            <v>2400227</v>
          </cell>
          <cell r="B687" t="str">
            <v>C→T</v>
          </cell>
          <cell r="C687">
            <v>3.6999999999999998E-2</v>
          </cell>
        </row>
        <row r="688">
          <cell r="A688">
            <v>2400228</v>
          </cell>
          <cell r="B688" t="str">
            <v>T→A</v>
          </cell>
          <cell r="C688">
            <v>3.9E-2</v>
          </cell>
        </row>
        <row r="689">
          <cell r="A689">
            <v>2400229</v>
          </cell>
          <cell r="B689" t="str">
            <v>A→G</v>
          </cell>
          <cell r="C689">
            <v>3.9E-2</v>
          </cell>
        </row>
        <row r="690">
          <cell r="A690">
            <v>2407435</v>
          </cell>
          <cell r="B690" t="str">
            <v>C→G</v>
          </cell>
          <cell r="C690">
            <v>1</v>
          </cell>
        </row>
        <row r="691">
          <cell r="A691">
            <v>2407463</v>
          </cell>
          <cell r="B691" t="str">
            <v>A→G</v>
          </cell>
          <cell r="C691">
            <v>1</v>
          </cell>
        </row>
        <row r="692">
          <cell r="A692">
            <v>2410358</v>
          </cell>
          <cell r="B692" t="str">
            <v>G→C</v>
          </cell>
          <cell r="C692">
            <v>1.4E-2</v>
          </cell>
        </row>
        <row r="693">
          <cell r="A693">
            <v>2418979</v>
          </cell>
          <cell r="B693" t="str">
            <v>C→T</v>
          </cell>
          <cell r="C693">
            <v>1.0999999999999999E-2</v>
          </cell>
        </row>
        <row r="694">
          <cell r="A694">
            <v>2431035</v>
          </cell>
          <cell r="B694" t="str">
            <v>Δ74 bp</v>
          </cell>
          <cell r="C694">
            <v>3.5999999999999997E-2</v>
          </cell>
        </row>
        <row r="695">
          <cell r="A695">
            <v>2431923</v>
          </cell>
          <cell r="B695" t="str">
            <v>T→A</v>
          </cell>
          <cell r="C695">
            <v>3.5000000000000003E-2</v>
          </cell>
        </row>
        <row r="696">
          <cell r="A696">
            <v>2431924</v>
          </cell>
          <cell r="B696" t="str">
            <v>T→A</v>
          </cell>
          <cell r="C696">
            <v>3.5000000000000003E-2</v>
          </cell>
        </row>
        <row r="697">
          <cell r="A697">
            <v>2438355</v>
          </cell>
          <cell r="B697" t="str">
            <v>C→A</v>
          </cell>
          <cell r="C697">
            <v>8.0000000000000002E-3</v>
          </cell>
        </row>
        <row r="698">
          <cell r="A698">
            <v>2440700</v>
          </cell>
          <cell r="B698" t="str">
            <v>(A)8→7</v>
          </cell>
          <cell r="C698">
            <v>1.2E-2</v>
          </cell>
        </row>
        <row r="699">
          <cell r="A699">
            <v>2449652</v>
          </cell>
          <cell r="B699" t="str">
            <v>A→T</v>
          </cell>
          <cell r="C699">
            <v>2.9000000000000001E-2</v>
          </cell>
        </row>
        <row r="700">
          <cell r="A700">
            <v>2451153</v>
          </cell>
          <cell r="B700" t="str">
            <v>(A)8→7</v>
          </cell>
          <cell r="C700">
            <v>1.2999999999999999E-2</v>
          </cell>
        </row>
        <row r="701">
          <cell r="A701">
            <v>2452076</v>
          </cell>
          <cell r="B701" t="str">
            <v>T→G</v>
          </cell>
          <cell r="C701">
            <v>1.4E-2</v>
          </cell>
        </row>
        <row r="702">
          <cell r="A702">
            <v>2460534</v>
          </cell>
          <cell r="B702" t="str">
            <v>C→T</v>
          </cell>
          <cell r="C702">
            <v>8.9999999999999993E-3</v>
          </cell>
        </row>
        <row r="703">
          <cell r="A703">
            <v>2461298</v>
          </cell>
          <cell r="B703" t="str">
            <v>Δ1 bp</v>
          </cell>
          <cell r="C703">
            <v>1.2999999999999999E-2</v>
          </cell>
        </row>
        <row r="704">
          <cell r="A704">
            <v>2463141</v>
          </cell>
          <cell r="B704" t="str">
            <v>C→T</v>
          </cell>
          <cell r="C704">
            <v>0.01</v>
          </cell>
        </row>
        <row r="705">
          <cell r="A705">
            <v>2464425</v>
          </cell>
          <cell r="B705" t="str">
            <v>G→T</v>
          </cell>
          <cell r="C705">
            <v>0.01</v>
          </cell>
        </row>
        <row r="706">
          <cell r="A706">
            <v>2465074</v>
          </cell>
          <cell r="B706" t="str">
            <v>(G)5→4</v>
          </cell>
          <cell r="C706">
            <v>1</v>
          </cell>
        </row>
        <row r="707">
          <cell r="A707">
            <v>2465782</v>
          </cell>
          <cell r="B707" t="str">
            <v>Δ48 bp</v>
          </cell>
          <cell r="C707">
            <v>2.1000000000000001E-2</v>
          </cell>
        </row>
        <row r="708">
          <cell r="A708">
            <v>2466521</v>
          </cell>
          <cell r="B708" t="str">
            <v>C→T</v>
          </cell>
          <cell r="C708">
            <v>7.4999999999999997E-2</v>
          </cell>
        </row>
        <row r="709">
          <cell r="A709">
            <v>2468254</v>
          </cell>
          <cell r="B709" t="str">
            <v>Δ1 bp</v>
          </cell>
          <cell r="C709">
            <v>6.0000000000000001E-3</v>
          </cell>
        </row>
        <row r="710">
          <cell r="A710">
            <v>2480283</v>
          </cell>
          <cell r="B710" t="str">
            <v>+A</v>
          </cell>
          <cell r="C710">
            <v>7.0000000000000001E-3</v>
          </cell>
        </row>
        <row r="711">
          <cell r="A711">
            <v>2492705</v>
          </cell>
          <cell r="B711" t="str">
            <v>T→A</v>
          </cell>
          <cell r="C711">
            <v>8.5999999999999993E-2</v>
          </cell>
        </row>
        <row r="712">
          <cell r="A712">
            <v>2496525</v>
          </cell>
          <cell r="B712" t="str">
            <v>G→C</v>
          </cell>
          <cell r="C712">
            <v>0.01</v>
          </cell>
        </row>
        <row r="713">
          <cell r="A713">
            <v>2496528</v>
          </cell>
          <cell r="B713" t="str">
            <v>C→G</v>
          </cell>
          <cell r="C713">
            <v>0.01</v>
          </cell>
        </row>
        <row r="714">
          <cell r="A714">
            <v>2496532</v>
          </cell>
          <cell r="B714" t="str">
            <v>T→A</v>
          </cell>
          <cell r="C714">
            <v>1.2999999999999999E-2</v>
          </cell>
        </row>
        <row r="715">
          <cell r="A715">
            <v>2496536</v>
          </cell>
          <cell r="B715" t="str">
            <v>C→G</v>
          </cell>
          <cell r="C715">
            <v>0.01</v>
          </cell>
        </row>
        <row r="716">
          <cell r="A716">
            <v>2496539</v>
          </cell>
          <cell r="B716" t="str">
            <v>G→C</v>
          </cell>
          <cell r="C716">
            <v>1.0999999999999999E-2</v>
          </cell>
        </row>
        <row r="717">
          <cell r="A717">
            <v>2502076</v>
          </cell>
          <cell r="B717" t="str">
            <v>G→C</v>
          </cell>
          <cell r="C717">
            <v>1.0999999999999999E-2</v>
          </cell>
        </row>
        <row r="718">
          <cell r="A718">
            <v>2502082</v>
          </cell>
          <cell r="B718" t="str">
            <v>G→C</v>
          </cell>
          <cell r="C718">
            <v>8.9999999999999993E-3</v>
          </cell>
        </row>
        <row r="719">
          <cell r="A719">
            <v>2508668</v>
          </cell>
          <cell r="B719" t="str">
            <v>T→A</v>
          </cell>
          <cell r="C719">
            <v>2.8000000000000001E-2</v>
          </cell>
        </row>
        <row r="720">
          <cell r="A720">
            <v>2509952</v>
          </cell>
          <cell r="B720" t="str">
            <v>(A)8→9</v>
          </cell>
          <cell r="C720">
            <v>8.9999999999999993E-3</v>
          </cell>
        </row>
        <row r="721">
          <cell r="A721">
            <v>2517751</v>
          </cell>
          <cell r="B721" t="str">
            <v>Δ1 bp</v>
          </cell>
          <cell r="C721">
            <v>8.9999999999999993E-3</v>
          </cell>
        </row>
        <row r="722">
          <cell r="A722">
            <v>2526548</v>
          </cell>
          <cell r="B722" t="str">
            <v>A→G</v>
          </cell>
          <cell r="C722">
            <v>2.1000000000000001E-2</v>
          </cell>
        </row>
        <row r="723">
          <cell r="A723">
            <v>2529907</v>
          </cell>
          <cell r="B723" t="str">
            <v>A→T</v>
          </cell>
          <cell r="C723">
            <v>8.9999999999999993E-3</v>
          </cell>
        </row>
        <row r="724">
          <cell r="A724">
            <v>2538660</v>
          </cell>
          <cell r="B724" t="str">
            <v>T→A</v>
          </cell>
          <cell r="C724">
            <v>1.4E-2</v>
          </cell>
        </row>
        <row r="725">
          <cell r="A725">
            <v>2538777</v>
          </cell>
          <cell r="B725" t="str">
            <v>G→T</v>
          </cell>
          <cell r="C725">
            <v>1.4999999999999999E-2</v>
          </cell>
        </row>
        <row r="726">
          <cell r="A726">
            <v>2538778</v>
          </cell>
          <cell r="B726" t="str">
            <v>C→G</v>
          </cell>
          <cell r="C726">
            <v>1.4999999999999999E-2</v>
          </cell>
        </row>
        <row r="727">
          <cell r="A727">
            <v>2538779</v>
          </cell>
          <cell r="B727" t="str">
            <v>C→T</v>
          </cell>
          <cell r="C727">
            <v>1.4999999999999999E-2</v>
          </cell>
        </row>
        <row r="728">
          <cell r="A728">
            <v>2538780</v>
          </cell>
          <cell r="B728" t="str">
            <v>A→G</v>
          </cell>
          <cell r="C728">
            <v>1.4999999999999999E-2</v>
          </cell>
        </row>
        <row r="729">
          <cell r="A729">
            <v>2538781</v>
          </cell>
          <cell r="B729" t="str">
            <v>C→G</v>
          </cell>
          <cell r="C729">
            <v>1.4999999999999999E-2</v>
          </cell>
        </row>
        <row r="730">
          <cell r="A730">
            <v>2538782</v>
          </cell>
          <cell r="B730" t="str">
            <v>C→T</v>
          </cell>
          <cell r="C730">
            <v>1.4999999999999999E-2</v>
          </cell>
        </row>
        <row r="731">
          <cell r="A731">
            <v>2538783</v>
          </cell>
          <cell r="B731" t="str">
            <v>A→G</v>
          </cell>
          <cell r="C731">
            <v>1.4999999999999999E-2</v>
          </cell>
        </row>
        <row r="732">
          <cell r="A732">
            <v>2538784</v>
          </cell>
          <cell r="B732" t="str">
            <v>C→G</v>
          </cell>
          <cell r="C732">
            <v>1.6E-2</v>
          </cell>
        </row>
        <row r="733">
          <cell r="A733">
            <v>2538785</v>
          </cell>
          <cell r="B733" t="str">
            <v>A→C</v>
          </cell>
          <cell r="C733">
            <v>1.4999999999999999E-2</v>
          </cell>
        </row>
        <row r="734">
          <cell r="A734">
            <v>2542586</v>
          </cell>
          <cell r="B734" t="str">
            <v>A→G</v>
          </cell>
          <cell r="C734">
            <v>0.02</v>
          </cell>
        </row>
        <row r="735">
          <cell r="A735">
            <v>2545609</v>
          </cell>
          <cell r="B735" t="str">
            <v>T→C</v>
          </cell>
          <cell r="C735">
            <v>1</v>
          </cell>
        </row>
        <row r="736">
          <cell r="A736">
            <v>2545633</v>
          </cell>
          <cell r="B736" t="str">
            <v>2 bp→CT</v>
          </cell>
          <cell r="C736">
            <v>1</v>
          </cell>
        </row>
        <row r="737">
          <cell r="A737">
            <v>2545663</v>
          </cell>
          <cell r="B737" t="str">
            <v>T→C</v>
          </cell>
          <cell r="C737">
            <v>1</v>
          </cell>
        </row>
        <row r="738">
          <cell r="A738">
            <v>2548537</v>
          </cell>
          <cell r="B738" t="str">
            <v>A→G</v>
          </cell>
          <cell r="C738">
            <v>2.8000000000000001E-2</v>
          </cell>
        </row>
        <row r="739">
          <cell r="A739">
            <v>2553608</v>
          </cell>
          <cell r="B739" t="str">
            <v>Δ1 bp</v>
          </cell>
          <cell r="C739">
            <v>0.01</v>
          </cell>
        </row>
        <row r="740">
          <cell r="A740">
            <v>2553610</v>
          </cell>
          <cell r="B740" t="str">
            <v>Δ1 bp</v>
          </cell>
          <cell r="C740">
            <v>0.01</v>
          </cell>
        </row>
        <row r="741">
          <cell r="A741">
            <v>2553613</v>
          </cell>
          <cell r="B741" t="str">
            <v>G→C</v>
          </cell>
          <cell r="C741">
            <v>0.01</v>
          </cell>
        </row>
        <row r="742">
          <cell r="A742">
            <v>2553616</v>
          </cell>
          <cell r="B742" t="str">
            <v>+T</v>
          </cell>
          <cell r="C742">
            <v>0.01</v>
          </cell>
        </row>
        <row r="743">
          <cell r="A743">
            <v>2553617</v>
          </cell>
          <cell r="B743" t="str">
            <v>+C</v>
          </cell>
          <cell r="C743">
            <v>0.01</v>
          </cell>
        </row>
        <row r="744">
          <cell r="A744">
            <v>2555322</v>
          </cell>
          <cell r="B744" t="str">
            <v>A→G</v>
          </cell>
          <cell r="C744">
            <v>2.7E-2</v>
          </cell>
        </row>
        <row r="745">
          <cell r="A745">
            <v>2556983</v>
          </cell>
          <cell r="B745" t="str">
            <v>T→C</v>
          </cell>
          <cell r="C745">
            <v>1.0999999999999999E-2</v>
          </cell>
        </row>
        <row r="746">
          <cell r="A746">
            <v>2573072</v>
          </cell>
          <cell r="B746" t="str">
            <v>Δ1 bp</v>
          </cell>
          <cell r="C746">
            <v>8.9999999999999993E-3</v>
          </cell>
        </row>
        <row r="747">
          <cell r="A747">
            <v>2578972</v>
          </cell>
          <cell r="B747" t="str">
            <v>G→T</v>
          </cell>
          <cell r="C747">
            <v>8.0000000000000002E-3</v>
          </cell>
        </row>
        <row r="748">
          <cell r="A748">
            <v>2578974</v>
          </cell>
          <cell r="B748" t="str">
            <v>C→G</v>
          </cell>
          <cell r="C748">
            <v>8.0000000000000002E-3</v>
          </cell>
        </row>
        <row r="749">
          <cell r="A749">
            <v>2578979</v>
          </cell>
          <cell r="B749" t="str">
            <v>C→G</v>
          </cell>
          <cell r="C749">
            <v>7.0000000000000001E-3</v>
          </cell>
        </row>
        <row r="750">
          <cell r="A750">
            <v>2578981</v>
          </cell>
          <cell r="B750" t="str">
            <v>A→C</v>
          </cell>
          <cell r="C750">
            <v>7.0000000000000001E-3</v>
          </cell>
        </row>
        <row r="751">
          <cell r="A751">
            <v>2581850</v>
          </cell>
          <cell r="B751" t="str">
            <v>G→A</v>
          </cell>
          <cell r="C751">
            <v>1.2999999999999999E-2</v>
          </cell>
        </row>
        <row r="752">
          <cell r="A752">
            <v>2589402</v>
          </cell>
          <cell r="B752" t="str">
            <v>C→T</v>
          </cell>
          <cell r="C752">
            <v>1</v>
          </cell>
        </row>
        <row r="753">
          <cell r="A753">
            <v>2594570</v>
          </cell>
          <cell r="B753" t="str">
            <v>(G)6→5</v>
          </cell>
          <cell r="C753">
            <v>1</v>
          </cell>
        </row>
        <row r="754">
          <cell r="A754">
            <v>2594625</v>
          </cell>
          <cell r="B754" t="str">
            <v>Δ1 bp</v>
          </cell>
          <cell r="C754">
            <v>1</v>
          </cell>
        </row>
        <row r="755">
          <cell r="A755">
            <v>2594659</v>
          </cell>
          <cell r="B755" t="str">
            <v>Δ1 bp</v>
          </cell>
          <cell r="C755">
            <v>1</v>
          </cell>
        </row>
        <row r="756">
          <cell r="A756">
            <v>2595388</v>
          </cell>
          <cell r="B756" t="str">
            <v>C→T</v>
          </cell>
          <cell r="C756">
            <v>8.5999999999999993E-2</v>
          </cell>
        </row>
        <row r="757">
          <cell r="A757">
            <v>2599403</v>
          </cell>
          <cell r="B757" t="str">
            <v>(G)5→4</v>
          </cell>
          <cell r="C757">
            <v>8.9999999999999993E-3</v>
          </cell>
        </row>
        <row r="758">
          <cell r="A758">
            <v>2628124</v>
          </cell>
          <cell r="B758" t="str">
            <v>C→T</v>
          </cell>
          <cell r="C758">
            <v>2.3E-2</v>
          </cell>
        </row>
        <row r="759">
          <cell r="A759">
            <v>2628864</v>
          </cell>
          <cell r="B759" t="str">
            <v>T→A</v>
          </cell>
          <cell r="C759">
            <v>2.5999999999999999E-2</v>
          </cell>
        </row>
        <row r="760">
          <cell r="A760">
            <v>2628866</v>
          </cell>
          <cell r="B760" t="str">
            <v>G→A</v>
          </cell>
          <cell r="C760">
            <v>2.5999999999999999E-2</v>
          </cell>
        </row>
        <row r="761">
          <cell r="A761">
            <v>2628867</v>
          </cell>
          <cell r="B761" t="str">
            <v>T→C</v>
          </cell>
          <cell r="C761">
            <v>2.5999999999999999E-2</v>
          </cell>
        </row>
        <row r="762">
          <cell r="A762">
            <v>2628868</v>
          </cell>
          <cell r="B762" t="str">
            <v>G→C</v>
          </cell>
          <cell r="C762">
            <v>2.5999999999999999E-2</v>
          </cell>
        </row>
        <row r="763">
          <cell r="A763">
            <v>2628871</v>
          </cell>
          <cell r="B763" t="str">
            <v>G→C</v>
          </cell>
          <cell r="C763">
            <v>2.3E-2</v>
          </cell>
        </row>
        <row r="764">
          <cell r="A764">
            <v>2628872</v>
          </cell>
          <cell r="B764" t="str">
            <v>G→A</v>
          </cell>
          <cell r="C764">
            <v>2.1999999999999999E-2</v>
          </cell>
        </row>
        <row r="765">
          <cell r="A765">
            <v>2628873</v>
          </cell>
          <cell r="B765" t="str">
            <v>T→C</v>
          </cell>
          <cell r="C765">
            <v>2.4E-2</v>
          </cell>
        </row>
        <row r="766">
          <cell r="A766">
            <v>2628875</v>
          </cell>
          <cell r="B766" t="str">
            <v>T→A</v>
          </cell>
          <cell r="C766">
            <v>2.4E-2</v>
          </cell>
        </row>
        <row r="767">
          <cell r="A767">
            <v>2636309</v>
          </cell>
          <cell r="B767" t="str">
            <v>(C)7→6</v>
          </cell>
          <cell r="C767">
            <v>1.0999999999999999E-2</v>
          </cell>
        </row>
        <row r="768">
          <cell r="A768">
            <v>2636547</v>
          </cell>
          <cell r="B768" t="str">
            <v>(G)9→8</v>
          </cell>
          <cell r="C768">
            <v>7.4999999999999997E-2</v>
          </cell>
        </row>
        <row r="769">
          <cell r="A769">
            <v>2651339</v>
          </cell>
          <cell r="B769" t="str">
            <v>T→C</v>
          </cell>
          <cell r="C769">
            <v>1</v>
          </cell>
        </row>
        <row r="770">
          <cell r="A770">
            <v>2651357</v>
          </cell>
          <cell r="B770" t="str">
            <v>A→G</v>
          </cell>
          <cell r="C770">
            <v>1</v>
          </cell>
        </row>
        <row r="771">
          <cell r="A771">
            <v>2655927</v>
          </cell>
          <cell r="B771" t="str">
            <v>C→T</v>
          </cell>
          <cell r="C771">
            <v>1.4999999999999999E-2</v>
          </cell>
        </row>
        <row r="772">
          <cell r="A772">
            <v>2658773</v>
          </cell>
          <cell r="B772" t="str">
            <v>(T)6→5</v>
          </cell>
          <cell r="C772">
            <v>7.0000000000000001E-3</v>
          </cell>
        </row>
        <row r="773">
          <cell r="A773">
            <v>2669847</v>
          </cell>
          <cell r="B773" t="str">
            <v>(T)5→4</v>
          </cell>
          <cell r="C773">
            <v>7.0000000000000001E-3</v>
          </cell>
        </row>
        <row r="774">
          <cell r="A774">
            <v>2682337</v>
          </cell>
          <cell r="B774" t="str">
            <v>A→G</v>
          </cell>
          <cell r="C774">
            <v>5.2999999999999999E-2</v>
          </cell>
        </row>
        <row r="775">
          <cell r="A775">
            <v>2685792</v>
          </cell>
          <cell r="B775" t="str">
            <v>A→T</v>
          </cell>
          <cell r="C775">
            <v>1.0999999999999999E-2</v>
          </cell>
        </row>
        <row r="776">
          <cell r="A776">
            <v>2686721</v>
          </cell>
          <cell r="B776" t="str">
            <v>(GAT)4→3</v>
          </cell>
          <cell r="C776">
            <v>0.153</v>
          </cell>
        </row>
        <row r="777">
          <cell r="A777">
            <v>2690418</v>
          </cell>
          <cell r="B777" t="str">
            <v>Δ1 bp</v>
          </cell>
          <cell r="C777">
            <v>7.0000000000000001E-3</v>
          </cell>
        </row>
        <row r="778">
          <cell r="A778">
            <v>2704374</v>
          </cell>
          <cell r="B778" t="str">
            <v>Δ1 bp</v>
          </cell>
          <cell r="C778">
            <v>2.5999999999999999E-2</v>
          </cell>
        </row>
        <row r="779">
          <cell r="A779">
            <v>2704375</v>
          </cell>
          <cell r="B779" t="str">
            <v>Δ1 bp</v>
          </cell>
          <cell r="C779">
            <v>2.5999999999999999E-2</v>
          </cell>
        </row>
        <row r="780">
          <cell r="A780">
            <v>2704376</v>
          </cell>
          <cell r="B780" t="str">
            <v>G→C</v>
          </cell>
          <cell r="C780">
            <v>2.3E-2</v>
          </cell>
        </row>
        <row r="781">
          <cell r="A781">
            <v>2704378</v>
          </cell>
          <cell r="B781" t="str">
            <v>A→T</v>
          </cell>
          <cell r="C781">
            <v>2.4E-2</v>
          </cell>
        </row>
        <row r="782">
          <cell r="A782">
            <v>2704389</v>
          </cell>
          <cell r="B782" t="str">
            <v>A→T</v>
          </cell>
          <cell r="C782">
            <v>2.4E-2</v>
          </cell>
        </row>
        <row r="783">
          <cell r="A783">
            <v>2704390</v>
          </cell>
          <cell r="B783" t="str">
            <v>+C</v>
          </cell>
          <cell r="C783">
            <v>2.4E-2</v>
          </cell>
        </row>
        <row r="784">
          <cell r="A784">
            <v>2704390</v>
          </cell>
          <cell r="B784" t="str">
            <v>+T</v>
          </cell>
          <cell r="C784">
            <v>2.4E-2</v>
          </cell>
        </row>
        <row r="785">
          <cell r="A785">
            <v>2704391</v>
          </cell>
          <cell r="B785" t="str">
            <v>G→A</v>
          </cell>
          <cell r="C785">
            <v>2.5000000000000001E-2</v>
          </cell>
        </row>
        <row r="786">
          <cell r="A786">
            <v>2704695</v>
          </cell>
          <cell r="B786" t="str">
            <v>A→T</v>
          </cell>
          <cell r="C786">
            <v>1.2E-2</v>
          </cell>
        </row>
        <row r="787">
          <cell r="A787">
            <v>2704698</v>
          </cell>
          <cell r="B787" t="str">
            <v>G→C</v>
          </cell>
          <cell r="C787">
            <v>1.2E-2</v>
          </cell>
        </row>
        <row r="788">
          <cell r="A788">
            <v>2704701</v>
          </cell>
          <cell r="B788" t="str">
            <v>A→T</v>
          </cell>
          <cell r="C788">
            <v>1.2E-2</v>
          </cell>
        </row>
        <row r="789">
          <cell r="A789">
            <v>2707727</v>
          </cell>
          <cell r="B789" t="str">
            <v>N→G</v>
          </cell>
          <cell r="C789">
            <v>1</v>
          </cell>
        </row>
        <row r="790">
          <cell r="A790">
            <v>2709549</v>
          </cell>
          <cell r="B790" t="str">
            <v>Δ1 bp</v>
          </cell>
          <cell r="C790">
            <v>8.0000000000000002E-3</v>
          </cell>
        </row>
        <row r="791">
          <cell r="A791">
            <v>2709552</v>
          </cell>
          <cell r="B791" t="str">
            <v>A→T</v>
          </cell>
          <cell r="C791">
            <v>8.9999999999999993E-3</v>
          </cell>
        </row>
        <row r="792">
          <cell r="A792">
            <v>2709554</v>
          </cell>
          <cell r="B792" t="str">
            <v>+C</v>
          </cell>
          <cell r="C792">
            <v>8.0000000000000002E-3</v>
          </cell>
        </row>
        <row r="793">
          <cell r="A793">
            <v>2730678</v>
          </cell>
          <cell r="B793" t="str">
            <v>C→T</v>
          </cell>
          <cell r="C793">
            <v>1</v>
          </cell>
        </row>
        <row r="794">
          <cell r="A794">
            <v>2730681</v>
          </cell>
          <cell r="B794" t="str">
            <v>2 bp→CG</v>
          </cell>
          <cell r="C794">
            <v>1</v>
          </cell>
        </row>
        <row r="795">
          <cell r="A795">
            <v>2748299</v>
          </cell>
          <cell r="B795" t="str">
            <v>(G)5→4</v>
          </cell>
          <cell r="C795">
            <v>7.0000000000000001E-3</v>
          </cell>
        </row>
        <row r="796">
          <cell r="A796">
            <v>2754278</v>
          </cell>
          <cell r="B796" t="str">
            <v>+C</v>
          </cell>
          <cell r="C796">
            <v>1.2999999999999999E-2</v>
          </cell>
        </row>
        <row r="797">
          <cell r="A797">
            <v>2761817</v>
          </cell>
          <cell r="B797" t="str">
            <v>G→C</v>
          </cell>
          <cell r="C797">
            <v>1.0999999999999999E-2</v>
          </cell>
        </row>
        <row r="798">
          <cell r="A798">
            <v>2762006</v>
          </cell>
          <cell r="B798" t="str">
            <v>A→G</v>
          </cell>
          <cell r="C798">
            <v>1</v>
          </cell>
        </row>
        <row r="799">
          <cell r="A799">
            <v>2762024</v>
          </cell>
          <cell r="B799" t="str">
            <v>A→G</v>
          </cell>
          <cell r="C799">
            <v>1</v>
          </cell>
        </row>
        <row r="800">
          <cell r="A800">
            <v>2762027</v>
          </cell>
          <cell r="B800" t="str">
            <v>A→G</v>
          </cell>
          <cell r="C800">
            <v>1</v>
          </cell>
        </row>
        <row r="801">
          <cell r="A801">
            <v>2762030</v>
          </cell>
          <cell r="B801" t="str">
            <v>A→G</v>
          </cell>
          <cell r="C801">
            <v>1</v>
          </cell>
        </row>
        <row r="802">
          <cell r="A802">
            <v>2778314</v>
          </cell>
          <cell r="B802" t="str">
            <v>Δ1 bp</v>
          </cell>
          <cell r="C802">
            <v>8.0000000000000002E-3</v>
          </cell>
        </row>
        <row r="803">
          <cell r="A803">
            <v>2787777</v>
          </cell>
          <cell r="B803" t="str">
            <v>C→G</v>
          </cell>
          <cell r="C803">
            <v>1</v>
          </cell>
        </row>
        <row r="804">
          <cell r="A804">
            <v>2787784</v>
          </cell>
          <cell r="B804" t="str">
            <v>T→G</v>
          </cell>
          <cell r="C804">
            <v>1</v>
          </cell>
        </row>
        <row r="805">
          <cell r="A805">
            <v>2787820</v>
          </cell>
          <cell r="B805" t="str">
            <v>+A</v>
          </cell>
          <cell r="C805">
            <v>1</v>
          </cell>
        </row>
        <row r="806">
          <cell r="A806">
            <v>2787829</v>
          </cell>
          <cell r="B806" t="str">
            <v>2 bp→AG</v>
          </cell>
          <cell r="C806">
            <v>1</v>
          </cell>
        </row>
        <row r="807">
          <cell r="A807">
            <v>2787861</v>
          </cell>
          <cell r="B807" t="str">
            <v>3 bp→GTG</v>
          </cell>
          <cell r="C807">
            <v>1</v>
          </cell>
        </row>
        <row r="808">
          <cell r="A808">
            <v>2787867</v>
          </cell>
          <cell r="B808" t="str">
            <v>T→A</v>
          </cell>
          <cell r="C808">
            <v>1</v>
          </cell>
        </row>
        <row r="809">
          <cell r="A809">
            <v>2787871</v>
          </cell>
          <cell r="B809" t="str">
            <v>Δ1 bp</v>
          </cell>
          <cell r="C809">
            <v>1</v>
          </cell>
        </row>
        <row r="810">
          <cell r="A810">
            <v>2787873</v>
          </cell>
          <cell r="B810" t="str">
            <v>A→C</v>
          </cell>
          <cell r="C810">
            <v>1</v>
          </cell>
        </row>
        <row r="811">
          <cell r="A811">
            <v>2787877</v>
          </cell>
          <cell r="B811" t="str">
            <v>C→G</v>
          </cell>
          <cell r="C811">
            <v>1</v>
          </cell>
        </row>
        <row r="812">
          <cell r="A812">
            <v>2787882</v>
          </cell>
          <cell r="B812" t="str">
            <v>+G</v>
          </cell>
          <cell r="C812">
            <v>1</v>
          </cell>
        </row>
        <row r="813">
          <cell r="A813">
            <v>2787895</v>
          </cell>
          <cell r="B813" t="str">
            <v>Δ1 bp</v>
          </cell>
          <cell r="C813">
            <v>1</v>
          </cell>
        </row>
        <row r="814">
          <cell r="A814">
            <v>2790332</v>
          </cell>
          <cell r="B814" t="str">
            <v>C→G</v>
          </cell>
          <cell r="C814">
            <v>8.9999999999999993E-3</v>
          </cell>
        </row>
        <row r="815">
          <cell r="A815">
            <v>2792633</v>
          </cell>
          <cell r="B815" t="str">
            <v>G→C</v>
          </cell>
          <cell r="C815">
            <v>1.4E-2</v>
          </cell>
        </row>
        <row r="816">
          <cell r="A816">
            <v>2792634</v>
          </cell>
          <cell r="B816" t="str">
            <v>T→A</v>
          </cell>
          <cell r="C816">
            <v>1.2999999999999999E-2</v>
          </cell>
        </row>
        <row r="817">
          <cell r="A817">
            <v>2792635</v>
          </cell>
          <cell r="B817" t="str">
            <v>G→C</v>
          </cell>
          <cell r="C817">
            <v>1.2999999999999999E-2</v>
          </cell>
        </row>
        <row r="818">
          <cell r="A818">
            <v>2793917</v>
          </cell>
          <cell r="B818" t="str">
            <v>A→G</v>
          </cell>
          <cell r="C818">
            <v>1.7999999999999999E-2</v>
          </cell>
        </row>
        <row r="819">
          <cell r="A819">
            <v>2799210</v>
          </cell>
          <cell r="B819" t="str">
            <v>C→G</v>
          </cell>
          <cell r="C819">
            <v>2.5999999999999999E-2</v>
          </cell>
        </row>
        <row r="820">
          <cell r="A820">
            <v>2805370</v>
          </cell>
          <cell r="B820" t="str">
            <v>T→A</v>
          </cell>
          <cell r="C820">
            <v>1.0999999999999999E-2</v>
          </cell>
        </row>
        <row r="821">
          <cell r="A821">
            <v>2807266</v>
          </cell>
          <cell r="B821" t="str">
            <v>G→C</v>
          </cell>
          <cell r="C821">
            <v>1</v>
          </cell>
        </row>
        <row r="822">
          <cell r="A822">
            <v>2808647</v>
          </cell>
          <cell r="B822" t="str">
            <v>A→C</v>
          </cell>
          <cell r="C822">
            <v>7.0000000000000001E-3</v>
          </cell>
        </row>
        <row r="823">
          <cell r="A823">
            <v>2810749</v>
          </cell>
          <cell r="B823" t="str">
            <v>C→T</v>
          </cell>
          <cell r="C823">
            <v>2.1000000000000001E-2</v>
          </cell>
        </row>
        <row r="824">
          <cell r="A824">
            <v>2813459</v>
          </cell>
          <cell r="B824" t="str">
            <v>G→C</v>
          </cell>
          <cell r="C824">
            <v>1.4E-2</v>
          </cell>
        </row>
        <row r="825">
          <cell r="A825">
            <v>2813460</v>
          </cell>
          <cell r="B825" t="str">
            <v>G→A</v>
          </cell>
          <cell r="C825">
            <v>1.4999999999999999E-2</v>
          </cell>
        </row>
        <row r="826">
          <cell r="A826">
            <v>2813462</v>
          </cell>
          <cell r="B826" t="str">
            <v>G→C</v>
          </cell>
          <cell r="C826">
            <v>1.2999999999999999E-2</v>
          </cell>
        </row>
        <row r="827">
          <cell r="A827">
            <v>2835786</v>
          </cell>
          <cell r="B827" t="str">
            <v>C→A</v>
          </cell>
          <cell r="C827">
            <v>1.0999999999999999E-2</v>
          </cell>
        </row>
        <row r="828">
          <cell r="A828">
            <v>2840442</v>
          </cell>
          <cell r="B828" t="str">
            <v>T→C</v>
          </cell>
          <cell r="C828">
            <v>1</v>
          </cell>
        </row>
        <row r="829">
          <cell r="A829">
            <v>2840444</v>
          </cell>
          <cell r="B829" t="str">
            <v>T→C</v>
          </cell>
          <cell r="C829">
            <v>1</v>
          </cell>
        </row>
        <row r="830">
          <cell r="A830">
            <v>2851015</v>
          </cell>
          <cell r="B830" t="str">
            <v>A→G</v>
          </cell>
          <cell r="C830">
            <v>3.3000000000000002E-2</v>
          </cell>
        </row>
        <row r="831">
          <cell r="A831">
            <v>2854005</v>
          </cell>
          <cell r="B831" t="str">
            <v>(G)7→8</v>
          </cell>
          <cell r="C831">
            <v>1.9E-2</v>
          </cell>
        </row>
        <row r="832">
          <cell r="A832">
            <v>2854944</v>
          </cell>
          <cell r="B832" t="str">
            <v>A→G</v>
          </cell>
          <cell r="C832">
            <v>2.5999999999999999E-2</v>
          </cell>
        </row>
        <row r="833">
          <cell r="A833">
            <v>2869404</v>
          </cell>
          <cell r="B833" t="str">
            <v>+C</v>
          </cell>
          <cell r="C833">
            <v>5.0000000000000001E-3</v>
          </cell>
        </row>
        <row r="834">
          <cell r="A834">
            <v>2881896</v>
          </cell>
          <cell r="B834" t="str">
            <v>Δ1 bp</v>
          </cell>
          <cell r="C834">
            <v>8.0000000000000002E-3</v>
          </cell>
        </row>
        <row r="835">
          <cell r="A835">
            <v>2883368</v>
          </cell>
          <cell r="B835" t="str">
            <v>T→C</v>
          </cell>
          <cell r="C835">
            <v>2.1999999999999999E-2</v>
          </cell>
        </row>
        <row r="836">
          <cell r="A836">
            <v>2885933</v>
          </cell>
          <cell r="B836" t="str">
            <v>G→C</v>
          </cell>
          <cell r="C836">
            <v>1</v>
          </cell>
        </row>
        <row r="837">
          <cell r="A837">
            <v>2897891</v>
          </cell>
          <cell r="B837" t="str">
            <v>A→T</v>
          </cell>
          <cell r="C837">
            <v>8.9999999999999993E-3</v>
          </cell>
        </row>
        <row r="838">
          <cell r="A838">
            <v>2900450</v>
          </cell>
          <cell r="B838" t="str">
            <v>C→T</v>
          </cell>
          <cell r="C838">
            <v>1.2E-2</v>
          </cell>
        </row>
        <row r="839">
          <cell r="A839">
            <v>2900454</v>
          </cell>
          <cell r="B839" t="str">
            <v>G→C</v>
          </cell>
          <cell r="C839">
            <v>1.2E-2</v>
          </cell>
        </row>
        <row r="840">
          <cell r="A840">
            <v>2900459</v>
          </cell>
          <cell r="B840" t="str">
            <v>G→A</v>
          </cell>
          <cell r="C840">
            <v>1.2999999999999999E-2</v>
          </cell>
        </row>
        <row r="841">
          <cell r="A841">
            <v>2900463</v>
          </cell>
          <cell r="B841" t="str">
            <v>G→A</v>
          </cell>
          <cell r="C841">
            <v>1.4999999999999999E-2</v>
          </cell>
        </row>
        <row r="842">
          <cell r="A842">
            <v>2900467</v>
          </cell>
          <cell r="B842" t="str">
            <v>G→C</v>
          </cell>
          <cell r="C842">
            <v>1.2E-2</v>
          </cell>
        </row>
        <row r="843">
          <cell r="A843">
            <v>2900469</v>
          </cell>
          <cell r="B843" t="str">
            <v>G→A</v>
          </cell>
          <cell r="C843">
            <v>1.2E-2</v>
          </cell>
        </row>
        <row r="844">
          <cell r="A844">
            <v>2901234</v>
          </cell>
          <cell r="B844" t="str">
            <v>C→G</v>
          </cell>
          <cell r="C844">
            <v>1.0999999999999999E-2</v>
          </cell>
        </row>
        <row r="845">
          <cell r="A845">
            <v>2902219</v>
          </cell>
          <cell r="B845" t="str">
            <v>C→T</v>
          </cell>
          <cell r="C845">
            <v>1.0999999999999999E-2</v>
          </cell>
        </row>
        <row r="846">
          <cell r="A846">
            <v>2903683</v>
          </cell>
          <cell r="B846" t="str">
            <v>A→G</v>
          </cell>
          <cell r="C846">
            <v>1.2999999999999999E-2</v>
          </cell>
        </row>
        <row r="847">
          <cell r="A847">
            <v>2903768</v>
          </cell>
          <cell r="B847" t="str">
            <v>G→A</v>
          </cell>
          <cell r="C847">
            <v>1.2999999999999999E-2</v>
          </cell>
        </row>
        <row r="848">
          <cell r="A848">
            <v>2903769</v>
          </cell>
          <cell r="B848" t="str">
            <v>T→A</v>
          </cell>
          <cell r="C848">
            <v>8.9999999999999993E-3</v>
          </cell>
        </row>
        <row r="849">
          <cell r="A849">
            <v>2903771</v>
          </cell>
          <cell r="B849" t="str">
            <v>G→A</v>
          </cell>
          <cell r="C849">
            <v>8.9999999999999993E-3</v>
          </cell>
        </row>
        <row r="850">
          <cell r="A850">
            <v>2913131</v>
          </cell>
          <cell r="B850" t="str">
            <v>A→G</v>
          </cell>
          <cell r="C850">
            <v>1.7000000000000001E-2</v>
          </cell>
        </row>
        <row r="851">
          <cell r="A851">
            <v>2913132</v>
          </cell>
          <cell r="B851" t="str">
            <v>T→G</v>
          </cell>
          <cell r="C851">
            <v>1.9E-2</v>
          </cell>
        </row>
        <row r="852">
          <cell r="A852">
            <v>2913133</v>
          </cell>
          <cell r="B852" t="str">
            <v>T→G</v>
          </cell>
          <cell r="C852">
            <v>1.9E-2</v>
          </cell>
        </row>
        <row r="853">
          <cell r="A853">
            <v>2913134</v>
          </cell>
          <cell r="B853" t="str">
            <v>C→A</v>
          </cell>
          <cell r="C853">
            <v>1.9E-2</v>
          </cell>
        </row>
        <row r="854">
          <cell r="A854">
            <v>2913135</v>
          </cell>
          <cell r="B854" t="str">
            <v>C→A</v>
          </cell>
          <cell r="C854">
            <v>2.1999999999999999E-2</v>
          </cell>
        </row>
        <row r="855">
          <cell r="A855">
            <v>2913136</v>
          </cell>
          <cell r="B855" t="str">
            <v>C→T</v>
          </cell>
          <cell r="C855">
            <v>1.9E-2</v>
          </cell>
        </row>
        <row r="856">
          <cell r="A856">
            <v>2938177</v>
          </cell>
          <cell r="B856" t="str">
            <v>G→A</v>
          </cell>
          <cell r="C856">
            <v>1.4E-2</v>
          </cell>
        </row>
        <row r="857">
          <cell r="A857">
            <v>2938178</v>
          </cell>
          <cell r="B857" t="str">
            <v>T→C</v>
          </cell>
          <cell r="C857">
            <v>1.4E-2</v>
          </cell>
        </row>
        <row r="858">
          <cell r="A858">
            <v>2938180</v>
          </cell>
          <cell r="B858" t="str">
            <v>G→C</v>
          </cell>
          <cell r="C858">
            <v>1.4999999999999999E-2</v>
          </cell>
        </row>
        <row r="859">
          <cell r="A859">
            <v>2938225</v>
          </cell>
          <cell r="B859" t="str">
            <v>C→G</v>
          </cell>
          <cell r="C859">
            <v>1.4E-2</v>
          </cell>
        </row>
        <row r="860">
          <cell r="A860">
            <v>2938226</v>
          </cell>
          <cell r="B860" t="str">
            <v>C→T</v>
          </cell>
          <cell r="C860">
            <v>1.2999999999999999E-2</v>
          </cell>
        </row>
        <row r="861">
          <cell r="A861">
            <v>2938229</v>
          </cell>
          <cell r="B861" t="str">
            <v>+G</v>
          </cell>
          <cell r="C861">
            <v>1.4E-2</v>
          </cell>
        </row>
        <row r="862">
          <cell r="A862">
            <v>2938235</v>
          </cell>
          <cell r="B862" t="str">
            <v>T→G</v>
          </cell>
          <cell r="C862">
            <v>1.4E-2</v>
          </cell>
        </row>
        <row r="863">
          <cell r="A863">
            <v>2938241</v>
          </cell>
          <cell r="B863" t="str">
            <v>T→C</v>
          </cell>
          <cell r="C863">
            <v>1.4999999999999999E-2</v>
          </cell>
        </row>
        <row r="864">
          <cell r="A864">
            <v>2938246</v>
          </cell>
          <cell r="B864" t="str">
            <v>T→C</v>
          </cell>
          <cell r="C864">
            <v>1.7000000000000001E-2</v>
          </cell>
        </row>
        <row r="865">
          <cell r="A865">
            <v>2938254</v>
          </cell>
          <cell r="B865" t="str">
            <v>T→C</v>
          </cell>
          <cell r="C865">
            <v>1.6E-2</v>
          </cell>
        </row>
        <row r="866">
          <cell r="A866">
            <v>2942927</v>
          </cell>
          <cell r="B866" t="str">
            <v>A→G</v>
          </cell>
          <cell r="C866">
            <v>7.1999999999999995E-2</v>
          </cell>
        </row>
        <row r="867">
          <cell r="A867">
            <v>2949769</v>
          </cell>
          <cell r="B867" t="str">
            <v>C→G</v>
          </cell>
          <cell r="C867">
            <v>3.2000000000000001E-2</v>
          </cell>
        </row>
        <row r="868">
          <cell r="A868">
            <v>2949770</v>
          </cell>
          <cell r="B868" t="str">
            <v>C→G</v>
          </cell>
          <cell r="C868">
            <v>2.3E-2</v>
          </cell>
        </row>
        <row r="869">
          <cell r="A869">
            <v>2951233</v>
          </cell>
          <cell r="B869" t="str">
            <v>Δ1 bp</v>
          </cell>
          <cell r="C869">
            <v>0.01</v>
          </cell>
        </row>
        <row r="870">
          <cell r="A870">
            <v>2951234</v>
          </cell>
          <cell r="B870" t="str">
            <v>Δ1 bp</v>
          </cell>
          <cell r="C870">
            <v>0.01</v>
          </cell>
        </row>
        <row r="871">
          <cell r="A871">
            <v>2951236</v>
          </cell>
          <cell r="B871" t="str">
            <v>Δ1 bp</v>
          </cell>
          <cell r="C871">
            <v>0.01</v>
          </cell>
        </row>
        <row r="872">
          <cell r="A872">
            <v>2955357</v>
          </cell>
          <cell r="B872" t="str">
            <v>A→G</v>
          </cell>
          <cell r="C872">
            <v>1</v>
          </cell>
        </row>
        <row r="873">
          <cell r="A873">
            <v>2955433</v>
          </cell>
          <cell r="B873" t="str">
            <v>A→G</v>
          </cell>
          <cell r="C873">
            <v>1</v>
          </cell>
        </row>
        <row r="874">
          <cell r="A874">
            <v>2955468</v>
          </cell>
          <cell r="B874" t="str">
            <v>A→G</v>
          </cell>
          <cell r="C874">
            <v>1</v>
          </cell>
        </row>
        <row r="875">
          <cell r="A875">
            <v>2960229</v>
          </cell>
          <cell r="B875" t="str">
            <v>Δ1 bp</v>
          </cell>
          <cell r="C875">
            <v>8.9999999999999993E-3</v>
          </cell>
        </row>
        <row r="876">
          <cell r="A876">
            <v>2964016</v>
          </cell>
          <cell r="B876" t="str">
            <v>C→T</v>
          </cell>
          <cell r="C876">
            <v>1.7000000000000001E-2</v>
          </cell>
        </row>
        <row r="877">
          <cell r="A877">
            <v>2964019</v>
          </cell>
          <cell r="B877" t="str">
            <v>A→G</v>
          </cell>
          <cell r="C877">
            <v>1.7000000000000001E-2</v>
          </cell>
        </row>
        <row r="878">
          <cell r="A878">
            <v>2964020</v>
          </cell>
          <cell r="B878" t="str">
            <v>A→C</v>
          </cell>
          <cell r="C878">
            <v>1.4E-2</v>
          </cell>
        </row>
        <row r="879">
          <cell r="A879">
            <v>2964021</v>
          </cell>
          <cell r="B879" t="str">
            <v>C→G</v>
          </cell>
          <cell r="C879">
            <v>1.4E-2</v>
          </cell>
        </row>
        <row r="880">
          <cell r="A880">
            <v>2964022</v>
          </cell>
          <cell r="B880" t="str">
            <v>G→T</v>
          </cell>
          <cell r="C880">
            <v>1.4E-2</v>
          </cell>
        </row>
        <row r="881">
          <cell r="A881">
            <v>2964023</v>
          </cell>
          <cell r="B881" t="str">
            <v>C→T</v>
          </cell>
          <cell r="C881">
            <v>1.4E-2</v>
          </cell>
        </row>
        <row r="882">
          <cell r="A882">
            <v>2968170</v>
          </cell>
          <cell r="B882" t="str">
            <v>G→T</v>
          </cell>
          <cell r="C882">
            <v>2.4E-2</v>
          </cell>
        </row>
        <row r="883">
          <cell r="A883">
            <v>2968171</v>
          </cell>
          <cell r="B883" t="str">
            <v>A→C</v>
          </cell>
          <cell r="C883">
            <v>2.1000000000000001E-2</v>
          </cell>
        </row>
        <row r="884">
          <cell r="A884">
            <v>2973671</v>
          </cell>
          <cell r="B884" t="str">
            <v>A→C</v>
          </cell>
          <cell r="C884">
            <v>1.0999999999999999E-2</v>
          </cell>
        </row>
        <row r="885">
          <cell r="A885">
            <v>2973672</v>
          </cell>
          <cell r="B885" t="str">
            <v>C→G</v>
          </cell>
          <cell r="C885">
            <v>1.0999999999999999E-2</v>
          </cell>
        </row>
        <row r="886">
          <cell r="A886">
            <v>2973676</v>
          </cell>
          <cell r="B886" t="str">
            <v>G→T</v>
          </cell>
          <cell r="C886">
            <v>8.9999999999999993E-3</v>
          </cell>
        </row>
        <row r="887">
          <cell r="A887">
            <v>2979724</v>
          </cell>
          <cell r="B887" t="str">
            <v>C→T</v>
          </cell>
          <cell r="C887">
            <v>3.2000000000000001E-2</v>
          </cell>
        </row>
        <row r="888">
          <cell r="A888">
            <v>2980490</v>
          </cell>
          <cell r="B888" t="str">
            <v>A→G</v>
          </cell>
          <cell r="C888">
            <v>2.1000000000000001E-2</v>
          </cell>
        </row>
        <row r="889">
          <cell r="A889">
            <v>2983673</v>
          </cell>
          <cell r="B889" t="str">
            <v>A→G</v>
          </cell>
          <cell r="C889">
            <v>1.9E-2</v>
          </cell>
        </row>
        <row r="890">
          <cell r="A890">
            <v>2983674</v>
          </cell>
          <cell r="B890" t="str">
            <v>C→T</v>
          </cell>
          <cell r="C890">
            <v>1.7000000000000001E-2</v>
          </cell>
        </row>
        <row r="891">
          <cell r="A891">
            <v>2985345</v>
          </cell>
          <cell r="B891" t="str">
            <v>A→G</v>
          </cell>
          <cell r="C891">
            <v>1</v>
          </cell>
        </row>
        <row r="892">
          <cell r="A892">
            <v>2989327</v>
          </cell>
          <cell r="B892" t="str">
            <v>(G)7→6</v>
          </cell>
          <cell r="C892">
            <v>1.2999999999999999E-2</v>
          </cell>
        </row>
        <row r="893">
          <cell r="A893">
            <v>2989327</v>
          </cell>
          <cell r="B893" t="str">
            <v>(G)7→8</v>
          </cell>
          <cell r="C893">
            <v>1.7999999999999999E-2</v>
          </cell>
        </row>
        <row r="894">
          <cell r="A894">
            <v>3007310</v>
          </cell>
          <cell r="B894" t="str">
            <v>(A)7→6</v>
          </cell>
          <cell r="C894">
            <v>0.02</v>
          </cell>
        </row>
        <row r="895">
          <cell r="A895">
            <v>3008681</v>
          </cell>
          <cell r="B895" t="str">
            <v>+C</v>
          </cell>
          <cell r="C895">
            <v>8.9999999999999993E-3</v>
          </cell>
        </row>
        <row r="896">
          <cell r="A896">
            <v>3030848</v>
          </cell>
          <cell r="B896" t="str">
            <v>+G</v>
          </cell>
          <cell r="C896">
            <v>1.7000000000000001E-2</v>
          </cell>
        </row>
        <row r="897">
          <cell r="A897">
            <v>3030860</v>
          </cell>
          <cell r="B897" t="str">
            <v>Δ1 bp</v>
          </cell>
          <cell r="C897">
            <v>1.6E-2</v>
          </cell>
        </row>
        <row r="898">
          <cell r="A898">
            <v>3035077</v>
          </cell>
          <cell r="B898" t="str">
            <v>G→C</v>
          </cell>
          <cell r="C898">
            <v>1.0999999999999999E-2</v>
          </cell>
        </row>
        <row r="899">
          <cell r="A899">
            <v>3036083</v>
          </cell>
          <cell r="B899" t="str">
            <v>C→T</v>
          </cell>
          <cell r="C899">
            <v>1.7000000000000001E-2</v>
          </cell>
        </row>
        <row r="900">
          <cell r="A900">
            <v>3036122</v>
          </cell>
          <cell r="B900" t="str">
            <v>T→A</v>
          </cell>
          <cell r="C900">
            <v>1.2E-2</v>
          </cell>
        </row>
        <row r="901">
          <cell r="A901">
            <v>3042351</v>
          </cell>
          <cell r="B901" t="str">
            <v>C→T</v>
          </cell>
          <cell r="C901">
            <v>2.8000000000000001E-2</v>
          </cell>
        </row>
        <row r="902">
          <cell r="A902">
            <v>3044691</v>
          </cell>
          <cell r="B902" t="str">
            <v>A→G</v>
          </cell>
          <cell r="C902">
            <v>1.2E-2</v>
          </cell>
        </row>
        <row r="903">
          <cell r="A903">
            <v>3051401</v>
          </cell>
          <cell r="B903" t="str">
            <v>T→C</v>
          </cell>
          <cell r="C903">
            <v>1</v>
          </cell>
        </row>
        <row r="904">
          <cell r="A904">
            <v>3051413</v>
          </cell>
          <cell r="B904" t="str">
            <v>T→C</v>
          </cell>
          <cell r="C904">
            <v>1</v>
          </cell>
        </row>
        <row r="905">
          <cell r="A905">
            <v>3051443</v>
          </cell>
          <cell r="B905" t="str">
            <v>T→C</v>
          </cell>
          <cell r="C905">
            <v>1</v>
          </cell>
        </row>
        <row r="906">
          <cell r="A906">
            <v>3054613</v>
          </cell>
          <cell r="B906" t="str">
            <v>G→C</v>
          </cell>
          <cell r="C906">
            <v>1.2E-2</v>
          </cell>
        </row>
        <row r="907">
          <cell r="A907">
            <v>3054614</v>
          </cell>
          <cell r="B907" t="str">
            <v>C→A</v>
          </cell>
          <cell r="C907">
            <v>1.2E-2</v>
          </cell>
        </row>
        <row r="908">
          <cell r="A908">
            <v>3054618</v>
          </cell>
          <cell r="B908" t="str">
            <v>+G</v>
          </cell>
          <cell r="C908">
            <v>1.2E-2</v>
          </cell>
        </row>
        <row r="909">
          <cell r="A909">
            <v>3054619</v>
          </cell>
          <cell r="B909" t="str">
            <v>C→A</v>
          </cell>
          <cell r="C909">
            <v>1.2E-2</v>
          </cell>
        </row>
        <row r="910">
          <cell r="A910">
            <v>3054622</v>
          </cell>
          <cell r="B910" t="str">
            <v>G→T</v>
          </cell>
          <cell r="C910">
            <v>1.0999999999999999E-2</v>
          </cell>
        </row>
        <row r="911">
          <cell r="A911">
            <v>3054623</v>
          </cell>
          <cell r="B911" t="str">
            <v>A→C</v>
          </cell>
          <cell r="C911">
            <v>1.4E-2</v>
          </cell>
        </row>
        <row r="912">
          <cell r="A912">
            <v>3054625</v>
          </cell>
          <cell r="B912" t="str">
            <v>G→A</v>
          </cell>
          <cell r="C912">
            <v>1.0999999999999999E-2</v>
          </cell>
        </row>
        <row r="913">
          <cell r="A913">
            <v>3054628</v>
          </cell>
          <cell r="B913" t="str">
            <v>G→T</v>
          </cell>
          <cell r="C913">
            <v>1.0999999999999999E-2</v>
          </cell>
        </row>
        <row r="914">
          <cell r="A914">
            <v>3054629</v>
          </cell>
          <cell r="B914" t="str">
            <v>A→C</v>
          </cell>
          <cell r="C914">
            <v>1.0999999999999999E-2</v>
          </cell>
        </row>
        <row r="915">
          <cell r="A915">
            <v>3054632</v>
          </cell>
          <cell r="B915" t="str">
            <v>Δ1 bp</v>
          </cell>
          <cell r="C915">
            <v>1.0999999999999999E-2</v>
          </cell>
        </row>
        <row r="916">
          <cell r="A916">
            <v>3054633</v>
          </cell>
          <cell r="B916" t="str">
            <v>C→G</v>
          </cell>
          <cell r="C916">
            <v>1.0999999999999999E-2</v>
          </cell>
        </row>
        <row r="917">
          <cell r="A917">
            <v>3054638</v>
          </cell>
          <cell r="B917" t="str">
            <v>T→G</v>
          </cell>
          <cell r="C917">
            <v>1.0999999999999999E-2</v>
          </cell>
        </row>
        <row r="918">
          <cell r="A918">
            <v>3054639</v>
          </cell>
          <cell r="B918" t="str">
            <v>G→C</v>
          </cell>
          <cell r="C918">
            <v>1.0999999999999999E-2</v>
          </cell>
        </row>
        <row r="919">
          <cell r="A919">
            <v>3056380</v>
          </cell>
          <cell r="B919" t="str">
            <v>A→T</v>
          </cell>
          <cell r="C919">
            <v>1.0999999999999999E-2</v>
          </cell>
        </row>
        <row r="920">
          <cell r="A920">
            <v>3062200</v>
          </cell>
          <cell r="B920" t="str">
            <v>C→T</v>
          </cell>
          <cell r="C920">
            <v>2.1999999999999999E-2</v>
          </cell>
        </row>
        <row r="921">
          <cell r="A921">
            <v>3070359</v>
          </cell>
          <cell r="B921" t="str">
            <v>Δ1 bp</v>
          </cell>
          <cell r="C921">
            <v>2.8000000000000001E-2</v>
          </cell>
        </row>
        <row r="922">
          <cell r="A922">
            <v>3075624</v>
          </cell>
          <cell r="B922" t="str">
            <v>A→T</v>
          </cell>
          <cell r="C922">
            <v>1.2999999999999999E-2</v>
          </cell>
        </row>
        <row r="923">
          <cell r="A923">
            <v>3106084</v>
          </cell>
          <cell r="B923" t="str">
            <v>G→C</v>
          </cell>
          <cell r="C923">
            <v>0.01</v>
          </cell>
        </row>
        <row r="924">
          <cell r="A924">
            <v>3114336</v>
          </cell>
          <cell r="B924" t="str">
            <v>A→G</v>
          </cell>
          <cell r="C924">
            <v>1</v>
          </cell>
        </row>
        <row r="925">
          <cell r="A925">
            <v>3115901</v>
          </cell>
          <cell r="B925" t="str">
            <v>Δ1 bp</v>
          </cell>
          <cell r="C925">
            <v>8.0000000000000002E-3</v>
          </cell>
        </row>
        <row r="926">
          <cell r="A926">
            <v>3116308</v>
          </cell>
          <cell r="B926" t="str">
            <v>Δ1 bp</v>
          </cell>
          <cell r="C926">
            <v>8.0000000000000002E-3</v>
          </cell>
        </row>
        <row r="927">
          <cell r="A927">
            <v>3127633</v>
          </cell>
          <cell r="B927" t="str">
            <v>Δ1 bp</v>
          </cell>
          <cell r="C927">
            <v>1.0999999999999999E-2</v>
          </cell>
        </row>
        <row r="928">
          <cell r="A928">
            <v>3131915</v>
          </cell>
          <cell r="B928" t="str">
            <v>G→C</v>
          </cell>
          <cell r="C928">
            <v>1.2999999999999999E-2</v>
          </cell>
        </row>
        <row r="929">
          <cell r="A929">
            <v>3135887</v>
          </cell>
          <cell r="B929" t="str">
            <v>G→T</v>
          </cell>
          <cell r="C929">
            <v>1.7999999999999999E-2</v>
          </cell>
        </row>
        <row r="930">
          <cell r="A930">
            <v>3135888</v>
          </cell>
          <cell r="B930" t="str">
            <v>A→C</v>
          </cell>
          <cell r="C930">
            <v>1.7000000000000001E-2</v>
          </cell>
        </row>
        <row r="931">
          <cell r="A931">
            <v>3137793</v>
          </cell>
          <cell r="B931" t="str">
            <v>G→C</v>
          </cell>
          <cell r="C931">
            <v>2.5000000000000001E-2</v>
          </cell>
        </row>
        <row r="932">
          <cell r="A932">
            <v>3148894</v>
          </cell>
          <cell r="B932" t="str">
            <v>Δ1 bp</v>
          </cell>
          <cell r="C932">
            <v>1.7999999999999999E-2</v>
          </cell>
        </row>
        <row r="933">
          <cell r="A933">
            <v>3148899</v>
          </cell>
          <cell r="B933" t="str">
            <v>+C</v>
          </cell>
          <cell r="C933">
            <v>1.7999999999999999E-2</v>
          </cell>
        </row>
        <row r="934">
          <cell r="A934">
            <v>3150987</v>
          </cell>
          <cell r="B934" t="str">
            <v>Δ1 bp</v>
          </cell>
          <cell r="C934">
            <v>1</v>
          </cell>
        </row>
        <row r="935">
          <cell r="A935">
            <v>3151222</v>
          </cell>
          <cell r="B935" t="str">
            <v>A→T</v>
          </cell>
          <cell r="C935">
            <v>2.3E-2</v>
          </cell>
        </row>
        <row r="936">
          <cell r="A936">
            <v>3151225</v>
          </cell>
          <cell r="B936" t="str">
            <v>A→T</v>
          </cell>
          <cell r="C936">
            <v>2.3E-2</v>
          </cell>
        </row>
        <row r="937">
          <cell r="A937">
            <v>3151228</v>
          </cell>
          <cell r="B937" t="str">
            <v>A→T</v>
          </cell>
          <cell r="C937">
            <v>1.9E-2</v>
          </cell>
        </row>
        <row r="938">
          <cell r="A938">
            <v>3168312</v>
          </cell>
          <cell r="B938" t="str">
            <v>Δ1 bp</v>
          </cell>
          <cell r="C938">
            <v>8.9999999999999993E-3</v>
          </cell>
        </row>
        <row r="939">
          <cell r="A939">
            <v>3175745</v>
          </cell>
          <cell r="B939" t="str">
            <v>(A)5→4</v>
          </cell>
          <cell r="C939">
            <v>4.0000000000000001E-3</v>
          </cell>
        </row>
        <row r="940">
          <cell r="A940">
            <v>3186037</v>
          </cell>
          <cell r="B940" t="str">
            <v>Δ1 bp</v>
          </cell>
          <cell r="C940">
            <v>5.0000000000000001E-3</v>
          </cell>
        </row>
        <row r="941">
          <cell r="A941">
            <v>3187432</v>
          </cell>
          <cell r="B941" t="str">
            <v>(A)5→4</v>
          </cell>
          <cell r="C941">
            <v>8.0000000000000002E-3</v>
          </cell>
        </row>
        <row r="942">
          <cell r="A942">
            <v>3196891</v>
          </cell>
          <cell r="B942" t="str">
            <v>Δ1 bp</v>
          </cell>
          <cell r="C942">
            <v>8.9999999999999993E-3</v>
          </cell>
        </row>
        <row r="943">
          <cell r="A943">
            <v>3198146</v>
          </cell>
          <cell r="B943" t="str">
            <v>Δ1 bp</v>
          </cell>
          <cell r="C943">
            <v>1</v>
          </cell>
        </row>
        <row r="944">
          <cell r="A944">
            <v>3198441</v>
          </cell>
          <cell r="B944" t="str">
            <v>T→G</v>
          </cell>
          <cell r="C944">
            <v>1</v>
          </cell>
        </row>
        <row r="945">
          <cell r="A945">
            <v>3208202</v>
          </cell>
          <cell r="B945" t="str">
            <v>(G)7→8</v>
          </cell>
          <cell r="C945">
            <v>1.7000000000000001E-2</v>
          </cell>
        </row>
        <row r="946">
          <cell r="A946">
            <v>3223468</v>
          </cell>
          <cell r="B946" t="str">
            <v>G→A</v>
          </cell>
          <cell r="C946">
            <v>3.2000000000000001E-2</v>
          </cell>
        </row>
        <row r="947">
          <cell r="A947">
            <v>3226327</v>
          </cell>
          <cell r="B947" t="str">
            <v>A→G</v>
          </cell>
          <cell r="C947">
            <v>1.2999999999999999E-2</v>
          </cell>
        </row>
        <row r="948">
          <cell r="A948">
            <v>3226331</v>
          </cell>
          <cell r="B948" t="str">
            <v>C→G</v>
          </cell>
          <cell r="C948">
            <v>1.2E-2</v>
          </cell>
        </row>
        <row r="949">
          <cell r="A949">
            <v>3227518</v>
          </cell>
          <cell r="B949" t="str">
            <v>A→G</v>
          </cell>
          <cell r="C949">
            <v>1.7999999999999999E-2</v>
          </cell>
        </row>
        <row r="950">
          <cell r="A950">
            <v>3228253</v>
          </cell>
          <cell r="B950" t="str">
            <v>C→G</v>
          </cell>
          <cell r="C950">
            <v>1.7999999999999999E-2</v>
          </cell>
        </row>
        <row r="951">
          <cell r="A951">
            <v>3240481</v>
          </cell>
          <cell r="B951" t="str">
            <v>A→G</v>
          </cell>
          <cell r="C951">
            <v>9.8000000000000004E-2</v>
          </cell>
        </row>
        <row r="952">
          <cell r="A952">
            <v>3242322</v>
          </cell>
          <cell r="B952" t="str">
            <v>T→C</v>
          </cell>
          <cell r="C952">
            <v>1.4999999999999999E-2</v>
          </cell>
        </row>
        <row r="953">
          <cell r="A953">
            <v>3242323</v>
          </cell>
          <cell r="B953" t="str">
            <v>G→A</v>
          </cell>
          <cell r="C953">
            <v>1.2999999999999999E-2</v>
          </cell>
        </row>
        <row r="954">
          <cell r="A954">
            <v>3243002</v>
          </cell>
          <cell r="B954" t="str">
            <v>+T</v>
          </cell>
          <cell r="C954">
            <v>0.01</v>
          </cell>
        </row>
        <row r="955">
          <cell r="A955">
            <v>3243002</v>
          </cell>
          <cell r="B955" t="str">
            <v>+T</v>
          </cell>
          <cell r="C955">
            <v>0.01</v>
          </cell>
        </row>
        <row r="956">
          <cell r="A956">
            <v>3243002</v>
          </cell>
          <cell r="B956" t="str">
            <v>+T</v>
          </cell>
          <cell r="C956">
            <v>0.01</v>
          </cell>
        </row>
        <row r="957">
          <cell r="A957">
            <v>3243006</v>
          </cell>
          <cell r="B957" t="str">
            <v>A→C</v>
          </cell>
          <cell r="C957">
            <v>8.9999999999999993E-3</v>
          </cell>
        </row>
        <row r="958">
          <cell r="A958">
            <v>3243009</v>
          </cell>
          <cell r="B958" t="str">
            <v>G→C</v>
          </cell>
          <cell r="C958">
            <v>8.9999999999999993E-3</v>
          </cell>
        </row>
        <row r="959">
          <cell r="A959">
            <v>3243014</v>
          </cell>
          <cell r="B959" t="str">
            <v>G→T</v>
          </cell>
          <cell r="C959">
            <v>0.01</v>
          </cell>
        </row>
        <row r="960">
          <cell r="A960">
            <v>3243020</v>
          </cell>
          <cell r="B960" t="str">
            <v>Δ1 bp</v>
          </cell>
          <cell r="C960">
            <v>0.01</v>
          </cell>
        </row>
        <row r="961">
          <cell r="A961">
            <v>3243020</v>
          </cell>
          <cell r="B961" t="str">
            <v>Δ1 bp</v>
          </cell>
          <cell r="C961">
            <v>0.01</v>
          </cell>
        </row>
        <row r="962">
          <cell r="A962">
            <v>3243020</v>
          </cell>
          <cell r="B962" t="str">
            <v>Δ1 bp</v>
          </cell>
          <cell r="C962">
            <v>0.01</v>
          </cell>
        </row>
        <row r="963">
          <cell r="A963">
            <v>3245930</v>
          </cell>
          <cell r="B963" t="str">
            <v>T→G</v>
          </cell>
          <cell r="C963">
            <v>1.2999999999999999E-2</v>
          </cell>
        </row>
        <row r="964">
          <cell r="A964">
            <v>3245931</v>
          </cell>
          <cell r="B964" t="str">
            <v>C→G</v>
          </cell>
          <cell r="C964">
            <v>1.2999999999999999E-2</v>
          </cell>
        </row>
        <row r="965">
          <cell r="A965">
            <v>3245932</v>
          </cell>
          <cell r="B965" t="str">
            <v>C→A</v>
          </cell>
          <cell r="C965">
            <v>1.2999999999999999E-2</v>
          </cell>
        </row>
        <row r="966">
          <cell r="A966">
            <v>3268132</v>
          </cell>
          <cell r="B966" t="str">
            <v>G→C</v>
          </cell>
          <cell r="C966">
            <v>2.1000000000000001E-2</v>
          </cell>
        </row>
        <row r="967">
          <cell r="A967">
            <v>3268133</v>
          </cell>
          <cell r="B967" t="str">
            <v>C→T</v>
          </cell>
          <cell r="C967">
            <v>0.02</v>
          </cell>
        </row>
        <row r="968">
          <cell r="A968">
            <v>3268134</v>
          </cell>
          <cell r="B968" t="str">
            <v>A→G</v>
          </cell>
          <cell r="C968">
            <v>0.02</v>
          </cell>
        </row>
        <row r="969">
          <cell r="A969">
            <v>3268135</v>
          </cell>
          <cell r="B969" t="str">
            <v>G→C</v>
          </cell>
          <cell r="C969">
            <v>2.1999999999999999E-2</v>
          </cell>
        </row>
        <row r="970">
          <cell r="A970">
            <v>3281477</v>
          </cell>
          <cell r="B970" t="str">
            <v>G→C</v>
          </cell>
          <cell r="C970">
            <v>1</v>
          </cell>
        </row>
        <row r="971">
          <cell r="A971">
            <v>3290825</v>
          </cell>
          <cell r="B971" t="str">
            <v>A→C</v>
          </cell>
          <cell r="C971">
            <v>1.2999999999999999E-2</v>
          </cell>
        </row>
        <row r="972">
          <cell r="A972">
            <v>3290826</v>
          </cell>
          <cell r="B972" t="str">
            <v>A→T</v>
          </cell>
          <cell r="C972">
            <v>1.2999999999999999E-2</v>
          </cell>
        </row>
        <row r="973">
          <cell r="A973">
            <v>3290827</v>
          </cell>
          <cell r="B973" t="str">
            <v>G→T</v>
          </cell>
          <cell r="C973">
            <v>1.4E-2</v>
          </cell>
        </row>
        <row r="974">
          <cell r="A974">
            <v>3307999</v>
          </cell>
          <cell r="B974" t="str">
            <v>C→A</v>
          </cell>
          <cell r="C974">
            <v>1.7000000000000001E-2</v>
          </cell>
        </row>
        <row r="975">
          <cell r="A975">
            <v>3308003</v>
          </cell>
          <cell r="B975" t="str">
            <v>C→G</v>
          </cell>
          <cell r="C975">
            <v>1.4E-2</v>
          </cell>
        </row>
        <row r="976">
          <cell r="A976">
            <v>3308004</v>
          </cell>
          <cell r="B976" t="str">
            <v>T→A</v>
          </cell>
          <cell r="C976">
            <v>1.2999999999999999E-2</v>
          </cell>
        </row>
        <row r="977">
          <cell r="A977">
            <v>3308005</v>
          </cell>
          <cell r="B977" t="str">
            <v>C→G</v>
          </cell>
          <cell r="C977">
            <v>1.4E-2</v>
          </cell>
        </row>
        <row r="978">
          <cell r="A978">
            <v>3308009</v>
          </cell>
          <cell r="B978" t="str">
            <v>T→G</v>
          </cell>
          <cell r="C978">
            <v>1.4E-2</v>
          </cell>
        </row>
        <row r="979">
          <cell r="A979">
            <v>3313807</v>
          </cell>
          <cell r="B979" t="str">
            <v>T→C</v>
          </cell>
          <cell r="C979">
            <v>1.7000000000000001E-2</v>
          </cell>
        </row>
        <row r="980">
          <cell r="A980">
            <v>3313808</v>
          </cell>
          <cell r="B980" t="str">
            <v>C→G</v>
          </cell>
          <cell r="C980">
            <v>1.4E-2</v>
          </cell>
        </row>
        <row r="981">
          <cell r="A981">
            <v>3313809</v>
          </cell>
          <cell r="B981" t="str">
            <v>C→G</v>
          </cell>
          <cell r="C981">
            <v>1.4E-2</v>
          </cell>
        </row>
        <row r="982">
          <cell r="A982">
            <v>3313810</v>
          </cell>
          <cell r="B982" t="str">
            <v>G→A</v>
          </cell>
          <cell r="C982">
            <v>1.4E-2</v>
          </cell>
        </row>
        <row r="983">
          <cell r="A983">
            <v>3316756</v>
          </cell>
          <cell r="B983" t="str">
            <v>G→A</v>
          </cell>
          <cell r="C983">
            <v>0.01</v>
          </cell>
        </row>
        <row r="984">
          <cell r="A984">
            <v>3325119</v>
          </cell>
          <cell r="B984" t="str">
            <v>A→C</v>
          </cell>
          <cell r="C984">
            <v>0.01</v>
          </cell>
        </row>
        <row r="985">
          <cell r="A985">
            <v>3325121</v>
          </cell>
          <cell r="B985" t="str">
            <v>G→T</v>
          </cell>
          <cell r="C985">
            <v>1.0999999999999999E-2</v>
          </cell>
        </row>
        <row r="986">
          <cell r="A986">
            <v>3325122</v>
          </cell>
          <cell r="B986" t="str">
            <v>T→A</v>
          </cell>
          <cell r="C986">
            <v>1.0999999999999999E-2</v>
          </cell>
        </row>
        <row r="987">
          <cell r="A987">
            <v>3325123</v>
          </cell>
          <cell r="B987" t="str">
            <v>C→T</v>
          </cell>
          <cell r="C987">
            <v>1.0999999999999999E-2</v>
          </cell>
        </row>
        <row r="988">
          <cell r="A988">
            <v>3325124</v>
          </cell>
          <cell r="B988" t="str">
            <v>G→C</v>
          </cell>
          <cell r="C988">
            <v>1.0999999999999999E-2</v>
          </cell>
        </row>
        <row r="989">
          <cell r="A989">
            <v>3325127</v>
          </cell>
          <cell r="B989" t="str">
            <v>G→C</v>
          </cell>
          <cell r="C989">
            <v>1.0999999999999999E-2</v>
          </cell>
        </row>
        <row r="990">
          <cell r="A990">
            <v>3325129</v>
          </cell>
          <cell r="B990" t="str">
            <v>T→A</v>
          </cell>
          <cell r="C990">
            <v>1.0999999999999999E-2</v>
          </cell>
        </row>
        <row r="991">
          <cell r="A991">
            <v>3325130</v>
          </cell>
          <cell r="B991" t="str">
            <v>A→C</v>
          </cell>
          <cell r="C991">
            <v>1.2E-2</v>
          </cell>
        </row>
        <row r="992">
          <cell r="A992">
            <v>3325132</v>
          </cell>
          <cell r="B992" t="str">
            <v>G→T</v>
          </cell>
          <cell r="C992">
            <v>1.2E-2</v>
          </cell>
        </row>
        <row r="993">
          <cell r="A993">
            <v>3333949</v>
          </cell>
          <cell r="B993" t="str">
            <v>T→A</v>
          </cell>
          <cell r="C993">
            <v>5.6000000000000001E-2</v>
          </cell>
        </row>
        <row r="994">
          <cell r="A994">
            <v>3341863</v>
          </cell>
          <cell r="B994" t="str">
            <v>C→G</v>
          </cell>
          <cell r="C994">
            <v>8.0000000000000002E-3</v>
          </cell>
        </row>
        <row r="995">
          <cell r="A995">
            <v>3354742</v>
          </cell>
          <cell r="B995" t="str">
            <v>G→A</v>
          </cell>
          <cell r="C995">
            <v>1.2999999999999999E-2</v>
          </cell>
        </row>
        <row r="996">
          <cell r="A996">
            <v>3356495</v>
          </cell>
          <cell r="B996" t="str">
            <v>G→C</v>
          </cell>
          <cell r="C996">
            <v>1</v>
          </cell>
        </row>
        <row r="997">
          <cell r="A997">
            <v>3372225</v>
          </cell>
          <cell r="B997" t="str">
            <v>A→T</v>
          </cell>
          <cell r="C997">
            <v>1.7999999999999999E-2</v>
          </cell>
        </row>
        <row r="998">
          <cell r="A998">
            <v>3372226</v>
          </cell>
          <cell r="B998" t="str">
            <v>A→T</v>
          </cell>
          <cell r="C998">
            <v>1.6E-2</v>
          </cell>
        </row>
        <row r="999">
          <cell r="A999">
            <v>3373667</v>
          </cell>
          <cell r="B999" t="str">
            <v>G→C</v>
          </cell>
          <cell r="C999">
            <v>1</v>
          </cell>
        </row>
        <row r="1000">
          <cell r="A1000">
            <v>3374601</v>
          </cell>
          <cell r="B1000" t="str">
            <v>A→G</v>
          </cell>
          <cell r="C1000">
            <v>1</v>
          </cell>
        </row>
        <row r="1001">
          <cell r="A1001">
            <v>3382216</v>
          </cell>
          <cell r="B1001" t="str">
            <v>(C)7→8</v>
          </cell>
          <cell r="C1001">
            <v>0.03</v>
          </cell>
        </row>
        <row r="1002">
          <cell r="A1002">
            <v>3385860</v>
          </cell>
          <cell r="B1002" t="str">
            <v>+C</v>
          </cell>
          <cell r="C1002">
            <v>1.0999999999999999E-2</v>
          </cell>
        </row>
        <row r="1003">
          <cell r="A1003">
            <v>3387854</v>
          </cell>
          <cell r="B1003" t="str">
            <v>A→C</v>
          </cell>
          <cell r="C1003">
            <v>1</v>
          </cell>
        </row>
        <row r="1004">
          <cell r="A1004">
            <v>3387865</v>
          </cell>
          <cell r="B1004" t="str">
            <v>A→C</v>
          </cell>
          <cell r="C1004">
            <v>1</v>
          </cell>
        </row>
        <row r="1005">
          <cell r="A1005">
            <v>3387868</v>
          </cell>
          <cell r="B1005" t="str">
            <v>A→C</v>
          </cell>
          <cell r="C1005">
            <v>1</v>
          </cell>
        </row>
        <row r="1006">
          <cell r="A1006">
            <v>3387881</v>
          </cell>
          <cell r="B1006" t="str">
            <v>A→C</v>
          </cell>
          <cell r="C1006">
            <v>1</v>
          </cell>
        </row>
        <row r="1007">
          <cell r="A1007">
            <v>3387884</v>
          </cell>
          <cell r="B1007" t="str">
            <v>T→C</v>
          </cell>
          <cell r="C1007">
            <v>1</v>
          </cell>
        </row>
        <row r="1008">
          <cell r="A1008">
            <v>3387941</v>
          </cell>
          <cell r="B1008" t="str">
            <v>A→C</v>
          </cell>
          <cell r="C1008">
            <v>1</v>
          </cell>
        </row>
        <row r="1009">
          <cell r="A1009">
            <v>3390474</v>
          </cell>
          <cell r="B1009" t="str">
            <v>Δ1 bp</v>
          </cell>
          <cell r="C1009">
            <v>1</v>
          </cell>
        </row>
        <row r="1010">
          <cell r="A1010">
            <v>3390485</v>
          </cell>
          <cell r="B1010" t="str">
            <v>Δ1 bp</v>
          </cell>
          <cell r="C1010">
            <v>1</v>
          </cell>
        </row>
        <row r="1011">
          <cell r="A1011">
            <v>3390498</v>
          </cell>
          <cell r="B1011" t="str">
            <v>A→C</v>
          </cell>
          <cell r="C1011">
            <v>1</v>
          </cell>
        </row>
        <row r="1012">
          <cell r="A1012">
            <v>3407592</v>
          </cell>
          <cell r="B1012" t="str">
            <v>(A)5→4</v>
          </cell>
          <cell r="C1012">
            <v>7.0000000000000001E-3</v>
          </cell>
        </row>
        <row r="1013">
          <cell r="A1013">
            <v>3422277</v>
          </cell>
          <cell r="B1013" t="str">
            <v>G→T</v>
          </cell>
          <cell r="C1013">
            <v>8.9999999999999993E-3</v>
          </cell>
        </row>
        <row r="1014">
          <cell r="A1014">
            <v>3422278</v>
          </cell>
          <cell r="B1014" t="str">
            <v>A→C</v>
          </cell>
          <cell r="C1014">
            <v>8.9999999999999993E-3</v>
          </cell>
        </row>
        <row r="1015">
          <cell r="A1015">
            <v>3423281</v>
          </cell>
          <cell r="B1015" t="str">
            <v>A→G</v>
          </cell>
          <cell r="C1015">
            <v>1</v>
          </cell>
        </row>
        <row r="1016">
          <cell r="A1016">
            <v>3423414</v>
          </cell>
          <cell r="B1016" t="str">
            <v>C→G</v>
          </cell>
          <cell r="C1016">
            <v>1</v>
          </cell>
        </row>
        <row r="1017">
          <cell r="A1017">
            <v>3423655</v>
          </cell>
          <cell r="B1017" t="str">
            <v>A→C</v>
          </cell>
          <cell r="C1017">
            <v>0.01</v>
          </cell>
        </row>
        <row r="1018">
          <cell r="A1018">
            <v>3424152</v>
          </cell>
          <cell r="B1018" t="str">
            <v>C→G</v>
          </cell>
          <cell r="C1018">
            <v>1</v>
          </cell>
        </row>
        <row r="1019">
          <cell r="A1019">
            <v>3424154</v>
          </cell>
          <cell r="B1019" t="str">
            <v>A→G</v>
          </cell>
          <cell r="C1019">
            <v>1</v>
          </cell>
        </row>
        <row r="1020">
          <cell r="A1020">
            <v>3424176</v>
          </cell>
          <cell r="B1020" t="str">
            <v>A→G</v>
          </cell>
          <cell r="C1020">
            <v>1</v>
          </cell>
        </row>
        <row r="1021">
          <cell r="A1021">
            <v>3424199</v>
          </cell>
          <cell r="B1021" t="str">
            <v>A→G</v>
          </cell>
          <cell r="C1021">
            <v>1</v>
          </cell>
        </row>
        <row r="1022">
          <cell r="A1022">
            <v>3426133</v>
          </cell>
          <cell r="B1022" t="str">
            <v>Δ1 bp</v>
          </cell>
          <cell r="C1022">
            <v>1</v>
          </cell>
        </row>
        <row r="1023">
          <cell r="A1023">
            <v>3427745</v>
          </cell>
          <cell r="B1023" t="str">
            <v>Δ1 bp</v>
          </cell>
          <cell r="C1023">
            <v>7.0000000000000001E-3</v>
          </cell>
        </row>
        <row r="1024">
          <cell r="A1024">
            <v>3432658</v>
          </cell>
          <cell r="B1024" t="str">
            <v>C→G</v>
          </cell>
          <cell r="C1024">
            <v>5.2999999999999999E-2</v>
          </cell>
        </row>
        <row r="1025">
          <cell r="A1025">
            <v>3432659</v>
          </cell>
          <cell r="B1025" t="str">
            <v>C→G</v>
          </cell>
          <cell r="C1025">
            <v>5.2999999999999999E-2</v>
          </cell>
        </row>
        <row r="1026">
          <cell r="A1026">
            <v>3438225</v>
          </cell>
          <cell r="B1026" t="str">
            <v>Δ1 bp</v>
          </cell>
          <cell r="C1026">
            <v>1.4E-2</v>
          </cell>
        </row>
        <row r="1027">
          <cell r="A1027">
            <v>3438229</v>
          </cell>
          <cell r="B1027" t="str">
            <v>+G</v>
          </cell>
          <cell r="C1027">
            <v>1.6E-2</v>
          </cell>
        </row>
        <row r="1028">
          <cell r="A1028">
            <v>3443067</v>
          </cell>
          <cell r="B1028" t="str">
            <v>T→A</v>
          </cell>
          <cell r="C1028">
            <v>1.0999999999999999E-2</v>
          </cell>
        </row>
        <row r="1029">
          <cell r="A1029">
            <v>3443068</v>
          </cell>
          <cell r="B1029" t="str">
            <v>C→A</v>
          </cell>
          <cell r="C1029">
            <v>1.0999999999999999E-2</v>
          </cell>
        </row>
        <row r="1030">
          <cell r="A1030">
            <v>3443069</v>
          </cell>
          <cell r="B1030" t="str">
            <v>C→G</v>
          </cell>
          <cell r="C1030">
            <v>1.0999999999999999E-2</v>
          </cell>
        </row>
        <row r="1031">
          <cell r="A1031">
            <v>3443071</v>
          </cell>
          <cell r="B1031" t="str">
            <v>A→T</v>
          </cell>
          <cell r="C1031">
            <v>1.0999999999999999E-2</v>
          </cell>
        </row>
        <row r="1032">
          <cell r="A1032">
            <v>3443072</v>
          </cell>
          <cell r="B1032" t="str">
            <v>T→A</v>
          </cell>
          <cell r="C1032">
            <v>0.01</v>
          </cell>
        </row>
        <row r="1033">
          <cell r="A1033">
            <v>3443073</v>
          </cell>
          <cell r="B1033" t="str">
            <v>A→T</v>
          </cell>
          <cell r="C1033">
            <v>0.01</v>
          </cell>
        </row>
        <row r="1034">
          <cell r="A1034">
            <v>3443075</v>
          </cell>
          <cell r="B1034" t="str">
            <v>C→G</v>
          </cell>
          <cell r="C1034">
            <v>0.01</v>
          </cell>
        </row>
        <row r="1035">
          <cell r="A1035">
            <v>3443076</v>
          </cell>
          <cell r="B1035" t="str">
            <v>T→G</v>
          </cell>
          <cell r="C1035">
            <v>1.0999999999999999E-2</v>
          </cell>
        </row>
        <row r="1036">
          <cell r="A1036">
            <v>3443077</v>
          </cell>
          <cell r="B1036" t="str">
            <v>T→A</v>
          </cell>
          <cell r="C1036">
            <v>1.0999999999999999E-2</v>
          </cell>
        </row>
        <row r="1037">
          <cell r="A1037">
            <v>3443292</v>
          </cell>
          <cell r="B1037" t="str">
            <v>C→G</v>
          </cell>
          <cell r="C1037">
            <v>1</v>
          </cell>
        </row>
        <row r="1038">
          <cell r="A1038">
            <v>3446794</v>
          </cell>
          <cell r="B1038" t="str">
            <v>A→C</v>
          </cell>
          <cell r="C1038">
            <v>1.0999999999999999E-2</v>
          </cell>
        </row>
        <row r="1039">
          <cell r="A1039">
            <v>3446796</v>
          </cell>
          <cell r="B1039" t="str">
            <v>C→G</v>
          </cell>
          <cell r="C1039">
            <v>0.01</v>
          </cell>
        </row>
        <row r="1040">
          <cell r="A1040">
            <v>3446798</v>
          </cell>
          <cell r="B1040" t="str">
            <v>C→G</v>
          </cell>
          <cell r="C1040">
            <v>0.01</v>
          </cell>
        </row>
        <row r="1041">
          <cell r="A1041">
            <v>3446799</v>
          </cell>
          <cell r="B1041" t="str">
            <v>C→G</v>
          </cell>
          <cell r="C1041">
            <v>0.01</v>
          </cell>
        </row>
        <row r="1042">
          <cell r="A1042">
            <v>3446801</v>
          </cell>
          <cell r="B1042" t="str">
            <v>C→G</v>
          </cell>
          <cell r="C1042">
            <v>0.01</v>
          </cell>
        </row>
        <row r="1043">
          <cell r="A1043">
            <v>3446802</v>
          </cell>
          <cell r="B1043" t="str">
            <v>G→A</v>
          </cell>
          <cell r="C1043">
            <v>0.01</v>
          </cell>
        </row>
        <row r="1044">
          <cell r="A1044">
            <v>3446803</v>
          </cell>
          <cell r="B1044" t="str">
            <v>G→T</v>
          </cell>
          <cell r="C1044">
            <v>0.01</v>
          </cell>
        </row>
        <row r="1045">
          <cell r="A1045">
            <v>3456807</v>
          </cell>
          <cell r="B1045" t="str">
            <v>A→G</v>
          </cell>
          <cell r="C1045">
            <v>1.7999999999999999E-2</v>
          </cell>
        </row>
        <row r="1046">
          <cell r="A1046">
            <v>3460365</v>
          </cell>
          <cell r="B1046" t="str">
            <v>A→G</v>
          </cell>
          <cell r="C1046">
            <v>2.7E-2</v>
          </cell>
        </row>
        <row r="1047">
          <cell r="A1047">
            <v>3461907</v>
          </cell>
          <cell r="B1047" t="str">
            <v>T→C</v>
          </cell>
          <cell r="C1047">
            <v>2.1999999999999999E-2</v>
          </cell>
        </row>
        <row r="1048">
          <cell r="A1048">
            <v>3469987</v>
          </cell>
          <cell r="B1048" t="str">
            <v>C→T</v>
          </cell>
          <cell r="C1048">
            <v>1.2E-2</v>
          </cell>
        </row>
        <row r="1049">
          <cell r="A1049">
            <v>3474292</v>
          </cell>
          <cell r="B1049" t="str">
            <v>G→A</v>
          </cell>
          <cell r="C1049">
            <v>0.04</v>
          </cell>
        </row>
        <row r="1050">
          <cell r="A1050">
            <v>3474460</v>
          </cell>
          <cell r="B1050" t="str">
            <v>C→T</v>
          </cell>
          <cell r="C1050">
            <v>1.4E-2</v>
          </cell>
        </row>
        <row r="1051">
          <cell r="A1051">
            <v>3474461</v>
          </cell>
          <cell r="B1051" t="str">
            <v>A→T</v>
          </cell>
          <cell r="C1051">
            <v>1.4E-2</v>
          </cell>
        </row>
        <row r="1052">
          <cell r="A1052">
            <v>3474462</v>
          </cell>
          <cell r="B1052" t="str">
            <v>A→G</v>
          </cell>
          <cell r="C1052">
            <v>1.4999999999999999E-2</v>
          </cell>
        </row>
        <row r="1053">
          <cell r="A1053">
            <v>3477437</v>
          </cell>
          <cell r="B1053" t="str">
            <v>A→T</v>
          </cell>
          <cell r="C1053">
            <v>1.7999999999999999E-2</v>
          </cell>
        </row>
        <row r="1054">
          <cell r="A1054">
            <v>3486717</v>
          </cell>
          <cell r="B1054" t="str">
            <v>G→A</v>
          </cell>
          <cell r="C1054">
            <v>2.7E-2</v>
          </cell>
        </row>
        <row r="1055">
          <cell r="A1055">
            <v>3489979</v>
          </cell>
          <cell r="B1055" t="str">
            <v>(G)5→4</v>
          </cell>
          <cell r="C1055">
            <v>1</v>
          </cell>
        </row>
        <row r="1056">
          <cell r="A1056">
            <v>3505303</v>
          </cell>
          <cell r="B1056" t="str">
            <v>T→C</v>
          </cell>
          <cell r="C1056">
            <v>1.2E-2</v>
          </cell>
        </row>
        <row r="1057">
          <cell r="A1057">
            <v>3508397</v>
          </cell>
          <cell r="B1057" t="str">
            <v>(A)7→6</v>
          </cell>
          <cell r="C1057">
            <v>1.0999999999999999E-2</v>
          </cell>
        </row>
        <row r="1058">
          <cell r="A1058">
            <v>3515333</v>
          </cell>
          <cell r="B1058" t="str">
            <v>A→T</v>
          </cell>
          <cell r="C1058">
            <v>8.0000000000000002E-3</v>
          </cell>
        </row>
        <row r="1059">
          <cell r="A1059">
            <v>3515863</v>
          </cell>
          <cell r="B1059" t="str">
            <v>T→C</v>
          </cell>
          <cell r="C1059">
            <v>1</v>
          </cell>
        </row>
        <row r="1060">
          <cell r="A1060">
            <v>3522312</v>
          </cell>
          <cell r="B1060" t="str">
            <v>T→C</v>
          </cell>
          <cell r="C1060">
            <v>1.2E-2</v>
          </cell>
        </row>
        <row r="1061">
          <cell r="A1061">
            <v>3522315</v>
          </cell>
          <cell r="B1061" t="str">
            <v>C→G</v>
          </cell>
          <cell r="C1061">
            <v>1.2999999999999999E-2</v>
          </cell>
        </row>
        <row r="1062">
          <cell r="A1062">
            <v>3527407</v>
          </cell>
          <cell r="B1062" t="str">
            <v>G→A</v>
          </cell>
          <cell r="C1062">
            <v>1.0999999999999999E-2</v>
          </cell>
        </row>
        <row r="1063">
          <cell r="A1063">
            <v>3527408</v>
          </cell>
          <cell r="B1063" t="str">
            <v>G→T</v>
          </cell>
          <cell r="C1063">
            <v>1.0999999999999999E-2</v>
          </cell>
        </row>
        <row r="1064">
          <cell r="A1064">
            <v>3527409</v>
          </cell>
          <cell r="B1064" t="str">
            <v>G→T</v>
          </cell>
          <cell r="C1064">
            <v>1.0999999999999999E-2</v>
          </cell>
        </row>
        <row r="1065">
          <cell r="A1065">
            <v>3527410</v>
          </cell>
          <cell r="B1065" t="str">
            <v>T→A</v>
          </cell>
          <cell r="C1065">
            <v>1.0999999999999999E-2</v>
          </cell>
        </row>
        <row r="1066">
          <cell r="A1066">
            <v>3527411</v>
          </cell>
          <cell r="B1066" t="str">
            <v>A→C</v>
          </cell>
          <cell r="C1066">
            <v>1.0999999999999999E-2</v>
          </cell>
        </row>
        <row r="1067">
          <cell r="A1067">
            <v>3527412</v>
          </cell>
          <cell r="B1067" t="str">
            <v>A→C</v>
          </cell>
          <cell r="C1067">
            <v>1.0999999999999999E-2</v>
          </cell>
        </row>
        <row r="1068">
          <cell r="A1068">
            <v>3527413</v>
          </cell>
          <cell r="B1068" t="str">
            <v>T→C</v>
          </cell>
          <cell r="C1068">
            <v>1.0999999999999999E-2</v>
          </cell>
        </row>
        <row r="1069">
          <cell r="A1069">
            <v>3532045</v>
          </cell>
          <cell r="B1069" t="str">
            <v>T→C</v>
          </cell>
          <cell r="C1069">
            <v>2.1000000000000001E-2</v>
          </cell>
        </row>
        <row r="1070">
          <cell r="A1070">
            <v>3532103</v>
          </cell>
          <cell r="B1070" t="str">
            <v>G→T</v>
          </cell>
          <cell r="C1070">
            <v>1.7000000000000001E-2</v>
          </cell>
        </row>
        <row r="1071">
          <cell r="A1071">
            <v>3543662</v>
          </cell>
          <cell r="B1071" t="str">
            <v>A→G</v>
          </cell>
          <cell r="C1071">
            <v>1</v>
          </cell>
        </row>
        <row r="1072">
          <cell r="A1072">
            <v>3543901</v>
          </cell>
          <cell r="B1072" t="str">
            <v>G→C</v>
          </cell>
          <cell r="C1072">
            <v>1.4E-2</v>
          </cell>
        </row>
        <row r="1073">
          <cell r="A1073">
            <v>3565076</v>
          </cell>
          <cell r="B1073" t="str">
            <v>G→C</v>
          </cell>
          <cell r="C1073">
            <v>1.2E-2</v>
          </cell>
        </row>
        <row r="1074">
          <cell r="A1074">
            <v>3565078</v>
          </cell>
          <cell r="B1074" t="str">
            <v>T→A</v>
          </cell>
          <cell r="C1074">
            <v>0.01</v>
          </cell>
        </row>
        <row r="1075">
          <cell r="A1075">
            <v>3565080</v>
          </cell>
          <cell r="B1075" t="str">
            <v>G→C</v>
          </cell>
          <cell r="C1075">
            <v>0.01</v>
          </cell>
        </row>
        <row r="1076">
          <cell r="A1076">
            <v>3566665</v>
          </cell>
          <cell r="B1076" t="str">
            <v>Δ1 bp</v>
          </cell>
          <cell r="C1076">
            <v>1</v>
          </cell>
        </row>
        <row r="1077">
          <cell r="A1077">
            <v>3566716</v>
          </cell>
          <cell r="B1077" t="str">
            <v>A→G</v>
          </cell>
          <cell r="C1077">
            <v>1</v>
          </cell>
        </row>
        <row r="1078">
          <cell r="A1078">
            <v>3566730</v>
          </cell>
          <cell r="B1078" t="str">
            <v>A→G</v>
          </cell>
          <cell r="C1078">
            <v>1</v>
          </cell>
        </row>
        <row r="1079">
          <cell r="A1079">
            <v>3566749</v>
          </cell>
          <cell r="B1079" t="str">
            <v>A→G</v>
          </cell>
          <cell r="C1079">
            <v>1</v>
          </cell>
        </row>
        <row r="1080">
          <cell r="A1080">
            <v>3566751</v>
          </cell>
          <cell r="B1080" t="str">
            <v>A→G</v>
          </cell>
          <cell r="C1080">
            <v>1</v>
          </cell>
        </row>
        <row r="1081">
          <cell r="A1081">
            <v>3566769</v>
          </cell>
          <cell r="B1081" t="str">
            <v>A→G</v>
          </cell>
          <cell r="C1081">
            <v>1</v>
          </cell>
        </row>
        <row r="1082">
          <cell r="A1082">
            <v>3566788</v>
          </cell>
          <cell r="B1082" t="str">
            <v>A→G</v>
          </cell>
          <cell r="C1082">
            <v>1</v>
          </cell>
        </row>
        <row r="1083">
          <cell r="A1083">
            <v>3566823</v>
          </cell>
          <cell r="B1083" t="str">
            <v>+A</v>
          </cell>
          <cell r="C1083">
            <v>1</v>
          </cell>
        </row>
        <row r="1084">
          <cell r="A1084">
            <v>3567756</v>
          </cell>
          <cell r="B1084" t="str">
            <v>C→G</v>
          </cell>
          <cell r="C1084">
            <v>2.9000000000000001E-2</v>
          </cell>
        </row>
        <row r="1085">
          <cell r="A1085">
            <v>3568173</v>
          </cell>
          <cell r="B1085" t="str">
            <v>T→A</v>
          </cell>
          <cell r="C1085">
            <v>2.1000000000000001E-2</v>
          </cell>
        </row>
        <row r="1086">
          <cell r="A1086">
            <v>3592881</v>
          </cell>
          <cell r="B1086" t="str">
            <v>T→C</v>
          </cell>
          <cell r="C1086">
            <v>2.3E-2</v>
          </cell>
        </row>
        <row r="1087">
          <cell r="A1087">
            <v>3592883</v>
          </cell>
          <cell r="B1087" t="str">
            <v>C→G</v>
          </cell>
          <cell r="C1087">
            <v>2.1999999999999999E-2</v>
          </cell>
        </row>
        <row r="1088">
          <cell r="A1088">
            <v>3592900</v>
          </cell>
          <cell r="B1088" t="str">
            <v>C→T</v>
          </cell>
          <cell r="C1088">
            <v>2.5999999999999999E-2</v>
          </cell>
        </row>
        <row r="1089">
          <cell r="A1089">
            <v>3606509</v>
          </cell>
          <cell r="B1089" t="str">
            <v>G→C</v>
          </cell>
          <cell r="C1089">
            <v>1.7999999999999999E-2</v>
          </cell>
        </row>
        <row r="1090">
          <cell r="A1090">
            <v>3606512</v>
          </cell>
          <cell r="B1090" t="str">
            <v>G→C</v>
          </cell>
          <cell r="C1090">
            <v>1.7000000000000001E-2</v>
          </cell>
        </row>
        <row r="1091">
          <cell r="A1091">
            <v>3608076</v>
          </cell>
          <cell r="B1091" t="str">
            <v>Δ1 bp</v>
          </cell>
          <cell r="C1091">
            <v>0.01</v>
          </cell>
        </row>
        <row r="1092">
          <cell r="A1092">
            <v>3608078</v>
          </cell>
          <cell r="B1092" t="str">
            <v>G→A</v>
          </cell>
          <cell r="C1092">
            <v>0.01</v>
          </cell>
        </row>
        <row r="1093">
          <cell r="A1093">
            <v>3608079</v>
          </cell>
          <cell r="B1093" t="str">
            <v>C→A</v>
          </cell>
          <cell r="C1093">
            <v>0.01</v>
          </cell>
        </row>
        <row r="1094">
          <cell r="A1094">
            <v>3608084</v>
          </cell>
          <cell r="B1094" t="str">
            <v>G→A</v>
          </cell>
          <cell r="C1094">
            <v>0.01</v>
          </cell>
        </row>
        <row r="1095">
          <cell r="A1095">
            <v>3608087</v>
          </cell>
          <cell r="B1095" t="str">
            <v>C→T</v>
          </cell>
          <cell r="C1095">
            <v>0.01</v>
          </cell>
        </row>
        <row r="1096">
          <cell r="A1096">
            <v>3608088</v>
          </cell>
          <cell r="B1096" t="str">
            <v>G→C</v>
          </cell>
          <cell r="C1096">
            <v>0.01</v>
          </cell>
        </row>
        <row r="1097">
          <cell r="A1097">
            <v>3608097</v>
          </cell>
          <cell r="B1097" t="str">
            <v>T→G</v>
          </cell>
          <cell r="C1097">
            <v>0.01</v>
          </cell>
        </row>
        <row r="1098">
          <cell r="A1098">
            <v>3608099</v>
          </cell>
          <cell r="B1098" t="str">
            <v>+A</v>
          </cell>
          <cell r="C1098">
            <v>0.01</v>
          </cell>
        </row>
        <row r="1099">
          <cell r="A1099">
            <v>3618070</v>
          </cell>
          <cell r="B1099" t="str">
            <v>A→G</v>
          </cell>
          <cell r="C1099">
            <v>2.1000000000000001E-2</v>
          </cell>
        </row>
        <row r="1100">
          <cell r="A1100">
            <v>3618079</v>
          </cell>
          <cell r="B1100" t="str">
            <v>C→T</v>
          </cell>
          <cell r="C1100">
            <v>2.1999999999999999E-2</v>
          </cell>
        </row>
        <row r="1101">
          <cell r="A1101">
            <v>3622463</v>
          </cell>
          <cell r="B1101" t="str">
            <v>(T)5→4</v>
          </cell>
          <cell r="C1101">
            <v>7.0000000000000001E-3</v>
          </cell>
        </row>
        <row r="1102">
          <cell r="A1102">
            <v>3625698</v>
          </cell>
          <cell r="B1102" t="str">
            <v>T→C</v>
          </cell>
          <cell r="C1102">
            <v>1.2999999999999999E-2</v>
          </cell>
        </row>
        <row r="1103">
          <cell r="A1103">
            <v>3644364</v>
          </cell>
          <cell r="B1103" t="str">
            <v>Δ1 bp</v>
          </cell>
          <cell r="C1103">
            <v>1</v>
          </cell>
        </row>
        <row r="1104">
          <cell r="A1104">
            <v>3645629</v>
          </cell>
          <cell r="B1104" t="str">
            <v>(T)9→8</v>
          </cell>
          <cell r="C1104">
            <v>3.4000000000000002E-2</v>
          </cell>
        </row>
        <row r="1105">
          <cell r="A1105">
            <v>3645629</v>
          </cell>
          <cell r="B1105" t="str">
            <v>(T)9→10</v>
          </cell>
          <cell r="C1105">
            <v>1.2999999999999999E-2</v>
          </cell>
        </row>
        <row r="1106">
          <cell r="A1106">
            <v>3658923</v>
          </cell>
          <cell r="B1106" t="str">
            <v>G→C</v>
          </cell>
          <cell r="C1106">
            <v>8.9999999999999993E-3</v>
          </cell>
        </row>
        <row r="1107">
          <cell r="A1107">
            <v>3658924</v>
          </cell>
          <cell r="B1107" t="str">
            <v>G→C</v>
          </cell>
          <cell r="C1107">
            <v>8.9999999999999993E-3</v>
          </cell>
        </row>
        <row r="1108">
          <cell r="A1108">
            <v>3662614</v>
          </cell>
          <cell r="B1108" t="str">
            <v>T→C</v>
          </cell>
          <cell r="C1108">
            <v>1</v>
          </cell>
        </row>
        <row r="1109">
          <cell r="A1109">
            <v>3665986</v>
          </cell>
          <cell r="B1109" t="str">
            <v>(A)5→4</v>
          </cell>
          <cell r="C1109">
            <v>0.01</v>
          </cell>
        </row>
        <row r="1110">
          <cell r="A1110">
            <v>3667009</v>
          </cell>
          <cell r="B1110" t="str">
            <v>+C</v>
          </cell>
          <cell r="C1110">
            <v>8.0000000000000002E-3</v>
          </cell>
        </row>
        <row r="1111">
          <cell r="A1111">
            <v>3670384</v>
          </cell>
          <cell r="B1111" t="str">
            <v>A→G</v>
          </cell>
          <cell r="C1111">
            <v>1</v>
          </cell>
        </row>
        <row r="1112">
          <cell r="A1112">
            <v>3672261</v>
          </cell>
          <cell r="B1112" t="str">
            <v>C→A</v>
          </cell>
          <cell r="C1112">
            <v>8.0000000000000002E-3</v>
          </cell>
        </row>
        <row r="1113">
          <cell r="A1113">
            <v>3673519</v>
          </cell>
          <cell r="B1113" t="str">
            <v>N→C</v>
          </cell>
          <cell r="C1113">
            <v>1</v>
          </cell>
        </row>
        <row r="1114">
          <cell r="A1114">
            <v>3673524</v>
          </cell>
          <cell r="B1114" t="str">
            <v>A→G</v>
          </cell>
          <cell r="C1114">
            <v>1</v>
          </cell>
        </row>
        <row r="1115">
          <cell r="A1115">
            <v>3673534</v>
          </cell>
          <cell r="B1115" t="str">
            <v>T→C</v>
          </cell>
          <cell r="C1115">
            <v>0.92400000000000004</v>
          </cell>
        </row>
        <row r="1116">
          <cell r="A1116">
            <v>3673535</v>
          </cell>
          <cell r="B1116" t="str">
            <v>C→T</v>
          </cell>
          <cell r="C1116">
            <v>0.88400000000000001</v>
          </cell>
        </row>
        <row r="1117">
          <cell r="A1117">
            <v>3673536</v>
          </cell>
          <cell r="B1117" t="str">
            <v>T→C</v>
          </cell>
          <cell r="C1117">
            <v>0.88400000000000001</v>
          </cell>
        </row>
        <row r="1118">
          <cell r="A1118">
            <v>3680879</v>
          </cell>
          <cell r="B1118" t="str">
            <v>Δ1 bp</v>
          </cell>
          <cell r="C1118">
            <v>7.0000000000000001E-3</v>
          </cell>
        </row>
        <row r="1119">
          <cell r="A1119">
            <v>3687128</v>
          </cell>
          <cell r="B1119" t="str">
            <v>+G</v>
          </cell>
          <cell r="C1119">
            <v>8.0000000000000002E-3</v>
          </cell>
        </row>
        <row r="1120">
          <cell r="A1120">
            <v>3688464</v>
          </cell>
          <cell r="B1120" t="str">
            <v>A→G</v>
          </cell>
          <cell r="C1120">
            <v>2.1000000000000001E-2</v>
          </cell>
        </row>
        <row r="1121">
          <cell r="A1121">
            <v>3690750</v>
          </cell>
          <cell r="B1121" t="str">
            <v>Δ1 bp</v>
          </cell>
          <cell r="C1121">
            <v>7.0000000000000001E-3</v>
          </cell>
        </row>
        <row r="1122">
          <cell r="A1122">
            <v>3696152</v>
          </cell>
          <cell r="B1122" t="str">
            <v>A→T</v>
          </cell>
          <cell r="C1122">
            <v>0.02</v>
          </cell>
        </row>
        <row r="1123">
          <cell r="A1123">
            <v>3696153</v>
          </cell>
          <cell r="B1123" t="str">
            <v>A→T</v>
          </cell>
          <cell r="C1123">
            <v>2.1999999999999999E-2</v>
          </cell>
        </row>
        <row r="1124">
          <cell r="A1124">
            <v>3701000</v>
          </cell>
          <cell r="B1124" t="str">
            <v>A→G</v>
          </cell>
          <cell r="C1124">
            <v>2.3E-2</v>
          </cell>
        </row>
        <row r="1125">
          <cell r="A1125">
            <v>3701001</v>
          </cell>
          <cell r="B1125" t="str">
            <v>A→T</v>
          </cell>
          <cell r="C1125">
            <v>2.3E-2</v>
          </cell>
        </row>
        <row r="1126">
          <cell r="A1126">
            <v>3701003</v>
          </cell>
          <cell r="B1126" t="str">
            <v>C→T</v>
          </cell>
          <cell r="C1126">
            <v>2.1999999999999999E-2</v>
          </cell>
        </row>
        <row r="1127">
          <cell r="A1127">
            <v>3704269</v>
          </cell>
          <cell r="B1127" t="str">
            <v>G→A</v>
          </cell>
          <cell r="C1127">
            <v>1.2E-2</v>
          </cell>
        </row>
        <row r="1128">
          <cell r="A1128">
            <v>3711606</v>
          </cell>
          <cell r="B1128" t="str">
            <v>(C)6→5</v>
          </cell>
          <cell r="C1128">
            <v>1.2999999999999999E-2</v>
          </cell>
        </row>
        <row r="1129">
          <cell r="A1129">
            <v>3711749</v>
          </cell>
          <cell r="B1129" t="str">
            <v>T→C</v>
          </cell>
          <cell r="C1129">
            <v>1</v>
          </cell>
        </row>
        <row r="1130">
          <cell r="A1130">
            <v>3711791</v>
          </cell>
          <cell r="B1130" t="str">
            <v>G→C</v>
          </cell>
          <cell r="C1130">
            <v>1</v>
          </cell>
        </row>
        <row r="1131">
          <cell r="A1131">
            <v>3716349</v>
          </cell>
          <cell r="B1131" t="str">
            <v>A→G</v>
          </cell>
          <cell r="C1131">
            <v>1.2999999999999999E-2</v>
          </cell>
        </row>
        <row r="1132">
          <cell r="A1132">
            <v>3720642</v>
          </cell>
          <cell r="B1132" t="str">
            <v>Δ1 bp</v>
          </cell>
          <cell r="C1132">
            <v>7.0000000000000001E-3</v>
          </cell>
        </row>
        <row r="1133">
          <cell r="A1133">
            <v>3720643</v>
          </cell>
          <cell r="B1133" t="str">
            <v>Δ1 bp</v>
          </cell>
          <cell r="C1133">
            <v>7.0000000000000001E-3</v>
          </cell>
        </row>
        <row r="1134">
          <cell r="A1134">
            <v>3749207</v>
          </cell>
          <cell r="B1134" t="str">
            <v>C→G</v>
          </cell>
          <cell r="C1134">
            <v>4.1000000000000002E-2</v>
          </cell>
        </row>
        <row r="1135">
          <cell r="A1135">
            <v>3752431</v>
          </cell>
          <cell r="B1135" t="str">
            <v>G→T</v>
          </cell>
          <cell r="C1135">
            <v>8.0000000000000002E-3</v>
          </cell>
        </row>
        <row r="1136">
          <cell r="A1136">
            <v>3752432</v>
          </cell>
          <cell r="B1136" t="str">
            <v>A→C</v>
          </cell>
          <cell r="C1136">
            <v>8.0000000000000002E-3</v>
          </cell>
        </row>
        <row r="1137">
          <cell r="A1137">
            <v>3759701</v>
          </cell>
          <cell r="B1137" t="str">
            <v>G→C</v>
          </cell>
          <cell r="C1137">
            <v>2.9000000000000001E-2</v>
          </cell>
        </row>
        <row r="1138">
          <cell r="A1138">
            <v>3761726</v>
          </cell>
          <cell r="B1138" t="str">
            <v>G→A</v>
          </cell>
          <cell r="C1138">
            <v>2.1999999999999999E-2</v>
          </cell>
        </row>
        <row r="1139">
          <cell r="A1139">
            <v>3766916</v>
          </cell>
          <cell r="B1139" t="str">
            <v>A→C</v>
          </cell>
          <cell r="C1139">
            <v>1.2E-2</v>
          </cell>
        </row>
        <row r="1140">
          <cell r="A1140">
            <v>3769180</v>
          </cell>
          <cell r="B1140" t="str">
            <v>C→G</v>
          </cell>
          <cell r="C1140">
            <v>1</v>
          </cell>
        </row>
        <row r="1141">
          <cell r="A1141">
            <v>3784399</v>
          </cell>
          <cell r="B1141" t="str">
            <v>Δ1 bp</v>
          </cell>
          <cell r="C1141">
            <v>1.4E-2</v>
          </cell>
        </row>
        <row r="1142">
          <cell r="A1142">
            <v>3784400</v>
          </cell>
          <cell r="B1142" t="str">
            <v>A→T</v>
          </cell>
          <cell r="C1142">
            <v>1.7000000000000001E-2</v>
          </cell>
        </row>
        <row r="1143">
          <cell r="A1143">
            <v>3784401</v>
          </cell>
          <cell r="B1143" t="str">
            <v>G→T</v>
          </cell>
          <cell r="C1143">
            <v>1.4E-2</v>
          </cell>
        </row>
        <row r="1144">
          <cell r="A1144">
            <v>3784402</v>
          </cell>
          <cell r="B1144" t="str">
            <v>G→C</v>
          </cell>
          <cell r="C1144">
            <v>1.4E-2</v>
          </cell>
        </row>
        <row r="1145">
          <cell r="A1145">
            <v>3784407</v>
          </cell>
          <cell r="B1145" t="str">
            <v>+A</v>
          </cell>
          <cell r="C1145">
            <v>1.4999999999999999E-2</v>
          </cell>
        </row>
        <row r="1146">
          <cell r="A1146">
            <v>3784408</v>
          </cell>
          <cell r="B1146" t="str">
            <v>G→C</v>
          </cell>
          <cell r="C1146">
            <v>1.4999999999999999E-2</v>
          </cell>
        </row>
        <row r="1147">
          <cell r="A1147">
            <v>3784409</v>
          </cell>
          <cell r="B1147" t="str">
            <v>G→C</v>
          </cell>
          <cell r="C1147">
            <v>1.4999999999999999E-2</v>
          </cell>
        </row>
        <row r="1148">
          <cell r="A1148">
            <v>3784410</v>
          </cell>
          <cell r="B1148" t="str">
            <v>A→T</v>
          </cell>
          <cell r="C1148">
            <v>1.4999999999999999E-2</v>
          </cell>
        </row>
        <row r="1149">
          <cell r="A1149">
            <v>3787662</v>
          </cell>
          <cell r="B1149" t="str">
            <v>(T)8→7</v>
          </cell>
          <cell r="C1149">
            <v>8.0000000000000002E-3</v>
          </cell>
        </row>
        <row r="1150">
          <cell r="A1150">
            <v>3794413</v>
          </cell>
          <cell r="B1150" t="str">
            <v>(A)7→6</v>
          </cell>
          <cell r="C1150">
            <v>7.0000000000000001E-3</v>
          </cell>
        </row>
        <row r="1151">
          <cell r="A1151">
            <v>3797088</v>
          </cell>
          <cell r="B1151" t="str">
            <v>Δ1 bp</v>
          </cell>
          <cell r="C1151">
            <v>7.0000000000000001E-3</v>
          </cell>
        </row>
        <row r="1152">
          <cell r="A1152">
            <v>3809986</v>
          </cell>
          <cell r="B1152" t="str">
            <v>(C)7→8</v>
          </cell>
          <cell r="C1152">
            <v>2.1000000000000001E-2</v>
          </cell>
        </row>
        <row r="1153">
          <cell r="A1153">
            <v>3817500</v>
          </cell>
          <cell r="B1153" t="str">
            <v>C→G</v>
          </cell>
          <cell r="C1153">
            <v>2.1999999999999999E-2</v>
          </cell>
        </row>
        <row r="1154">
          <cell r="A1154">
            <v>3818757</v>
          </cell>
          <cell r="B1154" t="str">
            <v>G→T</v>
          </cell>
          <cell r="C1154">
            <v>1.9E-2</v>
          </cell>
        </row>
        <row r="1155">
          <cell r="A1155">
            <v>3826796</v>
          </cell>
          <cell r="B1155" t="str">
            <v>+A</v>
          </cell>
          <cell r="C1155">
            <v>1.0999999999999999E-2</v>
          </cell>
        </row>
        <row r="1156">
          <cell r="A1156">
            <v>3826797</v>
          </cell>
          <cell r="B1156" t="str">
            <v>+G</v>
          </cell>
          <cell r="C1156">
            <v>1.0999999999999999E-2</v>
          </cell>
        </row>
        <row r="1157">
          <cell r="A1157">
            <v>3832569</v>
          </cell>
          <cell r="B1157" t="str">
            <v>T→A</v>
          </cell>
          <cell r="C1157">
            <v>0.25900000000000001</v>
          </cell>
        </row>
        <row r="1158">
          <cell r="A1158">
            <v>3832626</v>
          </cell>
          <cell r="B1158" t="str">
            <v>C→T</v>
          </cell>
          <cell r="C1158">
            <v>0.16900000000000001</v>
          </cell>
        </row>
        <row r="1159">
          <cell r="A1159">
            <v>3840559</v>
          </cell>
          <cell r="B1159" t="str">
            <v>(A)8→7</v>
          </cell>
          <cell r="C1159">
            <v>1.2999999999999999E-2</v>
          </cell>
        </row>
        <row r="1160">
          <cell r="A1160">
            <v>3849024</v>
          </cell>
          <cell r="B1160" t="str">
            <v>T→G</v>
          </cell>
          <cell r="C1160">
            <v>8.0000000000000002E-3</v>
          </cell>
        </row>
        <row r="1161">
          <cell r="A1161">
            <v>3849027</v>
          </cell>
          <cell r="B1161" t="str">
            <v>C→G</v>
          </cell>
          <cell r="C1161">
            <v>8.9999999999999993E-3</v>
          </cell>
        </row>
        <row r="1162">
          <cell r="A1162">
            <v>3849028</v>
          </cell>
          <cell r="B1162" t="str">
            <v>C→G</v>
          </cell>
          <cell r="C1162">
            <v>8.9999999999999993E-3</v>
          </cell>
        </row>
        <row r="1163">
          <cell r="A1163">
            <v>3849029</v>
          </cell>
          <cell r="B1163" t="str">
            <v>C→G</v>
          </cell>
          <cell r="C1163">
            <v>1.0999999999999999E-2</v>
          </cell>
        </row>
        <row r="1164">
          <cell r="A1164">
            <v>3849032</v>
          </cell>
          <cell r="B1164" t="str">
            <v>C→A</v>
          </cell>
          <cell r="C1164">
            <v>8.0000000000000002E-3</v>
          </cell>
        </row>
        <row r="1165">
          <cell r="A1165">
            <v>3853265</v>
          </cell>
          <cell r="B1165" t="str">
            <v>C→A</v>
          </cell>
          <cell r="C1165">
            <v>0.01</v>
          </cell>
        </row>
        <row r="1166">
          <cell r="A1166">
            <v>3853266</v>
          </cell>
          <cell r="B1166" t="str">
            <v>G→T</v>
          </cell>
          <cell r="C1166">
            <v>0.01</v>
          </cell>
        </row>
        <row r="1167">
          <cell r="A1167">
            <v>3853267</v>
          </cell>
          <cell r="B1167" t="str">
            <v>A→C</v>
          </cell>
          <cell r="C1167">
            <v>0.01</v>
          </cell>
        </row>
        <row r="1168">
          <cell r="A1168">
            <v>3853268</v>
          </cell>
          <cell r="B1168" t="str">
            <v>T→G</v>
          </cell>
          <cell r="C1168">
            <v>0.01</v>
          </cell>
        </row>
        <row r="1169">
          <cell r="A1169">
            <v>3863188</v>
          </cell>
          <cell r="B1169" t="str">
            <v>C→G</v>
          </cell>
          <cell r="C1169">
            <v>1.2999999999999999E-2</v>
          </cell>
        </row>
        <row r="1170">
          <cell r="A1170">
            <v>3864493</v>
          </cell>
          <cell r="B1170" t="str">
            <v>T→C</v>
          </cell>
          <cell r="C1170">
            <v>3.7999999999999999E-2</v>
          </cell>
        </row>
        <row r="1171">
          <cell r="A1171">
            <v>3872399</v>
          </cell>
          <cell r="B1171" t="str">
            <v>C→A</v>
          </cell>
          <cell r="C1171">
            <v>1.2E-2</v>
          </cell>
        </row>
        <row r="1172">
          <cell r="A1172">
            <v>3872401</v>
          </cell>
          <cell r="B1172" t="str">
            <v>G→A</v>
          </cell>
          <cell r="C1172">
            <v>1.0999999999999999E-2</v>
          </cell>
        </row>
        <row r="1173">
          <cell r="A1173">
            <v>3872405</v>
          </cell>
          <cell r="B1173" t="str">
            <v>C→A</v>
          </cell>
          <cell r="C1173">
            <v>1.0999999999999999E-2</v>
          </cell>
        </row>
        <row r="1174">
          <cell r="A1174">
            <v>3872406</v>
          </cell>
          <cell r="B1174" t="str">
            <v>A→T</v>
          </cell>
          <cell r="C1174">
            <v>1.0999999999999999E-2</v>
          </cell>
        </row>
        <row r="1175">
          <cell r="A1175">
            <v>3872407</v>
          </cell>
          <cell r="B1175" t="str">
            <v>T→G</v>
          </cell>
          <cell r="C1175">
            <v>1.0999999999999999E-2</v>
          </cell>
        </row>
        <row r="1176">
          <cell r="A1176">
            <v>3872412</v>
          </cell>
          <cell r="B1176" t="str">
            <v>C→T</v>
          </cell>
          <cell r="C1176">
            <v>1.0999999999999999E-2</v>
          </cell>
        </row>
        <row r="1177">
          <cell r="A1177">
            <v>3872413</v>
          </cell>
          <cell r="B1177" t="str">
            <v>T→G</v>
          </cell>
          <cell r="C1177">
            <v>8.9999999999999993E-3</v>
          </cell>
        </row>
        <row r="1178">
          <cell r="A1178">
            <v>3877378</v>
          </cell>
          <cell r="B1178" t="str">
            <v>C→G</v>
          </cell>
          <cell r="C1178">
            <v>7.0000000000000001E-3</v>
          </cell>
        </row>
        <row r="1179">
          <cell r="A1179">
            <v>3879553</v>
          </cell>
          <cell r="B1179" t="str">
            <v>A→G</v>
          </cell>
          <cell r="C1179">
            <v>1</v>
          </cell>
        </row>
        <row r="1180">
          <cell r="A1180">
            <v>3881740</v>
          </cell>
          <cell r="B1180" t="str">
            <v>G→C</v>
          </cell>
          <cell r="C1180">
            <v>7.1999999999999995E-2</v>
          </cell>
        </row>
        <row r="1181">
          <cell r="A1181">
            <v>3883048</v>
          </cell>
          <cell r="B1181" t="str">
            <v>C→G</v>
          </cell>
          <cell r="C1181">
            <v>8.0000000000000002E-3</v>
          </cell>
        </row>
        <row r="1182">
          <cell r="A1182">
            <v>3888193</v>
          </cell>
          <cell r="B1182" t="str">
            <v>A→G</v>
          </cell>
          <cell r="C1182">
            <v>1.4E-2</v>
          </cell>
        </row>
        <row r="1183">
          <cell r="A1183">
            <v>3888406</v>
          </cell>
          <cell r="B1183" t="str">
            <v>G→A</v>
          </cell>
          <cell r="C1183">
            <v>2.5999999999999999E-2</v>
          </cell>
        </row>
        <row r="1184">
          <cell r="A1184">
            <v>3889431</v>
          </cell>
          <cell r="B1184" t="str">
            <v>C→T</v>
          </cell>
          <cell r="C1184">
            <v>3.5000000000000003E-2</v>
          </cell>
        </row>
        <row r="1185">
          <cell r="A1185">
            <v>3893173</v>
          </cell>
          <cell r="B1185" t="str">
            <v>Δ1 bp</v>
          </cell>
          <cell r="C1185">
            <v>0.01</v>
          </cell>
        </row>
        <row r="1186">
          <cell r="A1186">
            <v>3897301</v>
          </cell>
          <cell r="B1186" t="str">
            <v>(T)7→6</v>
          </cell>
          <cell r="C1186">
            <v>1.6E-2</v>
          </cell>
        </row>
        <row r="1187">
          <cell r="A1187">
            <v>3897553</v>
          </cell>
          <cell r="B1187" t="str">
            <v>(C)6→5</v>
          </cell>
          <cell r="C1187">
            <v>8.0000000000000002E-3</v>
          </cell>
        </row>
        <row r="1188">
          <cell r="A1188">
            <v>3908464</v>
          </cell>
          <cell r="B1188" t="str">
            <v>T→C</v>
          </cell>
          <cell r="C1188">
            <v>1.9E-2</v>
          </cell>
        </row>
        <row r="1189">
          <cell r="A1189">
            <v>3909637</v>
          </cell>
          <cell r="B1189" t="str">
            <v>(G)5→4</v>
          </cell>
          <cell r="C1189">
            <v>1</v>
          </cell>
        </row>
        <row r="1190">
          <cell r="A1190">
            <v>3915657</v>
          </cell>
          <cell r="B1190" t="str">
            <v>G→A</v>
          </cell>
          <cell r="C1190">
            <v>6.6000000000000003E-2</v>
          </cell>
        </row>
        <row r="1191">
          <cell r="A1191">
            <v>3928784</v>
          </cell>
          <cell r="B1191" t="str">
            <v>Δ1 bp</v>
          </cell>
          <cell r="C1191">
            <v>8.9999999999999993E-3</v>
          </cell>
        </row>
        <row r="1192">
          <cell r="A1192">
            <v>3928785</v>
          </cell>
          <cell r="B1192" t="str">
            <v>Δ1 bp</v>
          </cell>
          <cell r="C1192">
            <v>8.9999999999999993E-3</v>
          </cell>
        </row>
        <row r="1193">
          <cell r="A1193">
            <v>3928787</v>
          </cell>
          <cell r="B1193" t="str">
            <v>Δ1 bp</v>
          </cell>
          <cell r="C1193">
            <v>8.9999999999999993E-3</v>
          </cell>
        </row>
        <row r="1194">
          <cell r="A1194">
            <v>3933352</v>
          </cell>
          <cell r="B1194" t="str">
            <v>C→G</v>
          </cell>
          <cell r="C1194">
            <v>1</v>
          </cell>
        </row>
        <row r="1195">
          <cell r="A1195">
            <v>3947515</v>
          </cell>
          <cell r="B1195" t="str">
            <v>T→C</v>
          </cell>
          <cell r="C1195">
            <v>7.3999999999999996E-2</v>
          </cell>
        </row>
        <row r="1196">
          <cell r="A1196">
            <v>3954165</v>
          </cell>
          <cell r="B1196" t="str">
            <v>(C)6→5</v>
          </cell>
          <cell r="C1196">
            <v>0.01</v>
          </cell>
        </row>
        <row r="1197">
          <cell r="A1197">
            <v>3970361</v>
          </cell>
          <cell r="B1197" t="str">
            <v>Δ1 bp</v>
          </cell>
          <cell r="C1197">
            <v>7.0000000000000001E-3</v>
          </cell>
        </row>
        <row r="1198">
          <cell r="A1198">
            <v>3975759</v>
          </cell>
          <cell r="B1198" t="str">
            <v>T→G</v>
          </cell>
          <cell r="C1198">
            <v>1.4E-2</v>
          </cell>
        </row>
        <row r="1199">
          <cell r="A1199">
            <v>3975760</v>
          </cell>
          <cell r="B1199" t="str">
            <v>C→A</v>
          </cell>
          <cell r="C1199">
            <v>1.4E-2</v>
          </cell>
        </row>
        <row r="1200">
          <cell r="A1200">
            <v>3977658</v>
          </cell>
          <cell r="B1200" t="str">
            <v>Δ1 bp</v>
          </cell>
          <cell r="C1200">
            <v>8.0000000000000002E-3</v>
          </cell>
        </row>
        <row r="1201">
          <cell r="A1201">
            <v>3994261</v>
          </cell>
          <cell r="B1201" t="str">
            <v>(C)9→8</v>
          </cell>
          <cell r="C1201">
            <v>2.4E-2</v>
          </cell>
        </row>
        <row r="1202">
          <cell r="A1202">
            <v>3994261</v>
          </cell>
          <cell r="B1202" t="str">
            <v>(C)9→10</v>
          </cell>
          <cell r="C1202">
            <v>0.55000000000000004</v>
          </cell>
        </row>
        <row r="1203">
          <cell r="A1203">
            <v>3994261</v>
          </cell>
          <cell r="B1203" t="str">
            <v>(C)9→10</v>
          </cell>
          <cell r="C1203">
            <v>7.5999999999999998E-2</v>
          </cell>
        </row>
        <row r="1204">
          <cell r="A1204">
            <v>4012780</v>
          </cell>
          <cell r="B1204" t="str">
            <v>T→G</v>
          </cell>
          <cell r="C1204">
            <v>8.0000000000000002E-3</v>
          </cell>
        </row>
        <row r="1205">
          <cell r="A1205">
            <v>4012787</v>
          </cell>
          <cell r="B1205" t="str">
            <v>C→A</v>
          </cell>
          <cell r="C1205">
            <v>8.9999999999999993E-3</v>
          </cell>
        </row>
        <row r="1206">
          <cell r="A1206">
            <v>4015703</v>
          </cell>
          <cell r="B1206" t="str">
            <v>G→T</v>
          </cell>
          <cell r="C1206">
            <v>1.2E-2</v>
          </cell>
        </row>
        <row r="1207">
          <cell r="A1207">
            <v>4015707</v>
          </cell>
          <cell r="B1207" t="str">
            <v>T→G</v>
          </cell>
          <cell r="C1207">
            <v>1.0999999999999999E-2</v>
          </cell>
        </row>
        <row r="1208">
          <cell r="A1208">
            <v>4020601</v>
          </cell>
          <cell r="B1208" t="str">
            <v>T→C</v>
          </cell>
          <cell r="C1208">
            <v>1.0999999999999999E-2</v>
          </cell>
        </row>
        <row r="1209">
          <cell r="A1209">
            <v>4022676</v>
          </cell>
          <cell r="B1209" t="str">
            <v>Δ1 bp</v>
          </cell>
          <cell r="C1209">
            <v>1.2E-2</v>
          </cell>
        </row>
        <row r="1210">
          <cell r="A1210">
            <v>4022678</v>
          </cell>
          <cell r="B1210" t="str">
            <v>C→A</v>
          </cell>
          <cell r="C1210">
            <v>1.2999999999999999E-2</v>
          </cell>
        </row>
        <row r="1211">
          <cell r="A1211">
            <v>4022680</v>
          </cell>
          <cell r="B1211" t="str">
            <v>A→C</v>
          </cell>
          <cell r="C1211">
            <v>1.2999999999999999E-2</v>
          </cell>
        </row>
        <row r="1212">
          <cell r="A1212">
            <v>4022681</v>
          </cell>
          <cell r="B1212" t="str">
            <v>A→T</v>
          </cell>
          <cell r="C1212">
            <v>1.2E-2</v>
          </cell>
        </row>
        <row r="1213">
          <cell r="A1213">
            <v>4022682</v>
          </cell>
          <cell r="B1213" t="str">
            <v>G→T</v>
          </cell>
          <cell r="C1213">
            <v>1.2E-2</v>
          </cell>
        </row>
        <row r="1214">
          <cell r="A1214">
            <v>4022684</v>
          </cell>
          <cell r="B1214" t="str">
            <v>T→G</v>
          </cell>
          <cell r="C1214">
            <v>1.2E-2</v>
          </cell>
        </row>
        <row r="1215">
          <cell r="A1215">
            <v>4022685</v>
          </cell>
          <cell r="B1215" t="str">
            <v>+C</v>
          </cell>
          <cell r="C1215">
            <v>1.2999999999999999E-2</v>
          </cell>
        </row>
        <row r="1216">
          <cell r="A1216">
            <v>4033935</v>
          </cell>
          <cell r="B1216" t="str">
            <v>G→A</v>
          </cell>
          <cell r="C1216">
            <v>1.0999999999999999E-2</v>
          </cell>
        </row>
        <row r="1217">
          <cell r="A1217">
            <v>4043759</v>
          </cell>
          <cell r="B1217" t="str">
            <v>C→T</v>
          </cell>
          <cell r="C1217">
            <v>1.7000000000000001E-2</v>
          </cell>
        </row>
        <row r="1218">
          <cell r="A1218">
            <v>4043760</v>
          </cell>
          <cell r="B1218" t="str">
            <v>A→G</v>
          </cell>
          <cell r="C1218">
            <v>1.7999999999999999E-2</v>
          </cell>
        </row>
        <row r="1219">
          <cell r="A1219">
            <v>4045919</v>
          </cell>
          <cell r="B1219" t="str">
            <v>C→T</v>
          </cell>
          <cell r="C1219">
            <v>1.7999999999999999E-2</v>
          </cell>
        </row>
        <row r="1220">
          <cell r="A1220">
            <v>4045920</v>
          </cell>
          <cell r="B1220" t="str">
            <v>A→G</v>
          </cell>
          <cell r="C1220">
            <v>1.9E-2</v>
          </cell>
        </row>
        <row r="1221">
          <cell r="A1221">
            <v>4049198</v>
          </cell>
          <cell r="B1221" t="str">
            <v>Δ106 bp</v>
          </cell>
          <cell r="C1221">
            <v>1.2E-2</v>
          </cell>
        </row>
        <row r="1222">
          <cell r="A1222">
            <v>4050947</v>
          </cell>
          <cell r="B1222" t="str">
            <v>A→T</v>
          </cell>
          <cell r="C1222">
            <v>1.2E-2</v>
          </cell>
        </row>
        <row r="1223">
          <cell r="A1223">
            <v>4070102</v>
          </cell>
          <cell r="B1223" t="str">
            <v>Δ1 bp</v>
          </cell>
          <cell r="C1223">
            <v>2.3E-2</v>
          </cell>
        </row>
        <row r="1224">
          <cell r="A1224">
            <v>4073552</v>
          </cell>
          <cell r="B1224" t="str">
            <v>C→G</v>
          </cell>
          <cell r="C1224">
            <v>2.1999999999999999E-2</v>
          </cell>
        </row>
        <row r="1225">
          <cell r="A1225">
            <v>4073553</v>
          </cell>
          <cell r="B1225" t="str">
            <v>C→G</v>
          </cell>
          <cell r="C1225">
            <v>2.1999999999999999E-2</v>
          </cell>
        </row>
        <row r="1226">
          <cell r="A1226">
            <v>4073554</v>
          </cell>
          <cell r="B1226" t="str">
            <v>C→G</v>
          </cell>
          <cell r="C1226">
            <v>2.1999999999999999E-2</v>
          </cell>
        </row>
        <row r="1227">
          <cell r="A1227">
            <v>4077657</v>
          </cell>
          <cell r="B1227" t="str">
            <v>Δ1 bp</v>
          </cell>
          <cell r="C1227">
            <v>7.0000000000000001E-3</v>
          </cell>
        </row>
        <row r="1228">
          <cell r="A1228">
            <v>4078188</v>
          </cell>
          <cell r="B1228" t="str">
            <v>G→A</v>
          </cell>
          <cell r="C1228">
            <v>0.02</v>
          </cell>
        </row>
        <row r="1229">
          <cell r="A1229">
            <v>4084174</v>
          </cell>
          <cell r="B1229" t="str">
            <v>G→T</v>
          </cell>
          <cell r="C1229">
            <v>7.0000000000000001E-3</v>
          </cell>
        </row>
        <row r="1230">
          <cell r="A1230">
            <v>4087682</v>
          </cell>
          <cell r="B1230" t="str">
            <v>C→G</v>
          </cell>
          <cell r="C1230">
            <v>5.0999999999999997E-2</v>
          </cell>
        </row>
        <row r="1231">
          <cell r="A1231">
            <v>4096024</v>
          </cell>
          <cell r="B1231" t="str">
            <v>G→T</v>
          </cell>
          <cell r="C1231">
            <v>6.0000000000000001E-3</v>
          </cell>
        </row>
        <row r="1232">
          <cell r="A1232">
            <v>4096030</v>
          </cell>
          <cell r="B1232" t="str">
            <v>G→C</v>
          </cell>
          <cell r="C1232">
            <v>7.0000000000000001E-3</v>
          </cell>
        </row>
        <row r="1233">
          <cell r="A1233">
            <v>4109164</v>
          </cell>
          <cell r="B1233" t="str">
            <v>T→C</v>
          </cell>
          <cell r="C1233">
            <v>2.1999999999999999E-2</v>
          </cell>
        </row>
        <row r="1234">
          <cell r="A1234">
            <v>4112655</v>
          </cell>
          <cell r="B1234" t="str">
            <v>G→C</v>
          </cell>
          <cell r="C1234">
            <v>1.0999999999999999E-2</v>
          </cell>
        </row>
        <row r="1235">
          <cell r="A1235">
            <v>4116668</v>
          </cell>
          <cell r="B1235" t="str">
            <v>A→C</v>
          </cell>
          <cell r="C1235">
            <v>0.01</v>
          </cell>
        </row>
        <row r="1236">
          <cell r="A1236">
            <v>4116669</v>
          </cell>
          <cell r="B1236" t="str">
            <v>G→T</v>
          </cell>
          <cell r="C1236">
            <v>0.01</v>
          </cell>
        </row>
        <row r="1237">
          <cell r="A1237">
            <v>4127072</v>
          </cell>
          <cell r="B1237" t="str">
            <v>Δ1 bp</v>
          </cell>
          <cell r="C1237">
            <v>7.0000000000000001E-3</v>
          </cell>
        </row>
        <row r="1238">
          <cell r="A1238">
            <v>4143995</v>
          </cell>
          <cell r="B1238" t="str">
            <v>(C)7→6</v>
          </cell>
          <cell r="C1238">
            <v>6.0000000000000001E-3</v>
          </cell>
        </row>
        <row r="1239">
          <cell r="A1239">
            <v>4146909</v>
          </cell>
          <cell r="B1239" t="str">
            <v>(C)6→7</v>
          </cell>
          <cell r="C1239">
            <v>8.0000000000000002E-3</v>
          </cell>
        </row>
        <row r="1240">
          <cell r="A1240">
            <v>4159869</v>
          </cell>
          <cell r="B1240" t="str">
            <v>(C)9→8</v>
          </cell>
          <cell r="C1240">
            <v>5.1999999999999998E-2</v>
          </cell>
        </row>
        <row r="1241">
          <cell r="A1241">
            <v>4159869</v>
          </cell>
          <cell r="B1241" t="str">
            <v>(C)9→10</v>
          </cell>
          <cell r="C1241">
            <v>5.2999999999999999E-2</v>
          </cell>
        </row>
        <row r="1242">
          <cell r="A1242">
            <v>4161191</v>
          </cell>
          <cell r="B1242" t="str">
            <v>Δ1 bp</v>
          </cell>
          <cell r="C1242">
            <v>8.0000000000000002E-3</v>
          </cell>
        </row>
        <row r="1243">
          <cell r="A1243">
            <v>4168099</v>
          </cell>
          <cell r="B1243" t="str">
            <v>Δ1 bp</v>
          </cell>
          <cell r="C1243">
            <v>1.0999999999999999E-2</v>
          </cell>
        </row>
        <row r="1244">
          <cell r="A1244">
            <v>4168100</v>
          </cell>
          <cell r="B1244" t="str">
            <v>Δ1 bp</v>
          </cell>
          <cell r="C1244">
            <v>1.0999999999999999E-2</v>
          </cell>
        </row>
        <row r="1245">
          <cell r="A1245">
            <v>4168102</v>
          </cell>
          <cell r="B1245" t="str">
            <v>Δ1 bp</v>
          </cell>
          <cell r="C1245">
            <v>1.0999999999999999E-2</v>
          </cell>
        </row>
        <row r="1246">
          <cell r="A1246">
            <v>4168102</v>
          </cell>
          <cell r="B1246" t="str">
            <v>Δ1 bp</v>
          </cell>
          <cell r="C1246">
            <v>1.0999999999999999E-2</v>
          </cell>
        </row>
        <row r="1247">
          <cell r="A1247">
            <v>4168103</v>
          </cell>
          <cell r="B1247" t="str">
            <v>Δ1 bp</v>
          </cell>
          <cell r="C1247">
            <v>1.0999999999999999E-2</v>
          </cell>
        </row>
        <row r="1248">
          <cell r="A1248">
            <v>4168104</v>
          </cell>
          <cell r="B1248" t="str">
            <v>Δ1 bp</v>
          </cell>
          <cell r="C1248">
            <v>1.0999999999999999E-2</v>
          </cell>
        </row>
        <row r="1249">
          <cell r="A1249">
            <v>4168105</v>
          </cell>
          <cell r="B1249" t="str">
            <v>Δ1 bp</v>
          </cell>
          <cell r="C1249">
            <v>1.0999999999999999E-2</v>
          </cell>
        </row>
        <row r="1250">
          <cell r="A1250">
            <v>4168106</v>
          </cell>
          <cell r="B1250" t="str">
            <v>Δ1 bp</v>
          </cell>
          <cell r="C1250">
            <v>1.0999999999999999E-2</v>
          </cell>
        </row>
        <row r="1251">
          <cell r="A1251">
            <v>4168107</v>
          </cell>
          <cell r="B1251" t="str">
            <v>Δ1 bp</v>
          </cell>
          <cell r="C1251">
            <v>1.0999999999999999E-2</v>
          </cell>
        </row>
        <row r="1252">
          <cell r="A1252">
            <v>4172466</v>
          </cell>
          <cell r="B1252" t="str">
            <v>(C)6→7</v>
          </cell>
          <cell r="C1252">
            <v>9.7000000000000003E-2</v>
          </cell>
        </row>
        <row r="1253">
          <cell r="A1253">
            <v>4176629</v>
          </cell>
          <cell r="B1253" t="str">
            <v>T→C</v>
          </cell>
          <cell r="C1253">
            <v>1.7999999999999999E-2</v>
          </cell>
        </row>
        <row r="1254">
          <cell r="A1254">
            <v>4181554</v>
          </cell>
          <cell r="B1254" t="str">
            <v>C→A</v>
          </cell>
          <cell r="C1254">
            <v>6.0000000000000001E-3</v>
          </cell>
        </row>
        <row r="1255">
          <cell r="A1255">
            <v>4185634</v>
          </cell>
          <cell r="B1255" t="str">
            <v>C→T</v>
          </cell>
          <cell r="C1255">
            <v>2.8000000000000001E-2</v>
          </cell>
        </row>
        <row r="1256">
          <cell r="A1256">
            <v>4185635</v>
          </cell>
          <cell r="B1256" t="str">
            <v>A→G</v>
          </cell>
          <cell r="C1256">
            <v>2.8000000000000001E-2</v>
          </cell>
        </row>
        <row r="1257">
          <cell r="A1257">
            <v>4190125</v>
          </cell>
          <cell r="B1257" t="str">
            <v>C→G</v>
          </cell>
          <cell r="C1257">
            <v>3.5999999999999997E-2</v>
          </cell>
        </row>
        <row r="1258">
          <cell r="A1258">
            <v>4197286</v>
          </cell>
          <cell r="B1258" t="str">
            <v>A→T</v>
          </cell>
          <cell r="C1258">
            <v>2.5000000000000001E-2</v>
          </cell>
        </row>
        <row r="1259">
          <cell r="A1259">
            <v>4219890</v>
          </cell>
          <cell r="B1259" t="str">
            <v>A→T</v>
          </cell>
          <cell r="C1259">
            <v>4.1000000000000002E-2</v>
          </cell>
        </row>
        <row r="1260">
          <cell r="A1260">
            <v>4228974</v>
          </cell>
          <cell r="B1260" t="str">
            <v>G→C</v>
          </cell>
          <cell r="C1260">
            <v>8.9999999999999993E-3</v>
          </cell>
        </row>
        <row r="1261">
          <cell r="A1261">
            <v>4233947</v>
          </cell>
          <cell r="B1261" t="str">
            <v>C→T</v>
          </cell>
          <cell r="C1261">
            <v>1</v>
          </cell>
        </row>
        <row r="1262">
          <cell r="A1262">
            <v>4234348</v>
          </cell>
          <cell r="B1262" t="str">
            <v>+C</v>
          </cell>
          <cell r="C1262">
            <v>8.0000000000000002E-3</v>
          </cell>
        </row>
        <row r="1263">
          <cell r="A1263">
            <v>4248754</v>
          </cell>
          <cell r="B1263" t="str">
            <v>Δ1 bp</v>
          </cell>
          <cell r="C1263">
            <v>8.0000000000000002E-3</v>
          </cell>
        </row>
        <row r="1264">
          <cell r="A1264">
            <v>4262445</v>
          </cell>
          <cell r="B1264" t="str">
            <v>G→C</v>
          </cell>
          <cell r="C1264">
            <v>1.0999999999999999E-2</v>
          </cell>
        </row>
        <row r="1265">
          <cell r="A1265">
            <v>4262446</v>
          </cell>
          <cell r="B1265" t="str">
            <v>G→C</v>
          </cell>
          <cell r="C1265">
            <v>1.0999999999999999E-2</v>
          </cell>
        </row>
        <row r="1266">
          <cell r="A1266">
            <v>4262624</v>
          </cell>
          <cell r="B1266" t="str">
            <v>G→C</v>
          </cell>
          <cell r="C1266">
            <v>3.5000000000000003E-2</v>
          </cell>
        </row>
        <row r="1267">
          <cell r="A1267">
            <v>4262628</v>
          </cell>
          <cell r="B1267" t="str">
            <v>C→G</v>
          </cell>
          <cell r="C1267">
            <v>3.4000000000000002E-2</v>
          </cell>
        </row>
        <row r="1268">
          <cell r="A1268">
            <v>4262632</v>
          </cell>
          <cell r="B1268" t="str">
            <v>G→C</v>
          </cell>
          <cell r="C1268">
            <v>3.3000000000000002E-2</v>
          </cell>
        </row>
        <row r="1269">
          <cell r="A1269">
            <v>4298910</v>
          </cell>
          <cell r="B1269" t="str">
            <v>Δ1 bp</v>
          </cell>
          <cell r="C1269">
            <v>8.9999999999999993E-3</v>
          </cell>
        </row>
        <row r="1270">
          <cell r="A1270">
            <v>4298911</v>
          </cell>
          <cell r="B1270" t="str">
            <v>Δ1 bp</v>
          </cell>
          <cell r="C1270">
            <v>8.9999999999999993E-3</v>
          </cell>
        </row>
        <row r="1271">
          <cell r="A1271">
            <v>4303504</v>
          </cell>
          <cell r="B1271" t="str">
            <v>(G)5→4</v>
          </cell>
          <cell r="C1271">
            <v>6.0000000000000001E-3</v>
          </cell>
        </row>
        <row r="1272">
          <cell r="A1272">
            <v>4309169</v>
          </cell>
          <cell r="B1272" t="str">
            <v>T→C</v>
          </cell>
          <cell r="C1272">
            <v>4.2000000000000003E-2</v>
          </cell>
        </row>
        <row r="1273">
          <cell r="A1273">
            <v>4310248</v>
          </cell>
          <cell r="B1273" t="str">
            <v>G→C</v>
          </cell>
          <cell r="C1273">
            <v>7.0000000000000001E-3</v>
          </cell>
        </row>
        <row r="1274">
          <cell r="A1274">
            <v>4310251</v>
          </cell>
          <cell r="B1274" t="str">
            <v>G→C</v>
          </cell>
          <cell r="C1274">
            <v>6.0000000000000001E-3</v>
          </cell>
        </row>
        <row r="1275">
          <cell r="A1275">
            <v>4310254</v>
          </cell>
          <cell r="B1275" t="str">
            <v>G→C</v>
          </cell>
          <cell r="C1275">
            <v>8.0000000000000002E-3</v>
          </cell>
        </row>
        <row r="1276">
          <cell r="A1276">
            <v>4310257</v>
          </cell>
          <cell r="B1276" t="str">
            <v>G→C</v>
          </cell>
          <cell r="C1276">
            <v>7.0000000000000001E-3</v>
          </cell>
        </row>
        <row r="1277">
          <cell r="A1277">
            <v>4318687</v>
          </cell>
          <cell r="B1277" t="str">
            <v>T→C</v>
          </cell>
          <cell r="C1277">
            <v>1.9E-2</v>
          </cell>
        </row>
        <row r="1278">
          <cell r="A1278">
            <v>4323454</v>
          </cell>
          <cell r="B1278" t="str">
            <v>A→T</v>
          </cell>
          <cell r="C1278">
            <v>1.4E-2</v>
          </cell>
        </row>
        <row r="1279">
          <cell r="A1279">
            <v>4327670</v>
          </cell>
          <cell r="B1279" t="str">
            <v>(C)6→7</v>
          </cell>
          <cell r="C1279">
            <v>1.4E-2</v>
          </cell>
        </row>
        <row r="1280">
          <cell r="A1280">
            <v>4332904</v>
          </cell>
          <cell r="B1280" t="str">
            <v>G→T</v>
          </cell>
          <cell r="C1280">
            <v>2.3E-2</v>
          </cell>
        </row>
        <row r="1281">
          <cell r="A1281">
            <v>4332905</v>
          </cell>
          <cell r="B1281" t="str">
            <v>C→G</v>
          </cell>
          <cell r="C1281">
            <v>2.1999999999999999E-2</v>
          </cell>
        </row>
        <row r="1282">
          <cell r="A1282">
            <v>4332906</v>
          </cell>
          <cell r="B1282" t="str">
            <v>A→C</v>
          </cell>
          <cell r="C1282">
            <v>0.02</v>
          </cell>
        </row>
        <row r="1283">
          <cell r="A1283">
            <v>4352145</v>
          </cell>
          <cell r="B1283" t="str">
            <v>C→G</v>
          </cell>
          <cell r="C1283">
            <v>1.6E-2</v>
          </cell>
        </row>
        <row r="1284">
          <cell r="A1284">
            <v>4354714</v>
          </cell>
          <cell r="B1284" t="str">
            <v>Δ1 bp</v>
          </cell>
          <cell r="C1284">
            <v>0.01</v>
          </cell>
        </row>
        <row r="1285">
          <cell r="A1285">
            <v>4373259</v>
          </cell>
          <cell r="B1285" t="str">
            <v>G→T</v>
          </cell>
          <cell r="C1285">
            <v>8.9999999999999993E-3</v>
          </cell>
        </row>
        <row r="1286">
          <cell r="A1286">
            <v>4378523</v>
          </cell>
          <cell r="B1286" t="str">
            <v>G→A</v>
          </cell>
          <cell r="C1286">
            <v>1.7000000000000001E-2</v>
          </cell>
        </row>
        <row r="1287">
          <cell r="A1287">
            <v>4384829</v>
          </cell>
          <cell r="B1287" t="str">
            <v>T→C</v>
          </cell>
          <cell r="C1287">
            <v>1.7999999999999999E-2</v>
          </cell>
        </row>
        <row r="1288">
          <cell r="A1288">
            <v>4387447</v>
          </cell>
          <cell r="B1288" t="str">
            <v>C→T</v>
          </cell>
          <cell r="C1288">
            <v>2.1999999999999999E-2</v>
          </cell>
        </row>
        <row r="1289">
          <cell r="A1289">
            <v>4387454</v>
          </cell>
          <cell r="B1289" t="str">
            <v>A→G</v>
          </cell>
          <cell r="C1289">
            <v>2.1999999999999999E-2</v>
          </cell>
        </row>
        <row r="1290">
          <cell r="A1290">
            <v>4390406</v>
          </cell>
          <cell r="B1290" t="str">
            <v>Δ1 bp</v>
          </cell>
          <cell r="C1290">
            <v>8.0000000000000002E-3</v>
          </cell>
        </row>
        <row r="1291">
          <cell r="A1291">
            <v>4393230</v>
          </cell>
          <cell r="B1291" t="str">
            <v>C→G</v>
          </cell>
          <cell r="C1291">
            <v>8.9999999999999993E-3</v>
          </cell>
        </row>
        <row r="1292">
          <cell r="A1292">
            <v>4395153</v>
          </cell>
          <cell r="B1292" t="str">
            <v>A→G</v>
          </cell>
          <cell r="C1292">
            <v>1</v>
          </cell>
        </row>
        <row r="1293">
          <cell r="A1293">
            <v>4407236</v>
          </cell>
          <cell r="B1293" t="str">
            <v>A→G</v>
          </cell>
          <cell r="C1293">
            <v>1</v>
          </cell>
        </row>
        <row r="1294">
          <cell r="A1294">
            <v>4410907</v>
          </cell>
          <cell r="B1294" t="str">
            <v>Δ1 bp</v>
          </cell>
          <cell r="C1294">
            <v>8.0000000000000002E-3</v>
          </cell>
        </row>
        <row r="1295">
          <cell r="A1295">
            <v>4415667</v>
          </cell>
          <cell r="B1295" t="str">
            <v>G→A</v>
          </cell>
          <cell r="C1295">
            <v>7.2999999999999995E-2</v>
          </cell>
        </row>
        <row r="1296">
          <cell r="A1296">
            <v>4417073</v>
          </cell>
          <cell r="B1296" t="str">
            <v>G→T</v>
          </cell>
          <cell r="C1296">
            <v>8.9999999999999993E-3</v>
          </cell>
        </row>
        <row r="1297">
          <cell r="A1297">
            <v>4417077</v>
          </cell>
          <cell r="B1297" t="str">
            <v>+A</v>
          </cell>
          <cell r="C1297">
            <v>8.9999999999999993E-3</v>
          </cell>
        </row>
        <row r="1298">
          <cell r="A1298">
            <v>4420267</v>
          </cell>
          <cell r="B1298" t="str">
            <v>+G</v>
          </cell>
          <cell r="C1298">
            <v>8.0000000000000002E-3</v>
          </cell>
        </row>
        <row r="1299">
          <cell r="A1299">
            <v>4421771</v>
          </cell>
          <cell r="B1299" t="str">
            <v>G→A</v>
          </cell>
          <cell r="C1299">
            <v>1.0999999999999999E-2</v>
          </cell>
        </row>
        <row r="1300">
          <cell r="A1300">
            <v>4430158</v>
          </cell>
          <cell r="B1300" t="str">
            <v>(G)6→7</v>
          </cell>
          <cell r="C1300">
            <v>0.01</v>
          </cell>
        </row>
        <row r="1301">
          <cell r="A1301">
            <v>4456146</v>
          </cell>
          <cell r="B1301" t="str">
            <v>T→C</v>
          </cell>
          <cell r="C1301">
            <v>1.4E-2</v>
          </cell>
        </row>
        <row r="1302">
          <cell r="A1302">
            <v>4456770</v>
          </cell>
          <cell r="B1302" t="str">
            <v>G→A</v>
          </cell>
          <cell r="C1302">
            <v>0.03</v>
          </cell>
        </row>
        <row r="1303">
          <cell r="A1303">
            <v>4458505</v>
          </cell>
          <cell r="B1303" t="str">
            <v>G→A</v>
          </cell>
          <cell r="C1303">
            <v>1.7000000000000001E-2</v>
          </cell>
        </row>
        <row r="1304">
          <cell r="A1304">
            <v>4461740</v>
          </cell>
          <cell r="B1304" t="str">
            <v>T→C</v>
          </cell>
          <cell r="C1304">
            <v>1.9E-2</v>
          </cell>
        </row>
        <row r="1305">
          <cell r="A1305">
            <v>4466287</v>
          </cell>
          <cell r="B1305" t="str">
            <v>G→A</v>
          </cell>
          <cell r="C1305">
            <v>1</v>
          </cell>
        </row>
        <row r="1306">
          <cell r="A1306">
            <v>4472168</v>
          </cell>
          <cell r="B1306" t="str">
            <v>(C)5→6</v>
          </cell>
          <cell r="C1306">
            <v>2.5000000000000001E-2</v>
          </cell>
        </row>
        <row r="1307">
          <cell r="A1307">
            <v>4474979</v>
          </cell>
          <cell r="B1307" t="str">
            <v>T→C</v>
          </cell>
          <cell r="C1307">
            <v>1.7000000000000001E-2</v>
          </cell>
        </row>
        <row r="1308">
          <cell r="A1308">
            <v>4477968</v>
          </cell>
          <cell r="B1308" t="str">
            <v>A→G</v>
          </cell>
          <cell r="C1308">
            <v>1.2999999999999999E-2</v>
          </cell>
        </row>
        <row r="1309">
          <cell r="A1309">
            <v>4480578</v>
          </cell>
          <cell r="B1309" t="str">
            <v>+G</v>
          </cell>
          <cell r="C1309">
            <v>6.2E-2</v>
          </cell>
        </row>
        <row r="1310">
          <cell r="A1310">
            <v>4484696</v>
          </cell>
          <cell r="B1310" t="str">
            <v>C→T</v>
          </cell>
          <cell r="C1310">
            <v>3.2000000000000001E-2</v>
          </cell>
        </row>
        <row r="1311">
          <cell r="A1311">
            <v>4492396</v>
          </cell>
          <cell r="B1311" t="str">
            <v>T→C</v>
          </cell>
          <cell r="C1311">
            <v>7.4999999999999997E-2</v>
          </cell>
        </row>
        <row r="1312">
          <cell r="A1312">
            <v>4495568</v>
          </cell>
          <cell r="B1312" t="str">
            <v>G→T</v>
          </cell>
          <cell r="C1312">
            <v>0.04</v>
          </cell>
        </row>
        <row r="1313">
          <cell r="A1313">
            <v>4496261</v>
          </cell>
          <cell r="B1313" t="str">
            <v>A→G</v>
          </cell>
          <cell r="C1313">
            <v>2.5000000000000001E-2</v>
          </cell>
        </row>
        <row r="1314">
          <cell r="A1314">
            <v>4496262</v>
          </cell>
          <cell r="B1314" t="str">
            <v>C→T</v>
          </cell>
          <cell r="C1314">
            <v>2.4E-2</v>
          </cell>
        </row>
        <row r="1315">
          <cell r="A1315">
            <v>4496521</v>
          </cell>
          <cell r="B1315" t="str">
            <v>T→A</v>
          </cell>
          <cell r="C1315">
            <v>0.02</v>
          </cell>
        </row>
        <row r="1316">
          <cell r="A1316">
            <v>4496524</v>
          </cell>
          <cell r="B1316" t="str">
            <v>G→A</v>
          </cell>
          <cell r="C1316">
            <v>1.9E-2</v>
          </cell>
        </row>
        <row r="1317">
          <cell r="A1317">
            <v>4496525</v>
          </cell>
          <cell r="B1317" t="str">
            <v>G→C</v>
          </cell>
          <cell r="C1317">
            <v>1.9E-2</v>
          </cell>
        </row>
        <row r="1318">
          <cell r="A1318">
            <v>4496526</v>
          </cell>
          <cell r="B1318" t="str">
            <v>T→C</v>
          </cell>
          <cell r="C1318">
            <v>0.02</v>
          </cell>
        </row>
        <row r="1319">
          <cell r="A1319">
            <v>4496529</v>
          </cell>
          <cell r="B1319" t="str">
            <v>T→A</v>
          </cell>
          <cell r="C1319">
            <v>0.02</v>
          </cell>
        </row>
        <row r="1320">
          <cell r="A1320">
            <v>4515518</v>
          </cell>
          <cell r="B1320" t="str">
            <v>A→C</v>
          </cell>
          <cell r="C1320">
            <v>1.2E-2</v>
          </cell>
        </row>
        <row r="1321">
          <cell r="A1321">
            <v>4515519</v>
          </cell>
          <cell r="B1321" t="str">
            <v>G→T</v>
          </cell>
          <cell r="C1321">
            <v>1.2E-2</v>
          </cell>
        </row>
        <row r="1322">
          <cell r="A1322">
            <v>4518620</v>
          </cell>
          <cell r="B1322" t="str">
            <v>(C)5→4</v>
          </cell>
          <cell r="C1322">
            <v>8.0000000000000002E-3</v>
          </cell>
        </row>
        <row r="1323">
          <cell r="A1323">
            <v>4519836</v>
          </cell>
          <cell r="B1323" t="str">
            <v>T→C</v>
          </cell>
          <cell r="C1323">
            <v>1.4999999999999999E-2</v>
          </cell>
        </row>
        <row r="1324">
          <cell r="A1324">
            <v>4535196</v>
          </cell>
          <cell r="B1324" t="str">
            <v>A→C</v>
          </cell>
          <cell r="C1324">
            <v>2.9000000000000001E-2</v>
          </cell>
        </row>
        <row r="1325">
          <cell r="A1325">
            <v>4535197</v>
          </cell>
          <cell r="B1325" t="str">
            <v>G→T</v>
          </cell>
          <cell r="C1325">
            <v>2.9000000000000001E-2</v>
          </cell>
        </row>
        <row r="1326">
          <cell r="A1326">
            <v>4539244</v>
          </cell>
          <cell r="B1326" t="str">
            <v>C→G</v>
          </cell>
          <cell r="C1326">
            <v>7.0000000000000001E-3</v>
          </cell>
        </row>
        <row r="1327">
          <cell r="A1327">
            <v>4550803</v>
          </cell>
          <cell r="B1327" t="str">
            <v>(A)5→4</v>
          </cell>
          <cell r="C1327">
            <v>8.0000000000000002E-3</v>
          </cell>
        </row>
        <row r="1328">
          <cell r="A1328">
            <v>4557925</v>
          </cell>
          <cell r="B1328" t="str">
            <v>(A)8→7</v>
          </cell>
          <cell r="C1328">
            <v>1.6E-2</v>
          </cell>
        </row>
        <row r="1329">
          <cell r="A1329">
            <v>4557925</v>
          </cell>
          <cell r="B1329" t="str">
            <v>(A)8→9</v>
          </cell>
          <cell r="C1329">
            <v>8.0000000000000002E-3</v>
          </cell>
        </row>
        <row r="1330">
          <cell r="A1330">
            <v>4565005</v>
          </cell>
          <cell r="B1330" t="str">
            <v>C→G</v>
          </cell>
          <cell r="C1330">
            <v>1</v>
          </cell>
        </row>
        <row r="1331">
          <cell r="A1331">
            <v>4565040</v>
          </cell>
          <cell r="B1331" t="str">
            <v>A→G</v>
          </cell>
          <cell r="C1331">
            <v>1</v>
          </cell>
        </row>
        <row r="1332">
          <cell r="A1332">
            <v>4565093</v>
          </cell>
          <cell r="B1332" t="str">
            <v>C→G</v>
          </cell>
          <cell r="C1332">
            <v>1</v>
          </cell>
        </row>
        <row r="1333">
          <cell r="A1333">
            <v>4569467</v>
          </cell>
          <cell r="B1333" t="str">
            <v>G→A</v>
          </cell>
          <cell r="C1333">
            <v>0.01</v>
          </cell>
        </row>
        <row r="1334">
          <cell r="A1334">
            <v>4570008</v>
          </cell>
          <cell r="B1334" t="str">
            <v>G→A</v>
          </cell>
          <cell r="C1334">
            <v>2.8000000000000001E-2</v>
          </cell>
        </row>
        <row r="1335">
          <cell r="A1335">
            <v>4571545</v>
          </cell>
          <cell r="B1335" t="str">
            <v>A→G</v>
          </cell>
          <cell r="C1335">
            <v>1.9E-2</v>
          </cell>
        </row>
        <row r="1336">
          <cell r="A1336">
            <v>4571899</v>
          </cell>
          <cell r="B1336" t="str">
            <v>T→C</v>
          </cell>
          <cell r="C1336">
            <v>0.82599999999999996</v>
          </cell>
        </row>
        <row r="1337">
          <cell r="A1337">
            <v>4589757</v>
          </cell>
          <cell r="B1337" t="str">
            <v>(C)7→8</v>
          </cell>
          <cell r="C1337">
            <v>5.0000000000000001E-3</v>
          </cell>
        </row>
        <row r="1338">
          <cell r="A1338">
            <v>4590213</v>
          </cell>
          <cell r="B1338" t="str">
            <v>T→C</v>
          </cell>
          <cell r="C1338">
            <v>0.188</v>
          </cell>
        </row>
        <row r="1339">
          <cell r="A1339">
            <v>4592828</v>
          </cell>
          <cell r="B1339" t="str">
            <v>T→C</v>
          </cell>
          <cell r="C1339">
            <v>7.0999999999999994E-2</v>
          </cell>
        </row>
        <row r="1340">
          <cell r="A1340">
            <v>4597529</v>
          </cell>
          <cell r="B1340" t="str">
            <v>T→C</v>
          </cell>
          <cell r="C1340">
            <v>0.02</v>
          </cell>
        </row>
        <row r="1341">
          <cell r="A1341">
            <v>4598023</v>
          </cell>
          <cell r="B1341" t="str">
            <v>+C</v>
          </cell>
          <cell r="C1341">
            <v>7.0000000000000001E-3</v>
          </cell>
        </row>
        <row r="1342">
          <cell r="A1342">
            <v>4615931</v>
          </cell>
          <cell r="B1342" t="str">
            <v>T→C</v>
          </cell>
          <cell r="C1342">
            <v>1.7000000000000001E-2</v>
          </cell>
        </row>
        <row r="1343">
          <cell r="A1343">
            <v>4636868</v>
          </cell>
          <cell r="B1343" t="str">
            <v>T→C</v>
          </cell>
          <cell r="C1343">
            <v>3.4000000000000002E-2</v>
          </cell>
        </row>
        <row r="1344">
          <cell r="A1344">
            <v>4637044</v>
          </cell>
          <cell r="B1344" t="str">
            <v>T→C</v>
          </cell>
          <cell r="C1344">
            <v>1.4E-2</v>
          </cell>
        </row>
        <row r="1345">
          <cell r="A1345">
            <v>4637303</v>
          </cell>
          <cell r="B1345" t="str">
            <v>G→A</v>
          </cell>
          <cell r="C1345">
            <v>6.9000000000000006E-2</v>
          </cell>
        </row>
        <row r="1346">
          <cell r="A1346">
            <v>4638480</v>
          </cell>
          <cell r="B1346" t="str">
            <v>Δ1 bp</v>
          </cell>
          <cell r="C1346">
            <v>7.0000000000000001E-3</v>
          </cell>
        </row>
        <row r="1347">
          <cell r="A1347">
            <v>4638481</v>
          </cell>
          <cell r="B1347" t="str">
            <v>Δ1 bp</v>
          </cell>
          <cell r="C1347">
            <v>7.0000000000000001E-3</v>
          </cell>
        </row>
        <row r="1348">
          <cell r="A1348">
            <v>4655029</v>
          </cell>
          <cell r="B1348" t="str">
            <v>+T</v>
          </cell>
          <cell r="C1348">
            <v>8.0000000000000002E-3</v>
          </cell>
        </row>
        <row r="1349">
          <cell r="A1349">
            <v>4655030</v>
          </cell>
          <cell r="B1349" t="str">
            <v>+C</v>
          </cell>
          <cell r="C1349">
            <v>8.0000000000000002E-3</v>
          </cell>
        </row>
        <row r="1350">
          <cell r="A1350">
            <v>4658139</v>
          </cell>
          <cell r="B1350" t="str">
            <v>+G</v>
          </cell>
          <cell r="C1350">
            <v>0.01</v>
          </cell>
        </row>
        <row r="1351">
          <cell r="A1351">
            <v>4658145</v>
          </cell>
          <cell r="B1351" t="str">
            <v>Δ1 bp</v>
          </cell>
          <cell r="C1351">
            <v>8.0000000000000002E-3</v>
          </cell>
        </row>
        <row r="1352">
          <cell r="A1352">
            <v>4659524</v>
          </cell>
          <cell r="B1352" t="str">
            <v>G→T</v>
          </cell>
          <cell r="C1352">
            <v>2.7E-2</v>
          </cell>
        </row>
        <row r="1353">
          <cell r="A1353">
            <v>4659525</v>
          </cell>
          <cell r="B1353" t="str">
            <v>A→C</v>
          </cell>
          <cell r="C1353">
            <v>2.7E-2</v>
          </cell>
        </row>
        <row r="1354">
          <cell r="A1354">
            <v>4659805</v>
          </cell>
          <cell r="B1354" t="str">
            <v>A→G</v>
          </cell>
          <cell r="C1354">
            <v>1</v>
          </cell>
        </row>
        <row r="1355">
          <cell r="A1355">
            <v>4659822</v>
          </cell>
          <cell r="B1355" t="str">
            <v>A→G</v>
          </cell>
          <cell r="C1355">
            <v>1</v>
          </cell>
        </row>
        <row r="1356">
          <cell r="A1356">
            <v>4659828</v>
          </cell>
          <cell r="B1356" t="str">
            <v>+A</v>
          </cell>
          <cell r="C1356">
            <v>1.9E-2</v>
          </cell>
        </row>
        <row r="1357">
          <cell r="A1357">
            <v>4661460</v>
          </cell>
          <cell r="B1357" t="str">
            <v>G→A</v>
          </cell>
          <cell r="C1357">
            <v>2.1000000000000001E-2</v>
          </cell>
        </row>
        <row r="1358">
          <cell r="A1358">
            <v>4664820</v>
          </cell>
          <cell r="B1358" t="str">
            <v>C→T</v>
          </cell>
          <cell r="C1358">
            <v>0.84</v>
          </cell>
        </row>
        <row r="1359">
          <cell r="A1359">
            <v>4697081</v>
          </cell>
          <cell r="B1359" t="str">
            <v>C→T</v>
          </cell>
          <cell r="C1359">
            <v>2.4E-2</v>
          </cell>
        </row>
        <row r="1360">
          <cell r="A1360">
            <v>4700807</v>
          </cell>
          <cell r="B1360" t="str">
            <v>Δ1 bp</v>
          </cell>
          <cell r="C1360">
            <v>1</v>
          </cell>
        </row>
        <row r="1361">
          <cell r="A1361">
            <v>4702415</v>
          </cell>
          <cell r="B1361" t="str">
            <v>C→T</v>
          </cell>
          <cell r="C1361">
            <v>1.0999999999999999E-2</v>
          </cell>
        </row>
        <row r="1362">
          <cell r="A1362">
            <v>4707658</v>
          </cell>
          <cell r="B1362" t="str">
            <v>G→C</v>
          </cell>
          <cell r="C1362">
            <v>1</v>
          </cell>
        </row>
        <row r="1363">
          <cell r="A1363">
            <v>4707787</v>
          </cell>
          <cell r="B1363" t="str">
            <v>G→C</v>
          </cell>
          <cell r="C1363">
            <v>1</v>
          </cell>
        </row>
        <row r="1364">
          <cell r="A1364">
            <v>4719364</v>
          </cell>
          <cell r="B1364" t="str">
            <v>G→T</v>
          </cell>
          <cell r="C1364">
            <v>8.9999999999999993E-3</v>
          </cell>
        </row>
        <row r="1365">
          <cell r="A1365">
            <v>4719368</v>
          </cell>
          <cell r="B1365" t="str">
            <v>A→C</v>
          </cell>
          <cell r="C1365">
            <v>8.9999999999999993E-3</v>
          </cell>
        </row>
        <row r="1366">
          <cell r="A1366">
            <v>4727687</v>
          </cell>
          <cell r="B1366" t="str">
            <v>(C)7→6</v>
          </cell>
          <cell r="C1366">
            <v>2.7E-2</v>
          </cell>
        </row>
        <row r="1367">
          <cell r="A1367">
            <v>4733005</v>
          </cell>
          <cell r="B1367" t="str">
            <v>A→C</v>
          </cell>
          <cell r="C1367">
            <v>3.1E-2</v>
          </cell>
        </row>
        <row r="1368">
          <cell r="A1368">
            <v>4733006</v>
          </cell>
          <cell r="B1368" t="str">
            <v>G→T</v>
          </cell>
          <cell r="C1368">
            <v>3.1E-2</v>
          </cell>
        </row>
        <row r="1369">
          <cell r="A1369">
            <v>4735393</v>
          </cell>
          <cell r="B1369" t="str">
            <v>G→T</v>
          </cell>
          <cell r="C1369">
            <v>8.9999999999999993E-3</v>
          </cell>
        </row>
        <row r="1370">
          <cell r="A1370">
            <v>4735394</v>
          </cell>
          <cell r="B1370" t="str">
            <v>A→C</v>
          </cell>
          <cell r="C1370">
            <v>8.9999999999999993E-3</v>
          </cell>
        </row>
        <row r="1371">
          <cell r="A1371">
            <v>4743849</v>
          </cell>
          <cell r="B1371" t="str">
            <v>A→C</v>
          </cell>
          <cell r="C1371">
            <v>1.4999999999999999E-2</v>
          </cell>
        </row>
        <row r="1372">
          <cell r="A1372">
            <v>4752564</v>
          </cell>
          <cell r="B1372" t="str">
            <v>(A)5→4</v>
          </cell>
          <cell r="C1372">
            <v>6.0000000000000001E-3</v>
          </cell>
        </row>
        <row r="1373">
          <cell r="A1373">
            <v>4757618</v>
          </cell>
          <cell r="B1373" t="str">
            <v>T→C</v>
          </cell>
          <cell r="C1373">
            <v>1</v>
          </cell>
        </row>
        <row r="1374">
          <cell r="A1374">
            <v>4760743</v>
          </cell>
          <cell r="B1374" t="str">
            <v>A→G</v>
          </cell>
          <cell r="C1374">
            <v>1</v>
          </cell>
        </row>
        <row r="1375">
          <cell r="A1375">
            <v>4762414</v>
          </cell>
          <cell r="B1375" t="str">
            <v>Δ1 bp</v>
          </cell>
          <cell r="C1375">
            <v>7.0000000000000001E-3</v>
          </cell>
        </row>
        <row r="1376">
          <cell r="A1376">
            <v>4768664</v>
          </cell>
          <cell r="B1376" t="str">
            <v>Δ1 bp</v>
          </cell>
          <cell r="C1376">
            <v>0.01</v>
          </cell>
        </row>
        <row r="1377">
          <cell r="A1377">
            <v>4769938</v>
          </cell>
          <cell r="B1377" t="str">
            <v>(C)6→7</v>
          </cell>
          <cell r="C1377">
            <v>0.01</v>
          </cell>
        </row>
        <row r="1378">
          <cell r="A1378">
            <v>4779518</v>
          </cell>
          <cell r="B1378" t="str">
            <v>T→G</v>
          </cell>
          <cell r="C1378">
            <v>0.02</v>
          </cell>
        </row>
        <row r="1379">
          <cell r="A1379">
            <v>4779519</v>
          </cell>
          <cell r="B1379" t="str">
            <v>G→C</v>
          </cell>
          <cell r="C1379">
            <v>0.02</v>
          </cell>
        </row>
        <row r="1380">
          <cell r="A1380">
            <v>4779522</v>
          </cell>
          <cell r="B1380" t="str">
            <v>G→C</v>
          </cell>
          <cell r="C1380">
            <v>0.02</v>
          </cell>
        </row>
        <row r="1381">
          <cell r="A1381">
            <v>4779523</v>
          </cell>
          <cell r="B1381" t="str">
            <v>C→A</v>
          </cell>
          <cell r="C1381">
            <v>1.9E-2</v>
          </cell>
        </row>
        <row r="1382">
          <cell r="A1382">
            <v>4787272</v>
          </cell>
          <cell r="B1382" t="str">
            <v>(C)12→11</v>
          </cell>
          <cell r="C1382">
            <v>0.55600000000000005</v>
          </cell>
        </row>
        <row r="1383">
          <cell r="A1383">
            <v>4788275</v>
          </cell>
          <cell r="B1383" t="str">
            <v>G→C</v>
          </cell>
          <cell r="C1383">
            <v>1.2999999999999999E-2</v>
          </cell>
        </row>
        <row r="1384">
          <cell r="A1384">
            <v>4788581</v>
          </cell>
          <cell r="B1384" t="str">
            <v>Δ1 bp</v>
          </cell>
          <cell r="C1384">
            <v>7.0000000000000001E-3</v>
          </cell>
        </row>
        <row r="1385">
          <cell r="A1385">
            <v>4816893</v>
          </cell>
          <cell r="B1385" t="str">
            <v>Δ1 bp</v>
          </cell>
          <cell r="C1385">
            <v>8.0000000000000002E-3</v>
          </cell>
        </row>
        <row r="1386">
          <cell r="A1386">
            <v>4819717</v>
          </cell>
          <cell r="B1386" t="str">
            <v>(C)5→4</v>
          </cell>
          <cell r="C1386">
            <v>1</v>
          </cell>
        </row>
        <row r="1387">
          <cell r="A1387">
            <v>4821422</v>
          </cell>
          <cell r="B1387" t="str">
            <v>A→T</v>
          </cell>
          <cell r="C1387">
            <v>1.4E-2</v>
          </cell>
        </row>
        <row r="1388">
          <cell r="A1388">
            <v>4825407</v>
          </cell>
          <cell r="B1388" t="str">
            <v>+C</v>
          </cell>
          <cell r="C1388">
            <v>1.2999999999999999E-2</v>
          </cell>
        </row>
        <row r="1389">
          <cell r="A1389">
            <v>4855075</v>
          </cell>
          <cell r="B1389" t="str">
            <v>A→T</v>
          </cell>
          <cell r="C1389">
            <v>1.9E-2</v>
          </cell>
        </row>
        <row r="1390">
          <cell r="A1390">
            <v>4855076</v>
          </cell>
          <cell r="B1390" t="str">
            <v>A→T</v>
          </cell>
          <cell r="C1390">
            <v>1.9E-2</v>
          </cell>
        </row>
        <row r="1391">
          <cell r="A1391">
            <v>4855697</v>
          </cell>
          <cell r="B1391" t="str">
            <v>+G</v>
          </cell>
          <cell r="C1391">
            <v>8.9999999999999993E-3</v>
          </cell>
        </row>
        <row r="1392">
          <cell r="A1392">
            <v>4855702</v>
          </cell>
          <cell r="B1392" t="str">
            <v>T→A</v>
          </cell>
          <cell r="C1392">
            <v>1.2999999999999999E-2</v>
          </cell>
        </row>
        <row r="1393">
          <cell r="A1393">
            <v>4855703</v>
          </cell>
          <cell r="B1393" t="str">
            <v>T→A</v>
          </cell>
          <cell r="C1393">
            <v>0.01</v>
          </cell>
        </row>
        <row r="1394">
          <cell r="A1394">
            <v>4855709</v>
          </cell>
          <cell r="B1394" t="str">
            <v>Δ1 bp</v>
          </cell>
          <cell r="C1394">
            <v>1.0999999999999999E-2</v>
          </cell>
        </row>
        <row r="1395">
          <cell r="A1395">
            <v>4860399</v>
          </cell>
          <cell r="B1395" t="str">
            <v>(G)7→6</v>
          </cell>
          <cell r="C1395">
            <v>1.2999999999999999E-2</v>
          </cell>
        </row>
        <row r="1396">
          <cell r="A1396">
            <v>4876547</v>
          </cell>
          <cell r="B1396" t="str">
            <v>Δ1 bp</v>
          </cell>
          <cell r="C1396">
            <v>7.0000000000000001E-3</v>
          </cell>
        </row>
        <row r="1397">
          <cell r="A1397">
            <v>4878756</v>
          </cell>
          <cell r="B1397" t="str">
            <v>Δ1 bp</v>
          </cell>
          <cell r="C1397">
            <v>8.9999999999999993E-3</v>
          </cell>
        </row>
        <row r="1398">
          <cell r="A1398">
            <v>4878764</v>
          </cell>
          <cell r="B1398" t="str">
            <v>+T</v>
          </cell>
          <cell r="C1398">
            <v>8.0000000000000002E-3</v>
          </cell>
        </row>
        <row r="1399">
          <cell r="A1399">
            <v>4880683</v>
          </cell>
          <cell r="B1399" t="str">
            <v>G→T</v>
          </cell>
          <cell r="C1399">
            <v>1.4E-2</v>
          </cell>
        </row>
        <row r="1400">
          <cell r="A1400">
            <v>4888776</v>
          </cell>
          <cell r="B1400" t="str">
            <v>+C</v>
          </cell>
          <cell r="C1400">
            <v>7.0000000000000001E-3</v>
          </cell>
        </row>
        <row r="1401">
          <cell r="A1401">
            <v>4893387</v>
          </cell>
          <cell r="B1401" t="str">
            <v>(G)5→4</v>
          </cell>
          <cell r="C1401">
            <v>7.0000000000000001E-3</v>
          </cell>
        </row>
        <row r="1402">
          <cell r="A1402">
            <v>4898984</v>
          </cell>
          <cell r="B1402" t="str">
            <v>C→A</v>
          </cell>
          <cell r="C1402">
            <v>8.0000000000000002E-3</v>
          </cell>
        </row>
        <row r="1403">
          <cell r="A1403">
            <v>4898986</v>
          </cell>
          <cell r="B1403" t="str">
            <v>G→C</v>
          </cell>
          <cell r="C1403">
            <v>8.9999999999999993E-3</v>
          </cell>
        </row>
        <row r="1404">
          <cell r="A1404">
            <v>4900191</v>
          </cell>
          <cell r="B1404" t="str">
            <v>T→G</v>
          </cell>
          <cell r="C1404">
            <v>8.9999999999999993E-3</v>
          </cell>
        </row>
        <row r="1405">
          <cell r="A1405">
            <v>4900196</v>
          </cell>
          <cell r="B1405" t="str">
            <v>C→A</v>
          </cell>
          <cell r="C1405">
            <v>8.9999999999999993E-3</v>
          </cell>
        </row>
        <row r="1406">
          <cell r="A1406">
            <v>4906747</v>
          </cell>
          <cell r="B1406" t="str">
            <v>A→T</v>
          </cell>
          <cell r="C1406">
            <v>1.6E-2</v>
          </cell>
        </row>
        <row r="1407">
          <cell r="A1407">
            <v>4909667</v>
          </cell>
          <cell r="B1407" t="str">
            <v>Δ1 bp</v>
          </cell>
          <cell r="C1407">
            <v>6.0000000000000001E-3</v>
          </cell>
        </row>
        <row r="1408">
          <cell r="A1408">
            <v>4916180</v>
          </cell>
          <cell r="B1408" t="str">
            <v>G→A</v>
          </cell>
          <cell r="C1408">
            <v>1.9E-2</v>
          </cell>
        </row>
        <row r="1409">
          <cell r="A1409">
            <v>4919562</v>
          </cell>
          <cell r="B1409" t="str">
            <v>(C)6→5</v>
          </cell>
          <cell r="C1409">
            <v>8.0000000000000002E-3</v>
          </cell>
        </row>
        <row r="1410">
          <cell r="A1410">
            <v>4930778</v>
          </cell>
          <cell r="B1410" t="str">
            <v>+T</v>
          </cell>
          <cell r="C1410">
            <v>0.01</v>
          </cell>
        </row>
        <row r="1411">
          <cell r="A1411">
            <v>4934510</v>
          </cell>
          <cell r="B1411" t="str">
            <v>C→G</v>
          </cell>
          <cell r="C1411">
            <v>8.0000000000000002E-3</v>
          </cell>
        </row>
        <row r="1412">
          <cell r="A1412">
            <v>4934512</v>
          </cell>
          <cell r="B1412" t="str">
            <v>C→G</v>
          </cell>
          <cell r="C1412">
            <v>8.0000000000000002E-3</v>
          </cell>
        </row>
        <row r="1413">
          <cell r="A1413">
            <v>4942627</v>
          </cell>
          <cell r="B1413" t="str">
            <v>T→G</v>
          </cell>
          <cell r="C1413">
            <v>8.9999999999999993E-3</v>
          </cell>
        </row>
        <row r="1414">
          <cell r="A1414">
            <v>4942750</v>
          </cell>
          <cell r="B1414" t="str">
            <v>+G</v>
          </cell>
          <cell r="C1414">
            <v>1.2999999999999999E-2</v>
          </cell>
        </row>
        <row r="1415">
          <cell r="A1415">
            <v>4942752</v>
          </cell>
          <cell r="B1415" t="str">
            <v>G→T</v>
          </cell>
          <cell r="C1415">
            <v>1.2999999999999999E-2</v>
          </cell>
        </row>
        <row r="1416">
          <cell r="A1416">
            <v>4942754</v>
          </cell>
          <cell r="B1416" t="str">
            <v>+T</v>
          </cell>
          <cell r="C1416">
            <v>1.2999999999999999E-2</v>
          </cell>
        </row>
        <row r="1417">
          <cell r="A1417">
            <v>4942757</v>
          </cell>
          <cell r="B1417" t="str">
            <v>G→C</v>
          </cell>
          <cell r="C1417">
            <v>1.2999999999999999E-2</v>
          </cell>
        </row>
        <row r="1418">
          <cell r="A1418">
            <v>4942758</v>
          </cell>
          <cell r="B1418" t="str">
            <v>G→C</v>
          </cell>
          <cell r="C1418">
            <v>1.2999999999999999E-2</v>
          </cell>
        </row>
        <row r="1419">
          <cell r="A1419">
            <v>4942761</v>
          </cell>
          <cell r="B1419" t="str">
            <v>Δ1 bp</v>
          </cell>
          <cell r="C1419">
            <v>1.2999999999999999E-2</v>
          </cell>
        </row>
        <row r="1420">
          <cell r="A1420">
            <v>4942764</v>
          </cell>
          <cell r="B1420" t="str">
            <v>A→C</v>
          </cell>
          <cell r="C1420">
            <v>1.2999999999999999E-2</v>
          </cell>
        </row>
        <row r="1421">
          <cell r="A1421">
            <v>4942767</v>
          </cell>
          <cell r="B1421" t="str">
            <v>Δ1 bp</v>
          </cell>
          <cell r="C1421">
            <v>1.2999999999999999E-2</v>
          </cell>
        </row>
        <row r="1422">
          <cell r="A1422">
            <v>4942849</v>
          </cell>
          <cell r="B1422" t="str">
            <v>A→G</v>
          </cell>
          <cell r="C1422">
            <v>1.9E-2</v>
          </cell>
        </row>
        <row r="1423">
          <cell r="A1423">
            <v>4947626</v>
          </cell>
          <cell r="B1423" t="str">
            <v>A→G</v>
          </cell>
          <cell r="C1423">
            <v>1</v>
          </cell>
        </row>
        <row r="1424">
          <cell r="A1424">
            <v>4947631</v>
          </cell>
          <cell r="B1424" t="str">
            <v>A→C</v>
          </cell>
          <cell r="C1424">
            <v>1</v>
          </cell>
        </row>
        <row r="1425">
          <cell r="A1425">
            <v>4947636</v>
          </cell>
          <cell r="B1425" t="str">
            <v>C→A</v>
          </cell>
          <cell r="C1425">
            <v>1</v>
          </cell>
        </row>
        <row r="1426">
          <cell r="A1426">
            <v>4947641</v>
          </cell>
          <cell r="B1426" t="str">
            <v>2 bp→GC</v>
          </cell>
          <cell r="C1426">
            <v>1</v>
          </cell>
        </row>
        <row r="1427">
          <cell r="A1427">
            <v>4947645</v>
          </cell>
          <cell r="B1427" t="str">
            <v>G→C</v>
          </cell>
          <cell r="C1427">
            <v>1</v>
          </cell>
        </row>
        <row r="1428">
          <cell r="A1428">
            <v>4947649</v>
          </cell>
          <cell r="B1428" t="str">
            <v>2 bp→GG</v>
          </cell>
          <cell r="C1428">
            <v>1</v>
          </cell>
        </row>
        <row r="1429">
          <cell r="A1429">
            <v>4947652</v>
          </cell>
          <cell r="B1429" t="str">
            <v>A→C</v>
          </cell>
          <cell r="C1429">
            <v>1</v>
          </cell>
        </row>
        <row r="1430">
          <cell r="A1430">
            <v>4947654</v>
          </cell>
          <cell r="B1430" t="str">
            <v>2 bp→GG</v>
          </cell>
          <cell r="C1430">
            <v>1</v>
          </cell>
        </row>
        <row r="1431">
          <cell r="A1431">
            <v>4947683</v>
          </cell>
          <cell r="B1431" t="str">
            <v>A→G</v>
          </cell>
          <cell r="C1431">
            <v>1</v>
          </cell>
        </row>
        <row r="1432">
          <cell r="A1432">
            <v>4957532</v>
          </cell>
          <cell r="B1432" t="str">
            <v>A→G</v>
          </cell>
          <cell r="C1432">
            <v>1</v>
          </cell>
        </row>
        <row r="1433">
          <cell r="A1433">
            <v>4957549</v>
          </cell>
          <cell r="B1433" t="str">
            <v>2 bp→AT</v>
          </cell>
          <cell r="C1433">
            <v>1</v>
          </cell>
        </row>
        <row r="1434">
          <cell r="A1434">
            <v>4957604</v>
          </cell>
          <cell r="B1434" t="str">
            <v>T→C</v>
          </cell>
          <cell r="C1434">
            <v>0.06</v>
          </cell>
        </row>
        <row r="1435">
          <cell r="A1435">
            <v>4967863</v>
          </cell>
          <cell r="B1435" t="str">
            <v>Δ1 bp</v>
          </cell>
          <cell r="C1435">
            <v>1.2E-2</v>
          </cell>
        </row>
        <row r="1436">
          <cell r="A1436">
            <v>4967868</v>
          </cell>
          <cell r="B1436" t="str">
            <v>T→G</v>
          </cell>
          <cell r="C1436">
            <v>1.0999999999999999E-2</v>
          </cell>
        </row>
        <row r="1437">
          <cell r="A1437">
            <v>4967871</v>
          </cell>
          <cell r="B1437" t="str">
            <v>C→G</v>
          </cell>
          <cell r="C1437">
            <v>1.0999999999999999E-2</v>
          </cell>
        </row>
        <row r="1438">
          <cell r="A1438">
            <v>4967873</v>
          </cell>
          <cell r="B1438" t="str">
            <v>G→A</v>
          </cell>
          <cell r="C1438">
            <v>1.0999999999999999E-2</v>
          </cell>
        </row>
        <row r="1439">
          <cell r="A1439">
            <v>4967876</v>
          </cell>
          <cell r="B1439" t="str">
            <v>C→G</v>
          </cell>
          <cell r="C1439">
            <v>0.01</v>
          </cell>
        </row>
        <row r="1440">
          <cell r="A1440">
            <v>4967879</v>
          </cell>
          <cell r="B1440" t="str">
            <v>C→A</v>
          </cell>
          <cell r="C1440">
            <v>1.0999999999999999E-2</v>
          </cell>
        </row>
        <row r="1441">
          <cell r="A1441">
            <v>4967883</v>
          </cell>
          <cell r="B1441" t="str">
            <v>+T</v>
          </cell>
          <cell r="C1441">
            <v>1.0999999999999999E-2</v>
          </cell>
        </row>
        <row r="1442">
          <cell r="A1442">
            <v>4970862</v>
          </cell>
          <cell r="B1442" t="str">
            <v>A→G</v>
          </cell>
          <cell r="C1442">
            <v>1.7000000000000001E-2</v>
          </cell>
        </row>
        <row r="1443">
          <cell r="A1443">
            <v>4972693</v>
          </cell>
          <cell r="B1443" t="str">
            <v>+G</v>
          </cell>
          <cell r="C1443">
            <v>8.0000000000000002E-3</v>
          </cell>
        </row>
        <row r="1444">
          <cell r="A1444">
            <v>4972694</v>
          </cell>
          <cell r="B1444" t="str">
            <v>+A</v>
          </cell>
          <cell r="C1444">
            <v>8.0000000000000002E-3</v>
          </cell>
        </row>
        <row r="1445">
          <cell r="A1445">
            <v>4972698</v>
          </cell>
          <cell r="B1445" t="str">
            <v>T→G</v>
          </cell>
          <cell r="C1445">
            <v>8.9999999999999993E-3</v>
          </cell>
        </row>
        <row r="1446">
          <cell r="A1446">
            <v>4972702</v>
          </cell>
          <cell r="B1446" t="str">
            <v>G→C</v>
          </cell>
          <cell r="C1446">
            <v>8.0000000000000002E-3</v>
          </cell>
        </row>
        <row r="1447">
          <cell r="A1447">
            <v>4972706</v>
          </cell>
          <cell r="B1447" t="str">
            <v>C→A</v>
          </cell>
          <cell r="C1447">
            <v>8.0000000000000002E-3</v>
          </cell>
        </row>
        <row r="1448">
          <cell r="A1448">
            <v>4972710</v>
          </cell>
          <cell r="B1448" t="str">
            <v>Δ1 bp</v>
          </cell>
          <cell r="C1448">
            <v>8.0000000000000002E-3</v>
          </cell>
        </row>
        <row r="1449">
          <cell r="A1449">
            <v>4972712</v>
          </cell>
          <cell r="B1449" t="str">
            <v>Δ1 bp</v>
          </cell>
          <cell r="C1449">
            <v>8.0000000000000002E-3</v>
          </cell>
        </row>
        <row r="1450">
          <cell r="A1450">
            <v>4976730</v>
          </cell>
          <cell r="B1450" t="str">
            <v>C→G</v>
          </cell>
          <cell r="C1450">
            <v>1.2E-2</v>
          </cell>
        </row>
        <row r="1451">
          <cell r="A1451">
            <v>4976731</v>
          </cell>
          <cell r="B1451" t="str">
            <v>A→T</v>
          </cell>
          <cell r="C1451">
            <v>1.2E-2</v>
          </cell>
        </row>
        <row r="1452">
          <cell r="A1452">
            <v>4976733</v>
          </cell>
          <cell r="B1452" t="str">
            <v>T→G</v>
          </cell>
          <cell r="C1452">
            <v>1.2E-2</v>
          </cell>
        </row>
        <row r="1453">
          <cell r="A1453">
            <v>4976734</v>
          </cell>
          <cell r="B1453" t="str">
            <v>T→A</v>
          </cell>
          <cell r="C1453">
            <v>1.2E-2</v>
          </cell>
        </row>
        <row r="1454">
          <cell r="A1454">
            <v>4976737</v>
          </cell>
          <cell r="B1454" t="str">
            <v>T→A</v>
          </cell>
          <cell r="C1454">
            <v>1.2E-2</v>
          </cell>
        </row>
        <row r="1455">
          <cell r="A1455">
            <v>4976738</v>
          </cell>
          <cell r="B1455" t="str">
            <v>C→A</v>
          </cell>
          <cell r="C1455">
            <v>1.2999999999999999E-2</v>
          </cell>
        </row>
        <row r="1456">
          <cell r="A1456">
            <v>4976740</v>
          </cell>
          <cell r="B1456" t="str">
            <v>A→T</v>
          </cell>
          <cell r="C1456">
            <v>1.2E-2</v>
          </cell>
        </row>
        <row r="1457">
          <cell r="A1457">
            <v>4976741</v>
          </cell>
          <cell r="B1457" t="str">
            <v>C→G</v>
          </cell>
          <cell r="C1457">
            <v>1.4999999999999999E-2</v>
          </cell>
        </row>
        <row r="1458">
          <cell r="A1458">
            <v>4978469</v>
          </cell>
          <cell r="B1458" t="str">
            <v>Δ1 bp</v>
          </cell>
          <cell r="C1458">
            <v>1</v>
          </cell>
        </row>
        <row r="1459">
          <cell r="A1459">
            <v>4979642</v>
          </cell>
          <cell r="B1459" t="str">
            <v>G→A</v>
          </cell>
          <cell r="C1459">
            <v>0.88900000000000001</v>
          </cell>
        </row>
        <row r="1460">
          <cell r="A1460">
            <v>4979684</v>
          </cell>
          <cell r="B1460" t="str">
            <v>T→C</v>
          </cell>
          <cell r="C1460">
            <v>7.8E-2</v>
          </cell>
        </row>
        <row r="1461">
          <cell r="A1461">
            <v>4979753</v>
          </cell>
          <cell r="B1461" t="str">
            <v>(CCG)4→3</v>
          </cell>
          <cell r="C1461">
            <v>7.2999999999999995E-2</v>
          </cell>
        </row>
        <row r="1462">
          <cell r="A1462">
            <v>4997786</v>
          </cell>
          <cell r="B1462" t="str">
            <v>T→C</v>
          </cell>
          <cell r="C1462">
            <v>1</v>
          </cell>
        </row>
        <row r="1463">
          <cell r="A1463">
            <v>5010128</v>
          </cell>
          <cell r="B1463" t="str">
            <v>T→C</v>
          </cell>
          <cell r="C1463">
            <v>9.0999999999999998E-2</v>
          </cell>
        </row>
        <row r="1464">
          <cell r="A1464">
            <v>5010133</v>
          </cell>
          <cell r="B1464" t="str">
            <v>G→A</v>
          </cell>
          <cell r="C1464">
            <v>9.7000000000000003E-2</v>
          </cell>
        </row>
        <row r="1465">
          <cell r="A1465">
            <v>5028119</v>
          </cell>
          <cell r="B1465" t="str">
            <v>Δ1 bp</v>
          </cell>
          <cell r="C1465">
            <v>1</v>
          </cell>
        </row>
        <row r="1466">
          <cell r="A1466">
            <v>5028197</v>
          </cell>
          <cell r="B1466" t="str">
            <v>Δ1 bp</v>
          </cell>
          <cell r="C1466">
            <v>0.98599999999999999</v>
          </cell>
        </row>
        <row r="1467">
          <cell r="A1467">
            <v>5028197</v>
          </cell>
          <cell r="B1467" t="str">
            <v>G→T</v>
          </cell>
          <cell r="C1467">
            <v>1.0999999999999999E-2</v>
          </cell>
        </row>
        <row r="1468">
          <cell r="A1468">
            <v>5028199</v>
          </cell>
          <cell r="B1468" t="str">
            <v>G→C</v>
          </cell>
          <cell r="C1468">
            <v>0.98899999999999999</v>
          </cell>
        </row>
        <row r="1469">
          <cell r="A1469">
            <v>5028200</v>
          </cell>
          <cell r="B1469" t="str">
            <v>G→C</v>
          </cell>
          <cell r="C1469">
            <v>1.0999999999999999E-2</v>
          </cell>
        </row>
        <row r="1470">
          <cell r="A1470">
            <v>5028201</v>
          </cell>
          <cell r="B1470" t="str">
            <v>G→C</v>
          </cell>
          <cell r="C1470">
            <v>0.98799999999999999</v>
          </cell>
        </row>
        <row r="1471">
          <cell r="A1471">
            <v>5028203</v>
          </cell>
          <cell r="B1471" t="str">
            <v>Δ1 bp</v>
          </cell>
          <cell r="C1471">
            <v>1.0999999999999999E-2</v>
          </cell>
        </row>
        <row r="1472">
          <cell r="A1472">
            <v>5034369</v>
          </cell>
          <cell r="B1472" t="str">
            <v>G→C</v>
          </cell>
          <cell r="C1472">
            <v>1.0999999999999999E-2</v>
          </cell>
        </row>
        <row r="1473">
          <cell r="A1473">
            <v>5034843</v>
          </cell>
          <cell r="B1473" t="str">
            <v>T→A</v>
          </cell>
          <cell r="C1473">
            <v>1.2999999999999999E-2</v>
          </cell>
        </row>
        <row r="1474">
          <cell r="A1474">
            <v>5039756</v>
          </cell>
          <cell r="B1474" t="str">
            <v>G→C</v>
          </cell>
          <cell r="C1474">
            <v>1.0999999999999999E-2</v>
          </cell>
        </row>
        <row r="1475">
          <cell r="A1475">
            <v>5068336</v>
          </cell>
          <cell r="B1475" t="str">
            <v>G→A</v>
          </cell>
          <cell r="C1475">
            <v>1</v>
          </cell>
        </row>
        <row r="1476">
          <cell r="A1476">
            <v>5101063</v>
          </cell>
          <cell r="B1476" t="str">
            <v>C→A</v>
          </cell>
          <cell r="C1476">
            <v>1.4E-2</v>
          </cell>
        </row>
        <row r="1477">
          <cell r="A1477">
            <v>5101064</v>
          </cell>
          <cell r="B1477" t="str">
            <v>T→G</v>
          </cell>
          <cell r="C1477">
            <v>1.6E-2</v>
          </cell>
        </row>
        <row r="1478">
          <cell r="A1478">
            <v>5102081</v>
          </cell>
          <cell r="B1478" t="str">
            <v>A→G</v>
          </cell>
          <cell r="C1478">
            <v>1.6E-2</v>
          </cell>
        </row>
        <row r="1479">
          <cell r="A1479">
            <v>5103224</v>
          </cell>
          <cell r="B1479" t="str">
            <v>2 bp→CA</v>
          </cell>
          <cell r="C1479">
            <v>1</v>
          </cell>
        </row>
        <row r="1480">
          <cell r="A1480">
            <v>5103259</v>
          </cell>
          <cell r="B1480" t="str">
            <v>T→G</v>
          </cell>
          <cell r="C1480">
            <v>1</v>
          </cell>
        </row>
        <row r="1481">
          <cell r="A1481">
            <v>5103291</v>
          </cell>
          <cell r="B1481" t="str">
            <v>C→T</v>
          </cell>
          <cell r="C1481">
            <v>1</v>
          </cell>
        </row>
        <row r="1482">
          <cell r="A1482">
            <v>5103303</v>
          </cell>
          <cell r="B1482" t="str">
            <v>G→T</v>
          </cell>
          <cell r="C1482">
            <v>1</v>
          </cell>
        </row>
        <row r="1483">
          <cell r="A1483">
            <v>5103322</v>
          </cell>
          <cell r="B1483" t="str">
            <v>G→T</v>
          </cell>
          <cell r="C1483">
            <v>1</v>
          </cell>
        </row>
        <row r="1484">
          <cell r="A1484">
            <v>5108206</v>
          </cell>
          <cell r="B1484" t="str">
            <v>T→C</v>
          </cell>
          <cell r="C1484">
            <v>2.7E-2</v>
          </cell>
        </row>
        <row r="1485">
          <cell r="A1485">
            <v>5116767</v>
          </cell>
          <cell r="B1485" t="str">
            <v>T→C</v>
          </cell>
          <cell r="C1485">
            <v>1.4999999999999999E-2</v>
          </cell>
        </row>
        <row r="1486">
          <cell r="A1486">
            <v>5125340</v>
          </cell>
          <cell r="B1486" t="str">
            <v>Δ1 bp</v>
          </cell>
          <cell r="C1486">
            <v>7.0000000000000001E-3</v>
          </cell>
        </row>
        <row r="1487">
          <cell r="A1487">
            <v>5125340</v>
          </cell>
          <cell r="B1487" t="str">
            <v>Δ1 bp</v>
          </cell>
          <cell r="C1487">
            <v>7.0000000000000001E-3</v>
          </cell>
        </row>
        <row r="1488">
          <cell r="A1488">
            <v>5144619</v>
          </cell>
          <cell r="B1488" t="str">
            <v>T→G</v>
          </cell>
          <cell r="C1488">
            <v>2.5999999999999999E-2</v>
          </cell>
        </row>
        <row r="1489">
          <cell r="A1489">
            <v>5144620</v>
          </cell>
          <cell r="B1489" t="str">
            <v>C→A</v>
          </cell>
          <cell r="C1489">
            <v>2.5999999999999999E-2</v>
          </cell>
        </row>
        <row r="1490">
          <cell r="A1490">
            <v>5147722</v>
          </cell>
          <cell r="B1490" t="str">
            <v>G→T</v>
          </cell>
          <cell r="C1490">
            <v>4.1000000000000002E-2</v>
          </cell>
        </row>
        <row r="1491">
          <cell r="A1491">
            <v>5147723</v>
          </cell>
          <cell r="B1491" t="str">
            <v>A→C</v>
          </cell>
          <cell r="C1491">
            <v>4.2999999999999997E-2</v>
          </cell>
        </row>
        <row r="1492">
          <cell r="A1492">
            <v>5149708</v>
          </cell>
          <cell r="B1492" t="str">
            <v>T→C</v>
          </cell>
          <cell r="C1492">
            <v>1.0999999999999999E-2</v>
          </cell>
        </row>
        <row r="1493">
          <cell r="A1493">
            <v>5151832</v>
          </cell>
          <cell r="B1493" t="str">
            <v>G→T</v>
          </cell>
          <cell r="C1493">
            <v>1.4E-2</v>
          </cell>
        </row>
        <row r="1494">
          <cell r="A1494">
            <v>5151834</v>
          </cell>
          <cell r="B1494" t="str">
            <v>T→C</v>
          </cell>
          <cell r="C1494">
            <v>1.4E-2</v>
          </cell>
        </row>
        <row r="1495">
          <cell r="A1495">
            <v>5151837</v>
          </cell>
          <cell r="B1495" t="str">
            <v>A→C</v>
          </cell>
          <cell r="C1495">
            <v>1.4E-2</v>
          </cell>
        </row>
        <row r="1496">
          <cell r="A1496">
            <v>5151838</v>
          </cell>
          <cell r="B1496" t="str">
            <v>G→T</v>
          </cell>
          <cell r="C1496">
            <v>1.2999999999999999E-2</v>
          </cell>
        </row>
        <row r="1497">
          <cell r="A1497">
            <v>5151841</v>
          </cell>
          <cell r="B1497" t="str">
            <v>G→A</v>
          </cell>
          <cell r="C1497">
            <v>1.2999999999999999E-2</v>
          </cell>
        </row>
        <row r="1498">
          <cell r="A1498">
            <v>5151843</v>
          </cell>
          <cell r="B1498" t="str">
            <v>A→C</v>
          </cell>
          <cell r="C1498">
            <v>1.2999999999999999E-2</v>
          </cell>
        </row>
        <row r="1499">
          <cell r="A1499">
            <v>5157505</v>
          </cell>
          <cell r="B1499" t="str">
            <v>T→C</v>
          </cell>
          <cell r="C1499">
            <v>3.4000000000000002E-2</v>
          </cell>
        </row>
        <row r="1500">
          <cell r="A1500">
            <v>5161677</v>
          </cell>
          <cell r="B1500" t="str">
            <v>(G)6→5</v>
          </cell>
          <cell r="C1500">
            <v>6.0000000000000001E-3</v>
          </cell>
        </row>
        <row r="1501">
          <cell r="A1501">
            <v>5176538</v>
          </cell>
          <cell r="B1501" t="str">
            <v>A→G</v>
          </cell>
          <cell r="C1501">
            <v>1.4999999999999999E-2</v>
          </cell>
        </row>
        <row r="1502">
          <cell r="A1502">
            <v>5176860</v>
          </cell>
          <cell r="B1502" t="str">
            <v>T→C</v>
          </cell>
          <cell r="C1502">
            <v>0.83599999999999997</v>
          </cell>
        </row>
        <row r="1503">
          <cell r="A1503">
            <v>5181352</v>
          </cell>
          <cell r="B1503" t="str">
            <v>Δ1 bp</v>
          </cell>
          <cell r="C1503">
            <v>7.0000000000000001E-3</v>
          </cell>
        </row>
        <row r="1504">
          <cell r="A1504">
            <v>5186989</v>
          </cell>
          <cell r="B1504" t="str">
            <v>C→A</v>
          </cell>
          <cell r="C1504">
            <v>6.0000000000000001E-3</v>
          </cell>
        </row>
        <row r="1505">
          <cell r="A1505">
            <v>5198405</v>
          </cell>
          <cell r="B1505" t="str">
            <v>T→C</v>
          </cell>
          <cell r="C1505">
            <v>1</v>
          </cell>
        </row>
        <row r="1506">
          <cell r="A1506">
            <v>5221524</v>
          </cell>
          <cell r="B1506" t="str">
            <v>Δ1 bp</v>
          </cell>
          <cell r="C1506">
            <v>7.0000000000000001E-3</v>
          </cell>
        </row>
        <row r="1507">
          <cell r="A1507">
            <v>5222656</v>
          </cell>
          <cell r="B1507" t="str">
            <v>A→G</v>
          </cell>
          <cell r="C1507">
            <v>2.1000000000000001E-2</v>
          </cell>
        </row>
        <row r="1508">
          <cell r="A1508">
            <v>5222665</v>
          </cell>
          <cell r="B1508" t="str">
            <v>C→T</v>
          </cell>
          <cell r="C1508">
            <v>2.1999999999999999E-2</v>
          </cell>
        </row>
        <row r="1509">
          <cell r="A1509">
            <v>5229792</v>
          </cell>
          <cell r="B1509" t="str">
            <v>C→T</v>
          </cell>
          <cell r="C1509">
            <v>0.96199999999999997</v>
          </cell>
        </row>
        <row r="1510">
          <cell r="A1510">
            <v>5238826</v>
          </cell>
          <cell r="B1510" t="str">
            <v>Δ1 bp</v>
          </cell>
          <cell r="C1510">
            <v>8.0000000000000002E-3</v>
          </cell>
        </row>
        <row r="1511">
          <cell r="A1511">
            <v>5248322</v>
          </cell>
          <cell r="B1511" t="str">
            <v>G→T</v>
          </cell>
          <cell r="C1511">
            <v>0.01</v>
          </cell>
        </row>
        <row r="1512">
          <cell r="A1512">
            <v>5254033</v>
          </cell>
          <cell r="B1512" t="str">
            <v>(A)6→5</v>
          </cell>
          <cell r="C1512">
            <v>6.0000000000000001E-3</v>
          </cell>
        </row>
        <row r="1513">
          <cell r="A1513">
            <v>5256362</v>
          </cell>
          <cell r="B1513" t="str">
            <v>N→C</v>
          </cell>
          <cell r="C1513">
            <v>1</v>
          </cell>
        </row>
        <row r="1514">
          <cell r="A1514">
            <v>5256376</v>
          </cell>
          <cell r="B1514" t="str">
            <v>T→C</v>
          </cell>
          <cell r="C1514">
            <v>1</v>
          </cell>
        </row>
        <row r="1515">
          <cell r="A1515">
            <v>5256379</v>
          </cell>
          <cell r="B1515" t="str">
            <v>C→G</v>
          </cell>
          <cell r="C1515">
            <v>1</v>
          </cell>
        </row>
        <row r="1516">
          <cell r="A1516">
            <v>5256382</v>
          </cell>
          <cell r="B1516" t="str">
            <v>A→G</v>
          </cell>
          <cell r="C1516">
            <v>1</v>
          </cell>
        </row>
        <row r="1517">
          <cell r="A1517">
            <v>5270802</v>
          </cell>
          <cell r="B1517" t="str">
            <v>(C)7→6</v>
          </cell>
          <cell r="C1517">
            <v>0.01</v>
          </cell>
        </row>
        <row r="1518">
          <cell r="A1518">
            <v>5270802</v>
          </cell>
          <cell r="B1518" t="str">
            <v>(C)7→8</v>
          </cell>
          <cell r="C1518">
            <v>3.2000000000000001E-2</v>
          </cell>
        </row>
        <row r="1519">
          <cell r="A1519">
            <v>5282754</v>
          </cell>
          <cell r="B1519" t="str">
            <v>(G)6→5</v>
          </cell>
          <cell r="C1519">
            <v>6.0000000000000001E-3</v>
          </cell>
        </row>
        <row r="1520">
          <cell r="A1520">
            <v>5283439</v>
          </cell>
          <cell r="B1520" t="str">
            <v>T→A</v>
          </cell>
          <cell r="C1520">
            <v>0.03</v>
          </cell>
        </row>
        <row r="1521">
          <cell r="A1521">
            <v>5289925</v>
          </cell>
          <cell r="B1521" t="str">
            <v>(A)5→4</v>
          </cell>
          <cell r="C1521">
            <v>7.0000000000000001E-3</v>
          </cell>
        </row>
        <row r="1522">
          <cell r="A1522">
            <v>5294538</v>
          </cell>
          <cell r="B1522" t="str">
            <v>G→A</v>
          </cell>
          <cell r="C1522">
            <v>2.1999999999999999E-2</v>
          </cell>
        </row>
        <row r="1523">
          <cell r="A1523">
            <v>5294539</v>
          </cell>
          <cell r="B1523" t="str">
            <v>C→G</v>
          </cell>
          <cell r="C1523">
            <v>2.1999999999999999E-2</v>
          </cell>
        </row>
        <row r="1524">
          <cell r="A1524">
            <v>5294540</v>
          </cell>
          <cell r="B1524" t="str">
            <v>T→C</v>
          </cell>
          <cell r="C1524">
            <v>2.4E-2</v>
          </cell>
        </row>
        <row r="1525">
          <cell r="A1525">
            <v>5296258</v>
          </cell>
          <cell r="B1525" t="str">
            <v>A→G</v>
          </cell>
          <cell r="C1525">
            <v>0.78700000000000003</v>
          </cell>
        </row>
        <row r="1526">
          <cell r="A1526">
            <v>5313505</v>
          </cell>
          <cell r="B1526" t="str">
            <v>(A)6→5</v>
          </cell>
          <cell r="C1526">
            <v>5.0000000000000001E-3</v>
          </cell>
        </row>
        <row r="1527">
          <cell r="A1527">
            <v>5316919</v>
          </cell>
          <cell r="B1527" t="str">
            <v>+C</v>
          </cell>
          <cell r="C1527">
            <v>0.01</v>
          </cell>
        </row>
        <row r="1528">
          <cell r="A1528">
            <v>5322317</v>
          </cell>
          <cell r="B1528" t="str">
            <v>C→T</v>
          </cell>
          <cell r="C1528">
            <v>2.1999999999999999E-2</v>
          </cell>
        </row>
        <row r="1529">
          <cell r="A1529">
            <v>5322318</v>
          </cell>
          <cell r="B1529" t="str">
            <v>C→G</v>
          </cell>
          <cell r="C1529">
            <v>2.1000000000000001E-2</v>
          </cell>
        </row>
        <row r="1530">
          <cell r="A1530">
            <v>5322319</v>
          </cell>
          <cell r="B1530" t="str">
            <v>A→G</v>
          </cell>
          <cell r="C1530">
            <v>2.1000000000000001E-2</v>
          </cell>
        </row>
        <row r="1531">
          <cell r="A1531">
            <v>5325931</v>
          </cell>
          <cell r="B1531" t="str">
            <v>(C)6→5</v>
          </cell>
          <cell r="C1531">
            <v>8.0000000000000002E-3</v>
          </cell>
        </row>
        <row r="1532">
          <cell r="A1532">
            <v>5327928</v>
          </cell>
          <cell r="B1532" t="str">
            <v>(C)6→7</v>
          </cell>
          <cell r="C1532">
            <v>2.5999999999999999E-2</v>
          </cell>
        </row>
        <row r="1533">
          <cell r="A1533">
            <v>5340591</v>
          </cell>
          <cell r="B1533" t="str">
            <v>T→G</v>
          </cell>
          <cell r="C1533">
            <v>4.2000000000000003E-2</v>
          </cell>
        </row>
        <row r="1534">
          <cell r="A1534">
            <v>5340592</v>
          </cell>
          <cell r="B1534" t="str">
            <v>C→A</v>
          </cell>
          <cell r="C1534">
            <v>4.1000000000000002E-2</v>
          </cell>
        </row>
        <row r="1535">
          <cell r="A1535">
            <v>5347932</v>
          </cell>
          <cell r="B1535" t="str">
            <v>(A)5→4</v>
          </cell>
          <cell r="C1535">
            <v>5.0000000000000001E-3</v>
          </cell>
        </row>
        <row r="1536">
          <cell r="A1536">
            <v>5352423</v>
          </cell>
          <cell r="B1536" t="str">
            <v>G→A</v>
          </cell>
          <cell r="C1536">
            <v>2.7E-2</v>
          </cell>
        </row>
        <row r="1537">
          <cell r="A1537">
            <v>5355000</v>
          </cell>
          <cell r="B1537" t="str">
            <v>(A)8→7</v>
          </cell>
          <cell r="C1537">
            <v>1.4999999999999999E-2</v>
          </cell>
        </row>
        <row r="1538">
          <cell r="A1538">
            <v>5358513</v>
          </cell>
          <cell r="B1538" t="str">
            <v>Δ1 bp</v>
          </cell>
          <cell r="C1538">
            <v>1</v>
          </cell>
        </row>
        <row r="1539">
          <cell r="A1539">
            <v>5377538</v>
          </cell>
          <cell r="B1539" t="str">
            <v>(C)6→5</v>
          </cell>
          <cell r="C1539">
            <v>8.0000000000000002E-3</v>
          </cell>
        </row>
        <row r="1540">
          <cell r="A1540">
            <v>5379228</v>
          </cell>
          <cell r="B1540" t="str">
            <v>G→C</v>
          </cell>
          <cell r="C1540">
            <v>8.9999999999999993E-3</v>
          </cell>
        </row>
        <row r="1541">
          <cell r="A1541">
            <v>5382867</v>
          </cell>
          <cell r="B1541" t="str">
            <v>T→C</v>
          </cell>
          <cell r="C1541">
            <v>3.1E-2</v>
          </cell>
        </row>
        <row r="1542">
          <cell r="A1542">
            <v>5389284</v>
          </cell>
          <cell r="B1542" t="str">
            <v>(C)8→9</v>
          </cell>
          <cell r="C1542">
            <v>2.1999999999999999E-2</v>
          </cell>
        </row>
        <row r="1543">
          <cell r="A1543">
            <v>5390962</v>
          </cell>
          <cell r="B1543" t="str">
            <v>Δ1 bp</v>
          </cell>
          <cell r="C1543">
            <v>6.0000000000000001E-3</v>
          </cell>
        </row>
        <row r="1544">
          <cell r="A1544">
            <v>5395309</v>
          </cell>
          <cell r="B1544" t="str">
            <v>+G</v>
          </cell>
          <cell r="C1544">
            <v>1.2E-2</v>
          </cell>
        </row>
        <row r="1545">
          <cell r="A1545">
            <v>5395311</v>
          </cell>
          <cell r="B1545" t="str">
            <v>T→A</v>
          </cell>
          <cell r="C1545">
            <v>1.0999999999999999E-2</v>
          </cell>
        </row>
        <row r="1546">
          <cell r="A1546">
            <v>5395316</v>
          </cell>
          <cell r="B1546" t="str">
            <v>T→A</v>
          </cell>
          <cell r="C1546">
            <v>1.0999999999999999E-2</v>
          </cell>
        </row>
        <row r="1547">
          <cell r="A1547">
            <v>5395318</v>
          </cell>
          <cell r="B1547" t="str">
            <v>Δ1 bp</v>
          </cell>
          <cell r="C1547">
            <v>1.0999999999999999E-2</v>
          </cell>
        </row>
        <row r="1548">
          <cell r="A1548">
            <v>5395470</v>
          </cell>
          <cell r="B1548" t="str">
            <v>Δ1 bp</v>
          </cell>
          <cell r="C1548">
            <v>1</v>
          </cell>
        </row>
        <row r="1549">
          <cell r="A1549">
            <v>5395479</v>
          </cell>
          <cell r="B1549" t="str">
            <v>T→G</v>
          </cell>
          <cell r="C1549">
            <v>1.2E-2</v>
          </cell>
        </row>
        <row r="1550">
          <cell r="A1550">
            <v>5395480</v>
          </cell>
          <cell r="B1550" t="str">
            <v>T→G</v>
          </cell>
          <cell r="C1550">
            <v>1.2E-2</v>
          </cell>
        </row>
        <row r="1551">
          <cell r="A1551">
            <v>5395481</v>
          </cell>
          <cell r="B1551" t="str">
            <v>C→A</v>
          </cell>
          <cell r="C1551">
            <v>1.2E-2</v>
          </cell>
        </row>
        <row r="1552">
          <cell r="A1552">
            <v>5395482</v>
          </cell>
          <cell r="B1552" t="str">
            <v>C→A</v>
          </cell>
          <cell r="C1552">
            <v>1.2E-2</v>
          </cell>
        </row>
        <row r="1553">
          <cell r="A1553">
            <v>5397016</v>
          </cell>
          <cell r="B1553" t="str">
            <v>C→G</v>
          </cell>
          <cell r="C1553">
            <v>2.8000000000000001E-2</v>
          </cell>
        </row>
        <row r="1554">
          <cell r="A1554">
            <v>5397027</v>
          </cell>
          <cell r="B1554" t="str">
            <v>C→G</v>
          </cell>
          <cell r="C1554">
            <v>2.8000000000000001E-2</v>
          </cell>
        </row>
        <row r="1555">
          <cell r="A1555">
            <v>5401887</v>
          </cell>
          <cell r="B1555" t="str">
            <v>(C)5→6</v>
          </cell>
          <cell r="C1555">
            <v>0.98599999999999999</v>
          </cell>
        </row>
        <row r="1556">
          <cell r="A1556">
            <v>5403147</v>
          </cell>
          <cell r="B1556" t="str">
            <v>Δ1 bp</v>
          </cell>
          <cell r="C1556">
            <v>8.0000000000000002E-3</v>
          </cell>
        </row>
        <row r="1557">
          <cell r="A1557">
            <v>5403148</v>
          </cell>
          <cell r="B1557" t="str">
            <v>Δ1 bp</v>
          </cell>
          <cell r="C1557">
            <v>8.0000000000000002E-3</v>
          </cell>
        </row>
        <row r="1558">
          <cell r="A1558">
            <v>5408440</v>
          </cell>
          <cell r="B1558" t="str">
            <v>A→T</v>
          </cell>
          <cell r="C1558">
            <v>2.5999999999999999E-2</v>
          </cell>
        </row>
        <row r="1559">
          <cell r="A1559">
            <v>5410495</v>
          </cell>
          <cell r="B1559" t="str">
            <v>T→C</v>
          </cell>
          <cell r="C1559">
            <v>1.7000000000000001E-2</v>
          </cell>
        </row>
        <row r="1560">
          <cell r="A1560">
            <v>5414693</v>
          </cell>
          <cell r="B1560" t="str">
            <v>+C</v>
          </cell>
          <cell r="C1560">
            <v>7.0000000000000001E-3</v>
          </cell>
        </row>
        <row r="1561">
          <cell r="A1561">
            <v>5418393</v>
          </cell>
          <cell r="B1561" t="str">
            <v>C→T</v>
          </cell>
          <cell r="C1561">
            <v>1.2999999999999999E-2</v>
          </cell>
        </row>
        <row r="1562">
          <cell r="A1562">
            <v>5421293</v>
          </cell>
          <cell r="B1562" t="str">
            <v>Δ1 bp</v>
          </cell>
          <cell r="C1562">
            <v>1.0999999999999999E-2</v>
          </cell>
        </row>
        <row r="1563">
          <cell r="A1563">
            <v>5426884</v>
          </cell>
          <cell r="B1563" t="str">
            <v>T→G</v>
          </cell>
          <cell r="C1563">
            <v>2.1999999999999999E-2</v>
          </cell>
        </row>
        <row r="1564">
          <cell r="A1564">
            <v>5435218</v>
          </cell>
          <cell r="B1564" t="str">
            <v>Δ1 bp</v>
          </cell>
          <cell r="C1564">
            <v>7.0000000000000001E-3</v>
          </cell>
        </row>
        <row r="1565">
          <cell r="A1565">
            <v>5435219</v>
          </cell>
          <cell r="B1565" t="str">
            <v>Δ1 bp</v>
          </cell>
          <cell r="C1565">
            <v>7.0000000000000001E-3</v>
          </cell>
        </row>
        <row r="1566">
          <cell r="A1566">
            <v>5436203</v>
          </cell>
          <cell r="B1566" t="str">
            <v>T→C</v>
          </cell>
          <cell r="C1566">
            <v>3.5000000000000003E-2</v>
          </cell>
        </row>
        <row r="1567">
          <cell r="A1567">
            <v>5437859</v>
          </cell>
          <cell r="B1567" t="str">
            <v>G→A</v>
          </cell>
          <cell r="C1567">
            <v>8.5999999999999993E-2</v>
          </cell>
        </row>
        <row r="1568">
          <cell r="A1568">
            <v>5441387</v>
          </cell>
          <cell r="B1568" t="str">
            <v>+G</v>
          </cell>
          <cell r="C1568">
            <v>7.0000000000000001E-3</v>
          </cell>
        </row>
        <row r="1569">
          <cell r="A1569">
            <v>5454834</v>
          </cell>
          <cell r="B1569" t="str">
            <v>G→A</v>
          </cell>
          <cell r="C1569">
            <v>7.0000000000000001E-3</v>
          </cell>
        </row>
        <row r="1570">
          <cell r="A1570">
            <v>5460094</v>
          </cell>
          <cell r="B1570" t="str">
            <v>G→A</v>
          </cell>
          <cell r="C1570">
            <v>1.4999999999999999E-2</v>
          </cell>
        </row>
        <row r="1571">
          <cell r="A1571">
            <v>5460142</v>
          </cell>
          <cell r="B1571" t="str">
            <v>G→A</v>
          </cell>
          <cell r="C1571">
            <v>1.0999999999999999E-2</v>
          </cell>
        </row>
        <row r="1572">
          <cell r="A1572">
            <v>5460148</v>
          </cell>
          <cell r="B1572" t="str">
            <v>A→G</v>
          </cell>
          <cell r="C1572">
            <v>2.1999999999999999E-2</v>
          </cell>
        </row>
        <row r="1573">
          <cell r="A1573">
            <v>5460283</v>
          </cell>
          <cell r="B1573" t="str">
            <v>A→G</v>
          </cell>
          <cell r="C1573">
            <v>0.16200000000000001</v>
          </cell>
        </row>
        <row r="1574">
          <cell r="A1574">
            <v>5460364</v>
          </cell>
          <cell r="B1574" t="str">
            <v>A→G</v>
          </cell>
          <cell r="C1574">
            <v>0.04</v>
          </cell>
        </row>
        <row r="1575">
          <cell r="A1575">
            <v>5460407</v>
          </cell>
          <cell r="B1575" t="str">
            <v>C→G</v>
          </cell>
          <cell r="C1575">
            <v>0.03</v>
          </cell>
        </row>
        <row r="1576">
          <cell r="A1576">
            <v>5460628</v>
          </cell>
          <cell r="B1576" t="str">
            <v>A→G</v>
          </cell>
          <cell r="C1576">
            <v>1.6E-2</v>
          </cell>
        </row>
        <row r="1577">
          <cell r="A1577">
            <v>5460766</v>
          </cell>
          <cell r="B1577" t="str">
            <v>G→A</v>
          </cell>
          <cell r="C1577">
            <v>8.9999999999999993E-3</v>
          </cell>
        </row>
        <row r="1578">
          <cell r="A1578">
            <v>5460835</v>
          </cell>
          <cell r="B1578" t="str">
            <v>C→G</v>
          </cell>
          <cell r="C1578">
            <v>1.7000000000000001E-2</v>
          </cell>
        </row>
        <row r="1579">
          <cell r="A1579">
            <v>5460962</v>
          </cell>
          <cell r="B1579" t="str">
            <v>G→C</v>
          </cell>
          <cell r="C1579">
            <v>1.6E-2</v>
          </cell>
        </row>
        <row r="1580">
          <cell r="A1580">
            <v>5461009</v>
          </cell>
          <cell r="B1580" t="str">
            <v>A→G</v>
          </cell>
          <cell r="C1580">
            <v>0.26300000000000001</v>
          </cell>
        </row>
        <row r="1581">
          <cell r="A1581">
            <v>5461111</v>
          </cell>
          <cell r="B1581" t="str">
            <v>A→G</v>
          </cell>
          <cell r="C1581">
            <v>1.0999999999999999E-2</v>
          </cell>
        </row>
        <row r="1582">
          <cell r="A1582">
            <v>5461135</v>
          </cell>
          <cell r="B1582" t="str">
            <v>A→G</v>
          </cell>
          <cell r="C1582">
            <v>0.42299999999999999</v>
          </cell>
        </row>
        <row r="1583">
          <cell r="A1583">
            <v>5461348</v>
          </cell>
          <cell r="B1583" t="str">
            <v>G→A</v>
          </cell>
          <cell r="C1583">
            <v>7.0000000000000001E-3</v>
          </cell>
        </row>
        <row r="1584">
          <cell r="A1584">
            <v>5461354</v>
          </cell>
          <cell r="B1584" t="str">
            <v>G→A</v>
          </cell>
          <cell r="C1584">
            <v>0.01</v>
          </cell>
        </row>
        <row r="1585">
          <cell r="A1585">
            <v>5461360</v>
          </cell>
          <cell r="B1585" t="str">
            <v>G→A</v>
          </cell>
          <cell r="C1585">
            <v>8.0000000000000002E-3</v>
          </cell>
        </row>
        <row r="1586">
          <cell r="A1586">
            <v>5461399</v>
          </cell>
          <cell r="B1586" t="str">
            <v>C→T</v>
          </cell>
          <cell r="C1586">
            <v>7.0000000000000001E-3</v>
          </cell>
        </row>
        <row r="1587">
          <cell r="A1587">
            <v>5461465</v>
          </cell>
          <cell r="B1587" t="str">
            <v>G→T</v>
          </cell>
          <cell r="C1587">
            <v>8.0000000000000002E-3</v>
          </cell>
        </row>
        <row r="1588">
          <cell r="A1588">
            <v>5461489</v>
          </cell>
          <cell r="B1588" t="str">
            <v>A→G</v>
          </cell>
          <cell r="C1588">
            <v>1.2E-2</v>
          </cell>
        </row>
        <row r="1589">
          <cell r="A1589">
            <v>5461531</v>
          </cell>
          <cell r="B1589" t="str">
            <v>A→G</v>
          </cell>
          <cell r="C1589">
            <v>8.0000000000000002E-3</v>
          </cell>
        </row>
        <row r="1590">
          <cell r="A1590">
            <v>5461591</v>
          </cell>
          <cell r="B1590" t="str">
            <v>A→G</v>
          </cell>
          <cell r="C1590">
            <v>6.0000000000000001E-3</v>
          </cell>
        </row>
        <row r="1591">
          <cell r="A1591">
            <v>5461603</v>
          </cell>
          <cell r="B1591" t="str">
            <v>A→G</v>
          </cell>
          <cell r="C1591">
            <v>8.9999999999999993E-3</v>
          </cell>
        </row>
        <row r="1592">
          <cell r="A1592">
            <v>5463496</v>
          </cell>
          <cell r="B1592" t="str">
            <v>(C)6→7</v>
          </cell>
          <cell r="C1592">
            <v>4.9000000000000002E-2</v>
          </cell>
        </row>
        <row r="1593">
          <cell r="A1593">
            <v>5471462</v>
          </cell>
          <cell r="B1593" t="str">
            <v>(C)6→7</v>
          </cell>
          <cell r="C1593">
            <v>8.9999999999999993E-3</v>
          </cell>
        </row>
        <row r="1594">
          <cell r="A1594">
            <v>5475625</v>
          </cell>
          <cell r="B1594" t="str">
            <v>T→A</v>
          </cell>
          <cell r="C1594">
            <v>2.1000000000000001E-2</v>
          </cell>
        </row>
        <row r="1595">
          <cell r="A1595">
            <v>5478083</v>
          </cell>
          <cell r="B1595" t="str">
            <v>C→G</v>
          </cell>
          <cell r="C1595">
            <v>2.4E-2</v>
          </cell>
        </row>
        <row r="1596">
          <cell r="A1596">
            <v>5480145</v>
          </cell>
          <cell r="B1596" t="str">
            <v>(C)6→5</v>
          </cell>
          <cell r="C1596">
            <v>0.85099999999999998</v>
          </cell>
        </row>
        <row r="1597">
          <cell r="A1597">
            <v>5482501</v>
          </cell>
          <cell r="B1597" t="str">
            <v>(C)8→7</v>
          </cell>
          <cell r="C1597">
            <v>4.2000000000000003E-2</v>
          </cell>
        </row>
        <row r="1598">
          <cell r="A1598">
            <v>5482501</v>
          </cell>
          <cell r="B1598" t="str">
            <v>(C)8→9</v>
          </cell>
          <cell r="C1598">
            <v>4.9000000000000002E-2</v>
          </cell>
        </row>
        <row r="1599">
          <cell r="A1599">
            <v>5497290</v>
          </cell>
          <cell r="B1599" t="str">
            <v>T→C</v>
          </cell>
          <cell r="C1599">
            <v>1.6E-2</v>
          </cell>
        </row>
        <row r="1600">
          <cell r="A1600">
            <v>5507324</v>
          </cell>
          <cell r="B1600" t="str">
            <v>A→T</v>
          </cell>
          <cell r="C1600">
            <v>1.4999999999999999E-2</v>
          </cell>
        </row>
        <row r="1601">
          <cell r="A1601">
            <v>5510379</v>
          </cell>
          <cell r="B1601" t="str">
            <v>A→G</v>
          </cell>
          <cell r="C1601">
            <v>0.02</v>
          </cell>
        </row>
        <row r="1602">
          <cell r="A1602">
            <v>5510875</v>
          </cell>
          <cell r="B1602" t="str">
            <v>Δ1 bp</v>
          </cell>
          <cell r="C1602">
            <v>2.8000000000000001E-2</v>
          </cell>
        </row>
        <row r="1603">
          <cell r="A1603">
            <v>5510876</v>
          </cell>
          <cell r="B1603" t="str">
            <v>Δ1 bp</v>
          </cell>
          <cell r="C1603">
            <v>2.7E-2</v>
          </cell>
        </row>
        <row r="1604">
          <cell r="A1604">
            <v>5514060</v>
          </cell>
          <cell r="B1604" t="str">
            <v>(G)5→4</v>
          </cell>
          <cell r="C1604">
            <v>1</v>
          </cell>
        </row>
        <row r="1605">
          <cell r="A1605">
            <v>5517736</v>
          </cell>
          <cell r="B1605" t="str">
            <v>+G</v>
          </cell>
          <cell r="C1605">
            <v>6.0000000000000001E-3</v>
          </cell>
        </row>
        <row r="1606">
          <cell r="A1606">
            <v>5522214</v>
          </cell>
          <cell r="B1606" t="str">
            <v>+A</v>
          </cell>
          <cell r="C1606">
            <v>8.9999999999999993E-3</v>
          </cell>
        </row>
        <row r="1607">
          <cell r="A1607">
            <v>5522217</v>
          </cell>
          <cell r="B1607" t="str">
            <v>C→T</v>
          </cell>
          <cell r="C1607">
            <v>8.9999999999999993E-3</v>
          </cell>
        </row>
        <row r="1608">
          <cell r="A1608">
            <v>5522220</v>
          </cell>
          <cell r="B1608" t="str">
            <v>T→A</v>
          </cell>
          <cell r="C1608">
            <v>0.01</v>
          </cell>
        </row>
        <row r="1609">
          <cell r="A1609">
            <v>5522223</v>
          </cell>
          <cell r="B1609" t="str">
            <v>T→A</v>
          </cell>
          <cell r="C1609">
            <v>0.01</v>
          </cell>
        </row>
        <row r="1610">
          <cell r="A1610">
            <v>5522229</v>
          </cell>
          <cell r="B1610" t="str">
            <v>Δ1 bp</v>
          </cell>
          <cell r="C1610">
            <v>8.9999999999999993E-3</v>
          </cell>
        </row>
        <row r="1611">
          <cell r="A1611">
            <v>5522708</v>
          </cell>
          <cell r="B1611" t="str">
            <v>Δ1 bp</v>
          </cell>
          <cell r="C1611">
            <v>7.0000000000000001E-3</v>
          </cell>
        </row>
        <row r="1612">
          <cell r="A1612">
            <v>5522708</v>
          </cell>
          <cell r="B1612" t="str">
            <v>T→A</v>
          </cell>
          <cell r="C1612">
            <v>7.0000000000000001E-3</v>
          </cell>
        </row>
        <row r="1613">
          <cell r="A1613">
            <v>5522712</v>
          </cell>
          <cell r="B1613" t="str">
            <v>G→T</v>
          </cell>
          <cell r="C1613">
            <v>7.0000000000000001E-3</v>
          </cell>
        </row>
        <row r="1614">
          <cell r="A1614">
            <v>5522713</v>
          </cell>
          <cell r="B1614" t="str">
            <v>G→C</v>
          </cell>
          <cell r="C1614">
            <v>8.0000000000000002E-3</v>
          </cell>
        </row>
        <row r="1615">
          <cell r="A1615">
            <v>5522714</v>
          </cell>
          <cell r="B1615" t="str">
            <v>G→C</v>
          </cell>
          <cell r="C1615">
            <v>7.0000000000000001E-3</v>
          </cell>
        </row>
        <row r="1616">
          <cell r="A1616">
            <v>5522715</v>
          </cell>
          <cell r="B1616" t="str">
            <v>A→C</v>
          </cell>
          <cell r="C1616">
            <v>7.0000000000000001E-3</v>
          </cell>
        </row>
        <row r="1617">
          <cell r="A1617">
            <v>5522718</v>
          </cell>
          <cell r="B1617" t="str">
            <v>+A</v>
          </cell>
          <cell r="C1617">
            <v>8.0000000000000002E-3</v>
          </cell>
        </row>
        <row r="1618">
          <cell r="A1618">
            <v>5522719</v>
          </cell>
          <cell r="B1618" t="str">
            <v>T→A</v>
          </cell>
          <cell r="C1618">
            <v>8.0000000000000002E-3</v>
          </cell>
        </row>
        <row r="1619">
          <cell r="A1619">
            <v>5527091</v>
          </cell>
          <cell r="B1619" t="str">
            <v>A→G</v>
          </cell>
          <cell r="C1619">
            <v>1</v>
          </cell>
        </row>
        <row r="1620">
          <cell r="A1620">
            <v>5530315</v>
          </cell>
          <cell r="B1620" t="str">
            <v>A→G</v>
          </cell>
          <cell r="C1620">
            <v>1</v>
          </cell>
        </row>
        <row r="1621">
          <cell r="A1621">
            <v>5536163</v>
          </cell>
          <cell r="B1621" t="str">
            <v>G→A</v>
          </cell>
          <cell r="C1621">
            <v>0.46200000000000002</v>
          </cell>
        </row>
        <row r="1622">
          <cell r="A1622">
            <v>5547264</v>
          </cell>
          <cell r="B1622" t="str">
            <v>Δ1 bp</v>
          </cell>
          <cell r="C1622">
            <v>5.0000000000000001E-3</v>
          </cell>
        </row>
        <row r="1623">
          <cell r="A1623">
            <v>5549442</v>
          </cell>
          <cell r="B1623" t="str">
            <v>C→G</v>
          </cell>
          <cell r="C1623">
            <v>8.9999999999999993E-3</v>
          </cell>
        </row>
        <row r="1624">
          <cell r="A1624">
            <v>5549446</v>
          </cell>
          <cell r="B1624" t="str">
            <v>G→C</v>
          </cell>
          <cell r="C1624">
            <v>1.2999999999999999E-2</v>
          </cell>
        </row>
        <row r="1625">
          <cell r="A1625">
            <v>5549450</v>
          </cell>
          <cell r="B1625" t="str">
            <v>C→G</v>
          </cell>
          <cell r="C1625">
            <v>1.0999999999999999E-2</v>
          </cell>
        </row>
        <row r="1626">
          <cell r="A1626">
            <v>5549511</v>
          </cell>
          <cell r="B1626" t="str">
            <v>T→G</v>
          </cell>
          <cell r="C1626">
            <v>2.3E-2</v>
          </cell>
        </row>
        <row r="1627">
          <cell r="A1627">
            <v>5549512</v>
          </cell>
          <cell r="B1627" t="str">
            <v>G→C</v>
          </cell>
          <cell r="C1627">
            <v>2.3E-2</v>
          </cell>
        </row>
        <row r="1628">
          <cell r="A1628">
            <v>5549514</v>
          </cell>
          <cell r="B1628" t="str">
            <v>T→A</v>
          </cell>
          <cell r="C1628">
            <v>2.3E-2</v>
          </cell>
        </row>
        <row r="1629">
          <cell r="A1629">
            <v>5549515</v>
          </cell>
          <cell r="B1629" t="str">
            <v>G→C</v>
          </cell>
          <cell r="C1629">
            <v>2.3E-2</v>
          </cell>
        </row>
        <row r="1630">
          <cell r="A1630">
            <v>5549516</v>
          </cell>
          <cell r="B1630" t="str">
            <v>T→A</v>
          </cell>
          <cell r="C1630">
            <v>2.3E-2</v>
          </cell>
        </row>
        <row r="1631">
          <cell r="A1631">
            <v>5549518</v>
          </cell>
          <cell r="B1631" t="str">
            <v>G→C</v>
          </cell>
          <cell r="C1631">
            <v>2.1999999999999999E-2</v>
          </cell>
        </row>
        <row r="1632">
          <cell r="A1632">
            <v>5549519</v>
          </cell>
          <cell r="B1632" t="str">
            <v>C→A</v>
          </cell>
          <cell r="C1632">
            <v>2.1000000000000001E-2</v>
          </cell>
        </row>
        <row r="1633">
          <cell r="A1633">
            <v>5549836</v>
          </cell>
          <cell r="B1633" t="str">
            <v>Δ1 bp</v>
          </cell>
          <cell r="C1633">
            <v>8.9999999999999993E-3</v>
          </cell>
        </row>
        <row r="1634">
          <cell r="A1634">
            <v>5556499</v>
          </cell>
          <cell r="B1634" t="str">
            <v>C→T</v>
          </cell>
          <cell r="C1634">
            <v>2.1000000000000001E-2</v>
          </cell>
        </row>
        <row r="1635">
          <cell r="A1635">
            <v>5556501</v>
          </cell>
          <cell r="B1635" t="str">
            <v>A→C</v>
          </cell>
          <cell r="C1635">
            <v>2.1999999999999999E-2</v>
          </cell>
        </row>
        <row r="1636">
          <cell r="A1636">
            <v>5556502</v>
          </cell>
          <cell r="B1636" t="str">
            <v>G→T</v>
          </cell>
          <cell r="C1636">
            <v>2.1000000000000001E-2</v>
          </cell>
        </row>
        <row r="1637">
          <cell r="A1637">
            <v>5556504</v>
          </cell>
          <cell r="B1637" t="str">
            <v>A→G</v>
          </cell>
          <cell r="C1637">
            <v>2.1999999999999999E-2</v>
          </cell>
        </row>
        <row r="1638">
          <cell r="A1638">
            <v>5566883</v>
          </cell>
          <cell r="B1638" t="str">
            <v>(G)6→7</v>
          </cell>
          <cell r="C1638">
            <v>0.01</v>
          </cell>
        </row>
        <row r="1639">
          <cell r="A1639">
            <v>5568939</v>
          </cell>
          <cell r="B1639" t="str">
            <v>T→A</v>
          </cell>
          <cell r="C1639">
            <v>1.9E-2</v>
          </cell>
        </row>
        <row r="1640">
          <cell r="A1640">
            <v>5582612</v>
          </cell>
          <cell r="B1640" t="str">
            <v>C→T</v>
          </cell>
          <cell r="C1640">
            <v>1.2E-2</v>
          </cell>
        </row>
        <row r="1641">
          <cell r="A1641">
            <v>5584208</v>
          </cell>
          <cell r="B1641" t="str">
            <v>C→A</v>
          </cell>
          <cell r="C1641">
            <v>8.9999999999999993E-3</v>
          </cell>
        </row>
        <row r="1642">
          <cell r="A1642">
            <v>5584227</v>
          </cell>
          <cell r="B1642" t="str">
            <v>G→A</v>
          </cell>
          <cell r="C1642">
            <v>3.2000000000000001E-2</v>
          </cell>
        </row>
        <row r="1643">
          <cell r="A1643">
            <v>5584229</v>
          </cell>
          <cell r="B1643" t="str">
            <v>G→C</v>
          </cell>
          <cell r="C1643">
            <v>3.2000000000000001E-2</v>
          </cell>
        </row>
        <row r="1644">
          <cell r="A1644">
            <v>5584231</v>
          </cell>
          <cell r="B1644" t="str">
            <v>T→C</v>
          </cell>
          <cell r="C1644">
            <v>2.5999999999999999E-2</v>
          </cell>
        </row>
        <row r="1645">
          <cell r="A1645">
            <v>5608072</v>
          </cell>
          <cell r="B1645" t="str">
            <v>T→C</v>
          </cell>
          <cell r="C1645">
            <v>1.2999999999999999E-2</v>
          </cell>
        </row>
        <row r="1646">
          <cell r="A1646">
            <v>5611008</v>
          </cell>
          <cell r="B1646" t="str">
            <v>G→A</v>
          </cell>
          <cell r="C1646">
            <v>0.01</v>
          </cell>
        </row>
        <row r="1647">
          <cell r="A1647">
            <v>5611763</v>
          </cell>
          <cell r="B1647" t="str">
            <v>G→C</v>
          </cell>
          <cell r="C1647">
            <v>2.5000000000000001E-2</v>
          </cell>
        </row>
        <row r="1648">
          <cell r="A1648">
            <v>5611764</v>
          </cell>
          <cell r="B1648" t="str">
            <v>G→C</v>
          </cell>
          <cell r="C1648">
            <v>2.5000000000000001E-2</v>
          </cell>
        </row>
        <row r="1649">
          <cell r="A1649">
            <v>5624822</v>
          </cell>
          <cell r="B1649" t="str">
            <v>Δ1 bp</v>
          </cell>
          <cell r="C1649">
            <v>7.0000000000000001E-3</v>
          </cell>
        </row>
        <row r="1650">
          <cell r="A1650">
            <v>5632818</v>
          </cell>
          <cell r="B1650" t="str">
            <v>T→C</v>
          </cell>
          <cell r="C1650">
            <v>1.2999999999999999E-2</v>
          </cell>
        </row>
        <row r="1651">
          <cell r="A1651">
            <v>5644279</v>
          </cell>
          <cell r="B1651" t="str">
            <v>(A)8→7</v>
          </cell>
          <cell r="C1651">
            <v>8.0000000000000002E-3</v>
          </cell>
        </row>
        <row r="1652">
          <cell r="A1652">
            <v>5648548</v>
          </cell>
          <cell r="B1652" t="str">
            <v>A→G</v>
          </cell>
          <cell r="C1652">
            <v>1</v>
          </cell>
        </row>
        <row r="1653">
          <cell r="A1653">
            <v>5648573</v>
          </cell>
          <cell r="B1653" t="str">
            <v>A→G</v>
          </cell>
          <cell r="C1653">
            <v>1</v>
          </cell>
        </row>
        <row r="1654">
          <cell r="A1654">
            <v>5658441</v>
          </cell>
          <cell r="B1654" t="str">
            <v>G→A</v>
          </cell>
          <cell r="C1654">
            <v>2.4E-2</v>
          </cell>
        </row>
        <row r="1655">
          <cell r="A1655">
            <v>5660055</v>
          </cell>
          <cell r="B1655" t="str">
            <v>Δ1 bp</v>
          </cell>
          <cell r="C1655">
            <v>7.0000000000000001E-3</v>
          </cell>
        </row>
        <row r="1656">
          <cell r="A1656">
            <v>5661255</v>
          </cell>
          <cell r="B1656" t="str">
            <v>Δ1 bp</v>
          </cell>
          <cell r="C1656">
            <v>7.0000000000000001E-3</v>
          </cell>
        </row>
        <row r="1657">
          <cell r="A1657">
            <v>5665904</v>
          </cell>
          <cell r="B1657" t="str">
            <v>Δ1 bp</v>
          </cell>
          <cell r="C1657">
            <v>7.0000000000000001E-3</v>
          </cell>
        </row>
        <row r="1658">
          <cell r="A1658">
            <v>5675641</v>
          </cell>
          <cell r="B1658" t="str">
            <v>Δ1 bp</v>
          </cell>
          <cell r="C1658">
            <v>8.9999999999999993E-3</v>
          </cell>
        </row>
        <row r="1659">
          <cell r="A1659">
            <v>5675644</v>
          </cell>
          <cell r="B1659" t="str">
            <v>T→G</v>
          </cell>
          <cell r="C1659">
            <v>8.9999999999999993E-3</v>
          </cell>
        </row>
        <row r="1660">
          <cell r="A1660">
            <v>5675645</v>
          </cell>
          <cell r="B1660" t="str">
            <v>C→G</v>
          </cell>
          <cell r="C1660">
            <v>8.9999999999999993E-3</v>
          </cell>
        </row>
        <row r="1661">
          <cell r="A1661">
            <v>5675646</v>
          </cell>
          <cell r="B1661" t="str">
            <v>T→G</v>
          </cell>
          <cell r="C1661">
            <v>8.9999999999999993E-3</v>
          </cell>
        </row>
        <row r="1662">
          <cell r="A1662">
            <v>5675647</v>
          </cell>
          <cell r="B1662" t="str">
            <v>G→C</v>
          </cell>
          <cell r="C1662">
            <v>8.9999999999999993E-3</v>
          </cell>
        </row>
        <row r="1663">
          <cell r="A1663">
            <v>5675652</v>
          </cell>
          <cell r="B1663" t="str">
            <v>C→G</v>
          </cell>
          <cell r="C1663">
            <v>8.9999999999999993E-3</v>
          </cell>
        </row>
        <row r="1664">
          <cell r="A1664">
            <v>5675653</v>
          </cell>
          <cell r="B1664" t="str">
            <v>T→G</v>
          </cell>
          <cell r="C1664">
            <v>8.9999999999999993E-3</v>
          </cell>
        </row>
        <row r="1665">
          <cell r="A1665">
            <v>5675655</v>
          </cell>
          <cell r="B1665" t="str">
            <v>C→T</v>
          </cell>
          <cell r="C1665">
            <v>1.0999999999999999E-2</v>
          </cell>
        </row>
        <row r="1666">
          <cell r="A1666">
            <v>5675663</v>
          </cell>
          <cell r="B1666" t="str">
            <v>+A</v>
          </cell>
          <cell r="C1666">
            <v>8.9999999999999993E-3</v>
          </cell>
        </row>
        <row r="1667">
          <cell r="A1667">
            <v>5675664</v>
          </cell>
          <cell r="B1667" t="str">
            <v>C→G</v>
          </cell>
          <cell r="C1667">
            <v>8.9999999999999993E-3</v>
          </cell>
        </row>
        <row r="1668">
          <cell r="A1668">
            <v>5675666</v>
          </cell>
          <cell r="B1668" t="str">
            <v>C→A</v>
          </cell>
          <cell r="C1668">
            <v>8.9999999999999993E-3</v>
          </cell>
        </row>
        <row r="1669">
          <cell r="A1669">
            <v>5675668</v>
          </cell>
          <cell r="B1669" t="str">
            <v>G→C</v>
          </cell>
          <cell r="C1669">
            <v>8.9999999999999993E-3</v>
          </cell>
        </row>
        <row r="1670">
          <cell r="A1670">
            <v>5675671</v>
          </cell>
          <cell r="B1670" t="str">
            <v>C→G</v>
          </cell>
          <cell r="C1670">
            <v>8.9999999999999993E-3</v>
          </cell>
        </row>
        <row r="1671">
          <cell r="A1671">
            <v>5675672</v>
          </cell>
          <cell r="B1671" t="str">
            <v>C→A</v>
          </cell>
          <cell r="C1671">
            <v>8.9999999999999993E-3</v>
          </cell>
        </row>
        <row r="1672">
          <cell r="A1672">
            <v>5686729</v>
          </cell>
          <cell r="B1672" t="str">
            <v>(T)6→5</v>
          </cell>
          <cell r="C1672">
            <v>8.0000000000000002E-3</v>
          </cell>
        </row>
        <row r="1673">
          <cell r="A1673">
            <v>5711570</v>
          </cell>
          <cell r="B1673" t="str">
            <v>(G)7→6</v>
          </cell>
          <cell r="C1673">
            <v>1.2E-2</v>
          </cell>
        </row>
        <row r="1674">
          <cell r="A1674">
            <v>5716214</v>
          </cell>
          <cell r="B1674" t="str">
            <v>(C)5→6</v>
          </cell>
          <cell r="C1674">
            <v>0.82799999999999996</v>
          </cell>
        </row>
        <row r="1675">
          <cell r="A1675">
            <v>5716214</v>
          </cell>
          <cell r="B1675" t="str">
            <v>(C)5→6</v>
          </cell>
          <cell r="C1675">
            <v>2.5999999999999999E-2</v>
          </cell>
        </row>
        <row r="1676">
          <cell r="A1676">
            <v>5725640</v>
          </cell>
          <cell r="B1676" t="str">
            <v>C→A</v>
          </cell>
          <cell r="C1676">
            <v>1.2999999999999999E-2</v>
          </cell>
        </row>
        <row r="1677">
          <cell r="A1677">
            <v>5725641</v>
          </cell>
          <cell r="B1677" t="str">
            <v>T→G</v>
          </cell>
          <cell r="C1677">
            <v>1.2999999999999999E-2</v>
          </cell>
        </row>
        <row r="1678">
          <cell r="A1678">
            <v>5725943</v>
          </cell>
          <cell r="B1678" t="str">
            <v>G→C</v>
          </cell>
          <cell r="C1678">
            <v>1.0999999999999999E-2</v>
          </cell>
        </row>
        <row r="1679">
          <cell r="A1679">
            <v>5734614</v>
          </cell>
          <cell r="B1679" t="str">
            <v>C→G</v>
          </cell>
          <cell r="C1679">
            <v>8.0000000000000002E-3</v>
          </cell>
        </row>
        <row r="1680">
          <cell r="A1680">
            <v>5742948</v>
          </cell>
          <cell r="B1680" t="str">
            <v>G→T</v>
          </cell>
          <cell r="C1680">
            <v>1.0999999999999999E-2</v>
          </cell>
        </row>
        <row r="1681">
          <cell r="A1681">
            <v>5742949</v>
          </cell>
          <cell r="B1681" t="str">
            <v>A→C</v>
          </cell>
          <cell r="C1681">
            <v>1.0999999999999999E-2</v>
          </cell>
        </row>
        <row r="1682">
          <cell r="A1682">
            <v>5749748</v>
          </cell>
          <cell r="B1682" t="str">
            <v>T→C</v>
          </cell>
          <cell r="C1682">
            <v>1.2999999999999999E-2</v>
          </cell>
        </row>
        <row r="1683">
          <cell r="A1683">
            <v>5752950</v>
          </cell>
          <cell r="B1683" t="str">
            <v>A→C</v>
          </cell>
          <cell r="C1683">
            <v>8.0000000000000002E-3</v>
          </cell>
        </row>
        <row r="1684">
          <cell r="A1684">
            <v>5752951</v>
          </cell>
          <cell r="B1684" t="str">
            <v>C→A</v>
          </cell>
          <cell r="C1684">
            <v>8.9999999999999993E-3</v>
          </cell>
        </row>
        <row r="1685">
          <cell r="A1685">
            <v>5752952</v>
          </cell>
          <cell r="B1685" t="str">
            <v>G→T</v>
          </cell>
          <cell r="C1685">
            <v>8.9999999999999993E-3</v>
          </cell>
        </row>
        <row r="1686">
          <cell r="A1686">
            <v>5752954</v>
          </cell>
          <cell r="B1686" t="str">
            <v>G→C</v>
          </cell>
          <cell r="C1686">
            <v>8.9999999999999993E-3</v>
          </cell>
        </row>
        <row r="1687">
          <cell r="A1687">
            <v>5752956</v>
          </cell>
          <cell r="B1687" t="str">
            <v>A→C</v>
          </cell>
          <cell r="C1687">
            <v>8.9999999999999993E-3</v>
          </cell>
        </row>
        <row r="1688">
          <cell r="A1688">
            <v>5752957</v>
          </cell>
          <cell r="B1688" t="str">
            <v>T→G</v>
          </cell>
          <cell r="C1688">
            <v>8.9999999999999993E-3</v>
          </cell>
        </row>
        <row r="1689">
          <cell r="A1689">
            <v>5757525</v>
          </cell>
          <cell r="B1689" t="str">
            <v>G→C</v>
          </cell>
          <cell r="C1689">
            <v>1</v>
          </cell>
        </row>
        <row r="1690">
          <cell r="A1690">
            <v>5757527</v>
          </cell>
          <cell r="B1690" t="str">
            <v>G→C</v>
          </cell>
          <cell r="C1690">
            <v>1</v>
          </cell>
        </row>
        <row r="1691">
          <cell r="A1691">
            <v>5758769</v>
          </cell>
          <cell r="B1691" t="str">
            <v>C→G</v>
          </cell>
          <cell r="C1691">
            <v>0.01</v>
          </cell>
        </row>
        <row r="1692">
          <cell r="A1692">
            <v>5758772</v>
          </cell>
          <cell r="B1692" t="str">
            <v>C→G</v>
          </cell>
          <cell r="C1692">
            <v>1.0999999999999999E-2</v>
          </cell>
        </row>
        <row r="1693">
          <cell r="A1693">
            <v>5761083</v>
          </cell>
          <cell r="B1693" t="str">
            <v>A→C</v>
          </cell>
          <cell r="C1693">
            <v>0.01</v>
          </cell>
        </row>
        <row r="1694">
          <cell r="A1694">
            <v>5761085</v>
          </cell>
          <cell r="B1694" t="str">
            <v>G→T</v>
          </cell>
          <cell r="C1694">
            <v>0.01</v>
          </cell>
        </row>
        <row r="1695">
          <cell r="A1695">
            <v>5769010</v>
          </cell>
          <cell r="B1695" t="str">
            <v>G→C</v>
          </cell>
          <cell r="C1695">
            <v>2.1000000000000001E-2</v>
          </cell>
        </row>
        <row r="1696">
          <cell r="A1696">
            <v>5769011</v>
          </cell>
          <cell r="B1696" t="str">
            <v>C→G</v>
          </cell>
          <cell r="C1696">
            <v>2.4E-2</v>
          </cell>
        </row>
        <row r="1697">
          <cell r="A1697">
            <v>5769012</v>
          </cell>
          <cell r="B1697" t="str">
            <v>C→G</v>
          </cell>
          <cell r="C1697">
            <v>2.5999999999999999E-2</v>
          </cell>
        </row>
        <row r="1698">
          <cell r="A1698">
            <v>5769013</v>
          </cell>
          <cell r="B1698" t="str">
            <v>G→C</v>
          </cell>
          <cell r="C1698">
            <v>0.02</v>
          </cell>
        </row>
        <row r="1699">
          <cell r="A1699">
            <v>5774441</v>
          </cell>
          <cell r="B1699" t="str">
            <v>(A)8→9</v>
          </cell>
          <cell r="C1699">
            <v>1.4E-2</v>
          </cell>
        </row>
        <row r="1700">
          <cell r="A1700">
            <v>5784107</v>
          </cell>
          <cell r="B1700" t="str">
            <v>(G)5→4</v>
          </cell>
          <cell r="C1700">
            <v>6.0000000000000001E-3</v>
          </cell>
        </row>
        <row r="1701">
          <cell r="A1701">
            <v>5786012</v>
          </cell>
          <cell r="B1701" t="str">
            <v>(C)5→4</v>
          </cell>
          <cell r="C1701">
            <v>7.0000000000000001E-3</v>
          </cell>
        </row>
        <row r="1702">
          <cell r="A1702">
            <v>5791938</v>
          </cell>
          <cell r="B1702" t="str">
            <v>A→G</v>
          </cell>
          <cell r="C1702">
            <v>1</v>
          </cell>
        </row>
        <row r="1703">
          <cell r="A1703">
            <v>5791973</v>
          </cell>
          <cell r="B1703" t="str">
            <v>Δ1 bp</v>
          </cell>
          <cell r="C1703">
            <v>1</v>
          </cell>
        </row>
        <row r="1704">
          <cell r="A1704">
            <v>5792010</v>
          </cell>
          <cell r="B1704" t="str">
            <v>A→G</v>
          </cell>
          <cell r="C1704">
            <v>1</v>
          </cell>
        </row>
        <row r="1705">
          <cell r="A1705">
            <v>5801116</v>
          </cell>
          <cell r="B1705" t="str">
            <v>Δ1 bp</v>
          </cell>
          <cell r="C1705">
            <v>5.0000000000000001E-3</v>
          </cell>
        </row>
        <row r="1706">
          <cell r="A1706">
            <v>5804226</v>
          </cell>
          <cell r="B1706" t="str">
            <v>C→G</v>
          </cell>
          <cell r="C1706">
            <v>1.0999999999999999E-2</v>
          </cell>
        </row>
        <row r="1707">
          <cell r="A1707">
            <v>5805300</v>
          </cell>
          <cell r="B1707" t="str">
            <v>G→A</v>
          </cell>
          <cell r="C1707">
            <v>0.01</v>
          </cell>
        </row>
        <row r="1708">
          <cell r="A1708">
            <v>5809295</v>
          </cell>
          <cell r="B1708" t="str">
            <v>Δ3 bp</v>
          </cell>
          <cell r="C1708">
            <v>0.26</v>
          </cell>
        </row>
        <row r="1709">
          <cell r="A1709">
            <v>5809309</v>
          </cell>
          <cell r="B1709" t="str">
            <v>C→G</v>
          </cell>
          <cell r="C1709">
            <v>1</v>
          </cell>
        </row>
        <row r="1710">
          <cell r="A1710">
            <v>5809311</v>
          </cell>
          <cell r="B1710" t="str">
            <v>C→G</v>
          </cell>
          <cell r="C1710">
            <v>1</v>
          </cell>
        </row>
        <row r="1711">
          <cell r="A1711">
            <v>5809313</v>
          </cell>
          <cell r="B1711" t="str">
            <v>(C)8→7</v>
          </cell>
          <cell r="C1711">
            <v>1</v>
          </cell>
        </row>
        <row r="1712">
          <cell r="A1712">
            <v>5809315</v>
          </cell>
          <cell r="B1712" t="str">
            <v>G→C</v>
          </cell>
          <cell r="C1712">
            <v>1</v>
          </cell>
        </row>
        <row r="1713">
          <cell r="A1713">
            <v>5809318</v>
          </cell>
          <cell r="B1713" t="str">
            <v>G→C</v>
          </cell>
          <cell r="C1713">
            <v>1</v>
          </cell>
        </row>
        <row r="1714">
          <cell r="A1714">
            <v>5809365</v>
          </cell>
          <cell r="B1714" t="str">
            <v>T→C</v>
          </cell>
          <cell r="C1714">
            <v>1</v>
          </cell>
        </row>
        <row r="1715">
          <cell r="A1715">
            <v>5818693</v>
          </cell>
          <cell r="B1715" t="str">
            <v>A→T</v>
          </cell>
          <cell r="C1715">
            <v>8.9999999999999993E-3</v>
          </cell>
        </row>
        <row r="1716">
          <cell r="A1716">
            <v>5819244</v>
          </cell>
          <cell r="B1716" t="str">
            <v>Δ1 bp</v>
          </cell>
          <cell r="C1716">
            <v>6.0000000000000001E-3</v>
          </cell>
        </row>
        <row r="1717">
          <cell r="A1717">
            <v>5822425</v>
          </cell>
          <cell r="B1717" t="str">
            <v>A→G</v>
          </cell>
          <cell r="C1717">
            <v>2.7E-2</v>
          </cell>
        </row>
        <row r="1718">
          <cell r="A1718">
            <v>5822426</v>
          </cell>
          <cell r="B1718" t="str">
            <v>C→G</v>
          </cell>
          <cell r="C1718">
            <v>2.9000000000000001E-2</v>
          </cell>
        </row>
        <row r="1719">
          <cell r="A1719">
            <v>5822427</v>
          </cell>
          <cell r="B1719" t="str">
            <v>C→T</v>
          </cell>
          <cell r="C1719">
            <v>2.9000000000000001E-2</v>
          </cell>
        </row>
        <row r="1720">
          <cell r="A1720">
            <v>5828149</v>
          </cell>
          <cell r="B1720" t="str">
            <v>T→C</v>
          </cell>
          <cell r="C1720">
            <v>8.9999999999999993E-3</v>
          </cell>
        </row>
        <row r="1721">
          <cell r="A1721">
            <v>5831137</v>
          </cell>
          <cell r="B1721" t="str">
            <v>(C)5→4</v>
          </cell>
          <cell r="C1721">
            <v>8.1000000000000003E-2</v>
          </cell>
        </row>
        <row r="1722">
          <cell r="A1722">
            <v>5842112</v>
          </cell>
          <cell r="B1722" t="str">
            <v>T→G</v>
          </cell>
          <cell r="C1722">
            <v>1.2999999999999999E-2</v>
          </cell>
        </row>
        <row r="1723">
          <cell r="A1723">
            <v>5843772</v>
          </cell>
          <cell r="B1723" t="str">
            <v>G→A</v>
          </cell>
          <cell r="C1723">
            <v>1.9E-2</v>
          </cell>
        </row>
        <row r="1724">
          <cell r="A1724">
            <v>5849337</v>
          </cell>
          <cell r="B1724" t="str">
            <v>(A)5→4</v>
          </cell>
          <cell r="C1724">
            <v>6.0000000000000001E-3</v>
          </cell>
        </row>
        <row r="1725">
          <cell r="A1725">
            <v>5849837</v>
          </cell>
          <cell r="B1725" t="str">
            <v>G→C</v>
          </cell>
          <cell r="C1725">
            <v>1.2E-2</v>
          </cell>
        </row>
        <row r="1726">
          <cell r="A1726">
            <v>5849838</v>
          </cell>
          <cell r="B1726" t="str">
            <v>G→T</v>
          </cell>
          <cell r="C1726">
            <v>1.2999999999999999E-2</v>
          </cell>
        </row>
        <row r="1727">
          <cell r="A1727">
            <v>5849839</v>
          </cell>
          <cell r="B1727" t="str">
            <v>C→T</v>
          </cell>
          <cell r="C1727">
            <v>1.0999999999999999E-2</v>
          </cell>
        </row>
        <row r="1728">
          <cell r="A1728">
            <v>5849840</v>
          </cell>
          <cell r="B1728" t="str">
            <v>C→G</v>
          </cell>
          <cell r="C1728">
            <v>1.0999999999999999E-2</v>
          </cell>
        </row>
        <row r="1729">
          <cell r="A1729">
            <v>5849841</v>
          </cell>
          <cell r="B1729" t="str">
            <v>C→G</v>
          </cell>
          <cell r="C1729">
            <v>1.2E-2</v>
          </cell>
        </row>
        <row r="1730">
          <cell r="A1730">
            <v>5849842</v>
          </cell>
          <cell r="B1730" t="str">
            <v>A→G</v>
          </cell>
          <cell r="C1730">
            <v>1.0999999999999999E-2</v>
          </cell>
        </row>
        <row r="1731">
          <cell r="A1731">
            <v>5849843</v>
          </cell>
          <cell r="B1731" t="str">
            <v>A→C</v>
          </cell>
          <cell r="C1731">
            <v>1.0999999999999999E-2</v>
          </cell>
        </row>
        <row r="1732">
          <cell r="A1732">
            <v>5849844</v>
          </cell>
          <cell r="B1732" t="str">
            <v>G→C</v>
          </cell>
          <cell r="C1732">
            <v>1.0999999999999999E-2</v>
          </cell>
        </row>
        <row r="1733">
          <cell r="A1733">
            <v>5854708</v>
          </cell>
          <cell r="B1733" t="str">
            <v>G→C</v>
          </cell>
          <cell r="C1733">
            <v>8.0000000000000002E-3</v>
          </cell>
        </row>
        <row r="1734">
          <cell r="A1734">
            <v>5854709</v>
          </cell>
          <cell r="B1734" t="str">
            <v>G→C</v>
          </cell>
          <cell r="C1734">
            <v>8.0000000000000002E-3</v>
          </cell>
        </row>
        <row r="1735">
          <cell r="A1735">
            <v>5856966</v>
          </cell>
          <cell r="B1735" t="str">
            <v>G→A</v>
          </cell>
          <cell r="C1735">
            <v>0.01</v>
          </cell>
        </row>
        <row r="1736">
          <cell r="A1736">
            <v>5856967</v>
          </cell>
          <cell r="B1736" t="str">
            <v>T→C</v>
          </cell>
          <cell r="C1736">
            <v>8.9999999999999993E-3</v>
          </cell>
        </row>
        <row r="1737">
          <cell r="A1737">
            <v>5859527</v>
          </cell>
          <cell r="B1737" t="str">
            <v>T→G</v>
          </cell>
          <cell r="C1737">
            <v>0.01</v>
          </cell>
        </row>
        <row r="1738">
          <cell r="A1738">
            <v>5859528</v>
          </cell>
          <cell r="B1738" t="str">
            <v>C→A</v>
          </cell>
          <cell r="C1738">
            <v>0.01</v>
          </cell>
        </row>
        <row r="1739">
          <cell r="A1739">
            <v>5865499</v>
          </cell>
          <cell r="B1739" t="str">
            <v>C→G</v>
          </cell>
          <cell r="C1739">
            <v>1.2E-2</v>
          </cell>
        </row>
        <row r="1740">
          <cell r="A1740">
            <v>5865500</v>
          </cell>
          <cell r="B1740" t="str">
            <v>G→C</v>
          </cell>
          <cell r="C1740">
            <v>0.01</v>
          </cell>
        </row>
        <row r="1741">
          <cell r="A1741">
            <v>5865504</v>
          </cell>
          <cell r="B1741" t="str">
            <v>A→T</v>
          </cell>
          <cell r="C1741">
            <v>8.9999999999999993E-3</v>
          </cell>
        </row>
        <row r="1742">
          <cell r="A1742">
            <v>5865505</v>
          </cell>
          <cell r="B1742" t="str">
            <v>G→C</v>
          </cell>
          <cell r="C1742">
            <v>8.9999999999999993E-3</v>
          </cell>
        </row>
        <row r="1743">
          <cell r="A1743">
            <v>5865506</v>
          </cell>
          <cell r="B1743" t="str">
            <v>C→G</v>
          </cell>
          <cell r="C1743">
            <v>1.0999999999999999E-2</v>
          </cell>
        </row>
        <row r="1744">
          <cell r="A1744">
            <v>5865507</v>
          </cell>
          <cell r="B1744" t="str">
            <v>T→A</v>
          </cell>
          <cell r="C1744">
            <v>8.9999999999999993E-3</v>
          </cell>
        </row>
        <row r="1745">
          <cell r="A1745">
            <v>5865508</v>
          </cell>
          <cell r="B1745" t="str">
            <v>T→A</v>
          </cell>
          <cell r="C1745">
            <v>1.0999999999999999E-2</v>
          </cell>
        </row>
        <row r="1746">
          <cell r="A1746">
            <v>5865509</v>
          </cell>
          <cell r="B1746" t="str">
            <v>C→G</v>
          </cell>
          <cell r="C1746">
            <v>8.9999999999999993E-3</v>
          </cell>
        </row>
        <row r="1747">
          <cell r="A1747">
            <v>5865510</v>
          </cell>
          <cell r="B1747" t="str">
            <v>G→C</v>
          </cell>
          <cell r="C1747">
            <v>0.01</v>
          </cell>
        </row>
        <row r="1748">
          <cell r="A1748">
            <v>5865511</v>
          </cell>
          <cell r="B1748" t="str">
            <v>A→T</v>
          </cell>
          <cell r="C1748">
            <v>0.01</v>
          </cell>
        </row>
        <row r="1749">
          <cell r="A1749">
            <v>5865515</v>
          </cell>
          <cell r="B1749" t="str">
            <v>G→C</v>
          </cell>
          <cell r="C1749">
            <v>0.01</v>
          </cell>
        </row>
        <row r="1750">
          <cell r="A1750">
            <v>5865516</v>
          </cell>
          <cell r="B1750" t="str">
            <v>C→G</v>
          </cell>
          <cell r="C1750">
            <v>0.01</v>
          </cell>
        </row>
        <row r="1751">
          <cell r="A1751">
            <v>5866730</v>
          </cell>
          <cell r="B1751" t="str">
            <v>T→G</v>
          </cell>
          <cell r="C1751">
            <v>1</v>
          </cell>
        </row>
        <row r="1752">
          <cell r="A1752">
            <v>5867438</v>
          </cell>
          <cell r="B1752" t="str">
            <v>T→C</v>
          </cell>
          <cell r="C1752">
            <v>2.5000000000000001E-2</v>
          </cell>
        </row>
        <row r="1753">
          <cell r="A1753">
            <v>5867451</v>
          </cell>
          <cell r="B1753" t="str">
            <v>G→A</v>
          </cell>
          <cell r="C1753">
            <v>2.1999999999999999E-2</v>
          </cell>
        </row>
        <row r="1754">
          <cell r="A1754">
            <v>5870036</v>
          </cell>
          <cell r="B1754" t="str">
            <v>(G)5→4</v>
          </cell>
          <cell r="C1754">
            <v>1.4E-2</v>
          </cell>
        </row>
        <row r="1755">
          <cell r="A1755">
            <v>5872246</v>
          </cell>
          <cell r="B1755" t="str">
            <v>+G</v>
          </cell>
          <cell r="C1755">
            <v>1.0999999999999999E-2</v>
          </cell>
        </row>
        <row r="1756">
          <cell r="A1756">
            <v>5872249</v>
          </cell>
          <cell r="B1756" t="str">
            <v>C→G</v>
          </cell>
          <cell r="C1756">
            <v>1.0999999999999999E-2</v>
          </cell>
        </row>
        <row r="1757">
          <cell r="A1757">
            <v>5872252</v>
          </cell>
          <cell r="B1757" t="str">
            <v>Δ1 bp</v>
          </cell>
          <cell r="C1757">
            <v>1.0999999999999999E-2</v>
          </cell>
        </row>
        <row r="1758">
          <cell r="A1758">
            <v>5872729</v>
          </cell>
          <cell r="B1758" t="str">
            <v>(G)5→4</v>
          </cell>
          <cell r="C1758">
            <v>1.9E-2</v>
          </cell>
        </row>
        <row r="1759">
          <cell r="A1759">
            <v>5874439</v>
          </cell>
          <cell r="B1759" t="str">
            <v>(C)6→7</v>
          </cell>
          <cell r="C1759">
            <v>0.98099999999999998</v>
          </cell>
        </row>
        <row r="1760">
          <cell r="A1760">
            <v>5877021</v>
          </cell>
          <cell r="B1760" t="str">
            <v>T→C</v>
          </cell>
          <cell r="C1760">
            <v>2.3E-2</v>
          </cell>
        </row>
        <row r="1761">
          <cell r="A1761">
            <v>5893454</v>
          </cell>
          <cell r="B1761" t="str">
            <v>G→C</v>
          </cell>
          <cell r="C1761">
            <v>1.2E-2</v>
          </cell>
        </row>
        <row r="1762">
          <cell r="A1762">
            <v>5897730</v>
          </cell>
          <cell r="B1762" t="str">
            <v>G→T</v>
          </cell>
          <cell r="C1762">
            <v>8.9999999999999993E-3</v>
          </cell>
        </row>
        <row r="1763">
          <cell r="A1763">
            <v>5905079</v>
          </cell>
          <cell r="B1763" t="str">
            <v>A→G</v>
          </cell>
          <cell r="C1763">
            <v>1</v>
          </cell>
        </row>
        <row r="1764">
          <cell r="A1764">
            <v>5911186</v>
          </cell>
          <cell r="B1764" t="str">
            <v>G→A</v>
          </cell>
          <cell r="C1764">
            <v>0.96799999999999997</v>
          </cell>
        </row>
        <row r="1765">
          <cell r="A1765">
            <v>5918942</v>
          </cell>
          <cell r="B1765" t="str">
            <v>(A)7→6</v>
          </cell>
          <cell r="C1765">
            <v>0.01</v>
          </cell>
        </row>
        <row r="1766">
          <cell r="A1766">
            <v>5919173</v>
          </cell>
          <cell r="B1766" t="str">
            <v>T→C</v>
          </cell>
          <cell r="C1766">
            <v>1</v>
          </cell>
        </row>
        <row r="1767">
          <cell r="A1767">
            <v>5921487</v>
          </cell>
          <cell r="B1767" t="str">
            <v>T→A</v>
          </cell>
          <cell r="C1767">
            <v>0.02</v>
          </cell>
        </row>
        <row r="1768">
          <cell r="A1768">
            <v>5931597</v>
          </cell>
          <cell r="B1768" t="str">
            <v>Δ1 bp</v>
          </cell>
          <cell r="C1768">
            <v>1</v>
          </cell>
        </row>
        <row r="1769">
          <cell r="A1769">
            <v>5931608</v>
          </cell>
          <cell r="B1769" t="str">
            <v>(T)6→5</v>
          </cell>
          <cell r="C1769">
            <v>1</v>
          </cell>
        </row>
        <row r="1770">
          <cell r="A1770">
            <v>5955709</v>
          </cell>
          <cell r="B1770" t="str">
            <v>C→T</v>
          </cell>
          <cell r="C1770">
            <v>2.1000000000000001E-2</v>
          </cell>
        </row>
        <row r="1771">
          <cell r="A1771">
            <v>5967357</v>
          </cell>
          <cell r="B1771" t="str">
            <v>Δ1 bp</v>
          </cell>
          <cell r="C1771">
            <v>6.0000000000000001E-3</v>
          </cell>
        </row>
        <row r="1772">
          <cell r="A1772">
            <v>5968025</v>
          </cell>
          <cell r="B1772" t="str">
            <v>C→G</v>
          </cell>
          <cell r="C1772">
            <v>1</v>
          </cell>
        </row>
        <row r="1773">
          <cell r="A1773">
            <v>5972808</v>
          </cell>
          <cell r="B1773" t="str">
            <v>G→A</v>
          </cell>
          <cell r="C1773">
            <v>8.9999999999999993E-3</v>
          </cell>
        </row>
        <row r="1774">
          <cell r="A1774">
            <v>5975996</v>
          </cell>
          <cell r="B1774" t="str">
            <v>Δ1 bp</v>
          </cell>
          <cell r="C1774">
            <v>7.0000000000000001E-3</v>
          </cell>
        </row>
        <row r="1775">
          <cell r="A1775">
            <v>5986669</v>
          </cell>
          <cell r="B1775" t="str">
            <v>T→C</v>
          </cell>
          <cell r="C1775">
            <v>1.4E-2</v>
          </cell>
        </row>
        <row r="1776">
          <cell r="A1776">
            <v>6003488</v>
          </cell>
          <cell r="B1776" t="str">
            <v>G→C</v>
          </cell>
          <cell r="C1776">
            <v>0.01</v>
          </cell>
        </row>
        <row r="1777">
          <cell r="A1777">
            <v>6009399</v>
          </cell>
          <cell r="B1777" t="str">
            <v>C→T</v>
          </cell>
          <cell r="C1777">
            <v>8.5999999999999993E-2</v>
          </cell>
        </row>
        <row r="1778">
          <cell r="A1778">
            <v>6009404</v>
          </cell>
          <cell r="B1778" t="str">
            <v>A→G</v>
          </cell>
          <cell r="C1778">
            <v>8.6999999999999994E-2</v>
          </cell>
        </row>
        <row r="1779">
          <cell r="A1779">
            <v>6012022</v>
          </cell>
          <cell r="B1779" t="str">
            <v>Δ1 bp</v>
          </cell>
          <cell r="C1779">
            <v>8.0000000000000002E-3</v>
          </cell>
        </row>
        <row r="1780">
          <cell r="A1780">
            <v>6012023</v>
          </cell>
          <cell r="B1780" t="str">
            <v>Δ1 bp</v>
          </cell>
          <cell r="C1780">
            <v>8.9999999999999993E-3</v>
          </cell>
        </row>
        <row r="1781">
          <cell r="A1781">
            <v>6016731</v>
          </cell>
          <cell r="B1781" t="str">
            <v>Δ1 bp</v>
          </cell>
          <cell r="C1781">
            <v>7.0000000000000001E-3</v>
          </cell>
        </row>
        <row r="1782">
          <cell r="A1782">
            <v>6021373</v>
          </cell>
          <cell r="B1782" t="str">
            <v>(C)5→6</v>
          </cell>
          <cell r="C1782">
            <v>2.8000000000000001E-2</v>
          </cell>
        </row>
        <row r="1783">
          <cell r="A1783">
            <v>6021401</v>
          </cell>
          <cell r="B1783" t="str">
            <v>G→A</v>
          </cell>
          <cell r="C1783">
            <v>1.2E-2</v>
          </cell>
        </row>
        <row r="1784">
          <cell r="A1784">
            <v>6021416</v>
          </cell>
          <cell r="B1784" t="str">
            <v>G→A</v>
          </cell>
          <cell r="C1784">
            <v>8.9999999999999993E-3</v>
          </cell>
        </row>
        <row r="1785">
          <cell r="A1785">
            <v>6021476</v>
          </cell>
          <cell r="B1785" t="str">
            <v>A→G</v>
          </cell>
          <cell r="C1785">
            <v>2.1999999999999999E-2</v>
          </cell>
        </row>
        <row r="1786">
          <cell r="A1786">
            <v>6053407</v>
          </cell>
          <cell r="B1786" t="str">
            <v>(A)9→8</v>
          </cell>
          <cell r="C1786">
            <v>1.4E-2</v>
          </cell>
        </row>
        <row r="1787">
          <cell r="A1787">
            <v>6054520</v>
          </cell>
          <cell r="B1787" t="str">
            <v>Δ1 bp</v>
          </cell>
          <cell r="C1787">
            <v>8.9999999999999993E-3</v>
          </cell>
        </row>
        <row r="1788">
          <cell r="A1788">
            <v>6055402</v>
          </cell>
          <cell r="B1788" t="str">
            <v>+G</v>
          </cell>
          <cell r="C1788">
            <v>6.0000000000000001E-3</v>
          </cell>
        </row>
        <row r="1789">
          <cell r="A1789">
            <v>6068947</v>
          </cell>
          <cell r="B1789" t="str">
            <v>C→A</v>
          </cell>
          <cell r="C1789">
            <v>0.01</v>
          </cell>
        </row>
        <row r="1790">
          <cell r="A1790">
            <v>6068949</v>
          </cell>
          <cell r="B1790" t="str">
            <v>C→G</v>
          </cell>
          <cell r="C1790">
            <v>8.9999999999999993E-3</v>
          </cell>
        </row>
        <row r="1791">
          <cell r="A1791">
            <v>6068954</v>
          </cell>
          <cell r="B1791" t="str">
            <v>T→G</v>
          </cell>
          <cell r="C1791">
            <v>8.0000000000000002E-3</v>
          </cell>
        </row>
        <row r="1792">
          <cell r="A1792">
            <v>6068955</v>
          </cell>
          <cell r="B1792" t="str">
            <v>T→G</v>
          </cell>
          <cell r="C1792">
            <v>8.0000000000000002E-3</v>
          </cell>
        </row>
        <row r="1793">
          <cell r="A1793">
            <v>6068956</v>
          </cell>
          <cell r="B1793" t="str">
            <v>C→G</v>
          </cell>
          <cell r="C1793">
            <v>8.0000000000000002E-3</v>
          </cell>
        </row>
        <row r="1794">
          <cell r="A1794">
            <v>6068957</v>
          </cell>
          <cell r="B1794" t="str">
            <v>C→A</v>
          </cell>
          <cell r="C1794">
            <v>8.0000000000000002E-3</v>
          </cell>
        </row>
        <row r="1795">
          <cell r="A1795">
            <v>6068958</v>
          </cell>
          <cell r="B1795" t="str">
            <v>C→A</v>
          </cell>
          <cell r="C1795">
            <v>8.0000000000000002E-3</v>
          </cell>
        </row>
        <row r="1796">
          <cell r="A1796">
            <v>6068963</v>
          </cell>
          <cell r="B1796" t="str">
            <v>C→G</v>
          </cell>
          <cell r="C1796">
            <v>8.0000000000000002E-3</v>
          </cell>
        </row>
        <row r="1797">
          <cell r="A1797">
            <v>6068965</v>
          </cell>
          <cell r="B1797" t="str">
            <v>T→G</v>
          </cell>
          <cell r="C1797">
            <v>8.0000000000000002E-3</v>
          </cell>
        </row>
        <row r="1798">
          <cell r="A1798">
            <v>6070064</v>
          </cell>
          <cell r="B1798" t="str">
            <v>Δ1 bp</v>
          </cell>
          <cell r="C1798">
            <v>1</v>
          </cell>
        </row>
        <row r="1799">
          <cell r="A1799">
            <v>6070078</v>
          </cell>
          <cell r="B1799" t="str">
            <v>T→C</v>
          </cell>
          <cell r="C1799">
            <v>1</v>
          </cell>
        </row>
        <row r="1800">
          <cell r="A1800">
            <v>6070084</v>
          </cell>
          <cell r="B1800" t="str">
            <v>T→C</v>
          </cell>
          <cell r="C1800">
            <v>1</v>
          </cell>
        </row>
        <row r="1801">
          <cell r="A1801">
            <v>6070093</v>
          </cell>
          <cell r="B1801" t="str">
            <v>Δ1 bp</v>
          </cell>
          <cell r="C1801">
            <v>1</v>
          </cell>
        </row>
        <row r="1802">
          <cell r="A1802">
            <v>6070098</v>
          </cell>
          <cell r="B1802" t="str">
            <v>G→C</v>
          </cell>
          <cell r="C1802">
            <v>1</v>
          </cell>
        </row>
        <row r="1803">
          <cell r="A1803">
            <v>6070100</v>
          </cell>
          <cell r="B1803" t="str">
            <v>T→C</v>
          </cell>
          <cell r="C1803">
            <v>1</v>
          </cell>
        </row>
        <row r="1804">
          <cell r="A1804">
            <v>6070106</v>
          </cell>
          <cell r="B1804" t="str">
            <v>Δ1 bp</v>
          </cell>
          <cell r="C1804">
            <v>1</v>
          </cell>
        </row>
        <row r="1805">
          <cell r="A1805">
            <v>6070122</v>
          </cell>
          <cell r="B1805" t="str">
            <v>T→C</v>
          </cell>
          <cell r="C1805">
            <v>1</v>
          </cell>
        </row>
        <row r="1806">
          <cell r="A1806">
            <v>6075714</v>
          </cell>
          <cell r="B1806" t="str">
            <v>T→G</v>
          </cell>
          <cell r="C1806">
            <v>3.5000000000000003E-2</v>
          </cell>
        </row>
        <row r="1807">
          <cell r="A1807">
            <v>6075717</v>
          </cell>
          <cell r="B1807" t="str">
            <v>A→T</v>
          </cell>
          <cell r="C1807">
            <v>3.5000000000000003E-2</v>
          </cell>
        </row>
        <row r="1808">
          <cell r="A1808">
            <v>6075720</v>
          </cell>
          <cell r="B1808" t="str">
            <v>C→A</v>
          </cell>
          <cell r="C1808">
            <v>3.5000000000000003E-2</v>
          </cell>
        </row>
        <row r="1809">
          <cell r="A1809">
            <v>6075917</v>
          </cell>
          <cell r="B1809" t="str">
            <v>G→C</v>
          </cell>
          <cell r="C1809">
            <v>1.0999999999999999E-2</v>
          </cell>
        </row>
        <row r="1810">
          <cell r="A1810">
            <v>6076003</v>
          </cell>
          <cell r="B1810" t="str">
            <v>+C</v>
          </cell>
          <cell r="C1810">
            <v>1.0999999999999999E-2</v>
          </cell>
        </row>
        <row r="1811">
          <cell r="A1811">
            <v>6076006</v>
          </cell>
          <cell r="B1811" t="str">
            <v>C→T</v>
          </cell>
          <cell r="C1811">
            <v>1.0999999999999999E-2</v>
          </cell>
        </row>
        <row r="1812">
          <cell r="A1812">
            <v>6076012</v>
          </cell>
          <cell r="B1812" t="str">
            <v>Δ1 bp</v>
          </cell>
          <cell r="C1812">
            <v>1.2999999999999999E-2</v>
          </cell>
        </row>
        <row r="1813">
          <cell r="A1813">
            <v>6076066</v>
          </cell>
          <cell r="B1813" t="str">
            <v>G→C</v>
          </cell>
          <cell r="C1813">
            <v>1</v>
          </cell>
        </row>
        <row r="1814">
          <cell r="A1814">
            <v>6092460</v>
          </cell>
          <cell r="B1814" t="str">
            <v>C→G</v>
          </cell>
          <cell r="C1814">
            <v>4.7E-2</v>
          </cell>
        </row>
        <row r="1815">
          <cell r="A1815">
            <v>6110720</v>
          </cell>
          <cell r="B1815" t="str">
            <v>G→A</v>
          </cell>
          <cell r="C1815">
            <v>2.1000000000000001E-2</v>
          </cell>
        </row>
        <row r="1816">
          <cell r="A1816">
            <v>6110727</v>
          </cell>
          <cell r="B1816" t="str">
            <v>T→C</v>
          </cell>
          <cell r="C1816">
            <v>1.9E-2</v>
          </cell>
        </row>
        <row r="1817">
          <cell r="A1817">
            <v>6112145</v>
          </cell>
          <cell r="B1817" t="str">
            <v>Δ1 bp</v>
          </cell>
          <cell r="C1817">
            <v>6.0000000000000001E-3</v>
          </cell>
        </row>
        <row r="1818">
          <cell r="A1818">
            <v>6112153</v>
          </cell>
          <cell r="B1818" t="str">
            <v>Δ1 bp</v>
          </cell>
          <cell r="C1818">
            <v>6.0000000000000001E-3</v>
          </cell>
        </row>
        <row r="1819">
          <cell r="A1819">
            <v>6112167</v>
          </cell>
          <cell r="B1819" t="str">
            <v>+C</v>
          </cell>
          <cell r="C1819">
            <v>7.0000000000000001E-3</v>
          </cell>
        </row>
        <row r="1820">
          <cell r="A1820">
            <v>6112172</v>
          </cell>
          <cell r="B1820" t="str">
            <v>C→A</v>
          </cell>
          <cell r="C1820">
            <v>7.0000000000000001E-3</v>
          </cell>
        </row>
        <row r="1821">
          <cell r="A1821">
            <v>6112173</v>
          </cell>
          <cell r="B1821" t="str">
            <v>+T</v>
          </cell>
          <cell r="C1821">
            <v>7.0000000000000001E-3</v>
          </cell>
        </row>
        <row r="1822">
          <cell r="A1822">
            <v>6128635</v>
          </cell>
          <cell r="B1822" t="str">
            <v>Δ1 bp</v>
          </cell>
          <cell r="C1822">
            <v>1</v>
          </cell>
        </row>
        <row r="1823">
          <cell r="A1823">
            <v>6137677</v>
          </cell>
          <cell r="B1823" t="str">
            <v>+G</v>
          </cell>
          <cell r="C1823">
            <v>8.0000000000000002E-3</v>
          </cell>
        </row>
        <row r="1824">
          <cell r="A1824">
            <v>6137678</v>
          </cell>
          <cell r="B1824" t="str">
            <v>A→C</v>
          </cell>
          <cell r="C1824">
            <v>7.0000000000000001E-3</v>
          </cell>
        </row>
        <row r="1825">
          <cell r="A1825">
            <v>6137683</v>
          </cell>
          <cell r="B1825" t="str">
            <v>Δ1 bp</v>
          </cell>
          <cell r="C1825">
            <v>8.0000000000000002E-3</v>
          </cell>
        </row>
        <row r="1826">
          <cell r="A1826">
            <v>6137684</v>
          </cell>
          <cell r="B1826" t="str">
            <v>C→T</v>
          </cell>
          <cell r="C1826">
            <v>8.0000000000000002E-3</v>
          </cell>
        </row>
        <row r="1827">
          <cell r="A1827">
            <v>6140381</v>
          </cell>
          <cell r="B1827" t="str">
            <v>C→G</v>
          </cell>
          <cell r="C1827">
            <v>0.03</v>
          </cell>
        </row>
        <row r="1828">
          <cell r="A1828">
            <v>6140382</v>
          </cell>
          <cell r="B1828" t="str">
            <v>C→G</v>
          </cell>
          <cell r="C1828">
            <v>2.9000000000000001E-2</v>
          </cell>
        </row>
        <row r="1829">
          <cell r="A1829">
            <v>6160803</v>
          </cell>
          <cell r="B1829" t="str">
            <v>A→C</v>
          </cell>
          <cell r="C1829">
            <v>8.9999999999999993E-3</v>
          </cell>
        </row>
        <row r="1830">
          <cell r="A1830">
            <v>6160807</v>
          </cell>
          <cell r="B1830" t="str">
            <v>G→T</v>
          </cell>
          <cell r="C1830">
            <v>0.01</v>
          </cell>
        </row>
        <row r="1831">
          <cell r="A1831">
            <v>6172538</v>
          </cell>
          <cell r="B1831" t="str">
            <v>(A)8→9</v>
          </cell>
          <cell r="C1831">
            <v>7.0000000000000001E-3</v>
          </cell>
        </row>
        <row r="1832">
          <cell r="A1832">
            <v>6174203</v>
          </cell>
          <cell r="B1832" t="str">
            <v>Δ1 bp</v>
          </cell>
          <cell r="C1832">
            <v>8.9999999999999993E-3</v>
          </cell>
        </row>
        <row r="1833">
          <cell r="A1833">
            <v>6178790</v>
          </cell>
          <cell r="B1833" t="str">
            <v>Δ1 bp</v>
          </cell>
          <cell r="C1833">
            <v>6.0000000000000001E-3</v>
          </cell>
        </row>
        <row r="1834">
          <cell r="A1834">
            <v>6185068</v>
          </cell>
          <cell r="B1834" t="str">
            <v>T→A</v>
          </cell>
          <cell r="C1834">
            <v>3.1E-2</v>
          </cell>
        </row>
        <row r="1835">
          <cell r="A1835">
            <v>6188005</v>
          </cell>
          <cell r="B1835" t="str">
            <v>C→T</v>
          </cell>
          <cell r="C1835">
            <v>1.7999999999999999E-2</v>
          </cell>
        </row>
        <row r="1836">
          <cell r="A1836">
            <v>6189579</v>
          </cell>
          <cell r="B1836" t="str">
            <v>(C)7→6</v>
          </cell>
          <cell r="C1836">
            <v>1.7000000000000001E-2</v>
          </cell>
        </row>
        <row r="1837">
          <cell r="A1837">
            <v>6194642</v>
          </cell>
          <cell r="B1837" t="str">
            <v>G→A</v>
          </cell>
          <cell r="C1837">
            <v>1.2E-2</v>
          </cell>
        </row>
        <row r="1838">
          <cell r="A1838">
            <v>6195077</v>
          </cell>
          <cell r="B1838" t="str">
            <v>C→G</v>
          </cell>
          <cell r="C1838">
            <v>1.0999999999999999E-2</v>
          </cell>
        </row>
        <row r="1839">
          <cell r="A1839">
            <v>6195078</v>
          </cell>
          <cell r="B1839" t="str">
            <v>T→C</v>
          </cell>
          <cell r="C1839">
            <v>1.2999999999999999E-2</v>
          </cell>
        </row>
        <row r="1840">
          <cell r="A1840">
            <v>6195079</v>
          </cell>
          <cell r="B1840" t="str">
            <v>G→C</v>
          </cell>
          <cell r="C1840">
            <v>1.0999999999999999E-2</v>
          </cell>
        </row>
        <row r="1841">
          <cell r="A1841">
            <v>6195081</v>
          </cell>
          <cell r="B1841" t="str">
            <v>T→C</v>
          </cell>
          <cell r="C1841">
            <v>1.0999999999999999E-2</v>
          </cell>
        </row>
        <row r="1842">
          <cell r="A1842">
            <v>6195082</v>
          </cell>
          <cell r="B1842" t="str">
            <v>G→A</v>
          </cell>
          <cell r="C1842">
            <v>1.0999999999999999E-2</v>
          </cell>
        </row>
        <row r="1843">
          <cell r="A1843">
            <v>6195084</v>
          </cell>
          <cell r="B1843" t="str">
            <v>G→C</v>
          </cell>
          <cell r="C1843">
            <v>1.0999999999999999E-2</v>
          </cell>
        </row>
        <row r="1844">
          <cell r="A1844">
            <v>6195085</v>
          </cell>
          <cell r="B1844" t="str">
            <v>G→A</v>
          </cell>
          <cell r="C1844">
            <v>0.01</v>
          </cell>
        </row>
        <row r="1845">
          <cell r="A1845">
            <v>6195086</v>
          </cell>
          <cell r="B1845" t="str">
            <v>C→G</v>
          </cell>
          <cell r="C1845">
            <v>0.01</v>
          </cell>
        </row>
        <row r="1846">
          <cell r="A1846">
            <v>6202476</v>
          </cell>
          <cell r="B1846" t="str">
            <v>(C)7→6</v>
          </cell>
          <cell r="C1846">
            <v>1.7999999999999999E-2</v>
          </cell>
        </row>
        <row r="1847">
          <cell r="A1847">
            <v>6202476</v>
          </cell>
          <cell r="B1847" t="str">
            <v>(C)7→8</v>
          </cell>
          <cell r="C1847">
            <v>0.05</v>
          </cell>
        </row>
        <row r="1848">
          <cell r="A1848">
            <v>6205906</v>
          </cell>
          <cell r="B1848" t="str">
            <v>Δ1 bp</v>
          </cell>
          <cell r="C1848">
            <v>1</v>
          </cell>
        </row>
        <row r="1849">
          <cell r="A1849">
            <v>6206069</v>
          </cell>
          <cell r="B1849" t="str">
            <v>T→G</v>
          </cell>
          <cell r="C1849">
            <v>0.432</v>
          </cell>
        </row>
        <row r="1850">
          <cell r="A1850">
            <v>6209488</v>
          </cell>
          <cell r="B1850" t="str">
            <v>T→C</v>
          </cell>
          <cell r="C1850">
            <v>1.7000000000000001E-2</v>
          </cell>
        </row>
        <row r="1851">
          <cell r="A1851">
            <v>6214314</v>
          </cell>
          <cell r="B1851" t="str">
            <v>(A)6→5</v>
          </cell>
          <cell r="C1851">
            <v>8.0000000000000002E-3</v>
          </cell>
        </row>
        <row r="1852">
          <cell r="A1852">
            <v>6222152</v>
          </cell>
          <cell r="B1852" t="str">
            <v>(C)8→7</v>
          </cell>
          <cell r="C1852">
            <v>4.3999999999999997E-2</v>
          </cell>
        </row>
        <row r="1853">
          <cell r="A1853">
            <v>6228488</v>
          </cell>
          <cell r="B1853" t="str">
            <v>T→C</v>
          </cell>
          <cell r="C1853">
            <v>1.0999999999999999E-2</v>
          </cell>
        </row>
        <row r="1854">
          <cell r="A1854">
            <v>6250873</v>
          </cell>
          <cell r="B1854" t="str">
            <v>Δ1 bp</v>
          </cell>
          <cell r="C1854">
            <v>0.98799999999999999</v>
          </cell>
        </row>
        <row r="1855">
          <cell r="A1855">
            <v>6250873</v>
          </cell>
          <cell r="B1855" t="str">
            <v>C→G</v>
          </cell>
          <cell r="C1855">
            <v>0.01</v>
          </cell>
        </row>
        <row r="1856">
          <cell r="A1856">
            <v>6252075</v>
          </cell>
          <cell r="B1856" t="str">
            <v>Δ1 bp</v>
          </cell>
          <cell r="C1856">
            <v>7.0000000000000001E-3</v>
          </cell>
        </row>
        <row r="1857">
          <cell r="A1857">
            <v>6255061</v>
          </cell>
          <cell r="B1857" t="str">
            <v>C→A</v>
          </cell>
          <cell r="C1857">
            <v>2.3E-2</v>
          </cell>
        </row>
        <row r="1858">
          <cell r="A1858">
            <v>6255068</v>
          </cell>
          <cell r="B1858" t="str">
            <v>T→G</v>
          </cell>
          <cell r="C1858">
            <v>2.3E-2</v>
          </cell>
        </row>
        <row r="1859">
          <cell r="A1859">
            <v>6258991</v>
          </cell>
          <cell r="B1859" t="str">
            <v>Δ1 bp</v>
          </cell>
          <cell r="C1859">
            <v>6.0000000000000001E-3</v>
          </cell>
        </row>
        <row r="1860">
          <cell r="A1860">
            <v>6270314</v>
          </cell>
          <cell r="B1860" t="str">
            <v>T→C</v>
          </cell>
          <cell r="C1860">
            <v>0.01</v>
          </cell>
        </row>
        <row r="1861">
          <cell r="A1861">
            <v>6277908</v>
          </cell>
          <cell r="B1861" t="str">
            <v>C→A</v>
          </cell>
          <cell r="C1861">
            <v>2.1999999999999999E-2</v>
          </cell>
        </row>
        <row r="1862">
          <cell r="A1862">
            <v>6277910</v>
          </cell>
          <cell r="B1862" t="str">
            <v>G→C</v>
          </cell>
          <cell r="C1862">
            <v>2.1000000000000001E-2</v>
          </cell>
        </row>
        <row r="1863">
          <cell r="A1863">
            <v>6277912</v>
          </cell>
          <cell r="B1863" t="str">
            <v>T→G</v>
          </cell>
          <cell r="C1863">
            <v>0.02</v>
          </cell>
        </row>
        <row r="1864">
          <cell r="A1864">
            <v>6279216</v>
          </cell>
          <cell r="B1864" t="str">
            <v>Δ1 bp</v>
          </cell>
          <cell r="C1864">
            <v>6.0000000000000001E-3</v>
          </cell>
        </row>
        <row r="1865">
          <cell r="A1865">
            <v>6297578</v>
          </cell>
          <cell r="B1865" t="str">
            <v>(G)5→4</v>
          </cell>
          <cell r="C1865">
            <v>7.0000000000000001E-3</v>
          </cell>
        </row>
        <row r="1866">
          <cell r="A1866">
            <v>6299300</v>
          </cell>
          <cell r="B1866" t="str">
            <v>Δ1 bp</v>
          </cell>
          <cell r="C1866">
            <v>1.2E-2</v>
          </cell>
        </row>
        <row r="1867">
          <cell r="A1867">
            <v>6299301</v>
          </cell>
          <cell r="B1867" t="str">
            <v>T→A</v>
          </cell>
          <cell r="C1867">
            <v>1.2E-2</v>
          </cell>
        </row>
        <row r="1868">
          <cell r="A1868">
            <v>6299305</v>
          </cell>
          <cell r="B1868" t="str">
            <v>C→G</v>
          </cell>
          <cell r="C1868">
            <v>1.2E-2</v>
          </cell>
        </row>
        <row r="1869">
          <cell r="A1869">
            <v>6299306</v>
          </cell>
          <cell r="B1869" t="str">
            <v>T→C</v>
          </cell>
          <cell r="C1869">
            <v>1.4999999999999999E-2</v>
          </cell>
        </row>
        <row r="1870">
          <cell r="A1870">
            <v>6299309</v>
          </cell>
          <cell r="B1870" t="str">
            <v>C→A</v>
          </cell>
          <cell r="C1870">
            <v>1.2E-2</v>
          </cell>
        </row>
        <row r="1871">
          <cell r="A1871">
            <v>6299310</v>
          </cell>
          <cell r="B1871" t="str">
            <v>T→G</v>
          </cell>
          <cell r="C1871">
            <v>1.2E-2</v>
          </cell>
        </row>
        <row r="1872">
          <cell r="A1872">
            <v>6299313</v>
          </cell>
          <cell r="B1872" t="str">
            <v>G→A</v>
          </cell>
          <cell r="C1872">
            <v>1.2E-2</v>
          </cell>
        </row>
        <row r="1873">
          <cell r="A1873">
            <v>6299314</v>
          </cell>
          <cell r="B1873" t="str">
            <v>C→G</v>
          </cell>
          <cell r="C1873">
            <v>1.2E-2</v>
          </cell>
        </row>
        <row r="1874">
          <cell r="A1874">
            <v>6299317</v>
          </cell>
          <cell r="B1874" t="str">
            <v>+A</v>
          </cell>
          <cell r="C1874">
            <v>1.2E-2</v>
          </cell>
        </row>
        <row r="1875">
          <cell r="A1875">
            <v>6299318</v>
          </cell>
          <cell r="B1875" t="str">
            <v>T→G</v>
          </cell>
          <cell r="C1875">
            <v>1.2E-2</v>
          </cell>
        </row>
        <row r="1876">
          <cell r="A1876">
            <v>6304280</v>
          </cell>
          <cell r="B1876" t="str">
            <v>(A)7→6</v>
          </cell>
          <cell r="C1876">
            <v>1.2999999999999999E-2</v>
          </cell>
        </row>
        <row r="1877">
          <cell r="A1877">
            <v>6304391</v>
          </cell>
          <cell r="B1877" t="str">
            <v>Δ1 bp</v>
          </cell>
          <cell r="C1877">
            <v>8.9999999999999993E-3</v>
          </cell>
        </row>
        <row r="1878">
          <cell r="A1878">
            <v>6311034</v>
          </cell>
          <cell r="B1878" t="str">
            <v>C→G</v>
          </cell>
          <cell r="C1878">
            <v>1.4999999999999999E-2</v>
          </cell>
        </row>
        <row r="1879">
          <cell r="A1879">
            <v>6324494</v>
          </cell>
          <cell r="B1879" t="str">
            <v>Δ1 bp</v>
          </cell>
          <cell r="C1879">
            <v>5.0000000000000001E-3</v>
          </cell>
        </row>
        <row r="1880">
          <cell r="A1880">
            <v>6324498</v>
          </cell>
          <cell r="B1880" t="str">
            <v>Δ1 bp</v>
          </cell>
          <cell r="C1880">
            <v>5.0000000000000001E-3</v>
          </cell>
        </row>
        <row r="1881">
          <cell r="A1881">
            <v>6333055</v>
          </cell>
          <cell r="B1881" t="str">
            <v>G→A</v>
          </cell>
          <cell r="C1881">
            <v>2.5000000000000001E-2</v>
          </cell>
        </row>
        <row r="1882">
          <cell r="A1882">
            <v>6337582</v>
          </cell>
          <cell r="B1882" t="str">
            <v>Δ72 bp</v>
          </cell>
          <cell r="C1882">
            <v>1.7000000000000001E-2</v>
          </cell>
        </row>
        <row r="1883">
          <cell r="A1883">
            <v>6341887</v>
          </cell>
          <cell r="B1883" t="str">
            <v>+C</v>
          </cell>
          <cell r="C1883">
            <v>0.01</v>
          </cell>
        </row>
        <row r="1884">
          <cell r="A1884">
            <v>6341890</v>
          </cell>
          <cell r="B1884" t="str">
            <v>A→C</v>
          </cell>
          <cell r="C1884">
            <v>0.01</v>
          </cell>
        </row>
        <row r="1885">
          <cell r="A1885">
            <v>6341891</v>
          </cell>
          <cell r="B1885" t="str">
            <v>A→G</v>
          </cell>
          <cell r="C1885">
            <v>0.01</v>
          </cell>
        </row>
        <row r="1886">
          <cell r="A1886">
            <v>6341892</v>
          </cell>
          <cell r="B1886" t="str">
            <v>C→A</v>
          </cell>
          <cell r="C1886">
            <v>0.01</v>
          </cell>
        </row>
        <row r="1887">
          <cell r="A1887">
            <v>6341894</v>
          </cell>
          <cell r="B1887" t="str">
            <v>G→C</v>
          </cell>
          <cell r="C1887">
            <v>8.9999999999999993E-3</v>
          </cell>
        </row>
        <row r="1888">
          <cell r="A1888">
            <v>6341896</v>
          </cell>
          <cell r="B1888" t="str">
            <v>T→G</v>
          </cell>
          <cell r="C1888">
            <v>0.01</v>
          </cell>
        </row>
        <row r="1889">
          <cell r="A1889">
            <v>6341897</v>
          </cell>
          <cell r="B1889" t="str">
            <v>C→T</v>
          </cell>
          <cell r="C1889">
            <v>8.9999999999999993E-3</v>
          </cell>
        </row>
        <row r="1890">
          <cell r="A1890">
            <v>6341898</v>
          </cell>
          <cell r="B1890" t="str">
            <v>G→T</v>
          </cell>
          <cell r="C1890">
            <v>0.01</v>
          </cell>
        </row>
        <row r="1891">
          <cell r="A1891">
            <v>6341901</v>
          </cell>
          <cell r="B1891" t="str">
            <v>Δ1 bp</v>
          </cell>
          <cell r="C1891">
            <v>0.01</v>
          </cell>
        </row>
        <row r="1892">
          <cell r="A1892">
            <v>6344451</v>
          </cell>
          <cell r="B1892" t="str">
            <v>T→A</v>
          </cell>
          <cell r="C1892">
            <v>3.2000000000000001E-2</v>
          </cell>
        </row>
        <row r="1893">
          <cell r="A1893">
            <v>6347066</v>
          </cell>
          <cell r="B1893" t="str">
            <v>Δ1 bp</v>
          </cell>
          <cell r="C1893">
            <v>8.0000000000000002E-3</v>
          </cell>
        </row>
        <row r="1894">
          <cell r="A1894">
            <v>6350904</v>
          </cell>
          <cell r="B1894" t="str">
            <v>A→T</v>
          </cell>
          <cell r="C1894">
            <v>2.1000000000000001E-2</v>
          </cell>
        </row>
        <row r="1895">
          <cell r="A1895">
            <v>6350905</v>
          </cell>
          <cell r="B1895" t="str">
            <v>A→T</v>
          </cell>
          <cell r="C1895">
            <v>2.1000000000000001E-2</v>
          </cell>
        </row>
        <row r="1896">
          <cell r="A1896">
            <v>6353968</v>
          </cell>
          <cell r="B1896" t="str">
            <v>C→T</v>
          </cell>
          <cell r="C1896">
            <v>0.01</v>
          </cell>
        </row>
        <row r="1897">
          <cell r="A1897">
            <v>6353970</v>
          </cell>
          <cell r="B1897" t="str">
            <v>C→G</v>
          </cell>
          <cell r="C1897">
            <v>0.01</v>
          </cell>
        </row>
        <row r="1898">
          <cell r="A1898">
            <v>6353972</v>
          </cell>
          <cell r="B1898" t="str">
            <v>A→G</v>
          </cell>
          <cell r="C1898">
            <v>0.01</v>
          </cell>
        </row>
        <row r="1899">
          <cell r="A1899">
            <v>6358110</v>
          </cell>
          <cell r="B1899" t="str">
            <v>(G)5→4</v>
          </cell>
          <cell r="C1899">
            <v>7.0000000000000001E-3</v>
          </cell>
        </row>
        <row r="1900">
          <cell r="A1900">
            <v>6364318</v>
          </cell>
          <cell r="B1900" t="str">
            <v>(C)6→7</v>
          </cell>
          <cell r="C1900">
            <v>6.0000000000000001E-3</v>
          </cell>
        </row>
        <row r="1901">
          <cell r="A1901">
            <v>6374332</v>
          </cell>
          <cell r="B1901" t="str">
            <v>Δ1 bp</v>
          </cell>
          <cell r="C1901">
            <v>6.0000000000000001E-3</v>
          </cell>
        </row>
        <row r="1902">
          <cell r="A1902">
            <v>6393728</v>
          </cell>
          <cell r="B1902" t="str">
            <v>T→C</v>
          </cell>
          <cell r="C1902">
            <v>6.5000000000000002E-2</v>
          </cell>
        </row>
        <row r="1903">
          <cell r="A1903">
            <v>6394852</v>
          </cell>
          <cell r="B1903" t="str">
            <v>T→C</v>
          </cell>
          <cell r="C1903">
            <v>2.7E-2</v>
          </cell>
        </row>
        <row r="1904">
          <cell r="A1904">
            <v>6401514</v>
          </cell>
          <cell r="B1904" t="str">
            <v>A→C</v>
          </cell>
          <cell r="C1904">
            <v>8.9999999999999993E-3</v>
          </cell>
        </row>
        <row r="1905">
          <cell r="A1905">
            <v>6401515</v>
          </cell>
          <cell r="B1905" t="str">
            <v>G→T</v>
          </cell>
          <cell r="C1905">
            <v>8.9999999999999993E-3</v>
          </cell>
        </row>
        <row r="1906">
          <cell r="A1906">
            <v>6403797</v>
          </cell>
          <cell r="B1906" t="str">
            <v>C→G</v>
          </cell>
          <cell r="C1906">
            <v>8.9999999999999993E-3</v>
          </cell>
        </row>
        <row r="1907">
          <cell r="A1907">
            <v>6403798</v>
          </cell>
          <cell r="B1907" t="str">
            <v>C→G</v>
          </cell>
          <cell r="C1907">
            <v>1.0999999999999999E-2</v>
          </cell>
        </row>
        <row r="1908">
          <cell r="A1908">
            <v>6409824</v>
          </cell>
          <cell r="B1908" t="str">
            <v>(A)5→4</v>
          </cell>
          <cell r="C1908">
            <v>5.0000000000000001E-3</v>
          </cell>
        </row>
        <row r="1909">
          <cell r="A1909">
            <v>6418375</v>
          </cell>
          <cell r="B1909" t="str">
            <v>T→C</v>
          </cell>
          <cell r="C1909">
            <v>1.0999999999999999E-2</v>
          </cell>
        </row>
        <row r="1910">
          <cell r="A1910">
            <v>6420754</v>
          </cell>
          <cell r="B1910" t="str">
            <v>T→C</v>
          </cell>
          <cell r="C1910">
            <v>8.8999999999999996E-2</v>
          </cell>
        </row>
        <row r="1911">
          <cell r="A1911">
            <v>6424213</v>
          </cell>
          <cell r="B1911" t="str">
            <v>C→G</v>
          </cell>
          <cell r="C1911">
            <v>1.9E-2</v>
          </cell>
        </row>
        <row r="1912">
          <cell r="A1912">
            <v>6424885</v>
          </cell>
          <cell r="B1912" t="str">
            <v>C→G</v>
          </cell>
          <cell r="C1912">
            <v>1.6E-2</v>
          </cell>
        </row>
        <row r="1913">
          <cell r="A1913">
            <v>6424886</v>
          </cell>
          <cell r="B1913" t="str">
            <v>C→G</v>
          </cell>
          <cell r="C1913">
            <v>1.6E-2</v>
          </cell>
        </row>
        <row r="1914">
          <cell r="A1914">
            <v>6426193</v>
          </cell>
          <cell r="B1914" t="str">
            <v>G→T</v>
          </cell>
          <cell r="C1914">
            <v>8.0000000000000002E-3</v>
          </cell>
        </row>
        <row r="1915">
          <cell r="A1915">
            <v>6426194</v>
          </cell>
          <cell r="B1915" t="str">
            <v>C→G</v>
          </cell>
          <cell r="C1915">
            <v>8.0000000000000002E-3</v>
          </cell>
        </row>
        <row r="1916">
          <cell r="A1916">
            <v>6441735</v>
          </cell>
          <cell r="B1916" t="str">
            <v>C→T</v>
          </cell>
          <cell r="C1916">
            <v>1.7000000000000001E-2</v>
          </cell>
        </row>
        <row r="1917">
          <cell r="A1917">
            <v>6441736</v>
          </cell>
          <cell r="B1917" t="str">
            <v>C→G</v>
          </cell>
          <cell r="C1917">
            <v>1.9E-2</v>
          </cell>
        </row>
        <row r="1918">
          <cell r="A1918">
            <v>6441737</v>
          </cell>
          <cell r="B1918" t="str">
            <v>A→G</v>
          </cell>
          <cell r="C1918">
            <v>1.9E-2</v>
          </cell>
        </row>
        <row r="1919">
          <cell r="A1919">
            <v>6450223</v>
          </cell>
          <cell r="B1919" t="str">
            <v>(A)7→6</v>
          </cell>
          <cell r="C1919">
            <v>6.0000000000000001E-3</v>
          </cell>
        </row>
        <row r="1920">
          <cell r="A1920">
            <v>6451866</v>
          </cell>
          <cell r="B1920" t="str">
            <v>Δ1 bp</v>
          </cell>
          <cell r="C1920">
            <v>8.0000000000000002E-3</v>
          </cell>
        </row>
        <row r="1921">
          <cell r="A1921">
            <v>6455867</v>
          </cell>
          <cell r="B1921" t="str">
            <v>(C)7→6</v>
          </cell>
          <cell r="C1921">
            <v>6.0000000000000001E-3</v>
          </cell>
        </row>
        <row r="1922">
          <cell r="A1922">
            <v>6456620</v>
          </cell>
          <cell r="B1922" t="str">
            <v>(A)5→4</v>
          </cell>
          <cell r="C1922">
            <v>1.0999999999999999E-2</v>
          </cell>
        </row>
        <row r="1923">
          <cell r="A1923">
            <v>6457653</v>
          </cell>
          <cell r="B1923" t="str">
            <v>T→G</v>
          </cell>
          <cell r="C1923">
            <v>0.01</v>
          </cell>
        </row>
        <row r="1924">
          <cell r="A1924">
            <v>6457654</v>
          </cell>
          <cell r="B1924" t="str">
            <v>C→A</v>
          </cell>
          <cell r="C1924">
            <v>0.01</v>
          </cell>
        </row>
        <row r="1925">
          <cell r="A1925">
            <v>6461138</v>
          </cell>
          <cell r="B1925" t="str">
            <v>T→G</v>
          </cell>
          <cell r="C1925">
            <v>2.3E-2</v>
          </cell>
        </row>
        <row r="1926">
          <cell r="A1926">
            <v>6461139</v>
          </cell>
          <cell r="B1926" t="str">
            <v>C→G</v>
          </cell>
          <cell r="C1926">
            <v>2.3E-2</v>
          </cell>
        </row>
        <row r="1927">
          <cell r="A1927">
            <v>6461140</v>
          </cell>
          <cell r="B1927" t="str">
            <v>C→A</v>
          </cell>
          <cell r="C1927">
            <v>2.5000000000000001E-2</v>
          </cell>
        </row>
        <row r="1928">
          <cell r="A1928">
            <v>6461326</v>
          </cell>
          <cell r="B1928" t="str">
            <v>C→T</v>
          </cell>
          <cell r="C1928">
            <v>0.02</v>
          </cell>
        </row>
        <row r="1929">
          <cell r="A1929">
            <v>6479053</v>
          </cell>
          <cell r="B1929" t="str">
            <v>Δ1 bp</v>
          </cell>
          <cell r="C1929">
            <v>7.0000000000000001E-3</v>
          </cell>
        </row>
        <row r="1930">
          <cell r="A1930">
            <v>6479054</v>
          </cell>
          <cell r="B1930" t="str">
            <v>Δ1 bp</v>
          </cell>
          <cell r="C1930">
            <v>8.9999999999999993E-3</v>
          </cell>
        </row>
        <row r="1931">
          <cell r="A1931">
            <v>6479055</v>
          </cell>
          <cell r="B1931" t="str">
            <v>Δ1 bp</v>
          </cell>
          <cell r="C1931">
            <v>7.0000000000000001E-3</v>
          </cell>
        </row>
        <row r="1932">
          <cell r="A1932">
            <v>6489442</v>
          </cell>
          <cell r="B1932" t="str">
            <v>G→A</v>
          </cell>
          <cell r="C1932">
            <v>1.2E-2</v>
          </cell>
        </row>
        <row r="1933">
          <cell r="A1933">
            <v>6490324</v>
          </cell>
          <cell r="B1933" t="str">
            <v>G→A</v>
          </cell>
          <cell r="C1933">
            <v>1.4999999999999999E-2</v>
          </cell>
        </row>
        <row r="1934">
          <cell r="A1934">
            <v>6490327</v>
          </cell>
          <cell r="B1934" t="str">
            <v>T→G</v>
          </cell>
          <cell r="C1934">
            <v>1.4E-2</v>
          </cell>
        </row>
        <row r="1935">
          <cell r="A1935">
            <v>6490328</v>
          </cell>
          <cell r="B1935" t="str">
            <v>C→A</v>
          </cell>
          <cell r="C1935">
            <v>1.2999999999999999E-2</v>
          </cell>
        </row>
        <row r="1936">
          <cell r="A1936">
            <v>6490331</v>
          </cell>
          <cell r="B1936" t="str">
            <v>T→C</v>
          </cell>
          <cell r="C1936">
            <v>1.4E-2</v>
          </cell>
        </row>
        <row r="1937">
          <cell r="A1937">
            <v>6493790</v>
          </cell>
          <cell r="B1937" t="str">
            <v>Δ30 bp</v>
          </cell>
          <cell r="C1937">
            <v>1.2E-2</v>
          </cell>
        </row>
        <row r="1938">
          <cell r="A1938">
            <v>6495513</v>
          </cell>
          <cell r="B1938" t="str">
            <v>Δ1 bp</v>
          </cell>
          <cell r="C1938">
            <v>1.4E-2</v>
          </cell>
        </row>
        <row r="1939">
          <cell r="A1939">
            <v>6495513</v>
          </cell>
          <cell r="B1939" t="str">
            <v>+C</v>
          </cell>
          <cell r="C1939">
            <v>1.2999999999999999E-2</v>
          </cell>
        </row>
        <row r="1940">
          <cell r="A1940">
            <v>6495516</v>
          </cell>
          <cell r="B1940" t="str">
            <v>A→T</v>
          </cell>
          <cell r="C1940">
            <v>1.4999999999999999E-2</v>
          </cell>
        </row>
        <row r="1941">
          <cell r="A1941">
            <v>6498734</v>
          </cell>
          <cell r="B1941" t="str">
            <v>G→C</v>
          </cell>
          <cell r="C1941">
            <v>2.7E-2</v>
          </cell>
        </row>
        <row r="1942">
          <cell r="A1942">
            <v>6504772</v>
          </cell>
          <cell r="B1942" t="str">
            <v>G→C</v>
          </cell>
          <cell r="C1942">
            <v>1.2E-2</v>
          </cell>
        </row>
        <row r="1943">
          <cell r="A1943">
            <v>6507020</v>
          </cell>
          <cell r="B1943" t="str">
            <v>C→A</v>
          </cell>
          <cell r="C1943">
            <v>1.4E-2</v>
          </cell>
        </row>
        <row r="1944">
          <cell r="A1944">
            <v>6507021</v>
          </cell>
          <cell r="B1944" t="str">
            <v>T→G</v>
          </cell>
          <cell r="C1944">
            <v>1.4E-2</v>
          </cell>
        </row>
        <row r="1945">
          <cell r="A1945">
            <v>6512670</v>
          </cell>
          <cell r="B1945" t="str">
            <v>G→C</v>
          </cell>
          <cell r="C1945">
            <v>7.0000000000000001E-3</v>
          </cell>
        </row>
        <row r="1946">
          <cell r="A1946">
            <v>6513369</v>
          </cell>
          <cell r="B1946" t="str">
            <v>(C)7→6</v>
          </cell>
          <cell r="C1946">
            <v>7.0000000000000001E-3</v>
          </cell>
        </row>
        <row r="1947">
          <cell r="A1947">
            <v>6515747</v>
          </cell>
          <cell r="B1947" t="str">
            <v>Δ1 bp</v>
          </cell>
          <cell r="C1947">
            <v>6.0000000000000001E-3</v>
          </cell>
        </row>
        <row r="1948">
          <cell r="A1948">
            <v>6528166</v>
          </cell>
          <cell r="B1948" t="str">
            <v>(G)7→8</v>
          </cell>
          <cell r="C1948">
            <v>1.0999999999999999E-2</v>
          </cell>
        </row>
      </sheetData>
      <sheetData sheetId="3" refreshError="1"/>
      <sheetData sheetId="4">
        <row r="2">
          <cell r="A2">
            <v>20623</v>
          </cell>
          <cell r="B2" t="str">
            <v>T→C</v>
          </cell>
          <cell r="C2">
            <v>2.1000000000000001E-2</v>
          </cell>
        </row>
        <row r="3">
          <cell r="A3">
            <v>22774</v>
          </cell>
          <cell r="B3" t="str">
            <v>T→G</v>
          </cell>
          <cell r="C3">
            <v>1.2E-2</v>
          </cell>
        </row>
        <row r="4">
          <cell r="A4">
            <v>22775</v>
          </cell>
          <cell r="B4" t="str">
            <v>C→A</v>
          </cell>
          <cell r="C4">
            <v>1.2999999999999999E-2</v>
          </cell>
        </row>
        <row r="5">
          <cell r="A5">
            <v>23897</v>
          </cell>
          <cell r="B5" t="str">
            <v>C→T</v>
          </cell>
          <cell r="C5">
            <v>0.152</v>
          </cell>
        </row>
        <row r="6">
          <cell r="A6">
            <v>24652</v>
          </cell>
          <cell r="B6" t="str">
            <v>T→C</v>
          </cell>
          <cell r="C6">
            <v>2.3E-2</v>
          </cell>
        </row>
        <row r="7">
          <cell r="A7">
            <v>24654</v>
          </cell>
          <cell r="B7" t="str">
            <v>C→A</v>
          </cell>
          <cell r="C7">
            <v>0.02</v>
          </cell>
        </row>
        <row r="8">
          <cell r="A8">
            <v>24655</v>
          </cell>
          <cell r="B8" t="str">
            <v>T→A</v>
          </cell>
          <cell r="C8">
            <v>0.02</v>
          </cell>
        </row>
        <row r="9">
          <cell r="A9">
            <v>24656</v>
          </cell>
          <cell r="B9" t="str">
            <v>T→G</v>
          </cell>
          <cell r="C9">
            <v>1.9E-2</v>
          </cell>
        </row>
        <row r="10">
          <cell r="A10">
            <v>24658</v>
          </cell>
          <cell r="B10" t="str">
            <v>G→A</v>
          </cell>
          <cell r="C10">
            <v>1.7999999999999999E-2</v>
          </cell>
        </row>
        <row r="11">
          <cell r="A11">
            <v>30225</v>
          </cell>
          <cell r="B11" t="str">
            <v>G→A</v>
          </cell>
          <cell r="C11">
            <v>2.1000000000000001E-2</v>
          </cell>
        </row>
        <row r="12">
          <cell r="A12">
            <v>33604</v>
          </cell>
          <cell r="B12" t="str">
            <v>Δ1 bp</v>
          </cell>
          <cell r="C12">
            <v>1.7999999999999999E-2</v>
          </cell>
        </row>
        <row r="13">
          <cell r="A13">
            <v>33608</v>
          </cell>
          <cell r="B13" t="str">
            <v>C→G</v>
          </cell>
          <cell r="C13">
            <v>1.7999999999999999E-2</v>
          </cell>
        </row>
        <row r="14">
          <cell r="A14">
            <v>33610</v>
          </cell>
          <cell r="B14" t="str">
            <v>A→T</v>
          </cell>
          <cell r="C14">
            <v>1.7999999999999999E-2</v>
          </cell>
        </row>
        <row r="15">
          <cell r="A15">
            <v>33613</v>
          </cell>
          <cell r="B15" t="str">
            <v>C→A</v>
          </cell>
          <cell r="C15">
            <v>1.9E-2</v>
          </cell>
        </row>
        <row r="16">
          <cell r="A16">
            <v>33615</v>
          </cell>
          <cell r="B16" t="str">
            <v>+A</v>
          </cell>
          <cell r="C16">
            <v>1.7999999999999999E-2</v>
          </cell>
        </row>
        <row r="17">
          <cell r="A17">
            <v>33620</v>
          </cell>
          <cell r="B17" t="str">
            <v>Δ1 bp</v>
          </cell>
          <cell r="C17">
            <v>1.7999999999999999E-2</v>
          </cell>
        </row>
        <row r="18">
          <cell r="A18">
            <v>33623</v>
          </cell>
          <cell r="B18" t="str">
            <v>T→G</v>
          </cell>
          <cell r="C18">
            <v>1.7999999999999999E-2</v>
          </cell>
        </row>
        <row r="19">
          <cell r="A19">
            <v>33626</v>
          </cell>
          <cell r="B19" t="str">
            <v>A→T</v>
          </cell>
          <cell r="C19">
            <v>0.02</v>
          </cell>
        </row>
        <row r="20">
          <cell r="A20">
            <v>33628</v>
          </cell>
          <cell r="B20" t="str">
            <v>C→G</v>
          </cell>
          <cell r="C20">
            <v>1.6E-2</v>
          </cell>
        </row>
        <row r="21">
          <cell r="A21">
            <v>33631</v>
          </cell>
          <cell r="B21" t="str">
            <v>+T</v>
          </cell>
          <cell r="C21">
            <v>1.7000000000000001E-2</v>
          </cell>
        </row>
        <row r="22">
          <cell r="A22">
            <v>34230</v>
          </cell>
          <cell r="B22" t="str">
            <v>G→T</v>
          </cell>
          <cell r="C22">
            <v>1.2E-2</v>
          </cell>
        </row>
        <row r="23">
          <cell r="A23">
            <v>41753</v>
          </cell>
          <cell r="B23" t="str">
            <v>T→C</v>
          </cell>
          <cell r="C23">
            <v>1</v>
          </cell>
        </row>
        <row r="24">
          <cell r="A24">
            <v>41756</v>
          </cell>
          <cell r="B24" t="str">
            <v>G→A</v>
          </cell>
          <cell r="C24">
            <v>1</v>
          </cell>
        </row>
        <row r="25">
          <cell r="A25">
            <v>54656</v>
          </cell>
          <cell r="B25" t="str">
            <v>A→G</v>
          </cell>
          <cell r="C25">
            <v>3.5999999999999997E-2</v>
          </cell>
        </row>
        <row r="26">
          <cell r="A26">
            <v>57577</v>
          </cell>
          <cell r="B26" t="str">
            <v>+A</v>
          </cell>
          <cell r="C26">
            <v>1.0999999999999999E-2</v>
          </cell>
        </row>
        <row r="27">
          <cell r="A27">
            <v>57580</v>
          </cell>
          <cell r="B27" t="str">
            <v>+C</v>
          </cell>
          <cell r="C27">
            <v>1.2E-2</v>
          </cell>
        </row>
        <row r="28">
          <cell r="A28">
            <v>57591</v>
          </cell>
          <cell r="B28" t="str">
            <v>Δ1 bp</v>
          </cell>
          <cell r="C28">
            <v>1.0999999999999999E-2</v>
          </cell>
        </row>
        <row r="29">
          <cell r="A29">
            <v>57595</v>
          </cell>
          <cell r="B29" t="str">
            <v>Δ1 bp</v>
          </cell>
          <cell r="C29">
            <v>1.0999999999999999E-2</v>
          </cell>
        </row>
        <row r="30">
          <cell r="A30">
            <v>70405</v>
          </cell>
          <cell r="B30" t="str">
            <v>C→A</v>
          </cell>
          <cell r="C30">
            <v>1.4E-2</v>
          </cell>
        </row>
        <row r="31">
          <cell r="A31">
            <v>70406</v>
          </cell>
          <cell r="B31" t="str">
            <v>G→T</v>
          </cell>
          <cell r="C31">
            <v>1.4E-2</v>
          </cell>
        </row>
        <row r="32">
          <cell r="A32">
            <v>70407</v>
          </cell>
          <cell r="B32" t="str">
            <v>C→G</v>
          </cell>
          <cell r="C32">
            <v>1.4E-2</v>
          </cell>
        </row>
        <row r="33">
          <cell r="A33">
            <v>70408</v>
          </cell>
          <cell r="B33" t="str">
            <v>G→C</v>
          </cell>
          <cell r="C33">
            <v>1.4E-2</v>
          </cell>
        </row>
        <row r="34">
          <cell r="A34">
            <v>70426</v>
          </cell>
          <cell r="B34" t="str">
            <v>G→C</v>
          </cell>
          <cell r="C34">
            <v>1.2999999999999999E-2</v>
          </cell>
        </row>
        <row r="35">
          <cell r="A35">
            <v>70427</v>
          </cell>
          <cell r="B35" t="str">
            <v>T→G</v>
          </cell>
          <cell r="C35">
            <v>1.2999999999999999E-2</v>
          </cell>
        </row>
        <row r="36">
          <cell r="A36">
            <v>70428</v>
          </cell>
          <cell r="B36" t="str">
            <v>A→T</v>
          </cell>
          <cell r="C36">
            <v>1.2999999999999999E-2</v>
          </cell>
        </row>
        <row r="37">
          <cell r="A37">
            <v>70437</v>
          </cell>
          <cell r="B37" t="str">
            <v>T→G</v>
          </cell>
          <cell r="C37">
            <v>1.2999999999999999E-2</v>
          </cell>
        </row>
        <row r="38">
          <cell r="A38">
            <v>70596</v>
          </cell>
          <cell r="B38" t="str">
            <v>C→T</v>
          </cell>
          <cell r="C38">
            <v>2.5000000000000001E-2</v>
          </cell>
        </row>
        <row r="39">
          <cell r="A39">
            <v>71613</v>
          </cell>
          <cell r="B39" t="str">
            <v>G→T</v>
          </cell>
          <cell r="C39">
            <v>2.1999999999999999E-2</v>
          </cell>
        </row>
        <row r="40">
          <cell r="A40">
            <v>71618</v>
          </cell>
          <cell r="B40" t="str">
            <v>A→C</v>
          </cell>
          <cell r="C40">
            <v>2.3E-2</v>
          </cell>
        </row>
        <row r="41">
          <cell r="A41">
            <v>72440</v>
          </cell>
          <cell r="B41" t="str">
            <v>T→C</v>
          </cell>
          <cell r="C41">
            <v>1</v>
          </cell>
        </row>
        <row r="42">
          <cell r="A42">
            <v>74215</v>
          </cell>
          <cell r="B42" t="str">
            <v>(C)6→7</v>
          </cell>
          <cell r="C42">
            <v>4.8000000000000001E-2</v>
          </cell>
        </row>
        <row r="43">
          <cell r="A43">
            <v>74926</v>
          </cell>
          <cell r="B43" t="str">
            <v>Δ105 bp</v>
          </cell>
          <cell r="C43">
            <v>8.4000000000000005E-2</v>
          </cell>
        </row>
        <row r="44">
          <cell r="A44">
            <v>88377</v>
          </cell>
          <cell r="B44" t="str">
            <v>C→G</v>
          </cell>
          <cell r="C44">
            <v>3.9E-2</v>
          </cell>
        </row>
        <row r="45">
          <cell r="A45">
            <v>88378</v>
          </cell>
          <cell r="B45" t="str">
            <v>C→G</v>
          </cell>
          <cell r="C45">
            <v>3.9E-2</v>
          </cell>
        </row>
        <row r="46">
          <cell r="A46">
            <v>89118</v>
          </cell>
          <cell r="B46" t="str">
            <v>Δ1 bp</v>
          </cell>
          <cell r="C46">
            <v>2.4E-2</v>
          </cell>
        </row>
        <row r="47">
          <cell r="A47">
            <v>89121</v>
          </cell>
          <cell r="B47" t="str">
            <v>C→T</v>
          </cell>
          <cell r="C47">
            <v>2.4E-2</v>
          </cell>
        </row>
        <row r="48">
          <cell r="A48">
            <v>89122</v>
          </cell>
          <cell r="B48" t="str">
            <v>G→T</v>
          </cell>
          <cell r="C48">
            <v>2.4E-2</v>
          </cell>
        </row>
        <row r="49">
          <cell r="A49">
            <v>89123</v>
          </cell>
          <cell r="B49" t="str">
            <v>A→T</v>
          </cell>
          <cell r="C49">
            <v>2.4E-2</v>
          </cell>
        </row>
        <row r="50">
          <cell r="A50">
            <v>89124</v>
          </cell>
          <cell r="B50" t="str">
            <v>A→C</v>
          </cell>
          <cell r="C50">
            <v>2.4E-2</v>
          </cell>
        </row>
        <row r="51">
          <cell r="A51">
            <v>89125</v>
          </cell>
          <cell r="B51" t="str">
            <v>A→G</v>
          </cell>
          <cell r="C51">
            <v>2.4E-2</v>
          </cell>
        </row>
        <row r="52">
          <cell r="A52">
            <v>89127</v>
          </cell>
          <cell r="B52" t="str">
            <v>+A</v>
          </cell>
          <cell r="C52">
            <v>2.5000000000000001E-2</v>
          </cell>
        </row>
        <row r="53">
          <cell r="A53">
            <v>96307</v>
          </cell>
          <cell r="B53" t="str">
            <v>A→C</v>
          </cell>
          <cell r="C53">
            <v>1</v>
          </cell>
        </row>
        <row r="54">
          <cell r="A54">
            <v>96350</v>
          </cell>
          <cell r="B54" t="str">
            <v>T→C</v>
          </cell>
          <cell r="C54">
            <v>1</v>
          </cell>
        </row>
        <row r="55">
          <cell r="A55">
            <v>96353</v>
          </cell>
          <cell r="B55" t="str">
            <v>T→G</v>
          </cell>
          <cell r="C55">
            <v>1</v>
          </cell>
        </row>
        <row r="56">
          <cell r="A56">
            <v>96356</v>
          </cell>
          <cell r="B56" t="str">
            <v>A→C</v>
          </cell>
          <cell r="C56">
            <v>1</v>
          </cell>
        </row>
        <row r="57">
          <cell r="A57">
            <v>96360</v>
          </cell>
          <cell r="B57" t="str">
            <v>T→C</v>
          </cell>
          <cell r="C57">
            <v>1</v>
          </cell>
        </row>
        <row r="58">
          <cell r="A58">
            <v>96391</v>
          </cell>
          <cell r="B58" t="str">
            <v>A→G</v>
          </cell>
          <cell r="C58">
            <v>1</v>
          </cell>
        </row>
        <row r="59">
          <cell r="A59">
            <v>96393</v>
          </cell>
          <cell r="B59" t="str">
            <v>A→C</v>
          </cell>
          <cell r="C59">
            <v>1</v>
          </cell>
        </row>
        <row r="60">
          <cell r="A60">
            <v>96401</v>
          </cell>
          <cell r="B60" t="str">
            <v>G→C</v>
          </cell>
          <cell r="C60">
            <v>1</v>
          </cell>
        </row>
        <row r="61">
          <cell r="A61">
            <v>96406</v>
          </cell>
          <cell r="B61" t="str">
            <v>T→G</v>
          </cell>
          <cell r="C61">
            <v>1</v>
          </cell>
        </row>
        <row r="62">
          <cell r="A62">
            <v>96408</v>
          </cell>
          <cell r="B62" t="str">
            <v>G→C</v>
          </cell>
          <cell r="C62">
            <v>1</v>
          </cell>
        </row>
        <row r="63">
          <cell r="A63">
            <v>96452</v>
          </cell>
          <cell r="B63" t="str">
            <v>+A</v>
          </cell>
          <cell r="C63">
            <v>1</v>
          </cell>
        </row>
        <row r="64">
          <cell r="A64">
            <v>114794</v>
          </cell>
          <cell r="B64" t="str">
            <v>A→G</v>
          </cell>
          <cell r="C64">
            <v>0.46200000000000002</v>
          </cell>
        </row>
        <row r="65">
          <cell r="A65">
            <v>114865</v>
          </cell>
          <cell r="B65" t="str">
            <v>T→C</v>
          </cell>
          <cell r="C65">
            <v>0.35499999999999998</v>
          </cell>
        </row>
        <row r="66">
          <cell r="A66">
            <v>114927</v>
          </cell>
          <cell r="B66" t="str">
            <v>A→C</v>
          </cell>
          <cell r="C66">
            <v>6.5000000000000002E-2</v>
          </cell>
        </row>
        <row r="67">
          <cell r="A67">
            <v>126586</v>
          </cell>
          <cell r="B67" t="str">
            <v>Δ1 bp</v>
          </cell>
          <cell r="C67">
            <v>0.01</v>
          </cell>
        </row>
        <row r="68">
          <cell r="A68">
            <v>136257</v>
          </cell>
          <cell r="B68" t="str">
            <v>T→C</v>
          </cell>
          <cell r="C68">
            <v>8.2000000000000003E-2</v>
          </cell>
        </row>
        <row r="69">
          <cell r="A69">
            <v>139636</v>
          </cell>
          <cell r="B69" t="str">
            <v>(A)5→4</v>
          </cell>
          <cell r="C69">
            <v>1.9E-2</v>
          </cell>
        </row>
        <row r="70">
          <cell r="A70">
            <v>151966</v>
          </cell>
          <cell r="B70" t="str">
            <v>A→G</v>
          </cell>
          <cell r="C70">
            <v>1</v>
          </cell>
        </row>
        <row r="71">
          <cell r="A71">
            <v>155993</v>
          </cell>
          <cell r="B71" t="str">
            <v>Δ1 bp</v>
          </cell>
          <cell r="C71">
            <v>1</v>
          </cell>
        </row>
        <row r="72">
          <cell r="A72">
            <v>198506</v>
          </cell>
          <cell r="B72" t="str">
            <v>G→A</v>
          </cell>
          <cell r="C72">
            <v>1.7999999999999999E-2</v>
          </cell>
        </row>
        <row r="73">
          <cell r="A73">
            <v>198507</v>
          </cell>
          <cell r="B73" t="str">
            <v>C→G</v>
          </cell>
          <cell r="C73">
            <v>1.7999999999999999E-2</v>
          </cell>
        </row>
        <row r="74">
          <cell r="A74">
            <v>198509</v>
          </cell>
          <cell r="B74" t="str">
            <v>A→G</v>
          </cell>
          <cell r="C74">
            <v>1.7999999999999999E-2</v>
          </cell>
        </row>
        <row r="75">
          <cell r="A75">
            <v>198510</v>
          </cell>
          <cell r="B75" t="str">
            <v>T→G</v>
          </cell>
          <cell r="C75">
            <v>1.7999999999999999E-2</v>
          </cell>
        </row>
        <row r="76">
          <cell r="A76">
            <v>198511</v>
          </cell>
          <cell r="B76" t="str">
            <v>G→C</v>
          </cell>
          <cell r="C76">
            <v>1.7999999999999999E-2</v>
          </cell>
        </row>
        <row r="77">
          <cell r="A77">
            <v>198512</v>
          </cell>
          <cell r="B77" t="str">
            <v>C→A</v>
          </cell>
          <cell r="C77">
            <v>1.7999999999999999E-2</v>
          </cell>
        </row>
        <row r="78">
          <cell r="A78">
            <v>198513</v>
          </cell>
          <cell r="B78" t="str">
            <v>C→T</v>
          </cell>
          <cell r="C78">
            <v>1.7999999999999999E-2</v>
          </cell>
        </row>
        <row r="79">
          <cell r="A79">
            <v>198515</v>
          </cell>
          <cell r="B79" t="str">
            <v>C→G</v>
          </cell>
          <cell r="C79">
            <v>1.4E-2</v>
          </cell>
        </row>
        <row r="80">
          <cell r="A80">
            <v>198516</v>
          </cell>
          <cell r="B80" t="str">
            <v>T→C</v>
          </cell>
          <cell r="C80">
            <v>1.7999999999999999E-2</v>
          </cell>
        </row>
        <row r="81">
          <cell r="A81">
            <v>200016</v>
          </cell>
          <cell r="B81" t="str">
            <v>T→C</v>
          </cell>
          <cell r="C81">
            <v>2.5999999999999999E-2</v>
          </cell>
        </row>
        <row r="82">
          <cell r="A82">
            <v>200017</v>
          </cell>
          <cell r="B82" t="str">
            <v>C→G</v>
          </cell>
          <cell r="C82">
            <v>2.1999999999999999E-2</v>
          </cell>
        </row>
        <row r="83">
          <cell r="A83">
            <v>200018</v>
          </cell>
          <cell r="B83" t="str">
            <v>G→A</v>
          </cell>
          <cell r="C83">
            <v>0.02</v>
          </cell>
        </row>
        <row r="84">
          <cell r="A84">
            <v>200407</v>
          </cell>
          <cell r="B84" t="str">
            <v>G→C</v>
          </cell>
          <cell r="C84">
            <v>2.5000000000000001E-2</v>
          </cell>
        </row>
        <row r="85">
          <cell r="A85">
            <v>200408</v>
          </cell>
          <cell r="B85" t="str">
            <v>G→A</v>
          </cell>
          <cell r="C85">
            <v>2.5000000000000001E-2</v>
          </cell>
        </row>
        <row r="86">
          <cell r="A86">
            <v>200409</v>
          </cell>
          <cell r="B86" t="str">
            <v>T→G</v>
          </cell>
          <cell r="C86">
            <v>2.5000000000000001E-2</v>
          </cell>
        </row>
        <row r="87">
          <cell r="A87">
            <v>200410</v>
          </cell>
          <cell r="B87" t="str">
            <v>G→C</v>
          </cell>
          <cell r="C87">
            <v>2.4E-2</v>
          </cell>
        </row>
        <row r="88">
          <cell r="A88">
            <v>200415</v>
          </cell>
          <cell r="B88" t="str">
            <v>G→C</v>
          </cell>
          <cell r="C88">
            <v>2.4E-2</v>
          </cell>
        </row>
        <row r="89">
          <cell r="A89">
            <v>200416</v>
          </cell>
          <cell r="B89" t="str">
            <v>C→A</v>
          </cell>
          <cell r="C89">
            <v>2.3E-2</v>
          </cell>
        </row>
        <row r="90">
          <cell r="A90">
            <v>200417</v>
          </cell>
          <cell r="B90" t="str">
            <v>T→C</v>
          </cell>
          <cell r="C90">
            <v>2.3E-2</v>
          </cell>
        </row>
        <row r="91">
          <cell r="A91">
            <v>200418</v>
          </cell>
          <cell r="B91" t="str">
            <v>G→C</v>
          </cell>
          <cell r="C91">
            <v>2.3E-2</v>
          </cell>
        </row>
        <row r="92">
          <cell r="A92">
            <v>201785</v>
          </cell>
          <cell r="B92" t="str">
            <v>T→A</v>
          </cell>
          <cell r="C92">
            <v>6.2E-2</v>
          </cell>
        </row>
        <row r="93">
          <cell r="A93">
            <v>201786</v>
          </cell>
          <cell r="B93" t="str">
            <v>T→A</v>
          </cell>
          <cell r="C93">
            <v>6.2E-2</v>
          </cell>
        </row>
        <row r="94">
          <cell r="A94">
            <v>205187</v>
          </cell>
          <cell r="B94" t="str">
            <v>T→C</v>
          </cell>
          <cell r="C94">
            <v>0.02</v>
          </cell>
        </row>
        <row r="95">
          <cell r="A95">
            <v>205205</v>
          </cell>
          <cell r="B95" t="str">
            <v>C→G</v>
          </cell>
          <cell r="C95">
            <v>2.9000000000000001E-2</v>
          </cell>
        </row>
        <row r="96">
          <cell r="A96">
            <v>208430</v>
          </cell>
          <cell r="B96" t="str">
            <v>T→G</v>
          </cell>
          <cell r="C96">
            <v>1</v>
          </cell>
        </row>
        <row r="97">
          <cell r="A97">
            <v>208433</v>
          </cell>
          <cell r="B97" t="str">
            <v>G→C</v>
          </cell>
          <cell r="C97">
            <v>1</v>
          </cell>
        </row>
        <row r="98">
          <cell r="A98">
            <v>225251</v>
          </cell>
          <cell r="B98" t="str">
            <v>Δ1 bp</v>
          </cell>
          <cell r="C98">
            <v>1.0999999999999999E-2</v>
          </cell>
        </row>
        <row r="99">
          <cell r="A99">
            <v>226734</v>
          </cell>
          <cell r="B99" t="str">
            <v>A→G</v>
          </cell>
          <cell r="C99">
            <v>0.29399999999999998</v>
          </cell>
        </row>
        <row r="100">
          <cell r="A100">
            <v>231286</v>
          </cell>
          <cell r="B100" t="str">
            <v>T→C</v>
          </cell>
          <cell r="C100">
            <v>2.5000000000000001E-2</v>
          </cell>
        </row>
        <row r="101">
          <cell r="A101">
            <v>237130</v>
          </cell>
          <cell r="B101" t="str">
            <v>T→G</v>
          </cell>
          <cell r="C101">
            <v>1.6E-2</v>
          </cell>
        </row>
        <row r="102">
          <cell r="A102">
            <v>237718</v>
          </cell>
          <cell r="B102" t="str">
            <v>Δ1 bp</v>
          </cell>
          <cell r="C102">
            <v>1.2E-2</v>
          </cell>
        </row>
        <row r="103">
          <cell r="A103">
            <v>248839</v>
          </cell>
          <cell r="B103" t="str">
            <v>G→A</v>
          </cell>
          <cell r="C103">
            <v>1.7999999999999999E-2</v>
          </cell>
        </row>
        <row r="104">
          <cell r="A104">
            <v>271184</v>
          </cell>
          <cell r="B104" t="str">
            <v>T→A</v>
          </cell>
          <cell r="C104">
            <v>4.5999999999999999E-2</v>
          </cell>
        </row>
        <row r="105">
          <cell r="A105">
            <v>272175</v>
          </cell>
          <cell r="B105" t="str">
            <v>Δ1 bp</v>
          </cell>
          <cell r="C105">
            <v>1.2E-2</v>
          </cell>
        </row>
        <row r="106">
          <cell r="A106">
            <v>272177</v>
          </cell>
          <cell r="B106" t="str">
            <v>G→T</v>
          </cell>
          <cell r="C106">
            <v>1.2E-2</v>
          </cell>
        </row>
        <row r="107">
          <cell r="A107">
            <v>272179</v>
          </cell>
          <cell r="B107" t="str">
            <v>G→C</v>
          </cell>
          <cell r="C107">
            <v>1.2E-2</v>
          </cell>
        </row>
        <row r="108">
          <cell r="A108">
            <v>272184</v>
          </cell>
          <cell r="B108" t="str">
            <v>C→G</v>
          </cell>
          <cell r="C108">
            <v>1.2E-2</v>
          </cell>
        </row>
        <row r="109">
          <cell r="A109">
            <v>272187</v>
          </cell>
          <cell r="B109" t="str">
            <v>C→A</v>
          </cell>
          <cell r="C109">
            <v>1.2E-2</v>
          </cell>
        </row>
        <row r="110">
          <cell r="A110">
            <v>272198</v>
          </cell>
          <cell r="B110" t="str">
            <v>T→G</v>
          </cell>
          <cell r="C110">
            <v>1.2E-2</v>
          </cell>
        </row>
        <row r="111">
          <cell r="A111">
            <v>272201</v>
          </cell>
          <cell r="B111" t="str">
            <v>C→G</v>
          </cell>
          <cell r="C111">
            <v>1.0999999999999999E-2</v>
          </cell>
        </row>
        <row r="112">
          <cell r="A112">
            <v>272206</v>
          </cell>
          <cell r="B112" t="str">
            <v>G→C</v>
          </cell>
          <cell r="C112">
            <v>1.2E-2</v>
          </cell>
        </row>
        <row r="113">
          <cell r="A113">
            <v>272208</v>
          </cell>
          <cell r="B113" t="str">
            <v>A→C</v>
          </cell>
          <cell r="C113">
            <v>1.0999999999999999E-2</v>
          </cell>
        </row>
        <row r="114">
          <cell r="A114">
            <v>272209</v>
          </cell>
          <cell r="B114" t="str">
            <v>+G</v>
          </cell>
          <cell r="C114">
            <v>1.2E-2</v>
          </cell>
        </row>
        <row r="115">
          <cell r="A115">
            <v>275811</v>
          </cell>
          <cell r="B115" t="str">
            <v>Δ31 bp</v>
          </cell>
          <cell r="C115">
            <v>8.0000000000000002E-3</v>
          </cell>
        </row>
        <row r="116">
          <cell r="A116">
            <v>275862</v>
          </cell>
          <cell r="B116" t="str">
            <v>T→C</v>
          </cell>
          <cell r="C116">
            <v>0.1</v>
          </cell>
        </row>
        <row r="117">
          <cell r="A117">
            <v>277598</v>
          </cell>
          <cell r="B117" t="str">
            <v>A→G</v>
          </cell>
          <cell r="C117">
            <v>2.3E-2</v>
          </cell>
        </row>
        <row r="118">
          <cell r="A118">
            <v>296625</v>
          </cell>
          <cell r="B118" t="str">
            <v>(A)5→4</v>
          </cell>
          <cell r="C118">
            <v>8.0000000000000002E-3</v>
          </cell>
        </row>
        <row r="119">
          <cell r="A119">
            <v>301308</v>
          </cell>
          <cell r="B119" t="str">
            <v>A→G</v>
          </cell>
          <cell r="C119">
            <v>1.7000000000000001E-2</v>
          </cell>
        </row>
        <row r="120">
          <cell r="A120">
            <v>316428</v>
          </cell>
          <cell r="B120" t="str">
            <v>C→T</v>
          </cell>
          <cell r="C120">
            <v>0.96399999999999997</v>
          </cell>
        </row>
        <row r="121">
          <cell r="A121">
            <v>322375</v>
          </cell>
          <cell r="B121" t="str">
            <v>+T</v>
          </cell>
          <cell r="C121">
            <v>1.7000000000000001E-2</v>
          </cell>
        </row>
        <row r="122">
          <cell r="A122">
            <v>322376</v>
          </cell>
          <cell r="B122" t="str">
            <v>G→T</v>
          </cell>
          <cell r="C122">
            <v>1.6E-2</v>
          </cell>
        </row>
        <row r="123">
          <cell r="A123">
            <v>322380</v>
          </cell>
          <cell r="B123" t="str">
            <v>A→C</v>
          </cell>
          <cell r="C123">
            <v>1.7999999999999999E-2</v>
          </cell>
        </row>
        <row r="124">
          <cell r="A124">
            <v>322384</v>
          </cell>
          <cell r="B124" t="str">
            <v>G→C</v>
          </cell>
          <cell r="C124">
            <v>1.4E-2</v>
          </cell>
        </row>
        <row r="125">
          <cell r="A125">
            <v>322386</v>
          </cell>
          <cell r="B125" t="str">
            <v>G→C</v>
          </cell>
          <cell r="C125">
            <v>1.7000000000000001E-2</v>
          </cell>
        </row>
        <row r="126">
          <cell r="A126">
            <v>322390</v>
          </cell>
          <cell r="B126" t="str">
            <v>Δ1 bp</v>
          </cell>
          <cell r="C126">
            <v>1.7999999999999999E-2</v>
          </cell>
        </row>
        <row r="127">
          <cell r="A127">
            <v>322395</v>
          </cell>
          <cell r="B127" t="str">
            <v>A→C</v>
          </cell>
          <cell r="C127">
            <v>1.6E-2</v>
          </cell>
        </row>
        <row r="128">
          <cell r="A128">
            <v>335921</v>
          </cell>
          <cell r="B128" t="str">
            <v>G→T</v>
          </cell>
          <cell r="C128">
            <v>1.6E-2</v>
          </cell>
        </row>
        <row r="129">
          <cell r="A129">
            <v>335922</v>
          </cell>
          <cell r="B129" t="str">
            <v>A→C</v>
          </cell>
          <cell r="C129">
            <v>1.6E-2</v>
          </cell>
        </row>
        <row r="130">
          <cell r="A130">
            <v>335923</v>
          </cell>
          <cell r="B130" t="str">
            <v>A→T</v>
          </cell>
          <cell r="C130">
            <v>1.6E-2</v>
          </cell>
        </row>
        <row r="131">
          <cell r="A131">
            <v>335924</v>
          </cell>
          <cell r="B131" t="str">
            <v>G→C</v>
          </cell>
          <cell r="C131">
            <v>1.6E-2</v>
          </cell>
        </row>
        <row r="132">
          <cell r="A132">
            <v>335926</v>
          </cell>
          <cell r="B132" t="str">
            <v>+A</v>
          </cell>
          <cell r="C132">
            <v>1.6E-2</v>
          </cell>
        </row>
        <row r="133">
          <cell r="A133">
            <v>335931</v>
          </cell>
          <cell r="B133" t="str">
            <v>Δ1 bp</v>
          </cell>
          <cell r="C133">
            <v>1.4999999999999999E-2</v>
          </cell>
        </row>
        <row r="134">
          <cell r="A134">
            <v>335934</v>
          </cell>
          <cell r="B134" t="str">
            <v>G→C</v>
          </cell>
          <cell r="C134">
            <v>1.6E-2</v>
          </cell>
        </row>
        <row r="135">
          <cell r="A135">
            <v>335935</v>
          </cell>
          <cell r="B135" t="str">
            <v>A→T</v>
          </cell>
          <cell r="C135">
            <v>1.6E-2</v>
          </cell>
        </row>
        <row r="136">
          <cell r="A136">
            <v>335936</v>
          </cell>
          <cell r="B136" t="str">
            <v>G→T</v>
          </cell>
          <cell r="C136">
            <v>1.6E-2</v>
          </cell>
        </row>
        <row r="137">
          <cell r="A137">
            <v>335937</v>
          </cell>
          <cell r="B137" t="str">
            <v>A→C</v>
          </cell>
          <cell r="C137">
            <v>1.6E-2</v>
          </cell>
        </row>
        <row r="138">
          <cell r="A138">
            <v>361937</v>
          </cell>
          <cell r="B138" t="str">
            <v>(C)5→4</v>
          </cell>
          <cell r="C138">
            <v>0.02</v>
          </cell>
        </row>
        <row r="139">
          <cell r="A139">
            <v>361939</v>
          </cell>
          <cell r="B139" t="str">
            <v>G→T</v>
          </cell>
          <cell r="C139">
            <v>1.9E-2</v>
          </cell>
        </row>
        <row r="140">
          <cell r="A140">
            <v>361941</v>
          </cell>
          <cell r="B140" t="str">
            <v>G→T</v>
          </cell>
          <cell r="C140">
            <v>1.9E-2</v>
          </cell>
        </row>
        <row r="141">
          <cell r="A141">
            <v>361942</v>
          </cell>
          <cell r="B141" t="str">
            <v>C→T</v>
          </cell>
          <cell r="C141">
            <v>1.9E-2</v>
          </cell>
        </row>
        <row r="142">
          <cell r="A142">
            <v>361944</v>
          </cell>
          <cell r="B142" t="str">
            <v>A→C</v>
          </cell>
          <cell r="C142">
            <v>1.9E-2</v>
          </cell>
        </row>
        <row r="143">
          <cell r="A143">
            <v>361946</v>
          </cell>
          <cell r="B143" t="str">
            <v>A→C</v>
          </cell>
          <cell r="C143">
            <v>1.9E-2</v>
          </cell>
        </row>
        <row r="144">
          <cell r="A144">
            <v>361947</v>
          </cell>
          <cell r="B144" t="str">
            <v>+G</v>
          </cell>
          <cell r="C144">
            <v>1.9E-2</v>
          </cell>
        </row>
        <row r="145">
          <cell r="A145">
            <v>361979</v>
          </cell>
          <cell r="B145" t="str">
            <v>A→G</v>
          </cell>
          <cell r="C145">
            <v>8.6999999999999994E-2</v>
          </cell>
        </row>
        <row r="146">
          <cell r="A146">
            <v>366275</v>
          </cell>
          <cell r="B146" t="str">
            <v>A→G</v>
          </cell>
          <cell r="C146">
            <v>3.1E-2</v>
          </cell>
        </row>
        <row r="147">
          <cell r="A147">
            <v>372486</v>
          </cell>
          <cell r="B147" t="str">
            <v>G→A</v>
          </cell>
          <cell r="C147">
            <v>2.1999999999999999E-2</v>
          </cell>
        </row>
        <row r="148">
          <cell r="A148">
            <v>372491</v>
          </cell>
          <cell r="B148" t="str">
            <v>G→C</v>
          </cell>
          <cell r="C148">
            <v>2.1999999999999999E-2</v>
          </cell>
        </row>
        <row r="149">
          <cell r="A149">
            <v>372496</v>
          </cell>
          <cell r="B149" t="str">
            <v>T→C</v>
          </cell>
          <cell r="C149">
            <v>2.3E-2</v>
          </cell>
        </row>
        <row r="150">
          <cell r="A150">
            <v>383615</v>
          </cell>
          <cell r="B150" t="str">
            <v>C→T</v>
          </cell>
          <cell r="C150">
            <v>1</v>
          </cell>
        </row>
        <row r="151">
          <cell r="A151">
            <v>386070</v>
          </cell>
          <cell r="B151" t="str">
            <v>G→A</v>
          </cell>
          <cell r="C151">
            <v>2.5000000000000001E-2</v>
          </cell>
        </row>
        <row r="152">
          <cell r="A152">
            <v>386507</v>
          </cell>
          <cell r="B152" t="str">
            <v>T→A</v>
          </cell>
          <cell r="C152">
            <v>4.5999999999999999E-2</v>
          </cell>
        </row>
        <row r="153">
          <cell r="A153">
            <v>390324</v>
          </cell>
          <cell r="B153" t="str">
            <v>G→C</v>
          </cell>
          <cell r="C153">
            <v>1.2999999999999999E-2</v>
          </cell>
        </row>
        <row r="154">
          <cell r="A154">
            <v>390329</v>
          </cell>
          <cell r="B154" t="str">
            <v>G→C</v>
          </cell>
          <cell r="C154">
            <v>1.2999999999999999E-2</v>
          </cell>
        </row>
        <row r="155">
          <cell r="A155">
            <v>402999</v>
          </cell>
          <cell r="B155" t="str">
            <v>Δ96 bp</v>
          </cell>
          <cell r="C155">
            <v>2.1000000000000001E-2</v>
          </cell>
        </row>
        <row r="156">
          <cell r="A156">
            <v>404996</v>
          </cell>
          <cell r="B156" t="str">
            <v>A→T</v>
          </cell>
          <cell r="C156">
            <v>2.5000000000000001E-2</v>
          </cell>
        </row>
        <row r="157">
          <cell r="A157">
            <v>421325</v>
          </cell>
          <cell r="B157" t="str">
            <v>G→C</v>
          </cell>
          <cell r="C157">
            <v>0.02</v>
          </cell>
        </row>
        <row r="158">
          <cell r="A158">
            <v>421326</v>
          </cell>
          <cell r="B158" t="str">
            <v>C→G</v>
          </cell>
          <cell r="C158">
            <v>0.02</v>
          </cell>
        </row>
        <row r="159">
          <cell r="A159">
            <v>421327</v>
          </cell>
          <cell r="B159" t="str">
            <v>A→C</v>
          </cell>
          <cell r="C159">
            <v>0.02</v>
          </cell>
        </row>
        <row r="160">
          <cell r="A160">
            <v>429242</v>
          </cell>
          <cell r="B160" t="str">
            <v>G→A</v>
          </cell>
          <cell r="C160">
            <v>2.3E-2</v>
          </cell>
        </row>
        <row r="161">
          <cell r="A161">
            <v>429243</v>
          </cell>
          <cell r="B161" t="str">
            <v>T→C</v>
          </cell>
          <cell r="C161">
            <v>2.1999999999999999E-2</v>
          </cell>
        </row>
        <row r="162">
          <cell r="A162">
            <v>436302</v>
          </cell>
          <cell r="B162" t="str">
            <v>G→T</v>
          </cell>
          <cell r="C162">
            <v>1.6E-2</v>
          </cell>
        </row>
        <row r="163">
          <cell r="A163">
            <v>436303</v>
          </cell>
          <cell r="B163" t="str">
            <v>C→G</v>
          </cell>
          <cell r="C163">
            <v>1.6E-2</v>
          </cell>
        </row>
        <row r="164">
          <cell r="A164">
            <v>436304</v>
          </cell>
          <cell r="B164" t="str">
            <v>A→C</v>
          </cell>
          <cell r="C164">
            <v>1.6E-2</v>
          </cell>
        </row>
        <row r="165">
          <cell r="A165">
            <v>447399</v>
          </cell>
          <cell r="B165" t="str">
            <v>T→A</v>
          </cell>
          <cell r="C165">
            <v>1.6E-2</v>
          </cell>
        </row>
        <row r="166">
          <cell r="A166">
            <v>452012</v>
          </cell>
          <cell r="B166" t="str">
            <v>C→T</v>
          </cell>
          <cell r="C166">
            <v>1.2E-2</v>
          </cell>
        </row>
        <row r="167">
          <cell r="A167">
            <v>459314</v>
          </cell>
          <cell r="B167" t="str">
            <v>C→T</v>
          </cell>
          <cell r="C167">
            <v>6.0999999999999999E-2</v>
          </cell>
        </row>
        <row r="168">
          <cell r="A168">
            <v>463125</v>
          </cell>
          <cell r="B168" t="str">
            <v>A→C</v>
          </cell>
          <cell r="C168">
            <v>4.3999999999999997E-2</v>
          </cell>
        </row>
        <row r="169">
          <cell r="A169">
            <v>463132</v>
          </cell>
          <cell r="B169" t="str">
            <v>G→C</v>
          </cell>
          <cell r="C169">
            <v>4.9000000000000002E-2</v>
          </cell>
        </row>
        <row r="170">
          <cell r="A170">
            <v>463139</v>
          </cell>
          <cell r="B170" t="str">
            <v>G→T</v>
          </cell>
          <cell r="C170">
            <v>4.8000000000000001E-2</v>
          </cell>
        </row>
        <row r="171">
          <cell r="A171">
            <v>480880</v>
          </cell>
          <cell r="B171" t="str">
            <v>T→C</v>
          </cell>
          <cell r="C171">
            <v>1</v>
          </cell>
        </row>
        <row r="172">
          <cell r="A172">
            <v>480915</v>
          </cell>
          <cell r="B172" t="str">
            <v>T→C</v>
          </cell>
          <cell r="C172">
            <v>1</v>
          </cell>
        </row>
        <row r="173">
          <cell r="A173">
            <v>481248</v>
          </cell>
          <cell r="B173" t="str">
            <v>C→T</v>
          </cell>
          <cell r="C173">
            <v>2.7E-2</v>
          </cell>
        </row>
        <row r="174">
          <cell r="A174">
            <v>503566</v>
          </cell>
          <cell r="B174" t="str">
            <v>A→G</v>
          </cell>
          <cell r="C174">
            <v>7.9000000000000001E-2</v>
          </cell>
        </row>
        <row r="175">
          <cell r="A175">
            <v>514444</v>
          </cell>
          <cell r="B175" t="str">
            <v>T→A</v>
          </cell>
          <cell r="C175">
            <v>2.1000000000000001E-2</v>
          </cell>
        </row>
        <row r="176">
          <cell r="A176">
            <v>525164</v>
          </cell>
          <cell r="B176" t="str">
            <v>A→G</v>
          </cell>
          <cell r="C176">
            <v>2.8000000000000001E-2</v>
          </cell>
        </row>
        <row r="177">
          <cell r="A177">
            <v>530794</v>
          </cell>
          <cell r="B177" t="str">
            <v>C→G</v>
          </cell>
          <cell r="C177">
            <v>3.1E-2</v>
          </cell>
        </row>
        <row r="178">
          <cell r="A178">
            <v>530795</v>
          </cell>
          <cell r="B178" t="str">
            <v>C→G</v>
          </cell>
          <cell r="C178">
            <v>3.1E-2</v>
          </cell>
        </row>
        <row r="179">
          <cell r="A179">
            <v>532354</v>
          </cell>
          <cell r="B179" t="str">
            <v>C→T</v>
          </cell>
          <cell r="C179">
            <v>1.9E-2</v>
          </cell>
        </row>
        <row r="180">
          <cell r="A180">
            <v>559051</v>
          </cell>
          <cell r="B180" t="str">
            <v>+T</v>
          </cell>
          <cell r="C180">
            <v>1</v>
          </cell>
        </row>
        <row r="181">
          <cell r="A181">
            <v>577214</v>
          </cell>
          <cell r="B181" t="str">
            <v>C→T</v>
          </cell>
          <cell r="C181">
            <v>3.2000000000000001E-2</v>
          </cell>
        </row>
        <row r="182">
          <cell r="A182">
            <v>584351</v>
          </cell>
          <cell r="B182" t="str">
            <v>G→C</v>
          </cell>
          <cell r="C182">
            <v>1.7999999999999999E-2</v>
          </cell>
        </row>
        <row r="183">
          <cell r="A183">
            <v>588353</v>
          </cell>
          <cell r="B183" t="str">
            <v>G→A</v>
          </cell>
          <cell r="C183">
            <v>2.9000000000000001E-2</v>
          </cell>
        </row>
        <row r="184">
          <cell r="A184">
            <v>588354</v>
          </cell>
          <cell r="B184" t="str">
            <v>T→C</v>
          </cell>
          <cell r="C184">
            <v>2.7E-2</v>
          </cell>
        </row>
        <row r="185">
          <cell r="A185">
            <v>588362</v>
          </cell>
          <cell r="B185" t="str">
            <v>A→G</v>
          </cell>
          <cell r="C185">
            <v>2.1000000000000001E-2</v>
          </cell>
        </row>
        <row r="186">
          <cell r="A186">
            <v>603094</v>
          </cell>
          <cell r="B186" t="str">
            <v>(G)7→8</v>
          </cell>
          <cell r="C186">
            <v>3.4000000000000002E-2</v>
          </cell>
        </row>
        <row r="187">
          <cell r="A187">
            <v>612860</v>
          </cell>
          <cell r="B187" t="str">
            <v>G→A</v>
          </cell>
          <cell r="C187">
            <v>3.4000000000000002E-2</v>
          </cell>
        </row>
        <row r="188">
          <cell r="A188">
            <v>612869</v>
          </cell>
          <cell r="B188" t="str">
            <v>T→C</v>
          </cell>
          <cell r="C188">
            <v>3.1E-2</v>
          </cell>
        </row>
        <row r="189">
          <cell r="A189">
            <v>622801</v>
          </cell>
          <cell r="B189" t="str">
            <v>T→A</v>
          </cell>
          <cell r="C189">
            <v>5.7000000000000002E-2</v>
          </cell>
        </row>
        <row r="190">
          <cell r="A190">
            <v>622802</v>
          </cell>
          <cell r="B190" t="str">
            <v>T→A</v>
          </cell>
          <cell r="C190">
            <v>5.6000000000000001E-2</v>
          </cell>
        </row>
        <row r="191">
          <cell r="A191">
            <v>627634</v>
          </cell>
          <cell r="B191" t="str">
            <v>T→C</v>
          </cell>
          <cell r="C191">
            <v>3.4000000000000002E-2</v>
          </cell>
        </row>
        <row r="192">
          <cell r="A192">
            <v>648716</v>
          </cell>
          <cell r="B192" t="str">
            <v>A→G</v>
          </cell>
          <cell r="C192">
            <v>1.6E-2</v>
          </cell>
        </row>
        <row r="193">
          <cell r="A193">
            <v>654477</v>
          </cell>
          <cell r="B193" t="str">
            <v>C→T</v>
          </cell>
          <cell r="C193">
            <v>0.05</v>
          </cell>
        </row>
        <row r="194">
          <cell r="A194">
            <v>676750</v>
          </cell>
          <cell r="B194" t="str">
            <v>A→T</v>
          </cell>
          <cell r="C194">
            <v>1.6E-2</v>
          </cell>
        </row>
        <row r="195">
          <cell r="A195">
            <v>680933</v>
          </cell>
          <cell r="B195" t="str">
            <v>C→T</v>
          </cell>
          <cell r="C195">
            <v>0.126</v>
          </cell>
        </row>
        <row r="196">
          <cell r="A196">
            <v>698271</v>
          </cell>
          <cell r="B196" t="str">
            <v>(G)7→6</v>
          </cell>
          <cell r="C196">
            <v>3.5000000000000003E-2</v>
          </cell>
        </row>
        <row r="197">
          <cell r="A197">
            <v>704493</v>
          </cell>
          <cell r="B197" t="str">
            <v>T→C</v>
          </cell>
          <cell r="C197">
            <v>2.4E-2</v>
          </cell>
        </row>
        <row r="198">
          <cell r="A198">
            <v>725682</v>
          </cell>
          <cell r="B198" t="str">
            <v>C→T</v>
          </cell>
          <cell r="C198">
            <v>4.3999999999999997E-2</v>
          </cell>
        </row>
        <row r="199">
          <cell r="A199">
            <v>728603</v>
          </cell>
          <cell r="B199" t="str">
            <v>T→A</v>
          </cell>
          <cell r="C199">
            <v>4.5999999999999999E-2</v>
          </cell>
        </row>
        <row r="200">
          <cell r="A200">
            <v>728608</v>
          </cell>
          <cell r="B200" t="str">
            <v>T→A</v>
          </cell>
          <cell r="C200">
            <v>4.7E-2</v>
          </cell>
        </row>
        <row r="201">
          <cell r="A201">
            <v>732660</v>
          </cell>
          <cell r="B201" t="str">
            <v>G→A</v>
          </cell>
          <cell r="C201">
            <v>1</v>
          </cell>
        </row>
        <row r="202">
          <cell r="A202">
            <v>747340</v>
          </cell>
          <cell r="B202" t="str">
            <v>C→T</v>
          </cell>
          <cell r="C202">
            <v>2.7E-2</v>
          </cell>
        </row>
        <row r="203">
          <cell r="A203">
            <v>747764</v>
          </cell>
          <cell r="B203" t="str">
            <v>G→A</v>
          </cell>
          <cell r="C203">
            <v>3.2000000000000001E-2</v>
          </cell>
        </row>
        <row r="204">
          <cell r="A204">
            <v>748963</v>
          </cell>
          <cell r="B204" t="str">
            <v>A→G</v>
          </cell>
          <cell r="C204">
            <v>0.02</v>
          </cell>
        </row>
        <row r="205">
          <cell r="A205">
            <v>749495</v>
          </cell>
          <cell r="B205" t="str">
            <v>C→T</v>
          </cell>
          <cell r="C205">
            <v>3.5999999999999997E-2</v>
          </cell>
        </row>
        <row r="206">
          <cell r="A206">
            <v>751164</v>
          </cell>
          <cell r="B206" t="str">
            <v>C→T</v>
          </cell>
          <cell r="C206">
            <v>0.54200000000000004</v>
          </cell>
        </row>
        <row r="207">
          <cell r="A207">
            <v>752825</v>
          </cell>
          <cell r="B207" t="str">
            <v>C→T</v>
          </cell>
          <cell r="C207">
            <v>3.1E-2</v>
          </cell>
        </row>
        <row r="208">
          <cell r="A208">
            <v>753862</v>
          </cell>
          <cell r="B208" t="str">
            <v>G→A</v>
          </cell>
          <cell r="C208">
            <v>4.5999999999999999E-2</v>
          </cell>
        </row>
        <row r="209">
          <cell r="A209">
            <v>755909</v>
          </cell>
          <cell r="B209" t="str">
            <v>A→G</v>
          </cell>
          <cell r="C209">
            <v>3.2000000000000001E-2</v>
          </cell>
        </row>
        <row r="210">
          <cell r="A210">
            <v>764269</v>
          </cell>
          <cell r="B210" t="str">
            <v>A→G</v>
          </cell>
          <cell r="C210">
            <v>1.9E-2</v>
          </cell>
        </row>
        <row r="211">
          <cell r="A211">
            <v>772292</v>
          </cell>
          <cell r="B211" t="str">
            <v>A→G</v>
          </cell>
          <cell r="C211">
            <v>0.13200000000000001</v>
          </cell>
        </row>
        <row r="212">
          <cell r="A212">
            <v>778149</v>
          </cell>
          <cell r="B212" t="str">
            <v>(G)5→6</v>
          </cell>
          <cell r="C212">
            <v>2.5000000000000001E-2</v>
          </cell>
        </row>
        <row r="213">
          <cell r="A213">
            <v>787842</v>
          </cell>
          <cell r="B213" t="str">
            <v>C→T</v>
          </cell>
          <cell r="C213">
            <v>5.8000000000000003E-2</v>
          </cell>
        </row>
        <row r="214">
          <cell r="A214">
            <v>790108</v>
          </cell>
          <cell r="B214" t="str">
            <v>(C)6→7</v>
          </cell>
          <cell r="C214">
            <v>2.1000000000000001E-2</v>
          </cell>
        </row>
        <row r="215">
          <cell r="A215">
            <v>791472</v>
          </cell>
          <cell r="B215" t="str">
            <v>G→A</v>
          </cell>
          <cell r="C215">
            <v>0.06</v>
          </cell>
        </row>
        <row r="216">
          <cell r="A216">
            <v>791848</v>
          </cell>
          <cell r="B216" t="str">
            <v>C→G</v>
          </cell>
          <cell r="C216">
            <v>1</v>
          </cell>
        </row>
        <row r="217">
          <cell r="A217">
            <v>791890</v>
          </cell>
          <cell r="B217" t="str">
            <v>A→G</v>
          </cell>
          <cell r="C217">
            <v>1</v>
          </cell>
        </row>
        <row r="218">
          <cell r="A218">
            <v>801585</v>
          </cell>
          <cell r="B218" t="str">
            <v>A→G</v>
          </cell>
          <cell r="C218">
            <v>0.04</v>
          </cell>
        </row>
        <row r="219">
          <cell r="A219">
            <v>804562</v>
          </cell>
          <cell r="B219" t="str">
            <v>(C)6→7</v>
          </cell>
          <cell r="C219">
            <v>3.1E-2</v>
          </cell>
        </row>
        <row r="220">
          <cell r="A220">
            <v>820419</v>
          </cell>
          <cell r="B220" t="str">
            <v>A→C</v>
          </cell>
          <cell r="C220">
            <v>1</v>
          </cell>
        </row>
        <row r="221">
          <cell r="A221">
            <v>826818</v>
          </cell>
          <cell r="B221" t="str">
            <v>T→A</v>
          </cell>
          <cell r="C221">
            <v>1.7999999999999999E-2</v>
          </cell>
        </row>
        <row r="222">
          <cell r="A222">
            <v>826819</v>
          </cell>
          <cell r="B222" t="str">
            <v>T→G</v>
          </cell>
          <cell r="C222">
            <v>1.9E-2</v>
          </cell>
        </row>
        <row r="223">
          <cell r="A223">
            <v>826820</v>
          </cell>
          <cell r="B223" t="str">
            <v>C→A</v>
          </cell>
          <cell r="C223">
            <v>1.9E-2</v>
          </cell>
        </row>
        <row r="224">
          <cell r="A224">
            <v>826821</v>
          </cell>
          <cell r="B224" t="str">
            <v>T→A</v>
          </cell>
          <cell r="C224">
            <v>1.9E-2</v>
          </cell>
        </row>
        <row r="225">
          <cell r="A225">
            <v>831100</v>
          </cell>
          <cell r="B225" t="str">
            <v>C→G</v>
          </cell>
          <cell r="C225">
            <v>1.6E-2</v>
          </cell>
        </row>
        <row r="226">
          <cell r="A226">
            <v>850649</v>
          </cell>
          <cell r="B226" t="str">
            <v>G→C</v>
          </cell>
          <cell r="C226">
            <v>3.5000000000000003E-2</v>
          </cell>
        </row>
        <row r="227">
          <cell r="A227">
            <v>872063</v>
          </cell>
          <cell r="B227" t="str">
            <v>A→G</v>
          </cell>
          <cell r="C227">
            <v>2.9000000000000001E-2</v>
          </cell>
        </row>
        <row r="228">
          <cell r="A228">
            <v>872064</v>
          </cell>
          <cell r="B228" t="str">
            <v>G→C</v>
          </cell>
          <cell r="C228">
            <v>2.9000000000000001E-2</v>
          </cell>
        </row>
        <row r="229">
          <cell r="A229">
            <v>872066</v>
          </cell>
          <cell r="B229" t="str">
            <v>A→T</v>
          </cell>
          <cell r="C229">
            <v>2.9000000000000001E-2</v>
          </cell>
        </row>
        <row r="230">
          <cell r="A230">
            <v>872067</v>
          </cell>
          <cell r="B230" t="str">
            <v>G→C</v>
          </cell>
          <cell r="C230">
            <v>2.9000000000000001E-2</v>
          </cell>
        </row>
        <row r="231">
          <cell r="A231">
            <v>872069</v>
          </cell>
          <cell r="B231" t="str">
            <v>A→C</v>
          </cell>
          <cell r="C231">
            <v>2.8000000000000001E-2</v>
          </cell>
        </row>
        <row r="232">
          <cell r="A232">
            <v>872070</v>
          </cell>
          <cell r="B232" t="str">
            <v>A→C</v>
          </cell>
          <cell r="C232">
            <v>2.8000000000000001E-2</v>
          </cell>
        </row>
        <row r="233">
          <cell r="A233">
            <v>872071</v>
          </cell>
          <cell r="B233" t="str">
            <v>T→G</v>
          </cell>
          <cell r="C233">
            <v>2.8000000000000001E-2</v>
          </cell>
        </row>
        <row r="234">
          <cell r="A234">
            <v>872072</v>
          </cell>
          <cell r="B234" t="str">
            <v>A→T</v>
          </cell>
          <cell r="C234">
            <v>2.9000000000000001E-2</v>
          </cell>
        </row>
        <row r="235">
          <cell r="A235">
            <v>872073</v>
          </cell>
          <cell r="B235" t="str">
            <v>C→A</v>
          </cell>
          <cell r="C235">
            <v>2.8000000000000001E-2</v>
          </cell>
        </row>
        <row r="236">
          <cell r="A236">
            <v>872074</v>
          </cell>
          <cell r="B236" t="str">
            <v>G→T</v>
          </cell>
          <cell r="C236">
            <v>2.7E-2</v>
          </cell>
        </row>
        <row r="237">
          <cell r="A237">
            <v>872075</v>
          </cell>
          <cell r="B237" t="str">
            <v>G→T</v>
          </cell>
          <cell r="C237">
            <v>2.7E-2</v>
          </cell>
        </row>
        <row r="238">
          <cell r="A238">
            <v>872077</v>
          </cell>
          <cell r="B238" t="str">
            <v>G→C</v>
          </cell>
          <cell r="C238">
            <v>2.8000000000000001E-2</v>
          </cell>
        </row>
        <row r="239">
          <cell r="A239">
            <v>872078</v>
          </cell>
          <cell r="B239" t="str">
            <v>A→T</v>
          </cell>
          <cell r="C239">
            <v>2.8000000000000001E-2</v>
          </cell>
        </row>
        <row r="240">
          <cell r="A240">
            <v>872080</v>
          </cell>
          <cell r="B240" t="str">
            <v>G→C</v>
          </cell>
          <cell r="C240">
            <v>2.8000000000000001E-2</v>
          </cell>
        </row>
        <row r="241">
          <cell r="A241">
            <v>872081</v>
          </cell>
          <cell r="B241" t="str">
            <v>C→T</v>
          </cell>
          <cell r="C241">
            <v>2.8000000000000001E-2</v>
          </cell>
        </row>
        <row r="242">
          <cell r="A242">
            <v>886547</v>
          </cell>
          <cell r="B242" t="str">
            <v>C→G</v>
          </cell>
          <cell r="C242">
            <v>6.4000000000000001E-2</v>
          </cell>
        </row>
        <row r="243">
          <cell r="A243">
            <v>886702</v>
          </cell>
          <cell r="B243" t="str">
            <v>A→G</v>
          </cell>
          <cell r="C243">
            <v>1.4E-2</v>
          </cell>
        </row>
        <row r="244">
          <cell r="A244">
            <v>888038</v>
          </cell>
          <cell r="B244" t="str">
            <v>2 bp→TG</v>
          </cell>
          <cell r="C244">
            <v>1</v>
          </cell>
        </row>
        <row r="245">
          <cell r="A245">
            <v>888497</v>
          </cell>
          <cell r="B245" t="str">
            <v>A→C</v>
          </cell>
          <cell r="C245">
            <v>1</v>
          </cell>
        </row>
        <row r="246">
          <cell r="A246">
            <v>889331</v>
          </cell>
          <cell r="B246" t="str">
            <v>Δ1 bp</v>
          </cell>
          <cell r="C246">
            <v>2.5000000000000001E-2</v>
          </cell>
        </row>
        <row r="247">
          <cell r="A247">
            <v>889338</v>
          </cell>
          <cell r="B247" t="str">
            <v>A→T</v>
          </cell>
          <cell r="C247">
            <v>2.1999999999999999E-2</v>
          </cell>
        </row>
        <row r="248">
          <cell r="A248">
            <v>889344</v>
          </cell>
          <cell r="B248" t="str">
            <v>Δ1 bp</v>
          </cell>
          <cell r="C248">
            <v>2.4E-2</v>
          </cell>
        </row>
        <row r="249">
          <cell r="A249">
            <v>891941</v>
          </cell>
          <cell r="B249" t="str">
            <v>A→G</v>
          </cell>
          <cell r="C249">
            <v>3.9E-2</v>
          </cell>
        </row>
        <row r="250">
          <cell r="A250">
            <v>895266</v>
          </cell>
          <cell r="B250" t="str">
            <v>C→T</v>
          </cell>
          <cell r="C250">
            <v>0.14599999999999999</v>
          </cell>
        </row>
        <row r="251">
          <cell r="A251">
            <v>899769</v>
          </cell>
          <cell r="B251" t="str">
            <v>Δ8 bp</v>
          </cell>
          <cell r="C251">
            <v>0.03</v>
          </cell>
        </row>
        <row r="252">
          <cell r="A252">
            <v>899925</v>
          </cell>
          <cell r="B252" t="str">
            <v>A→T</v>
          </cell>
          <cell r="C252">
            <v>1.6E-2</v>
          </cell>
        </row>
        <row r="253">
          <cell r="A253">
            <v>899926</v>
          </cell>
          <cell r="B253" t="str">
            <v>A→T</v>
          </cell>
          <cell r="C253">
            <v>1.6E-2</v>
          </cell>
        </row>
        <row r="254">
          <cell r="A254">
            <v>927917</v>
          </cell>
          <cell r="B254" t="str">
            <v>T→C</v>
          </cell>
          <cell r="C254">
            <v>1</v>
          </cell>
        </row>
        <row r="255">
          <cell r="A255">
            <v>931604</v>
          </cell>
          <cell r="B255" t="str">
            <v>C→T</v>
          </cell>
          <cell r="C255">
            <v>0.96099999999999997</v>
          </cell>
        </row>
        <row r="256">
          <cell r="A256">
            <v>937755</v>
          </cell>
          <cell r="B256" t="str">
            <v>C→T</v>
          </cell>
          <cell r="C256">
            <v>4.7E-2</v>
          </cell>
        </row>
        <row r="257">
          <cell r="A257">
            <v>941675</v>
          </cell>
          <cell r="B257" t="str">
            <v>C→T</v>
          </cell>
          <cell r="C257">
            <v>0.20499999999999999</v>
          </cell>
        </row>
        <row r="258">
          <cell r="A258">
            <v>945885</v>
          </cell>
          <cell r="B258" t="str">
            <v>Δ1 bp</v>
          </cell>
          <cell r="C258">
            <v>1</v>
          </cell>
        </row>
        <row r="259">
          <cell r="A259">
            <v>945897</v>
          </cell>
          <cell r="B259" t="str">
            <v>(C)5→4</v>
          </cell>
          <cell r="C259">
            <v>1</v>
          </cell>
        </row>
        <row r="260">
          <cell r="A260">
            <v>947230</v>
          </cell>
          <cell r="B260" t="str">
            <v>G→C</v>
          </cell>
          <cell r="C260">
            <v>1.6E-2</v>
          </cell>
        </row>
        <row r="261">
          <cell r="A261">
            <v>947231</v>
          </cell>
          <cell r="B261" t="str">
            <v>G→C</v>
          </cell>
          <cell r="C261">
            <v>1.7000000000000001E-2</v>
          </cell>
        </row>
        <row r="262">
          <cell r="A262">
            <v>958849</v>
          </cell>
          <cell r="B262" t="str">
            <v>(G)5→6</v>
          </cell>
          <cell r="C262">
            <v>1.0999999999999999E-2</v>
          </cell>
        </row>
        <row r="263">
          <cell r="A263">
            <v>966217</v>
          </cell>
          <cell r="B263" t="str">
            <v>T→C</v>
          </cell>
          <cell r="C263">
            <v>1</v>
          </cell>
        </row>
        <row r="264">
          <cell r="A264">
            <v>982940</v>
          </cell>
          <cell r="B264" t="str">
            <v>A→G</v>
          </cell>
          <cell r="C264">
            <v>1</v>
          </cell>
        </row>
        <row r="265">
          <cell r="A265">
            <v>984481</v>
          </cell>
          <cell r="B265" t="str">
            <v>G→C</v>
          </cell>
          <cell r="C265">
            <v>9.2999999999999999E-2</v>
          </cell>
        </row>
        <row r="266">
          <cell r="A266">
            <v>989309</v>
          </cell>
          <cell r="B266" t="str">
            <v>C→T</v>
          </cell>
          <cell r="C266">
            <v>2.5000000000000001E-2</v>
          </cell>
        </row>
        <row r="267">
          <cell r="A267">
            <v>993084</v>
          </cell>
          <cell r="B267" t="str">
            <v>G→A</v>
          </cell>
          <cell r="C267">
            <v>0.35799999999999998</v>
          </cell>
        </row>
        <row r="268">
          <cell r="A268">
            <v>1001756</v>
          </cell>
          <cell r="B268" t="str">
            <v>(G)6→7</v>
          </cell>
          <cell r="C268">
            <v>4.2000000000000003E-2</v>
          </cell>
        </row>
        <row r="269">
          <cell r="A269">
            <v>1007728</v>
          </cell>
          <cell r="B269" t="str">
            <v>A→G</v>
          </cell>
          <cell r="C269">
            <v>0.11899999999999999</v>
          </cell>
        </row>
        <row r="270">
          <cell r="A270">
            <v>1008667</v>
          </cell>
          <cell r="B270" t="str">
            <v>A→G</v>
          </cell>
          <cell r="C270">
            <v>2.8000000000000001E-2</v>
          </cell>
        </row>
        <row r="271">
          <cell r="A271">
            <v>1013094</v>
          </cell>
          <cell r="B271" t="str">
            <v>(G)6→7</v>
          </cell>
          <cell r="C271">
            <v>5.7000000000000002E-2</v>
          </cell>
        </row>
        <row r="272">
          <cell r="A272">
            <v>1025832</v>
          </cell>
          <cell r="B272" t="str">
            <v>G→T</v>
          </cell>
          <cell r="C272">
            <v>2.3E-2</v>
          </cell>
        </row>
        <row r="273">
          <cell r="A273">
            <v>1025833</v>
          </cell>
          <cell r="B273" t="str">
            <v>A→C</v>
          </cell>
          <cell r="C273">
            <v>2.1999999999999999E-2</v>
          </cell>
        </row>
        <row r="274">
          <cell r="A274">
            <v>1029597</v>
          </cell>
          <cell r="B274" t="str">
            <v>C→T</v>
          </cell>
          <cell r="C274">
            <v>0.04</v>
          </cell>
        </row>
        <row r="275">
          <cell r="A275">
            <v>1034820</v>
          </cell>
          <cell r="B275" t="str">
            <v>G→T</v>
          </cell>
          <cell r="C275">
            <v>0.02</v>
          </cell>
        </row>
        <row r="276">
          <cell r="A276">
            <v>1036640</v>
          </cell>
          <cell r="B276" t="str">
            <v>A→T</v>
          </cell>
          <cell r="C276">
            <v>1.7000000000000001E-2</v>
          </cell>
        </row>
        <row r="277">
          <cell r="A277">
            <v>1038034</v>
          </cell>
          <cell r="B277" t="str">
            <v>C→T</v>
          </cell>
          <cell r="C277">
            <v>0.54100000000000004</v>
          </cell>
        </row>
        <row r="278">
          <cell r="A278">
            <v>1051399</v>
          </cell>
          <cell r="B278" t="str">
            <v>A→T</v>
          </cell>
          <cell r="C278">
            <v>1.6E-2</v>
          </cell>
        </row>
        <row r="279">
          <cell r="A279">
            <v>1051400</v>
          </cell>
          <cell r="B279" t="str">
            <v>T→C</v>
          </cell>
          <cell r="C279">
            <v>1.7000000000000001E-2</v>
          </cell>
        </row>
        <row r="280">
          <cell r="A280">
            <v>1051401</v>
          </cell>
          <cell r="B280" t="str">
            <v>G→C</v>
          </cell>
          <cell r="C280">
            <v>1.7999999999999999E-2</v>
          </cell>
        </row>
        <row r="281">
          <cell r="A281">
            <v>1051402</v>
          </cell>
          <cell r="B281" t="str">
            <v>G→C</v>
          </cell>
          <cell r="C281">
            <v>1.7999999999999999E-2</v>
          </cell>
        </row>
        <row r="282">
          <cell r="A282">
            <v>1051403</v>
          </cell>
          <cell r="B282" t="str">
            <v>G→C</v>
          </cell>
          <cell r="C282">
            <v>1.7999999999999999E-2</v>
          </cell>
        </row>
        <row r="283">
          <cell r="A283">
            <v>1051404</v>
          </cell>
          <cell r="B283" t="str">
            <v>G→C</v>
          </cell>
          <cell r="C283">
            <v>1.7999999999999999E-2</v>
          </cell>
        </row>
        <row r="284">
          <cell r="A284">
            <v>1051407</v>
          </cell>
          <cell r="B284" t="str">
            <v>G→C</v>
          </cell>
          <cell r="C284">
            <v>1.9E-2</v>
          </cell>
        </row>
        <row r="285">
          <cell r="A285">
            <v>1051408</v>
          </cell>
          <cell r="B285" t="str">
            <v>G→C</v>
          </cell>
          <cell r="C285">
            <v>1.9E-2</v>
          </cell>
        </row>
        <row r="286">
          <cell r="A286">
            <v>1051409</v>
          </cell>
          <cell r="B286" t="str">
            <v>G→C</v>
          </cell>
          <cell r="C286">
            <v>1.9E-2</v>
          </cell>
        </row>
        <row r="287">
          <cell r="A287">
            <v>1051410</v>
          </cell>
          <cell r="B287" t="str">
            <v>G→C</v>
          </cell>
          <cell r="C287">
            <v>1.9E-2</v>
          </cell>
        </row>
        <row r="288">
          <cell r="A288">
            <v>1051411</v>
          </cell>
          <cell r="B288" t="str">
            <v>G→A</v>
          </cell>
          <cell r="C288">
            <v>1.9E-2</v>
          </cell>
        </row>
        <row r="289">
          <cell r="A289">
            <v>1076714</v>
          </cell>
          <cell r="B289" t="str">
            <v>C→T</v>
          </cell>
          <cell r="C289">
            <v>0.54100000000000004</v>
          </cell>
        </row>
        <row r="290">
          <cell r="A290">
            <v>1082944</v>
          </cell>
          <cell r="B290" t="str">
            <v>G→C</v>
          </cell>
          <cell r="C290">
            <v>1</v>
          </cell>
        </row>
        <row r="291">
          <cell r="A291">
            <v>1082958</v>
          </cell>
          <cell r="B291" t="str">
            <v>A→G</v>
          </cell>
          <cell r="C291">
            <v>1</v>
          </cell>
        </row>
        <row r="292">
          <cell r="A292">
            <v>1114007</v>
          </cell>
          <cell r="B292" t="str">
            <v>T→C</v>
          </cell>
          <cell r="C292">
            <v>4.7E-2</v>
          </cell>
        </row>
        <row r="293">
          <cell r="A293">
            <v>1119691</v>
          </cell>
          <cell r="B293" t="str">
            <v>A→G</v>
          </cell>
          <cell r="C293">
            <v>1.9E-2</v>
          </cell>
        </row>
        <row r="294">
          <cell r="A294">
            <v>1128156</v>
          </cell>
          <cell r="B294" t="str">
            <v>3 bp→GCG</v>
          </cell>
          <cell r="C294">
            <v>1</v>
          </cell>
        </row>
        <row r="295">
          <cell r="A295">
            <v>1128160</v>
          </cell>
          <cell r="B295" t="str">
            <v>N→A</v>
          </cell>
          <cell r="C295">
            <v>1</v>
          </cell>
        </row>
        <row r="296">
          <cell r="A296">
            <v>1128162</v>
          </cell>
          <cell r="B296" t="str">
            <v>N→C</v>
          </cell>
          <cell r="C296">
            <v>1</v>
          </cell>
        </row>
        <row r="297">
          <cell r="A297">
            <v>1128165</v>
          </cell>
          <cell r="B297" t="str">
            <v>N→G</v>
          </cell>
          <cell r="C297">
            <v>1</v>
          </cell>
        </row>
        <row r="298">
          <cell r="A298">
            <v>1131165</v>
          </cell>
          <cell r="B298" t="str">
            <v>A→G</v>
          </cell>
          <cell r="C298">
            <v>2.5000000000000001E-2</v>
          </cell>
        </row>
        <row r="299">
          <cell r="A299">
            <v>1131231</v>
          </cell>
          <cell r="B299" t="str">
            <v>A→G</v>
          </cell>
          <cell r="C299">
            <v>1.7999999999999999E-2</v>
          </cell>
        </row>
        <row r="300">
          <cell r="A300">
            <v>1144646</v>
          </cell>
          <cell r="B300" t="str">
            <v>C→G</v>
          </cell>
          <cell r="C300">
            <v>1</v>
          </cell>
        </row>
        <row r="301">
          <cell r="A301">
            <v>1164308</v>
          </cell>
          <cell r="B301" t="str">
            <v>C→T</v>
          </cell>
          <cell r="C301">
            <v>0.42699999999999999</v>
          </cell>
        </row>
        <row r="302">
          <cell r="A302">
            <v>1174338</v>
          </cell>
          <cell r="B302" t="str">
            <v>C→G</v>
          </cell>
          <cell r="C302">
            <v>1.4E-2</v>
          </cell>
        </row>
        <row r="303">
          <cell r="A303">
            <v>1174340</v>
          </cell>
          <cell r="B303" t="str">
            <v>T→G</v>
          </cell>
          <cell r="C303">
            <v>1.4999999999999999E-2</v>
          </cell>
        </row>
        <row r="304">
          <cell r="A304">
            <v>1174341</v>
          </cell>
          <cell r="B304" t="str">
            <v>T→G</v>
          </cell>
          <cell r="C304">
            <v>1.4999999999999999E-2</v>
          </cell>
        </row>
        <row r="305">
          <cell r="A305">
            <v>1174342</v>
          </cell>
          <cell r="B305" t="str">
            <v>T→A</v>
          </cell>
          <cell r="C305">
            <v>1.6E-2</v>
          </cell>
        </row>
        <row r="306">
          <cell r="A306">
            <v>1174343</v>
          </cell>
          <cell r="B306" t="str">
            <v>C→A</v>
          </cell>
          <cell r="C306">
            <v>1.4999999999999999E-2</v>
          </cell>
        </row>
        <row r="307">
          <cell r="A307">
            <v>1174344</v>
          </cell>
          <cell r="B307" t="str">
            <v>C→A</v>
          </cell>
          <cell r="C307">
            <v>1.4999999999999999E-2</v>
          </cell>
        </row>
        <row r="308">
          <cell r="A308">
            <v>1174346</v>
          </cell>
          <cell r="B308" t="str">
            <v>C→G</v>
          </cell>
          <cell r="C308">
            <v>1.4999999999999999E-2</v>
          </cell>
        </row>
        <row r="309">
          <cell r="A309">
            <v>1175621</v>
          </cell>
          <cell r="B309" t="str">
            <v>Δ1 bp</v>
          </cell>
          <cell r="C309">
            <v>1.4E-2</v>
          </cell>
        </row>
        <row r="310">
          <cell r="A310">
            <v>1180226</v>
          </cell>
          <cell r="B310" t="str">
            <v>Δ29 bp</v>
          </cell>
          <cell r="C310">
            <v>1.7999999999999999E-2</v>
          </cell>
        </row>
        <row r="311">
          <cell r="A311">
            <v>1180257</v>
          </cell>
          <cell r="B311" t="str">
            <v>A→T</v>
          </cell>
          <cell r="C311">
            <v>1.9E-2</v>
          </cell>
        </row>
        <row r="312">
          <cell r="A312">
            <v>1180259</v>
          </cell>
          <cell r="B312" t="str">
            <v>+A</v>
          </cell>
          <cell r="C312">
            <v>1.6E-2</v>
          </cell>
        </row>
        <row r="313">
          <cell r="A313">
            <v>1180263</v>
          </cell>
          <cell r="B313" t="str">
            <v>T→G</v>
          </cell>
          <cell r="C313">
            <v>2.1999999999999999E-2</v>
          </cell>
        </row>
        <row r="314">
          <cell r="A314">
            <v>1183883</v>
          </cell>
          <cell r="B314" t="str">
            <v>T→C</v>
          </cell>
          <cell r="C314">
            <v>2.4E-2</v>
          </cell>
        </row>
        <row r="315">
          <cell r="A315">
            <v>1193189</v>
          </cell>
          <cell r="B315" t="str">
            <v>(G)6→5</v>
          </cell>
          <cell r="C315">
            <v>0.156</v>
          </cell>
        </row>
        <row r="316">
          <cell r="A316">
            <v>1195557</v>
          </cell>
          <cell r="B316" t="str">
            <v>C→T</v>
          </cell>
          <cell r="C316">
            <v>2.4E-2</v>
          </cell>
        </row>
        <row r="317">
          <cell r="A317">
            <v>1204758</v>
          </cell>
          <cell r="B317" t="str">
            <v>C→T</v>
          </cell>
          <cell r="C317">
            <v>3.7999999999999999E-2</v>
          </cell>
        </row>
        <row r="318">
          <cell r="A318">
            <v>1224802</v>
          </cell>
          <cell r="B318" t="str">
            <v>A→G</v>
          </cell>
          <cell r="C318">
            <v>6.8000000000000005E-2</v>
          </cell>
        </row>
        <row r="319">
          <cell r="A319">
            <v>1226036</v>
          </cell>
          <cell r="B319" t="str">
            <v>C→T</v>
          </cell>
          <cell r="C319">
            <v>1.9E-2</v>
          </cell>
        </row>
        <row r="320">
          <cell r="A320">
            <v>1228917</v>
          </cell>
          <cell r="B320" t="str">
            <v>G→A</v>
          </cell>
          <cell r="C320">
            <v>0.151</v>
          </cell>
        </row>
        <row r="321">
          <cell r="A321">
            <v>1229362</v>
          </cell>
          <cell r="B321" t="str">
            <v>(G)6→7</v>
          </cell>
          <cell r="C321">
            <v>0.05</v>
          </cell>
        </row>
        <row r="322">
          <cell r="A322">
            <v>1239152</v>
          </cell>
          <cell r="B322" t="str">
            <v>N→C</v>
          </cell>
          <cell r="C322">
            <v>1</v>
          </cell>
        </row>
        <row r="323">
          <cell r="A323">
            <v>1239163</v>
          </cell>
          <cell r="B323" t="str">
            <v>(C)5→4</v>
          </cell>
          <cell r="C323">
            <v>1</v>
          </cell>
        </row>
        <row r="324">
          <cell r="A324">
            <v>1239187</v>
          </cell>
          <cell r="B324" t="str">
            <v>T→C</v>
          </cell>
          <cell r="C324">
            <v>1.7000000000000001E-2</v>
          </cell>
        </row>
        <row r="325">
          <cell r="A325">
            <v>1247299</v>
          </cell>
          <cell r="B325" t="str">
            <v>A→G</v>
          </cell>
          <cell r="C325">
            <v>2.7E-2</v>
          </cell>
        </row>
        <row r="326">
          <cell r="A326">
            <v>1261345</v>
          </cell>
          <cell r="B326" t="str">
            <v>T→C</v>
          </cell>
          <cell r="C326">
            <v>2.7E-2</v>
          </cell>
        </row>
        <row r="327">
          <cell r="A327">
            <v>1271763</v>
          </cell>
          <cell r="B327" t="str">
            <v>Δ1 bp</v>
          </cell>
          <cell r="C327">
            <v>1</v>
          </cell>
        </row>
        <row r="328">
          <cell r="A328">
            <v>1280717</v>
          </cell>
          <cell r="B328" t="str">
            <v>(C)6→5</v>
          </cell>
          <cell r="C328">
            <v>1</v>
          </cell>
        </row>
        <row r="329">
          <cell r="A329">
            <v>1285673</v>
          </cell>
          <cell r="B329" t="str">
            <v>Δ1 bp</v>
          </cell>
          <cell r="C329">
            <v>1.9E-2</v>
          </cell>
        </row>
        <row r="330">
          <cell r="A330">
            <v>1285673</v>
          </cell>
          <cell r="B330" t="str">
            <v>Δ1 bp</v>
          </cell>
          <cell r="C330">
            <v>1.9E-2</v>
          </cell>
        </row>
        <row r="331">
          <cell r="A331">
            <v>1285673</v>
          </cell>
          <cell r="B331" t="str">
            <v>Δ1 bp</v>
          </cell>
          <cell r="C331">
            <v>1.9E-2</v>
          </cell>
        </row>
        <row r="332">
          <cell r="A332">
            <v>1285673</v>
          </cell>
          <cell r="B332" t="str">
            <v>G→C</v>
          </cell>
          <cell r="C332">
            <v>1.9E-2</v>
          </cell>
        </row>
        <row r="333">
          <cell r="A333">
            <v>1285674</v>
          </cell>
          <cell r="B333" t="str">
            <v>A→T</v>
          </cell>
          <cell r="C333">
            <v>1.7999999999999999E-2</v>
          </cell>
        </row>
        <row r="334">
          <cell r="A334">
            <v>1285675</v>
          </cell>
          <cell r="B334" t="str">
            <v>G→C</v>
          </cell>
          <cell r="C334">
            <v>1.9E-2</v>
          </cell>
        </row>
        <row r="335">
          <cell r="A335">
            <v>1285676</v>
          </cell>
          <cell r="B335" t="str">
            <v>G→C</v>
          </cell>
          <cell r="C335">
            <v>0.02</v>
          </cell>
        </row>
        <row r="336">
          <cell r="A336">
            <v>1285677</v>
          </cell>
          <cell r="B336" t="str">
            <v>G→C</v>
          </cell>
          <cell r="C336">
            <v>2.1000000000000001E-2</v>
          </cell>
        </row>
        <row r="337">
          <cell r="A337">
            <v>1299082</v>
          </cell>
          <cell r="B337" t="str">
            <v>A→G</v>
          </cell>
          <cell r="C337">
            <v>6.2E-2</v>
          </cell>
        </row>
        <row r="338">
          <cell r="A338">
            <v>1306813</v>
          </cell>
          <cell r="B338" t="str">
            <v>C→T</v>
          </cell>
          <cell r="C338">
            <v>2.1999999999999999E-2</v>
          </cell>
        </row>
        <row r="339">
          <cell r="A339">
            <v>1306816</v>
          </cell>
          <cell r="B339" t="str">
            <v>A→G</v>
          </cell>
          <cell r="C339">
            <v>2.1000000000000001E-2</v>
          </cell>
        </row>
        <row r="340">
          <cell r="A340">
            <v>1319316</v>
          </cell>
          <cell r="B340" t="str">
            <v>A→G</v>
          </cell>
          <cell r="C340">
            <v>3.5000000000000003E-2</v>
          </cell>
        </row>
        <row r="341">
          <cell r="A341">
            <v>1327756</v>
          </cell>
          <cell r="B341" t="str">
            <v>(C)7→6</v>
          </cell>
          <cell r="C341">
            <v>3.6999999999999998E-2</v>
          </cell>
        </row>
        <row r="342">
          <cell r="A342">
            <v>1335918</v>
          </cell>
          <cell r="B342" t="str">
            <v>C→T</v>
          </cell>
          <cell r="C342">
            <v>4.4999999999999998E-2</v>
          </cell>
        </row>
        <row r="343">
          <cell r="A343">
            <v>1344930</v>
          </cell>
          <cell r="B343" t="str">
            <v>A→T</v>
          </cell>
          <cell r="C343">
            <v>4.2999999999999997E-2</v>
          </cell>
        </row>
        <row r="344">
          <cell r="A344">
            <v>1345234</v>
          </cell>
          <cell r="B344" t="str">
            <v>C→T</v>
          </cell>
          <cell r="C344">
            <v>3.3000000000000002E-2</v>
          </cell>
        </row>
        <row r="345">
          <cell r="A345">
            <v>1350274</v>
          </cell>
          <cell r="B345" t="str">
            <v>(G)5→6</v>
          </cell>
          <cell r="C345">
            <v>2.1999999999999999E-2</v>
          </cell>
        </row>
        <row r="346">
          <cell r="A346">
            <v>1356548</v>
          </cell>
          <cell r="B346" t="str">
            <v>G→C</v>
          </cell>
          <cell r="C346">
            <v>1</v>
          </cell>
        </row>
        <row r="347">
          <cell r="A347">
            <v>1374020</v>
          </cell>
          <cell r="B347" t="str">
            <v>T→C</v>
          </cell>
          <cell r="C347">
            <v>3.5999999999999997E-2</v>
          </cell>
        </row>
        <row r="348">
          <cell r="A348">
            <v>1375947</v>
          </cell>
          <cell r="B348" t="str">
            <v>A→G</v>
          </cell>
          <cell r="C348">
            <v>1</v>
          </cell>
        </row>
        <row r="349">
          <cell r="A349">
            <v>1376988</v>
          </cell>
          <cell r="B349" t="str">
            <v>+T</v>
          </cell>
          <cell r="C349">
            <v>2.3E-2</v>
          </cell>
        </row>
        <row r="350">
          <cell r="A350">
            <v>1376989</v>
          </cell>
          <cell r="B350" t="str">
            <v>+G</v>
          </cell>
          <cell r="C350">
            <v>2.3E-2</v>
          </cell>
        </row>
        <row r="351">
          <cell r="A351">
            <v>1387337</v>
          </cell>
          <cell r="B351" t="str">
            <v>T→A</v>
          </cell>
          <cell r="C351">
            <v>2.9000000000000001E-2</v>
          </cell>
        </row>
        <row r="352">
          <cell r="A352">
            <v>1387338</v>
          </cell>
          <cell r="B352" t="str">
            <v>T→A</v>
          </cell>
          <cell r="C352">
            <v>2.9000000000000001E-2</v>
          </cell>
        </row>
        <row r="353">
          <cell r="A353">
            <v>1389043</v>
          </cell>
          <cell r="B353" t="str">
            <v>A→T</v>
          </cell>
          <cell r="C353">
            <v>1.2E-2</v>
          </cell>
        </row>
        <row r="354">
          <cell r="A354">
            <v>1389044</v>
          </cell>
          <cell r="B354" t="str">
            <v>G→T</v>
          </cell>
          <cell r="C354">
            <v>1.2E-2</v>
          </cell>
        </row>
        <row r="355">
          <cell r="A355">
            <v>1389045</v>
          </cell>
          <cell r="B355" t="str">
            <v>G→C</v>
          </cell>
          <cell r="C355">
            <v>1.2E-2</v>
          </cell>
        </row>
        <row r="356">
          <cell r="A356">
            <v>1389046</v>
          </cell>
          <cell r="B356" t="str">
            <v>A→C</v>
          </cell>
          <cell r="C356">
            <v>1.2E-2</v>
          </cell>
        </row>
        <row r="357">
          <cell r="A357">
            <v>1389047</v>
          </cell>
          <cell r="B357" t="str">
            <v>A→T</v>
          </cell>
          <cell r="C357">
            <v>1.2E-2</v>
          </cell>
        </row>
        <row r="358">
          <cell r="A358">
            <v>1409345</v>
          </cell>
          <cell r="B358" t="str">
            <v>A→G</v>
          </cell>
          <cell r="C358">
            <v>0.44700000000000001</v>
          </cell>
        </row>
        <row r="359">
          <cell r="A359">
            <v>1414232</v>
          </cell>
          <cell r="B359" t="str">
            <v>G→T</v>
          </cell>
          <cell r="C359">
            <v>1.7000000000000001E-2</v>
          </cell>
        </row>
        <row r="360">
          <cell r="A360">
            <v>1414233</v>
          </cell>
          <cell r="B360" t="str">
            <v>G→C</v>
          </cell>
          <cell r="C360">
            <v>1.7000000000000001E-2</v>
          </cell>
        </row>
        <row r="361">
          <cell r="A361">
            <v>1414234</v>
          </cell>
          <cell r="B361" t="str">
            <v>C→T</v>
          </cell>
          <cell r="C361">
            <v>1.7000000000000001E-2</v>
          </cell>
        </row>
        <row r="362">
          <cell r="A362">
            <v>1414238</v>
          </cell>
          <cell r="B362" t="str">
            <v>A→T</v>
          </cell>
          <cell r="C362">
            <v>1.6E-2</v>
          </cell>
        </row>
        <row r="363">
          <cell r="A363">
            <v>1414243</v>
          </cell>
          <cell r="B363" t="str">
            <v>G→C</v>
          </cell>
          <cell r="C363">
            <v>1.6E-2</v>
          </cell>
        </row>
        <row r="364">
          <cell r="A364">
            <v>1414244</v>
          </cell>
          <cell r="B364" t="str">
            <v>A→C</v>
          </cell>
          <cell r="C364">
            <v>1.6E-2</v>
          </cell>
        </row>
        <row r="365">
          <cell r="A365">
            <v>1426165</v>
          </cell>
          <cell r="B365" t="str">
            <v>T→C</v>
          </cell>
          <cell r="C365">
            <v>0.04</v>
          </cell>
        </row>
        <row r="366">
          <cell r="A366">
            <v>1427390</v>
          </cell>
          <cell r="B366" t="str">
            <v>Δ1 bp</v>
          </cell>
          <cell r="C366">
            <v>1.2999999999999999E-2</v>
          </cell>
        </row>
        <row r="367">
          <cell r="A367">
            <v>1431100</v>
          </cell>
          <cell r="B367" t="str">
            <v>T→A</v>
          </cell>
          <cell r="C367">
            <v>0.02</v>
          </cell>
        </row>
        <row r="368">
          <cell r="A368">
            <v>1431101</v>
          </cell>
          <cell r="B368" t="str">
            <v>T→A</v>
          </cell>
          <cell r="C368">
            <v>0.02</v>
          </cell>
        </row>
        <row r="369">
          <cell r="A369">
            <v>1441164</v>
          </cell>
          <cell r="B369" t="str">
            <v>T→C</v>
          </cell>
          <cell r="C369">
            <v>1</v>
          </cell>
        </row>
        <row r="370">
          <cell r="A370">
            <v>1441858</v>
          </cell>
          <cell r="B370" t="str">
            <v>+G</v>
          </cell>
          <cell r="C370">
            <v>5.7000000000000002E-2</v>
          </cell>
        </row>
        <row r="371">
          <cell r="A371">
            <v>1441862</v>
          </cell>
          <cell r="B371" t="str">
            <v>(C)6→5</v>
          </cell>
          <cell r="C371">
            <v>1</v>
          </cell>
        </row>
        <row r="372">
          <cell r="A372">
            <v>1444756</v>
          </cell>
          <cell r="B372" t="str">
            <v>C→T</v>
          </cell>
          <cell r="C372">
            <v>2.8000000000000001E-2</v>
          </cell>
        </row>
        <row r="373">
          <cell r="A373">
            <v>1457924</v>
          </cell>
          <cell r="B373" t="str">
            <v>(A)5→4</v>
          </cell>
          <cell r="C373">
            <v>2.8000000000000001E-2</v>
          </cell>
        </row>
        <row r="374">
          <cell r="A374">
            <v>1457924</v>
          </cell>
          <cell r="B374" t="str">
            <v>(A)5→6</v>
          </cell>
          <cell r="C374">
            <v>3.7999999999999999E-2</v>
          </cell>
        </row>
        <row r="375">
          <cell r="A375">
            <v>1488636</v>
          </cell>
          <cell r="B375" t="str">
            <v>A→G</v>
          </cell>
          <cell r="C375">
            <v>3.5000000000000003E-2</v>
          </cell>
        </row>
        <row r="376">
          <cell r="A376">
            <v>1500054</v>
          </cell>
          <cell r="B376" t="str">
            <v>Δ1 bp</v>
          </cell>
          <cell r="C376">
            <v>1.2E-2</v>
          </cell>
        </row>
        <row r="377">
          <cell r="A377">
            <v>1510370</v>
          </cell>
          <cell r="B377" t="str">
            <v>C→T</v>
          </cell>
          <cell r="C377">
            <v>0.13400000000000001</v>
          </cell>
        </row>
        <row r="378">
          <cell r="A378">
            <v>1512104</v>
          </cell>
          <cell r="B378" t="str">
            <v>Δ80 bp</v>
          </cell>
          <cell r="C378">
            <v>0.21</v>
          </cell>
        </row>
        <row r="379">
          <cell r="A379">
            <v>1514409</v>
          </cell>
          <cell r="B379" t="str">
            <v>C→T</v>
          </cell>
          <cell r="C379">
            <v>0.04</v>
          </cell>
        </row>
        <row r="380">
          <cell r="A380">
            <v>1531352</v>
          </cell>
          <cell r="B380" t="str">
            <v>G→T</v>
          </cell>
          <cell r="C380">
            <v>1.7999999999999999E-2</v>
          </cell>
        </row>
        <row r="381">
          <cell r="A381">
            <v>1531355</v>
          </cell>
          <cell r="B381" t="str">
            <v>A→T</v>
          </cell>
          <cell r="C381">
            <v>1.9E-2</v>
          </cell>
        </row>
        <row r="382">
          <cell r="A382">
            <v>1531357</v>
          </cell>
          <cell r="B382" t="str">
            <v>C→A</v>
          </cell>
          <cell r="C382">
            <v>1.7999999999999999E-2</v>
          </cell>
        </row>
        <row r="383">
          <cell r="A383">
            <v>1542593</v>
          </cell>
          <cell r="B383" t="str">
            <v>(G)7→8</v>
          </cell>
          <cell r="C383">
            <v>1.6E-2</v>
          </cell>
        </row>
        <row r="384">
          <cell r="A384">
            <v>1558205</v>
          </cell>
          <cell r="B384" t="str">
            <v>A→G</v>
          </cell>
          <cell r="C384">
            <v>1</v>
          </cell>
        </row>
        <row r="385">
          <cell r="A385">
            <v>1558843</v>
          </cell>
          <cell r="B385" t="str">
            <v>A→G</v>
          </cell>
          <cell r="C385">
            <v>0.36299999999999999</v>
          </cell>
        </row>
        <row r="386">
          <cell r="A386">
            <v>1568172</v>
          </cell>
          <cell r="B386" t="str">
            <v>Δ31 bp</v>
          </cell>
          <cell r="C386">
            <v>1.9E-2</v>
          </cell>
        </row>
        <row r="387">
          <cell r="A387">
            <v>1576248</v>
          </cell>
          <cell r="B387" t="str">
            <v>A→G</v>
          </cell>
          <cell r="C387">
            <v>2.5999999999999999E-2</v>
          </cell>
        </row>
        <row r="388">
          <cell r="A388">
            <v>1586867</v>
          </cell>
          <cell r="B388" t="str">
            <v>A→G</v>
          </cell>
          <cell r="C388">
            <v>1.9E-2</v>
          </cell>
        </row>
        <row r="389">
          <cell r="A389">
            <v>1609937</v>
          </cell>
          <cell r="B389" t="str">
            <v>G→C</v>
          </cell>
          <cell r="C389">
            <v>3.9E-2</v>
          </cell>
        </row>
        <row r="390">
          <cell r="A390">
            <v>1625404</v>
          </cell>
          <cell r="B390" t="str">
            <v>C→T</v>
          </cell>
          <cell r="C390">
            <v>0.03</v>
          </cell>
        </row>
        <row r="391">
          <cell r="A391">
            <v>1635497</v>
          </cell>
          <cell r="B391" t="str">
            <v>(C)9→8</v>
          </cell>
          <cell r="C391">
            <v>1</v>
          </cell>
        </row>
        <row r="392">
          <cell r="A392">
            <v>1637586</v>
          </cell>
          <cell r="B392" t="str">
            <v>T→C</v>
          </cell>
          <cell r="C392">
            <v>2.1000000000000001E-2</v>
          </cell>
        </row>
        <row r="393">
          <cell r="A393">
            <v>1637589</v>
          </cell>
          <cell r="B393" t="str">
            <v>G→C</v>
          </cell>
          <cell r="C393">
            <v>0.02</v>
          </cell>
        </row>
        <row r="394">
          <cell r="A394">
            <v>1637592</v>
          </cell>
          <cell r="B394" t="str">
            <v>G→A</v>
          </cell>
          <cell r="C394">
            <v>0.02</v>
          </cell>
        </row>
        <row r="395">
          <cell r="A395">
            <v>1644890</v>
          </cell>
          <cell r="B395" t="str">
            <v>A→C</v>
          </cell>
          <cell r="C395">
            <v>1.9E-2</v>
          </cell>
        </row>
        <row r="396">
          <cell r="A396">
            <v>1644891</v>
          </cell>
          <cell r="B396" t="str">
            <v>G→T</v>
          </cell>
          <cell r="C396">
            <v>1.7999999999999999E-2</v>
          </cell>
        </row>
        <row r="397">
          <cell r="A397">
            <v>1647551</v>
          </cell>
          <cell r="B397" t="str">
            <v>Δ1 bp</v>
          </cell>
          <cell r="C397">
            <v>1</v>
          </cell>
        </row>
        <row r="398">
          <cell r="A398">
            <v>1653616</v>
          </cell>
          <cell r="B398" t="str">
            <v>T→G</v>
          </cell>
          <cell r="C398">
            <v>3.5999999999999997E-2</v>
          </cell>
        </row>
        <row r="399">
          <cell r="A399">
            <v>1653617</v>
          </cell>
          <cell r="B399" t="str">
            <v>A→T</v>
          </cell>
          <cell r="C399">
            <v>3.5999999999999997E-2</v>
          </cell>
        </row>
        <row r="400">
          <cell r="A400">
            <v>1653618</v>
          </cell>
          <cell r="B400" t="str">
            <v>C→A</v>
          </cell>
          <cell r="C400">
            <v>3.5999999999999997E-2</v>
          </cell>
        </row>
        <row r="401">
          <cell r="A401">
            <v>1666696</v>
          </cell>
          <cell r="B401" t="str">
            <v>C→T</v>
          </cell>
          <cell r="C401">
            <v>0.26600000000000001</v>
          </cell>
        </row>
        <row r="402">
          <cell r="A402">
            <v>1669960</v>
          </cell>
          <cell r="B402" t="str">
            <v>G→C</v>
          </cell>
          <cell r="C402">
            <v>3.7999999999999999E-2</v>
          </cell>
        </row>
        <row r="403">
          <cell r="A403">
            <v>1669962</v>
          </cell>
          <cell r="B403" t="str">
            <v>A→T</v>
          </cell>
          <cell r="C403">
            <v>3.3000000000000002E-2</v>
          </cell>
        </row>
        <row r="404">
          <cell r="A404">
            <v>1669964</v>
          </cell>
          <cell r="B404" t="str">
            <v>G→C</v>
          </cell>
          <cell r="C404">
            <v>3.5000000000000003E-2</v>
          </cell>
        </row>
        <row r="405">
          <cell r="A405">
            <v>1670266</v>
          </cell>
          <cell r="B405" t="str">
            <v>G→C</v>
          </cell>
          <cell r="C405">
            <v>8.7999999999999995E-2</v>
          </cell>
        </row>
        <row r="406">
          <cell r="A406">
            <v>1670267</v>
          </cell>
          <cell r="B406" t="str">
            <v>G→C</v>
          </cell>
          <cell r="C406">
            <v>8.7999999999999995E-2</v>
          </cell>
        </row>
        <row r="407">
          <cell r="A407">
            <v>1670268</v>
          </cell>
          <cell r="B407" t="str">
            <v>G→C</v>
          </cell>
          <cell r="C407">
            <v>8.7999999999999995E-2</v>
          </cell>
        </row>
        <row r="408">
          <cell r="A408">
            <v>1670269</v>
          </cell>
          <cell r="B408" t="str">
            <v>G→C</v>
          </cell>
          <cell r="C408">
            <v>8.7999999999999995E-2</v>
          </cell>
        </row>
        <row r="409">
          <cell r="A409">
            <v>1677083</v>
          </cell>
          <cell r="B409" t="str">
            <v>C→G</v>
          </cell>
          <cell r="C409">
            <v>3.3000000000000002E-2</v>
          </cell>
        </row>
        <row r="410">
          <cell r="A410">
            <v>1677094</v>
          </cell>
          <cell r="B410" t="str">
            <v>C→G</v>
          </cell>
          <cell r="C410">
            <v>3.3000000000000002E-2</v>
          </cell>
        </row>
        <row r="411">
          <cell r="A411">
            <v>1682356</v>
          </cell>
          <cell r="B411" t="str">
            <v>C→T</v>
          </cell>
          <cell r="C411">
            <v>3.2000000000000001E-2</v>
          </cell>
        </row>
        <row r="412">
          <cell r="A412">
            <v>1698173</v>
          </cell>
          <cell r="B412" t="str">
            <v>C→T</v>
          </cell>
          <cell r="C412">
            <v>0.11700000000000001</v>
          </cell>
        </row>
        <row r="413">
          <cell r="A413">
            <v>1710356</v>
          </cell>
          <cell r="B413" t="str">
            <v>A→G</v>
          </cell>
          <cell r="C413">
            <v>0.52200000000000002</v>
          </cell>
        </row>
        <row r="414">
          <cell r="A414">
            <v>1718824</v>
          </cell>
          <cell r="B414" t="str">
            <v>Δ46 bp</v>
          </cell>
          <cell r="C414">
            <v>0.106</v>
          </cell>
        </row>
        <row r="415">
          <cell r="A415">
            <v>1761766</v>
          </cell>
          <cell r="B415" t="str">
            <v>C→T</v>
          </cell>
          <cell r="C415">
            <v>3.9E-2</v>
          </cell>
        </row>
        <row r="416">
          <cell r="A416">
            <v>1767320</v>
          </cell>
          <cell r="B416" t="str">
            <v>A→G</v>
          </cell>
          <cell r="C416">
            <v>3.7999999999999999E-2</v>
          </cell>
        </row>
        <row r="417">
          <cell r="A417">
            <v>1768480</v>
          </cell>
          <cell r="B417" t="str">
            <v>T→C</v>
          </cell>
          <cell r="C417">
            <v>1</v>
          </cell>
        </row>
        <row r="418">
          <cell r="A418">
            <v>1784052</v>
          </cell>
          <cell r="B418" t="str">
            <v>A→G</v>
          </cell>
          <cell r="C418">
            <v>3.3000000000000002E-2</v>
          </cell>
        </row>
        <row r="419">
          <cell r="A419">
            <v>1789387</v>
          </cell>
          <cell r="B419" t="str">
            <v>(G)7→8</v>
          </cell>
          <cell r="C419">
            <v>0.187</v>
          </cell>
        </row>
        <row r="420">
          <cell r="A420">
            <v>1793085</v>
          </cell>
          <cell r="B420" t="str">
            <v>C→T</v>
          </cell>
          <cell r="C420">
            <v>2.3E-2</v>
          </cell>
        </row>
        <row r="421">
          <cell r="A421">
            <v>1806367</v>
          </cell>
          <cell r="B421" t="str">
            <v>A→C</v>
          </cell>
          <cell r="C421">
            <v>2.1000000000000001E-2</v>
          </cell>
        </row>
        <row r="422">
          <cell r="A422">
            <v>1806368</v>
          </cell>
          <cell r="B422" t="str">
            <v>G→A</v>
          </cell>
          <cell r="C422">
            <v>2.1000000000000001E-2</v>
          </cell>
        </row>
        <row r="423">
          <cell r="A423">
            <v>1806369</v>
          </cell>
          <cell r="B423" t="str">
            <v>C→T</v>
          </cell>
          <cell r="C423">
            <v>2.1000000000000001E-2</v>
          </cell>
        </row>
        <row r="424">
          <cell r="A424">
            <v>1806372</v>
          </cell>
          <cell r="B424" t="str">
            <v>G→C</v>
          </cell>
          <cell r="C424">
            <v>2.1000000000000001E-2</v>
          </cell>
        </row>
        <row r="425">
          <cell r="A425">
            <v>1806377</v>
          </cell>
          <cell r="B425" t="str">
            <v>G→T</v>
          </cell>
          <cell r="C425">
            <v>0.02</v>
          </cell>
        </row>
        <row r="426">
          <cell r="A426">
            <v>1812209</v>
          </cell>
          <cell r="B426" t="str">
            <v>C→G</v>
          </cell>
          <cell r="C426">
            <v>5.0999999999999997E-2</v>
          </cell>
        </row>
        <row r="427">
          <cell r="A427">
            <v>1821520</v>
          </cell>
          <cell r="B427" t="str">
            <v>C→T</v>
          </cell>
          <cell r="C427">
            <v>7.1999999999999995E-2</v>
          </cell>
        </row>
        <row r="428">
          <cell r="A428">
            <v>1830726</v>
          </cell>
          <cell r="B428" t="str">
            <v>A→G</v>
          </cell>
          <cell r="C428">
            <v>4.2999999999999997E-2</v>
          </cell>
        </row>
        <row r="429">
          <cell r="A429">
            <v>1830727</v>
          </cell>
          <cell r="B429" t="str">
            <v>C→T</v>
          </cell>
          <cell r="C429">
            <v>4.8000000000000001E-2</v>
          </cell>
        </row>
        <row r="430">
          <cell r="A430">
            <v>1841290</v>
          </cell>
          <cell r="B430" t="str">
            <v>C→T</v>
          </cell>
          <cell r="C430">
            <v>2.8000000000000001E-2</v>
          </cell>
        </row>
        <row r="431">
          <cell r="A431">
            <v>1845912</v>
          </cell>
          <cell r="B431" t="str">
            <v>G→C</v>
          </cell>
          <cell r="C431">
            <v>0.03</v>
          </cell>
        </row>
        <row r="432">
          <cell r="A432">
            <v>1845913</v>
          </cell>
          <cell r="B432" t="str">
            <v>C→A</v>
          </cell>
          <cell r="C432">
            <v>0.03</v>
          </cell>
        </row>
        <row r="433">
          <cell r="A433">
            <v>1845916</v>
          </cell>
          <cell r="B433" t="str">
            <v>T→G</v>
          </cell>
          <cell r="C433">
            <v>0.03</v>
          </cell>
        </row>
        <row r="434">
          <cell r="A434">
            <v>1845917</v>
          </cell>
          <cell r="B434" t="str">
            <v>G→C</v>
          </cell>
          <cell r="C434">
            <v>2.9000000000000001E-2</v>
          </cell>
        </row>
        <row r="435">
          <cell r="A435">
            <v>1846366</v>
          </cell>
          <cell r="B435" t="str">
            <v>A→G</v>
          </cell>
          <cell r="C435">
            <v>1</v>
          </cell>
        </row>
        <row r="436">
          <cell r="A436">
            <v>1864870</v>
          </cell>
          <cell r="B436" t="str">
            <v>(G)6→5</v>
          </cell>
          <cell r="C436">
            <v>0.20399999999999999</v>
          </cell>
        </row>
        <row r="437">
          <cell r="A437">
            <v>1867543</v>
          </cell>
          <cell r="B437" t="str">
            <v>Δ1 bp</v>
          </cell>
          <cell r="C437">
            <v>1.4999999999999999E-2</v>
          </cell>
        </row>
        <row r="438">
          <cell r="A438">
            <v>1875431</v>
          </cell>
          <cell r="B438" t="str">
            <v>G→C</v>
          </cell>
          <cell r="C438">
            <v>4.3999999999999997E-2</v>
          </cell>
        </row>
        <row r="439">
          <cell r="A439">
            <v>1875432</v>
          </cell>
          <cell r="B439" t="str">
            <v>G→C</v>
          </cell>
          <cell r="C439">
            <v>4.4999999999999998E-2</v>
          </cell>
        </row>
        <row r="440">
          <cell r="A440">
            <v>1877885</v>
          </cell>
          <cell r="B440" t="str">
            <v>A→G</v>
          </cell>
          <cell r="C440">
            <v>6.7000000000000004E-2</v>
          </cell>
        </row>
        <row r="441">
          <cell r="A441">
            <v>1880872</v>
          </cell>
          <cell r="B441" t="str">
            <v>C→G</v>
          </cell>
          <cell r="C441">
            <v>1</v>
          </cell>
        </row>
        <row r="442">
          <cell r="A442">
            <v>1883431</v>
          </cell>
          <cell r="B442" t="str">
            <v>T→A</v>
          </cell>
          <cell r="C442">
            <v>7.5999999999999998E-2</v>
          </cell>
        </row>
        <row r="443">
          <cell r="A443">
            <v>1884944</v>
          </cell>
          <cell r="B443" t="str">
            <v>T→C</v>
          </cell>
          <cell r="C443">
            <v>2.7E-2</v>
          </cell>
        </row>
        <row r="444">
          <cell r="A444">
            <v>1885283</v>
          </cell>
          <cell r="B444" t="str">
            <v>A→T</v>
          </cell>
          <cell r="C444">
            <v>2.5000000000000001E-2</v>
          </cell>
        </row>
        <row r="445">
          <cell r="A445">
            <v>1907942</v>
          </cell>
          <cell r="B445" t="str">
            <v>Δ45 bp</v>
          </cell>
          <cell r="C445">
            <v>2.1000000000000001E-2</v>
          </cell>
        </row>
        <row r="446">
          <cell r="A446">
            <v>1910327</v>
          </cell>
          <cell r="B446" t="str">
            <v>G→A</v>
          </cell>
          <cell r="C446">
            <v>1.4999999999999999E-2</v>
          </cell>
        </row>
        <row r="447">
          <cell r="A447">
            <v>1914572</v>
          </cell>
          <cell r="B447" t="str">
            <v>T→C</v>
          </cell>
          <cell r="C447">
            <v>1.7000000000000001E-2</v>
          </cell>
        </row>
        <row r="448">
          <cell r="A448">
            <v>1914859</v>
          </cell>
          <cell r="B448" t="str">
            <v>C→T</v>
          </cell>
          <cell r="C448">
            <v>7.0999999999999994E-2</v>
          </cell>
        </row>
        <row r="449">
          <cell r="A449">
            <v>1915215</v>
          </cell>
          <cell r="B449" t="str">
            <v>A→G</v>
          </cell>
          <cell r="C449">
            <v>0.11</v>
          </cell>
        </row>
        <row r="450">
          <cell r="A450">
            <v>1917078</v>
          </cell>
          <cell r="B450" t="str">
            <v>A→G</v>
          </cell>
          <cell r="C450">
            <v>8.1000000000000003E-2</v>
          </cell>
        </row>
        <row r="451">
          <cell r="A451">
            <v>1930928</v>
          </cell>
          <cell r="B451" t="str">
            <v>T→C</v>
          </cell>
          <cell r="C451">
            <v>1.6E-2</v>
          </cell>
        </row>
        <row r="452">
          <cell r="A452">
            <v>1946121</v>
          </cell>
          <cell r="B452" t="str">
            <v>A→C</v>
          </cell>
          <cell r="C452">
            <v>1.7999999999999999E-2</v>
          </cell>
        </row>
        <row r="453">
          <cell r="A453">
            <v>1946126</v>
          </cell>
          <cell r="B453" t="str">
            <v>T→G</v>
          </cell>
          <cell r="C453">
            <v>1.7999999999999999E-2</v>
          </cell>
        </row>
        <row r="454">
          <cell r="A454">
            <v>1946131</v>
          </cell>
          <cell r="B454" t="str">
            <v>C→A</v>
          </cell>
          <cell r="C454">
            <v>1.7999999999999999E-2</v>
          </cell>
        </row>
        <row r="455">
          <cell r="A455">
            <v>1946856</v>
          </cell>
          <cell r="B455" t="str">
            <v>A→G</v>
          </cell>
          <cell r="C455">
            <v>0.05</v>
          </cell>
        </row>
        <row r="456">
          <cell r="A456">
            <v>1949385</v>
          </cell>
          <cell r="B456" t="str">
            <v>C→T</v>
          </cell>
          <cell r="C456">
            <v>2.1999999999999999E-2</v>
          </cell>
        </row>
        <row r="457">
          <cell r="A457">
            <v>1957933</v>
          </cell>
          <cell r="B457" t="str">
            <v>G→A</v>
          </cell>
          <cell r="C457">
            <v>5.2999999999999999E-2</v>
          </cell>
        </row>
        <row r="458">
          <cell r="A458">
            <v>1967556</v>
          </cell>
          <cell r="B458" t="str">
            <v>C→T</v>
          </cell>
          <cell r="C458">
            <v>0.02</v>
          </cell>
        </row>
        <row r="459">
          <cell r="A459">
            <v>1968457</v>
          </cell>
          <cell r="B459" t="str">
            <v>G→C</v>
          </cell>
          <cell r="C459">
            <v>2.1999999999999999E-2</v>
          </cell>
        </row>
        <row r="460">
          <cell r="A460">
            <v>1968458</v>
          </cell>
          <cell r="B460" t="str">
            <v>G→C</v>
          </cell>
          <cell r="C460">
            <v>0.02</v>
          </cell>
        </row>
        <row r="461">
          <cell r="A461">
            <v>1978596</v>
          </cell>
          <cell r="B461" t="str">
            <v>A→G</v>
          </cell>
          <cell r="C461">
            <v>0.125</v>
          </cell>
        </row>
        <row r="462">
          <cell r="A462">
            <v>1989964</v>
          </cell>
          <cell r="B462" t="str">
            <v>C→T</v>
          </cell>
          <cell r="C462">
            <v>0.37</v>
          </cell>
        </row>
        <row r="463">
          <cell r="A463">
            <v>2001809</v>
          </cell>
          <cell r="B463" t="str">
            <v>T→G</v>
          </cell>
          <cell r="C463">
            <v>1</v>
          </cell>
        </row>
        <row r="464">
          <cell r="A464">
            <v>2001811</v>
          </cell>
          <cell r="B464" t="str">
            <v>A→C</v>
          </cell>
          <cell r="C464">
            <v>1</v>
          </cell>
        </row>
        <row r="465">
          <cell r="A465">
            <v>2001813</v>
          </cell>
          <cell r="B465" t="str">
            <v>G→C</v>
          </cell>
          <cell r="C465">
            <v>1</v>
          </cell>
        </row>
        <row r="466">
          <cell r="A466">
            <v>2018575</v>
          </cell>
          <cell r="B466" t="str">
            <v>C→T</v>
          </cell>
          <cell r="C466">
            <v>1.6E-2</v>
          </cell>
        </row>
        <row r="467">
          <cell r="A467">
            <v>2025302</v>
          </cell>
          <cell r="B467" t="str">
            <v>T→C</v>
          </cell>
          <cell r="C467">
            <v>0.22900000000000001</v>
          </cell>
        </row>
        <row r="468">
          <cell r="A468">
            <v>2030092</v>
          </cell>
          <cell r="B468" t="str">
            <v>(G)7→6</v>
          </cell>
          <cell r="C468">
            <v>1</v>
          </cell>
        </row>
        <row r="469">
          <cell r="A469">
            <v>2033788</v>
          </cell>
          <cell r="B469" t="str">
            <v>(G)7→8</v>
          </cell>
          <cell r="C469">
            <v>1.7000000000000001E-2</v>
          </cell>
        </row>
        <row r="470">
          <cell r="A470">
            <v>2040296</v>
          </cell>
          <cell r="B470" t="str">
            <v>(G)10→9</v>
          </cell>
          <cell r="C470">
            <v>9.9000000000000005E-2</v>
          </cell>
        </row>
        <row r="471">
          <cell r="A471">
            <v>2040296</v>
          </cell>
          <cell r="B471" t="str">
            <v>(G)10→11</v>
          </cell>
          <cell r="C471">
            <v>8.6999999999999994E-2</v>
          </cell>
        </row>
        <row r="472">
          <cell r="A472">
            <v>2058371</v>
          </cell>
          <cell r="B472" t="str">
            <v>T→C</v>
          </cell>
          <cell r="C472">
            <v>0.42799999999999999</v>
          </cell>
        </row>
        <row r="473">
          <cell r="A473">
            <v>2061122</v>
          </cell>
          <cell r="B473" t="str">
            <v>(G)6→7</v>
          </cell>
          <cell r="C473">
            <v>0.13400000000000001</v>
          </cell>
        </row>
        <row r="474">
          <cell r="A474">
            <v>2065609</v>
          </cell>
          <cell r="B474" t="str">
            <v>A→G</v>
          </cell>
          <cell r="C474">
            <v>1.7999999999999999E-2</v>
          </cell>
        </row>
        <row r="475">
          <cell r="A475">
            <v>2089654</v>
          </cell>
          <cell r="B475" t="str">
            <v>(G)5→4</v>
          </cell>
          <cell r="C475">
            <v>1.7000000000000001E-2</v>
          </cell>
        </row>
        <row r="476">
          <cell r="A476">
            <v>2102335</v>
          </cell>
          <cell r="B476" t="str">
            <v>A→G</v>
          </cell>
          <cell r="C476">
            <v>1.7000000000000001E-2</v>
          </cell>
        </row>
        <row r="477">
          <cell r="A477">
            <v>2102336</v>
          </cell>
          <cell r="B477" t="str">
            <v>T→C</v>
          </cell>
          <cell r="C477">
            <v>1.7000000000000001E-2</v>
          </cell>
        </row>
        <row r="478">
          <cell r="A478">
            <v>2102337</v>
          </cell>
          <cell r="B478" t="str">
            <v>C→G</v>
          </cell>
          <cell r="C478">
            <v>2.1000000000000001E-2</v>
          </cell>
        </row>
        <row r="479">
          <cell r="A479">
            <v>2102338</v>
          </cell>
          <cell r="B479" t="str">
            <v>C→G</v>
          </cell>
          <cell r="C479">
            <v>1.7999999999999999E-2</v>
          </cell>
        </row>
        <row r="480">
          <cell r="A480">
            <v>2102339</v>
          </cell>
          <cell r="B480" t="str">
            <v>G→A</v>
          </cell>
          <cell r="C480">
            <v>1.7999999999999999E-2</v>
          </cell>
        </row>
        <row r="481">
          <cell r="A481">
            <v>2102340</v>
          </cell>
          <cell r="B481" t="str">
            <v>C→T</v>
          </cell>
          <cell r="C481">
            <v>1.7999999999999999E-2</v>
          </cell>
        </row>
        <row r="482">
          <cell r="A482">
            <v>2119082</v>
          </cell>
          <cell r="B482" t="str">
            <v>C→T</v>
          </cell>
          <cell r="C482">
            <v>0.38700000000000001</v>
          </cell>
        </row>
        <row r="483">
          <cell r="A483">
            <v>2125117</v>
          </cell>
          <cell r="B483" t="str">
            <v>C→G</v>
          </cell>
          <cell r="C483">
            <v>4.3999999999999997E-2</v>
          </cell>
        </row>
        <row r="484">
          <cell r="A484">
            <v>2125118</v>
          </cell>
          <cell r="B484" t="str">
            <v>G→T</v>
          </cell>
          <cell r="C484">
            <v>4.4999999999999998E-2</v>
          </cell>
        </row>
        <row r="485">
          <cell r="A485">
            <v>2125121</v>
          </cell>
          <cell r="B485" t="str">
            <v>A→C</v>
          </cell>
          <cell r="C485">
            <v>4.7E-2</v>
          </cell>
        </row>
        <row r="486">
          <cell r="A486">
            <v>2125122</v>
          </cell>
          <cell r="B486" t="str">
            <v>C→G</v>
          </cell>
          <cell r="C486">
            <v>4.7E-2</v>
          </cell>
        </row>
        <row r="487">
          <cell r="A487">
            <v>2140539</v>
          </cell>
          <cell r="B487" t="str">
            <v>C→T</v>
          </cell>
          <cell r="C487">
            <v>0.115</v>
          </cell>
        </row>
        <row r="488">
          <cell r="A488">
            <v>2148759</v>
          </cell>
          <cell r="B488" t="str">
            <v>G→A</v>
          </cell>
          <cell r="C488">
            <v>2.3E-2</v>
          </cell>
        </row>
        <row r="489">
          <cell r="A489">
            <v>2149082</v>
          </cell>
          <cell r="B489" t="str">
            <v>A→T</v>
          </cell>
          <cell r="C489">
            <v>8.5000000000000006E-2</v>
          </cell>
        </row>
        <row r="490">
          <cell r="A490">
            <v>2149083</v>
          </cell>
          <cell r="B490" t="str">
            <v>A→T</v>
          </cell>
          <cell r="C490">
            <v>8.5999999999999993E-2</v>
          </cell>
        </row>
        <row r="491">
          <cell r="A491">
            <v>2149425</v>
          </cell>
          <cell r="B491" t="str">
            <v>T→C</v>
          </cell>
          <cell r="C491">
            <v>1</v>
          </cell>
        </row>
        <row r="492">
          <cell r="A492">
            <v>2149462</v>
          </cell>
          <cell r="B492" t="str">
            <v>G→C</v>
          </cell>
          <cell r="C492">
            <v>4.9000000000000002E-2</v>
          </cell>
        </row>
        <row r="493">
          <cell r="A493">
            <v>2152178</v>
          </cell>
          <cell r="B493" t="str">
            <v>Δ1 bp</v>
          </cell>
          <cell r="C493">
            <v>1.9E-2</v>
          </cell>
        </row>
        <row r="494">
          <cell r="A494">
            <v>2152183</v>
          </cell>
          <cell r="B494" t="str">
            <v>T→C</v>
          </cell>
          <cell r="C494">
            <v>0.02</v>
          </cell>
        </row>
        <row r="495">
          <cell r="A495">
            <v>2152184</v>
          </cell>
          <cell r="B495" t="str">
            <v>G→A</v>
          </cell>
          <cell r="C495">
            <v>0.02</v>
          </cell>
        </row>
        <row r="496">
          <cell r="A496">
            <v>2152189</v>
          </cell>
          <cell r="B496" t="str">
            <v>+G</v>
          </cell>
          <cell r="C496">
            <v>2.1000000000000001E-2</v>
          </cell>
        </row>
        <row r="497">
          <cell r="A497">
            <v>2155075</v>
          </cell>
          <cell r="B497" t="str">
            <v>Δ1 bp</v>
          </cell>
          <cell r="C497">
            <v>1</v>
          </cell>
        </row>
        <row r="498">
          <cell r="A498">
            <v>2156071</v>
          </cell>
          <cell r="B498" t="str">
            <v>C→G</v>
          </cell>
          <cell r="C498">
            <v>1</v>
          </cell>
        </row>
        <row r="499">
          <cell r="A499">
            <v>2156146</v>
          </cell>
          <cell r="B499" t="str">
            <v>C→A</v>
          </cell>
          <cell r="C499">
            <v>1</v>
          </cell>
        </row>
        <row r="500">
          <cell r="A500">
            <v>2156197</v>
          </cell>
          <cell r="B500" t="str">
            <v>Δ1 bp</v>
          </cell>
          <cell r="C500">
            <v>1</v>
          </cell>
        </row>
        <row r="501">
          <cell r="A501">
            <v>2169208</v>
          </cell>
          <cell r="B501" t="str">
            <v>A→G</v>
          </cell>
          <cell r="C501">
            <v>4.2999999999999997E-2</v>
          </cell>
        </row>
        <row r="502">
          <cell r="A502">
            <v>2180050</v>
          </cell>
          <cell r="B502" t="str">
            <v>G→C</v>
          </cell>
          <cell r="C502">
            <v>0.04</v>
          </cell>
        </row>
        <row r="503">
          <cell r="A503">
            <v>2181639</v>
          </cell>
          <cell r="B503" t="str">
            <v>C→T</v>
          </cell>
          <cell r="C503">
            <v>2.7E-2</v>
          </cell>
        </row>
        <row r="504">
          <cell r="A504">
            <v>2202830</v>
          </cell>
          <cell r="B504" t="str">
            <v>+C</v>
          </cell>
          <cell r="C504">
            <v>3.1E-2</v>
          </cell>
        </row>
        <row r="505">
          <cell r="A505">
            <v>2202837</v>
          </cell>
          <cell r="B505" t="str">
            <v>Δ1 bp</v>
          </cell>
          <cell r="C505">
            <v>3.4000000000000002E-2</v>
          </cell>
        </row>
        <row r="506">
          <cell r="A506">
            <v>2208063</v>
          </cell>
          <cell r="B506" t="str">
            <v>A→G</v>
          </cell>
          <cell r="C506">
            <v>2.8000000000000001E-2</v>
          </cell>
        </row>
        <row r="507">
          <cell r="A507">
            <v>2208064</v>
          </cell>
          <cell r="B507" t="str">
            <v>G→C</v>
          </cell>
          <cell r="C507">
            <v>2.5000000000000001E-2</v>
          </cell>
        </row>
        <row r="508">
          <cell r="A508">
            <v>2208065</v>
          </cell>
          <cell r="B508" t="str">
            <v>T→C</v>
          </cell>
          <cell r="C508">
            <v>2.5000000000000001E-2</v>
          </cell>
        </row>
        <row r="509">
          <cell r="A509">
            <v>2208066</v>
          </cell>
          <cell r="B509" t="str">
            <v>T→A</v>
          </cell>
          <cell r="C509">
            <v>2.5999999999999999E-2</v>
          </cell>
        </row>
        <row r="510">
          <cell r="A510">
            <v>2208067</v>
          </cell>
          <cell r="B510" t="str">
            <v>T→G</v>
          </cell>
          <cell r="C510">
            <v>2.5999999999999999E-2</v>
          </cell>
        </row>
        <row r="511">
          <cell r="A511">
            <v>2208068</v>
          </cell>
          <cell r="B511" t="str">
            <v>C→A</v>
          </cell>
          <cell r="C511">
            <v>2.5000000000000001E-2</v>
          </cell>
        </row>
        <row r="512">
          <cell r="A512">
            <v>2208069</v>
          </cell>
          <cell r="B512" t="str">
            <v>T→A</v>
          </cell>
          <cell r="C512">
            <v>2.5000000000000001E-2</v>
          </cell>
        </row>
        <row r="513">
          <cell r="A513">
            <v>2208070</v>
          </cell>
          <cell r="B513" t="str">
            <v>G→A</v>
          </cell>
          <cell r="C513">
            <v>2.5999999999999999E-2</v>
          </cell>
        </row>
        <row r="514">
          <cell r="A514">
            <v>2208071</v>
          </cell>
          <cell r="B514" t="str">
            <v>G→C</v>
          </cell>
          <cell r="C514">
            <v>2.5999999999999999E-2</v>
          </cell>
        </row>
        <row r="515">
          <cell r="A515">
            <v>2208072</v>
          </cell>
          <cell r="B515" t="str">
            <v>C→T</v>
          </cell>
          <cell r="C515">
            <v>2.5999999999999999E-2</v>
          </cell>
        </row>
        <row r="516">
          <cell r="A516">
            <v>2209928</v>
          </cell>
          <cell r="B516" t="str">
            <v>C→T</v>
          </cell>
          <cell r="C516">
            <v>3.7999999999999999E-2</v>
          </cell>
        </row>
        <row r="517">
          <cell r="A517">
            <v>2210965</v>
          </cell>
          <cell r="B517" t="str">
            <v>C→T</v>
          </cell>
          <cell r="C517">
            <v>3.7999999999999999E-2</v>
          </cell>
        </row>
        <row r="518">
          <cell r="A518">
            <v>2214189</v>
          </cell>
          <cell r="B518" t="str">
            <v>C→T</v>
          </cell>
          <cell r="C518">
            <v>2.1999999999999999E-2</v>
          </cell>
        </row>
        <row r="519">
          <cell r="A519">
            <v>2226872</v>
          </cell>
          <cell r="B519" t="str">
            <v>C→A</v>
          </cell>
          <cell r="C519">
            <v>5.1999999999999998E-2</v>
          </cell>
        </row>
        <row r="520">
          <cell r="A520">
            <v>2250483</v>
          </cell>
          <cell r="B520" t="str">
            <v>(A)8→7</v>
          </cell>
          <cell r="C520">
            <v>1.2E-2</v>
          </cell>
        </row>
        <row r="521">
          <cell r="A521">
            <v>2252335</v>
          </cell>
          <cell r="B521" t="str">
            <v>C→T</v>
          </cell>
          <cell r="C521">
            <v>0.22800000000000001</v>
          </cell>
        </row>
        <row r="522">
          <cell r="A522">
            <v>2252402</v>
          </cell>
          <cell r="B522" t="str">
            <v>T→C</v>
          </cell>
          <cell r="C522">
            <v>0.02</v>
          </cell>
        </row>
        <row r="523">
          <cell r="A523">
            <v>2263699</v>
          </cell>
          <cell r="B523" t="str">
            <v>Δ1 bp</v>
          </cell>
          <cell r="C523">
            <v>1</v>
          </cell>
        </row>
        <row r="524">
          <cell r="A524">
            <v>2271352</v>
          </cell>
          <cell r="B524" t="str">
            <v>C→G</v>
          </cell>
          <cell r="C524">
            <v>2.5999999999999999E-2</v>
          </cell>
        </row>
        <row r="525">
          <cell r="A525">
            <v>2277997</v>
          </cell>
          <cell r="B525" t="str">
            <v>Δ1 bp</v>
          </cell>
          <cell r="C525">
            <v>1.0999999999999999E-2</v>
          </cell>
        </row>
        <row r="526">
          <cell r="A526">
            <v>2314701</v>
          </cell>
          <cell r="B526" t="str">
            <v>A→G</v>
          </cell>
          <cell r="C526">
            <v>0.17199999999999999</v>
          </cell>
        </row>
        <row r="527">
          <cell r="A527">
            <v>2315049</v>
          </cell>
          <cell r="B527" t="str">
            <v>C→T</v>
          </cell>
          <cell r="C527">
            <v>0.04</v>
          </cell>
        </row>
        <row r="528">
          <cell r="A528">
            <v>2318606</v>
          </cell>
          <cell r="B528" t="str">
            <v>A→G</v>
          </cell>
          <cell r="C528">
            <v>1</v>
          </cell>
        </row>
        <row r="529">
          <cell r="A529">
            <v>2320588</v>
          </cell>
          <cell r="B529" t="str">
            <v>C→T</v>
          </cell>
          <cell r="C529">
            <v>0.53800000000000003</v>
          </cell>
        </row>
        <row r="530">
          <cell r="A530">
            <v>2341570</v>
          </cell>
          <cell r="B530" t="str">
            <v>Δ1 bp</v>
          </cell>
          <cell r="C530">
            <v>1</v>
          </cell>
        </row>
        <row r="531">
          <cell r="A531">
            <v>2341611</v>
          </cell>
          <cell r="B531" t="str">
            <v>Δ1 bp</v>
          </cell>
          <cell r="C531">
            <v>1</v>
          </cell>
        </row>
        <row r="532">
          <cell r="A532">
            <v>2341704</v>
          </cell>
          <cell r="B532" t="str">
            <v>Δ1 bp</v>
          </cell>
          <cell r="C532">
            <v>1</v>
          </cell>
        </row>
        <row r="533">
          <cell r="A533">
            <v>2343030</v>
          </cell>
          <cell r="B533" t="str">
            <v>Δ1 bp</v>
          </cell>
          <cell r="C533">
            <v>3.4000000000000002E-2</v>
          </cell>
        </row>
        <row r="534">
          <cell r="A534">
            <v>2343031</v>
          </cell>
          <cell r="B534" t="str">
            <v>Δ1 bp</v>
          </cell>
          <cell r="C534">
            <v>3.5000000000000003E-2</v>
          </cell>
        </row>
        <row r="535">
          <cell r="A535">
            <v>2351093</v>
          </cell>
          <cell r="B535" t="str">
            <v>C→T</v>
          </cell>
          <cell r="C535">
            <v>6.8000000000000005E-2</v>
          </cell>
        </row>
        <row r="536">
          <cell r="A536">
            <v>2354149</v>
          </cell>
          <cell r="B536" t="str">
            <v>A→G</v>
          </cell>
          <cell r="C536">
            <v>1</v>
          </cell>
        </row>
        <row r="537">
          <cell r="A537">
            <v>2354163</v>
          </cell>
          <cell r="B537" t="str">
            <v>(G)5→4</v>
          </cell>
          <cell r="C537">
            <v>1</v>
          </cell>
        </row>
        <row r="538">
          <cell r="A538">
            <v>2362330</v>
          </cell>
          <cell r="B538" t="str">
            <v>A→C</v>
          </cell>
          <cell r="C538">
            <v>1</v>
          </cell>
        </row>
        <row r="539">
          <cell r="A539">
            <v>2362363</v>
          </cell>
          <cell r="B539" t="str">
            <v>G→C</v>
          </cell>
          <cell r="C539">
            <v>1</v>
          </cell>
        </row>
        <row r="540">
          <cell r="A540">
            <v>2370370</v>
          </cell>
          <cell r="B540" t="str">
            <v>G→C</v>
          </cell>
          <cell r="C540">
            <v>2.8000000000000001E-2</v>
          </cell>
        </row>
        <row r="541">
          <cell r="A541">
            <v>2370371</v>
          </cell>
          <cell r="B541" t="str">
            <v>G→C</v>
          </cell>
          <cell r="C541">
            <v>2.8000000000000001E-2</v>
          </cell>
        </row>
        <row r="542">
          <cell r="A542">
            <v>2371817</v>
          </cell>
          <cell r="B542" t="str">
            <v>G→A</v>
          </cell>
          <cell r="C542">
            <v>4.2000000000000003E-2</v>
          </cell>
        </row>
        <row r="543">
          <cell r="A543">
            <v>2371960</v>
          </cell>
          <cell r="B543" t="str">
            <v>A→G</v>
          </cell>
          <cell r="C543">
            <v>0.17299999999999999</v>
          </cell>
        </row>
        <row r="544">
          <cell r="A544">
            <v>2394817</v>
          </cell>
          <cell r="B544" t="str">
            <v>C→T</v>
          </cell>
          <cell r="C544">
            <v>4.2999999999999997E-2</v>
          </cell>
        </row>
        <row r="545">
          <cell r="A545">
            <v>2400227</v>
          </cell>
          <cell r="B545" t="str">
            <v>C→T</v>
          </cell>
          <cell r="C545">
            <v>3.9E-2</v>
          </cell>
        </row>
        <row r="546">
          <cell r="A546">
            <v>2400228</v>
          </cell>
          <cell r="B546" t="str">
            <v>T→A</v>
          </cell>
          <cell r="C546">
            <v>3.9E-2</v>
          </cell>
        </row>
        <row r="547">
          <cell r="A547">
            <v>2400229</v>
          </cell>
          <cell r="B547" t="str">
            <v>A→G</v>
          </cell>
          <cell r="C547">
            <v>3.9E-2</v>
          </cell>
        </row>
        <row r="548">
          <cell r="A548">
            <v>2404993</v>
          </cell>
          <cell r="B548" t="str">
            <v>C→G</v>
          </cell>
          <cell r="C548">
            <v>2.7E-2</v>
          </cell>
        </row>
        <row r="549">
          <cell r="A549">
            <v>2404997</v>
          </cell>
          <cell r="B549" t="str">
            <v>T→G</v>
          </cell>
          <cell r="C549">
            <v>2.4E-2</v>
          </cell>
        </row>
        <row r="550">
          <cell r="A550">
            <v>2404998</v>
          </cell>
          <cell r="B550" t="str">
            <v>G→C</v>
          </cell>
          <cell r="C550">
            <v>2.1999999999999999E-2</v>
          </cell>
        </row>
        <row r="551">
          <cell r="A551">
            <v>2404999</v>
          </cell>
          <cell r="B551" t="str">
            <v>C→A</v>
          </cell>
          <cell r="C551">
            <v>1.7999999999999999E-2</v>
          </cell>
        </row>
        <row r="552">
          <cell r="A552">
            <v>2405003</v>
          </cell>
          <cell r="B552" t="str">
            <v>C→G</v>
          </cell>
          <cell r="C552">
            <v>2.1000000000000001E-2</v>
          </cell>
        </row>
        <row r="553">
          <cell r="A553">
            <v>2407036</v>
          </cell>
          <cell r="B553" t="str">
            <v>G→A</v>
          </cell>
          <cell r="C553">
            <v>2.3E-2</v>
          </cell>
        </row>
        <row r="554">
          <cell r="A554">
            <v>2407435</v>
          </cell>
          <cell r="B554" t="str">
            <v>C→G</v>
          </cell>
          <cell r="C554">
            <v>1</v>
          </cell>
        </row>
        <row r="555">
          <cell r="A555">
            <v>2407463</v>
          </cell>
          <cell r="B555" t="str">
            <v>A→G</v>
          </cell>
          <cell r="C555">
            <v>1</v>
          </cell>
        </row>
        <row r="556">
          <cell r="A556">
            <v>2445408</v>
          </cell>
          <cell r="B556" t="str">
            <v>G→A</v>
          </cell>
          <cell r="C556">
            <v>0.05</v>
          </cell>
        </row>
        <row r="557">
          <cell r="A557">
            <v>2446046</v>
          </cell>
          <cell r="B557" t="str">
            <v>C→T</v>
          </cell>
          <cell r="C557">
            <v>1.6E-2</v>
          </cell>
        </row>
        <row r="558">
          <cell r="A558">
            <v>2449652</v>
          </cell>
          <cell r="B558" t="str">
            <v>A→T</v>
          </cell>
          <cell r="C558">
            <v>4.4999999999999998E-2</v>
          </cell>
        </row>
        <row r="559">
          <cell r="A559">
            <v>2465074</v>
          </cell>
          <cell r="B559" t="str">
            <v>(G)5→4</v>
          </cell>
          <cell r="C559">
            <v>1</v>
          </cell>
        </row>
        <row r="560">
          <cell r="A560">
            <v>2483958</v>
          </cell>
          <cell r="B560" t="str">
            <v>A→G</v>
          </cell>
          <cell r="C560">
            <v>6.3E-2</v>
          </cell>
        </row>
        <row r="561">
          <cell r="A561">
            <v>2485675</v>
          </cell>
          <cell r="B561" t="str">
            <v>+T</v>
          </cell>
          <cell r="C561">
            <v>1.2E-2</v>
          </cell>
        </row>
        <row r="562">
          <cell r="A562">
            <v>2486049</v>
          </cell>
          <cell r="B562" t="str">
            <v>C→T</v>
          </cell>
          <cell r="C562">
            <v>3.5999999999999997E-2</v>
          </cell>
        </row>
        <row r="563">
          <cell r="A563">
            <v>2492705</v>
          </cell>
          <cell r="B563" t="str">
            <v>T→A</v>
          </cell>
          <cell r="C563">
            <v>0.109</v>
          </cell>
        </row>
        <row r="564">
          <cell r="A564">
            <v>2494969</v>
          </cell>
          <cell r="B564" t="str">
            <v>A→G</v>
          </cell>
          <cell r="C564">
            <v>3.2000000000000001E-2</v>
          </cell>
        </row>
        <row r="565">
          <cell r="A565">
            <v>2500899</v>
          </cell>
          <cell r="B565" t="str">
            <v>T→C</v>
          </cell>
          <cell r="C565">
            <v>0.06</v>
          </cell>
        </row>
        <row r="566">
          <cell r="A566">
            <v>2502076</v>
          </cell>
          <cell r="B566" t="str">
            <v>G→C</v>
          </cell>
          <cell r="C566">
            <v>4.2000000000000003E-2</v>
          </cell>
        </row>
        <row r="567">
          <cell r="A567">
            <v>2502079</v>
          </cell>
          <cell r="B567" t="str">
            <v>A→T</v>
          </cell>
          <cell r="C567">
            <v>4.2000000000000003E-2</v>
          </cell>
        </row>
        <row r="568">
          <cell r="A568">
            <v>2502082</v>
          </cell>
          <cell r="B568" t="str">
            <v>G→C</v>
          </cell>
          <cell r="C568">
            <v>4.2000000000000003E-2</v>
          </cell>
        </row>
        <row r="569">
          <cell r="A569">
            <v>2508668</v>
          </cell>
          <cell r="B569" t="str">
            <v>T→A</v>
          </cell>
          <cell r="C569">
            <v>5.3999999999999999E-2</v>
          </cell>
        </row>
        <row r="570">
          <cell r="A570">
            <v>2521041</v>
          </cell>
          <cell r="B570" t="str">
            <v>C→T</v>
          </cell>
          <cell r="C570">
            <v>5.2999999999999999E-2</v>
          </cell>
        </row>
        <row r="571">
          <cell r="A571">
            <v>2532887</v>
          </cell>
          <cell r="B571" t="str">
            <v>Δ1 bp</v>
          </cell>
          <cell r="C571">
            <v>1.6E-2</v>
          </cell>
        </row>
        <row r="572">
          <cell r="A572">
            <v>2532889</v>
          </cell>
          <cell r="B572" t="str">
            <v>Δ1 bp</v>
          </cell>
          <cell r="C572">
            <v>1.6E-2</v>
          </cell>
        </row>
        <row r="573">
          <cell r="A573">
            <v>2545633</v>
          </cell>
          <cell r="B573" t="str">
            <v>2 bp→CT</v>
          </cell>
          <cell r="C573">
            <v>1</v>
          </cell>
        </row>
        <row r="574">
          <cell r="A574">
            <v>2545663</v>
          </cell>
          <cell r="B574" t="str">
            <v>T→C</v>
          </cell>
          <cell r="C574">
            <v>1</v>
          </cell>
        </row>
        <row r="575">
          <cell r="A575">
            <v>2549363</v>
          </cell>
          <cell r="B575" t="str">
            <v>G→A</v>
          </cell>
          <cell r="C575">
            <v>0.02</v>
          </cell>
        </row>
        <row r="576">
          <cell r="A576">
            <v>2549366</v>
          </cell>
          <cell r="B576" t="str">
            <v>A→C</v>
          </cell>
          <cell r="C576">
            <v>2.1000000000000001E-2</v>
          </cell>
        </row>
        <row r="577">
          <cell r="A577">
            <v>2549367</v>
          </cell>
          <cell r="B577" t="str">
            <v>T→A</v>
          </cell>
          <cell r="C577">
            <v>2.1000000000000001E-2</v>
          </cell>
        </row>
        <row r="578">
          <cell r="A578">
            <v>2549368</v>
          </cell>
          <cell r="B578" t="str">
            <v>G→T</v>
          </cell>
          <cell r="C578">
            <v>2.1000000000000001E-2</v>
          </cell>
        </row>
        <row r="579">
          <cell r="A579">
            <v>2549369</v>
          </cell>
          <cell r="B579" t="str">
            <v>C→T</v>
          </cell>
          <cell r="C579">
            <v>2.1000000000000001E-2</v>
          </cell>
        </row>
        <row r="580">
          <cell r="A580">
            <v>2553352</v>
          </cell>
          <cell r="B580" t="str">
            <v>C→T</v>
          </cell>
          <cell r="C580">
            <v>2.5999999999999999E-2</v>
          </cell>
        </row>
        <row r="581">
          <cell r="A581">
            <v>2553353</v>
          </cell>
          <cell r="B581" t="str">
            <v>C→G</v>
          </cell>
          <cell r="C581">
            <v>2.5999999999999999E-2</v>
          </cell>
        </row>
        <row r="582">
          <cell r="A582">
            <v>2553354</v>
          </cell>
          <cell r="B582" t="str">
            <v>A→G</v>
          </cell>
          <cell r="C582">
            <v>2.5999999999999999E-2</v>
          </cell>
        </row>
        <row r="583">
          <cell r="A583">
            <v>2566562</v>
          </cell>
          <cell r="B583" t="str">
            <v>C→T</v>
          </cell>
          <cell r="C583">
            <v>8.2000000000000003E-2</v>
          </cell>
        </row>
        <row r="584">
          <cell r="A584">
            <v>2580277</v>
          </cell>
          <cell r="B584" t="str">
            <v>C→T</v>
          </cell>
          <cell r="C584">
            <v>8.3000000000000004E-2</v>
          </cell>
        </row>
        <row r="585">
          <cell r="A585">
            <v>2589402</v>
          </cell>
          <cell r="B585" t="str">
            <v>C→T</v>
          </cell>
          <cell r="C585">
            <v>1</v>
          </cell>
        </row>
        <row r="586">
          <cell r="A586">
            <v>2594570</v>
          </cell>
          <cell r="B586" t="str">
            <v>(G)6→5</v>
          </cell>
          <cell r="C586">
            <v>1</v>
          </cell>
        </row>
        <row r="587">
          <cell r="A587">
            <v>2594625</v>
          </cell>
          <cell r="B587" t="str">
            <v>Δ1 bp</v>
          </cell>
          <cell r="C587">
            <v>1</v>
          </cell>
        </row>
        <row r="588">
          <cell r="A588">
            <v>2594659</v>
          </cell>
          <cell r="B588" t="str">
            <v>Δ1 bp</v>
          </cell>
          <cell r="C588">
            <v>1</v>
          </cell>
        </row>
        <row r="589">
          <cell r="A589">
            <v>2595730</v>
          </cell>
          <cell r="B589" t="str">
            <v>Δ1 bp</v>
          </cell>
          <cell r="C589">
            <v>1.7000000000000001E-2</v>
          </cell>
        </row>
        <row r="590">
          <cell r="A590">
            <v>2598004</v>
          </cell>
          <cell r="B590" t="str">
            <v>G→C</v>
          </cell>
          <cell r="C590">
            <v>1.6E-2</v>
          </cell>
        </row>
        <row r="591">
          <cell r="A591">
            <v>2598005</v>
          </cell>
          <cell r="B591" t="str">
            <v>G→C</v>
          </cell>
          <cell r="C591">
            <v>1.6E-2</v>
          </cell>
        </row>
        <row r="592">
          <cell r="A592">
            <v>2598006</v>
          </cell>
          <cell r="B592" t="str">
            <v>G→C</v>
          </cell>
          <cell r="C592">
            <v>1.6E-2</v>
          </cell>
        </row>
        <row r="593">
          <cell r="A593">
            <v>2603682</v>
          </cell>
          <cell r="B593" t="str">
            <v>C→T</v>
          </cell>
          <cell r="C593">
            <v>4.5999999999999999E-2</v>
          </cell>
        </row>
        <row r="594">
          <cell r="A594">
            <v>2608873</v>
          </cell>
          <cell r="B594" t="str">
            <v>A→G</v>
          </cell>
          <cell r="C594">
            <v>3.9E-2</v>
          </cell>
        </row>
        <row r="595">
          <cell r="A595">
            <v>2613412</v>
          </cell>
          <cell r="B595" t="str">
            <v>C→A</v>
          </cell>
          <cell r="C595">
            <v>3.6999999999999998E-2</v>
          </cell>
        </row>
        <row r="596">
          <cell r="A596">
            <v>2613413</v>
          </cell>
          <cell r="B596" t="str">
            <v>A→T</v>
          </cell>
          <cell r="C596">
            <v>3.6999999999999998E-2</v>
          </cell>
        </row>
        <row r="597">
          <cell r="A597">
            <v>2613414</v>
          </cell>
          <cell r="B597" t="str">
            <v>T→G</v>
          </cell>
          <cell r="C597">
            <v>3.6999999999999998E-2</v>
          </cell>
        </row>
        <row r="598">
          <cell r="A598">
            <v>2621809</v>
          </cell>
          <cell r="B598" t="str">
            <v>A→G</v>
          </cell>
          <cell r="C598">
            <v>0.16900000000000001</v>
          </cell>
        </row>
        <row r="599">
          <cell r="A599">
            <v>2628864</v>
          </cell>
          <cell r="B599" t="str">
            <v>T→A</v>
          </cell>
          <cell r="C599">
            <v>2.3E-2</v>
          </cell>
        </row>
        <row r="600">
          <cell r="A600">
            <v>2628868</v>
          </cell>
          <cell r="B600" t="str">
            <v>G→C</v>
          </cell>
          <cell r="C600">
            <v>2.3E-2</v>
          </cell>
        </row>
        <row r="601">
          <cell r="A601">
            <v>2628871</v>
          </cell>
          <cell r="B601" t="str">
            <v>G→C</v>
          </cell>
          <cell r="C601">
            <v>2.1000000000000001E-2</v>
          </cell>
        </row>
        <row r="602">
          <cell r="A602">
            <v>2628875</v>
          </cell>
          <cell r="B602" t="str">
            <v>T→A</v>
          </cell>
          <cell r="C602">
            <v>2.1000000000000001E-2</v>
          </cell>
        </row>
        <row r="603">
          <cell r="A603">
            <v>2641401</v>
          </cell>
          <cell r="B603" t="str">
            <v>C→T</v>
          </cell>
          <cell r="C603">
            <v>4.8000000000000001E-2</v>
          </cell>
        </row>
        <row r="604">
          <cell r="A604">
            <v>2651339</v>
          </cell>
          <cell r="B604" t="str">
            <v>T→C</v>
          </cell>
          <cell r="C604">
            <v>1</v>
          </cell>
        </row>
        <row r="605">
          <cell r="A605">
            <v>2651357</v>
          </cell>
          <cell r="B605" t="str">
            <v>A→G</v>
          </cell>
          <cell r="C605">
            <v>1</v>
          </cell>
        </row>
        <row r="606">
          <cell r="A606">
            <v>2660593</v>
          </cell>
          <cell r="B606" t="str">
            <v>(G)6→5</v>
          </cell>
          <cell r="C606">
            <v>9.6000000000000002E-2</v>
          </cell>
        </row>
        <row r="607">
          <cell r="A607">
            <v>2665176</v>
          </cell>
          <cell r="B607" t="str">
            <v>Δ1 bp</v>
          </cell>
          <cell r="C607">
            <v>1.4E-2</v>
          </cell>
        </row>
        <row r="608">
          <cell r="A608">
            <v>2674971</v>
          </cell>
          <cell r="B608" t="str">
            <v>A→G</v>
          </cell>
          <cell r="C608">
            <v>2.5999999999999999E-2</v>
          </cell>
        </row>
        <row r="609">
          <cell r="A609">
            <v>2678042</v>
          </cell>
          <cell r="B609" t="str">
            <v>A→G</v>
          </cell>
          <cell r="C609">
            <v>2.3E-2</v>
          </cell>
        </row>
        <row r="610">
          <cell r="A610">
            <v>2692723</v>
          </cell>
          <cell r="B610" t="str">
            <v>Δ1 bp</v>
          </cell>
          <cell r="C610">
            <v>1.7999999999999999E-2</v>
          </cell>
        </row>
        <row r="611">
          <cell r="A611">
            <v>2704374</v>
          </cell>
          <cell r="B611" t="str">
            <v>Δ1 bp</v>
          </cell>
          <cell r="C611">
            <v>3.5999999999999997E-2</v>
          </cell>
        </row>
        <row r="612">
          <cell r="A612">
            <v>2704375</v>
          </cell>
          <cell r="B612" t="str">
            <v>Δ1 bp</v>
          </cell>
          <cell r="C612">
            <v>3.5999999999999997E-2</v>
          </cell>
        </row>
        <row r="613">
          <cell r="A613">
            <v>2704376</v>
          </cell>
          <cell r="B613" t="str">
            <v>G→C</v>
          </cell>
          <cell r="C613">
            <v>3.5999999999999997E-2</v>
          </cell>
        </row>
        <row r="614">
          <cell r="A614">
            <v>2704378</v>
          </cell>
          <cell r="B614" t="str">
            <v>A→T</v>
          </cell>
          <cell r="C614">
            <v>3.5000000000000003E-2</v>
          </cell>
        </row>
        <row r="615">
          <cell r="A615">
            <v>2704389</v>
          </cell>
          <cell r="B615" t="str">
            <v>A→T</v>
          </cell>
          <cell r="C615">
            <v>3.5000000000000003E-2</v>
          </cell>
        </row>
        <row r="616">
          <cell r="A616">
            <v>2704390</v>
          </cell>
          <cell r="B616" t="str">
            <v>+C</v>
          </cell>
          <cell r="C616">
            <v>3.4000000000000002E-2</v>
          </cell>
        </row>
        <row r="617">
          <cell r="A617">
            <v>2704390</v>
          </cell>
          <cell r="B617" t="str">
            <v>+T</v>
          </cell>
          <cell r="C617">
            <v>3.4000000000000002E-2</v>
          </cell>
        </row>
        <row r="618">
          <cell r="A618">
            <v>2704391</v>
          </cell>
          <cell r="B618" t="str">
            <v>G→A</v>
          </cell>
          <cell r="C618">
            <v>3.4000000000000002E-2</v>
          </cell>
        </row>
        <row r="619">
          <cell r="A619">
            <v>2707727</v>
          </cell>
          <cell r="B619" t="str">
            <v>N→G</v>
          </cell>
          <cell r="C619">
            <v>1</v>
          </cell>
        </row>
        <row r="620">
          <cell r="A620">
            <v>2722250</v>
          </cell>
          <cell r="B620" t="str">
            <v>(A)8→7</v>
          </cell>
          <cell r="C620">
            <v>2.1000000000000001E-2</v>
          </cell>
        </row>
        <row r="621">
          <cell r="A621">
            <v>2730354</v>
          </cell>
          <cell r="B621" t="str">
            <v>G→A</v>
          </cell>
          <cell r="C621">
            <v>3.3000000000000002E-2</v>
          </cell>
        </row>
        <row r="622">
          <cell r="A622">
            <v>2730678</v>
          </cell>
          <cell r="B622" t="str">
            <v>C→T</v>
          </cell>
          <cell r="C622">
            <v>1</v>
          </cell>
        </row>
        <row r="623">
          <cell r="A623">
            <v>2730681</v>
          </cell>
          <cell r="B623" t="str">
            <v>2 bp→CG</v>
          </cell>
          <cell r="C623">
            <v>1</v>
          </cell>
        </row>
        <row r="624">
          <cell r="A624">
            <v>2757954</v>
          </cell>
          <cell r="B624" t="str">
            <v>C→T</v>
          </cell>
          <cell r="C624">
            <v>0.03</v>
          </cell>
        </row>
        <row r="625">
          <cell r="A625">
            <v>2761509</v>
          </cell>
          <cell r="B625" t="str">
            <v>+C</v>
          </cell>
          <cell r="C625">
            <v>1.4999999999999999E-2</v>
          </cell>
        </row>
        <row r="626">
          <cell r="A626">
            <v>2761510</v>
          </cell>
          <cell r="B626" t="str">
            <v>G→T</v>
          </cell>
          <cell r="C626">
            <v>1.4999999999999999E-2</v>
          </cell>
        </row>
        <row r="627">
          <cell r="A627">
            <v>2761515</v>
          </cell>
          <cell r="B627" t="str">
            <v>A→T</v>
          </cell>
          <cell r="C627">
            <v>1.4999999999999999E-2</v>
          </cell>
        </row>
        <row r="628">
          <cell r="A628">
            <v>2761516</v>
          </cell>
          <cell r="B628" t="str">
            <v>C→G</v>
          </cell>
          <cell r="C628">
            <v>1.4999999999999999E-2</v>
          </cell>
        </row>
        <row r="629">
          <cell r="A629">
            <v>2761517</v>
          </cell>
          <cell r="B629" t="str">
            <v>C→G</v>
          </cell>
          <cell r="C629">
            <v>1.4999999999999999E-2</v>
          </cell>
        </row>
        <row r="630">
          <cell r="A630">
            <v>2761519</v>
          </cell>
          <cell r="B630" t="str">
            <v>G→T</v>
          </cell>
          <cell r="C630">
            <v>1.4999999999999999E-2</v>
          </cell>
        </row>
        <row r="631">
          <cell r="A631">
            <v>2761520</v>
          </cell>
          <cell r="B631" t="str">
            <v>G→C</v>
          </cell>
          <cell r="C631">
            <v>1.4999999999999999E-2</v>
          </cell>
        </row>
        <row r="632">
          <cell r="A632">
            <v>2761521</v>
          </cell>
          <cell r="B632" t="str">
            <v>A→C</v>
          </cell>
          <cell r="C632">
            <v>1.4999999999999999E-2</v>
          </cell>
        </row>
        <row r="633">
          <cell r="A633">
            <v>2761523</v>
          </cell>
          <cell r="B633" t="str">
            <v>C→G</v>
          </cell>
          <cell r="C633">
            <v>1.4999999999999999E-2</v>
          </cell>
        </row>
        <row r="634">
          <cell r="A634">
            <v>2761524</v>
          </cell>
          <cell r="B634" t="str">
            <v>C→G</v>
          </cell>
          <cell r="C634">
            <v>1.4999999999999999E-2</v>
          </cell>
        </row>
        <row r="635">
          <cell r="A635">
            <v>2761530</v>
          </cell>
          <cell r="B635" t="str">
            <v>Δ1 bp</v>
          </cell>
          <cell r="C635">
            <v>1.4999999999999999E-2</v>
          </cell>
        </row>
        <row r="636">
          <cell r="A636">
            <v>2761531</v>
          </cell>
          <cell r="B636" t="str">
            <v>G→C</v>
          </cell>
          <cell r="C636">
            <v>1.4999999999999999E-2</v>
          </cell>
        </row>
        <row r="637">
          <cell r="A637">
            <v>2762006</v>
          </cell>
          <cell r="B637" t="str">
            <v>A→G</v>
          </cell>
          <cell r="C637">
            <v>1</v>
          </cell>
        </row>
        <row r="638">
          <cell r="A638">
            <v>2762024</v>
          </cell>
          <cell r="B638" t="str">
            <v>A→G</v>
          </cell>
          <cell r="C638">
            <v>1</v>
          </cell>
        </row>
        <row r="639">
          <cell r="A639">
            <v>2762027</v>
          </cell>
          <cell r="B639" t="str">
            <v>A→G</v>
          </cell>
          <cell r="C639">
            <v>1</v>
          </cell>
        </row>
        <row r="640">
          <cell r="A640">
            <v>2762030</v>
          </cell>
          <cell r="B640" t="str">
            <v>A→G</v>
          </cell>
          <cell r="C640">
            <v>1</v>
          </cell>
        </row>
        <row r="641">
          <cell r="A641">
            <v>2777000</v>
          </cell>
          <cell r="B641" t="str">
            <v>T→G</v>
          </cell>
          <cell r="C641">
            <v>1.2999999999999999E-2</v>
          </cell>
        </row>
        <row r="642">
          <cell r="A642">
            <v>2777001</v>
          </cell>
          <cell r="B642" t="str">
            <v>C→A</v>
          </cell>
          <cell r="C642">
            <v>1.2999999999999999E-2</v>
          </cell>
        </row>
        <row r="643">
          <cell r="A643">
            <v>2781564</v>
          </cell>
          <cell r="B643" t="str">
            <v>T→C</v>
          </cell>
          <cell r="C643">
            <v>3.3000000000000002E-2</v>
          </cell>
        </row>
        <row r="644">
          <cell r="A644">
            <v>2781565</v>
          </cell>
          <cell r="B644" t="str">
            <v>G→A</v>
          </cell>
          <cell r="C644">
            <v>3.3000000000000002E-2</v>
          </cell>
        </row>
        <row r="645">
          <cell r="A645">
            <v>2787777</v>
          </cell>
          <cell r="B645" t="str">
            <v>C→G</v>
          </cell>
          <cell r="C645">
            <v>1</v>
          </cell>
        </row>
        <row r="646">
          <cell r="A646">
            <v>2787784</v>
          </cell>
          <cell r="B646" t="str">
            <v>T→G</v>
          </cell>
          <cell r="C646">
            <v>1</v>
          </cell>
        </row>
        <row r="647">
          <cell r="A647">
            <v>2787820</v>
          </cell>
          <cell r="B647" t="str">
            <v>+A</v>
          </cell>
          <cell r="C647">
            <v>1</v>
          </cell>
        </row>
        <row r="648">
          <cell r="A648">
            <v>2787829</v>
          </cell>
          <cell r="B648" t="str">
            <v>2 bp→AG</v>
          </cell>
          <cell r="C648">
            <v>1</v>
          </cell>
        </row>
        <row r="649">
          <cell r="A649">
            <v>2787861</v>
          </cell>
          <cell r="B649" t="str">
            <v>3 bp→GTG</v>
          </cell>
          <cell r="C649">
            <v>1</v>
          </cell>
        </row>
        <row r="650">
          <cell r="A650">
            <v>2787867</v>
          </cell>
          <cell r="B650" t="str">
            <v>T→A</v>
          </cell>
          <cell r="C650">
            <v>1</v>
          </cell>
        </row>
        <row r="651">
          <cell r="A651">
            <v>2787871</v>
          </cell>
          <cell r="B651" t="str">
            <v>Δ1 bp</v>
          </cell>
          <cell r="C651">
            <v>1</v>
          </cell>
        </row>
        <row r="652">
          <cell r="A652">
            <v>2787873</v>
          </cell>
          <cell r="B652" t="str">
            <v>A→C</v>
          </cell>
          <cell r="C652">
            <v>1</v>
          </cell>
        </row>
        <row r="653">
          <cell r="A653">
            <v>2787877</v>
          </cell>
          <cell r="B653" t="str">
            <v>C→G</v>
          </cell>
          <cell r="C653">
            <v>1</v>
          </cell>
        </row>
        <row r="654">
          <cell r="A654">
            <v>2787882</v>
          </cell>
          <cell r="B654" t="str">
            <v>+G</v>
          </cell>
          <cell r="C654">
            <v>1</v>
          </cell>
        </row>
        <row r="655">
          <cell r="A655">
            <v>2787895</v>
          </cell>
          <cell r="B655" t="str">
            <v>Δ1 bp</v>
          </cell>
          <cell r="C655">
            <v>1</v>
          </cell>
        </row>
        <row r="656">
          <cell r="A656">
            <v>2793917</v>
          </cell>
          <cell r="B656" t="str">
            <v>A→G</v>
          </cell>
          <cell r="C656">
            <v>2.9000000000000001E-2</v>
          </cell>
        </row>
        <row r="657">
          <cell r="A657">
            <v>2807266</v>
          </cell>
          <cell r="B657" t="str">
            <v>G→C</v>
          </cell>
          <cell r="C657">
            <v>1</v>
          </cell>
        </row>
        <row r="658">
          <cell r="A658">
            <v>2813651</v>
          </cell>
          <cell r="B658" t="str">
            <v>T→C</v>
          </cell>
          <cell r="C658">
            <v>2.5999999999999999E-2</v>
          </cell>
        </row>
        <row r="659">
          <cell r="A659">
            <v>2813652</v>
          </cell>
          <cell r="B659" t="str">
            <v>T→A</v>
          </cell>
          <cell r="C659">
            <v>2.7E-2</v>
          </cell>
        </row>
        <row r="660">
          <cell r="A660">
            <v>2813653</v>
          </cell>
          <cell r="B660" t="str">
            <v>G→A</v>
          </cell>
          <cell r="C660">
            <v>2.7E-2</v>
          </cell>
        </row>
        <row r="661">
          <cell r="A661">
            <v>2831906</v>
          </cell>
          <cell r="B661" t="str">
            <v>T→C</v>
          </cell>
          <cell r="C661">
            <v>2.4E-2</v>
          </cell>
        </row>
        <row r="662">
          <cell r="A662">
            <v>2831907</v>
          </cell>
          <cell r="B662" t="str">
            <v>C→G</v>
          </cell>
          <cell r="C662">
            <v>2.5999999999999999E-2</v>
          </cell>
        </row>
        <row r="663">
          <cell r="A663">
            <v>2831908</v>
          </cell>
          <cell r="B663" t="str">
            <v>G→A</v>
          </cell>
          <cell r="C663">
            <v>2.4E-2</v>
          </cell>
        </row>
        <row r="664">
          <cell r="A664">
            <v>2840442</v>
          </cell>
          <cell r="B664" t="str">
            <v>T→C</v>
          </cell>
          <cell r="C664">
            <v>1</v>
          </cell>
        </row>
        <row r="665">
          <cell r="A665">
            <v>2840444</v>
          </cell>
          <cell r="B665" t="str">
            <v>T→C</v>
          </cell>
          <cell r="C665">
            <v>1</v>
          </cell>
        </row>
        <row r="666">
          <cell r="A666">
            <v>2854005</v>
          </cell>
          <cell r="B666" t="str">
            <v>(G)7→8</v>
          </cell>
          <cell r="C666">
            <v>1.4999999999999999E-2</v>
          </cell>
        </row>
        <row r="667">
          <cell r="A667">
            <v>2854569</v>
          </cell>
          <cell r="B667" t="str">
            <v>(G)6→7</v>
          </cell>
          <cell r="C667">
            <v>2.9000000000000001E-2</v>
          </cell>
        </row>
        <row r="668">
          <cell r="A668">
            <v>2866504</v>
          </cell>
          <cell r="B668" t="str">
            <v>A→G</v>
          </cell>
          <cell r="C668">
            <v>6.7000000000000004E-2</v>
          </cell>
        </row>
        <row r="669">
          <cell r="A669">
            <v>2867756</v>
          </cell>
          <cell r="B669" t="str">
            <v>A→G</v>
          </cell>
          <cell r="C669">
            <v>0.02</v>
          </cell>
        </row>
        <row r="670">
          <cell r="A670">
            <v>2885933</v>
          </cell>
          <cell r="B670" t="str">
            <v>G→C</v>
          </cell>
          <cell r="C670">
            <v>1</v>
          </cell>
        </row>
        <row r="671">
          <cell r="A671">
            <v>2891122</v>
          </cell>
          <cell r="B671" t="str">
            <v>C→T</v>
          </cell>
          <cell r="C671">
            <v>1.7000000000000001E-2</v>
          </cell>
        </row>
        <row r="672">
          <cell r="A672">
            <v>2893111</v>
          </cell>
          <cell r="B672" t="str">
            <v>C→T</v>
          </cell>
          <cell r="C672">
            <v>6.9000000000000006E-2</v>
          </cell>
        </row>
        <row r="673">
          <cell r="A673">
            <v>2897080</v>
          </cell>
          <cell r="B673" t="str">
            <v>G→A</v>
          </cell>
          <cell r="C673">
            <v>3.6999999999999998E-2</v>
          </cell>
        </row>
        <row r="674">
          <cell r="A674">
            <v>2898602</v>
          </cell>
          <cell r="B674" t="str">
            <v>C→G</v>
          </cell>
          <cell r="C674">
            <v>1.7000000000000001E-2</v>
          </cell>
        </row>
        <row r="675">
          <cell r="A675">
            <v>2898603</v>
          </cell>
          <cell r="B675" t="str">
            <v>C→G</v>
          </cell>
          <cell r="C675">
            <v>1.7000000000000001E-2</v>
          </cell>
        </row>
        <row r="676">
          <cell r="A676">
            <v>2898604</v>
          </cell>
          <cell r="B676" t="str">
            <v>G→C</v>
          </cell>
          <cell r="C676">
            <v>1.7000000000000001E-2</v>
          </cell>
        </row>
        <row r="677">
          <cell r="A677">
            <v>2898605</v>
          </cell>
          <cell r="B677" t="str">
            <v>C→G</v>
          </cell>
          <cell r="C677">
            <v>1.6E-2</v>
          </cell>
        </row>
        <row r="678">
          <cell r="A678">
            <v>2898606</v>
          </cell>
          <cell r="B678" t="str">
            <v>C→G</v>
          </cell>
          <cell r="C678">
            <v>1.6E-2</v>
          </cell>
        </row>
        <row r="679">
          <cell r="A679">
            <v>2902219</v>
          </cell>
          <cell r="B679" t="str">
            <v>C→T</v>
          </cell>
          <cell r="C679">
            <v>4.8000000000000001E-2</v>
          </cell>
        </row>
        <row r="680">
          <cell r="A680">
            <v>2902921</v>
          </cell>
          <cell r="B680" t="str">
            <v>T→A</v>
          </cell>
          <cell r="C680">
            <v>5.0999999999999997E-2</v>
          </cell>
        </row>
        <row r="681">
          <cell r="A681">
            <v>2902922</v>
          </cell>
          <cell r="B681" t="str">
            <v>T→A</v>
          </cell>
          <cell r="C681">
            <v>5.0999999999999997E-2</v>
          </cell>
        </row>
        <row r="682">
          <cell r="A682">
            <v>2908356</v>
          </cell>
          <cell r="B682" t="str">
            <v>G→A</v>
          </cell>
          <cell r="C682">
            <v>3.3000000000000002E-2</v>
          </cell>
        </row>
        <row r="683">
          <cell r="A683">
            <v>2908357</v>
          </cell>
          <cell r="B683" t="str">
            <v>T→C</v>
          </cell>
          <cell r="C683">
            <v>3.2000000000000001E-2</v>
          </cell>
        </row>
        <row r="684">
          <cell r="A684">
            <v>2914494</v>
          </cell>
          <cell r="B684" t="str">
            <v>A→C</v>
          </cell>
          <cell r="C684">
            <v>0.04</v>
          </cell>
        </row>
        <row r="685">
          <cell r="A685">
            <v>2917002</v>
          </cell>
          <cell r="B685" t="str">
            <v>C→T</v>
          </cell>
          <cell r="C685">
            <v>2.9000000000000001E-2</v>
          </cell>
        </row>
        <row r="686">
          <cell r="A686">
            <v>2922831</v>
          </cell>
          <cell r="B686" t="str">
            <v>A→G</v>
          </cell>
          <cell r="C686">
            <v>8.2000000000000003E-2</v>
          </cell>
        </row>
        <row r="687">
          <cell r="A687">
            <v>2937446</v>
          </cell>
          <cell r="B687" t="str">
            <v>A→T</v>
          </cell>
          <cell r="C687">
            <v>2.8000000000000001E-2</v>
          </cell>
        </row>
        <row r="688">
          <cell r="A688">
            <v>2942927</v>
          </cell>
          <cell r="B688" t="str">
            <v>A→G</v>
          </cell>
          <cell r="C688">
            <v>0.309</v>
          </cell>
        </row>
        <row r="689">
          <cell r="A689">
            <v>2949300</v>
          </cell>
          <cell r="B689" t="str">
            <v>C→G</v>
          </cell>
          <cell r="C689">
            <v>2.3E-2</v>
          </cell>
        </row>
        <row r="690">
          <cell r="A690">
            <v>2949302</v>
          </cell>
          <cell r="B690" t="str">
            <v>A→T</v>
          </cell>
          <cell r="C690">
            <v>2.3E-2</v>
          </cell>
        </row>
        <row r="691">
          <cell r="A691">
            <v>2949303</v>
          </cell>
          <cell r="B691" t="str">
            <v>T→G</v>
          </cell>
          <cell r="C691">
            <v>2.1000000000000001E-2</v>
          </cell>
        </row>
        <row r="692">
          <cell r="A692">
            <v>2949304</v>
          </cell>
          <cell r="B692" t="str">
            <v>G→T</v>
          </cell>
          <cell r="C692">
            <v>2.1000000000000001E-2</v>
          </cell>
        </row>
        <row r="693">
          <cell r="A693">
            <v>2949306</v>
          </cell>
          <cell r="B693" t="str">
            <v>C→G</v>
          </cell>
          <cell r="C693">
            <v>2.1999999999999999E-2</v>
          </cell>
        </row>
        <row r="694">
          <cell r="A694">
            <v>2949307</v>
          </cell>
          <cell r="B694" t="str">
            <v>C→G</v>
          </cell>
          <cell r="C694">
            <v>2.1999999999999999E-2</v>
          </cell>
        </row>
        <row r="695">
          <cell r="A695">
            <v>2949309</v>
          </cell>
          <cell r="B695" t="str">
            <v>A→C</v>
          </cell>
          <cell r="C695">
            <v>2.1999999999999999E-2</v>
          </cell>
        </row>
        <row r="696">
          <cell r="A696">
            <v>2949311</v>
          </cell>
          <cell r="B696" t="str">
            <v>A→T</v>
          </cell>
          <cell r="C696">
            <v>2.3E-2</v>
          </cell>
        </row>
        <row r="697">
          <cell r="A697">
            <v>2949313</v>
          </cell>
          <cell r="B697" t="str">
            <v>C→G</v>
          </cell>
          <cell r="C697">
            <v>2.3E-2</v>
          </cell>
        </row>
        <row r="698">
          <cell r="A698">
            <v>2950771</v>
          </cell>
          <cell r="B698" t="str">
            <v>T→G</v>
          </cell>
          <cell r="C698">
            <v>2.5999999999999999E-2</v>
          </cell>
        </row>
        <row r="699">
          <cell r="A699">
            <v>2950773</v>
          </cell>
          <cell r="B699" t="str">
            <v>G→C</v>
          </cell>
          <cell r="C699">
            <v>2.5000000000000001E-2</v>
          </cell>
        </row>
        <row r="700">
          <cell r="A700">
            <v>2950775</v>
          </cell>
          <cell r="B700" t="str">
            <v>C→A</v>
          </cell>
          <cell r="C700">
            <v>2.4E-2</v>
          </cell>
        </row>
        <row r="701">
          <cell r="A701">
            <v>2955357</v>
          </cell>
          <cell r="B701" t="str">
            <v>A→G</v>
          </cell>
          <cell r="C701">
            <v>1</v>
          </cell>
        </row>
        <row r="702">
          <cell r="A702">
            <v>2955433</v>
          </cell>
          <cell r="B702" t="str">
            <v>A→G</v>
          </cell>
          <cell r="C702">
            <v>1</v>
          </cell>
        </row>
        <row r="703">
          <cell r="A703">
            <v>2955468</v>
          </cell>
          <cell r="B703" t="str">
            <v>A→G</v>
          </cell>
          <cell r="C703">
            <v>1</v>
          </cell>
        </row>
        <row r="704">
          <cell r="A704">
            <v>2958681</v>
          </cell>
          <cell r="B704" t="str">
            <v>T→C</v>
          </cell>
          <cell r="C704">
            <v>3.7999999999999999E-2</v>
          </cell>
        </row>
        <row r="705">
          <cell r="A705">
            <v>2966659</v>
          </cell>
          <cell r="B705" t="str">
            <v>G→A</v>
          </cell>
          <cell r="C705">
            <v>3.4000000000000002E-2</v>
          </cell>
        </row>
        <row r="706">
          <cell r="A706">
            <v>2977546</v>
          </cell>
          <cell r="B706" t="str">
            <v>G→A</v>
          </cell>
          <cell r="C706">
            <v>3.1E-2</v>
          </cell>
        </row>
        <row r="707">
          <cell r="A707">
            <v>2977547</v>
          </cell>
          <cell r="B707" t="str">
            <v>T→A</v>
          </cell>
          <cell r="C707">
            <v>3.1E-2</v>
          </cell>
        </row>
        <row r="708">
          <cell r="A708">
            <v>2977548</v>
          </cell>
          <cell r="B708" t="str">
            <v>A→G</v>
          </cell>
          <cell r="C708">
            <v>0.03</v>
          </cell>
        </row>
        <row r="709">
          <cell r="A709">
            <v>2977550</v>
          </cell>
          <cell r="B709" t="str">
            <v>G→A</v>
          </cell>
          <cell r="C709">
            <v>3.1E-2</v>
          </cell>
        </row>
        <row r="710">
          <cell r="A710">
            <v>2977552</v>
          </cell>
          <cell r="B710" t="str">
            <v>G→T</v>
          </cell>
          <cell r="C710">
            <v>3.1E-2</v>
          </cell>
        </row>
        <row r="711">
          <cell r="A711">
            <v>2977553</v>
          </cell>
          <cell r="B711" t="str">
            <v>T→A</v>
          </cell>
          <cell r="C711">
            <v>3.1E-2</v>
          </cell>
        </row>
        <row r="712">
          <cell r="A712">
            <v>2977554</v>
          </cell>
          <cell r="B712" t="str">
            <v>C→G</v>
          </cell>
          <cell r="C712">
            <v>3.1E-2</v>
          </cell>
        </row>
        <row r="713">
          <cell r="A713">
            <v>2977555</v>
          </cell>
          <cell r="B713" t="str">
            <v>T→A</v>
          </cell>
          <cell r="C713">
            <v>3.1E-2</v>
          </cell>
        </row>
        <row r="714">
          <cell r="A714">
            <v>2977556</v>
          </cell>
          <cell r="B714" t="str">
            <v>A→C</v>
          </cell>
          <cell r="C714">
            <v>3.1E-2</v>
          </cell>
        </row>
        <row r="715">
          <cell r="A715">
            <v>2977558</v>
          </cell>
          <cell r="B715" t="str">
            <v>T→C</v>
          </cell>
          <cell r="C715">
            <v>3.1E-2</v>
          </cell>
        </row>
        <row r="716">
          <cell r="A716">
            <v>2977560</v>
          </cell>
          <cell r="B716" t="str">
            <v>C→T</v>
          </cell>
          <cell r="C716">
            <v>3.2000000000000001E-2</v>
          </cell>
        </row>
        <row r="717">
          <cell r="A717">
            <v>2977561</v>
          </cell>
          <cell r="B717" t="str">
            <v>T→A</v>
          </cell>
          <cell r="C717">
            <v>3.5000000000000003E-2</v>
          </cell>
        </row>
        <row r="718">
          <cell r="A718">
            <v>2977562</v>
          </cell>
          <cell r="B718" t="str">
            <v>T→C</v>
          </cell>
          <cell r="C718">
            <v>3.2000000000000001E-2</v>
          </cell>
        </row>
        <row r="719">
          <cell r="A719">
            <v>2985345</v>
          </cell>
          <cell r="B719" t="str">
            <v>A→G</v>
          </cell>
          <cell r="C719">
            <v>1</v>
          </cell>
        </row>
        <row r="720">
          <cell r="A720">
            <v>3003321</v>
          </cell>
          <cell r="B720" t="str">
            <v>Δ1 bp</v>
          </cell>
          <cell r="C720">
            <v>1.7999999999999999E-2</v>
          </cell>
        </row>
        <row r="721">
          <cell r="A721">
            <v>3024777</v>
          </cell>
          <cell r="B721" t="str">
            <v>G→C</v>
          </cell>
          <cell r="C721">
            <v>3.2000000000000001E-2</v>
          </cell>
        </row>
        <row r="722">
          <cell r="A722">
            <v>3024780</v>
          </cell>
          <cell r="B722" t="str">
            <v>C→G</v>
          </cell>
          <cell r="C722">
            <v>2.3E-2</v>
          </cell>
        </row>
        <row r="723">
          <cell r="A723">
            <v>3024781</v>
          </cell>
          <cell r="B723" t="str">
            <v>C→G</v>
          </cell>
          <cell r="C723">
            <v>2.5999999999999999E-2</v>
          </cell>
        </row>
        <row r="724">
          <cell r="A724">
            <v>3036057</v>
          </cell>
          <cell r="B724" t="str">
            <v>C→T</v>
          </cell>
          <cell r="C724">
            <v>2.7E-2</v>
          </cell>
        </row>
        <row r="725">
          <cell r="A725">
            <v>3036058</v>
          </cell>
          <cell r="B725" t="str">
            <v>A→G</v>
          </cell>
          <cell r="C725">
            <v>2.7E-2</v>
          </cell>
        </row>
        <row r="726">
          <cell r="A726">
            <v>3037895</v>
          </cell>
          <cell r="B726" t="str">
            <v>C→T</v>
          </cell>
          <cell r="C726">
            <v>5.7000000000000002E-2</v>
          </cell>
        </row>
        <row r="727">
          <cell r="A727">
            <v>3043672</v>
          </cell>
          <cell r="B727" t="str">
            <v>A→G</v>
          </cell>
          <cell r="C727">
            <v>3.9E-2</v>
          </cell>
        </row>
        <row r="728">
          <cell r="A728">
            <v>3051401</v>
          </cell>
          <cell r="B728" t="str">
            <v>T→C</v>
          </cell>
          <cell r="C728">
            <v>1</v>
          </cell>
        </row>
        <row r="729">
          <cell r="A729">
            <v>3051413</v>
          </cell>
          <cell r="B729" t="str">
            <v>T→C</v>
          </cell>
          <cell r="C729">
            <v>1</v>
          </cell>
        </row>
        <row r="730">
          <cell r="A730">
            <v>3051443</v>
          </cell>
          <cell r="B730" t="str">
            <v>T→C</v>
          </cell>
          <cell r="C730">
            <v>1</v>
          </cell>
        </row>
        <row r="731">
          <cell r="A731">
            <v>3056380</v>
          </cell>
          <cell r="B731" t="str">
            <v>A→T</v>
          </cell>
          <cell r="C731">
            <v>9.0999999999999998E-2</v>
          </cell>
        </row>
        <row r="732">
          <cell r="A732">
            <v>3058133</v>
          </cell>
          <cell r="B732" t="str">
            <v>(G)5→4</v>
          </cell>
          <cell r="C732">
            <v>2.5000000000000001E-2</v>
          </cell>
        </row>
        <row r="733">
          <cell r="A733">
            <v>3058998</v>
          </cell>
          <cell r="B733" t="str">
            <v>G→A</v>
          </cell>
          <cell r="C733">
            <v>4.2999999999999997E-2</v>
          </cell>
        </row>
        <row r="734">
          <cell r="A734">
            <v>3066781</v>
          </cell>
          <cell r="B734" t="str">
            <v>C→T</v>
          </cell>
          <cell r="C734">
            <v>0.19400000000000001</v>
          </cell>
        </row>
        <row r="735">
          <cell r="A735">
            <v>3070359</v>
          </cell>
          <cell r="B735" t="str">
            <v>Δ1 bp</v>
          </cell>
          <cell r="C735">
            <v>3.2000000000000001E-2</v>
          </cell>
        </row>
        <row r="736">
          <cell r="A736">
            <v>3070363</v>
          </cell>
          <cell r="B736" t="str">
            <v>+G</v>
          </cell>
          <cell r="C736">
            <v>0.03</v>
          </cell>
        </row>
        <row r="737">
          <cell r="A737">
            <v>3075624</v>
          </cell>
          <cell r="B737" t="str">
            <v>A→T</v>
          </cell>
          <cell r="C737">
            <v>3.5999999999999997E-2</v>
          </cell>
        </row>
        <row r="738">
          <cell r="A738">
            <v>3083563</v>
          </cell>
          <cell r="B738" t="str">
            <v>G→A</v>
          </cell>
          <cell r="C738">
            <v>4.8000000000000001E-2</v>
          </cell>
        </row>
        <row r="739">
          <cell r="A739">
            <v>3086687</v>
          </cell>
          <cell r="B739" t="str">
            <v>+C</v>
          </cell>
          <cell r="C739">
            <v>1.2999999999999999E-2</v>
          </cell>
        </row>
        <row r="740">
          <cell r="A740">
            <v>3086687</v>
          </cell>
          <cell r="B740" t="str">
            <v>+C</v>
          </cell>
          <cell r="C740">
            <v>1.2999999999999999E-2</v>
          </cell>
        </row>
        <row r="741">
          <cell r="A741">
            <v>3087731</v>
          </cell>
          <cell r="B741" t="str">
            <v>A→G</v>
          </cell>
          <cell r="C741">
            <v>3.1E-2</v>
          </cell>
        </row>
        <row r="742">
          <cell r="A742">
            <v>3099604</v>
          </cell>
          <cell r="B742" t="str">
            <v>A→G</v>
          </cell>
          <cell r="C742">
            <v>9.0999999999999998E-2</v>
          </cell>
        </row>
        <row r="743">
          <cell r="A743">
            <v>3112217</v>
          </cell>
          <cell r="B743" t="str">
            <v>T→G</v>
          </cell>
          <cell r="C743">
            <v>2.1999999999999999E-2</v>
          </cell>
        </row>
        <row r="744">
          <cell r="A744">
            <v>3112219</v>
          </cell>
          <cell r="B744" t="str">
            <v>G→T</v>
          </cell>
          <cell r="C744">
            <v>2.1999999999999999E-2</v>
          </cell>
        </row>
        <row r="745">
          <cell r="A745">
            <v>3112222</v>
          </cell>
          <cell r="B745" t="str">
            <v>A→C</v>
          </cell>
          <cell r="C745">
            <v>2.3E-2</v>
          </cell>
        </row>
        <row r="746">
          <cell r="A746">
            <v>3112224</v>
          </cell>
          <cell r="B746" t="str">
            <v>C→A</v>
          </cell>
          <cell r="C746">
            <v>2.4E-2</v>
          </cell>
        </row>
        <row r="747">
          <cell r="A747">
            <v>3114336</v>
          </cell>
          <cell r="B747" t="str">
            <v>A→G</v>
          </cell>
          <cell r="C747">
            <v>1</v>
          </cell>
        </row>
        <row r="748">
          <cell r="A748">
            <v>3117915</v>
          </cell>
          <cell r="B748" t="str">
            <v>Δ77 bp</v>
          </cell>
          <cell r="C748">
            <v>2.8000000000000001E-2</v>
          </cell>
        </row>
        <row r="749">
          <cell r="A749">
            <v>3118472</v>
          </cell>
          <cell r="B749" t="str">
            <v>C→T</v>
          </cell>
          <cell r="C749">
            <v>5.8000000000000003E-2</v>
          </cell>
        </row>
        <row r="750">
          <cell r="A750">
            <v>3137931</v>
          </cell>
          <cell r="B750" t="str">
            <v>(CGC)4→3</v>
          </cell>
          <cell r="C750">
            <v>0.11799999999999999</v>
          </cell>
        </row>
        <row r="751">
          <cell r="A751">
            <v>3145241</v>
          </cell>
          <cell r="B751" t="str">
            <v>(A)6→5</v>
          </cell>
          <cell r="C751">
            <v>1.7000000000000001E-2</v>
          </cell>
        </row>
        <row r="752">
          <cell r="A752">
            <v>3148894</v>
          </cell>
          <cell r="B752" t="str">
            <v>Δ1 bp</v>
          </cell>
          <cell r="C752">
            <v>3.3000000000000002E-2</v>
          </cell>
        </row>
        <row r="753">
          <cell r="A753">
            <v>3148899</v>
          </cell>
          <cell r="B753" t="str">
            <v>+C</v>
          </cell>
          <cell r="C753">
            <v>3.5000000000000003E-2</v>
          </cell>
        </row>
        <row r="754">
          <cell r="A754">
            <v>3150987</v>
          </cell>
          <cell r="B754" t="str">
            <v>Δ1 bp</v>
          </cell>
          <cell r="C754">
            <v>0.95</v>
          </cell>
        </row>
        <row r="755">
          <cell r="A755">
            <v>3150987</v>
          </cell>
          <cell r="B755" t="str">
            <v>Δ1 bp</v>
          </cell>
          <cell r="C755">
            <v>0.05</v>
          </cell>
        </row>
        <row r="756">
          <cell r="A756">
            <v>3151222</v>
          </cell>
          <cell r="B756" t="str">
            <v>A→T</v>
          </cell>
          <cell r="C756">
            <v>3.4000000000000002E-2</v>
          </cell>
        </row>
        <row r="757">
          <cell r="A757">
            <v>3151225</v>
          </cell>
          <cell r="B757" t="str">
            <v>A→T</v>
          </cell>
          <cell r="C757">
            <v>3.5000000000000003E-2</v>
          </cell>
        </row>
        <row r="758">
          <cell r="A758">
            <v>3151228</v>
          </cell>
          <cell r="B758" t="str">
            <v>A→T</v>
          </cell>
          <cell r="C758">
            <v>2.5999999999999999E-2</v>
          </cell>
        </row>
        <row r="759">
          <cell r="A759">
            <v>3166389</v>
          </cell>
          <cell r="B759" t="str">
            <v>C→T</v>
          </cell>
          <cell r="C759">
            <v>7.1999999999999995E-2</v>
          </cell>
        </row>
        <row r="760">
          <cell r="A760">
            <v>3170529</v>
          </cell>
          <cell r="B760" t="str">
            <v>G→A</v>
          </cell>
          <cell r="C760">
            <v>2.9000000000000001E-2</v>
          </cell>
        </row>
        <row r="761">
          <cell r="A761">
            <v>3172781</v>
          </cell>
          <cell r="B761" t="str">
            <v>C→T</v>
          </cell>
          <cell r="C761">
            <v>1.9E-2</v>
          </cell>
        </row>
        <row r="762">
          <cell r="A762">
            <v>3177274</v>
          </cell>
          <cell r="B762" t="str">
            <v>T→G</v>
          </cell>
          <cell r="C762">
            <v>6.0000000000000001E-3</v>
          </cell>
        </row>
        <row r="763">
          <cell r="A763">
            <v>3198146</v>
          </cell>
          <cell r="B763" t="str">
            <v>Δ1 bp</v>
          </cell>
          <cell r="C763">
            <v>1</v>
          </cell>
        </row>
        <row r="764">
          <cell r="A764">
            <v>3198441</v>
          </cell>
          <cell r="B764" t="str">
            <v>T→G</v>
          </cell>
          <cell r="C764">
            <v>1</v>
          </cell>
        </row>
        <row r="765">
          <cell r="A765">
            <v>3202501</v>
          </cell>
          <cell r="B765" t="str">
            <v>G→A</v>
          </cell>
          <cell r="C765">
            <v>3.1E-2</v>
          </cell>
        </row>
        <row r="766">
          <cell r="A766">
            <v>3208202</v>
          </cell>
          <cell r="B766" t="str">
            <v>(G)7→8</v>
          </cell>
          <cell r="C766">
            <v>3.6999999999999998E-2</v>
          </cell>
        </row>
        <row r="767">
          <cell r="A767">
            <v>3215864</v>
          </cell>
          <cell r="B767" t="str">
            <v>C→T</v>
          </cell>
          <cell r="C767">
            <v>3.4000000000000002E-2</v>
          </cell>
        </row>
        <row r="768">
          <cell r="A768">
            <v>3215865</v>
          </cell>
          <cell r="B768" t="str">
            <v>A→G</v>
          </cell>
          <cell r="C768">
            <v>3.4000000000000002E-2</v>
          </cell>
        </row>
        <row r="769">
          <cell r="A769">
            <v>3223468</v>
          </cell>
          <cell r="B769" t="str">
            <v>G→A</v>
          </cell>
          <cell r="C769">
            <v>0.26100000000000001</v>
          </cell>
        </row>
        <row r="770">
          <cell r="A770">
            <v>3230494</v>
          </cell>
          <cell r="B770" t="str">
            <v>+C</v>
          </cell>
          <cell r="C770">
            <v>2.1000000000000001E-2</v>
          </cell>
        </row>
        <row r="771">
          <cell r="A771">
            <v>3232504</v>
          </cell>
          <cell r="B771" t="str">
            <v>(G)5→4</v>
          </cell>
          <cell r="C771">
            <v>2.9000000000000001E-2</v>
          </cell>
        </row>
        <row r="772">
          <cell r="A772">
            <v>3240481</v>
          </cell>
          <cell r="B772" t="str">
            <v>A→G</v>
          </cell>
          <cell r="C772">
            <v>0.28599999999999998</v>
          </cell>
        </row>
        <row r="773">
          <cell r="A773">
            <v>3242322</v>
          </cell>
          <cell r="B773" t="str">
            <v>T→C</v>
          </cell>
          <cell r="C773">
            <v>0.02</v>
          </cell>
        </row>
        <row r="774">
          <cell r="A774">
            <v>3242323</v>
          </cell>
          <cell r="B774" t="str">
            <v>G→A</v>
          </cell>
          <cell r="C774">
            <v>0.02</v>
          </cell>
        </row>
        <row r="775">
          <cell r="A775">
            <v>3274394</v>
          </cell>
          <cell r="B775" t="str">
            <v>C→T</v>
          </cell>
          <cell r="C775">
            <v>4.9000000000000002E-2</v>
          </cell>
        </row>
        <row r="776">
          <cell r="A776">
            <v>3281477</v>
          </cell>
          <cell r="B776" t="str">
            <v>G→C</v>
          </cell>
          <cell r="C776">
            <v>1</v>
          </cell>
        </row>
        <row r="777">
          <cell r="A777">
            <v>3282515</v>
          </cell>
          <cell r="B777" t="str">
            <v>T→C</v>
          </cell>
          <cell r="C777">
            <v>7.5999999999999998E-2</v>
          </cell>
        </row>
        <row r="778">
          <cell r="A778">
            <v>3293597</v>
          </cell>
          <cell r="B778" t="str">
            <v>C→T</v>
          </cell>
          <cell r="C778">
            <v>0.124</v>
          </cell>
        </row>
        <row r="779">
          <cell r="A779">
            <v>3294169</v>
          </cell>
          <cell r="B779" t="str">
            <v>A→G</v>
          </cell>
          <cell r="C779">
            <v>3.2000000000000001E-2</v>
          </cell>
        </row>
        <row r="780">
          <cell r="A780">
            <v>3296635</v>
          </cell>
          <cell r="B780" t="str">
            <v>Δ1 bp</v>
          </cell>
          <cell r="C780">
            <v>2.1000000000000001E-2</v>
          </cell>
        </row>
        <row r="781">
          <cell r="A781">
            <v>3296636</v>
          </cell>
          <cell r="B781" t="str">
            <v>Δ1 bp</v>
          </cell>
          <cell r="C781">
            <v>2.1000000000000001E-2</v>
          </cell>
        </row>
        <row r="782">
          <cell r="A782">
            <v>3296640</v>
          </cell>
          <cell r="B782" t="str">
            <v>G→A</v>
          </cell>
          <cell r="C782">
            <v>2.1000000000000001E-2</v>
          </cell>
        </row>
        <row r="783">
          <cell r="A783">
            <v>3296641</v>
          </cell>
          <cell r="B783" t="str">
            <v>G→C</v>
          </cell>
          <cell r="C783">
            <v>2.1000000000000001E-2</v>
          </cell>
        </row>
        <row r="784">
          <cell r="A784">
            <v>3296642</v>
          </cell>
          <cell r="B784" t="str">
            <v>T→C</v>
          </cell>
          <cell r="C784">
            <v>2.1000000000000001E-2</v>
          </cell>
        </row>
        <row r="785">
          <cell r="A785">
            <v>3296645</v>
          </cell>
          <cell r="B785" t="str">
            <v>+T</v>
          </cell>
          <cell r="C785">
            <v>2.1999999999999999E-2</v>
          </cell>
        </row>
        <row r="786">
          <cell r="A786">
            <v>3296645</v>
          </cell>
          <cell r="B786" t="str">
            <v>+A</v>
          </cell>
          <cell r="C786">
            <v>2.1999999999999999E-2</v>
          </cell>
        </row>
        <row r="787">
          <cell r="A787">
            <v>3303922</v>
          </cell>
          <cell r="B787" t="str">
            <v>T→C</v>
          </cell>
          <cell r="C787">
            <v>6.4000000000000001E-2</v>
          </cell>
        </row>
        <row r="788">
          <cell r="A788">
            <v>3324741</v>
          </cell>
          <cell r="B788" t="str">
            <v>T→A</v>
          </cell>
          <cell r="C788">
            <v>2.1000000000000001E-2</v>
          </cell>
        </row>
        <row r="789">
          <cell r="A789">
            <v>3324744</v>
          </cell>
          <cell r="B789" t="str">
            <v>G→T</v>
          </cell>
          <cell r="C789">
            <v>2.1000000000000001E-2</v>
          </cell>
        </row>
        <row r="790">
          <cell r="A790">
            <v>3326802</v>
          </cell>
          <cell r="B790" t="str">
            <v>C→T</v>
          </cell>
          <cell r="C790">
            <v>0.127</v>
          </cell>
        </row>
        <row r="791">
          <cell r="A791">
            <v>3335498</v>
          </cell>
          <cell r="B791" t="str">
            <v>G→A</v>
          </cell>
          <cell r="C791">
            <v>4.5999999999999999E-2</v>
          </cell>
        </row>
        <row r="792">
          <cell r="A792">
            <v>3344828</v>
          </cell>
          <cell r="B792" t="str">
            <v>T→C</v>
          </cell>
          <cell r="C792">
            <v>5.3999999999999999E-2</v>
          </cell>
        </row>
        <row r="793">
          <cell r="A793">
            <v>3356495</v>
          </cell>
          <cell r="B793" t="str">
            <v>G→C</v>
          </cell>
          <cell r="C793">
            <v>1</v>
          </cell>
        </row>
        <row r="794">
          <cell r="A794">
            <v>3366723</v>
          </cell>
          <cell r="B794" t="str">
            <v>G→A</v>
          </cell>
          <cell r="C794">
            <v>2.4E-2</v>
          </cell>
        </row>
        <row r="795">
          <cell r="A795">
            <v>3372225</v>
          </cell>
          <cell r="B795" t="str">
            <v>A→T</v>
          </cell>
          <cell r="C795">
            <v>3.4000000000000002E-2</v>
          </cell>
        </row>
        <row r="796">
          <cell r="A796">
            <v>3372226</v>
          </cell>
          <cell r="B796" t="str">
            <v>A→T</v>
          </cell>
          <cell r="C796">
            <v>3.4000000000000002E-2</v>
          </cell>
        </row>
        <row r="797">
          <cell r="A797">
            <v>3373667</v>
          </cell>
          <cell r="B797" t="str">
            <v>G→C</v>
          </cell>
          <cell r="C797">
            <v>1</v>
          </cell>
        </row>
        <row r="798">
          <cell r="A798">
            <v>3374601</v>
          </cell>
          <cell r="B798" t="str">
            <v>A→G</v>
          </cell>
          <cell r="C798">
            <v>1</v>
          </cell>
        </row>
        <row r="799">
          <cell r="A799">
            <v>3382216</v>
          </cell>
          <cell r="B799" t="str">
            <v>(C)7→8</v>
          </cell>
          <cell r="C799">
            <v>7.1999999999999995E-2</v>
          </cell>
        </row>
        <row r="800">
          <cell r="A800">
            <v>3387854</v>
          </cell>
          <cell r="B800" t="str">
            <v>A→C</v>
          </cell>
          <cell r="C800">
            <v>1</v>
          </cell>
        </row>
        <row r="801">
          <cell r="A801">
            <v>3387865</v>
          </cell>
          <cell r="B801" t="str">
            <v>A→C</v>
          </cell>
          <cell r="C801">
            <v>1</v>
          </cell>
        </row>
        <row r="802">
          <cell r="A802">
            <v>3387868</v>
          </cell>
          <cell r="B802" t="str">
            <v>A→C</v>
          </cell>
          <cell r="C802">
            <v>1</v>
          </cell>
        </row>
        <row r="803">
          <cell r="A803">
            <v>3387881</v>
          </cell>
          <cell r="B803" t="str">
            <v>A→C</v>
          </cell>
          <cell r="C803">
            <v>1</v>
          </cell>
        </row>
        <row r="804">
          <cell r="A804">
            <v>3387884</v>
          </cell>
          <cell r="B804" t="str">
            <v>T→C</v>
          </cell>
          <cell r="C804">
            <v>1</v>
          </cell>
        </row>
        <row r="805">
          <cell r="A805">
            <v>3387941</v>
          </cell>
          <cell r="B805" t="str">
            <v>A→C</v>
          </cell>
          <cell r="C805">
            <v>1</v>
          </cell>
        </row>
        <row r="806">
          <cell r="A806">
            <v>3390474</v>
          </cell>
          <cell r="B806" t="str">
            <v>Δ1 bp</v>
          </cell>
          <cell r="C806">
            <v>1</v>
          </cell>
        </row>
        <row r="807">
          <cell r="A807">
            <v>3390485</v>
          </cell>
          <cell r="B807" t="str">
            <v>Δ1 bp</v>
          </cell>
          <cell r="C807">
            <v>1</v>
          </cell>
        </row>
        <row r="808">
          <cell r="A808">
            <v>3390498</v>
          </cell>
          <cell r="B808" t="str">
            <v>A→C</v>
          </cell>
          <cell r="C808">
            <v>1</v>
          </cell>
        </row>
        <row r="809">
          <cell r="A809">
            <v>3392297</v>
          </cell>
          <cell r="B809" t="str">
            <v>A→T</v>
          </cell>
          <cell r="C809">
            <v>2.7E-2</v>
          </cell>
        </row>
        <row r="810">
          <cell r="A810">
            <v>3394395</v>
          </cell>
          <cell r="B810" t="str">
            <v>C→G</v>
          </cell>
          <cell r="C810">
            <v>0.02</v>
          </cell>
        </row>
        <row r="811">
          <cell r="A811">
            <v>3398858</v>
          </cell>
          <cell r="B811" t="str">
            <v>G→T</v>
          </cell>
          <cell r="C811">
            <v>2.5000000000000001E-2</v>
          </cell>
        </row>
        <row r="812">
          <cell r="A812">
            <v>3398859</v>
          </cell>
          <cell r="B812" t="str">
            <v>A→C</v>
          </cell>
          <cell r="C812">
            <v>2.5000000000000001E-2</v>
          </cell>
        </row>
        <row r="813">
          <cell r="A813">
            <v>3413020</v>
          </cell>
          <cell r="B813" t="str">
            <v>C→T</v>
          </cell>
          <cell r="C813">
            <v>0.11700000000000001</v>
          </cell>
        </row>
        <row r="814">
          <cell r="A814">
            <v>3419520</v>
          </cell>
          <cell r="B814" t="str">
            <v>T→C</v>
          </cell>
          <cell r="C814">
            <v>1.9E-2</v>
          </cell>
        </row>
        <row r="815">
          <cell r="A815">
            <v>3423281</v>
          </cell>
          <cell r="B815" t="str">
            <v>A→G</v>
          </cell>
          <cell r="C815">
            <v>1</v>
          </cell>
        </row>
        <row r="816">
          <cell r="A816">
            <v>3423414</v>
          </cell>
          <cell r="B816" t="str">
            <v>C→G</v>
          </cell>
          <cell r="C816">
            <v>1</v>
          </cell>
        </row>
        <row r="817">
          <cell r="A817">
            <v>3424152</v>
          </cell>
          <cell r="B817" t="str">
            <v>C→G</v>
          </cell>
          <cell r="C817">
            <v>1</v>
          </cell>
        </row>
        <row r="818">
          <cell r="A818">
            <v>3424154</v>
          </cell>
          <cell r="B818" t="str">
            <v>A→G</v>
          </cell>
          <cell r="C818">
            <v>1</v>
          </cell>
        </row>
        <row r="819">
          <cell r="A819">
            <v>3424176</v>
          </cell>
          <cell r="B819" t="str">
            <v>A→G</v>
          </cell>
          <cell r="C819">
            <v>1</v>
          </cell>
        </row>
        <row r="820">
          <cell r="A820">
            <v>3424199</v>
          </cell>
          <cell r="B820" t="str">
            <v>A→G</v>
          </cell>
          <cell r="C820">
            <v>1</v>
          </cell>
        </row>
        <row r="821">
          <cell r="A821">
            <v>3426133</v>
          </cell>
          <cell r="B821" t="str">
            <v>Δ1 bp</v>
          </cell>
          <cell r="C821">
            <v>1</v>
          </cell>
        </row>
        <row r="822">
          <cell r="A822">
            <v>3435793</v>
          </cell>
          <cell r="B822" t="str">
            <v>T→C</v>
          </cell>
          <cell r="C822">
            <v>0.16300000000000001</v>
          </cell>
        </row>
        <row r="823">
          <cell r="A823">
            <v>3436031</v>
          </cell>
          <cell r="B823" t="str">
            <v>T→A</v>
          </cell>
          <cell r="C823">
            <v>2.1000000000000001E-2</v>
          </cell>
        </row>
        <row r="824">
          <cell r="A824">
            <v>3443292</v>
          </cell>
          <cell r="B824" t="str">
            <v>C→G</v>
          </cell>
          <cell r="C824">
            <v>1</v>
          </cell>
        </row>
        <row r="825">
          <cell r="A825">
            <v>3448707</v>
          </cell>
          <cell r="B825" t="str">
            <v>T→A</v>
          </cell>
          <cell r="C825">
            <v>3.4000000000000002E-2</v>
          </cell>
        </row>
        <row r="826">
          <cell r="A826">
            <v>3455615</v>
          </cell>
          <cell r="B826" t="str">
            <v>G→A</v>
          </cell>
          <cell r="C826">
            <v>0.121</v>
          </cell>
        </row>
        <row r="827">
          <cell r="A827">
            <v>3456327</v>
          </cell>
          <cell r="B827" t="str">
            <v>Δ1 bp</v>
          </cell>
          <cell r="C827">
            <v>2.1000000000000001E-2</v>
          </cell>
        </row>
        <row r="828">
          <cell r="A828">
            <v>3456328</v>
          </cell>
          <cell r="B828" t="str">
            <v>Δ1 bp</v>
          </cell>
          <cell r="C828">
            <v>2.1000000000000001E-2</v>
          </cell>
        </row>
        <row r="829">
          <cell r="A829">
            <v>3456331</v>
          </cell>
          <cell r="B829" t="str">
            <v>T→C</v>
          </cell>
          <cell r="C829">
            <v>2.1000000000000001E-2</v>
          </cell>
        </row>
        <row r="830">
          <cell r="A830">
            <v>3456336</v>
          </cell>
          <cell r="B830" t="str">
            <v>G→A</v>
          </cell>
          <cell r="C830">
            <v>0.02</v>
          </cell>
        </row>
        <row r="831">
          <cell r="A831">
            <v>3456338</v>
          </cell>
          <cell r="B831" t="str">
            <v>C→G</v>
          </cell>
          <cell r="C831">
            <v>2.1000000000000001E-2</v>
          </cell>
        </row>
        <row r="832">
          <cell r="A832">
            <v>3456339</v>
          </cell>
          <cell r="B832" t="str">
            <v>A→T</v>
          </cell>
          <cell r="C832">
            <v>2.1000000000000001E-2</v>
          </cell>
        </row>
        <row r="833">
          <cell r="A833">
            <v>3456340</v>
          </cell>
          <cell r="B833" t="str">
            <v>C→G</v>
          </cell>
          <cell r="C833">
            <v>2.1000000000000001E-2</v>
          </cell>
        </row>
        <row r="834">
          <cell r="A834">
            <v>3456341</v>
          </cell>
          <cell r="B834" t="str">
            <v>C→G</v>
          </cell>
          <cell r="C834">
            <v>2.1000000000000001E-2</v>
          </cell>
        </row>
        <row r="835">
          <cell r="A835">
            <v>3456342</v>
          </cell>
          <cell r="B835" t="str">
            <v>A→T</v>
          </cell>
          <cell r="C835">
            <v>2.1000000000000001E-2</v>
          </cell>
        </row>
        <row r="836">
          <cell r="A836">
            <v>3456343</v>
          </cell>
          <cell r="B836" t="str">
            <v>C→G</v>
          </cell>
          <cell r="C836">
            <v>2.1000000000000001E-2</v>
          </cell>
        </row>
        <row r="837">
          <cell r="A837">
            <v>3456345</v>
          </cell>
          <cell r="B837" t="str">
            <v>T→C</v>
          </cell>
          <cell r="C837">
            <v>0.02</v>
          </cell>
        </row>
        <row r="838">
          <cell r="A838">
            <v>3456350</v>
          </cell>
          <cell r="B838" t="str">
            <v>G→A</v>
          </cell>
          <cell r="C838">
            <v>1.9E-2</v>
          </cell>
        </row>
        <row r="839">
          <cell r="A839">
            <v>3456352</v>
          </cell>
          <cell r="B839" t="str">
            <v>+T</v>
          </cell>
          <cell r="C839">
            <v>2.1000000000000001E-2</v>
          </cell>
        </row>
        <row r="840">
          <cell r="A840">
            <v>3456352</v>
          </cell>
          <cell r="B840" t="str">
            <v>+A</v>
          </cell>
          <cell r="C840">
            <v>2.1000000000000001E-2</v>
          </cell>
        </row>
        <row r="841">
          <cell r="A841">
            <v>3456807</v>
          </cell>
          <cell r="B841" t="str">
            <v>A→G</v>
          </cell>
          <cell r="C841">
            <v>4.9000000000000002E-2</v>
          </cell>
        </row>
        <row r="842">
          <cell r="A842">
            <v>3461907</v>
          </cell>
          <cell r="B842" t="str">
            <v>T→C</v>
          </cell>
          <cell r="C842">
            <v>0.11899999999999999</v>
          </cell>
        </row>
        <row r="843">
          <cell r="A843">
            <v>3468995</v>
          </cell>
          <cell r="B843" t="str">
            <v>(G)5→6</v>
          </cell>
          <cell r="C843">
            <v>5.2999999999999999E-2</v>
          </cell>
        </row>
        <row r="844">
          <cell r="A844">
            <v>3469831</v>
          </cell>
          <cell r="B844" t="str">
            <v>G→A</v>
          </cell>
          <cell r="C844">
            <v>1.9E-2</v>
          </cell>
        </row>
        <row r="845">
          <cell r="A845">
            <v>3469987</v>
          </cell>
          <cell r="B845" t="str">
            <v>C→T</v>
          </cell>
          <cell r="C845">
            <v>0.193</v>
          </cell>
        </row>
        <row r="846">
          <cell r="A846">
            <v>3470106</v>
          </cell>
          <cell r="B846" t="str">
            <v>G→A</v>
          </cell>
          <cell r="C846">
            <v>7.1999999999999995E-2</v>
          </cell>
        </row>
        <row r="847">
          <cell r="A847">
            <v>3474292</v>
          </cell>
          <cell r="B847" t="str">
            <v>G→A</v>
          </cell>
          <cell r="C847">
            <v>3.7999999999999999E-2</v>
          </cell>
        </row>
        <row r="848">
          <cell r="A848">
            <v>3491195</v>
          </cell>
          <cell r="B848" t="str">
            <v>A→C</v>
          </cell>
          <cell r="C848">
            <v>0.02</v>
          </cell>
        </row>
        <row r="849">
          <cell r="A849">
            <v>3491196</v>
          </cell>
          <cell r="B849" t="str">
            <v>G→A</v>
          </cell>
          <cell r="C849">
            <v>0.02</v>
          </cell>
        </row>
        <row r="850">
          <cell r="A850">
            <v>3491198</v>
          </cell>
          <cell r="B850" t="str">
            <v>A→T</v>
          </cell>
          <cell r="C850">
            <v>1.9E-2</v>
          </cell>
        </row>
        <row r="851">
          <cell r="A851">
            <v>3491201</v>
          </cell>
          <cell r="B851" t="str">
            <v>T→C</v>
          </cell>
          <cell r="C851">
            <v>2.1000000000000001E-2</v>
          </cell>
        </row>
        <row r="852">
          <cell r="A852">
            <v>3491202</v>
          </cell>
          <cell r="B852" t="str">
            <v>T→A</v>
          </cell>
          <cell r="C852">
            <v>2.5000000000000001E-2</v>
          </cell>
        </row>
        <row r="853">
          <cell r="A853">
            <v>3491203</v>
          </cell>
          <cell r="B853" t="str">
            <v>G→A</v>
          </cell>
          <cell r="C853">
            <v>2.4E-2</v>
          </cell>
        </row>
        <row r="854">
          <cell r="A854">
            <v>3491206</v>
          </cell>
          <cell r="B854" t="str">
            <v>A→T</v>
          </cell>
          <cell r="C854">
            <v>2.1999999999999999E-2</v>
          </cell>
        </row>
        <row r="855">
          <cell r="A855">
            <v>3491209</v>
          </cell>
          <cell r="B855" t="str">
            <v>G→T</v>
          </cell>
          <cell r="C855">
            <v>2.3E-2</v>
          </cell>
        </row>
        <row r="856">
          <cell r="A856">
            <v>3492357</v>
          </cell>
          <cell r="B856" t="str">
            <v>Δ1 bp</v>
          </cell>
          <cell r="C856">
            <v>2.5000000000000001E-2</v>
          </cell>
        </row>
        <row r="857">
          <cell r="A857">
            <v>3492360</v>
          </cell>
          <cell r="B857" t="str">
            <v>G→C</v>
          </cell>
          <cell r="C857">
            <v>2.5000000000000001E-2</v>
          </cell>
        </row>
        <row r="858">
          <cell r="A858">
            <v>3492365</v>
          </cell>
          <cell r="B858" t="str">
            <v>G→C</v>
          </cell>
          <cell r="C858">
            <v>2.5000000000000001E-2</v>
          </cell>
        </row>
        <row r="859">
          <cell r="A859">
            <v>3492367</v>
          </cell>
          <cell r="B859" t="str">
            <v>+T</v>
          </cell>
          <cell r="C859">
            <v>2.5999999999999999E-2</v>
          </cell>
        </row>
        <row r="860">
          <cell r="A860">
            <v>3495570</v>
          </cell>
          <cell r="B860" t="str">
            <v>T→C</v>
          </cell>
          <cell r="C860">
            <v>0.216</v>
          </cell>
        </row>
        <row r="861">
          <cell r="A861">
            <v>3499787</v>
          </cell>
          <cell r="B861" t="str">
            <v>G→A</v>
          </cell>
          <cell r="C861">
            <v>0.20499999999999999</v>
          </cell>
        </row>
        <row r="862">
          <cell r="A862">
            <v>3500173</v>
          </cell>
          <cell r="B862" t="str">
            <v>G→A</v>
          </cell>
          <cell r="C862">
            <v>0.02</v>
          </cell>
        </row>
        <row r="863">
          <cell r="A863">
            <v>3515863</v>
          </cell>
          <cell r="B863" t="str">
            <v>T→C</v>
          </cell>
          <cell r="C863">
            <v>1</v>
          </cell>
        </row>
        <row r="864">
          <cell r="A864">
            <v>3523420</v>
          </cell>
          <cell r="B864" t="str">
            <v>A→T</v>
          </cell>
          <cell r="C864">
            <v>5.1999999999999998E-2</v>
          </cell>
        </row>
        <row r="865">
          <cell r="A865">
            <v>3527407</v>
          </cell>
          <cell r="B865" t="str">
            <v>G→A</v>
          </cell>
          <cell r="C865">
            <v>0.03</v>
          </cell>
        </row>
        <row r="866">
          <cell r="A866">
            <v>3527408</v>
          </cell>
          <cell r="B866" t="str">
            <v>G→T</v>
          </cell>
          <cell r="C866">
            <v>0.03</v>
          </cell>
        </row>
        <row r="867">
          <cell r="A867">
            <v>3527409</v>
          </cell>
          <cell r="B867" t="str">
            <v>G→T</v>
          </cell>
          <cell r="C867">
            <v>0.03</v>
          </cell>
        </row>
        <row r="868">
          <cell r="A868">
            <v>3527410</v>
          </cell>
          <cell r="B868" t="str">
            <v>T→A</v>
          </cell>
          <cell r="C868">
            <v>2.9000000000000001E-2</v>
          </cell>
        </row>
        <row r="869">
          <cell r="A869">
            <v>3527411</v>
          </cell>
          <cell r="B869" t="str">
            <v>A→C</v>
          </cell>
          <cell r="C869">
            <v>2.9000000000000001E-2</v>
          </cell>
        </row>
        <row r="870">
          <cell r="A870">
            <v>3527412</v>
          </cell>
          <cell r="B870" t="str">
            <v>A→C</v>
          </cell>
          <cell r="C870">
            <v>2.9000000000000001E-2</v>
          </cell>
        </row>
        <row r="871">
          <cell r="A871">
            <v>3527413</v>
          </cell>
          <cell r="B871" t="str">
            <v>T→C</v>
          </cell>
          <cell r="C871">
            <v>2.9000000000000001E-2</v>
          </cell>
        </row>
        <row r="872">
          <cell r="A872">
            <v>3532045</v>
          </cell>
          <cell r="B872" t="str">
            <v>T→C</v>
          </cell>
          <cell r="C872">
            <v>0.24199999999999999</v>
          </cell>
        </row>
        <row r="873">
          <cell r="A873">
            <v>3543662</v>
          </cell>
          <cell r="B873" t="str">
            <v>A→G</v>
          </cell>
          <cell r="C873">
            <v>1</v>
          </cell>
        </row>
        <row r="874">
          <cell r="A874">
            <v>3566665</v>
          </cell>
          <cell r="B874" t="str">
            <v>Δ1 bp</v>
          </cell>
          <cell r="C874">
            <v>1</v>
          </cell>
        </row>
        <row r="875">
          <cell r="A875">
            <v>3566716</v>
          </cell>
          <cell r="B875" t="str">
            <v>A→G</v>
          </cell>
          <cell r="C875">
            <v>1</v>
          </cell>
        </row>
        <row r="876">
          <cell r="A876">
            <v>3566730</v>
          </cell>
          <cell r="B876" t="str">
            <v>A→G</v>
          </cell>
          <cell r="C876">
            <v>1</v>
          </cell>
        </row>
        <row r="877">
          <cell r="A877">
            <v>3566749</v>
          </cell>
          <cell r="B877" t="str">
            <v>A→G</v>
          </cell>
          <cell r="C877">
            <v>1</v>
          </cell>
        </row>
        <row r="878">
          <cell r="A878">
            <v>3566751</v>
          </cell>
          <cell r="B878" t="str">
            <v>A→G</v>
          </cell>
          <cell r="C878">
            <v>1</v>
          </cell>
        </row>
        <row r="879">
          <cell r="A879">
            <v>3566769</v>
          </cell>
          <cell r="B879" t="str">
            <v>A→G</v>
          </cell>
          <cell r="C879">
            <v>1</v>
          </cell>
        </row>
        <row r="880">
          <cell r="A880">
            <v>3566788</v>
          </cell>
          <cell r="B880" t="str">
            <v>A→G</v>
          </cell>
          <cell r="C880">
            <v>1</v>
          </cell>
        </row>
        <row r="881">
          <cell r="A881">
            <v>3566823</v>
          </cell>
          <cell r="B881" t="str">
            <v>+A</v>
          </cell>
          <cell r="C881">
            <v>1</v>
          </cell>
        </row>
        <row r="882">
          <cell r="A882">
            <v>3584022</v>
          </cell>
          <cell r="B882" t="str">
            <v>A→G</v>
          </cell>
          <cell r="C882">
            <v>3.5000000000000003E-2</v>
          </cell>
        </row>
        <row r="883">
          <cell r="A883">
            <v>3590800</v>
          </cell>
          <cell r="B883" t="str">
            <v>A→G</v>
          </cell>
          <cell r="C883">
            <v>7.4999999999999997E-2</v>
          </cell>
        </row>
        <row r="884">
          <cell r="A884">
            <v>3591153</v>
          </cell>
          <cell r="B884" t="str">
            <v>A→G</v>
          </cell>
          <cell r="C884">
            <v>4.2000000000000003E-2</v>
          </cell>
        </row>
        <row r="885">
          <cell r="A885">
            <v>3593829</v>
          </cell>
          <cell r="B885" t="str">
            <v>T→G</v>
          </cell>
          <cell r="C885">
            <v>5.8999999999999997E-2</v>
          </cell>
        </row>
        <row r="886">
          <cell r="A886">
            <v>3595269</v>
          </cell>
          <cell r="B886" t="str">
            <v>A→G</v>
          </cell>
          <cell r="C886">
            <v>4.1000000000000002E-2</v>
          </cell>
        </row>
        <row r="887">
          <cell r="A887">
            <v>3595297</v>
          </cell>
          <cell r="B887" t="str">
            <v>C→G</v>
          </cell>
          <cell r="C887">
            <v>2.9000000000000001E-2</v>
          </cell>
        </row>
        <row r="888">
          <cell r="A888">
            <v>3595305</v>
          </cell>
          <cell r="B888" t="str">
            <v>G→C</v>
          </cell>
          <cell r="C888">
            <v>3.4000000000000002E-2</v>
          </cell>
        </row>
        <row r="889">
          <cell r="A889">
            <v>3595312</v>
          </cell>
          <cell r="B889" t="str">
            <v>C→G</v>
          </cell>
          <cell r="C889">
            <v>3.7999999999999999E-2</v>
          </cell>
        </row>
        <row r="890">
          <cell r="A890">
            <v>3595336</v>
          </cell>
          <cell r="B890" t="str">
            <v>C→G</v>
          </cell>
          <cell r="C890">
            <v>4.5999999999999999E-2</v>
          </cell>
        </row>
        <row r="891">
          <cell r="A891">
            <v>3625698</v>
          </cell>
          <cell r="B891" t="str">
            <v>T→C</v>
          </cell>
          <cell r="C891">
            <v>2.9000000000000001E-2</v>
          </cell>
        </row>
        <row r="892">
          <cell r="A892">
            <v>3642904</v>
          </cell>
          <cell r="B892" t="str">
            <v>T→G</v>
          </cell>
          <cell r="C892">
            <v>2.5000000000000001E-2</v>
          </cell>
        </row>
        <row r="893">
          <cell r="A893">
            <v>3642905</v>
          </cell>
          <cell r="B893" t="str">
            <v>C→G</v>
          </cell>
          <cell r="C893">
            <v>2.4E-2</v>
          </cell>
        </row>
        <row r="894">
          <cell r="A894">
            <v>3642906</v>
          </cell>
          <cell r="B894" t="str">
            <v>A→T</v>
          </cell>
          <cell r="C894">
            <v>2.3E-2</v>
          </cell>
        </row>
        <row r="895">
          <cell r="A895">
            <v>3642907</v>
          </cell>
          <cell r="B895" t="str">
            <v>C→G</v>
          </cell>
          <cell r="C895">
            <v>2.3E-2</v>
          </cell>
        </row>
        <row r="896">
          <cell r="A896">
            <v>3642908</v>
          </cell>
          <cell r="B896" t="str">
            <v>C→A</v>
          </cell>
          <cell r="C896">
            <v>2.5000000000000001E-2</v>
          </cell>
        </row>
        <row r="897">
          <cell r="A897">
            <v>3643652</v>
          </cell>
          <cell r="B897" t="str">
            <v>C→G</v>
          </cell>
          <cell r="C897">
            <v>1.4999999999999999E-2</v>
          </cell>
        </row>
        <row r="898">
          <cell r="A898">
            <v>3644364</v>
          </cell>
          <cell r="B898" t="str">
            <v>Δ1 bp</v>
          </cell>
          <cell r="C898">
            <v>1</v>
          </cell>
        </row>
        <row r="899">
          <cell r="A899">
            <v>3645629</v>
          </cell>
          <cell r="B899" t="str">
            <v>(T)9→8</v>
          </cell>
          <cell r="C899">
            <v>0.26400000000000001</v>
          </cell>
        </row>
        <row r="900">
          <cell r="A900">
            <v>3662614</v>
          </cell>
          <cell r="B900" t="str">
            <v>T→C</v>
          </cell>
          <cell r="C900">
            <v>1</v>
          </cell>
        </row>
        <row r="901">
          <cell r="A901">
            <v>3666675</v>
          </cell>
          <cell r="B901" t="str">
            <v>G→A</v>
          </cell>
          <cell r="C901">
            <v>1.9E-2</v>
          </cell>
        </row>
        <row r="902">
          <cell r="A902">
            <v>3670384</v>
          </cell>
          <cell r="B902" t="str">
            <v>A→G</v>
          </cell>
          <cell r="C902">
            <v>1</v>
          </cell>
        </row>
        <row r="903">
          <cell r="A903">
            <v>3670424</v>
          </cell>
          <cell r="B903" t="str">
            <v>G→A</v>
          </cell>
          <cell r="C903">
            <v>8.5999999999999993E-2</v>
          </cell>
        </row>
        <row r="904">
          <cell r="A904">
            <v>3670537</v>
          </cell>
          <cell r="B904" t="str">
            <v>Δ1 bp</v>
          </cell>
          <cell r="C904">
            <v>1</v>
          </cell>
        </row>
        <row r="905">
          <cell r="A905">
            <v>3670543</v>
          </cell>
          <cell r="B905" t="str">
            <v>+A</v>
          </cell>
          <cell r="C905">
            <v>1</v>
          </cell>
        </row>
        <row r="906">
          <cell r="A906">
            <v>3673519</v>
          </cell>
          <cell r="B906" t="str">
            <v>N→C</v>
          </cell>
          <cell r="C906">
            <v>1</v>
          </cell>
        </row>
        <row r="907">
          <cell r="A907">
            <v>3673524</v>
          </cell>
          <cell r="B907" t="str">
            <v>A→G</v>
          </cell>
          <cell r="C907">
            <v>1</v>
          </cell>
        </row>
        <row r="908">
          <cell r="A908">
            <v>3673534</v>
          </cell>
          <cell r="B908" t="str">
            <v>T→C</v>
          </cell>
          <cell r="C908">
            <v>0.88800000000000001</v>
          </cell>
        </row>
        <row r="909">
          <cell r="A909">
            <v>3673535</v>
          </cell>
          <cell r="B909" t="str">
            <v>C→T</v>
          </cell>
          <cell r="C909">
            <v>0.86599999999999999</v>
          </cell>
        </row>
        <row r="910">
          <cell r="A910">
            <v>3673536</v>
          </cell>
          <cell r="B910" t="str">
            <v>T→C</v>
          </cell>
          <cell r="C910">
            <v>0.86599999999999999</v>
          </cell>
        </row>
        <row r="911">
          <cell r="A911">
            <v>3677550</v>
          </cell>
          <cell r="B911" t="str">
            <v>C→T</v>
          </cell>
          <cell r="C911">
            <v>3.9E-2</v>
          </cell>
        </row>
        <row r="912">
          <cell r="A912">
            <v>3688104</v>
          </cell>
          <cell r="B912" t="str">
            <v>T→A</v>
          </cell>
          <cell r="C912">
            <v>0.02</v>
          </cell>
        </row>
        <row r="913">
          <cell r="A913">
            <v>3688105</v>
          </cell>
          <cell r="B913" t="str">
            <v>G→C</v>
          </cell>
          <cell r="C913">
            <v>0.02</v>
          </cell>
        </row>
        <row r="914">
          <cell r="A914">
            <v>3688106</v>
          </cell>
          <cell r="B914" t="str">
            <v>T→G</v>
          </cell>
          <cell r="C914">
            <v>2.1000000000000001E-2</v>
          </cell>
        </row>
        <row r="915">
          <cell r="A915">
            <v>3688109</v>
          </cell>
          <cell r="B915" t="str">
            <v>G→C</v>
          </cell>
          <cell r="C915">
            <v>2.1000000000000001E-2</v>
          </cell>
        </row>
        <row r="916">
          <cell r="A916">
            <v>3688112</v>
          </cell>
          <cell r="B916" t="str">
            <v>A→G</v>
          </cell>
          <cell r="C916">
            <v>2.1999999999999999E-2</v>
          </cell>
        </row>
        <row r="917">
          <cell r="A917">
            <v>3688114</v>
          </cell>
          <cell r="B917" t="str">
            <v>G→C</v>
          </cell>
          <cell r="C917">
            <v>2.1999999999999999E-2</v>
          </cell>
        </row>
        <row r="918">
          <cell r="A918">
            <v>3688115</v>
          </cell>
          <cell r="B918" t="str">
            <v>G→C</v>
          </cell>
          <cell r="C918">
            <v>2.1999999999999999E-2</v>
          </cell>
        </row>
        <row r="919">
          <cell r="A919">
            <v>3688117</v>
          </cell>
          <cell r="B919" t="str">
            <v>C→T</v>
          </cell>
          <cell r="C919">
            <v>2.1999999999999999E-2</v>
          </cell>
        </row>
        <row r="920">
          <cell r="A920">
            <v>3688120</v>
          </cell>
          <cell r="B920" t="str">
            <v>G→C</v>
          </cell>
          <cell r="C920">
            <v>2.1999999999999999E-2</v>
          </cell>
        </row>
        <row r="921">
          <cell r="A921">
            <v>3688123</v>
          </cell>
          <cell r="B921" t="str">
            <v>C→A</v>
          </cell>
          <cell r="C921">
            <v>2.1000000000000001E-2</v>
          </cell>
        </row>
        <row r="922">
          <cell r="A922">
            <v>3688124</v>
          </cell>
          <cell r="B922" t="str">
            <v>G→C</v>
          </cell>
          <cell r="C922">
            <v>2.1000000000000001E-2</v>
          </cell>
        </row>
        <row r="923">
          <cell r="A923">
            <v>3688125</v>
          </cell>
          <cell r="B923" t="str">
            <v>T→A</v>
          </cell>
          <cell r="C923">
            <v>2.1000000000000001E-2</v>
          </cell>
        </row>
        <row r="924">
          <cell r="A924">
            <v>3696152</v>
          </cell>
          <cell r="B924" t="str">
            <v>A→T</v>
          </cell>
          <cell r="C924">
            <v>1.6E-2</v>
          </cell>
        </row>
        <row r="925">
          <cell r="A925">
            <v>3696153</v>
          </cell>
          <cell r="B925" t="str">
            <v>A→T</v>
          </cell>
          <cell r="C925">
            <v>1.6E-2</v>
          </cell>
        </row>
        <row r="926">
          <cell r="A926">
            <v>3700764</v>
          </cell>
          <cell r="B926" t="str">
            <v>T→A</v>
          </cell>
          <cell r="C926">
            <v>1.2999999999999999E-2</v>
          </cell>
        </row>
        <row r="927">
          <cell r="A927">
            <v>3703482</v>
          </cell>
          <cell r="B927" t="str">
            <v>G→A</v>
          </cell>
          <cell r="C927">
            <v>1.7000000000000001E-2</v>
          </cell>
        </row>
        <row r="928">
          <cell r="A928">
            <v>3711749</v>
          </cell>
          <cell r="B928" t="str">
            <v>T→C</v>
          </cell>
          <cell r="C928">
            <v>1</v>
          </cell>
        </row>
        <row r="929">
          <cell r="A929">
            <v>3711791</v>
          </cell>
          <cell r="B929" t="str">
            <v>G→C</v>
          </cell>
          <cell r="C929">
            <v>1</v>
          </cell>
        </row>
        <row r="930">
          <cell r="A930">
            <v>3714377</v>
          </cell>
          <cell r="B930" t="str">
            <v>T→C</v>
          </cell>
          <cell r="C930">
            <v>3.7999999999999999E-2</v>
          </cell>
        </row>
        <row r="931">
          <cell r="A931">
            <v>3716349</v>
          </cell>
          <cell r="B931" t="str">
            <v>A→G</v>
          </cell>
          <cell r="C931">
            <v>6.6000000000000003E-2</v>
          </cell>
        </row>
        <row r="932">
          <cell r="A932">
            <v>3717363</v>
          </cell>
          <cell r="B932" t="str">
            <v>A→C</v>
          </cell>
          <cell r="C932">
            <v>2.9000000000000001E-2</v>
          </cell>
        </row>
        <row r="933">
          <cell r="A933">
            <v>3717364</v>
          </cell>
          <cell r="B933" t="str">
            <v>C→G</v>
          </cell>
          <cell r="C933">
            <v>2.9000000000000001E-2</v>
          </cell>
        </row>
        <row r="934">
          <cell r="A934">
            <v>3717366</v>
          </cell>
          <cell r="B934" t="str">
            <v>G→A</v>
          </cell>
          <cell r="C934">
            <v>2.9000000000000001E-2</v>
          </cell>
        </row>
        <row r="935">
          <cell r="A935">
            <v>3717367</v>
          </cell>
          <cell r="B935" t="str">
            <v>G→T</v>
          </cell>
          <cell r="C935">
            <v>2.9000000000000001E-2</v>
          </cell>
        </row>
        <row r="936">
          <cell r="A936">
            <v>3717368</v>
          </cell>
          <cell r="B936" t="str">
            <v>T→A</v>
          </cell>
          <cell r="C936">
            <v>0.03</v>
          </cell>
        </row>
        <row r="937">
          <cell r="A937">
            <v>3717369</v>
          </cell>
          <cell r="B937" t="str">
            <v>A→C</v>
          </cell>
          <cell r="C937">
            <v>2.9000000000000001E-2</v>
          </cell>
        </row>
        <row r="938">
          <cell r="A938">
            <v>3717370</v>
          </cell>
          <cell r="B938" t="str">
            <v>T→C</v>
          </cell>
          <cell r="C938">
            <v>0.03</v>
          </cell>
        </row>
        <row r="939">
          <cell r="A939">
            <v>3717372</v>
          </cell>
          <cell r="B939" t="str">
            <v>C→G</v>
          </cell>
          <cell r="C939">
            <v>3.1E-2</v>
          </cell>
        </row>
        <row r="940">
          <cell r="A940">
            <v>3717373</v>
          </cell>
          <cell r="B940" t="str">
            <v>G→T</v>
          </cell>
          <cell r="C940">
            <v>3.2000000000000001E-2</v>
          </cell>
        </row>
        <row r="941">
          <cell r="A941">
            <v>3717374</v>
          </cell>
          <cell r="B941" t="str">
            <v>C→T</v>
          </cell>
          <cell r="C941">
            <v>3.2000000000000001E-2</v>
          </cell>
        </row>
        <row r="942">
          <cell r="A942">
            <v>3724103</v>
          </cell>
          <cell r="B942" t="str">
            <v>G→A</v>
          </cell>
          <cell r="C942">
            <v>7.4999999999999997E-2</v>
          </cell>
        </row>
        <row r="943">
          <cell r="A943">
            <v>3724613</v>
          </cell>
          <cell r="B943" t="str">
            <v>G→A</v>
          </cell>
          <cell r="C943">
            <v>4.8000000000000001E-2</v>
          </cell>
        </row>
        <row r="944">
          <cell r="A944">
            <v>3759701</v>
          </cell>
          <cell r="B944" t="str">
            <v>G→C</v>
          </cell>
          <cell r="C944">
            <v>1.2999999999999999E-2</v>
          </cell>
        </row>
        <row r="945">
          <cell r="A945">
            <v>3769180</v>
          </cell>
          <cell r="B945" t="str">
            <v>C→G</v>
          </cell>
          <cell r="C945">
            <v>1</v>
          </cell>
        </row>
        <row r="946">
          <cell r="A946">
            <v>3771316</v>
          </cell>
          <cell r="B946" t="str">
            <v>T→G</v>
          </cell>
          <cell r="C946">
            <v>2.5000000000000001E-2</v>
          </cell>
        </row>
        <row r="947">
          <cell r="A947">
            <v>3771317</v>
          </cell>
          <cell r="B947" t="str">
            <v>C→A</v>
          </cell>
          <cell r="C947">
            <v>2.5999999999999999E-2</v>
          </cell>
        </row>
        <row r="948">
          <cell r="A948">
            <v>3774542</v>
          </cell>
          <cell r="B948" t="str">
            <v>G→A</v>
          </cell>
          <cell r="C948">
            <v>2.5000000000000001E-2</v>
          </cell>
        </row>
        <row r="949">
          <cell r="A949">
            <v>3775454</v>
          </cell>
          <cell r="B949" t="str">
            <v>A→T</v>
          </cell>
          <cell r="C949">
            <v>0.02</v>
          </cell>
        </row>
        <row r="950">
          <cell r="A950">
            <v>3775456</v>
          </cell>
          <cell r="B950" t="str">
            <v>C→T</v>
          </cell>
          <cell r="C950">
            <v>2.1000000000000001E-2</v>
          </cell>
        </row>
        <row r="951">
          <cell r="A951">
            <v>3775457</v>
          </cell>
          <cell r="B951" t="str">
            <v>A→T</v>
          </cell>
          <cell r="C951">
            <v>2.1000000000000001E-2</v>
          </cell>
        </row>
        <row r="952">
          <cell r="A952">
            <v>3781568</v>
          </cell>
          <cell r="B952" t="str">
            <v>Δ92 bp</v>
          </cell>
          <cell r="C952">
            <v>1.0999999999999999E-2</v>
          </cell>
        </row>
        <row r="953">
          <cell r="A953">
            <v>3787383</v>
          </cell>
          <cell r="B953" t="str">
            <v>C→T</v>
          </cell>
          <cell r="C953">
            <v>0.14099999999999999</v>
          </cell>
        </row>
        <row r="954">
          <cell r="A954">
            <v>3788284</v>
          </cell>
          <cell r="B954" t="str">
            <v>G→C</v>
          </cell>
          <cell r="C954">
            <v>0.02</v>
          </cell>
        </row>
        <row r="955">
          <cell r="A955">
            <v>3789287</v>
          </cell>
          <cell r="B955" t="str">
            <v>C→T</v>
          </cell>
          <cell r="C955">
            <v>0.104</v>
          </cell>
        </row>
        <row r="956">
          <cell r="A956">
            <v>3796311</v>
          </cell>
          <cell r="B956" t="str">
            <v>G→A</v>
          </cell>
          <cell r="C956">
            <v>0.128</v>
          </cell>
        </row>
        <row r="957">
          <cell r="A957">
            <v>3801408</v>
          </cell>
          <cell r="B957" t="str">
            <v>G→A</v>
          </cell>
          <cell r="C957">
            <v>2.1999999999999999E-2</v>
          </cell>
        </row>
        <row r="958">
          <cell r="A958">
            <v>3803765</v>
          </cell>
          <cell r="B958" t="str">
            <v>G→A</v>
          </cell>
          <cell r="C958">
            <v>2.3E-2</v>
          </cell>
        </row>
        <row r="959">
          <cell r="A959">
            <v>3809986</v>
          </cell>
          <cell r="B959" t="str">
            <v>(C)7→8</v>
          </cell>
          <cell r="C959">
            <v>3.5999999999999997E-2</v>
          </cell>
        </row>
        <row r="960">
          <cell r="A960">
            <v>3832398</v>
          </cell>
          <cell r="B960" t="str">
            <v>Δ1 bp</v>
          </cell>
          <cell r="C960">
            <v>0.151</v>
          </cell>
        </row>
        <row r="961">
          <cell r="A961">
            <v>3832403</v>
          </cell>
          <cell r="B961" t="str">
            <v>G→C</v>
          </cell>
          <cell r="C961">
            <v>0.16900000000000001</v>
          </cell>
        </row>
        <row r="962">
          <cell r="A962">
            <v>3832569</v>
          </cell>
          <cell r="B962" t="str">
            <v>T→A</v>
          </cell>
          <cell r="C962">
            <v>0.26600000000000001</v>
          </cell>
        </row>
        <row r="963">
          <cell r="A963">
            <v>3832626</v>
          </cell>
          <cell r="B963" t="str">
            <v>C→T</v>
          </cell>
          <cell r="C963">
            <v>0.14699999999999999</v>
          </cell>
        </row>
        <row r="964">
          <cell r="A964">
            <v>3834495</v>
          </cell>
          <cell r="B964" t="str">
            <v>G→C</v>
          </cell>
          <cell r="C964">
            <v>0.05</v>
          </cell>
        </row>
        <row r="965">
          <cell r="A965">
            <v>3851417</v>
          </cell>
          <cell r="B965" t="str">
            <v>C→G</v>
          </cell>
          <cell r="C965">
            <v>3.2000000000000001E-2</v>
          </cell>
        </row>
        <row r="966">
          <cell r="A966">
            <v>3851418</v>
          </cell>
          <cell r="B966" t="str">
            <v>A→G</v>
          </cell>
          <cell r="C966">
            <v>3.2000000000000001E-2</v>
          </cell>
        </row>
        <row r="967">
          <cell r="A967">
            <v>3851420</v>
          </cell>
          <cell r="B967" t="str">
            <v>C→G</v>
          </cell>
          <cell r="C967">
            <v>3.2000000000000001E-2</v>
          </cell>
        </row>
        <row r="968">
          <cell r="A968">
            <v>3851421</v>
          </cell>
          <cell r="B968" t="str">
            <v>C→A</v>
          </cell>
          <cell r="C968">
            <v>3.3000000000000002E-2</v>
          </cell>
        </row>
        <row r="969">
          <cell r="A969">
            <v>3851422</v>
          </cell>
          <cell r="B969" t="str">
            <v>A→T</v>
          </cell>
          <cell r="C969">
            <v>0.03</v>
          </cell>
        </row>
        <row r="970">
          <cell r="A970">
            <v>3851423</v>
          </cell>
          <cell r="B970" t="str">
            <v>T→G</v>
          </cell>
          <cell r="C970">
            <v>0.03</v>
          </cell>
        </row>
        <row r="971">
          <cell r="A971">
            <v>3851424</v>
          </cell>
          <cell r="B971" t="str">
            <v>C→G</v>
          </cell>
          <cell r="C971">
            <v>3.1E-2</v>
          </cell>
        </row>
        <row r="972">
          <cell r="A972">
            <v>3851426</v>
          </cell>
          <cell r="B972" t="str">
            <v>C→T</v>
          </cell>
          <cell r="C972">
            <v>0.03</v>
          </cell>
        </row>
        <row r="973">
          <cell r="A973">
            <v>3851427</v>
          </cell>
          <cell r="B973" t="str">
            <v>C→G</v>
          </cell>
          <cell r="C973">
            <v>0.03</v>
          </cell>
        </row>
        <row r="974">
          <cell r="A974">
            <v>3853265</v>
          </cell>
          <cell r="B974" t="str">
            <v>C→A</v>
          </cell>
          <cell r="C974">
            <v>1.4E-2</v>
          </cell>
        </row>
        <row r="975">
          <cell r="A975">
            <v>3853266</v>
          </cell>
          <cell r="B975" t="str">
            <v>G→T</v>
          </cell>
          <cell r="C975">
            <v>1.4E-2</v>
          </cell>
        </row>
        <row r="976">
          <cell r="A976">
            <v>3853267</v>
          </cell>
          <cell r="B976" t="str">
            <v>A→C</v>
          </cell>
          <cell r="C976">
            <v>1.4E-2</v>
          </cell>
        </row>
        <row r="977">
          <cell r="A977">
            <v>3853268</v>
          </cell>
          <cell r="B977" t="str">
            <v>T→G</v>
          </cell>
          <cell r="C977">
            <v>1.4E-2</v>
          </cell>
        </row>
        <row r="978">
          <cell r="A978">
            <v>3857478</v>
          </cell>
          <cell r="B978" t="str">
            <v>C→T</v>
          </cell>
          <cell r="C978">
            <v>2.7E-2</v>
          </cell>
        </row>
        <row r="979">
          <cell r="A979">
            <v>3862084</v>
          </cell>
          <cell r="B979" t="str">
            <v>T→G</v>
          </cell>
          <cell r="C979">
            <v>0.02</v>
          </cell>
        </row>
        <row r="980">
          <cell r="A980">
            <v>3862085</v>
          </cell>
          <cell r="B980" t="str">
            <v>C→A</v>
          </cell>
          <cell r="C980">
            <v>0.02</v>
          </cell>
        </row>
        <row r="981">
          <cell r="A981">
            <v>3872184</v>
          </cell>
          <cell r="B981" t="str">
            <v>T→C</v>
          </cell>
          <cell r="C981">
            <v>4.7E-2</v>
          </cell>
        </row>
        <row r="982">
          <cell r="A982">
            <v>3872399</v>
          </cell>
          <cell r="B982" t="str">
            <v>C→A</v>
          </cell>
          <cell r="C982">
            <v>2.5000000000000001E-2</v>
          </cell>
        </row>
        <row r="983">
          <cell r="A983">
            <v>3872400</v>
          </cell>
          <cell r="B983" t="str">
            <v>A→G</v>
          </cell>
          <cell r="C983">
            <v>2.3E-2</v>
          </cell>
        </row>
        <row r="984">
          <cell r="A984">
            <v>3872401</v>
          </cell>
          <cell r="B984" t="str">
            <v>G→A</v>
          </cell>
          <cell r="C984">
            <v>2.3E-2</v>
          </cell>
        </row>
        <row r="985">
          <cell r="A985">
            <v>3872405</v>
          </cell>
          <cell r="B985" t="str">
            <v>C→A</v>
          </cell>
          <cell r="C985">
            <v>2.3E-2</v>
          </cell>
        </row>
        <row r="986">
          <cell r="A986">
            <v>3872406</v>
          </cell>
          <cell r="B986" t="str">
            <v>A→T</v>
          </cell>
          <cell r="C986">
            <v>2.3E-2</v>
          </cell>
        </row>
        <row r="987">
          <cell r="A987">
            <v>3872407</v>
          </cell>
          <cell r="B987" t="str">
            <v>T→G</v>
          </cell>
          <cell r="C987">
            <v>2.3E-2</v>
          </cell>
        </row>
        <row r="988">
          <cell r="A988">
            <v>3872411</v>
          </cell>
          <cell r="B988" t="str">
            <v>T→C</v>
          </cell>
          <cell r="C988">
            <v>2.1000000000000001E-2</v>
          </cell>
        </row>
        <row r="989">
          <cell r="A989">
            <v>3872412</v>
          </cell>
          <cell r="B989" t="str">
            <v>C→T</v>
          </cell>
          <cell r="C989">
            <v>2.1999999999999999E-2</v>
          </cell>
        </row>
        <row r="990">
          <cell r="A990">
            <v>3872413</v>
          </cell>
          <cell r="B990" t="str">
            <v>T→G</v>
          </cell>
          <cell r="C990">
            <v>2.1999999999999999E-2</v>
          </cell>
        </row>
        <row r="991">
          <cell r="A991">
            <v>3875813</v>
          </cell>
          <cell r="B991" t="str">
            <v>C→G</v>
          </cell>
          <cell r="C991">
            <v>2.3E-2</v>
          </cell>
        </row>
        <row r="992">
          <cell r="A992">
            <v>3875816</v>
          </cell>
          <cell r="B992" t="str">
            <v>C→G</v>
          </cell>
          <cell r="C992">
            <v>2.5999999999999999E-2</v>
          </cell>
        </row>
        <row r="993">
          <cell r="A993">
            <v>3876629</v>
          </cell>
          <cell r="B993" t="str">
            <v>G→A</v>
          </cell>
          <cell r="C993">
            <v>4.2999999999999997E-2</v>
          </cell>
        </row>
        <row r="994">
          <cell r="A994">
            <v>3879553</v>
          </cell>
          <cell r="B994" t="str">
            <v>A→G</v>
          </cell>
          <cell r="C994">
            <v>1</v>
          </cell>
        </row>
        <row r="995">
          <cell r="A995">
            <v>3884898</v>
          </cell>
          <cell r="B995" t="str">
            <v>T→C</v>
          </cell>
          <cell r="C995">
            <v>2.5000000000000001E-2</v>
          </cell>
        </row>
        <row r="996">
          <cell r="A996">
            <v>3902699</v>
          </cell>
          <cell r="B996" t="str">
            <v>T→C</v>
          </cell>
          <cell r="C996">
            <v>5.8999999999999997E-2</v>
          </cell>
        </row>
        <row r="997">
          <cell r="A997">
            <v>3909637</v>
          </cell>
          <cell r="B997" t="str">
            <v>(G)5→4</v>
          </cell>
          <cell r="C997">
            <v>1</v>
          </cell>
        </row>
        <row r="998">
          <cell r="A998">
            <v>3918001</v>
          </cell>
          <cell r="B998" t="str">
            <v>T→C</v>
          </cell>
          <cell r="C998">
            <v>3.9E-2</v>
          </cell>
        </row>
        <row r="999">
          <cell r="A999">
            <v>3933352</v>
          </cell>
          <cell r="B999" t="str">
            <v>C→G</v>
          </cell>
          <cell r="C999">
            <v>1</v>
          </cell>
        </row>
        <row r="1000">
          <cell r="A1000">
            <v>3947515</v>
          </cell>
          <cell r="B1000" t="str">
            <v>T→C</v>
          </cell>
          <cell r="C1000">
            <v>0.33300000000000002</v>
          </cell>
        </row>
        <row r="1001">
          <cell r="A1001">
            <v>3950120</v>
          </cell>
          <cell r="B1001" t="str">
            <v>G→A</v>
          </cell>
          <cell r="C1001">
            <v>0.128</v>
          </cell>
        </row>
        <row r="1002">
          <cell r="A1002">
            <v>3954295</v>
          </cell>
          <cell r="B1002" t="str">
            <v>T→C</v>
          </cell>
          <cell r="C1002">
            <v>2.5999999999999999E-2</v>
          </cell>
        </row>
        <row r="1003">
          <cell r="A1003">
            <v>3962235</v>
          </cell>
          <cell r="B1003" t="str">
            <v>T→C</v>
          </cell>
          <cell r="C1003">
            <v>8.7999999999999995E-2</v>
          </cell>
        </row>
        <row r="1004">
          <cell r="A1004">
            <v>3962257</v>
          </cell>
          <cell r="B1004" t="str">
            <v>G→A</v>
          </cell>
          <cell r="C1004">
            <v>0.19600000000000001</v>
          </cell>
        </row>
        <row r="1005">
          <cell r="A1005">
            <v>3972172</v>
          </cell>
          <cell r="B1005" t="str">
            <v>(GCTCGG)12→4</v>
          </cell>
          <cell r="C1005">
            <v>0.12</v>
          </cell>
        </row>
        <row r="1006">
          <cell r="A1006">
            <v>3976843</v>
          </cell>
          <cell r="B1006" t="str">
            <v>T→C</v>
          </cell>
          <cell r="C1006">
            <v>0.03</v>
          </cell>
        </row>
        <row r="1007">
          <cell r="A1007">
            <v>3982492</v>
          </cell>
          <cell r="B1007" t="str">
            <v>G→A</v>
          </cell>
          <cell r="C1007">
            <v>1.7000000000000001E-2</v>
          </cell>
        </row>
        <row r="1008">
          <cell r="A1008">
            <v>3994261</v>
          </cell>
          <cell r="B1008" t="str">
            <v>(C)9→8</v>
          </cell>
          <cell r="C1008">
            <v>0.10199999999999999</v>
          </cell>
        </row>
        <row r="1009">
          <cell r="A1009">
            <v>3994261</v>
          </cell>
          <cell r="B1009" t="str">
            <v>(C)9→10</v>
          </cell>
          <cell r="C1009">
            <v>0.42699999999999999</v>
          </cell>
        </row>
        <row r="1010">
          <cell r="A1010">
            <v>4015353</v>
          </cell>
          <cell r="B1010" t="str">
            <v>G→A</v>
          </cell>
          <cell r="C1010">
            <v>3.9E-2</v>
          </cell>
        </row>
        <row r="1011">
          <cell r="A1011">
            <v>4033935</v>
          </cell>
          <cell r="B1011" t="str">
            <v>G→A</v>
          </cell>
          <cell r="C1011">
            <v>1.7999999999999999E-2</v>
          </cell>
        </row>
        <row r="1012">
          <cell r="A1012">
            <v>4036342</v>
          </cell>
          <cell r="B1012" t="str">
            <v>T→C</v>
          </cell>
          <cell r="C1012">
            <v>2.4E-2</v>
          </cell>
        </row>
        <row r="1013">
          <cell r="A1013">
            <v>4043759</v>
          </cell>
          <cell r="B1013" t="str">
            <v>C→T</v>
          </cell>
          <cell r="C1013">
            <v>2.5999999999999999E-2</v>
          </cell>
        </row>
        <row r="1014">
          <cell r="A1014">
            <v>4043760</v>
          </cell>
          <cell r="B1014" t="str">
            <v>A→G</v>
          </cell>
          <cell r="C1014">
            <v>2.5999999999999999E-2</v>
          </cell>
        </row>
        <row r="1015">
          <cell r="A1015">
            <v>4058264</v>
          </cell>
          <cell r="B1015" t="str">
            <v>T→C</v>
          </cell>
          <cell r="C1015">
            <v>6.6000000000000003E-2</v>
          </cell>
        </row>
        <row r="1016">
          <cell r="A1016">
            <v>4062601</v>
          </cell>
          <cell r="B1016" t="str">
            <v>(C)5→6</v>
          </cell>
          <cell r="C1016">
            <v>5.1999999999999998E-2</v>
          </cell>
        </row>
        <row r="1017">
          <cell r="A1017">
            <v>4064032</v>
          </cell>
          <cell r="B1017" t="str">
            <v>T→C</v>
          </cell>
          <cell r="C1017">
            <v>4.9000000000000002E-2</v>
          </cell>
        </row>
        <row r="1018">
          <cell r="A1018">
            <v>4067259</v>
          </cell>
          <cell r="B1018" t="str">
            <v>G→A</v>
          </cell>
          <cell r="C1018">
            <v>7.0000000000000007E-2</v>
          </cell>
        </row>
        <row r="1019">
          <cell r="A1019">
            <v>4076032</v>
          </cell>
          <cell r="B1019" t="str">
            <v>G→A</v>
          </cell>
          <cell r="C1019">
            <v>2.3E-2</v>
          </cell>
        </row>
        <row r="1020">
          <cell r="A1020">
            <v>4077935</v>
          </cell>
          <cell r="B1020" t="str">
            <v>C→G</v>
          </cell>
          <cell r="C1020">
            <v>1.2E-2</v>
          </cell>
        </row>
        <row r="1021">
          <cell r="A1021">
            <v>4085392</v>
          </cell>
          <cell r="B1021" t="str">
            <v>A→G</v>
          </cell>
          <cell r="C1021">
            <v>0.17499999999999999</v>
          </cell>
        </row>
        <row r="1022">
          <cell r="A1022">
            <v>4085442</v>
          </cell>
          <cell r="B1022" t="str">
            <v>G→A</v>
          </cell>
          <cell r="C1022">
            <v>3.1E-2</v>
          </cell>
        </row>
        <row r="1023">
          <cell r="A1023">
            <v>4085709</v>
          </cell>
          <cell r="B1023" t="str">
            <v>G→A</v>
          </cell>
          <cell r="C1023">
            <v>6.3E-2</v>
          </cell>
        </row>
        <row r="1024">
          <cell r="A1024">
            <v>4087239</v>
          </cell>
          <cell r="B1024" t="str">
            <v>G→A</v>
          </cell>
          <cell r="C1024">
            <v>8.6999999999999994E-2</v>
          </cell>
        </row>
        <row r="1025">
          <cell r="A1025">
            <v>4104983</v>
          </cell>
          <cell r="B1025" t="str">
            <v>T→C</v>
          </cell>
          <cell r="C1025">
            <v>1.7999999999999999E-2</v>
          </cell>
        </row>
        <row r="1026">
          <cell r="A1026">
            <v>4116668</v>
          </cell>
          <cell r="B1026" t="str">
            <v>A→C</v>
          </cell>
          <cell r="C1026">
            <v>3.3000000000000002E-2</v>
          </cell>
        </row>
        <row r="1027">
          <cell r="A1027">
            <v>4116669</v>
          </cell>
          <cell r="B1027" t="str">
            <v>G→T</v>
          </cell>
          <cell r="C1027">
            <v>3.2000000000000001E-2</v>
          </cell>
        </row>
        <row r="1028">
          <cell r="A1028">
            <v>4124233</v>
          </cell>
          <cell r="B1028" t="str">
            <v>G→C</v>
          </cell>
          <cell r="C1028">
            <v>1.6E-2</v>
          </cell>
        </row>
        <row r="1029">
          <cell r="A1029">
            <v>4124239</v>
          </cell>
          <cell r="B1029" t="str">
            <v>G→A</v>
          </cell>
          <cell r="C1029">
            <v>1.7000000000000001E-2</v>
          </cell>
        </row>
        <row r="1030">
          <cell r="A1030">
            <v>4124719</v>
          </cell>
          <cell r="B1030" t="str">
            <v>C→T</v>
          </cell>
          <cell r="C1030">
            <v>5.0999999999999997E-2</v>
          </cell>
        </row>
        <row r="1031">
          <cell r="A1031">
            <v>4124725</v>
          </cell>
          <cell r="B1031" t="str">
            <v>T→A</v>
          </cell>
          <cell r="C1031">
            <v>5.0999999999999997E-2</v>
          </cell>
        </row>
        <row r="1032">
          <cell r="A1032">
            <v>4124731</v>
          </cell>
          <cell r="B1032" t="str">
            <v>A→G</v>
          </cell>
          <cell r="C1032">
            <v>0.05</v>
          </cell>
        </row>
        <row r="1033">
          <cell r="A1033">
            <v>4128841</v>
          </cell>
          <cell r="B1033" t="str">
            <v>Δ1 bp</v>
          </cell>
          <cell r="C1033">
            <v>1.7999999999999999E-2</v>
          </cell>
        </row>
        <row r="1034">
          <cell r="A1034">
            <v>4135617</v>
          </cell>
          <cell r="B1034" t="str">
            <v>T→G</v>
          </cell>
          <cell r="C1034">
            <v>1.4999999999999999E-2</v>
          </cell>
        </row>
        <row r="1035">
          <cell r="A1035">
            <v>4135619</v>
          </cell>
          <cell r="B1035" t="str">
            <v>G→T</v>
          </cell>
          <cell r="C1035">
            <v>1.4E-2</v>
          </cell>
        </row>
        <row r="1036">
          <cell r="A1036">
            <v>4135620</v>
          </cell>
          <cell r="B1036" t="str">
            <v>A→C</v>
          </cell>
          <cell r="C1036">
            <v>1.4999999999999999E-2</v>
          </cell>
        </row>
        <row r="1037">
          <cell r="A1037">
            <v>4135622</v>
          </cell>
          <cell r="B1037" t="str">
            <v>C→A</v>
          </cell>
          <cell r="C1037">
            <v>1.4E-2</v>
          </cell>
        </row>
        <row r="1038">
          <cell r="A1038">
            <v>4143556</v>
          </cell>
          <cell r="B1038" t="str">
            <v>Δ1 bp</v>
          </cell>
          <cell r="C1038">
            <v>0.01</v>
          </cell>
        </row>
        <row r="1039">
          <cell r="A1039">
            <v>4143556</v>
          </cell>
          <cell r="B1039" t="str">
            <v>Δ1 bp</v>
          </cell>
          <cell r="C1039">
            <v>0.01</v>
          </cell>
        </row>
        <row r="1040">
          <cell r="A1040">
            <v>4143557</v>
          </cell>
          <cell r="B1040" t="str">
            <v>Δ1 bp</v>
          </cell>
          <cell r="C1040">
            <v>0.01</v>
          </cell>
        </row>
        <row r="1041">
          <cell r="A1041">
            <v>4167196</v>
          </cell>
          <cell r="B1041" t="str">
            <v>Δ1 bp</v>
          </cell>
          <cell r="C1041">
            <v>1</v>
          </cell>
        </row>
        <row r="1042">
          <cell r="A1042">
            <v>4172466</v>
          </cell>
          <cell r="B1042" t="str">
            <v>(C)6→7</v>
          </cell>
          <cell r="C1042">
            <v>0.35799999999999998</v>
          </cell>
        </row>
        <row r="1043">
          <cell r="A1043">
            <v>4184160</v>
          </cell>
          <cell r="B1043" t="str">
            <v>C→A</v>
          </cell>
          <cell r="C1043">
            <v>2.4E-2</v>
          </cell>
        </row>
        <row r="1044">
          <cell r="A1044">
            <v>4184161</v>
          </cell>
          <cell r="B1044" t="str">
            <v>A→C</v>
          </cell>
          <cell r="C1044">
            <v>2.4E-2</v>
          </cell>
        </row>
        <row r="1045">
          <cell r="A1045">
            <v>4184162</v>
          </cell>
          <cell r="B1045" t="str">
            <v>T→G</v>
          </cell>
          <cell r="C1045">
            <v>2.5000000000000001E-2</v>
          </cell>
        </row>
        <row r="1046">
          <cell r="A1046">
            <v>4184163</v>
          </cell>
          <cell r="B1046" t="str">
            <v>C→A</v>
          </cell>
          <cell r="C1046">
            <v>2.5000000000000001E-2</v>
          </cell>
        </row>
        <row r="1047">
          <cell r="A1047">
            <v>4184164</v>
          </cell>
          <cell r="B1047" t="str">
            <v>G→T</v>
          </cell>
          <cell r="C1047">
            <v>2.5000000000000001E-2</v>
          </cell>
        </row>
        <row r="1048">
          <cell r="A1048">
            <v>4184165</v>
          </cell>
          <cell r="B1048" t="str">
            <v>T→G</v>
          </cell>
          <cell r="C1048">
            <v>2.5000000000000001E-2</v>
          </cell>
        </row>
        <row r="1049">
          <cell r="A1049">
            <v>4185234</v>
          </cell>
          <cell r="B1049" t="str">
            <v>G→A</v>
          </cell>
          <cell r="C1049">
            <v>3.1E-2</v>
          </cell>
        </row>
        <row r="1050">
          <cell r="A1050">
            <v>4185602</v>
          </cell>
          <cell r="B1050" t="str">
            <v>T→C</v>
          </cell>
          <cell r="C1050">
            <v>3.7999999999999999E-2</v>
          </cell>
        </row>
        <row r="1051">
          <cell r="A1051">
            <v>4186142</v>
          </cell>
          <cell r="B1051" t="str">
            <v>T→C</v>
          </cell>
          <cell r="C1051">
            <v>6.5000000000000002E-2</v>
          </cell>
        </row>
        <row r="1052">
          <cell r="A1052">
            <v>4186412</v>
          </cell>
          <cell r="B1052" t="str">
            <v>C→T</v>
          </cell>
          <cell r="C1052">
            <v>6.9000000000000006E-2</v>
          </cell>
        </row>
        <row r="1053">
          <cell r="A1053">
            <v>4198305</v>
          </cell>
          <cell r="B1053" t="str">
            <v>(C)6→5</v>
          </cell>
          <cell r="C1053">
            <v>2.4E-2</v>
          </cell>
        </row>
        <row r="1054">
          <cell r="A1054">
            <v>4214110</v>
          </cell>
          <cell r="B1054" t="str">
            <v>G→A</v>
          </cell>
          <cell r="C1054">
            <v>2.1000000000000001E-2</v>
          </cell>
        </row>
        <row r="1055">
          <cell r="A1055">
            <v>4233947</v>
          </cell>
          <cell r="B1055" t="str">
            <v>C→T</v>
          </cell>
          <cell r="C1055">
            <v>1</v>
          </cell>
        </row>
        <row r="1056">
          <cell r="A1056">
            <v>4245693</v>
          </cell>
          <cell r="B1056" t="str">
            <v>T→A</v>
          </cell>
          <cell r="C1056">
            <v>1.4999999999999999E-2</v>
          </cell>
        </row>
        <row r="1057">
          <cell r="A1057">
            <v>4245694</v>
          </cell>
          <cell r="B1057" t="str">
            <v>T→A</v>
          </cell>
          <cell r="C1057">
            <v>1.4999999999999999E-2</v>
          </cell>
        </row>
        <row r="1058">
          <cell r="A1058">
            <v>4269030</v>
          </cell>
          <cell r="B1058" t="str">
            <v>T→G</v>
          </cell>
          <cell r="C1058">
            <v>1.4999999999999999E-2</v>
          </cell>
        </row>
        <row r="1059">
          <cell r="A1059">
            <v>4269041</v>
          </cell>
          <cell r="B1059" t="str">
            <v>G→T</v>
          </cell>
          <cell r="C1059">
            <v>1.4E-2</v>
          </cell>
        </row>
        <row r="1060">
          <cell r="A1060">
            <v>4269047</v>
          </cell>
          <cell r="B1060" t="str">
            <v>C→A</v>
          </cell>
          <cell r="C1060">
            <v>1.4E-2</v>
          </cell>
        </row>
        <row r="1061">
          <cell r="A1061">
            <v>4269048</v>
          </cell>
          <cell r="B1061" t="str">
            <v>C→G</v>
          </cell>
          <cell r="C1061">
            <v>1.4E-2</v>
          </cell>
        </row>
        <row r="1062">
          <cell r="A1062">
            <v>4278692</v>
          </cell>
          <cell r="B1062" t="str">
            <v>C→T</v>
          </cell>
          <cell r="C1062">
            <v>3.2000000000000001E-2</v>
          </cell>
        </row>
        <row r="1063">
          <cell r="A1063">
            <v>4281973</v>
          </cell>
          <cell r="B1063" t="str">
            <v>A→C</v>
          </cell>
          <cell r="C1063">
            <v>1.7999999999999999E-2</v>
          </cell>
        </row>
        <row r="1064">
          <cell r="A1064">
            <v>4281974</v>
          </cell>
          <cell r="B1064" t="str">
            <v>A→T</v>
          </cell>
          <cell r="C1064">
            <v>1.7999999999999999E-2</v>
          </cell>
        </row>
        <row r="1065">
          <cell r="A1065">
            <v>4281975</v>
          </cell>
          <cell r="B1065" t="str">
            <v>+C</v>
          </cell>
          <cell r="C1065">
            <v>1.9E-2</v>
          </cell>
        </row>
        <row r="1066">
          <cell r="A1066">
            <v>4281976</v>
          </cell>
          <cell r="B1066" t="str">
            <v>G→T</v>
          </cell>
          <cell r="C1066">
            <v>1.9E-2</v>
          </cell>
        </row>
        <row r="1067">
          <cell r="A1067">
            <v>4281978</v>
          </cell>
          <cell r="B1067" t="str">
            <v>G→T</v>
          </cell>
          <cell r="C1067">
            <v>1.9E-2</v>
          </cell>
        </row>
        <row r="1068">
          <cell r="A1068">
            <v>4281980</v>
          </cell>
          <cell r="B1068" t="str">
            <v>C→G</v>
          </cell>
          <cell r="C1068">
            <v>1.9E-2</v>
          </cell>
        </row>
        <row r="1069">
          <cell r="A1069">
            <v>4281981</v>
          </cell>
          <cell r="B1069" t="str">
            <v>C→G</v>
          </cell>
          <cell r="C1069">
            <v>1.7999999999999999E-2</v>
          </cell>
        </row>
        <row r="1070">
          <cell r="A1070">
            <v>4281983</v>
          </cell>
          <cell r="B1070" t="str">
            <v>A→C</v>
          </cell>
          <cell r="C1070">
            <v>1.7999999999999999E-2</v>
          </cell>
        </row>
        <row r="1071">
          <cell r="A1071">
            <v>4281985</v>
          </cell>
          <cell r="B1071" t="str">
            <v>Δ1 bp</v>
          </cell>
          <cell r="C1071">
            <v>1.7999999999999999E-2</v>
          </cell>
        </row>
        <row r="1072">
          <cell r="A1072">
            <v>4281986</v>
          </cell>
          <cell r="B1072" t="str">
            <v>G→C</v>
          </cell>
          <cell r="C1072">
            <v>1.7999999999999999E-2</v>
          </cell>
        </row>
        <row r="1073">
          <cell r="A1073">
            <v>4281988</v>
          </cell>
          <cell r="B1073" t="str">
            <v>A→T</v>
          </cell>
          <cell r="C1073">
            <v>1.7000000000000001E-2</v>
          </cell>
        </row>
        <row r="1074">
          <cell r="A1074">
            <v>4281989</v>
          </cell>
          <cell r="B1074" t="str">
            <v>G→T</v>
          </cell>
          <cell r="C1074">
            <v>1.7999999999999999E-2</v>
          </cell>
        </row>
        <row r="1075">
          <cell r="A1075">
            <v>4288365</v>
          </cell>
          <cell r="B1075" t="str">
            <v>A→G</v>
          </cell>
          <cell r="C1075">
            <v>2.5000000000000001E-2</v>
          </cell>
        </row>
        <row r="1076">
          <cell r="A1076">
            <v>4288367</v>
          </cell>
          <cell r="B1076" t="str">
            <v>C→G</v>
          </cell>
          <cell r="C1076">
            <v>2.5999999999999999E-2</v>
          </cell>
        </row>
        <row r="1077">
          <cell r="A1077">
            <v>4288371</v>
          </cell>
          <cell r="B1077" t="str">
            <v>C→T</v>
          </cell>
          <cell r="C1077">
            <v>2.1000000000000001E-2</v>
          </cell>
        </row>
        <row r="1078">
          <cell r="A1078">
            <v>4288372</v>
          </cell>
          <cell r="B1078" t="str">
            <v>T→G</v>
          </cell>
          <cell r="C1078">
            <v>2.1999999999999999E-2</v>
          </cell>
        </row>
        <row r="1079">
          <cell r="A1079">
            <v>4288373</v>
          </cell>
          <cell r="B1079" t="str">
            <v>C→T</v>
          </cell>
          <cell r="C1079">
            <v>2.1999999999999999E-2</v>
          </cell>
        </row>
        <row r="1080">
          <cell r="A1080">
            <v>4288375</v>
          </cell>
          <cell r="B1080" t="str">
            <v>T→G</v>
          </cell>
          <cell r="C1080">
            <v>2.1999999999999999E-2</v>
          </cell>
        </row>
        <row r="1081">
          <cell r="A1081">
            <v>4288378</v>
          </cell>
          <cell r="B1081" t="str">
            <v>Δ1 bp</v>
          </cell>
          <cell r="C1081">
            <v>2.1999999999999999E-2</v>
          </cell>
        </row>
        <row r="1082">
          <cell r="A1082">
            <v>4288381</v>
          </cell>
          <cell r="B1082" t="str">
            <v>G→C</v>
          </cell>
          <cell r="C1082">
            <v>2.4E-2</v>
          </cell>
        </row>
        <row r="1083">
          <cell r="A1083">
            <v>4288383</v>
          </cell>
          <cell r="B1083" t="str">
            <v>+T</v>
          </cell>
          <cell r="C1083">
            <v>2.4E-2</v>
          </cell>
        </row>
        <row r="1084">
          <cell r="A1084">
            <v>4288386</v>
          </cell>
          <cell r="B1084" t="str">
            <v>C→A</v>
          </cell>
          <cell r="C1084">
            <v>2.4E-2</v>
          </cell>
        </row>
        <row r="1085">
          <cell r="A1085">
            <v>4288388</v>
          </cell>
          <cell r="B1085" t="str">
            <v>A→G</v>
          </cell>
          <cell r="C1085">
            <v>2.1999999999999999E-2</v>
          </cell>
        </row>
        <row r="1086">
          <cell r="A1086">
            <v>4288389</v>
          </cell>
          <cell r="B1086" t="str">
            <v>C→A</v>
          </cell>
          <cell r="C1086">
            <v>2.1999999999999999E-2</v>
          </cell>
        </row>
        <row r="1087">
          <cell r="A1087">
            <v>4288390</v>
          </cell>
          <cell r="B1087" t="str">
            <v>A→G</v>
          </cell>
          <cell r="C1087">
            <v>2.1999999999999999E-2</v>
          </cell>
        </row>
        <row r="1088">
          <cell r="A1088">
            <v>4288394</v>
          </cell>
          <cell r="B1088" t="str">
            <v>C→G</v>
          </cell>
          <cell r="C1088">
            <v>2.3E-2</v>
          </cell>
        </row>
        <row r="1089">
          <cell r="A1089">
            <v>4288396</v>
          </cell>
          <cell r="B1089" t="str">
            <v>C→T</v>
          </cell>
          <cell r="C1089">
            <v>2.3E-2</v>
          </cell>
        </row>
        <row r="1090">
          <cell r="A1090">
            <v>4290596</v>
          </cell>
          <cell r="B1090" t="str">
            <v>T→A</v>
          </cell>
          <cell r="C1090">
            <v>0.03</v>
          </cell>
        </row>
        <row r="1091">
          <cell r="A1091">
            <v>4309169</v>
          </cell>
          <cell r="B1091" t="str">
            <v>T→C</v>
          </cell>
          <cell r="C1091">
            <v>0.10299999999999999</v>
          </cell>
        </row>
        <row r="1092">
          <cell r="A1092">
            <v>4309184</v>
          </cell>
          <cell r="B1092" t="str">
            <v>G→A</v>
          </cell>
          <cell r="C1092">
            <v>4.9000000000000002E-2</v>
          </cell>
        </row>
        <row r="1093">
          <cell r="A1093">
            <v>4322514</v>
          </cell>
          <cell r="B1093" t="str">
            <v>Δ1 bp</v>
          </cell>
          <cell r="C1093">
            <v>1.9E-2</v>
          </cell>
        </row>
        <row r="1094">
          <cell r="A1094">
            <v>4322520</v>
          </cell>
          <cell r="B1094" t="str">
            <v>A→C</v>
          </cell>
          <cell r="C1094">
            <v>1.9E-2</v>
          </cell>
        </row>
        <row r="1095">
          <cell r="A1095">
            <v>4345243</v>
          </cell>
          <cell r="B1095" t="str">
            <v>G→A</v>
          </cell>
          <cell r="C1095">
            <v>4.5999999999999999E-2</v>
          </cell>
        </row>
        <row r="1096">
          <cell r="A1096">
            <v>4348853</v>
          </cell>
          <cell r="B1096" t="str">
            <v>T→C</v>
          </cell>
          <cell r="C1096">
            <v>7.8E-2</v>
          </cell>
        </row>
        <row r="1097">
          <cell r="A1097">
            <v>4353205</v>
          </cell>
          <cell r="B1097" t="str">
            <v>A→G</v>
          </cell>
          <cell r="C1097">
            <v>1.7999999999999999E-2</v>
          </cell>
        </row>
        <row r="1098">
          <cell r="A1098">
            <v>4353207</v>
          </cell>
          <cell r="B1098" t="str">
            <v>Δ1 bp</v>
          </cell>
          <cell r="C1098">
            <v>8.9999999999999993E-3</v>
          </cell>
        </row>
        <row r="1099">
          <cell r="A1099">
            <v>4353208</v>
          </cell>
          <cell r="B1099" t="str">
            <v>Δ1 bp</v>
          </cell>
          <cell r="C1099">
            <v>8.9999999999999993E-3</v>
          </cell>
        </row>
        <row r="1100">
          <cell r="A1100">
            <v>4353211</v>
          </cell>
          <cell r="B1100" t="str">
            <v>T→C</v>
          </cell>
          <cell r="C1100">
            <v>0.32300000000000001</v>
          </cell>
        </row>
        <row r="1101">
          <cell r="A1101">
            <v>4353261</v>
          </cell>
          <cell r="B1101" t="str">
            <v>T→C</v>
          </cell>
          <cell r="C1101">
            <v>0.39600000000000002</v>
          </cell>
        </row>
        <row r="1102">
          <cell r="A1102">
            <v>4355543</v>
          </cell>
          <cell r="B1102" t="str">
            <v>G→A</v>
          </cell>
          <cell r="C1102">
            <v>0.105</v>
          </cell>
        </row>
        <row r="1103">
          <cell r="A1103">
            <v>4365807</v>
          </cell>
          <cell r="B1103" t="str">
            <v>(C)5→4</v>
          </cell>
          <cell r="C1103">
            <v>1.6E-2</v>
          </cell>
        </row>
        <row r="1104">
          <cell r="A1104">
            <v>4370998</v>
          </cell>
          <cell r="B1104" t="str">
            <v>C→T</v>
          </cell>
          <cell r="C1104">
            <v>0.17499999999999999</v>
          </cell>
        </row>
        <row r="1105">
          <cell r="A1105">
            <v>4371260</v>
          </cell>
          <cell r="B1105" t="str">
            <v>T→C</v>
          </cell>
          <cell r="C1105">
            <v>0.03</v>
          </cell>
        </row>
        <row r="1106">
          <cell r="A1106">
            <v>4375539</v>
          </cell>
          <cell r="B1106" t="str">
            <v>G→T</v>
          </cell>
          <cell r="C1106">
            <v>1.6E-2</v>
          </cell>
        </row>
        <row r="1107">
          <cell r="A1107">
            <v>4375540</v>
          </cell>
          <cell r="B1107" t="str">
            <v>A→C</v>
          </cell>
          <cell r="C1107">
            <v>1.6E-2</v>
          </cell>
        </row>
        <row r="1108">
          <cell r="A1108">
            <v>4395153</v>
          </cell>
          <cell r="B1108" t="str">
            <v>A→G</v>
          </cell>
          <cell r="C1108">
            <v>1</v>
          </cell>
        </row>
        <row r="1109">
          <cell r="A1109">
            <v>4397642</v>
          </cell>
          <cell r="B1109" t="str">
            <v>T→C</v>
          </cell>
          <cell r="C1109">
            <v>3.1E-2</v>
          </cell>
        </row>
        <row r="1110">
          <cell r="A1110">
            <v>4397643</v>
          </cell>
          <cell r="B1110" t="str">
            <v>+A</v>
          </cell>
          <cell r="C1110">
            <v>3.1E-2</v>
          </cell>
        </row>
        <row r="1111">
          <cell r="A1111">
            <v>4397650</v>
          </cell>
          <cell r="B1111" t="str">
            <v>Δ1 bp</v>
          </cell>
          <cell r="C1111">
            <v>0.03</v>
          </cell>
        </row>
        <row r="1112">
          <cell r="A1112">
            <v>4397652</v>
          </cell>
          <cell r="B1112" t="str">
            <v>G→A</v>
          </cell>
          <cell r="C1112">
            <v>2.9000000000000001E-2</v>
          </cell>
        </row>
        <row r="1113">
          <cell r="A1113">
            <v>4401074</v>
          </cell>
          <cell r="B1113" t="str">
            <v>T→C</v>
          </cell>
          <cell r="C1113">
            <v>2.9000000000000001E-2</v>
          </cell>
        </row>
        <row r="1114">
          <cell r="A1114">
            <v>4407236</v>
          </cell>
          <cell r="B1114" t="str">
            <v>A→G</v>
          </cell>
          <cell r="C1114">
            <v>1</v>
          </cell>
        </row>
        <row r="1115">
          <cell r="A1115">
            <v>4415667</v>
          </cell>
          <cell r="B1115" t="str">
            <v>G→A</v>
          </cell>
          <cell r="C1115">
            <v>0.34100000000000003</v>
          </cell>
        </row>
        <row r="1116">
          <cell r="A1116">
            <v>4419765</v>
          </cell>
          <cell r="B1116" t="str">
            <v>Δ20 bp</v>
          </cell>
          <cell r="C1116">
            <v>1.2999999999999999E-2</v>
          </cell>
        </row>
        <row r="1117">
          <cell r="A1117">
            <v>4421751</v>
          </cell>
          <cell r="B1117" t="str">
            <v>Δ25 bp</v>
          </cell>
          <cell r="C1117">
            <v>1.9E-2</v>
          </cell>
        </row>
        <row r="1118">
          <cell r="A1118">
            <v>4423529</v>
          </cell>
          <cell r="B1118" t="str">
            <v>C→G</v>
          </cell>
          <cell r="C1118">
            <v>0.05</v>
          </cell>
        </row>
        <row r="1119">
          <cell r="A1119">
            <v>4423530</v>
          </cell>
          <cell r="B1119" t="str">
            <v>C→G</v>
          </cell>
          <cell r="C1119">
            <v>0.05</v>
          </cell>
        </row>
        <row r="1120">
          <cell r="A1120">
            <v>4423531</v>
          </cell>
          <cell r="B1120" t="str">
            <v>C→G</v>
          </cell>
          <cell r="C1120">
            <v>0.05</v>
          </cell>
        </row>
        <row r="1121">
          <cell r="A1121">
            <v>4449150</v>
          </cell>
          <cell r="B1121" t="str">
            <v>G→A</v>
          </cell>
          <cell r="C1121">
            <v>2.3E-2</v>
          </cell>
        </row>
        <row r="1122">
          <cell r="A1122">
            <v>4466287</v>
          </cell>
          <cell r="B1122" t="str">
            <v>G→A</v>
          </cell>
          <cell r="C1122">
            <v>1</v>
          </cell>
        </row>
        <row r="1123">
          <cell r="A1123">
            <v>4466905</v>
          </cell>
          <cell r="B1123" t="str">
            <v>A→G</v>
          </cell>
          <cell r="C1123">
            <v>0.14399999999999999</v>
          </cell>
        </row>
        <row r="1124">
          <cell r="A1124">
            <v>4470531</v>
          </cell>
          <cell r="B1124" t="str">
            <v>G→A</v>
          </cell>
          <cell r="C1124">
            <v>4.3999999999999997E-2</v>
          </cell>
        </row>
        <row r="1125">
          <cell r="A1125">
            <v>4472168</v>
          </cell>
          <cell r="B1125" t="str">
            <v>(C)5→6</v>
          </cell>
          <cell r="C1125">
            <v>3.3000000000000002E-2</v>
          </cell>
        </row>
        <row r="1126">
          <cell r="A1126">
            <v>4480854</v>
          </cell>
          <cell r="B1126" t="str">
            <v>G→A</v>
          </cell>
          <cell r="C1126">
            <v>2.5000000000000001E-2</v>
          </cell>
        </row>
        <row r="1127">
          <cell r="A1127">
            <v>4484696</v>
          </cell>
          <cell r="B1127" t="str">
            <v>C→T</v>
          </cell>
          <cell r="C1127">
            <v>0.20599999999999999</v>
          </cell>
        </row>
        <row r="1128">
          <cell r="A1128">
            <v>4489134</v>
          </cell>
          <cell r="B1128" t="str">
            <v>C→G</v>
          </cell>
          <cell r="C1128">
            <v>1.7999999999999999E-2</v>
          </cell>
        </row>
        <row r="1129">
          <cell r="A1129">
            <v>4491198</v>
          </cell>
          <cell r="B1129" t="str">
            <v>(C)6→5</v>
          </cell>
          <cell r="C1129">
            <v>1.4E-2</v>
          </cell>
        </row>
        <row r="1130">
          <cell r="A1130">
            <v>4492396</v>
          </cell>
          <cell r="B1130" t="str">
            <v>T→C</v>
          </cell>
          <cell r="C1130">
            <v>0.35799999999999998</v>
          </cell>
        </row>
        <row r="1131">
          <cell r="A1131">
            <v>4496521</v>
          </cell>
          <cell r="B1131" t="str">
            <v>T→A</v>
          </cell>
          <cell r="C1131">
            <v>3.1E-2</v>
          </cell>
        </row>
        <row r="1132">
          <cell r="A1132">
            <v>4512841</v>
          </cell>
          <cell r="B1132" t="str">
            <v>G→A</v>
          </cell>
          <cell r="C1132">
            <v>8.2000000000000003E-2</v>
          </cell>
        </row>
        <row r="1133">
          <cell r="A1133">
            <v>4515518</v>
          </cell>
          <cell r="B1133" t="str">
            <v>A→C</v>
          </cell>
          <cell r="C1133">
            <v>2.1000000000000001E-2</v>
          </cell>
        </row>
        <row r="1134">
          <cell r="A1134">
            <v>4515519</v>
          </cell>
          <cell r="B1134" t="str">
            <v>G→T</v>
          </cell>
          <cell r="C1134">
            <v>2.1000000000000001E-2</v>
          </cell>
        </row>
        <row r="1135">
          <cell r="A1135">
            <v>4517206</v>
          </cell>
          <cell r="B1135" t="str">
            <v>Δ15 bp</v>
          </cell>
          <cell r="C1135">
            <v>4.3999999999999997E-2</v>
          </cell>
        </row>
        <row r="1136">
          <cell r="A1136">
            <v>4517849</v>
          </cell>
          <cell r="B1136" t="str">
            <v>T→C</v>
          </cell>
          <cell r="C1136">
            <v>1.9E-2</v>
          </cell>
        </row>
        <row r="1137">
          <cell r="A1137">
            <v>4531713</v>
          </cell>
          <cell r="B1137" t="str">
            <v>A→G</v>
          </cell>
          <cell r="C1137">
            <v>0.218</v>
          </cell>
        </row>
        <row r="1138">
          <cell r="A1138">
            <v>4539241</v>
          </cell>
          <cell r="B1138" t="str">
            <v>C→T</v>
          </cell>
          <cell r="C1138">
            <v>1.7000000000000001E-2</v>
          </cell>
        </row>
        <row r="1139">
          <cell r="A1139">
            <v>4539243</v>
          </cell>
          <cell r="B1139" t="str">
            <v>G→A</v>
          </cell>
          <cell r="C1139">
            <v>1.7000000000000001E-2</v>
          </cell>
        </row>
        <row r="1140">
          <cell r="A1140">
            <v>4539244</v>
          </cell>
          <cell r="B1140" t="str">
            <v>C→G</v>
          </cell>
          <cell r="C1140">
            <v>1.7000000000000001E-2</v>
          </cell>
        </row>
        <row r="1141">
          <cell r="A1141">
            <v>4539245</v>
          </cell>
          <cell r="B1141" t="str">
            <v>T→C</v>
          </cell>
          <cell r="C1141">
            <v>1.7000000000000001E-2</v>
          </cell>
        </row>
        <row r="1142">
          <cell r="A1142">
            <v>4547540</v>
          </cell>
          <cell r="B1142" t="str">
            <v>Δ1 bp</v>
          </cell>
          <cell r="C1142">
            <v>1.2999999999999999E-2</v>
          </cell>
        </row>
        <row r="1143">
          <cell r="A1143">
            <v>4548740</v>
          </cell>
          <cell r="B1143" t="str">
            <v>Δ1 bp</v>
          </cell>
          <cell r="C1143">
            <v>2.3E-2</v>
          </cell>
        </row>
        <row r="1144">
          <cell r="A1144">
            <v>4548745</v>
          </cell>
          <cell r="B1144" t="str">
            <v>Δ1 bp</v>
          </cell>
          <cell r="C1144">
            <v>2.1999999999999999E-2</v>
          </cell>
        </row>
        <row r="1145">
          <cell r="A1145">
            <v>4548745</v>
          </cell>
          <cell r="B1145" t="str">
            <v>A→G</v>
          </cell>
          <cell r="C1145">
            <v>2.1999999999999999E-2</v>
          </cell>
        </row>
        <row r="1146">
          <cell r="A1146">
            <v>4548751</v>
          </cell>
          <cell r="B1146" t="str">
            <v>+T</v>
          </cell>
          <cell r="C1146">
            <v>2.1000000000000001E-2</v>
          </cell>
        </row>
        <row r="1147">
          <cell r="A1147">
            <v>4548752</v>
          </cell>
          <cell r="B1147" t="str">
            <v>C→T</v>
          </cell>
          <cell r="C1147">
            <v>2.1000000000000001E-2</v>
          </cell>
        </row>
        <row r="1148">
          <cell r="A1148">
            <v>4548755</v>
          </cell>
          <cell r="B1148" t="str">
            <v>+G</v>
          </cell>
          <cell r="C1148">
            <v>2.3E-2</v>
          </cell>
        </row>
        <row r="1149">
          <cell r="A1149">
            <v>4565005</v>
          </cell>
          <cell r="B1149" t="str">
            <v>C→G</v>
          </cell>
          <cell r="C1149">
            <v>1</v>
          </cell>
        </row>
        <row r="1150">
          <cell r="A1150">
            <v>4565040</v>
          </cell>
          <cell r="B1150" t="str">
            <v>A→G</v>
          </cell>
          <cell r="C1150">
            <v>1</v>
          </cell>
        </row>
        <row r="1151">
          <cell r="A1151">
            <v>4565093</v>
          </cell>
          <cell r="B1151" t="str">
            <v>C→G</v>
          </cell>
          <cell r="C1151">
            <v>1</v>
          </cell>
        </row>
        <row r="1152">
          <cell r="A1152">
            <v>4569467</v>
          </cell>
          <cell r="B1152" t="str">
            <v>G→A</v>
          </cell>
          <cell r="C1152">
            <v>1.7000000000000001E-2</v>
          </cell>
        </row>
        <row r="1153">
          <cell r="A1153">
            <v>4571899</v>
          </cell>
          <cell r="B1153" t="str">
            <v>T→C</v>
          </cell>
          <cell r="C1153">
            <v>0.53400000000000003</v>
          </cell>
        </row>
        <row r="1154">
          <cell r="A1154">
            <v>4575188</v>
          </cell>
          <cell r="B1154" t="str">
            <v>(A)5→4</v>
          </cell>
          <cell r="C1154">
            <v>1.6E-2</v>
          </cell>
        </row>
        <row r="1155">
          <cell r="A1155">
            <v>4590213</v>
          </cell>
          <cell r="B1155" t="str">
            <v>T→C</v>
          </cell>
          <cell r="C1155">
            <v>0.224</v>
          </cell>
        </row>
        <row r="1156">
          <cell r="A1156">
            <v>4592828</v>
          </cell>
          <cell r="B1156" t="str">
            <v>T→C</v>
          </cell>
          <cell r="C1156">
            <v>0.41499999999999998</v>
          </cell>
        </row>
        <row r="1157">
          <cell r="A1157">
            <v>4596563</v>
          </cell>
          <cell r="B1157" t="str">
            <v>A→G</v>
          </cell>
          <cell r="C1157">
            <v>5.6000000000000001E-2</v>
          </cell>
        </row>
        <row r="1158">
          <cell r="A1158">
            <v>4597323</v>
          </cell>
          <cell r="B1158" t="str">
            <v>Δ1 bp</v>
          </cell>
          <cell r="C1158">
            <v>1.4E-2</v>
          </cell>
        </row>
        <row r="1159">
          <cell r="A1159">
            <v>4597324</v>
          </cell>
          <cell r="B1159" t="str">
            <v>Δ1 bp</v>
          </cell>
          <cell r="C1159">
            <v>1.4E-2</v>
          </cell>
        </row>
        <row r="1160">
          <cell r="A1160">
            <v>4604851</v>
          </cell>
          <cell r="B1160" t="str">
            <v>T→G</v>
          </cell>
          <cell r="C1160">
            <v>1</v>
          </cell>
        </row>
        <row r="1161">
          <cell r="A1161">
            <v>4624479</v>
          </cell>
          <cell r="B1161" t="str">
            <v>(C)5→6</v>
          </cell>
          <cell r="C1161">
            <v>6.6000000000000003E-2</v>
          </cell>
        </row>
        <row r="1162">
          <cell r="A1162">
            <v>4624856</v>
          </cell>
          <cell r="B1162" t="str">
            <v>Δ1 bp</v>
          </cell>
          <cell r="C1162">
            <v>1.7999999999999999E-2</v>
          </cell>
        </row>
        <row r="1163">
          <cell r="A1163">
            <v>4624857</v>
          </cell>
          <cell r="B1163" t="str">
            <v>Δ1 bp</v>
          </cell>
          <cell r="C1163">
            <v>1.7999999999999999E-2</v>
          </cell>
        </row>
        <row r="1164">
          <cell r="A1164">
            <v>4624858</v>
          </cell>
          <cell r="B1164" t="str">
            <v>Δ1 bp</v>
          </cell>
          <cell r="C1164">
            <v>1.9E-2</v>
          </cell>
        </row>
        <row r="1165">
          <cell r="A1165">
            <v>4625373</v>
          </cell>
          <cell r="B1165" t="str">
            <v>G→T</v>
          </cell>
          <cell r="C1165">
            <v>1.7999999999999999E-2</v>
          </cell>
        </row>
        <row r="1166">
          <cell r="A1166">
            <v>4630767</v>
          </cell>
          <cell r="B1166" t="str">
            <v>Δ1 bp</v>
          </cell>
          <cell r="C1166">
            <v>1.2E-2</v>
          </cell>
        </row>
        <row r="1167">
          <cell r="A1167">
            <v>4630767</v>
          </cell>
          <cell r="B1167" t="str">
            <v>Δ1 bp</v>
          </cell>
          <cell r="C1167">
            <v>1.2E-2</v>
          </cell>
        </row>
        <row r="1168">
          <cell r="A1168">
            <v>4630768</v>
          </cell>
          <cell r="B1168" t="str">
            <v>Δ1 bp</v>
          </cell>
          <cell r="C1168">
            <v>1.2E-2</v>
          </cell>
        </row>
        <row r="1169">
          <cell r="A1169">
            <v>4635231</v>
          </cell>
          <cell r="B1169" t="str">
            <v>(C)7→8</v>
          </cell>
          <cell r="C1169">
            <v>7.3999999999999996E-2</v>
          </cell>
        </row>
        <row r="1170">
          <cell r="A1170">
            <v>4635629</v>
          </cell>
          <cell r="B1170" t="str">
            <v>+A</v>
          </cell>
          <cell r="C1170">
            <v>1.4999999999999999E-2</v>
          </cell>
        </row>
        <row r="1171">
          <cell r="A1171">
            <v>4637303</v>
          </cell>
          <cell r="B1171" t="str">
            <v>G→A</v>
          </cell>
          <cell r="C1171">
            <v>0.34200000000000003</v>
          </cell>
        </row>
        <row r="1172">
          <cell r="A1172">
            <v>4653390</v>
          </cell>
          <cell r="B1172" t="str">
            <v>G→T</v>
          </cell>
          <cell r="C1172">
            <v>0.10100000000000001</v>
          </cell>
        </row>
        <row r="1173">
          <cell r="A1173">
            <v>4653391</v>
          </cell>
          <cell r="B1173" t="str">
            <v>A→C</v>
          </cell>
          <cell r="C1173">
            <v>0.10100000000000001</v>
          </cell>
        </row>
        <row r="1174">
          <cell r="A1174">
            <v>4659805</v>
          </cell>
          <cell r="B1174" t="str">
            <v>A→G</v>
          </cell>
          <cell r="C1174">
            <v>1</v>
          </cell>
        </row>
        <row r="1175">
          <cell r="A1175">
            <v>4659822</v>
          </cell>
          <cell r="B1175" t="str">
            <v>A→G</v>
          </cell>
          <cell r="C1175">
            <v>1</v>
          </cell>
        </row>
        <row r="1176">
          <cell r="A1176">
            <v>4659828</v>
          </cell>
          <cell r="B1176" t="str">
            <v>+A</v>
          </cell>
          <cell r="C1176">
            <v>2.8000000000000001E-2</v>
          </cell>
        </row>
        <row r="1177">
          <cell r="A1177">
            <v>4664820</v>
          </cell>
          <cell r="B1177" t="str">
            <v>C→T</v>
          </cell>
          <cell r="C1177">
            <v>0.56799999999999995</v>
          </cell>
        </row>
        <row r="1178">
          <cell r="A1178">
            <v>4680367</v>
          </cell>
          <cell r="B1178" t="str">
            <v>C→T</v>
          </cell>
          <cell r="C1178">
            <v>2.7E-2</v>
          </cell>
        </row>
        <row r="1179">
          <cell r="A1179">
            <v>4682893</v>
          </cell>
          <cell r="B1179" t="str">
            <v>G→A</v>
          </cell>
          <cell r="C1179">
            <v>3.2000000000000001E-2</v>
          </cell>
        </row>
        <row r="1180">
          <cell r="A1180">
            <v>4682894</v>
          </cell>
          <cell r="B1180" t="str">
            <v>T→C</v>
          </cell>
          <cell r="C1180">
            <v>3.2000000000000001E-2</v>
          </cell>
        </row>
        <row r="1181">
          <cell r="A1181">
            <v>4697023</v>
          </cell>
          <cell r="B1181" t="str">
            <v>T→C</v>
          </cell>
          <cell r="C1181">
            <v>7.8E-2</v>
          </cell>
        </row>
        <row r="1182">
          <cell r="A1182">
            <v>4697081</v>
          </cell>
          <cell r="B1182" t="str">
            <v>C→T</v>
          </cell>
          <cell r="C1182">
            <v>0.113</v>
          </cell>
        </row>
        <row r="1183">
          <cell r="A1183">
            <v>4700807</v>
          </cell>
          <cell r="B1183" t="str">
            <v>Δ1 bp</v>
          </cell>
          <cell r="C1183">
            <v>1</v>
          </cell>
        </row>
        <row r="1184">
          <cell r="A1184">
            <v>4707658</v>
          </cell>
          <cell r="B1184" t="str">
            <v>G→C</v>
          </cell>
          <cell r="C1184">
            <v>1</v>
          </cell>
        </row>
        <row r="1185">
          <cell r="A1185">
            <v>4707787</v>
          </cell>
          <cell r="B1185" t="str">
            <v>G→C</v>
          </cell>
          <cell r="C1185">
            <v>1</v>
          </cell>
        </row>
        <row r="1186">
          <cell r="A1186">
            <v>4723572</v>
          </cell>
          <cell r="B1186" t="str">
            <v>G→C</v>
          </cell>
          <cell r="C1186">
            <v>1.2999999999999999E-2</v>
          </cell>
        </row>
        <row r="1187">
          <cell r="A1187">
            <v>4751447</v>
          </cell>
          <cell r="B1187" t="str">
            <v>G→A</v>
          </cell>
          <cell r="C1187">
            <v>1.4999999999999999E-2</v>
          </cell>
        </row>
        <row r="1188">
          <cell r="A1188">
            <v>4757618</v>
          </cell>
          <cell r="B1188" t="str">
            <v>T→C</v>
          </cell>
          <cell r="C1188">
            <v>1</v>
          </cell>
        </row>
        <row r="1189">
          <cell r="A1189">
            <v>4760743</v>
          </cell>
          <cell r="B1189" t="str">
            <v>A→G</v>
          </cell>
          <cell r="C1189">
            <v>1</v>
          </cell>
        </row>
        <row r="1190">
          <cell r="A1190">
            <v>4761229</v>
          </cell>
          <cell r="B1190" t="str">
            <v>(C)6→5</v>
          </cell>
          <cell r="C1190">
            <v>3.3000000000000002E-2</v>
          </cell>
        </row>
        <row r="1191">
          <cell r="A1191">
            <v>4767860</v>
          </cell>
          <cell r="B1191" t="str">
            <v>C→G</v>
          </cell>
          <cell r="C1191">
            <v>4.8000000000000001E-2</v>
          </cell>
        </row>
        <row r="1192">
          <cell r="A1192">
            <v>4767863</v>
          </cell>
          <cell r="B1192" t="str">
            <v>C→G</v>
          </cell>
          <cell r="C1192">
            <v>4.9000000000000002E-2</v>
          </cell>
        </row>
        <row r="1193">
          <cell r="A1193">
            <v>4770041</v>
          </cell>
          <cell r="B1193" t="str">
            <v>T→C</v>
          </cell>
          <cell r="C1193">
            <v>0.13300000000000001</v>
          </cell>
        </row>
        <row r="1194">
          <cell r="A1194">
            <v>4774686</v>
          </cell>
          <cell r="B1194" t="str">
            <v>T→C</v>
          </cell>
          <cell r="C1194">
            <v>8.8999999999999996E-2</v>
          </cell>
        </row>
        <row r="1195">
          <cell r="A1195">
            <v>4791833</v>
          </cell>
          <cell r="B1195" t="str">
            <v>(A)6→5</v>
          </cell>
          <cell r="C1195">
            <v>1.0999999999999999E-2</v>
          </cell>
        </row>
        <row r="1196">
          <cell r="A1196">
            <v>4798479</v>
          </cell>
          <cell r="B1196" t="str">
            <v>(CCG)4→3</v>
          </cell>
          <cell r="C1196">
            <v>0.04</v>
          </cell>
        </row>
        <row r="1197">
          <cell r="A1197">
            <v>4800268</v>
          </cell>
          <cell r="B1197" t="str">
            <v>G→A</v>
          </cell>
          <cell r="C1197">
            <v>5.7000000000000002E-2</v>
          </cell>
        </row>
        <row r="1198">
          <cell r="A1198">
            <v>4817833</v>
          </cell>
          <cell r="B1198" t="str">
            <v>C→T</v>
          </cell>
          <cell r="C1198">
            <v>4.4999999999999998E-2</v>
          </cell>
        </row>
        <row r="1199">
          <cell r="A1199">
            <v>4817909</v>
          </cell>
          <cell r="B1199" t="str">
            <v>Δ39 bp</v>
          </cell>
          <cell r="C1199">
            <v>1.7000000000000001E-2</v>
          </cell>
        </row>
        <row r="1200">
          <cell r="A1200">
            <v>4819717</v>
          </cell>
          <cell r="B1200" t="str">
            <v>(C)5→4</v>
          </cell>
          <cell r="C1200">
            <v>1</v>
          </cell>
        </row>
        <row r="1201">
          <cell r="A1201">
            <v>4821422</v>
          </cell>
          <cell r="B1201" t="str">
            <v>A→T</v>
          </cell>
          <cell r="C1201">
            <v>1.4E-2</v>
          </cell>
        </row>
        <row r="1202">
          <cell r="A1202">
            <v>4830337</v>
          </cell>
          <cell r="B1202" t="str">
            <v>C→G</v>
          </cell>
          <cell r="C1202">
            <v>1.4E-2</v>
          </cell>
        </row>
        <row r="1203">
          <cell r="A1203">
            <v>4830338</v>
          </cell>
          <cell r="B1203" t="str">
            <v>G→C</v>
          </cell>
          <cell r="C1203">
            <v>1.4E-2</v>
          </cell>
        </row>
        <row r="1204">
          <cell r="A1204">
            <v>4830339</v>
          </cell>
          <cell r="B1204" t="str">
            <v>C→G</v>
          </cell>
          <cell r="C1204">
            <v>1.4E-2</v>
          </cell>
        </row>
        <row r="1205">
          <cell r="A1205">
            <v>4834117</v>
          </cell>
          <cell r="B1205" t="str">
            <v>Δ1 bp</v>
          </cell>
          <cell r="C1205">
            <v>1.7000000000000001E-2</v>
          </cell>
        </row>
        <row r="1206">
          <cell r="A1206">
            <v>4835091</v>
          </cell>
          <cell r="B1206" t="str">
            <v>G→A</v>
          </cell>
          <cell r="C1206">
            <v>6.9000000000000006E-2</v>
          </cell>
        </row>
        <row r="1207">
          <cell r="A1207">
            <v>4836001</v>
          </cell>
          <cell r="B1207" t="str">
            <v>G→A</v>
          </cell>
          <cell r="C1207">
            <v>7.2999999999999995E-2</v>
          </cell>
        </row>
        <row r="1208">
          <cell r="A1208">
            <v>4836074</v>
          </cell>
          <cell r="B1208" t="str">
            <v>C→G</v>
          </cell>
          <cell r="C1208">
            <v>0.02</v>
          </cell>
        </row>
        <row r="1209">
          <cell r="A1209">
            <v>4847297</v>
          </cell>
          <cell r="B1209" t="str">
            <v>T→C</v>
          </cell>
          <cell r="C1209">
            <v>2.3E-2</v>
          </cell>
        </row>
        <row r="1210">
          <cell r="A1210">
            <v>4855702</v>
          </cell>
          <cell r="B1210" t="str">
            <v>T→A</v>
          </cell>
          <cell r="C1210">
            <v>1.4E-2</v>
          </cell>
        </row>
        <row r="1211">
          <cell r="A1211">
            <v>4860399</v>
          </cell>
          <cell r="B1211" t="str">
            <v>(G)7→8</v>
          </cell>
          <cell r="C1211">
            <v>9.0999999999999998E-2</v>
          </cell>
        </row>
        <row r="1212">
          <cell r="A1212">
            <v>4863518</v>
          </cell>
          <cell r="B1212" t="str">
            <v>G→A</v>
          </cell>
          <cell r="C1212">
            <v>0.02</v>
          </cell>
        </row>
        <row r="1213">
          <cell r="A1213">
            <v>4865097</v>
          </cell>
          <cell r="B1213" t="str">
            <v>G→A</v>
          </cell>
          <cell r="C1213">
            <v>0.13700000000000001</v>
          </cell>
        </row>
        <row r="1214">
          <cell r="A1214">
            <v>4872322</v>
          </cell>
          <cell r="B1214" t="str">
            <v>(G)6→7</v>
          </cell>
          <cell r="C1214">
            <v>4.8000000000000001E-2</v>
          </cell>
        </row>
        <row r="1215">
          <cell r="A1215">
            <v>4876938</v>
          </cell>
          <cell r="B1215" t="str">
            <v>G→A</v>
          </cell>
          <cell r="C1215">
            <v>9.0999999999999998E-2</v>
          </cell>
        </row>
        <row r="1216">
          <cell r="A1216">
            <v>4886017</v>
          </cell>
          <cell r="B1216" t="str">
            <v>C→T</v>
          </cell>
          <cell r="C1216">
            <v>0.12</v>
          </cell>
        </row>
        <row r="1217">
          <cell r="A1217">
            <v>4893145</v>
          </cell>
          <cell r="B1217" t="str">
            <v>C→T</v>
          </cell>
          <cell r="C1217">
            <v>4.9000000000000002E-2</v>
          </cell>
        </row>
        <row r="1218">
          <cell r="A1218">
            <v>4895634</v>
          </cell>
          <cell r="B1218" t="str">
            <v>(C)7→6</v>
          </cell>
          <cell r="C1218">
            <v>3.4000000000000002E-2</v>
          </cell>
        </row>
        <row r="1219">
          <cell r="A1219">
            <v>4896133</v>
          </cell>
          <cell r="B1219" t="str">
            <v>G→A</v>
          </cell>
          <cell r="C1219">
            <v>5.6000000000000001E-2</v>
          </cell>
        </row>
        <row r="1220">
          <cell r="A1220">
            <v>4901588</v>
          </cell>
          <cell r="B1220" t="str">
            <v>A→G</v>
          </cell>
          <cell r="C1220">
            <v>0.06</v>
          </cell>
        </row>
        <row r="1221">
          <cell r="A1221">
            <v>4916180</v>
          </cell>
          <cell r="B1221" t="str">
            <v>G→A</v>
          </cell>
          <cell r="C1221">
            <v>2.8000000000000001E-2</v>
          </cell>
        </row>
        <row r="1222">
          <cell r="A1222">
            <v>4938800</v>
          </cell>
          <cell r="B1222" t="str">
            <v>G→A</v>
          </cell>
          <cell r="C1222">
            <v>3.5000000000000003E-2</v>
          </cell>
        </row>
        <row r="1223">
          <cell r="A1223">
            <v>4942849</v>
          </cell>
          <cell r="B1223" t="str">
            <v>A→G</v>
          </cell>
          <cell r="C1223">
            <v>0.23100000000000001</v>
          </cell>
        </row>
        <row r="1224">
          <cell r="A1224">
            <v>4947626</v>
          </cell>
          <cell r="B1224" t="str">
            <v>A→G</v>
          </cell>
          <cell r="C1224">
            <v>1</v>
          </cell>
        </row>
        <row r="1225">
          <cell r="A1225">
            <v>4947631</v>
          </cell>
          <cell r="B1225" t="str">
            <v>A→C</v>
          </cell>
          <cell r="C1225">
            <v>1</v>
          </cell>
        </row>
        <row r="1226">
          <cell r="A1226">
            <v>4947633</v>
          </cell>
          <cell r="B1226" t="str">
            <v>+G</v>
          </cell>
          <cell r="C1226">
            <v>1</v>
          </cell>
        </row>
        <row r="1227">
          <cell r="A1227">
            <v>4947636</v>
          </cell>
          <cell r="B1227" t="str">
            <v>C→A</v>
          </cell>
          <cell r="C1227">
            <v>1</v>
          </cell>
        </row>
        <row r="1228">
          <cell r="A1228">
            <v>4947639</v>
          </cell>
          <cell r="B1228" t="str">
            <v>Δ1 bp</v>
          </cell>
          <cell r="C1228">
            <v>1</v>
          </cell>
        </row>
        <row r="1229">
          <cell r="A1229">
            <v>4947641</v>
          </cell>
          <cell r="B1229" t="str">
            <v>2 bp→GC</v>
          </cell>
          <cell r="C1229">
            <v>1</v>
          </cell>
        </row>
        <row r="1230">
          <cell r="A1230">
            <v>4947645</v>
          </cell>
          <cell r="B1230" t="str">
            <v>G→C</v>
          </cell>
          <cell r="C1230">
            <v>1</v>
          </cell>
        </row>
        <row r="1231">
          <cell r="A1231">
            <v>4947649</v>
          </cell>
          <cell r="B1231" t="str">
            <v>2 bp→GG</v>
          </cell>
          <cell r="C1231">
            <v>1</v>
          </cell>
        </row>
        <row r="1232">
          <cell r="A1232">
            <v>4947652</v>
          </cell>
          <cell r="B1232" t="str">
            <v>A→C</v>
          </cell>
          <cell r="C1232">
            <v>1</v>
          </cell>
        </row>
        <row r="1233">
          <cell r="A1233">
            <v>4947654</v>
          </cell>
          <cell r="B1233" t="str">
            <v>2 bp→GG</v>
          </cell>
          <cell r="C1233">
            <v>1</v>
          </cell>
        </row>
        <row r="1234">
          <cell r="A1234">
            <v>4947683</v>
          </cell>
          <cell r="B1234" t="str">
            <v>A→G</v>
          </cell>
          <cell r="C1234">
            <v>1</v>
          </cell>
        </row>
        <row r="1235">
          <cell r="A1235">
            <v>4957532</v>
          </cell>
          <cell r="B1235" t="str">
            <v>A→G</v>
          </cell>
          <cell r="C1235">
            <v>1</v>
          </cell>
        </row>
        <row r="1236">
          <cell r="A1236">
            <v>4957549</v>
          </cell>
          <cell r="B1236" t="str">
            <v>2 bp→AT</v>
          </cell>
          <cell r="C1236">
            <v>1</v>
          </cell>
        </row>
        <row r="1237">
          <cell r="A1237">
            <v>4957604</v>
          </cell>
          <cell r="B1237" t="str">
            <v>T→C</v>
          </cell>
          <cell r="C1237">
            <v>5.1999999999999998E-2</v>
          </cell>
        </row>
        <row r="1238">
          <cell r="A1238">
            <v>4960268</v>
          </cell>
          <cell r="B1238" t="str">
            <v>T→C</v>
          </cell>
          <cell r="C1238">
            <v>0.21199999999999999</v>
          </cell>
        </row>
        <row r="1239">
          <cell r="A1239">
            <v>4965943</v>
          </cell>
          <cell r="B1239" t="str">
            <v>A→T</v>
          </cell>
          <cell r="C1239">
            <v>3.1E-2</v>
          </cell>
        </row>
        <row r="1240">
          <cell r="A1240">
            <v>4970862</v>
          </cell>
          <cell r="B1240" t="str">
            <v>A→G</v>
          </cell>
          <cell r="C1240">
            <v>5.5E-2</v>
          </cell>
        </row>
        <row r="1241">
          <cell r="A1241">
            <v>4971590</v>
          </cell>
          <cell r="B1241" t="str">
            <v>G→A</v>
          </cell>
          <cell r="C1241">
            <v>3.2000000000000001E-2</v>
          </cell>
        </row>
        <row r="1242">
          <cell r="A1242">
            <v>4972693</v>
          </cell>
          <cell r="B1242" t="str">
            <v>+G</v>
          </cell>
          <cell r="C1242">
            <v>0.02</v>
          </cell>
        </row>
        <row r="1243">
          <cell r="A1243">
            <v>4972694</v>
          </cell>
          <cell r="B1243" t="str">
            <v>+A</v>
          </cell>
          <cell r="C1243">
            <v>0.02</v>
          </cell>
        </row>
        <row r="1244">
          <cell r="A1244">
            <v>4972698</v>
          </cell>
          <cell r="B1244" t="str">
            <v>T→G</v>
          </cell>
          <cell r="C1244">
            <v>1.9E-2</v>
          </cell>
        </row>
        <row r="1245">
          <cell r="A1245">
            <v>4972702</v>
          </cell>
          <cell r="B1245" t="str">
            <v>G→C</v>
          </cell>
          <cell r="C1245">
            <v>1.9E-2</v>
          </cell>
        </row>
        <row r="1246">
          <cell r="A1246">
            <v>4972706</v>
          </cell>
          <cell r="B1246" t="str">
            <v>C→A</v>
          </cell>
          <cell r="C1246">
            <v>1.9E-2</v>
          </cell>
        </row>
        <row r="1247">
          <cell r="A1247">
            <v>4972710</v>
          </cell>
          <cell r="B1247" t="str">
            <v>Δ1 bp</v>
          </cell>
          <cell r="C1247">
            <v>0.02</v>
          </cell>
        </row>
        <row r="1248">
          <cell r="A1248">
            <v>4972712</v>
          </cell>
          <cell r="B1248" t="str">
            <v>Δ1 bp</v>
          </cell>
          <cell r="C1248">
            <v>0.02</v>
          </cell>
        </row>
        <row r="1249">
          <cell r="A1249">
            <v>4978469</v>
          </cell>
          <cell r="B1249" t="str">
            <v>Δ1 bp</v>
          </cell>
          <cell r="C1249">
            <v>1</v>
          </cell>
        </row>
        <row r="1250">
          <cell r="A1250">
            <v>4979642</v>
          </cell>
          <cell r="B1250" t="str">
            <v>G→A</v>
          </cell>
          <cell r="C1250">
            <v>0.52100000000000002</v>
          </cell>
        </row>
        <row r="1251">
          <cell r="A1251">
            <v>4979684</v>
          </cell>
          <cell r="B1251" t="str">
            <v>T→C</v>
          </cell>
          <cell r="C1251">
            <v>0.41299999999999998</v>
          </cell>
        </row>
        <row r="1252">
          <cell r="A1252">
            <v>4979753</v>
          </cell>
          <cell r="B1252" t="str">
            <v>(CCG)4→3</v>
          </cell>
          <cell r="C1252">
            <v>0.111</v>
          </cell>
        </row>
        <row r="1253">
          <cell r="A1253">
            <v>4997786</v>
          </cell>
          <cell r="B1253" t="str">
            <v>T→C</v>
          </cell>
          <cell r="C1253">
            <v>1</v>
          </cell>
        </row>
        <row r="1254">
          <cell r="A1254">
            <v>4998391</v>
          </cell>
          <cell r="B1254" t="str">
            <v>T→C</v>
          </cell>
          <cell r="C1254">
            <v>3.4000000000000002E-2</v>
          </cell>
        </row>
        <row r="1255">
          <cell r="A1255">
            <v>4998393</v>
          </cell>
          <cell r="B1255" t="str">
            <v>C→T</v>
          </cell>
          <cell r="C1255">
            <v>2.9000000000000001E-2</v>
          </cell>
        </row>
        <row r="1256">
          <cell r="A1256">
            <v>4998394</v>
          </cell>
          <cell r="B1256" t="str">
            <v>C→A</v>
          </cell>
          <cell r="C1256">
            <v>2.9000000000000001E-2</v>
          </cell>
        </row>
        <row r="1257">
          <cell r="A1257">
            <v>4998395</v>
          </cell>
          <cell r="B1257" t="str">
            <v>A→T</v>
          </cell>
          <cell r="C1257">
            <v>2.9000000000000001E-2</v>
          </cell>
        </row>
        <row r="1258">
          <cell r="A1258">
            <v>4998396</v>
          </cell>
          <cell r="B1258" t="str">
            <v>A→T</v>
          </cell>
          <cell r="C1258">
            <v>2.9000000000000001E-2</v>
          </cell>
        </row>
        <row r="1259">
          <cell r="A1259">
            <v>4998397</v>
          </cell>
          <cell r="B1259" t="str">
            <v>T→G</v>
          </cell>
          <cell r="C1259">
            <v>2.9000000000000001E-2</v>
          </cell>
        </row>
        <row r="1260">
          <cell r="A1260">
            <v>4998398</v>
          </cell>
          <cell r="B1260" t="str">
            <v>A→G</v>
          </cell>
          <cell r="C1260">
            <v>2.8000000000000001E-2</v>
          </cell>
        </row>
        <row r="1261">
          <cell r="A1261">
            <v>4998400</v>
          </cell>
          <cell r="B1261" t="str">
            <v>G→A</v>
          </cell>
          <cell r="C1261">
            <v>2.9000000000000001E-2</v>
          </cell>
        </row>
        <row r="1262">
          <cell r="A1262">
            <v>5013527</v>
          </cell>
          <cell r="B1262" t="str">
            <v>T→C</v>
          </cell>
          <cell r="C1262">
            <v>3.9E-2</v>
          </cell>
        </row>
        <row r="1263">
          <cell r="A1263">
            <v>5028119</v>
          </cell>
          <cell r="B1263" t="str">
            <v>Δ1 bp</v>
          </cell>
          <cell r="C1263">
            <v>1</v>
          </cell>
        </row>
        <row r="1264">
          <cell r="A1264">
            <v>5028197</v>
          </cell>
          <cell r="B1264" t="str">
            <v>Δ1 bp</v>
          </cell>
          <cell r="C1264">
            <v>0.97099999999999997</v>
          </cell>
        </row>
        <row r="1265">
          <cell r="A1265">
            <v>5028197</v>
          </cell>
          <cell r="B1265" t="str">
            <v>G→T</v>
          </cell>
          <cell r="C1265">
            <v>2.5000000000000001E-2</v>
          </cell>
        </row>
        <row r="1266">
          <cell r="A1266">
            <v>5028198</v>
          </cell>
          <cell r="B1266" t="str">
            <v>T→C</v>
          </cell>
          <cell r="C1266">
            <v>2.5000000000000001E-2</v>
          </cell>
        </row>
        <row r="1267">
          <cell r="A1267">
            <v>5028199</v>
          </cell>
          <cell r="B1267" t="str">
            <v>G→C</v>
          </cell>
          <cell r="C1267">
            <v>0.97499999999999998</v>
          </cell>
        </row>
        <row r="1268">
          <cell r="A1268">
            <v>5028201</v>
          </cell>
          <cell r="B1268" t="str">
            <v>G→C</v>
          </cell>
          <cell r="C1268">
            <v>0.97499999999999998</v>
          </cell>
        </row>
        <row r="1269">
          <cell r="A1269">
            <v>5028203</v>
          </cell>
          <cell r="B1269" t="str">
            <v>Δ1 bp</v>
          </cell>
          <cell r="C1269">
            <v>2.5000000000000001E-2</v>
          </cell>
        </row>
        <row r="1270">
          <cell r="A1270">
            <v>5035906</v>
          </cell>
          <cell r="B1270" t="str">
            <v>(C)5→4</v>
          </cell>
          <cell r="C1270">
            <v>1.4999999999999999E-2</v>
          </cell>
        </row>
        <row r="1271">
          <cell r="A1271">
            <v>5037039</v>
          </cell>
          <cell r="B1271" t="str">
            <v>G→A</v>
          </cell>
          <cell r="C1271">
            <v>2.1999999999999999E-2</v>
          </cell>
        </row>
        <row r="1272">
          <cell r="A1272">
            <v>5039756</v>
          </cell>
          <cell r="B1272" t="str">
            <v>G→C</v>
          </cell>
          <cell r="C1272">
            <v>1.6E-2</v>
          </cell>
        </row>
        <row r="1273">
          <cell r="A1273">
            <v>5053391</v>
          </cell>
          <cell r="B1273" t="str">
            <v>T→C</v>
          </cell>
          <cell r="C1273">
            <v>3.6999999999999998E-2</v>
          </cell>
        </row>
        <row r="1274">
          <cell r="A1274">
            <v>5056369</v>
          </cell>
          <cell r="B1274" t="str">
            <v>G→A</v>
          </cell>
          <cell r="C1274">
            <v>3.4000000000000002E-2</v>
          </cell>
        </row>
        <row r="1275">
          <cell r="A1275">
            <v>5068336</v>
          </cell>
          <cell r="B1275" t="str">
            <v>G→A</v>
          </cell>
          <cell r="C1275">
            <v>1</v>
          </cell>
        </row>
        <row r="1276">
          <cell r="A1276">
            <v>5091860</v>
          </cell>
          <cell r="B1276" t="str">
            <v>G→A</v>
          </cell>
          <cell r="C1276">
            <v>3.2000000000000001E-2</v>
          </cell>
        </row>
        <row r="1277">
          <cell r="A1277">
            <v>5101063</v>
          </cell>
          <cell r="B1277" t="str">
            <v>C→A</v>
          </cell>
          <cell r="C1277">
            <v>2.1999999999999999E-2</v>
          </cell>
        </row>
        <row r="1278">
          <cell r="A1278">
            <v>5101064</v>
          </cell>
          <cell r="B1278" t="str">
            <v>T→G</v>
          </cell>
          <cell r="C1278">
            <v>2.1999999999999999E-2</v>
          </cell>
        </row>
        <row r="1279">
          <cell r="A1279">
            <v>5102081</v>
          </cell>
          <cell r="B1279" t="str">
            <v>A→G</v>
          </cell>
          <cell r="C1279">
            <v>0.19</v>
          </cell>
        </row>
        <row r="1280">
          <cell r="A1280">
            <v>5103224</v>
          </cell>
          <cell r="B1280" t="str">
            <v>2 bp→CA</v>
          </cell>
          <cell r="C1280">
            <v>1</v>
          </cell>
        </row>
        <row r="1281">
          <cell r="A1281">
            <v>5103259</v>
          </cell>
          <cell r="B1281" t="str">
            <v>T→G</v>
          </cell>
          <cell r="C1281">
            <v>1</v>
          </cell>
        </row>
        <row r="1282">
          <cell r="A1282">
            <v>5103291</v>
          </cell>
          <cell r="B1282" t="str">
            <v>C→T</v>
          </cell>
          <cell r="C1282">
            <v>1</v>
          </cell>
        </row>
        <row r="1283">
          <cell r="A1283">
            <v>5103303</v>
          </cell>
          <cell r="B1283" t="str">
            <v>G→T</v>
          </cell>
          <cell r="C1283">
            <v>1</v>
          </cell>
        </row>
        <row r="1284">
          <cell r="A1284">
            <v>5103322</v>
          </cell>
          <cell r="B1284" t="str">
            <v>G→T</v>
          </cell>
          <cell r="C1284">
            <v>1</v>
          </cell>
        </row>
        <row r="1285">
          <cell r="A1285">
            <v>5120919</v>
          </cell>
          <cell r="B1285" t="str">
            <v>(C)8→9</v>
          </cell>
          <cell r="C1285">
            <v>6.3E-2</v>
          </cell>
        </row>
        <row r="1286">
          <cell r="A1286">
            <v>5131729</v>
          </cell>
          <cell r="B1286" t="str">
            <v>Δ34 bp</v>
          </cell>
          <cell r="C1286">
            <v>1</v>
          </cell>
        </row>
        <row r="1287">
          <cell r="A1287">
            <v>5138829</v>
          </cell>
          <cell r="B1287" t="str">
            <v>G→A</v>
          </cell>
          <cell r="C1287">
            <v>1.7000000000000001E-2</v>
          </cell>
        </row>
        <row r="1288">
          <cell r="A1288">
            <v>5149701</v>
          </cell>
          <cell r="B1288" t="str">
            <v>G→A</v>
          </cell>
          <cell r="C1288">
            <v>2.8000000000000001E-2</v>
          </cell>
        </row>
        <row r="1289">
          <cell r="A1289">
            <v>5149708</v>
          </cell>
          <cell r="B1289" t="str">
            <v>T→C</v>
          </cell>
          <cell r="C1289">
            <v>2.7E-2</v>
          </cell>
        </row>
        <row r="1290">
          <cell r="A1290">
            <v>5151832</v>
          </cell>
          <cell r="B1290" t="str">
            <v>G→T</v>
          </cell>
          <cell r="C1290">
            <v>2.7E-2</v>
          </cell>
        </row>
        <row r="1291">
          <cell r="A1291">
            <v>5151834</v>
          </cell>
          <cell r="B1291" t="str">
            <v>T→C</v>
          </cell>
          <cell r="C1291">
            <v>2.5999999999999999E-2</v>
          </cell>
        </row>
        <row r="1292">
          <cell r="A1292">
            <v>5151837</v>
          </cell>
          <cell r="B1292" t="str">
            <v>A→C</v>
          </cell>
          <cell r="C1292">
            <v>2.5999999999999999E-2</v>
          </cell>
        </row>
        <row r="1293">
          <cell r="A1293">
            <v>5151838</v>
          </cell>
          <cell r="B1293" t="str">
            <v>G→T</v>
          </cell>
          <cell r="C1293">
            <v>2.4E-2</v>
          </cell>
        </row>
        <row r="1294">
          <cell r="A1294">
            <v>5151841</v>
          </cell>
          <cell r="B1294" t="str">
            <v>G→A</v>
          </cell>
          <cell r="C1294">
            <v>2.4E-2</v>
          </cell>
        </row>
        <row r="1295">
          <cell r="A1295">
            <v>5151843</v>
          </cell>
          <cell r="B1295" t="str">
            <v>A→C</v>
          </cell>
          <cell r="C1295">
            <v>2.4E-2</v>
          </cell>
        </row>
        <row r="1296">
          <cell r="A1296">
            <v>5176860</v>
          </cell>
          <cell r="B1296" t="str">
            <v>T→C</v>
          </cell>
          <cell r="C1296">
            <v>0.51200000000000001</v>
          </cell>
        </row>
        <row r="1297">
          <cell r="A1297">
            <v>5198405</v>
          </cell>
          <cell r="B1297" t="str">
            <v>T→C</v>
          </cell>
          <cell r="C1297">
            <v>1</v>
          </cell>
        </row>
        <row r="1298">
          <cell r="A1298">
            <v>5199162</v>
          </cell>
          <cell r="B1298" t="str">
            <v>+C</v>
          </cell>
          <cell r="C1298">
            <v>1.4999999999999999E-2</v>
          </cell>
        </row>
        <row r="1299">
          <cell r="A1299">
            <v>5234885</v>
          </cell>
          <cell r="B1299" t="str">
            <v>G→A</v>
          </cell>
          <cell r="C1299">
            <v>2.4E-2</v>
          </cell>
        </row>
        <row r="1300">
          <cell r="A1300">
            <v>5235258</v>
          </cell>
          <cell r="B1300" t="str">
            <v>G→A</v>
          </cell>
          <cell r="C1300">
            <v>1.2999999999999999E-2</v>
          </cell>
        </row>
        <row r="1301">
          <cell r="A1301">
            <v>5235369</v>
          </cell>
          <cell r="B1301" t="str">
            <v>G→A</v>
          </cell>
          <cell r="C1301">
            <v>1.9E-2</v>
          </cell>
        </row>
        <row r="1302">
          <cell r="A1302">
            <v>5248322</v>
          </cell>
          <cell r="B1302" t="str">
            <v>G→T</v>
          </cell>
          <cell r="C1302">
            <v>0.02</v>
          </cell>
        </row>
        <row r="1303">
          <cell r="A1303">
            <v>5248955</v>
          </cell>
          <cell r="B1303" t="str">
            <v>T→C</v>
          </cell>
          <cell r="C1303">
            <v>4.3999999999999997E-2</v>
          </cell>
        </row>
        <row r="1304">
          <cell r="A1304">
            <v>5248956</v>
          </cell>
          <cell r="B1304" t="str">
            <v>G→A</v>
          </cell>
          <cell r="C1304">
            <v>4.2999999999999997E-2</v>
          </cell>
        </row>
        <row r="1305">
          <cell r="A1305">
            <v>5256362</v>
          </cell>
          <cell r="B1305" t="str">
            <v>N→C</v>
          </cell>
          <cell r="C1305">
            <v>1</v>
          </cell>
        </row>
        <row r="1306">
          <cell r="A1306">
            <v>5256376</v>
          </cell>
          <cell r="B1306" t="str">
            <v>T→C</v>
          </cell>
          <cell r="C1306">
            <v>1</v>
          </cell>
        </row>
        <row r="1307">
          <cell r="A1307">
            <v>5256379</v>
          </cell>
          <cell r="B1307" t="str">
            <v>C→G</v>
          </cell>
          <cell r="C1307">
            <v>1</v>
          </cell>
        </row>
        <row r="1308">
          <cell r="A1308">
            <v>5256382</v>
          </cell>
          <cell r="B1308" t="str">
            <v>A→G</v>
          </cell>
          <cell r="C1308">
            <v>1</v>
          </cell>
        </row>
        <row r="1309">
          <cell r="A1309">
            <v>5270802</v>
          </cell>
          <cell r="B1309" t="str">
            <v>(C)7→6</v>
          </cell>
          <cell r="C1309">
            <v>2.8000000000000001E-2</v>
          </cell>
        </row>
        <row r="1310">
          <cell r="A1310">
            <v>5270802</v>
          </cell>
          <cell r="B1310" t="str">
            <v>(C)7→8</v>
          </cell>
          <cell r="C1310">
            <v>1.9E-2</v>
          </cell>
        </row>
        <row r="1311">
          <cell r="A1311">
            <v>5284143</v>
          </cell>
          <cell r="B1311" t="str">
            <v>T→C</v>
          </cell>
          <cell r="C1311">
            <v>1.9E-2</v>
          </cell>
        </row>
        <row r="1312">
          <cell r="A1312">
            <v>5290870</v>
          </cell>
          <cell r="B1312" t="str">
            <v>(C)6→5</v>
          </cell>
          <cell r="C1312">
            <v>0.01</v>
          </cell>
        </row>
        <row r="1313">
          <cell r="A1313">
            <v>5296258</v>
          </cell>
          <cell r="B1313" t="str">
            <v>A→G</v>
          </cell>
          <cell r="C1313">
            <v>0.54600000000000004</v>
          </cell>
        </row>
        <row r="1314">
          <cell r="A1314">
            <v>5306274</v>
          </cell>
          <cell r="B1314" t="str">
            <v>G→A</v>
          </cell>
          <cell r="C1314">
            <v>1.4E-2</v>
          </cell>
        </row>
        <row r="1315">
          <cell r="A1315">
            <v>5315218</v>
          </cell>
          <cell r="B1315" t="str">
            <v>Δ1 bp</v>
          </cell>
          <cell r="C1315">
            <v>1</v>
          </cell>
        </row>
        <row r="1316">
          <cell r="A1316">
            <v>5323214</v>
          </cell>
          <cell r="B1316" t="str">
            <v>T→C</v>
          </cell>
          <cell r="C1316">
            <v>0.02</v>
          </cell>
        </row>
        <row r="1317">
          <cell r="A1317">
            <v>5325552</v>
          </cell>
          <cell r="B1317" t="str">
            <v>T→C</v>
          </cell>
          <cell r="C1317">
            <v>0.111</v>
          </cell>
        </row>
        <row r="1318">
          <cell r="A1318">
            <v>5335011</v>
          </cell>
          <cell r="B1318" t="str">
            <v>G→A</v>
          </cell>
          <cell r="C1318">
            <v>0.06</v>
          </cell>
        </row>
        <row r="1319">
          <cell r="A1319">
            <v>5337889</v>
          </cell>
          <cell r="B1319" t="str">
            <v>A→T</v>
          </cell>
          <cell r="C1319">
            <v>0.02</v>
          </cell>
        </row>
        <row r="1320">
          <cell r="A1320">
            <v>5356229</v>
          </cell>
          <cell r="B1320" t="str">
            <v>G→A</v>
          </cell>
          <cell r="C1320">
            <v>5.6000000000000001E-2</v>
          </cell>
        </row>
        <row r="1321">
          <cell r="A1321">
            <v>5358513</v>
          </cell>
          <cell r="B1321" t="str">
            <v>Δ1 bp</v>
          </cell>
          <cell r="C1321">
            <v>1</v>
          </cell>
        </row>
        <row r="1322">
          <cell r="A1322">
            <v>5362592</v>
          </cell>
          <cell r="B1322" t="str">
            <v>G→A</v>
          </cell>
          <cell r="C1322">
            <v>1.2999999999999999E-2</v>
          </cell>
        </row>
        <row r="1323">
          <cell r="A1323">
            <v>5368740</v>
          </cell>
          <cell r="B1323" t="str">
            <v>T→C</v>
          </cell>
          <cell r="C1323">
            <v>0.03</v>
          </cell>
        </row>
        <row r="1324">
          <cell r="A1324">
            <v>5373749</v>
          </cell>
          <cell r="B1324" t="str">
            <v>A→G</v>
          </cell>
          <cell r="C1324">
            <v>1.7000000000000001E-2</v>
          </cell>
        </row>
        <row r="1325">
          <cell r="A1325">
            <v>5373835</v>
          </cell>
          <cell r="B1325" t="str">
            <v>(G)6→5</v>
          </cell>
          <cell r="C1325">
            <v>2.5999999999999999E-2</v>
          </cell>
        </row>
        <row r="1326">
          <cell r="A1326">
            <v>5373835</v>
          </cell>
          <cell r="B1326" t="str">
            <v>(G)6→7</v>
          </cell>
          <cell r="C1326">
            <v>0.13400000000000001</v>
          </cell>
        </row>
        <row r="1327">
          <cell r="A1327">
            <v>5374113</v>
          </cell>
          <cell r="B1327" t="str">
            <v>(C)5→6</v>
          </cell>
          <cell r="C1327">
            <v>2.1000000000000001E-2</v>
          </cell>
        </row>
        <row r="1328">
          <cell r="A1328">
            <v>5375938</v>
          </cell>
          <cell r="B1328" t="str">
            <v>G→A</v>
          </cell>
          <cell r="C1328">
            <v>2.5999999999999999E-2</v>
          </cell>
        </row>
        <row r="1329">
          <cell r="A1329">
            <v>5377302</v>
          </cell>
          <cell r="B1329" t="str">
            <v>G→A</v>
          </cell>
          <cell r="C1329">
            <v>1.7999999999999999E-2</v>
          </cell>
        </row>
        <row r="1330">
          <cell r="A1330">
            <v>5389284</v>
          </cell>
          <cell r="B1330" t="str">
            <v>(C)8→9</v>
          </cell>
          <cell r="C1330">
            <v>7.3999999999999996E-2</v>
          </cell>
        </row>
        <row r="1331">
          <cell r="A1331">
            <v>5394315</v>
          </cell>
          <cell r="B1331" t="str">
            <v>T→G</v>
          </cell>
          <cell r="C1331">
            <v>5.6000000000000001E-2</v>
          </cell>
        </row>
        <row r="1332">
          <cell r="A1332">
            <v>5394321</v>
          </cell>
          <cell r="B1332" t="str">
            <v>T→G</v>
          </cell>
          <cell r="C1332">
            <v>5.3999999999999999E-2</v>
          </cell>
        </row>
        <row r="1333">
          <cell r="A1333">
            <v>5394324</v>
          </cell>
          <cell r="B1333" t="str">
            <v>C→A</v>
          </cell>
          <cell r="C1333">
            <v>5.2999999999999999E-2</v>
          </cell>
        </row>
        <row r="1334">
          <cell r="A1334">
            <v>5394330</v>
          </cell>
          <cell r="B1334" t="str">
            <v>C→A</v>
          </cell>
          <cell r="C1334">
            <v>5.3999999999999999E-2</v>
          </cell>
        </row>
        <row r="1335">
          <cell r="A1335">
            <v>5395309</v>
          </cell>
          <cell r="B1335" t="str">
            <v>+G</v>
          </cell>
          <cell r="C1335">
            <v>1.9E-2</v>
          </cell>
        </row>
        <row r="1336">
          <cell r="A1336">
            <v>5395311</v>
          </cell>
          <cell r="B1336" t="str">
            <v>T→A</v>
          </cell>
          <cell r="C1336">
            <v>1.7999999999999999E-2</v>
          </cell>
        </row>
        <row r="1337">
          <cell r="A1337">
            <v>5395316</v>
          </cell>
          <cell r="B1337" t="str">
            <v>T→A</v>
          </cell>
          <cell r="C1337">
            <v>1.7999999999999999E-2</v>
          </cell>
        </row>
        <row r="1338">
          <cell r="A1338">
            <v>5395318</v>
          </cell>
          <cell r="B1338" t="str">
            <v>Δ1 bp</v>
          </cell>
          <cell r="C1338">
            <v>1.7999999999999999E-2</v>
          </cell>
        </row>
        <row r="1339">
          <cell r="A1339">
            <v>5395470</v>
          </cell>
          <cell r="B1339" t="str">
            <v>Δ1 bp</v>
          </cell>
          <cell r="C1339">
            <v>1</v>
          </cell>
        </row>
        <row r="1340">
          <cell r="A1340">
            <v>5395476</v>
          </cell>
          <cell r="B1340" t="str">
            <v>(G)5→4</v>
          </cell>
          <cell r="C1340">
            <v>1</v>
          </cell>
        </row>
        <row r="1341">
          <cell r="A1341">
            <v>5418834</v>
          </cell>
          <cell r="B1341" t="str">
            <v>(C)7→8</v>
          </cell>
          <cell r="C1341">
            <v>8.2000000000000003E-2</v>
          </cell>
        </row>
        <row r="1342">
          <cell r="A1342">
            <v>5430901</v>
          </cell>
          <cell r="B1342" t="str">
            <v>A→T</v>
          </cell>
          <cell r="C1342">
            <v>7.5999999999999998E-2</v>
          </cell>
        </row>
        <row r="1343">
          <cell r="A1343">
            <v>5438651</v>
          </cell>
          <cell r="B1343" t="str">
            <v>A→G</v>
          </cell>
          <cell r="C1343">
            <v>0.13300000000000001</v>
          </cell>
        </row>
        <row r="1344">
          <cell r="A1344">
            <v>5448449</v>
          </cell>
          <cell r="B1344" t="str">
            <v>G→A</v>
          </cell>
          <cell r="C1344">
            <v>4.8000000000000001E-2</v>
          </cell>
        </row>
        <row r="1345">
          <cell r="A1345">
            <v>5456007</v>
          </cell>
          <cell r="B1345" t="str">
            <v>A→C</v>
          </cell>
          <cell r="C1345">
            <v>1.4999999999999999E-2</v>
          </cell>
        </row>
        <row r="1346">
          <cell r="A1346">
            <v>5459650</v>
          </cell>
          <cell r="B1346" t="str">
            <v>A→G</v>
          </cell>
          <cell r="C1346">
            <v>1.7999999999999999E-2</v>
          </cell>
        </row>
        <row r="1347">
          <cell r="A1347">
            <v>5459662</v>
          </cell>
          <cell r="B1347" t="str">
            <v>G→A</v>
          </cell>
          <cell r="C1347">
            <v>1.2E-2</v>
          </cell>
        </row>
        <row r="1348">
          <cell r="A1348">
            <v>5460148</v>
          </cell>
          <cell r="B1348" t="str">
            <v>A→G</v>
          </cell>
          <cell r="C1348">
            <v>3.6999999999999998E-2</v>
          </cell>
        </row>
        <row r="1349">
          <cell r="A1349">
            <v>5460283</v>
          </cell>
          <cell r="B1349" t="str">
            <v>A→G</v>
          </cell>
          <cell r="C1349">
            <v>0.187</v>
          </cell>
        </row>
        <row r="1350">
          <cell r="A1350">
            <v>5460407</v>
          </cell>
          <cell r="B1350" t="str">
            <v>C→G</v>
          </cell>
          <cell r="C1350">
            <v>0.02</v>
          </cell>
        </row>
        <row r="1351">
          <cell r="A1351">
            <v>5460628</v>
          </cell>
          <cell r="B1351" t="str">
            <v>A→G</v>
          </cell>
          <cell r="C1351">
            <v>2.9000000000000001E-2</v>
          </cell>
        </row>
        <row r="1352">
          <cell r="A1352">
            <v>5460697</v>
          </cell>
          <cell r="B1352" t="str">
            <v>T→C</v>
          </cell>
          <cell r="C1352">
            <v>2.5999999999999999E-2</v>
          </cell>
        </row>
        <row r="1353">
          <cell r="A1353">
            <v>5460868</v>
          </cell>
          <cell r="B1353" t="str">
            <v>G→A</v>
          </cell>
          <cell r="C1353">
            <v>1.7999999999999999E-2</v>
          </cell>
        </row>
        <row r="1354">
          <cell r="A1354">
            <v>5460892</v>
          </cell>
          <cell r="B1354" t="str">
            <v>A→G</v>
          </cell>
          <cell r="C1354">
            <v>1.9E-2</v>
          </cell>
        </row>
        <row r="1355">
          <cell r="A1355">
            <v>5461009</v>
          </cell>
          <cell r="B1355" t="str">
            <v>A→G</v>
          </cell>
          <cell r="C1355">
            <v>0.26400000000000001</v>
          </cell>
        </row>
        <row r="1356">
          <cell r="A1356">
            <v>5461039</v>
          </cell>
          <cell r="B1356" t="str">
            <v>A→G</v>
          </cell>
          <cell r="C1356">
            <v>0.379</v>
          </cell>
        </row>
        <row r="1357">
          <cell r="A1357">
            <v>5461063</v>
          </cell>
          <cell r="B1357" t="str">
            <v>G→A</v>
          </cell>
          <cell r="C1357">
            <v>1.4999999999999999E-2</v>
          </cell>
        </row>
        <row r="1358">
          <cell r="A1358">
            <v>5461135</v>
          </cell>
          <cell r="B1358" t="str">
            <v>A→G</v>
          </cell>
          <cell r="C1358">
            <v>0.44600000000000001</v>
          </cell>
        </row>
        <row r="1359">
          <cell r="A1359">
            <v>5461312</v>
          </cell>
          <cell r="B1359" t="str">
            <v>A→G</v>
          </cell>
          <cell r="C1359">
            <v>1.4999999999999999E-2</v>
          </cell>
        </row>
        <row r="1360">
          <cell r="A1360">
            <v>5461348</v>
          </cell>
          <cell r="B1360" t="str">
            <v>G→A</v>
          </cell>
          <cell r="C1360">
            <v>1.7000000000000001E-2</v>
          </cell>
        </row>
        <row r="1361">
          <cell r="A1361">
            <v>5461354</v>
          </cell>
          <cell r="B1361" t="str">
            <v>G→A</v>
          </cell>
          <cell r="C1361">
            <v>2.5000000000000001E-2</v>
          </cell>
        </row>
        <row r="1362">
          <cell r="A1362">
            <v>5461360</v>
          </cell>
          <cell r="B1362" t="str">
            <v>G→A</v>
          </cell>
          <cell r="C1362">
            <v>0.02</v>
          </cell>
        </row>
        <row r="1363">
          <cell r="A1363">
            <v>5461399</v>
          </cell>
          <cell r="B1363" t="str">
            <v>C→T</v>
          </cell>
          <cell r="C1363">
            <v>1.2E-2</v>
          </cell>
        </row>
        <row r="1364">
          <cell r="A1364">
            <v>5461433</v>
          </cell>
          <cell r="B1364" t="str">
            <v>C→T</v>
          </cell>
          <cell r="C1364">
            <v>1.4E-2</v>
          </cell>
        </row>
        <row r="1365">
          <cell r="A1365">
            <v>5461465</v>
          </cell>
          <cell r="B1365" t="str">
            <v>G→T</v>
          </cell>
          <cell r="C1365">
            <v>1.0999999999999999E-2</v>
          </cell>
        </row>
        <row r="1366">
          <cell r="A1366">
            <v>5461489</v>
          </cell>
          <cell r="B1366" t="str">
            <v>A→G</v>
          </cell>
          <cell r="C1366">
            <v>2.4E-2</v>
          </cell>
        </row>
        <row r="1367">
          <cell r="A1367">
            <v>5461591</v>
          </cell>
          <cell r="B1367" t="str">
            <v>A→G</v>
          </cell>
          <cell r="C1367">
            <v>1.0999999999999999E-2</v>
          </cell>
        </row>
        <row r="1368">
          <cell r="A1368">
            <v>5461603</v>
          </cell>
          <cell r="B1368" t="str">
            <v>A→G</v>
          </cell>
          <cell r="C1368">
            <v>1.4999999999999999E-2</v>
          </cell>
        </row>
        <row r="1369">
          <cell r="A1369">
            <v>5474119</v>
          </cell>
          <cell r="B1369" t="str">
            <v>Δ1 bp</v>
          </cell>
          <cell r="C1369">
            <v>1.4999999999999999E-2</v>
          </cell>
        </row>
        <row r="1370">
          <cell r="A1370">
            <v>5478083</v>
          </cell>
          <cell r="B1370" t="str">
            <v>C→G</v>
          </cell>
          <cell r="C1370">
            <v>0.03</v>
          </cell>
        </row>
        <row r="1371">
          <cell r="A1371">
            <v>5480145</v>
          </cell>
          <cell r="B1371" t="str">
            <v>(C)6→5</v>
          </cell>
          <cell r="C1371">
            <v>0.59</v>
          </cell>
        </row>
        <row r="1372">
          <cell r="A1372">
            <v>5482501</v>
          </cell>
          <cell r="B1372" t="str">
            <v>(C)8→7</v>
          </cell>
          <cell r="C1372">
            <v>5.0999999999999997E-2</v>
          </cell>
        </row>
        <row r="1373">
          <cell r="A1373">
            <v>5482501</v>
          </cell>
          <cell r="B1373" t="str">
            <v>(C)8→9</v>
          </cell>
          <cell r="C1373">
            <v>3.3000000000000002E-2</v>
          </cell>
        </row>
        <row r="1374">
          <cell r="A1374">
            <v>5510875</v>
          </cell>
          <cell r="B1374" t="str">
            <v>Δ1 bp</v>
          </cell>
          <cell r="C1374">
            <v>1.7000000000000001E-2</v>
          </cell>
        </row>
        <row r="1375">
          <cell r="A1375">
            <v>5510876</v>
          </cell>
          <cell r="B1375" t="str">
            <v>Δ1 bp</v>
          </cell>
          <cell r="C1375">
            <v>1.6E-2</v>
          </cell>
        </row>
        <row r="1376">
          <cell r="A1376">
            <v>5514060</v>
          </cell>
          <cell r="B1376" t="str">
            <v>(G)5→4</v>
          </cell>
          <cell r="C1376">
            <v>1</v>
          </cell>
        </row>
        <row r="1377">
          <cell r="A1377">
            <v>5520186</v>
          </cell>
          <cell r="B1377" t="str">
            <v>A→T</v>
          </cell>
          <cell r="C1377">
            <v>2.5999999999999999E-2</v>
          </cell>
        </row>
        <row r="1378">
          <cell r="A1378">
            <v>5520187</v>
          </cell>
          <cell r="B1378" t="str">
            <v>G→C</v>
          </cell>
          <cell r="C1378">
            <v>2.5999999999999999E-2</v>
          </cell>
        </row>
        <row r="1379">
          <cell r="A1379">
            <v>5520190</v>
          </cell>
          <cell r="B1379" t="str">
            <v>G→C</v>
          </cell>
          <cell r="C1379">
            <v>2.5999999999999999E-2</v>
          </cell>
        </row>
        <row r="1380">
          <cell r="A1380">
            <v>5520191</v>
          </cell>
          <cell r="B1380" t="str">
            <v>A→T</v>
          </cell>
          <cell r="C1380">
            <v>2.5999999999999999E-2</v>
          </cell>
        </row>
        <row r="1381">
          <cell r="A1381">
            <v>5522708</v>
          </cell>
          <cell r="B1381" t="str">
            <v>Δ1 bp</v>
          </cell>
          <cell r="C1381">
            <v>1.4999999999999999E-2</v>
          </cell>
        </row>
        <row r="1382">
          <cell r="A1382">
            <v>5522712</v>
          </cell>
          <cell r="B1382" t="str">
            <v>G→T</v>
          </cell>
          <cell r="C1382">
            <v>1.2E-2</v>
          </cell>
        </row>
        <row r="1383">
          <cell r="A1383">
            <v>5522713</v>
          </cell>
          <cell r="B1383" t="str">
            <v>G→C</v>
          </cell>
          <cell r="C1383">
            <v>1.2E-2</v>
          </cell>
        </row>
        <row r="1384">
          <cell r="A1384">
            <v>5522714</v>
          </cell>
          <cell r="B1384" t="str">
            <v>G→C</v>
          </cell>
          <cell r="C1384">
            <v>1.2E-2</v>
          </cell>
        </row>
        <row r="1385">
          <cell r="A1385">
            <v>5522715</v>
          </cell>
          <cell r="B1385" t="str">
            <v>A→C</v>
          </cell>
          <cell r="C1385">
            <v>1.2E-2</v>
          </cell>
        </row>
        <row r="1386">
          <cell r="A1386">
            <v>5522718</v>
          </cell>
          <cell r="B1386" t="str">
            <v>+A</v>
          </cell>
          <cell r="C1386">
            <v>1.2999999999999999E-2</v>
          </cell>
        </row>
        <row r="1387">
          <cell r="A1387">
            <v>5522719</v>
          </cell>
          <cell r="B1387" t="str">
            <v>T→A</v>
          </cell>
          <cell r="C1387">
            <v>1.4999999999999999E-2</v>
          </cell>
        </row>
        <row r="1388">
          <cell r="A1388">
            <v>5527091</v>
          </cell>
          <cell r="B1388" t="str">
            <v>A→G</v>
          </cell>
          <cell r="C1388">
            <v>1</v>
          </cell>
        </row>
        <row r="1389">
          <cell r="A1389">
            <v>5527438</v>
          </cell>
          <cell r="B1389" t="str">
            <v>Δ1 bp</v>
          </cell>
          <cell r="C1389">
            <v>1.2E-2</v>
          </cell>
        </row>
        <row r="1390">
          <cell r="A1390">
            <v>5530315</v>
          </cell>
          <cell r="B1390" t="str">
            <v>A→G</v>
          </cell>
          <cell r="C1390">
            <v>1</v>
          </cell>
        </row>
        <row r="1391">
          <cell r="A1391">
            <v>5530663</v>
          </cell>
          <cell r="B1391" t="str">
            <v>C→A</v>
          </cell>
          <cell r="C1391">
            <v>8.1000000000000003E-2</v>
          </cell>
        </row>
        <row r="1392">
          <cell r="A1392">
            <v>5530664</v>
          </cell>
          <cell r="B1392" t="str">
            <v>T→G</v>
          </cell>
          <cell r="C1392">
            <v>8.3000000000000004E-2</v>
          </cell>
        </row>
        <row r="1393">
          <cell r="A1393">
            <v>5533024</v>
          </cell>
          <cell r="B1393" t="str">
            <v>T→C</v>
          </cell>
          <cell r="C1393">
            <v>0.22900000000000001</v>
          </cell>
        </row>
        <row r="1394">
          <cell r="A1394">
            <v>5536163</v>
          </cell>
          <cell r="B1394" t="str">
            <v>G→A</v>
          </cell>
          <cell r="C1394">
            <v>0.55400000000000005</v>
          </cell>
        </row>
        <row r="1395">
          <cell r="A1395">
            <v>5549509</v>
          </cell>
          <cell r="B1395" t="str">
            <v>Δ48 bp</v>
          </cell>
          <cell r="C1395">
            <v>2.5999999999999999E-2</v>
          </cell>
        </row>
        <row r="1396">
          <cell r="A1396">
            <v>5555344</v>
          </cell>
          <cell r="B1396" t="str">
            <v>C→T</v>
          </cell>
          <cell r="C1396">
            <v>2.9000000000000001E-2</v>
          </cell>
        </row>
        <row r="1397">
          <cell r="A1397">
            <v>5561229</v>
          </cell>
          <cell r="B1397" t="str">
            <v>G→A</v>
          </cell>
          <cell r="C1397">
            <v>0.216</v>
          </cell>
        </row>
        <row r="1398">
          <cell r="A1398">
            <v>5576123</v>
          </cell>
          <cell r="B1398" t="str">
            <v>T→C</v>
          </cell>
          <cell r="C1398">
            <v>4.4999999999999998E-2</v>
          </cell>
        </row>
        <row r="1399">
          <cell r="A1399">
            <v>5581745</v>
          </cell>
          <cell r="B1399" t="str">
            <v>T→C</v>
          </cell>
          <cell r="C1399">
            <v>2.3E-2</v>
          </cell>
        </row>
        <row r="1400">
          <cell r="A1400">
            <v>5585112</v>
          </cell>
          <cell r="B1400" t="str">
            <v>(C)6→5</v>
          </cell>
          <cell r="C1400">
            <v>0.157</v>
          </cell>
        </row>
        <row r="1401">
          <cell r="A1401">
            <v>5606562</v>
          </cell>
          <cell r="B1401" t="str">
            <v>T→C</v>
          </cell>
          <cell r="C1401">
            <v>9.9000000000000005E-2</v>
          </cell>
        </row>
        <row r="1402">
          <cell r="A1402">
            <v>5608190</v>
          </cell>
          <cell r="B1402" t="str">
            <v>Δ1 bp</v>
          </cell>
          <cell r="C1402">
            <v>8.9999999999999993E-3</v>
          </cell>
        </row>
        <row r="1403">
          <cell r="A1403">
            <v>5609377</v>
          </cell>
          <cell r="B1403" t="str">
            <v>T→C</v>
          </cell>
          <cell r="C1403">
            <v>4.7E-2</v>
          </cell>
        </row>
        <row r="1404">
          <cell r="A1404">
            <v>5617752</v>
          </cell>
          <cell r="B1404" t="str">
            <v>T→G</v>
          </cell>
          <cell r="C1404">
            <v>1.2E-2</v>
          </cell>
        </row>
        <row r="1405">
          <cell r="A1405">
            <v>5619061</v>
          </cell>
          <cell r="B1405" t="str">
            <v>A→C</v>
          </cell>
          <cell r="C1405">
            <v>3.2000000000000001E-2</v>
          </cell>
        </row>
        <row r="1406">
          <cell r="A1406">
            <v>5619062</v>
          </cell>
          <cell r="B1406" t="str">
            <v>G→T</v>
          </cell>
          <cell r="C1406">
            <v>3.2000000000000001E-2</v>
          </cell>
        </row>
        <row r="1407">
          <cell r="A1407">
            <v>5643079</v>
          </cell>
          <cell r="B1407" t="str">
            <v>G→A</v>
          </cell>
          <cell r="C1407">
            <v>5.3999999999999999E-2</v>
          </cell>
        </row>
        <row r="1408">
          <cell r="A1408">
            <v>5648548</v>
          </cell>
          <cell r="B1408" t="str">
            <v>A→G</v>
          </cell>
          <cell r="C1408">
            <v>1</v>
          </cell>
        </row>
        <row r="1409">
          <cell r="A1409">
            <v>5648573</v>
          </cell>
          <cell r="B1409" t="str">
            <v>A→G</v>
          </cell>
          <cell r="C1409">
            <v>1</v>
          </cell>
        </row>
        <row r="1410">
          <cell r="A1410">
            <v>5651259</v>
          </cell>
          <cell r="B1410" t="str">
            <v>Δ1 bp</v>
          </cell>
          <cell r="C1410">
            <v>1.2999999999999999E-2</v>
          </cell>
        </row>
        <row r="1411">
          <cell r="A1411">
            <v>5651262</v>
          </cell>
          <cell r="B1411" t="str">
            <v>A→C</v>
          </cell>
          <cell r="C1411">
            <v>1.2999999999999999E-2</v>
          </cell>
        </row>
        <row r="1412">
          <cell r="A1412">
            <v>5651266</v>
          </cell>
          <cell r="B1412" t="str">
            <v>G→C</v>
          </cell>
          <cell r="C1412">
            <v>1.9E-2</v>
          </cell>
        </row>
        <row r="1413">
          <cell r="A1413">
            <v>5651270</v>
          </cell>
          <cell r="B1413" t="str">
            <v>G→T</v>
          </cell>
          <cell r="C1413">
            <v>1.2E-2</v>
          </cell>
        </row>
        <row r="1414">
          <cell r="A1414">
            <v>5651272</v>
          </cell>
          <cell r="B1414" t="str">
            <v>+G</v>
          </cell>
          <cell r="C1414">
            <v>1.2E-2</v>
          </cell>
        </row>
        <row r="1415">
          <cell r="A1415">
            <v>5664332</v>
          </cell>
          <cell r="B1415" t="str">
            <v>T→A</v>
          </cell>
          <cell r="C1415">
            <v>2.5999999999999999E-2</v>
          </cell>
        </row>
        <row r="1416">
          <cell r="A1416">
            <v>5664334</v>
          </cell>
          <cell r="B1416" t="str">
            <v>T→A</v>
          </cell>
          <cell r="C1416">
            <v>2.5999999999999999E-2</v>
          </cell>
        </row>
        <row r="1417">
          <cell r="A1417">
            <v>5664336</v>
          </cell>
          <cell r="B1417" t="str">
            <v>T→A</v>
          </cell>
          <cell r="C1417">
            <v>2.7E-2</v>
          </cell>
        </row>
        <row r="1418">
          <cell r="A1418">
            <v>5681956</v>
          </cell>
          <cell r="B1418" t="str">
            <v>G→A</v>
          </cell>
          <cell r="C1418">
            <v>1.6E-2</v>
          </cell>
        </row>
        <row r="1419">
          <cell r="A1419">
            <v>5685805</v>
          </cell>
          <cell r="B1419" t="str">
            <v>Δ128 bp</v>
          </cell>
          <cell r="C1419">
            <v>1.7000000000000001E-2</v>
          </cell>
        </row>
        <row r="1420">
          <cell r="A1420">
            <v>5688619</v>
          </cell>
          <cell r="B1420" t="str">
            <v>G→A</v>
          </cell>
          <cell r="C1420">
            <v>2.4E-2</v>
          </cell>
        </row>
        <row r="1421">
          <cell r="A1421">
            <v>5688622</v>
          </cell>
          <cell r="B1421" t="str">
            <v>T→A</v>
          </cell>
          <cell r="C1421">
            <v>2.4E-2</v>
          </cell>
        </row>
        <row r="1422">
          <cell r="A1422">
            <v>5688625</v>
          </cell>
          <cell r="B1422" t="str">
            <v>T→C</v>
          </cell>
          <cell r="C1422">
            <v>2.8000000000000001E-2</v>
          </cell>
        </row>
        <row r="1423">
          <cell r="A1423">
            <v>5695691</v>
          </cell>
          <cell r="B1423" t="str">
            <v>A→C</v>
          </cell>
          <cell r="C1423">
            <v>3.7999999999999999E-2</v>
          </cell>
        </row>
        <row r="1424">
          <cell r="A1424">
            <v>5695692</v>
          </cell>
          <cell r="B1424" t="str">
            <v>G→T</v>
          </cell>
          <cell r="C1424">
            <v>3.5000000000000003E-2</v>
          </cell>
        </row>
        <row r="1425">
          <cell r="A1425">
            <v>5715652</v>
          </cell>
          <cell r="B1425" t="str">
            <v>T→C</v>
          </cell>
          <cell r="C1425">
            <v>8.7999999999999995E-2</v>
          </cell>
        </row>
        <row r="1426">
          <cell r="A1426">
            <v>5716214</v>
          </cell>
          <cell r="B1426" t="str">
            <v>(C)5→6</v>
          </cell>
          <cell r="C1426">
            <v>0.56000000000000005</v>
          </cell>
        </row>
        <row r="1427">
          <cell r="A1427">
            <v>5718470</v>
          </cell>
          <cell r="B1427" t="str">
            <v>A→T</v>
          </cell>
          <cell r="C1427">
            <v>1.0999999999999999E-2</v>
          </cell>
        </row>
        <row r="1428">
          <cell r="A1428">
            <v>5718474</v>
          </cell>
          <cell r="B1428" t="str">
            <v>C→G</v>
          </cell>
          <cell r="C1428">
            <v>8.9999999999999993E-3</v>
          </cell>
        </row>
        <row r="1429">
          <cell r="A1429">
            <v>5725640</v>
          </cell>
          <cell r="B1429" t="str">
            <v>C→A</v>
          </cell>
          <cell r="C1429">
            <v>2.5000000000000001E-2</v>
          </cell>
        </row>
        <row r="1430">
          <cell r="A1430">
            <v>5725641</v>
          </cell>
          <cell r="B1430" t="str">
            <v>T→G</v>
          </cell>
          <cell r="C1430">
            <v>2.5000000000000001E-2</v>
          </cell>
        </row>
        <row r="1431">
          <cell r="A1431">
            <v>5737403</v>
          </cell>
          <cell r="B1431" t="str">
            <v>A→G</v>
          </cell>
          <cell r="C1431">
            <v>4.2000000000000003E-2</v>
          </cell>
        </row>
        <row r="1432">
          <cell r="A1432">
            <v>5740611</v>
          </cell>
          <cell r="B1432" t="str">
            <v>A→G</v>
          </cell>
          <cell r="C1432">
            <v>5.2999999999999999E-2</v>
          </cell>
        </row>
        <row r="1433">
          <cell r="A1433">
            <v>5740875</v>
          </cell>
          <cell r="B1433" t="str">
            <v>T→C</v>
          </cell>
          <cell r="C1433">
            <v>3.5999999999999997E-2</v>
          </cell>
        </row>
        <row r="1434">
          <cell r="A1434">
            <v>5740881</v>
          </cell>
          <cell r="B1434" t="str">
            <v>A→G</v>
          </cell>
          <cell r="C1434">
            <v>1.4E-2</v>
          </cell>
        </row>
        <row r="1435">
          <cell r="A1435">
            <v>5741593</v>
          </cell>
          <cell r="B1435" t="str">
            <v>(T)7→6</v>
          </cell>
          <cell r="C1435">
            <v>0.02</v>
          </cell>
        </row>
        <row r="1436">
          <cell r="A1436">
            <v>5741653</v>
          </cell>
          <cell r="B1436" t="str">
            <v>Δ1 bp</v>
          </cell>
          <cell r="C1436">
            <v>1.0999999999999999E-2</v>
          </cell>
        </row>
        <row r="1437">
          <cell r="A1437">
            <v>5749454</v>
          </cell>
          <cell r="B1437" t="str">
            <v>G→A</v>
          </cell>
          <cell r="C1437">
            <v>3.5999999999999997E-2</v>
          </cell>
        </row>
        <row r="1438">
          <cell r="A1438">
            <v>5757525</v>
          </cell>
          <cell r="B1438" t="str">
            <v>G→C</v>
          </cell>
          <cell r="C1438">
            <v>1</v>
          </cell>
        </row>
        <row r="1439">
          <cell r="A1439">
            <v>5757527</v>
          </cell>
          <cell r="B1439" t="str">
            <v>G→C</v>
          </cell>
          <cell r="C1439">
            <v>1</v>
          </cell>
        </row>
        <row r="1440">
          <cell r="A1440">
            <v>5759017</v>
          </cell>
          <cell r="B1440" t="str">
            <v>+G</v>
          </cell>
          <cell r="C1440">
            <v>1.2999999999999999E-2</v>
          </cell>
        </row>
        <row r="1441">
          <cell r="A1441">
            <v>5759017</v>
          </cell>
          <cell r="B1441" t="str">
            <v>+C</v>
          </cell>
          <cell r="C1441">
            <v>1.2999999999999999E-2</v>
          </cell>
        </row>
        <row r="1442">
          <cell r="A1442">
            <v>5759028</v>
          </cell>
          <cell r="B1442" t="str">
            <v>Δ1 bp</v>
          </cell>
          <cell r="C1442">
            <v>1.2999999999999999E-2</v>
          </cell>
        </row>
        <row r="1443">
          <cell r="A1443">
            <v>5759029</v>
          </cell>
          <cell r="B1443" t="str">
            <v>Δ1 bp</v>
          </cell>
          <cell r="C1443">
            <v>1.2999999999999999E-2</v>
          </cell>
        </row>
        <row r="1444">
          <cell r="A1444">
            <v>5765356</v>
          </cell>
          <cell r="B1444" t="str">
            <v>T→C</v>
          </cell>
          <cell r="C1444">
            <v>0.105</v>
          </cell>
        </row>
        <row r="1445">
          <cell r="A1445">
            <v>5779311</v>
          </cell>
          <cell r="B1445" t="str">
            <v>G→T</v>
          </cell>
          <cell r="C1445">
            <v>1.7999999999999999E-2</v>
          </cell>
        </row>
        <row r="1446">
          <cell r="A1446">
            <v>5779315</v>
          </cell>
          <cell r="B1446" t="str">
            <v>A→T</v>
          </cell>
          <cell r="C1446">
            <v>1.7999999999999999E-2</v>
          </cell>
        </row>
        <row r="1447">
          <cell r="A1447">
            <v>5779319</v>
          </cell>
          <cell r="B1447" t="str">
            <v>A→C</v>
          </cell>
          <cell r="C1447">
            <v>1.7999999999999999E-2</v>
          </cell>
        </row>
        <row r="1448">
          <cell r="A1448">
            <v>5783921</v>
          </cell>
          <cell r="B1448" t="str">
            <v>G→A</v>
          </cell>
          <cell r="C1448">
            <v>1.4999999999999999E-2</v>
          </cell>
        </row>
        <row r="1449">
          <cell r="A1449">
            <v>5791936</v>
          </cell>
          <cell r="B1449" t="str">
            <v>T→A</v>
          </cell>
          <cell r="C1449">
            <v>5.0999999999999997E-2</v>
          </cell>
        </row>
        <row r="1450">
          <cell r="A1450">
            <v>5791938</v>
          </cell>
          <cell r="B1450" t="str">
            <v>A→G</v>
          </cell>
          <cell r="C1450">
            <v>1</v>
          </cell>
        </row>
        <row r="1451">
          <cell r="A1451">
            <v>5791973</v>
          </cell>
          <cell r="B1451" t="str">
            <v>Δ1 bp</v>
          </cell>
          <cell r="C1451">
            <v>1</v>
          </cell>
        </row>
        <row r="1452">
          <cell r="A1452">
            <v>5792010</v>
          </cell>
          <cell r="B1452" t="str">
            <v>A→G</v>
          </cell>
          <cell r="C1452">
            <v>1</v>
          </cell>
        </row>
        <row r="1453">
          <cell r="A1453">
            <v>5809295</v>
          </cell>
          <cell r="B1453" t="str">
            <v>Δ3 bp</v>
          </cell>
          <cell r="C1453">
            <v>0.24199999999999999</v>
          </cell>
        </row>
        <row r="1454">
          <cell r="A1454">
            <v>5809309</v>
          </cell>
          <cell r="B1454" t="str">
            <v>C→G</v>
          </cell>
          <cell r="C1454">
            <v>1</v>
          </cell>
        </row>
        <row r="1455">
          <cell r="A1455">
            <v>5809311</v>
          </cell>
          <cell r="B1455" t="str">
            <v>C→G</v>
          </cell>
          <cell r="C1455">
            <v>1</v>
          </cell>
        </row>
        <row r="1456">
          <cell r="A1456">
            <v>5809313</v>
          </cell>
          <cell r="B1456" t="str">
            <v>(C)8→7</v>
          </cell>
          <cell r="C1456">
            <v>1</v>
          </cell>
        </row>
        <row r="1457">
          <cell r="A1457">
            <v>5809315</v>
          </cell>
          <cell r="B1457" t="str">
            <v>G→C</v>
          </cell>
          <cell r="C1457">
            <v>1</v>
          </cell>
        </row>
        <row r="1458">
          <cell r="A1458">
            <v>5809318</v>
          </cell>
          <cell r="B1458" t="str">
            <v>G→C</v>
          </cell>
          <cell r="C1458">
            <v>1</v>
          </cell>
        </row>
        <row r="1459">
          <cell r="A1459">
            <v>5809365</v>
          </cell>
          <cell r="B1459" t="str">
            <v>T→C</v>
          </cell>
          <cell r="C1459">
            <v>1</v>
          </cell>
        </row>
        <row r="1460">
          <cell r="A1460">
            <v>5811286</v>
          </cell>
          <cell r="B1460" t="str">
            <v>T→C</v>
          </cell>
          <cell r="C1460">
            <v>2.7E-2</v>
          </cell>
        </row>
        <row r="1461">
          <cell r="A1461">
            <v>5822961</v>
          </cell>
          <cell r="B1461" t="str">
            <v>+G</v>
          </cell>
          <cell r="C1461">
            <v>1.4999999999999999E-2</v>
          </cell>
        </row>
        <row r="1462">
          <cell r="A1462">
            <v>5826194</v>
          </cell>
          <cell r="B1462" t="str">
            <v>C→A</v>
          </cell>
          <cell r="C1462">
            <v>1.7000000000000001E-2</v>
          </cell>
        </row>
        <row r="1463">
          <cell r="A1463">
            <v>5831137</v>
          </cell>
          <cell r="B1463" t="str">
            <v>(C)5→4</v>
          </cell>
          <cell r="C1463">
            <v>0.33200000000000002</v>
          </cell>
        </row>
        <row r="1464">
          <cell r="A1464">
            <v>5838972</v>
          </cell>
          <cell r="B1464" t="str">
            <v>T→A</v>
          </cell>
          <cell r="C1464">
            <v>2.8000000000000001E-2</v>
          </cell>
        </row>
        <row r="1465">
          <cell r="A1465">
            <v>5849837</v>
          </cell>
          <cell r="B1465" t="str">
            <v>G→C</v>
          </cell>
          <cell r="C1465">
            <v>2.4E-2</v>
          </cell>
        </row>
        <row r="1466">
          <cell r="A1466">
            <v>5849838</v>
          </cell>
          <cell r="B1466" t="str">
            <v>G→T</v>
          </cell>
          <cell r="C1466">
            <v>2.4E-2</v>
          </cell>
        </row>
        <row r="1467">
          <cell r="A1467">
            <v>5849839</v>
          </cell>
          <cell r="B1467" t="str">
            <v>C→T</v>
          </cell>
          <cell r="C1467">
            <v>2.4E-2</v>
          </cell>
        </row>
        <row r="1468">
          <cell r="A1468">
            <v>5849840</v>
          </cell>
          <cell r="B1468" t="str">
            <v>C→G</v>
          </cell>
          <cell r="C1468">
            <v>2.4E-2</v>
          </cell>
        </row>
        <row r="1469">
          <cell r="A1469">
            <v>5849841</v>
          </cell>
          <cell r="B1469" t="str">
            <v>C→G</v>
          </cell>
          <cell r="C1469">
            <v>2.4E-2</v>
          </cell>
        </row>
        <row r="1470">
          <cell r="A1470">
            <v>5849842</v>
          </cell>
          <cell r="B1470" t="str">
            <v>A→G</v>
          </cell>
          <cell r="C1470">
            <v>2.4E-2</v>
          </cell>
        </row>
        <row r="1471">
          <cell r="A1471">
            <v>5849843</v>
          </cell>
          <cell r="B1471" t="str">
            <v>A→C</v>
          </cell>
          <cell r="C1471">
            <v>2.4E-2</v>
          </cell>
        </row>
        <row r="1472">
          <cell r="A1472">
            <v>5849844</v>
          </cell>
          <cell r="B1472" t="str">
            <v>G→C</v>
          </cell>
          <cell r="C1472">
            <v>2.5999999999999999E-2</v>
          </cell>
        </row>
        <row r="1473">
          <cell r="A1473">
            <v>5866730</v>
          </cell>
          <cell r="B1473" t="str">
            <v>T→G</v>
          </cell>
          <cell r="C1473">
            <v>1</v>
          </cell>
        </row>
        <row r="1474">
          <cell r="A1474">
            <v>5867438</v>
          </cell>
          <cell r="B1474" t="str">
            <v>T→C</v>
          </cell>
          <cell r="C1474">
            <v>0.03</v>
          </cell>
        </row>
        <row r="1475">
          <cell r="A1475">
            <v>5867451</v>
          </cell>
          <cell r="B1475" t="str">
            <v>G→A</v>
          </cell>
          <cell r="C1475">
            <v>3.4000000000000002E-2</v>
          </cell>
        </row>
        <row r="1476">
          <cell r="A1476">
            <v>5870036</v>
          </cell>
          <cell r="B1476" t="str">
            <v>(G)5→4</v>
          </cell>
          <cell r="C1476">
            <v>0.22600000000000001</v>
          </cell>
        </row>
        <row r="1477">
          <cell r="A1477">
            <v>5871087</v>
          </cell>
          <cell r="B1477" t="str">
            <v>T→A</v>
          </cell>
          <cell r="C1477">
            <v>1.4E-2</v>
          </cell>
        </row>
        <row r="1478">
          <cell r="A1478">
            <v>5871088</v>
          </cell>
          <cell r="B1478" t="str">
            <v>C→G</v>
          </cell>
          <cell r="C1478">
            <v>1.4E-2</v>
          </cell>
        </row>
        <row r="1479">
          <cell r="A1479">
            <v>5871089</v>
          </cell>
          <cell r="B1479" t="str">
            <v>T→A</v>
          </cell>
          <cell r="C1479">
            <v>1.4E-2</v>
          </cell>
        </row>
        <row r="1480">
          <cell r="A1480">
            <v>5871091</v>
          </cell>
          <cell r="B1480" t="str">
            <v>G→C</v>
          </cell>
          <cell r="C1480">
            <v>1.4999999999999999E-2</v>
          </cell>
        </row>
        <row r="1481">
          <cell r="A1481">
            <v>5874439</v>
          </cell>
          <cell r="B1481" t="str">
            <v>(C)6→7</v>
          </cell>
          <cell r="C1481">
            <v>1.6E-2</v>
          </cell>
        </row>
        <row r="1482">
          <cell r="A1482">
            <v>5878916</v>
          </cell>
          <cell r="B1482" t="str">
            <v>T→C</v>
          </cell>
          <cell r="C1482">
            <v>0.05</v>
          </cell>
        </row>
        <row r="1483">
          <cell r="A1483">
            <v>5878917</v>
          </cell>
          <cell r="B1483" t="str">
            <v>G→A</v>
          </cell>
          <cell r="C1483">
            <v>4.9000000000000002E-2</v>
          </cell>
        </row>
        <row r="1484">
          <cell r="A1484">
            <v>5893274</v>
          </cell>
          <cell r="B1484" t="str">
            <v>T→C</v>
          </cell>
          <cell r="C1484">
            <v>5.0999999999999997E-2</v>
          </cell>
        </row>
        <row r="1485">
          <cell r="A1485">
            <v>5893454</v>
          </cell>
          <cell r="B1485" t="str">
            <v>G→C</v>
          </cell>
          <cell r="C1485">
            <v>1.9E-2</v>
          </cell>
        </row>
        <row r="1486">
          <cell r="A1486">
            <v>5896899</v>
          </cell>
          <cell r="B1486" t="str">
            <v>T→G</v>
          </cell>
          <cell r="C1486">
            <v>1.9E-2</v>
          </cell>
        </row>
        <row r="1487">
          <cell r="A1487">
            <v>5896902</v>
          </cell>
          <cell r="B1487" t="str">
            <v>T→A</v>
          </cell>
          <cell r="C1487">
            <v>1.4999999999999999E-2</v>
          </cell>
        </row>
        <row r="1488">
          <cell r="A1488">
            <v>5896906</v>
          </cell>
          <cell r="B1488" t="str">
            <v>A→C</v>
          </cell>
          <cell r="C1488">
            <v>1.4999999999999999E-2</v>
          </cell>
        </row>
        <row r="1489">
          <cell r="A1489">
            <v>5896907</v>
          </cell>
          <cell r="B1489" t="str">
            <v>G→T</v>
          </cell>
          <cell r="C1489">
            <v>1.4999999999999999E-2</v>
          </cell>
        </row>
        <row r="1490">
          <cell r="A1490">
            <v>5896911</v>
          </cell>
          <cell r="B1490" t="str">
            <v>T→A</v>
          </cell>
          <cell r="C1490">
            <v>1.4999999999999999E-2</v>
          </cell>
        </row>
        <row r="1491">
          <cell r="A1491">
            <v>5896914</v>
          </cell>
          <cell r="B1491" t="str">
            <v>C→A</v>
          </cell>
          <cell r="C1491">
            <v>1.4999999999999999E-2</v>
          </cell>
        </row>
        <row r="1492">
          <cell r="A1492">
            <v>5897729</v>
          </cell>
          <cell r="B1492" t="str">
            <v>T→C</v>
          </cell>
          <cell r="C1492">
            <v>2.3E-2</v>
          </cell>
        </row>
        <row r="1493">
          <cell r="A1493">
            <v>5897730</v>
          </cell>
          <cell r="B1493" t="str">
            <v>G→T</v>
          </cell>
          <cell r="C1493">
            <v>2.1999999999999999E-2</v>
          </cell>
        </row>
        <row r="1494">
          <cell r="A1494">
            <v>5897733</v>
          </cell>
          <cell r="B1494" t="str">
            <v>A→C</v>
          </cell>
          <cell r="C1494">
            <v>0.02</v>
          </cell>
        </row>
        <row r="1495">
          <cell r="A1495">
            <v>5897734</v>
          </cell>
          <cell r="B1495" t="str">
            <v>G→A</v>
          </cell>
          <cell r="C1495">
            <v>2.1999999999999999E-2</v>
          </cell>
        </row>
        <row r="1496">
          <cell r="A1496">
            <v>5905079</v>
          </cell>
          <cell r="B1496" t="str">
            <v>A→G</v>
          </cell>
          <cell r="C1496">
            <v>1</v>
          </cell>
        </row>
        <row r="1497">
          <cell r="A1497">
            <v>5911186</v>
          </cell>
          <cell r="B1497" t="str">
            <v>G→A</v>
          </cell>
          <cell r="C1497">
            <v>0.95599999999999996</v>
          </cell>
        </row>
        <row r="1498">
          <cell r="A1498">
            <v>5912008</v>
          </cell>
          <cell r="B1498" t="str">
            <v>C→G</v>
          </cell>
          <cell r="C1498">
            <v>1.4999999999999999E-2</v>
          </cell>
        </row>
        <row r="1499">
          <cell r="A1499">
            <v>5912079</v>
          </cell>
          <cell r="B1499" t="str">
            <v>(T)7→6</v>
          </cell>
          <cell r="C1499">
            <v>1.6E-2</v>
          </cell>
        </row>
        <row r="1500">
          <cell r="A1500">
            <v>5916969</v>
          </cell>
          <cell r="B1500" t="str">
            <v>T→C</v>
          </cell>
          <cell r="C1500">
            <v>5.0999999999999997E-2</v>
          </cell>
        </row>
        <row r="1501">
          <cell r="A1501">
            <v>5919173</v>
          </cell>
          <cell r="B1501" t="str">
            <v>T→C</v>
          </cell>
          <cell r="C1501">
            <v>1</v>
          </cell>
        </row>
        <row r="1502">
          <cell r="A1502">
            <v>5921487</v>
          </cell>
          <cell r="B1502" t="str">
            <v>T→A</v>
          </cell>
          <cell r="C1502">
            <v>1.6E-2</v>
          </cell>
        </row>
        <row r="1503">
          <cell r="A1503">
            <v>5931576</v>
          </cell>
          <cell r="B1503" t="str">
            <v>T→C</v>
          </cell>
          <cell r="C1503">
            <v>3.3000000000000002E-2</v>
          </cell>
        </row>
        <row r="1504">
          <cell r="A1504">
            <v>5931597</v>
          </cell>
          <cell r="B1504" t="str">
            <v>Δ1 bp</v>
          </cell>
          <cell r="C1504">
            <v>1</v>
          </cell>
        </row>
        <row r="1505">
          <cell r="A1505">
            <v>5931608</v>
          </cell>
          <cell r="B1505" t="str">
            <v>(T)6→5</v>
          </cell>
          <cell r="C1505">
            <v>1</v>
          </cell>
        </row>
        <row r="1506">
          <cell r="A1506">
            <v>5932133</v>
          </cell>
          <cell r="B1506" t="str">
            <v>C→G</v>
          </cell>
          <cell r="C1506">
            <v>1.6E-2</v>
          </cell>
        </row>
        <row r="1507">
          <cell r="A1507">
            <v>5932135</v>
          </cell>
          <cell r="B1507" t="str">
            <v>C→G</v>
          </cell>
          <cell r="C1507">
            <v>1.6E-2</v>
          </cell>
        </row>
        <row r="1508">
          <cell r="A1508">
            <v>5932136</v>
          </cell>
          <cell r="B1508" t="str">
            <v>C→G</v>
          </cell>
          <cell r="C1508">
            <v>1.6E-2</v>
          </cell>
        </row>
        <row r="1509">
          <cell r="A1509">
            <v>5932137</v>
          </cell>
          <cell r="B1509" t="str">
            <v>C→G</v>
          </cell>
          <cell r="C1509">
            <v>1.6E-2</v>
          </cell>
        </row>
        <row r="1510">
          <cell r="A1510">
            <v>5932139</v>
          </cell>
          <cell r="B1510" t="str">
            <v>C→G</v>
          </cell>
          <cell r="C1510">
            <v>1.4E-2</v>
          </cell>
        </row>
        <row r="1511">
          <cell r="A1511">
            <v>5947468</v>
          </cell>
          <cell r="B1511" t="str">
            <v>G→A</v>
          </cell>
          <cell r="C1511">
            <v>2.1000000000000001E-2</v>
          </cell>
        </row>
        <row r="1512">
          <cell r="A1512">
            <v>5947537</v>
          </cell>
          <cell r="B1512" t="str">
            <v>A→G</v>
          </cell>
          <cell r="C1512">
            <v>4.2999999999999997E-2</v>
          </cell>
        </row>
        <row r="1513">
          <cell r="A1513">
            <v>5947692</v>
          </cell>
          <cell r="B1513" t="str">
            <v>(C)5→6</v>
          </cell>
          <cell r="C1513">
            <v>1.2E-2</v>
          </cell>
        </row>
        <row r="1514">
          <cell r="A1514">
            <v>5949045</v>
          </cell>
          <cell r="B1514" t="str">
            <v>(C)5→6</v>
          </cell>
          <cell r="C1514">
            <v>6.6000000000000003E-2</v>
          </cell>
        </row>
        <row r="1515">
          <cell r="A1515">
            <v>5965264</v>
          </cell>
          <cell r="B1515" t="str">
            <v>A→G</v>
          </cell>
          <cell r="C1515">
            <v>1.7999999999999999E-2</v>
          </cell>
        </row>
        <row r="1516">
          <cell r="A1516">
            <v>5968025</v>
          </cell>
          <cell r="B1516" t="str">
            <v>C→G</v>
          </cell>
          <cell r="C1516">
            <v>1</v>
          </cell>
        </row>
        <row r="1517">
          <cell r="A1517">
            <v>5974325</v>
          </cell>
          <cell r="B1517" t="str">
            <v>C→G</v>
          </cell>
          <cell r="C1517">
            <v>1.4999999999999999E-2</v>
          </cell>
        </row>
        <row r="1518">
          <cell r="A1518">
            <v>5999203</v>
          </cell>
          <cell r="B1518" t="str">
            <v>T→G</v>
          </cell>
          <cell r="C1518">
            <v>1.2E-2</v>
          </cell>
        </row>
        <row r="1519">
          <cell r="A1519">
            <v>6009217</v>
          </cell>
          <cell r="B1519" t="str">
            <v>G→C</v>
          </cell>
          <cell r="C1519">
            <v>1.4E-2</v>
          </cell>
        </row>
        <row r="1520">
          <cell r="A1520">
            <v>6009219</v>
          </cell>
          <cell r="B1520" t="str">
            <v>T→G</v>
          </cell>
          <cell r="C1520">
            <v>1.4999999999999999E-2</v>
          </cell>
        </row>
        <row r="1521">
          <cell r="A1521">
            <v>6009220</v>
          </cell>
          <cell r="B1521" t="str">
            <v>G→C</v>
          </cell>
          <cell r="C1521">
            <v>1.4999999999999999E-2</v>
          </cell>
        </row>
        <row r="1522">
          <cell r="A1522">
            <v>6009399</v>
          </cell>
          <cell r="B1522" t="str">
            <v>C→T</v>
          </cell>
          <cell r="C1522">
            <v>9.1999999999999998E-2</v>
          </cell>
        </row>
        <row r="1523">
          <cell r="A1523">
            <v>6009404</v>
          </cell>
          <cell r="B1523" t="str">
            <v>A→G</v>
          </cell>
          <cell r="C1523">
            <v>9.4E-2</v>
          </cell>
        </row>
        <row r="1524">
          <cell r="A1524">
            <v>6009886</v>
          </cell>
          <cell r="B1524" t="str">
            <v>G→A</v>
          </cell>
          <cell r="C1524">
            <v>2.1999999999999999E-2</v>
          </cell>
        </row>
        <row r="1525">
          <cell r="A1525">
            <v>6011224</v>
          </cell>
          <cell r="B1525" t="str">
            <v>A→C</v>
          </cell>
          <cell r="C1525">
            <v>1.6E-2</v>
          </cell>
        </row>
        <row r="1526">
          <cell r="A1526">
            <v>6011881</v>
          </cell>
          <cell r="B1526" t="str">
            <v>C→G</v>
          </cell>
          <cell r="C1526">
            <v>1.6E-2</v>
          </cell>
        </row>
        <row r="1527">
          <cell r="A1527">
            <v>6011882</v>
          </cell>
          <cell r="B1527" t="str">
            <v>A→T</v>
          </cell>
          <cell r="C1527">
            <v>1.6E-2</v>
          </cell>
        </row>
        <row r="1528">
          <cell r="A1528">
            <v>6031636</v>
          </cell>
          <cell r="B1528" t="str">
            <v>C→T</v>
          </cell>
          <cell r="C1528">
            <v>2.1000000000000001E-2</v>
          </cell>
        </row>
        <row r="1529">
          <cell r="A1529">
            <v>6070064</v>
          </cell>
          <cell r="B1529" t="str">
            <v>Δ1 bp</v>
          </cell>
          <cell r="C1529">
            <v>1</v>
          </cell>
        </row>
        <row r="1530">
          <cell r="A1530">
            <v>6070078</v>
          </cell>
          <cell r="B1530" t="str">
            <v>T→C</v>
          </cell>
          <cell r="C1530">
            <v>1</v>
          </cell>
        </row>
        <row r="1531">
          <cell r="A1531">
            <v>6070084</v>
          </cell>
          <cell r="B1531" t="str">
            <v>T→C</v>
          </cell>
          <cell r="C1531">
            <v>1</v>
          </cell>
        </row>
        <row r="1532">
          <cell r="A1532">
            <v>6070093</v>
          </cell>
          <cell r="B1532" t="str">
            <v>Δ1 bp</v>
          </cell>
          <cell r="C1532">
            <v>1</v>
          </cell>
        </row>
        <row r="1533">
          <cell r="A1533">
            <v>6070098</v>
          </cell>
          <cell r="B1533" t="str">
            <v>G→C</v>
          </cell>
          <cell r="C1533">
            <v>1</v>
          </cell>
        </row>
        <row r="1534">
          <cell r="A1534">
            <v>6070100</v>
          </cell>
          <cell r="B1534" t="str">
            <v>T→C</v>
          </cell>
          <cell r="C1534">
            <v>1</v>
          </cell>
        </row>
        <row r="1535">
          <cell r="A1535">
            <v>6070106</v>
          </cell>
          <cell r="B1535" t="str">
            <v>Δ1 bp</v>
          </cell>
          <cell r="C1535">
            <v>1</v>
          </cell>
        </row>
        <row r="1536">
          <cell r="A1536">
            <v>6070122</v>
          </cell>
          <cell r="B1536" t="str">
            <v>T→C</v>
          </cell>
          <cell r="C1536">
            <v>1</v>
          </cell>
        </row>
        <row r="1537">
          <cell r="A1537">
            <v>6074343</v>
          </cell>
          <cell r="B1537" t="str">
            <v>Δ1 bp</v>
          </cell>
          <cell r="C1537">
            <v>1.2999999999999999E-2</v>
          </cell>
        </row>
        <row r="1538">
          <cell r="A1538">
            <v>6076066</v>
          </cell>
          <cell r="B1538" t="str">
            <v>G→C</v>
          </cell>
          <cell r="C1538">
            <v>1</v>
          </cell>
        </row>
        <row r="1539">
          <cell r="A1539">
            <v>6076677</v>
          </cell>
          <cell r="B1539" t="str">
            <v>T→C</v>
          </cell>
          <cell r="C1539">
            <v>2.3E-2</v>
          </cell>
        </row>
        <row r="1540">
          <cell r="A1540">
            <v>6087510</v>
          </cell>
          <cell r="B1540" t="str">
            <v>G→A</v>
          </cell>
          <cell r="C1540">
            <v>9.2999999999999999E-2</v>
          </cell>
        </row>
        <row r="1541">
          <cell r="A1541">
            <v>6087991</v>
          </cell>
          <cell r="B1541" t="str">
            <v>C→A</v>
          </cell>
          <cell r="C1541">
            <v>2.5000000000000001E-2</v>
          </cell>
        </row>
        <row r="1542">
          <cell r="A1542">
            <v>6087992</v>
          </cell>
          <cell r="B1542" t="str">
            <v>T→G</v>
          </cell>
          <cell r="C1542">
            <v>2.5000000000000001E-2</v>
          </cell>
        </row>
        <row r="1543">
          <cell r="A1543">
            <v>6092460</v>
          </cell>
          <cell r="B1543" t="str">
            <v>C→G</v>
          </cell>
          <cell r="C1543">
            <v>5.6000000000000001E-2</v>
          </cell>
        </row>
        <row r="1544">
          <cell r="A1544">
            <v>6102509</v>
          </cell>
          <cell r="B1544" t="str">
            <v>(G)5→4</v>
          </cell>
          <cell r="C1544">
            <v>1</v>
          </cell>
        </row>
        <row r="1545">
          <cell r="A1545">
            <v>6102735</v>
          </cell>
          <cell r="B1545" t="str">
            <v>A→G</v>
          </cell>
          <cell r="C1545">
            <v>0.04</v>
          </cell>
        </row>
        <row r="1546">
          <cell r="A1546">
            <v>6106788</v>
          </cell>
          <cell r="B1546" t="str">
            <v>T→G</v>
          </cell>
          <cell r="C1546">
            <v>1.9E-2</v>
          </cell>
        </row>
        <row r="1547">
          <cell r="A1547">
            <v>6106790</v>
          </cell>
          <cell r="B1547" t="str">
            <v>Δ1 bp</v>
          </cell>
          <cell r="C1547">
            <v>1.7999999999999999E-2</v>
          </cell>
        </row>
        <row r="1548">
          <cell r="A1548">
            <v>6106792</v>
          </cell>
          <cell r="B1548" t="str">
            <v>A→G</v>
          </cell>
          <cell r="C1548">
            <v>1.9E-2</v>
          </cell>
        </row>
        <row r="1549">
          <cell r="A1549">
            <v>6106795</v>
          </cell>
          <cell r="B1549" t="str">
            <v>T→G</v>
          </cell>
          <cell r="C1549">
            <v>1.7999999999999999E-2</v>
          </cell>
        </row>
        <row r="1550">
          <cell r="A1550">
            <v>6106796</v>
          </cell>
          <cell r="B1550" t="str">
            <v>C→A</v>
          </cell>
          <cell r="C1550">
            <v>1.7999999999999999E-2</v>
          </cell>
        </row>
        <row r="1551">
          <cell r="A1551">
            <v>6106799</v>
          </cell>
          <cell r="B1551" t="str">
            <v>C→T</v>
          </cell>
          <cell r="C1551">
            <v>1.7000000000000001E-2</v>
          </cell>
        </row>
        <row r="1552">
          <cell r="A1552">
            <v>6106800</v>
          </cell>
          <cell r="B1552" t="str">
            <v>+G</v>
          </cell>
          <cell r="C1552">
            <v>1.7000000000000001E-2</v>
          </cell>
        </row>
        <row r="1553">
          <cell r="A1553">
            <v>6106802</v>
          </cell>
          <cell r="B1553" t="str">
            <v>C→A</v>
          </cell>
          <cell r="C1553">
            <v>1.7000000000000001E-2</v>
          </cell>
        </row>
        <row r="1554">
          <cell r="A1554">
            <v>6116336</v>
          </cell>
          <cell r="B1554" t="str">
            <v>(C)5→4</v>
          </cell>
          <cell r="C1554">
            <v>1.2E-2</v>
          </cell>
        </row>
        <row r="1555">
          <cell r="A1555">
            <v>6128227</v>
          </cell>
          <cell r="B1555" t="str">
            <v>G→T</v>
          </cell>
          <cell r="C1555">
            <v>2.5000000000000001E-2</v>
          </cell>
        </row>
        <row r="1556">
          <cell r="A1556">
            <v>6128228</v>
          </cell>
          <cell r="B1556" t="str">
            <v>G→C</v>
          </cell>
          <cell r="C1556">
            <v>2.5000000000000001E-2</v>
          </cell>
        </row>
        <row r="1557">
          <cell r="A1557">
            <v>6128229</v>
          </cell>
          <cell r="B1557" t="str">
            <v>A→C</v>
          </cell>
          <cell r="C1557">
            <v>2.4E-2</v>
          </cell>
        </row>
        <row r="1558">
          <cell r="A1558">
            <v>6139749</v>
          </cell>
          <cell r="B1558" t="str">
            <v>T→C</v>
          </cell>
          <cell r="C1558">
            <v>0.08</v>
          </cell>
        </row>
        <row r="1559">
          <cell r="A1559">
            <v>6140381</v>
          </cell>
          <cell r="B1559" t="str">
            <v>C→G</v>
          </cell>
          <cell r="C1559">
            <v>5.0999999999999997E-2</v>
          </cell>
        </row>
        <row r="1560">
          <cell r="A1560">
            <v>6140382</v>
          </cell>
          <cell r="B1560" t="str">
            <v>C→G</v>
          </cell>
          <cell r="C1560">
            <v>5.0999999999999997E-2</v>
          </cell>
        </row>
        <row r="1561">
          <cell r="A1561">
            <v>6141040</v>
          </cell>
          <cell r="B1561" t="str">
            <v>G→A</v>
          </cell>
          <cell r="C1561">
            <v>2.7E-2</v>
          </cell>
        </row>
        <row r="1562">
          <cell r="A1562">
            <v>6160075</v>
          </cell>
          <cell r="B1562" t="str">
            <v>G→A</v>
          </cell>
          <cell r="C1562">
            <v>0.105</v>
          </cell>
        </row>
        <row r="1563">
          <cell r="A1563">
            <v>6181430</v>
          </cell>
          <cell r="B1563" t="str">
            <v>T→A</v>
          </cell>
          <cell r="C1563">
            <v>2.1999999999999999E-2</v>
          </cell>
        </row>
        <row r="1564">
          <cell r="A1564">
            <v>6185068</v>
          </cell>
          <cell r="B1564" t="str">
            <v>T→A</v>
          </cell>
          <cell r="C1564">
            <v>4.2999999999999997E-2</v>
          </cell>
        </row>
        <row r="1565">
          <cell r="A1565">
            <v>6188637</v>
          </cell>
          <cell r="B1565" t="str">
            <v>(C)7→8</v>
          </cell>
          <cell r="C1565">
            <v>6.5000000000000002E-2</v>
          </cell>
        </row>
        <row r="1566">
          <cell r="A1566">
            <v>6189579</v>
          </cell>
          <cell r="B1566" t="str">
            <v>(C)7→8</v>
          </cell>
          <cell r="C1566">
            <v>1.9E-2</v>
          </cell>
        </row>
        <row r="1567">
          <cell r="A1567">
            <v>6190666</v>
          </cell>
          <cell r="B1567" t="str">
            <v>C→G</v>
          </cell>
          <cell r="C1567">
            <v>1.4E-2</v>
          </cell>
        </row>
        <row r="1568">
          <cell r="A1568">
            <v>6190668</v>
          </cell>
          <cell r="B1568" t="str">
            <v>C→A</v>
          </cell>
          <cell r="C1568">
            <v>1.2999999999999999E-2</v>
          </cell>
        </row>
        <row r="1569">
          <cell r="A1569">
            <v>6190671</v>
          </cell>
          <cell r="B1569" t="str">
            <v>G→C</v>
          </cell>
          <cell r="C1569">
            <v>1.2999999999999999E-2</v>
          </cell>
        </row>
        <row r="1570">
          <cell r="A1570">
            <v>6190673</v>
          </cell>
          <cell r="B1570" t="str">
            <v>A→T</v>
          </cell>
          <cell r="C1570">
            <v>1.2999999999999999E-2</v>
          </cell>
        </row>
        <row r="1571">
          <cell r="A1571">
            <v>6190675</v>
          </cell>
          <cell r="B1571" t="str">
            <v>G→C</v>
          </cell>
          <cell r="C1571">
            <v>1.2E-2</v>
          </cell>
        </row>
        <row r="1572">
          <cell r="A1572">
            <v>6190678</v>
          </cell>
          <cell r="B1572" t="str">
            <v>T→G</v>
          </cell>
          <cell r="C1572">
            <v>1.2E-2</v>
          </cell>
        </row>
        <row r="1573">
          <cell r="A1573">
            <v>6202476</v>
          </cell>
          <cell r="B1573" t="str">
            <v>(C)7→8</v>
          </cell>
          <cell r="C1573">
            <v>0.33200000000000002</v>
          </cell>
        </row>
        <row r="1574">
          <cell r="A1574">
            <v>6202476</v>
          </cell>
          <cell r="B1574" t="str">
            <v>(C)7→8</v>
          </cell>
          <cell r="C1574">
            <v>2.4E-2</v>
          </cell>
        </row>
        <row r="1575">
          <cell r="A1575">
            <v>6205906</v>
          </cell>
          <cell r="B1575" t="str">
            <v>Δ1 bp</v>
          </cell>
          <cell r="C1575">
            <v>1</v>
          </cell>
        </row>
        <row r="1576">
          <cell r="A1576">
            <v>6206069</v>
          </cell>
          <cell r="B1576" t="str">
            <v>T→G</v>
          </cell>
          <cell r="C1576">
            <v>0.42799999999999999</v>
          </cell>
        </row>
        <row r="1577">
          <cell r="A1577">
            <v>6219732</v>
          </cell>
          <cell r="B1577" t="str">
            <v>G→T</v>
          </cell>
          <cell r="C1577">
            <v>1.4E-2</v>
          </cell>
        </row>
        <row r="1578">
          <cell r="A1578">
            <v>6219735</v>
          </cell>
          <cell r="B1578" t="str">
            <v>A→C</v>
          </cell>
          <cell r="C1578">
            <v>1.4E-2</v>
          </cell>
        </row>
        <row r="1579">
          <cell r="A1579">
            <v>6219736</v>
          </cell>
          <cell r="B1579" t="str">
            <v>A→C</v>
          </cell>
          <cell r="C1579">
            <v>1.4E-2</v>
          </cell>
        </row>
        <row r="1580">
          <cell r="A1580">
            <v>6219739</v>
          </cell>
          <cell r="B1580" t="str">
            <v>A→C</v>
          </cell>
          <cell r="C1580">
            <v>1.2999999999999999E-2</v>
          </cell>
        </row>
        <row r="1581">
          <cell r="A1581">
            <v>6222152</v>
          </cell>
          <cell r="B1581" t="str">
            <v>(C)8→7</v>
          </cell>
          <cell r="C1581">
            <v>0.218</v>
          </cell>
        </row>
        <row r="1582">
          <cell r="A1582">
            <v>6222152</v>
          </cell>
          <cell r="B1582" t="str">
            <v>(C)8→9</v>
          </cell>
          <cell r="C1582">
            <v>1.7999999999999999E-2</v>
          </cell>
        </row>
        <row r="1583">
          <cell r="A1583">
            <v>6227604</v>
          </cell>
          <cell r="B1583" t="str">
            <v>G→A</v>
          </cell>
          <cell r="C1583">
            <v>2.7E-2</v>
          </cell>
        </row>
        <row r="1584">
          <cell r="A1584">
            <v>6227607</v>
          </cell>
          <cell r="B1584" t="str">
            <v>C→A</v>
          </cell>
          <cell r="C1584">
            <v>2.5999999999999999E-2</v>
          </cell>
        </row>
        <row r="1585">
          <cell r="A1585">
            <v>6227608</v>
          </cell>
          <cell r="B1585" t="str">
            <v>T→G</v>
          </cell>
          <cell r="C1585">
            <v>2.5999999999999999E-2</v>
          </cell>
        </row>
        <row r="1586">
          <cell r="A1586">
            <v>6227611</v>
          </cell>
          <cell r="B1586" t="str">
            <v>T→C</v>
          </cell>
          <cell r="C1586">
            <v>2.5999999999999999E-2</v>
          </cell>
        </row>
        <row r="1587">
          <cell r="A1587">
            <v>6245097</v>
          </cell>
          <cell r="B1587" t="str">
            <v>Δ1 bp</v>
          </cell>
          <cell r="C1587">
            <v>1.7999999999999999E-2</v>
          </cell>
        </row>
        <row r="1588">
          <cell r="A1588">
            <v>6250300</v>
          </cell>
          <cell r="B1588" t="str">
            <v>(T)5→4</v>
          </cell>
          <cell r="C1588">
            <v>1.0999999999999999E-2</v>
          </cell>
        </row>
        <row r="1589">
          <cell r="A1589">
            <v>6269190</v>
          </cell>
          <cell r="B1589" t="str">
            <v>T→C</v>
          </cell>
          <cell r="C1589">
            <v>4.1000000000000002E-2</v>
          </cell>
        </row>
        <row r="1590">
          <cell r="A1590">
            <v>6274702</v>
          </cell>
          <cell r="B1590" t="str">
            <v>G→A</v>
          </cell>
          <cell r="C1590">
            <v>5.0999999999999997E-2</v>
          </cell>
        </row>
        <row r="1591">
          <cell r="A1591">
            <v>6291496</v>
          </cell>
          <cell r="B1591" t="str">
            <v>+C</v>
          </cell>
          <cell r="C1591">
            <v>1.9E-2</v>
          </cell>
        </row>
        <row r="1592">
          <cell r="A1592">
            <v>6291498</v>
          </cell>
          <cell r="B1592" t="str">
            <v>C→A</v>
          </cell>
          <cell r="C1592">
            <v>2.3E-2</v>
          </cell>
        </row>
        <row r="1593">
          <cell r="A1593">
            <v>6291499</v>
          </cell>
          <cell r="B1593" t="str">
            <v>C→A</v>
          </cell>
          <cell r="C1593">
            <v>2.1999999999999999E-2</v>
          </cell>
        </row>
        <row r="1594">
          <cell r="A1594">
            <v>6291501</v>
          </cell>
          <cell r="B1594" t="str">
            <v>G→C</v>
          </cell>
          <cell r="C1594">
            <v>2.1999999999999999E-2</v>
          </cell>
        </row>
        <row r="1595">
          <cell r="A1595">
            <v>6291503</v>
          </cell>
          <cell r="B1595" t="str">
            <v>T→G</v>
          </cell>
          <cell r="C1595">
            <v>2.1000000000000001E-2</v>
          </cell>
        </row>
        <row r="1596">
          <cell r="A1596">
            <v>6291504</v>
          </cell>
          <cell r="B1596" t="str">
            <v>T→G</v>
          </cell>
          <cell r="C1596">
            <v>2.1000000000000001E-2</v>
          </cell>
        </row>
        <row r="1597">
          <cell r="A1597">
            <v>6291507</v>
          </cell>
          <cell r="B1597" t="str">
            <v>Δ1 bp</v>
          </cell>
          <cell r="C1597">
            <v>2.1999999999999999E-2</v>
          </cell>
        </row>
        <row r="1598">
          <cell r="A1598">
            <v>6300405</v>
          </cell>
          <cell r="B1598" t="str">
            <v>C→G</v>
          </cell>
          <cell r="C1598">
            <v>6.4000000000000001E-2</v>
          </cell>
        </row>
        <row r="1599">
          <cell r="A1599">
            <v>6303250</v>
          </cell>
          <cell r="B1599" t="str">
            <v>C→T</v>
          </cell>
          <cell r="C1599">
            <v>1.4999999999999999E-2</v>
          </cell>
        </row>
        <row r="1600">
          <cell r="A1600">
            <v>6303251</v>
          </cell>
          <cell r="B1600" t="str">
            <v>C→G</v>
          </cell>
          <cell r="C1600">
            <v>1.4999999999999999E-2</v>
          </cell>
        </row>
        <row r="1601">
          <cell r="A1601">
            <v>6303252</v>
          </cell>
          <cell r="B1601" t="str">
            <v>A→G</v>
          </cell>
          <cell r="C1601">
            <v>1.4999999999999999E-2</v>
          </cell>
        </row>
        <row r="1602">
          <cell r="A1602">
            <v>6304280</v>
          </cell>
          <cell r="B1602" t="str">
            <v>(A)7→6</v>
          </cell>
          <cell r="C1602">
            <v>2.5000000000000001E-2</v>
          </cell>
        </row>
        <row r="1603">
          <cell r="A1603">
            <v>6333597</v>
          </cell>
          <cell r="B1603" t="str">
            <v>Δ1 bp</v>
          </cell>
          <cell r="C1603">
            <v>1.6E-2</v>
          </cell>
        </row>
        <row r="1604">
          <cell r="A1604">
            <v>6335352</v>
          </cell>
          <cell r="B1604" t="str">
            <v>G→A</v>
          </cell>
          <cell r="C1604">
            <v>1.7000000000000001E-2</v>
          </cell>
        </row>
        <row r="1605">
          <cell r="A1605">
            <v>6335353</v>
          </cell>
          <cell r="B1605" t="str">
            <v>C→G</v>
          </cell>
          <cell r="C1605">
            <v>1.4E-2</v>
          </cell>
        </row>
        <row r="1606">
          <cell r="A1606">
            <v>6335354</v>
          </cell>
          <cell r="B1606" t="str">
            <v>C→G</v>
          </cell>
          <cell r="C1606">
            <v>1.4E-2</v>
          </cell>
        </row>
        <row r="1607">
          <cell r="A1607">
            <v>6335356</v>
          </cell>
          <cell r="B1607" t="str">
            <v>G→C</v>
          </cell>
          <cell r="C1607">
            <v>1.4E-2</v>
          </cell>
        </row>
        <row r="1608">
          <cell r="A1608">
            <v>6335363</v>
          </cell>
          <cell r="B1608" t="str">
            <v>G→C</v>
          </cell>
          <cell r="C1608">
            <v>1.4999999999999999E-2</v>
          </cell>
        </row>
        <row r="1609">
          <cell r="A1609">
            <v>6335365</v>
          </cell>
          <cell r="B1609" t="str">
            <v>C→G</v>
          </cell>
          <cell r="C1609">
            <v>1.4999999999999999E-2</v>
          </cell>
        </row>
        <row r="1610">
          <cell r="A1610">
            <v>6335366</v>
          </cell>
          <cell r="B1610" t="str">
            <v>C→G</v>
          </cell>
          <cell r="C1610">
            <v>1.4999999999999999E-2</v>
          </cell>
        </row>
        <row r="1611">
          <cell r="A1611">
            <v>6337647</v>
          </cell>
          <cell r="B1611" t="str">
            <v>C→G</v>
          </cell>
          <cell r="C1611">
            <v>3.3000000000000002E-2</v>
          </cell>
        </row>
        <row r="1612">
          <cell r="A1612">
            <v>6344451</v>
          </cell>
          <cell r="B1612" t="str">
            <v>T→A</v>
          </cell>
          <cell r="C1612">
            <v>5.1999999999999998E-2</v>
          </cell>
        </row>
        <row r="1613">
          <cell r="A1613">
            <v>6350904</v>
          </cell>
          <cell r="B1613" t="str">
            <v>A→T</v>
          </cell>
          <cell r="C1613">
            <v>2.3E-2</v>
          </cell>
        </row>
        <row r="1614">
          <cell r="A1614">
            <v>6350905</v>
          </cell>
          <cell r="B1614" t="str">
            <v>A→T</v>
          </cell>
          <cell r="C1614">
            <v>2.3E-2</v>
          </cell>
        </row>
        <row r="1615">
          <cell r="A1615">
            <v>6353968</v>
          </cell>
          <cell r="B1615" t="str">
            <v>C→T</v>
          </cell>
          <cell r="C1615">
            <v>2.1000000000000001E-2</v>
          </cell>
        </row>
        <row r="1616">
          <cell r="A1616">
            <v>6353970</v>
          </cell>
          <cell r="B1616" t="str">
            <v>C→G</v>
          </cell>
          <cell r="C1616">
            <v>2.1000000000000001E-2</v>
          </cell>
        </row>
        <row r="1617">
          <cell r="A1617">
            <v>6353972</v>
          </cell>
          <cell r="B1617" t="str">
            <v>A→G</v>
          </cell>
          <cell r="C1617">
            <v>0.02</v>
          </cell>
        </row>
        <row r="1618">
          <cell r="A1618">
            <v>6393728</v>
          </cell>
          <cell r="B1618" t="str">
            <v>T→C</v>
          </cell>
          <cell r="C1618">
            <v>0.379</v>
          </cell>
        </row>
        <row r="1619">
          <cell r="A1619">
            <v>6403425</v>
          </cell>
          <cell r="B1619" t="str">
            <v>A→G</v>
          </cell>
          <cell r="C1619">
            <v>5.8000000000000003E-2</v>
          </cell>
        </row>
        <row r="1620">
          <cell r="A1620">
            <v>6409824</v>
          </cell>
          <cell r="B1620" t="str">
            <v>(A)5→4</v>
          </cell>
          <cell r="C1620">
            <v>0.01</v>
          </cell>
        </row>
        <row r="1621">
          <cell r="A1621">
            <v>6420754</v>
          </cell>
          <cell r="B1621" t="str">
            <v>T→C</v>
          </cell>
          <cell r="C1621">
            <v>0.30599999999999999</v>
          </cell>
        </row>
        <row r="1622">
          <cell r="A1622">
            <v>6432377</v>
          </cell>
          <cell r="B1622" t="str">
            <v>A→G</v>
          </cell>
          <cell r="C1622">
            <v>3.5999999999999997E-2</v>
          </cell>
        </row>
        <row r="1623">
          <cell r="A1623">
            <v>6441830</v>
          </cell>
          <cell r="B1623" t="str">
            <v>C→G</v>
          </cell>
          <cell r="C1623">
            <v>1.2999999999999999E-2</v>
          </cell>
        </row>
        <row r="1624">
          <cell r="A1624">
            <v>6441835</v>
          </cell>
          <cell r="B1624" t="str">
            <v>C→G</v>
          </cell>
          <cell r="C1624">
            <v>1.2999999999999999E-2</v>
          </cell>
        </row>
        <row r="1625">
          <cell r="A1625">
            <v>6441836</v>
          </cell>
          <cell r="B1625" t="str">
            <v>G→C</v>
          </cell>
          <cell r="C1625">
            <v>1.2999999999999999E-2</v>
          </cell>
        </row>
        <row r="1626">
          <cell r="A1626">
            <v>6441837</v>
          </cell>
          <cell r="B1626" t="str">
            <v>C→G</v>
          </cell>
          <cell r="C1626">
            <v>1.2999999999999999E-2</v>
          </cell>
        </row>
        <row r="1627">
          <cell r="A1627">
            <v>6441841</v>
          </cell>
          <cell r="B1627" t="str">
            <v>Δ1 bp</v>
          </cell>
          <cell r="C1627">
            <v>2.1000000000000001E-2</v>
          </cell>
        </row>
        <row r="1628">
          <cell r="A1628">
            <v>6441842</v>
          </cell>
          <cell r="B1628" t="str">
            <v>Δ1 bp</v>
          </cell>
          <cell r="C1628">
            <v>2.1000000000000001E-2</v>
          </cell>
        </row>
        <row r="1629">
          <cell r="A1629">
            <v>6441843</v>
          </cell>
          <cell r="B1629" t="str">
            <v>G→C</v>
          </cell>
          <cell r="C1629">
            <v>1.6E-2</v>
          </cell>
        </row>
        <row r="1630">
          <cell r="A1630">
            <v>6445552</v>
          </cell>
          <cell r="B1630" t="str">
            <v>C→T</v>
          </cell>
          <cell r="C1630">
            <v>1.9E-2</v>
          </cell>
        </row>
        <row r="1631">
          <cell r="A1631">
            <v>6445553</v>
          </cell>
          <cell r="B1631" t="str">
            <v>G→T</v>
          </cell>
          <cell r="C1631">
            <v>1.9E-2</v>
          </cell>
        </row>
        <row r="1632">
          <cell r="A1632">
            <v>6445554</v>
          </cell>
          <cell r="B1632" t="str">
            <v>A→C</v>
          </cell>
          <cell r="C1632">
            <v>0.02</v>
          </cell>
        </row>
        <row r="1633">
          <cell r="A1633">
            <v>6445555</v>
          </cell>
          <cell r="B1633" t="str">
            <v>A→G</v>
          </cell>
          <cell r="C1633">
            <v>0.02</v>
          </cell>
        </row>
        <row r="1634">
          <cell r="A1634">
            <v>6456448</v>
          </cell>
          <cell r="B1634" t="str">
            <v>(A)8→7</v>
          </cell>
          <cell r="C1634">
            <v>3.7999999999999999E-2</v>
          </cell>
        </row>
        <row r="1635">
          <cell r="A1635">
            <v>6474259</v>
          </cell>
          <cell r="B1635" t="str">
            <v>T→G</v>
          </cell>
          <cell r="C1635">
            <v>1.4999999999999999E-2</v>
          </cell>
        </row>
        <row r="1636">
          <cell r="A1636">
            <v>6474268</v>
          </cell>
          <cell r="B1636" t="str">
            <v>A→T</v>
          </cell>
          <cell r="C1636">
            <v>4.5999999999999999E-2</v>
          </cell>
        </row>
        <row r="1637">
          <cell r="A1637">
            <v>6498955</v>
          </cell>
          <cell r="B1637" t="str">
            <v>G→A</v>
          </cell>
          <cell r="C1637">
            <v>3.6999999999999998E-2</v>
          </cell>
        </row>
        <row r="1638">
          <cell r="A1638">
            <v>6503833</v>
          </cell>
          <cell r="B1638" t="str">
            <v>G→A</v>
          </cell>
          <cell r="C1638">
            <v>0.03</v>
          </cell>
        </row>
        <row r="1639">
          <cell r="A1639">
            <v>6507020</v>
          </cell>
          <cell r="B1639" t="str">
            <v>C→A</v>
          </cell>
          <cell r="C1639">
            <v>2.8000000000000001E-2</v>
          </cell>
        </row>
        <row r="1640">
          <cell r="A1640">
            <v>6507021</v>
          </cell>
          <cell r="B1640" t="str">
            <v>T→G</v>
          </cell>
          <cell r="C1640">
            <v>2.7E-2</v>
          </cell>
        </row>
        <row r="1641">
          <cell r="A1641">
            <v>6512992</v>
          </cell>
          <cell r="B1641" t="str">
            <v>G→A</v>
          </cell>
          <cell r="C1641">
            <v>0.13900000000000001</v>
          </cell>
        </row>
        <row r="1642">
          <cell r="A1642">
            <v>6514503</v>
          </cell>
          <cell r="B1642" t="str">
            <v>G→A</v>
          </cell>
          <cell r="C1642">
            <v>2.5999999999999999E-2</v>
          </cell>
        </row>
        <row r="1643">
          <cell r="A1643">
            <v>6533520</v>
          </cell>
          <cell r="B1643" t="str">
            <v>A→C</v>
          </cell>
          <cell r="C1643">
            <v>1.7999999999999999E-2</v>
          </cell>
        </row>
        <row r="1644">
          <cell r="A1644">
            <v>6533523</v>
          </cell>
          <cell r="B1644" t="str">
            <v>C→A</v>
          </cell>
          <cell r="C1644">
            <v>1.7999999999999999E-2</v>
          </cell>
        </row>
        <row r="1645">
          <cell r="A1645">
            <v>6533525</v>
          </cell>
          <cell r="B1645" t="str">
            <v>T→C</v>
          </cell>
          <cell r="C1645">
            <v>1.7999999999999999E-2</v>
          </cell>
        </row>
        <row r="1646">
          <cell r="A1646">
            <v>6533526</v>
          </cell>
          <cell r="B1646" t="str">
            <v>G→C</v>
          </cell>
          <cell r="C1646">
            <v>1.7000000000000001E-2</v>
          </cell>
        </row>
        <row r="1647">
          <cell r="A1647">
            <v>6533527</v>
          </cell>
          <cell r="B1647" t="str">
            <v>C→A</v>
          </cell>
          <cell r="C1647">
            <v>1.7999999999999999E-2</v>
          </cell>
        </row>
        <row r="1648">
          <cell r="A1648">
            <v>6533529</v>
          </cell>
          <cell r="B1648" t="str">
            <v>T→G</v>
          </cell>
          <cell r="C1648">
            <v>1.7999999999999999E-2</v>
          </cell>
        </row>
        <row r="1649">
          <cell r="A1649">
            <v>6533530</v>
          </cell>
          <cell r="B1649" t="str">
            <v>G→C</v>
          </cell>
          <cell r="C1649">
            <v>1.7999999999999999E-2</v>
          </cell>
        </row>
        <row r="1650">
          <cell r="A1650">
            <v>6533531</v>
          </cell>
          <cell r="B1650" t="str">
            <v>C→A</v>
          </cell>
          <cell r="C1650">
            <v>1.7999999999999999E-2</v>
          </cell>
        </row>
        <row r="1651">
          <cell r="A1651">
            <v>6533533</v>
          </cell>
          <cell r="B1651" t="str">
            <v>T→G</v>
          </cell>
          <cell r="C1651">
            <v>1.9E-2</v>
          </cell>
        </row>
        <row r="1652">
          <cell r="A1652">
            <v>6533534</v>
          </cell>
          <cell r="B1652" t="str">
            <v>G→C</v>
          </cell>
          <cell r="C1652">
            <v>1.9E-2</v>
          </cell>
        </row>
        <row r="1653">
          <cell r="A1653">
            <v>6533535</v>
          </cell>
          <cell r="B1653" t="str">
            <v>G→A</v>
          </cell>
          <cell r="C1653">
            <v>1.9E-2</v>
          </cell>
        </row>
        <row r="1654">
          <cell r="A1654">
            <v>6533537</v>
          </cell>
          <cell r="B1654" t="str">
            <v>T→G</v>
          </cell>
          <cell r="C1654">
            <v>1.9E-2</v>
          </cell>
        </row>
        <row r="1655">
          <cell r="A1655">
            <v>6533540</v>
          </cell>
          <cell r="B1655" t="str">
            <v>G→T</v>
          </cell>
          <cell r="C1655">
            <v>1.7999999999999999E-2</v>
          </cell>
        </row>
      </sheetData>
      <sheetData sheetId="5">
        <row r="2">
          <cell r="A2">
            <v>21087</v>
          </cell>
          <cell r="B2" t="str">
            <v>Δ1 bp</v>
          </cell>
          <cell r="C2">
            <v>1.9E-2</v>
          </cell>
        </row>
        <row r="3">
          <cell r="A3">
            <v>23897</v>
          </cell>
          <cell r="B3" t="str">
            <v>C→T</v>
          </cell>
          <cell r="C3">
            <v>0.434</v>
          </cell>
        </row>
        <row r="4">
          <cell r="A4">
            <v>41753</v>
          </cell>
          <cell r="B4" t="str">
            <v>T→C</v>
          </cell>
          <cell r="C4">
            <v>1</v>
          </cell>
        </row>
        <row r="5">
          <cell r="A5">
            <v>41756</v>
          </cell>
          <cell r="B5" t="str">
            <v>G→A</v>
          </cell>
          <cell r="C5">
            <v>1</v>
          </cell>
        </row>
        <row r="6">
          <cell r="A6">
            <v>71613</v>
          </cell>
          <cell r="B6" t="str">
            <v>G→T</v>
          </cell>
          <cell r="C6">
            <v>4.9000000000000002E-2</v>
          </cell>
        </row>
        <row r="7">
          <cell r="A7">
            <v>71618</v>
          </cell>
          <cell r="B7" t="str">
            <v>A→C</v>
          </cell>
          <cell r="C7">
            <v>4.8000000000000001E-2</v>
          </cell>
        </row>
        <row r="8">
          <cell r="A8">
            <v>72440</v>
          </cell>
          <cell r="B8" t="str">
            <v>T→C</v>
          </cell>
          <cell r="C8">
            <v>1</v>
          </cell>
        </row>
        <row r="9">
          <cell r="A9">
            <v>74926</v>
          </cell>
          <cell r="B9" t="str">
            <v>Δ105 bp</v>
          </cell>
          <cell r="C9">
            <v>0.11</v>
          </cell>
        </row>
        <row r="10">
          <cell r="A10">
            <v>85854</v>
          </cell>
          <cell r="B10" t="str">
            <v>Δ1 bp</v>
          </cell>
          <cell r="C10">
            <v>2.8000000000000001E-2</v>
          </cell>
        </row>
        <row r="11">
          <cell r="A11">
            <v>96307</v>
          </cell>
          <cell r="B11" t="str">
            <v>A→C</v>
          </cell>
          <cell r="C11">
            <v>1</v>
          </cell>
        </row>
        <row r="12">
          <cell r="A12">
            <v>96350</v>
          </cell>
          <cell r="B12" t="str">
            <v>T→C</v>
          </cell>
          <cell r="C12">
            <v>1</v>
          </cell>
        </row>
        <row r="13">
          <cell r="A13">
            <v>96353</v>
          </cell>
          <cell r="B13" t="str">
            <v>T→G</v>
          </cell>
          <cell r="C13">
            <v>1</v>
          </cell>
        </row>
        <row r="14">
          <cell r="A14">
            <v>96356</v>
          </cell>
          <cell r="B14" t="str">
            <v>A→C</v>
          </cell>
          <cell r="C14">
            <v>1</v>
          </cell>
        </row>
        <row r="15">
          <cell r="A15">
            <v>96360</v>
          </cell>
          <cell r="B15" t="str">
            <v>T→C</v>
          </cell>
          <cell r="C15">
            <v>1</v>
          </cell>
        </row>
        <row r="16">
          <cell r="A16">
            <v>96391</v>
          </cell>
          <cell r="B16" t="str">
            <v>A→G</v>
          </cell>
          <cell r="C16">
            <v>1</v>
          </cell>
        </row>
        <row r="17">
          <cell r="A17">
            <v>96393</v>
          </cell>
          <cell r="B17" t="str">
            <v>A→C</v>
          </cell>
          <cell r="C17">
            <v>1</v>
          </cell>
        </row>
        <row r="18">
          <cell r="A18">
            <v>96401</v>
          </cell>
          <cell r="B18" t="str">
            <v>G→C</v>
          </cell>
          <cell r="C18">
            <v>1</v>
          </cell>
        </row>
        <row r="19">
          <cell r="A19">
            <v>96406</v>
          </cell>
          <cell r="B19" t="str">
            <v>T→G</v>
          </cell>
          <cell r="C19">
            <v>1</v>
          </cell>
        </row>
        <row r="20">
          <cell r="A20">
            <v>96408</v>
          </cell>
          <cell r="B20" t="str">
            <v>G→C</v>
          </cell>
          <cell r="C20">
            <v>1</v>
          </cell>
        </row>
        <row r="21">
          <cell r="A21">
            <v>96452</v>
          </cell>
          <cell r="B21" t="str">
            <v>+A</v>
          </cell>
          <cell r="C21">
            <v>1</v>
          </cell>
        </row>
        <row r="22">
          <cell r="A22">
            <v>114794</v>
          </cell>
          <cell r="B22" t="str">
            <v>A→G</v>
          </cell>
          <cell r="C22">
            <v>0.42499999999999999</v>
          </cell>
        </row>
        <row r="23">
          <cell r="A23">
            <v>114865</v>
          </cell>
          <cell r="B23" t="str">
            <v>T→C</v>
          </cell>
          <cell r="C23">
            <v>0.373</v>
          </cell>
        </row>
        <row r="24">
          <cell r="A24">
            <v>114927</v>
          </cell>
          <cell r="B24" t="str">
            <v>A→C</v>
          </cell>
          <cell r="C24">
            <v>9.2999999999999999E-2</v>
          </cell>
        </row>
        <row r="25">
          <cell r="A25">
            <v>151291</v>
          </cell>
          <cell r="B25" t="str">
            <v>Δ54 bp</v>
          </cell>
          <cell r="C25">
            <v>1.4E-2</v>
          </cell>
        </row>
        <row r="26">
          <cell r="A26">
            <v>151966</v>
          </cell>
          <cell r="B26" t="str">
            <v>A→G</v>
          </cell>
          <cell r="C26">
            <v>1</v>
          </cell>
        </row>
        <row r="27">
          <cell r="A27">
            <v>155993</v>
          </cell>
          <cell r="B27" t="str">
            <v>Δ1 bp</v>
          </cell>
          <cell r="C27">
            <v>1</v>
          </cell>
        </row>
        <row r="28">
          <cell r="A28">
            <v>157596</v>
          </cell>
          <cell r="B28" t="str">
            <v>+A</v>
          </cell>
          <cell r="C28">
            <v>2.1999999999999999E-2</v>
          </cell>
        </row>
        <row r="29">
          <cell r="A29">
            <v>157602</v>
          </cell>
          <cell r="B29" t="str">
            <v>Δ1 bp</v>
          </cell>
          <cell r="C29">
            <v>2.4E-2</v>
          </cell>
        </row>
        <row r="30">
          <cell r="A30">
            <v>200016</v>
          </cell>
          <cell r="B30" t="str">
            <v>T→C</v>
          </cell>
          <cell r="C30">
            <v>2.9000000000000001E-2</v>
          </cell>
        </row>
        <row r="31">
          <cell r="A31">
            <v>200017</v>
          </cell>
          <cell r="B31" t="str">
            <v>C→G</v>
          </cell>
          <cell r="C31">
            <v>2.9000000000000001E-2</v>
          </cell>
        </row>
        <row r="32">
          <cell r="A32">
            <v>200018</v>
          </cell>
          <cell r="B32" t="str">
            <v>G→A</v>
          </cell>
          <cell r="C32">
            <v>2.8000000000000001E-2</v>
          </cell>
        </row>
        <row r="33">
          <cell r="A33">
            <v>200407</v>
          </cell>
          <cell r="B33" t="str">
            <v>G→C</v>
          </cell>
          <cell r="C33">
            <v>2.4E-2</v>
          </cell>
        </row>
        <row r="34">
          <cell r="A34">
            <v>200408</v>
          </cell>
          <cell r="B34" t="str">
            <v>G→A</v>
          </cell>
          <cell r="C34">
            <v>2.4E-2</v>
          </cell>
        </row>
        <row r="35">
          <cell r="A35">
            <v>200409</v>
          </cell>
          <cell r="B35" t="str">
            <v>T→G</v>
          </cell>
          <cell r="C35">
            <v>2.3E-2</v>
          </cell>
        </row>
        <row r="36">
          <cell r="A36">
            <v>200410</v>
          </cell>
          <cell r="B36" t="str">
            <v>G→C</v>
          </cell>
          <cell r="C36">
            <v>2.3E-2</v>
          </cell>
        </row>
        <row r="37">
          <cell r="A37">
            <v>200415</v>
          </cell>
          <cell r="B37" t="str">
            <v>G→C</v>
          </cell>
          <cell r="C37">
            <v>1.7999999999999999E-2</v>
          </cell>
        </row>
        <row r="38">
          <cell r="A38">
            <v>200416</v>
          </cell>
          <cell r="B38" t="str">
            <v>C→A</v>
          </cell>
          <cell r="C38">
            <v>1.7999999999999999E-2</v>
          </cell>
        </row>
        <row r="39">
          <cell r="A39">
            <v>200418</v>
          </cell>
          <cell r="B39" t="str">
            <v>G→C</v>
          </cell>
          <cell r="C39">
            <v>1.7999999999999999E-2</v>
          </cell>
        </row>
        <row r="40">
          <cell r="A40">
            <v>201785</v>
          </cell>
          <cell r="B40" t="str">
            <v>T→A</v>
          </cell>
          <cell r="C40">
            <v>5.6000000000000001E-2</v>
          </cell>
        </row>
        <row r="41">
          <cell r="A41">
            <v>201786</v>
          </cell>
          <cell r="B41" t="str">
            <v>T→A</v>
          </cell>
          <cell r="C41">
            <v>5.6000000000000001E-2</v>
          </cell>
        </row>
        <row r="42">
          <cell r="A42">
            <v>208430</v>
          </cell>
          <cell r="B42" t="str">
            <v>T→G</v>
          </cell>
          <cell r="C42">
            <v>1</v>
          </cell>
        </row>
        <row r="43">
          <cell r="A43">
            <v>208433</v>
          </cell>
          <cell r="B43" t="str">
            <v>G→C</v>
          </cell>
          <cell r="C43">
            <v>1</v>
          </cell>
        </row>
        <row r="44">
          <cell r="A44">
            <v>214350</v>
          </cell>
          <cell r="B44" t="str">
            <v>A→G</v>
          </cell>
          <cell r="C44">
            <v>0.432</v>
          </cell>
        </row>
        <row r="45">
          <cell r="A45">
            <v>218667</v>
          </cell>
          <cell r="B45" t="str">
            <v>A→T</v>
          </cell>
          <cell r="C45">
            <v>2.4E-2</v>
          </cell>
        </row>
        <row r="46">
          <cell r="A46">
            <v>218669</v>
          </cell>
          <cell r="B46" t="str">
            <v>C→G</v>
          </cell>
          <cell r="C46">
            <v>2.5000000000000001E-2</v>
          </cell>
        </row>
        <row r="47">
          <cell r="A47">
            <v>218670</v>
          </cell>
          <cell r="B47" t="str">
            <v>C→G</v>
          </cell>
          <cell r="C47">
            <v>2.5000000000000001E-2</v>
          </cell>
        </row>
        <row r="48">
          <cell r="A48">
            <v>218672</v>
          </cell>
          <cell r="B48" t="str">
            <v>A→T</v>
          </cell>
          <cell r="C48">
            <v>2.3E-2</v>
          </cell>
        </row>
        <row r="49">
          <cell r="A49">
            <v>226734</v>
          </cell>
          <cell r="B49" t="str">
            <v>A→G</v>
          </cell>
          <cell r="C49">
            <v>0.14799999999999999</v>
          </cell>
        </row>
        <row r="50">
          <cell r="A50">
            <v>316428</v>
          </cell>
          <cell r="B50" t="str">
            <v>C→T</v>
          </cell>
          <cell r="C50">
            <v>0.97399999999999998</v>
          </cell>
        </row>
        <row r="51">
          <cell r="A51">
            <v>328932</v>
          </cell>
          <cell r="B51" t="str">
            <v>+CCAG</v>
          </cell>
          <cell r="C51">
            <v>3.9E-2</v>
          </cell>
        </row>
        <row r="52">
          <cell r="A52">
            <v>334732</v>
          </cell>
          <cell r="B52" t="str">
            <v>A→G</v>
          </cell>
          <cell r="C52">
            <v>2.5000000000000001E-2</v>
          </cell>
        </row>
        <row r="53">
          <cell r="A53">
            <v>343808</v>
          </cell>
          <cell r="B53" t="str">
            <v>Δ1 bp</v>
          </cell>
          <cell r="C53">
            <v>3.1E-2</v>
          </cell>
        </row>
        <row r="54">
          <cell r="A54">
            <v>343809</v>
          </cell>
          <cell r="B54" t="str">
            <v>Δ1 bp</v>
          </cell>
          <cell r="C54">
            <v>0.03</v>
          </cell>
        </row>
        <row r="55">
          <cell r="A55">
            <v>374102</v>
          </cell>
          <cell r="B55" t="str">
            <v>Δ5 bp</v>
          </cell>
          <cell r="C55">
            <v>0.01</v>
          </cell>
        </row>
        <row r="56">
          <cell r="A56">
            <v>383615</v>
          </cell>
          <cell r="B56" t="str">
            <v>C→T</v>
          </cell>
          <cell r="C56">
            <v>1</v>
          </cell>
        </row>
        <row r="57">
          <cell r="A57">
            <v>474619</v>
          </cell>
          <cell r="B57" t="str">
            <v>Δ3 bp</v>
          </cell>
          <cell r="C57">
            <v>1.4E-2</v>
          </cell>
        </row>
        <row r="58">
          <cell r="A58">
            <v>479822</v>
          </cell>
          <cell r="B58" t="str">
            <v>C→T</v>
          </cell>
          <cell r="C58">
            <v>3.7999999999999999E-2</v>
          </cell>
        </row>
        <row r="59">
          <cell r="A59">
            <v>480880</v>
          </cell>
          <cell r="B59" t="str">
            <v>T→C</v>
          </cell>
          <cell r="C59">
            <v>1</v>
          </cell>
        </row>
        <row r="60">
          <cell r="A60">
            <v>480915</v>
          </cell>
          <cell r="B60" t="str">
            <v>T→C</v>
          </cell>
          <cell r="C60">
            <v>1</v>
          </cell>
        </row>
        <row r="61">
          <cell r="A61">
            <v>503566</v>
          </cell>
          <cell r="B61" t="str">
            <v>A→G</v>
          </cell>
          <cell r="C61">
            <v>2.9000000000000001E-2</v>
          </cell>
        </row>
        <row r="62">
          <cell r="A62">
            <v>532354</v>
          </cell>
          <cell r="B62" t="str">
            <v>C→T</v>
          </cell>
          <cell r="C62">
            <v>0.11799999999999999</v>
          </cell>
        </row>
        <row r="63">
          <cell r="A63">
            <v>538240</v>
          </cell>
          <cell r="B63" t="str">
            <v>Δ81 bp</v>
          </cell>
          <cell r="C63">
            <v>1.4999999999999999E-2</v>
          </cell>
        </row>
        <row r="64">
          <cell r="A64">
            <v>559051</v>
          </cell>
          <cell r="B64" t="str">
            <v>+T</v>
          </cell>
          <cell r="C64">
            <v>1</v>
          </cell>
        </row>
        <row r="65">
          <cell r="A65">
            <v>576707</v>
          </cell>
          <cell r="B65" t="str">
            <v>T→C</v>
          </cell>
          <cell r="C65">
            <v>3.4000000000000002E-2</v>
          </cell>
        </row>
        <row r="66">
          <cell r="A66">
            <v>576708</v>
          </cell>
          <cell r="B66" t="str">
            <v>G→A</v>
          </cell>
          <cell r="C66">
            <v>3.3000000000000002E-2</v>
          </cell>
        </row>
        <row r="67">
          <cell r="A67">
            <v>596042</v>
          </cell>
          <cell r="B67" t="str">
            <v>Δ1 bp</v>
          </cell>
          <cell r="C67">
            <v>2.8000000000000001E-2</v>
          </cell>
        </row>
        <row r="68">
          <cell r="A68">
            <v>598834</v>
          </cell>
          <cell r="B68" t="str">
            <v>(GCT)2→3</v>
          </cell>
          <cell r="C68">
            <v>6.3E-2</v>
          </cell>
        </row>
        <row r="69">
          <cell r="A69">
            <v>612628</v>
          </cell>
          <cell r="B69" t="str">
            <v>T→C</v>
          </cell>
          <cell r="C69">
            <v>3.4000000000000002E-2</v>
          </cell>
        </row>
        <row r="70">
          <cell r="A70">
            <v>622801</v>
          </cell>
          <cell r="B70" t="str">
            <v>T→A</v>
          </cell>
          <cell r="C70">
            <v>7.2999999999999995E-2</v>
          </cell>
        </row>
        <row r="71">
          <cell r="A71">
            <v>622802</v>
          </cell>
          <cell r="B71" t="str">
            <v>T→A</v>
          </cell>
          <cell r="C71">
            <v>6.6000000000000003E-2</v>
          </cell>
        </row>
        <row r="72">
          <cell r="A72">
            <v>625025</v>
          </cell>
          <cell r="B72" t="str">
            <v>C→T</v>
          </cell>
          <cell r="C72">
            <v>0.13200000000000001</v>
          </cell>
        </row>
        <row r="73">
          <cell r="A73">
            <v>641727</v>
          </cell>
          <cell r="B73" t="str">
            <v>C→T</v>
          </cell>
          <cell r="C73">
            <v>2.1000000000000001E-2</v>
          </cell>
        </row>
        <row r="74">
          <cell r="A74">
            <v>642594</v>
          </cell>
          <cell r="B74" t="str">
            <v>A→G</v>
          </cell>
          <cell r="C74">
            <v>1.7999999999999999E-2</v>
          </cell>
        </row>
        <row r="75">
          <cell r="A75">
            <v>680933</v>
          </cell>
          <cell r="B75" t="str">
            <v>C→T</v>
          </cell>
          <cell r="C75">
            <v>0.42099999999999999</v>
          </cell>
        </row>
        <row r="76">
          <cell r="A76">
            <v>698271</v>
          </cell>
          <cell r="B76" t="str">
            <v>(G)7→6</v>
          </cell>
          <cell r="C76">
            <v>6.2E-2</v>
          </cell>
        </row>
        <row r="77">
          <cell r="A77">
            <v>702040</v>
          </cell>
          <cell r="B77" t="str">
            <v>(C)6→5</v>
          </cell>
          <cell r="C77">
            <v>1.7999999999999999E-2</v>
          </cell>
        </row>
        <row r="78">
          <cell r="A78">
            <v>704493</v>
          </cell>
          <cell r="B78" t="str">
            <v>T→C</v>
          </cell>
          <cell r="C78">
            <v>0.152</v>
          </cell>
        </row>
        <row r="79">
          <cell r="A79">
            <v>725682</v>
          </cell>
          <cell r="B79" t="str">
            <v>C→T</v>
          </cell>
          <cell r="C79">
            <v>3.5999999999999997E-2</v>
          </cell>
        </row>
        <row r="80">
          <cell r="A80">
            <v>747764</v>
          </cell>
          <cell r="B80" t="str">
            <v>G→A</v>
          </cell>
          <cell r="C80">
            <v>0.18</v>
          </cell>
        </row>
        <row r="81">
          <cell r="A81">
            <v>751164</v>
          </cell>
          <cell r="B81" t="str">
            <v>C→T</v>
          </cell>
          <cell r="C81">
            <v>0.76</v>
          </cell>
        </row>
        <row r="82">
          <cell r="A82">
            <v>772292</v>
          </cell>
          <cell r="B82" t="str">
            <v>A→G</v>
          </cell>
          <cell r="C82">
            <v>2.5000000000000001E-2</v>
          </cell>
        </row>
        <row r="83">
          <cell r="A83">
            <v>778149</v>
          </cell>
          <cell r="B83" t="str">
            <v>(G)5→6</v>
          </cell>
          <cell r="C83">
            <v>0.17</v>
          </cell>
        </row>
        <row r="84">
          <cell r="A84">
            <v>788967</v>
          </cell>
          <cell r="B84" t="str">
            <v>Δ81 bp</v>
          </cell>
          <cell r="C84">
            <v>4.3999999999999997E-2</v>
          </cell>
        </row>
        <row r="85">
          <cell r="A85">
            <v>791848</v>
          </cell>
          <cell r="B85" t="str">
            <v>C→G</v>
          </cell>
          <cell r="C85">
            <v>1</v>
          </cell>
        </row>
        <row r="86">
          <cell r="A86">
            <v>791862</v>
          </cell>
          <cell r="B86" t="str">
            <v>C→G</v>
          </cell>
          <cell r="C86">
            <v>1</v>
          </cell>
        </row>
        <row r="87">
          <cell r="A87">
            <v>791890</v>
          </cell>
          <cell r="B87" t="str">
            <v>A→G</v>
          </cell>
          <cell r="C87">
            <v>1</v>
          </cell>
        </row>
        <row r="88">
          <cell r="A88">
            <v>791952</v>
          </cell>
          <cell r="B88" t="str">
            <v>Δ49 bp</v>
          </cell>
          <cell r="C88">
            <v>3.2000000000000001E-2</v>
          </cell>
        </row>
        <row r="89">
          <cell r="A89">
            <v>801585</v>
          </cell>
          <cell r="B89" t="str">
            <v>A→G</v>
          </cell>
          <cell r="C89">
            <v>5.5E-2</v>
          </cell>
        </row>
        <row r="90">
          <cell r="A90">
            <v>804562</v>
          </cell>
          <cell r="B90" t="str">
            <v>(C)6→7</v>
          </cell>
          <cell r="C90">
            <v>0.24099999999999999</v>
          </cell>
        </row>
        <row r="91">
          <cell r="A91">
            <v>810913</v>
          </cell>
          <cell r="B91" t="str">
            <v>G→A</v>
          </cell>
          <cell r="C91">
            <v>7.0000000000000007E-2</v>
          </cell>
        </row>
        <row r="92">
          <cell r="A92">
            <v>864101</v>
          </cell>
          <cell r="B92" t="str">
            <v>(CAC)3→2</v>
          </cell>
          <cell r="C92">
            <v>2.5999999999999999E-2</v>
          </cell>
        </row>
        <row r="93">
          <cell r="A93">
            <v>886547</v>
          </cell>
          <cell r="B93" t="str">
            <v>C→G</v>
          </cell>
          <cell r="C93">
            <v>2.1999999999999999E-2</v>
          </cell>
        </row>
        <row r="94">
          <cell r="A94">
            <v>888038</v>
          </cell>
          <cell r="B94" t="str">
            <v>2 bp→TG</v>
          </cell>
          <cell r="C94">
            <v>1</v>
          </cell>
        </row>
        <row r="95">
          <cell r="A95">
            <v>888497</v>
          </cell>
          <cell r="B95" t="str">
            <v>A→C</v>
          </cell>
          <cell r="C95">
            <v>1</v>
          </cell>
        </row>
        <row r="96">
          <cell r="A96">
            <v>895266</v>
          </cell>
          <cell r="B96" t="str">
            <v>C→T</v>
          </cell>
          <cell r="C96">
            <v>0.41699999999999998</v>
          </cell>
        </row>
        <row r="97">
          <cell r="A97">
            <v>904035</v>
          </cell>
          <cell r="B97" t="str">
            <v>Δ1 bp</v>
          </cell>
          <cell r="C97">
            <v>2.1000000000000001E-2</v>
          </cell>
        </row>
        <row r="98">
          <cell r="A98">
            <v>927917</v>
          </cell>
          <cell r="B98" t="str">
            <v>T→C</v>
          </cell>
          <cell r="C98">
            <v>1</v>
          </cell>
        </row>
        <row r="99">
          <cell r="A99">
            <v>931604</v>
          </cell>
          <cell r="B99" t="str">
            <v>C→T</v>
          </cell>
          <cell r="C99">
            <v>0.92</v>
          </cell>
        </row>
        <row r="100">
          <cell r="A100">
            <v>937755</v>
          </cell>
          <cell r="B100" t="str">
            <v>C→T</v>
          </cell>
          <cell r="C100">
            <v>4.2999999999999997E-2</v>
          </cell>
        </row>
        <row r="101">
          <cell r="A101">
            <v>940414</v>
          </cell>
          <cell r="B101" t="str">
            <v>G→A</v>
          </cell>
          <cell r="C101">
            <v>0.191</v>
          </cell>
        </row>
        <row r="102">
          <cell r="A102">
            <v>941675</v>
          </cell>
          <cell r="B102" t="str">
            <v>C→T</v>
          </cell>
          <cell r="C102">
            <v>0.26400000000000001</v>
          </cell>
        </row>
        <row r="103">
          <cell r="A103">
            <v>945885</v>
          </cell>
          <cell r="B103" t="str">
            <v>Δ1 bp</v>
          </cell>
          <cell r="C103">
            <v>1</v>
          </cell>
        </row>
        <row r="104">
          <cell r="A104">
            <v>945897</v>
          </cell>
          <cell r="B104" t="str">
            <v>(C)5→4</v>
          </cell>
          <cell r="C104">
            <v>1</v>
          </cell>
        </row>
        <row r="105">
          <cell r="A105">
            <v>966217</v>
          </cell>
          <cell r="B105" t="str">
            <v>T→C</v>
          </cell>
          <cell r="C105">
            <v>1</v>
          </cell>
        </row>
        <row r="106">
          <cell r="A106">
            <v>982940</v>
          </cell>
          <cell r="B106" t="str">
            <v>A→G</v>
          </cell>
          <cell r="C106">
            <v>1</v>
          </cell>
        </row>
        <row r="107">
          <cell r="A107">
            <v>991361</v>
          </cell>
          <cell r="B107" t="str">
            <v>+GGA</v>
          </cell>
          <cell r="C107">
            <v>2.1000000000000001E-2</v>
          </cell>
        </row>
        <row r="108">
          <cell r="A108">
            <v>993084</v>
          </cell>
          <cell r="B108" t="str">
            <v>G→A</v>
          </cell>
          <cell r="C108">
            <v>0.25900000000000001</v>
          </cell>
        </row>
        <row r="109">
          <cell r="A109">
            <v>1007728</v>
          </cell>
          <cell r="B109" t="str">
            <v>A→G</v>
          </cell>
          <cell r="C109">
            <v>0.313</v>
          </cell>
        </row>
        <row r="110">
          <cell r="A110">
            <v>1010844</v>
          </cell>
          <cell r="B110" t="str">
            <v>G→C</v>
          </cell>
          <cell r="C110">
            <v>2.7E-2</v>
          </cell>
        </row>
        <row r="111">
          <cell r="A111">
            <v>1010845</v>
          </cell>
          <cell r="B111" t="str">
            <v>G→C</v>
          </cell>
          <cell r="C111">
            <v>2.7E-2</v>
          </cell>
        </row>
        <row r="112">
          <cell r="A112">
            <v>1010846</v>
          </cell>
          <cell r="B112" t="str">
            <v>T→A</v>
          </cell>
          <cell r="C112">
            <v>2.7E-2</v>
          </cell>
        </row>
        <row r="113">
          <cell r="A113">
            <v>1010847</v>
          </cell>
          <cell r="B113" t="str">
            <v>T→A</v>
          </cell>
          <cell r="C113">
            <v>2.7E-2</v>
          </cell>
        </row>
        <row r="114">
          <cell r="A114">
            <v>1010848</v>
          </cell>
          <cell r="B114" t="str">
            <v>G→C</v>
          </cell>
          <cell r="C114">
            <v>2.7E-2</v>
          </cell>
        </row>
        <row r="115">
          <cell r="A115">
            <v>1010849</v>
          </cell>
          <cell r="B115" t="str">
            <v>G→C</v>
          </cell>
          <cell r="C115">
            <v>2.7E-2</v>
          </cell>
        </row>
        <row r="116">
          <cell r="A116">
            <v>1029597</v>
          </cell>
          <cell r="B116" t="str">
            <v>C→T</v>
          </cell>
          <cell r="C116">
            <v>0.16600000000000001</v>
          </cell>
        </row>
        <row r="117">
          <cell r="A117">
            <v>1038034</v>
          </cell>
          <cell r="B117" t="str">
            <v>C→T</v>
          </cell>
          <cell r="C117">
            <v>0.75700000000000001</v>
          </cell>
        </row>
        <row r="118">
          <cell r="A118">
            <v>1071671</v>
          </cell>
          <cell r="B118" t="str">
            <v>(CTG)2→3</v>
          </cell>
          <cell r="C118">
            <v>0.05</v>
          </cell>
        </row>
        <row r="119">
          <cell r="A119">
            <v>1076714</v>
          </cell>
          <cell r="B119" t="str">
            <v>C→T</v>
          </cell>
          <cell r="C119">
            <v>0.80900000000000005</v>
          </cell>
        </row>
        <row r="120">
          <cell r="A120">
            <v>1080993</v>
          </cell>
          <cell r="B120" t="str">
            <v>G→A</v>
          </cell>
          <cell r="C120">
            <v>5.7000000000000002E-2</v>
          </cell>
        </row>
        <row r="121">
          <cell r="A121">
            <v>1082923</v>
          </cell>
          <cell r="B121" t="str">
            <v>Δ1 bp</v>
          </cell>
          <cell r="C121">
            <v>1</v>
          </cell>
        </row>
        <row r="122">
          <cell r="A122">
            <v>1082944</v>
          </cell>
          <cell r="B122" t="str">
            <v>G→C</v>
          </cell>
          <cell r="C122">
            <v>1</v>
          </cell>
        </row>
        <row r="123">
          <cell r="A123">
            <v>1082958</v>
          </cell>
          <cell r="B123" t="str">
            <v>A→G</v>
          </cell>
          <cell r="C123">
            <v>1</v>
          </cell>
        </row>
        <row r="124">
          <cell r="A124">
            <v>1086271</v>
          </cell>
          <cell r="B124" t="str">
            <v>(G)7→8</v>
          </cell>
          <cell r="C124">
            <v>0.186</v>
          </cell>
        </row>
        <row r="125">
          <cell r="A125">
            <v>1095298</v>
          </cell>
          <cell r="B125" t="str">
            <v>T→C</v>
          </cell>
          <cell r="C125">
            <v>0.10199999999999999</v>
          </cell>
        </row>
        <row r="126">
          <cell r="A126">
            <v>1105150</v>
          </cell>
          <cell r="B126" t="str">
            <v>(AGC)2→1</v>
          </cell>
          <cell r="C126">
            <v>3.1E-2</v>
          </cell>
        </row>
        <row r="127">
          <cell r="A127">
            <v>1119406</v>
          </cell>
          <cell r="B127" t="str">
            <v>(TCA)3→2</v>
          </cell>
          <cell r="C127">
            <v>0.104</v>
          </cell>
        </row>
        <row r="128">
          <cell r="A128">
            <v>1128156</v>
          </cell>
          <cell r="B128" t="str">
            <v>3 bp→GCG</v>
          </cell>
          <cell r="C128">
            <v>1</v>
          </cell>
        </row>
        <row r="129">
          <cell r="A129">
            <v>1128160</v>
          </cell>
          <cell r="B129" t="str">
            <v>N→A</v>
          </cell>
          <cell r="C129">
            <v>1</v>
          </cell>
        </row>
        <row r="130">
          <cell r="A130">
            <v>1128162</v>
          </cell>
          <cell r="B130" t="str">
            <v>N→C</v>
          </cell>
          <cell r="C130">
            <v>1</v>
          </cell>
        </row>
        <row r="131">
          <cell r="A131">
            <v>1128165</v>
          </cell>
          <cell r="B131" t="str">
            <v>N→G</v>
          </cell>
          <cell r="C131">
            <v>1</v>
          </cell>
        </row>
        <row r="132">
          <cell r="A132">
            <v>1144646</v>
          </cell>
          <cell r="B132" t="str">
            <v>C→G</v>
          </cell>
          <cell r="C132">
            <v>1</v>
          </cell>
        </row>
        <row r="133">
          <cell r="A133">
            <v>1164308</v>
          </cell>
          <cell r="B133" t="str">
            <v>C→T</v>
          </cell>
          <cell r="C133">
            <v>0.70499999999999996</v>
          </cell>
        </row>
        <row r="134">
          <cell r="A134">
            <v>1200544</v>
          </cell>
          <cell r="B134" t="str">
            <v>C→T</v>
          </cell>
          <cell r="C134">
            <v>2.1000000000000001E-2</v>
          </cell>
        </row>
        <row r="135">
          <cell r="A135">
            <v>1214692</v>
          </cell>
          <cell r="B135" t="str">
            <v>G→C</v>
          </cell>
          <cell r="C135">
            <v>6.5000000000000002E-2</v>
          </cell>
        </row>
        <row r="136">
          <cell r="A136">
            <v>1228917</v>
          </cell>
          <cell r="B136" t="str">
            <v>G→A</v>
          </cell>
          <cell r="C136">
            <v>0.438</v>
          </cell>
        </row>
        <row r="137">
          <cell r="A137">
            <v>1239152</v>
          </cell>
          <cell r="B137" t="str">
            <v>N→C</v>
          </cell>
          <cell r="C137">
            <v>1</v>
          </cell>
        </row>
        <row r="138">
          <cell r="A138">
            <v>1239163</v>
          </cell>
          <cell r="B138" t="str">
            <v>(C)5→4</v>
          </cell>
          <cell r="C138">
            <v>0.93700000000000006</v>
          </cell>
        </row>
        <row r="139">
          <cell r="A139">
            <v>1239163</v>
          </cell>
          <cell r="B139" t="str">
            <v>(C)5→4</v>
          </cell>
          <cell r="C139">
            <v>6.3E-2</v>
          </cell>
        </row>
        <row r="140">
          <cell r="A140">
            <v>1248714</v>
          </cell>
          <cell r="B140" t="str">
            <v>+C</v>
          </cell>
          <cell r="C140">
            <v>2.7E-2</v>
          </cell>
        </row>
        <row r="141">
          <cell r="A141">
            <v>1248715</v>
          </cell>
          <cell r="B141" t="str">
            <v>+G</v>
          </cell>
          <cell r="C141">
            <v>2.7E-2</v>
          </cell>
        </row>
        <row r="142">
          <cell r="A142">
            <v>1271763</v>
          </cell>
          <cell r="B142" t="str">
            <v>Δ1 bp</v>
          </cell>
          <cell r="C142">
            <v>1</v>
          </cell>
        </row>
        <row r="143">
          <cell r="A143">
            <v>1280717</v>
          </cell>
          <cell r="B143" t="str">
            <v>(C)6→5</v>
          </cell>
          <cell r="C143">
            <v>1</v>
          </cell>
        </row>
        <row r="144">
          <cell r="A144">
            <v>1297716</v>
          </cell>
          <cell r="B144" t="str">
            <v>C→T</v>
          </cell>
          <cell r="C144">
            <v>2.7E-2</v>
          </cell>
        </row>
        <row r="145">
          <cell r="A145">
            <v>1299082</v>
          </cell>
          <cell r="B145" t="str">
            <v>A→G</v>
          </cell>
          <cell r="C145">
            <v>0.03</v>
          </cell>
        </row>
        <row r="146">
          <cell r="A146">
            <v>1319316</v>
          </cell>
          <cell r="B146" t="str">
            <v>A→G</v>
          </cell>
          <cell r="C146">
            <v>0.182</v>
          </cell>
        </row>
        <row r="147">
          <cell r="A147">
            <v>1350209</v>
          </cell>
          <cell r="B147" t="str">
            <v>Δ1 bp</v>
          </cell>
          <cell r="C147">
            <v>3.5000000000000003E-2</v>
          </cell>
        </row>
        <row r="148">
          <cell r="A148">
            <v>1356548</v>
          </cell>
          <cell r="B148" t="str">
            <v>G→C</v>
          </cell>
          <cell r="C148">
            <v>1</v>
          </cell>
        </row>
        <row r="149">
          <cell r="A149">
            <v>1375947</v>
          </cell>
          <cell r="B149" t="str">
            <v>A→G</v>
          </cell>
          <cell r="C149">
            <v>1</v>
          </cell>
        </row>
        <row r="150">
          <cell r="A150">
            <v>1378239</v>
          </cell>
          <cell r="B150" t="str">
            <v>Δ30 bp</v>
          </cell>
          <cell r="C150">
            <v>0.02</v>
          </cell>
        </row>
        <row r="151">
          <cell r="A151">
            <v>1392237</v>
          </cell>
          <cell r="B151" t="str">
            <v>G→C</v>
          </cell>
          <cell r="C151">
            <v>4.5999999999999999E-2</v>
          </cell>
        </row>
        <row r="152">
          <cell r="A152">
            <v>1409345</v>
          </cell>
          <cell r="B152" t="str">
            <v>A→G</v>
          </cell>
          <cell r="C152">
            <v>0.69599999999999995</v>
          </cell>
        </row>
        <row r="153">
          <cell r="A153">
            <v>1441164</v>
          </cell>
          <cell r="B153" t="str">
            <v>T→C</v>
          </cell>
          <cell r="C153">
            <v>1</v>
          </cell>
        </row>
        <row r="154">
          <cell r="A154">
            <v>1441861</v>
          </cell>
          <cell r="B154" t="str">
            <v>(C)6→4</v>
          </cell>
          <cell r="C154">
            <v>1</v>
          </cell>
        </row>
        <row r="155">
          <cell r="A155">
            <v>1459195</v>
          </cell>
          <cell r="B155" t="str">
            <v>Δ3 bp</v>
          </cell>
          <cell r="C155">
            <v>1.0999999999999999E-2</v>
          </cell>
        </row>
        <row r="156">
          <cell r="A156">
            <v>1503151</v>
          </cell>
          <cell r="B156" t="str">
            <v>T→G</v>
          </cell>
          <cell r="C156">
            <v>1</v>
          </cell>
        </row>
        <row r="157">
          <cell r="A157">
            <v>1504520</v>
          </cell>
          <cell r="B157" t="str">
            <v>A→G</v>
          </cell>
          <cell r="C157">
            <v>4.7E-2</v>
          </cell>
        </row>
        <row r="158">
          <cell r="A158">
            <v>1512104</v>
          </cell>
          <cell r="B158" t="str">
            <v>Δ80 bp</v>
          </cell>
          <cell r="C158">
            <v>8.6999999999999994E-2</v>
          </cell>
        </row>
        <row r="159">
          <cell r="A159">
            <v>1531342</v>
          </cell>
          <cell r="B159" t="str">
            <v>T→G</v>
          </cell>
          <cell r="C159">
            <v>2.7E-2</v>
          </cell>
        </row>
        <row r="160">
          <cell r="A160">
            <v>1531344</v>
          </cell>
          <cell r="B160" t="str">
            <v>A→T</v>
          </cell>
          <cell r="C160">
            <v>2.7E-2</v>
          </cell>
        </row>
        <row r="161">
          <cell r="A161">
            <v>1531347</v>
          </cell>
          <cell r="B161" t="str">
            <v>A→C</v>
          </cell>
          <cell r="C161">
            <v>2.7E-2</v>
          </cell>
        </row>
        <row r="162">
          <cell r="A162">
            <v>1531352</v>
          </cell>
          <cell r="B162" t="str">
            <v>G→T</v>
          </cell>
          <cell r="C162">
            <v>2.7E-2</v>
          </cell>
        </row>
        <row r="163">
          <cell r="A163">
            <v>1531355</v>
          </cell>
          <cell r="B163" t="str">
            <v>A→T</v>
          </cell>
          <cell r="C163">
            <v>2.7E-2</v>
          </cell>
        </row>
        <row r="164">
          <cell r="A164">
            <v>1531357</v>
          </cell>
          <cell r="B164" t="str">
            <v>C→A</v>
          </cell>
          <cell r="C164">
            <v>2.8000000000000001E-2</v>
          </cell>
        </row>
        <row r="165">
          <cell r="A165">
            <v>1536612</v>
          </cell>
          <cell r="B165" t="str">
            <v>G→T</v>
          </cell>
          <cell r="C165">
            <v>4.8000000000000001E-2</v>
          </cell>
        </row>
        <row r="166">
          <cell r="A166">
            <v>1536613</v>
          </cell>
          <cell r="B166" t="str">
            <v>A→C</v>
          </cell>
          <cell r="C166">
            <v>4.7E-2</v>
          </cell>
        </row>
        <row r="167">
          <cell r="A167">
            <v>1558205</v>
          </cell>
          <cell r="B167" t="str">
            <v>A→G</v>
          </cell>
          <cell r="C167">
            <v>1</v>
          </cell>
        </row>
        <row r="168">
          <cell r="A168">
            <v>1558843</v>
          </cell>
          <cell r="B168" t="str">
            <v>A→G</v>
          </cell>
          <cell r="C168">
            <v>0.108</v>
          </cell>
        </row>
        <row r="169">
          <cell r="A169">
            <v>1561353</v>
          </cell>
          <cell r="B169" t="str">
            <v>Δ3 bp</v>
          </cell>
          <cell r="C169">
            <v>1.4999999999999999E-2</v>
          </cell>
        </row>
        <row r="170">
          <cell r="A170">
            <v>1576248</v>
          </cell>
          <cell r="B170" t="str">
            <v>A→G</v>
          </cell>
          <cell r="C170">
            <v>3.6999999999999998E-2</v>
          </cell>
        </row>
        <row r="171">
          <cell r="A171">
            <v>1579139</v>
          </cell>
          <cell r="B171" t="str">
            <v>Δ12 bp</v>
          </cell>
          <cell r="C171">
            <v>1.4999999999999999E-2</v>
          </cell>
        </row>
        <row r="172">
          <cell r="A172">
            <v>1624748</v>
          </cell>
          <cell r="B172" t="str">
            <v>C→T</v>
          </cell>
          <cell r="C172">
            <v>0.13800000000000001</v>
          </cell>
        </row>
        <row r="173">
          <cell r="A173">
            <v>1625183</v>
          </cell>
          <cell r="B173" t="str">
            <v>C→T</v>
          </cell>
          <cell r="C173">
            <v>2.5999999999999999E-2</v>
          </cell>
        </row>
        <row r="174">
          <cell r="A174">
            <v>1635497</v>
          </cell>
          <cell r="B174" t="str">
            <v>(C)9→8</v>
          </cell>
          <cell r="C174">
            <v>1</v>
          </cell>
        </row>
        <row r="175">
          <cell r="A175">
            <v>1647551</v>
          </cell>
          <cell r="B175" t="str">
            <v>Δ1 bp</v>
          </cell>
          <cell r="C175">
            <v>1</v>
          </cell>
        </row>
        <row r="176">
          <cell r="A176">
            <v>1663551</v>
          </cell>
          <cell r="B176" t="str">
            <v>G→C</v>
          </cell>
          <cell r="C176">
            <v>4.4999999999999998E-2</v>
          </cell>
        </row>
        <row r="177">
          <cell r="A177">
            <v>1663558</v>
          </cell>
          <cell r="B177" t="str">
            <v>G→C</v>
          </cell>
          <cell r="C177">
            <v>5.0999999999999997E-2</v>
          </cell>
        </row>
        <row r="178">
          <cell r="A178">
            <v>1666696</v>
          </cell>
          <cell r="B178" t="str">
            <v>C→T</v>
          </cell>
          <cell r="C178">
            <v>0.34</v>
          </cell>
        </row>
        <row r="179">
          <cell r="A179">
            <v>1706684</v>
          </cell>
          <cell r="B179" t="str">
            <v>T→G</v>
          </cell>
          <cell r="C179">
            <v>2.4E-2</v>
          </cell>
        </row>
        <row r="180">
          <cell r="A180">
            <v>1706689</v>
          </cell>
          <cell r="B180" t="str">
            <v>C→A</v>
          </cell>
          <cell r="C180">
            <v>2.5000000000000001E-2</v>
          </cell>
        </row>
        <row r="181">
          <cell r="A181">
            <v>1710356</v>
          </cell>
          <cell r="B181" t="str">
            <v>A→G</v>
          </cell>
          <cell r="C181">
            <v>0.77300000000000002</v>
          </cell>
        </row>
        <row r="182">
          <cell r="A182">
            <v>1717829</v>
          </cell>
          <cell r="B182" t="str">
            <v>Δ5 bp</v>
          </cell>
          <cell r="C182">
            <v>3.7999999999999999E-2</v>
          </cell>
        </row>
        <row r="183">
          <cell r="A183">
            <v>1718824</v>
          </cell>
          <cell r="B183" t="str">
            <v>Δ46 bp</v>
          </cell>
          <cell r="C183">
            <v>0.111</v>
          </cell>
        </row>
        <row r="184">
          <cell r="A184">
            <v>1732519</v>
          </cell>
          <cell r="B184" t="str">
            <v>G→C</v>
          </cell>
          <cell r="C184">
            <v>0.03</v>
          </cell>
        </row>
        <row r="185">
          <cell r="A185">
            <v>1732522</v>
          </cell>
          <cell r="B185" t="str">
            <v>G→C</v>
          </cell>
          <cell r="C185">
            <v>0.03</v>
          </cell>
        </row>
        <row r="186">
          <cell r="A186">
            <v>1760061</v>
          </cell>
          <cell r="B186" t="str">
            <v>C→T</v>
          </cell>
          <cell r="C186">
            <v>2.7E-2</v>
          </cell>
        </row>
        <row r="187">
          <cell r="A187">
            <v>1762826</v>
          </cell>
          <cell r="B187" t="str">
            <v>Δ3 bp</v>
          </cell>
          <cell r="C187">
            <v>7.0000000000000001E-3</v>
          </cell>
        </row>
        <row r="188">
          <cell r="A188">
            <v>1767320</v>
          </cell>
          <cell r="B188" t="str">
            <v>A→G</v>
          </cell>
          <cell r="C188">
            <v>2.8000000000000001E-2</v>
          </cell>
        </row>
        <row r="189">
          <cell r="A189">
            <v>1768480</v>
          </cell>
          <cell r="B189" t="str">
            <v>T→C</v>
          </cell>
          <cell r="C189">
            <v>1</v>
          </cell>
        </row>
        <row r="190">
          <cell r="A190">
            <v>1776534</v>
          </cell>
          <cell r="B190" t="str">
            <v>+TGTTC</v>
          </cell>
          <cell r="C190">
            <v>6.7000000000000004E-2</v>
          </cell>
        </row>
        <row r="191">
          <cell r="A191">
            <v>1789387</v>
          </cell>
          <cell r="B191" t="str">
            <v>(G)7→8</v>
          </cell>
          <cell r="C191">
            <v>4.3999999999999997E-2</v>
          </cell>
        </row>
        <row r="192">
          <cell r="A192">
            <v>1806676</v>
          </cell>
          <cell r="B192" t="str">
            <v>C→T</v>
          </cell>
          <cell r="C192">
            <v>0.36699999999999999</v>
          </cell>
        </row>
        <row r="193">
          <cell r="A193">
            <v>1806683</v>
          </cell>
          <cell r="B193" t="str">
            <v>C→T</v>
          </cell>
          <cell r="C193">
            <v>0.38300000000000001</v>
          </cell>
        </row>
        <row r="194">
          <cell r="A194">
            <v>1821520</v>
          </cell>
          <cell r="B194" t="str">
            <v>C→T</v>
          </cell>
          <cell r="C194">
            <v>0.27700000000000002</v>
          </cell>
        </row>
        <row r="195">
          <cell r="A195">
            <v>1846366</v>
          </cell>
          <cell r="B195" t="str">
            <v>A→G</v>
          </cell>
          <cell r="C195">
            <v>1</v>
          </cell>
        </row>
        <row r="196">
          <cell r="A196">
            <v>1864870</v>
          </cell>
          <cell r="B196" t="str">
            <v>(G)6→5</v>
          </cell>
          <cell r="C196">
            <v>0.246</v>
          </cell>
        </row>
        <row r="197">
          <cell r="A197">
            <v>1880872</v>
          </cell>
          <cell r="B197" t="str">
            <v>C→G</v>
          </cell>
          <cell r="C197">
            <v>1</v>
          </cell>
        </row>
        <row r="198">
          <cell r="A198">
            <v>1884944</v>
          </cell>
          <cell r="B198" t="str">
            <v>T→C</v>
          </cell>
          <cell r="C198">
            <v>5.0999999999999997E-2</v>
          </cell>
        </row>
        <row r="199">
          <cell r="A199">
            <v>1908215</v>
          </cell>
          <cell r="B199" t="str">
            <v>Δ1 bp</v>
          </cell>
          <cell r="C199">
            <v>2.1000000000000001E-2</v>
          </cell>
        </row>
        <row r="200">
          <cell r="A200">
            <v>1914859</v>
          </cell>
          <cell r="B200" t="str">
            <v>C→T</v>
          </cell>
          <cell r="C200">
            <v>3.3000000000000002E-2</v>
          </cell>
        </row>
        <row r="201">
          <cell r="A201">
            <v>1915215</v>
          </cell>
          <cell r="B201" t="str">
            <v>A→G</v>
          </cell>
          <cell r="C201">
            <v>6.2E-2</v>
          </cell>
        </row>
        <row r="202">
          <cell r="A202">
            <v>1925654</v>
          </cell>
          <cell r="B202" t="str">
            <v>C→T</v>
          </cell>
          <cell r="C202">
            <v>3.4000000000000002E-2</v>
          </cell>
        </row>
        <row r="203">
          <cell r="A203">
            <v>1934892</v>
          </cell>
          <cell r="B203" t="str">
            <v>(A)5→4</v>
          </cell>
          <cell r="C203">
            <v>1.4E-2</v>
          </cell>
        </row>
        <row r="204">
          <cell r="A204">
            <v>1967556</v>
          </cell>
          <cell r="B204" t="str">
            <v>C→T</v>
          </cell>
          <cell r="C204">
            <v>0.17199999999999999</v>
          </cell>
        </row>
        <row r="205">
          <cell r="A205">
            <v>1980481</v>
          </cell>
          <cell r="B205" t="str">
            <v>T→G</v>
          </cell>
          <cell r="C205">
            <v>2.4E-2</v>
          </cell>
        </row>
        <row r="206">
          <cell r="A206">
            <v>1980482</v>
          </cell>
          <cell r="B206" t="str">
            <v>T→A</v>
          </cell>
          <cell r="C206">
            <v>2.4E-2</v>
          </cell>
        </row>
        <row r="207">
          <cell r="A207">
            <v>1980483</v>
          </cell>
          <cell r="B207" t="str">
            <v>G→C</v>
          </cell>
          <cell r="C207">
            <v>2.4E-2</v>
          </cell>
        </row>
        <row r="208">
          <cell r="A208">
            <v>1980484</v>
          </cell>
          <cell r="B208" t="str">
            <v>T→A</v>
          </cell>
          <cell r="C208">
            <v>2.4E-2</v>
          </cell>
        </row>
        <row r="209">
          <cell r="A209">
            <v>1980485</v>
          </cell>
          <cell r="B209" t="str">
            <v>C→A</v>
          </cell>
          <cell r="C209">
            <v>2.4E-2</v>
          </cell>
        </row>
        <row r="210">
          <cell r="A210">
            <v>1989964</v>
          </cell>
          <cell r="B210" t="str">
            <v>C→T</v>
          </cell>
          <cell r="C210">
            <v>0.25</v>
          </cell>
        </row>
        <row r="211">
          <cell r="A211">
            <v>1991766</v>
          </cell>
          <cell r="B211" t="str">
            <v>+CGC</v>
          </cell>
          <cell r="C211">
            <v>1.7999999999999999E-2</v>
          </cell>
        </row>
        <row r="212">
          <cell r="A212">
            <v>2001809</v>
          </cell>
          <cell r="B212" t="str">
            <v>T→G</v>
          </cell>
          <cell r="C212">
            <v>1</v>
          </cell>
        </row>
        <row r="213">
          <cell r="A213">
            <v>2001811</v>
          </cell>
          <cell r="B213" t="str">
            <v>A→C</v>
          </cell>
          <cell r="C213">
            <v>1</v>
          </cell>
        </row>
        <row r="214">
          <cell r="A214">
            <v>2001813</v>
          </cell>
          <cell r="B214" t="str">
            <v>G→C</v>
          </cell>
          <cell r="C214">
            <v>1</v>
          </cell>
        </row>
        <row r="215">
          <cell r="A215">
            <v>2025302</v>
          </cell>
          <cell r="B215" t="str">
            <v>T→C</v>
          </cell>
          <cell r="C215">
            <v>0.32800000000000001</v>
          </cell>
        </row>
        <row r="216">
          <cell r="A216">
            <v>2030092</v>
          </cell>
          <cell r="B216" t="str">
            <v>(G)7→6</v>
          </cell>
          <cell r="C216">
            <v>1</v>
          </cell>
        </row>
        <row r="217">
          <cell r="A217">
            <v>2040296</v>
          </cell>
          <cell r="B217" t="str">
            <v>(G)10→9</v>
          </cell>
          <cell r="C217">
            <v>8.5999999999999993E-2</v>
          </cell>
        </row>
        <row r="218">
          <cell r="A218">
            <v>2040296</v>
          </cell>
          <cell r="B218" t="str">
            <v>(G)10→11</v>
          </cell>
          <cell r="C218">
            <v>0.107</v>
          </cell>
        </row>
        <row r="219">
          <cell r="A219">
            <v>2058371</v>
          </cell>
          <cell r="B219" t="str">
            <v>T→C</v>
          </cell>
          <cell r="C219">
            <v>0.16600000000000001</v>
          </cell>
        </row>
        <row r="220">
          <cell r="A220">
            <v>2061122</v>
          </cell>
          <cell r="B220" t="str">
            <v>(G)6→7</v>
          </cell>
          <cell r="C220">
            <v>0.375</v>
          </cell>
        </row>
        <row r="221">
          <cell r="A221">
            <v>2119082</v>
          </cell>
          <cell r="B221" t="str">
            <v>C→T</v>
          </cell>
          <cell r="C221">
            <v>0.151</v>
          </cell>
        </row>
        <row r="222">
          <cell r="A222">
            <v>2140539</v>
          </cell>
          <cell r="B222" t="str">
            <v>C→T</v>
          </cell>
          <cell r="C222">
            <v>0.35299999999999998</v>
          </cell>
        </row>
        <row r="223">
          <cell r="A223">
            <v>2149425</v>
          </cell>
          <cell r="B223" t="str">
            <v>T→C</v>
          </cell>
          <cell r="C223">
            <v>1</v>
          </cell>
        </row>
        <row r="224">
          <cell r="A224">
            <v>2155075</v>
          </cell>
          <cell r="B224" t="str">
            <v>Δ1 bp</v>
          </cell>
          <cell r="C224">
            <v>1</v>
          </cell>
        </row>
        <row r="225">
          <cell r="A225">
            <v>2155985</v>
          </cell>
          <cell r="B225" t="str">
            <v>C→T</v>
          </cell>
          <cell r="C225">
            <v>2.7E-2</v>
          </cell>
        </row>
        <row r="226">
          <cell r="A226">
            <v>2156071</v>
          </cell>
          <cell r="B226" t="str">
            <v>C→G</v>
          </cell>
          <cell r="C226">
            <v>1</v>
          </cell>
        </row>
        <row r="227">
          <cell r="A227">
            <v>2156146</v>
          </cell>
          <cell r="B227" t="str">
            <v>C→A</v>
          </cell>
          <cell r="C227">
            <v>1</v>
          </cell>
        </row>
        <row r="228">
          <cell r="A228">
            <v>2156197</v>
          </cell>
          <cell r="B228" t="str">
            <v>Δ1 bp</v>
          </cell>
          <cell r="C228">
            <v>1</v>
          </cell>
        </row>
        <row r="229">
          <cell r="A229">
            <v>2169208</v>
          </cell>
          <cell r="B229" t="str">
            <v>A→G</v>
          </cell>
          <cell r="C229">
            <v>0.16700000000000001</v>
          </cell>
        </row>
        <row r="230">
          <cell r="A230">
            <v>2181639</v>
          </cell>
          <cell r="B230" t="str">
            <v>C→T</v>
          </cell>
          <cell r="C230">
            <v>0.23799999999999999</v>
          </cell>
        </row>
        <row r="231">
          <cell r="A231">
            <v>2184557</v>
          </cell>
          <cell r="B231" t="str">
            <v>+T</v>
          </cell>
          <cell r="C231">
            <v>6.0999999999999999E-2</v>
          </cell>
        </row>
        <row r="232">
          <cell r="A232">
            <v>2184560</v>
          </cell>
          <cell r="B232" t="str">
            <v>C→G</v>
          </cell>
          <cell r="C232">
            <v>6.0999999999999999E-2</v>
          </cell>
        </row>
        <row r="233">
          <cell r="A233">
            <v>2188525</v>
          </cell>
          <cell r="B233" t="str">
            <v>A→G</v>
          </cell>
          <cell r="C233">
            <v>0.255</v>
          </cell>
        </row>
        <row r="234">
          <cell r="A234">
            <v>2226872</v>
          </cell>
          <cell r="B234" t="str">
            <v>C→A</v>
          </cell>
          <cell r="C234">
            <v>5.7000000000000002E-2</v>
          </cell>
        </row>
        <row r="235">
          <cell r="A235">
            <v>2226873</v>
          </cell>
          <cell r="B235" t="str">
            <v>T→G</v>
          </cell>
          <cell r="C235">
            <v>5.8999999999999997E-2</v>
          </cell>
        </row>
        <row r="236">
          <cell r="A236">
            <v>2249404</v>
          </cell>
          <cell r="B236" t="str">
            <v>T→C</v>
          </cell>
          <cell r="C236">
            <v>4.2999999999999997E-2</v>
          </cell>
        </row>
        <row r="237">
          <cell r="A237">
            <v>2252335</v>
          </cell>
          <cell r="B237" t="str">
            <v>C→T</v>
          </cell>
          <cell r="C237">
            <v>0.192</v>
          </cell>
        </row>
        <row r="238">
          <cell r="A238">
            <v>2263699</v>
          </cell>
          <cell r="B238" t="str">
            <v>Δ1 bp</v>
          </cell>
          <cell r="C238">
            <v>1</v>
          </cell>
        </row>
        <row r="239">
          <cell r="A239">
            <v>2309598</v>
          </cell>
          <cell r="B239" t="str">
            <v>Δ1 bp</v>
          </cell>
          <cell r="C239">
            <v>0.21199999999999999</v>
          </cell>
        </row>
        <row r="240">
          <cell r="A240">
            <v>2314701</v>
          </cell>
          <cell r="B240" t="str">
            <v>A→G</v>
          </cell>
          <cell r="C240">
            <v>0.38500000000000001</v>
          </cell>
        </row>
        <row r="241">
          <cell r="A241">
            <v>2318606</v>
          </cell>
          <cell r="B241" t="str">
            <v>A→G</v>
          </cell>
          <cell r="C241">
            <v>1</v>
          </cell>
        </row>
        <row r="242">
          <cell r="A242">
            <v>2320588</v>
          </cell>
          <cell r="B242" t="str">
            <v>C→T</v>
          </cell>
          <cell r="C242">
            <v>0.74099999999999999</v>
          </cell>
        </row>
        <row r="243">
          <cell r="A243">
            <v>2341570</v>
          </cell>
          <cell r="B243" t="str">
            <v>Δ1 bp</v>
          </cell>
          <cell r="C243">
            <v>1</v>
          </cell>
        </row>
        <row r="244">
          <cell r="A244">
            <v>2341611</v>
          </cell>
          <cell r="B244" t="str">
            <v>Δ1 bp</v>
          </cell>
          <cell r="C244">
            <v>1</v>
          </cell>
        </row>
        <row r="245">
          <cell r="A245">
            <v>2341704</v>
          </cell>
          <cell r="B245" t="str">
            <v>Δ1 bp</v>
          </cell>
          <cell r="C245">
            <v>1</v>
          </cell>
        </row>
        <row r="246">
          <cell r="A246">
            <v>2354149</v>
          </cell>
          <cell r="B246" t="str">
            <v>A→G</v>
          </cell>
          <cell r="C246">
            <v>1</v>
          </cell>
        </row>
        <row r="247">
          <cell r="A247">
            <v>2354163</v>
          </cell>
          <cell r="B247" t="str">
            <v>(G)5→4</v>
          </cell>
          <cell r="C247">
            <v>0.85099999999999998</v>
          </cell>
        </row>
        <row r="248">
          <cell r="A248">
            <v>2354163</v>
          </cell>
          <cell r="B248" t="str">
            <v>(G)5→4</v>
          </cell>
          <cell r="C248">
            <v>0.14699999999999999</v>
          </cell>
        </row>
        <row r="249">
          <cell r="A249">
            <v>2354477</v>
          </cell>
          <cell r="B249" t="str">
            <v>A→G</v>
          </cell>
          <cell r="C249">
            <v>3.6999999999999998E-2</v>
          </cell>
        </row>
        <row r="250">
          <cell r="A250">
            <v>2362330</v>
          </cell>
          <cell r="B250" t="str">
            <v>A→C</v>
          </cell>
          <cell r="C250">
            <v>1</v>
          </cell>
        </row>
        <row r="251">
          <cell r="A251">
            <v>2362363</v>
          </cell>
          <cell r="B251" t="str">
            <v>G→C</v>
          </cell>
          <cell r="C251">
            <v>1</v>
          </cell>
        </row>
        <row r="252">
          <cell r="A252">
            <v>2371817</v>
          </cell>
          <cell r="B252" t="str">
            <v>G→A</v>
          </cell>
          <cell r="C252">
            <v>0.17100000000000001</v>
          </cell>
        </row>
        <row r="253">
          <cell r="A253">
            <v>2394817</v>
          </cell>
          <cell r="B253" t="str">
            <v>C→T</v>
          </cell>
          <cell r="C253">
            <v>0.217</v>
          </cell>
        </row>
        <row r="254">
          <cell r="A254">
            <v>2400587</v>
          </cell>
          <cell r="B254" t="str">
            <v>Δ89 bp</v>
          </cell>
          <cell r="C254">
            <v>2.3E-2</v>
          </cell>
        </row>
        <row r="255">
          <cell r="A255">
            <v>2407435</v>
          </cell>
          <cell r="B255" t="str">
            <v>C→G</v>
          </cell>
          <cell r="C255">
            <v>1</v>
          </cell>
        </row>
        <row r="256">
          <cell r="A256">
            <v>2407463</v>
          </cell>
          <cell r="B256" t="str">
            <v>A→G</v>
          </cell>
          <cell r="C256">
            <v>1</v>
          </cell>
        </row>
        <row r="257">
          <cell r="A257">
            <v>2418979</v>
          </cell>
          <cell r="B257" t="str">
            <v>C→T</v>
          </cell>
          <cell r="C257">
            <v>4.7E-2</v>
          </cell>
        </row>
        <row r="258">
          <cell r="A258">
            <v>2440700</v>
          </cell>
          <cell r="B258" t="str">
            <v>(A)8→7</v>
          </cell>
          <cell r="C258">
            <v>0.44900000000000001</v>
          </cell>
        </row>
        <row r="259">
          <cell r="A259">
            <v>2465074</v>
          </cell>
          <cell r="B259" t="str">
            <v>(G)5→4</v>
          </cell>
          <cell r="C259">
            <v>1</v>
          </cell>
        </row>
        <row r="260">
          <cell r="A260">
            <v>2485050</v>
          </cell>
          <cell r="B260" t="str">
            <v>Δ1 bp</v>
          </cell>
          <cell r="C260">
            <v>1.7999999999999999E-2</v>
          </cell>
        </row>
        <row r="261">
          <cell r="A261">
            <v>2486049</v>
          </cell>
          <cell r="B261" t="str">
            <v>C→T</v>
          </cell>
          <cell r="C261">
            <v>0.18099999999999999</v>
          </cell>
        </row>
        <row r="262">
          <cell r="A262">
            <v>2508668</v>
          </cell>
          <cell r="B262" t="str">
            <v>T→A</v>
          </cell>
          <cell r="C262">
            <v>6.2E-2</v>
          </cell>
        </row>
        <row r="263">
          <cell r="A263">
            <v>2545633</v>
          </cell>
          <cell r="B263" t="str">
            <v>2 bp→CT</v>
          </cell>
          <cell r="C263">
            <v>1</v>
          </cell>
        </row>
        <row r="264">
          <cell r="A264">
            <v>2545663</v>
          </cell>
          <cell r="B264" t="str">
            <v>T→C</v>
          </cell>
          <cell r="C264">
            <v>1</v>
          </cell>
        </row>
        <row r="265">
          <cell r="A265">
            <v>2581859</v>
          </cell>
          <cell r="B265" t="str">
            <v>A→T</v>
          </cell>
          <cell r="C265">
            <v>3.3000000000000002E-2</v>
          </cell>
        </row>
        <row r="266">
          <cell r="A266">
            <v>2581862</v>
          </cell>
          <cell r="B266" t="str">
            <v>A→C</v>
          </cell>
          <cell r="C266">
            <v>3.4000000000000002E-2</v>
          </cell>
        </row>
        <row r="267">
          <cell r="A267">
            <v>2581863</v>
          </cell>
          <cell r="B267" t="str">
            <v>G→T</v>
          </cell>
          <cell r="C267">
            <v>3.4000000000000002E-2</v>
          </cell>
        </row>
        <row r="268">
          <cell r="A268">
            <v>2581864</v>
          </cell>
          <cell r="B268" t="str">
            <v>A→C</v>
          </cell>
          <cell r="C268">
            <v>3.4000000000000002E-2</v>
          </cell>
        </row>
        <row r="269">
          <cell r="A269">
            <v>2581865</v>
          </cell>
          <cell r="B269" t="str">
            <v>G→T</v>
          </cell>
          <cell r="C269">
            <v>3.4000000000000002E-2</v>
          </cell>
        </row>
        <row r="270">
          <cell r="A270">
            <v>2581866</v>
          </cell>
          <cell r="B270" t="str">
            <v>C→T</v>
          </cell>
          <cell r="C270">
            <v>3.4000000000000002E-2</v>
          </cell>
        </row>
        <row r="271">
          <cell r="A271">
            <v>2581867</v>
          </cell>
          <cell r="B271" t="str">
            <v>C→T</v>
          </cell>
          <cell r="C271">
            <v>3.4000000000000002E-2</v>
          </cell>
        </row>
        <row r="272">
          <cell r="A272">
            <v>2581868</v>
          </cell>
          <cell r="B272" t="str">
            <v>A→T</v>
          </cell>
          <cell r="C272">
            <v>3.4000000000000002E-2</v>
          </cell>
        </row>
        <row r="273">
          <cell r="A273">
            <v>2586757</v>
          </cell>
          <cell r="B273" t="str">
            <v>(AGA)4→3</v>
          </cell>
          <cell r="C273">
            <v>0.122</v>
          </cell>
        </row>
        <row r="274">
          <cell r="A274">
            <v>2589402</v>
          </cell>
          <cell r="B274" t="str">
            <v>C→T</v>
          </cell>
          <cell r="C274">
            <v>1</v>
          </cell>
        </row>
        <row r="275">
          <cell r="A275">
            <v>2594570</v>
          </cell>
          <cell r="B275" t="str">
            <v>(G)6→5</v>
          </cell>
          <cell r="C275">
            <v>1</v>
          </cell>
        </row>
        <row r="276">
          <cell r="A276">
            <v>2594659</v>
          </cell>
          <cell r="B276" t="str">
            <v>Δ1 bp</v>
          </cell>
          <cell r="C276">
            <v>1</v>
          </cell>
        </row>
        <row r="277">
          <cell r="A277">
            <v>2621809</v>
          </cell>
          <cell r="B277" t="str">
            <v>A→G</v>
          </cell>
          <cell r="C277">
            <v>0.26400000000000001</v>
          </cell>
        </row>
        <row r="278">
          <cell r="A278">
            <v>2636547</v>
          </cell>
          <cell r="B278" t="str">
            <v>(G)9→8</v>
          </cell>
          <cell r="C278">
            <v>0.17199999999999999</v>
          </cell>
        </row>
        <row r="279">
          <cell r="A279">
            <v>2651339</v>
          </cell>
          <cell r="B279" t="str">
            <v>T→C</v>
          </cell>
          <cell r="C279">
            <v>1</v>
          </cell>
        </row>
        <row r="280">
          <cell r="A280">
            <v>2651357</v>
          </cell>
          <cell r="B280" t="str">
            <v>A→G</v>
          </cell>
          <cell r="C280">
            <v>1</v>
          </cell>
        </row>
        <row r="281">
          <cell r="A281">
            <v>2660593</v>
          </cell>
          <cell r="B281" t="str">
            <v>(G)6→5</v>
          </cell>
          <cell r="C281">
            <v>2.9000000000000001E-2</v>
          </cell>
        </row>
        <row r="282">
          <cell r="A282">
            <v>2674971</v>
          </cell>
          <cell r="B282" t="str">
            <v>A→G</v>
          </cell>
          <cell r="C282">
            <v>0.248</v>
          </cell>
        </row>
        <row r="283">
          <cell r="A283">
            <v>2702146</v>
          </cell>
          <cell r="B283" t="str">
            <v>T→G</v>
          </cell>
          <cell r="C283">
            <v>2.1000000000000001E-2</v>
          </cell>
        </row>
        <row r="284">
          <cell r="A284">
            <v>2707727</v>
          </cell>
          <cell r="B284" t="str">
            <v>N→G</v>
          </cell>
          <cell r="C284">
            <v>1</v>
          </cell>
        </row>
        <row r="285">
          <cell r="A285">
            <v>2721256</v>
          </cell>
          <cell r="B285" t="str">
            <v>A→G</v>
          </cell>
          <cell r="C285">
            <v>2.5999999999999999E-2</v>
          </cell>
        </row>
        <row r="286">
          <cell r="A286">
            <v>2729937</v>
          </cell>
          <cell r="B286" t="str">
            <v>+G</v>
          </cell>
          <cell r="C286">
            <v>2.7E-2</v>
          </cell>
        </row>
        <row r="287">
          <cell r="A287">
            <v>2730354</v>
          </cell>
          <cell r="B287" t="str">
            <v>G→A</v>
          </cell>
          <cell r="C287">
            <v>0.42</v>
          </cell>
        </row>
        <row r="288">
          <cell r="A288">
            <v>2730678</v>
          </cell>
          <cell r="B288" t="str">
            <v>C→T</v>
          </cell>
          <cell r="C288">
            <v>1</v>
          </cell>
        </row>
        <row r="289">
          <cell r="A289">
            <v>2730681</v>
          </cell>
          <cell r="B289" t="str">
            <v>2 bp→CG</v>
          </cell>
          <cell r="C289">
            <v>1</v>
          </cell>
        </row>
        <row r="290">
          <cell r="A290">
            <v>2738445</v>
          </cell>
          <cell r="B290" t="str">
            <v>C→T</v>
          </cell>
          <cell r="C290">
            <v>0.06</v>
          </cell>
        </row>
        <row r="291">
          <cell r="A291">
            <v>2757954</v>
          </cell>
          <cell r="B291" t="str">
            <v>C→T</v>
          </cell>
          <cell r="C291">
            <v>3.7999999999999999E-2</v>
          </cell>
        </row>
        <row r="292">
          <cell r="A292">
            <v>2760803</v>
          </cell>
          <cell r="B292" t="str">
            <v>Δ25 bp</v>
          </cell>
          <cell r="C292">
            <v>4.8000000000000001E-2</v>
          </cell>
        </row>
        <row r="293">
          <cell r="A293">
            <v>2762006</v>
          </cell>
          <cell r="B293" t="str">
            <v>A→G</v>
          </cell>
          <cell r="C293">
            <v>1</v>
          </cell>
        </row>
        <row r="294">
          <cell r="A294">
            <v>2762024</v>
          </cell>
          <cell r="B294" t="str">
            <v>A→G</v>
          </cell>
          <cell r="C294">
            <v>1</v>
          </cell>
        </row>
        <row r="295">
          <cell r="A295">
            <v>2762027</v>
          </cell>
          <cell r="B295" t="str">
            <v>A→G</v>
          </cell>
          <cell r="C295">
            <v>1</v>
          </cell>
        </row>
        <row r="296">
          <cell r="A296">
            <v>2762030</v>
          </cell>
          <cell r="B296" t="str">
            <v>A→G</v>
          </cell>
          <cell r="C296">
            <v>1</v>
          </cell>
        </row>
        <row r="297">
          <cell r="A297">
            <v>2787777</v>
          </cell>
          <cell r="B297" t="str">
            <v>C→G</v>
          </cell>
          <cell r="C297">
            <v>1</v>
          </cell>
        </row>
        <row r="298">
          <cell r="A298">
            <v>2787784</v>
          </cell>
          <cell r="B298" t="str">
            <v>T→G</v>
          </cell>
          <cell r="C298">
            <v>1</v>
          </cell>
        </row>
        <row r="299">
          <cell r="A299">
            <v>2787820</v>
          </cell>
          <cell r="B299" t="str">
            <v>+A</v>
          </cell>
          <cell r="C299">
            <v>1</v>
          </cell>
        </row>
        <row r="300">
          <cell r="A300">
            <v>2787829</v>
          </cell>
          <cell r="B300" t="str">
            <v>2 bp→AG</v>
          </cell>
          <cell r="C300">
            <v>1</v>
          </cell>
        </row>
        <row r="301">
          <cell r="A301">
            <v>2787861</v>
          </cell>
          <cell r="B301" t="str">
            <v>3 bp→GTG</v>
          </cell>
          <cell r="C301">
            <v>1</v>
          </cell>
        </row>
        <row r="302">
          <cell r="A302">
            <v>2787867</v>
          </cell>
          <cell r="B302" t="str">
            <v>T→A</v>
          </cell>
          <cell r="C302">
            <v>1</v>
          </cell>
        </row>
        <row r="303">
          <cell r="A303">
            <v>2787871</v>
          </cell>
          <cell r="B303" t="str">
            <v>Δ1 bp</v>
          </cell>
          <cell r="C303">
            <v>1</v>
          </cell>
        </row>
        <row r="304">
          <cell r="A304">
            <v>2787873</v>
          </cell>
          <cell r="B304" t="str">
            <v>A→C</v>
          </cell>
          <cell r="C304">
            <v>1</v>
          </cell>
        </row>
        <row r="305">
          <cell r="A305">
            <v>2787877</v>
          </cell>
          <cell r="B305" t="str">
            <v>C→G</v>
          </cell>
          <cell r="C305">
            <v>1</v>
          </cell>
        </row>
        <row r="306">
          <cell r="A306">
            <v>2787882</v>
          </cell>
          <cell r="B306" t="str">
            <v>+G</v>
          </cell>
          <cell r="C306">
            <v>1</v>
          </cell>
        </row>
        <row r="307">
          <cell r="A307">
            <v>2787895</v>
          </cell>
          <cell r="B307" t="str">
            <v>Δ1 bp</v>
          </cell>
          <cell r="C307">
            <v>1</v>
          </cell>
        </row>
        <row r="308">
          <cell r="A308">
            <v>2790332</v>
          </cell>
          <cell r="B308" t="str">
            <v>C→G</v>
          </cell>
          <cell r="C308">
            <v>3.9E-2</v>
          </cell>
        </row>
        <row r="309">
          <cell r="A309">
            <v>2807266</v>
          </cell>
          <cell r="B309" t="str">
            <v>G→C</v>
          </cell>
          <cell r="C309">
            <v>1</v>
          </cell>
        </row>
        <row r="310">
          <cell r="A310">
            <v>2832928</v>
          </cell>
          <cell r="B310" t="str">
            <v>Δ51 bp</v>
          </cell>
          <cell r="C310">
            <v>1.4E-2</v>
          </cell>
        </row>
        <row r="311">
          <cell r="A311">
            <v>2840442</v>
          </cell>
          <cell r="B311" t="str">
            <v>T→C</v>
          </cell>
          <cell r="C311">
            <v>1</v>
          </cell>
        </row>
        <row r="312">
          <cell r="A312">
            <v>2840444</v>
          </cell>
          <cell r="B312" t="str">
            <v>T→C</v>
          </cell>
          <cell r="C312">
            <v>1</v>
          </cell>
        </row>
        <row r="313">
          <cell r="A313">
            <v>2847314</v>
          </cell>
          <cell r="B313" t="str">
            <v>Δ42 bp</v>
          </cell>
          <cell r="C313">
            <v>0.02</v>
          </cell>
        </row>
        <row r="314">
          <cell r="A314">
            <v>2851640</v>
          </cell>
          <cell r="B314" t="str">
            <v>Δ3 bp</v>
          </cell>
          <cell r="C314">
            <v>1.0999999999999999E-2</v>
          </cell>
        </row>
        <row r="315">
          <cell r="A315">
            <v>2854005</v>
          </cell>
          <cell r="B315" t="str">
            <v>(G)7→8</v>
          </cell>
          <cell r="C315">
            <v>2.1999999999999999E-2</v>
          </cell>
        </row>
        <row r="316">
          <cell r="A316">
            <v>2854569</v>
          </cell>
          <cell r="B316" t="str">
            <v>(G)6→7</v>
          </cell>
          <cell r="C316">
            <v>0.26200000000000001</v>
          </cell>
        </row>
        <row r="317">
          <cell r="A317">
            <v>2885933</v>
          </cell>
          <cell r="B317" t="str">
            <v>G→C</v>
          </cell>
          <cell r="C317">
            <v>1</v>
          </cell>
        </row>
        <row r="318">
          <cell r="A318">
            <v>2902219</v>
          </cell>
          <cell r="B318" t="str">
            <v>C→T</v>
          </cell>
          <cell r="C318">
            <v>7.5999999999999998E-2</v>
          </cell>
        </row>
        <row r="319">
          <cell r="A319">
            <v>2942927</v>
          </cell>
          <cell r="B319" t="str">
            <v>A→G</v>
          </cell>
          <cell r="C319">
            <v>0.20599999999999999</v>
          </cell>
        </row>
        <row r="320">
          <cell r="A320">
            <v>2949140</v>
          </cell>
          <cell r="B320" t="str">
            <v>Δ80 bp</v>
          </cell>
          <cell r="C320">
            <v>1.2E-2</v>
          </cell>
        </row>
        <row r="321">
          <cell r="A321">
            <v>2950775</v>
          </cell>
          <cell r="B321" t="str">
            <v>C→A</v>
          </cell>
          <cell r="C321">
            <v>4.7E-2</v>
          </cell>
        </row>
        <row r="322">
          <cell r="A322">
            <v>2955357</v>
          </cell>
          <cell r="B322" t="str">
            <v>A→G</v>
          </cell>
          <cell r="C322">
            <v>1</v>
          </cell>
        </row>
        <row r="323">
          <cell r="A323">
            <v>2955433</v>
          </cell>
          <cell r="B323" t="str">
            <v>A→G</v>
          </cell>
          <cell r="C323">
            <v>1</v>
          </cell>
        </row>
        <row r="324">
          <cell r="A324">
            <v>2955468</v>
          </cell>
          <cell r="B324" t="str">
            <v>A→G</v>
          </cell>
          <cell r="C324">
            <v>1</v>
          </cell>
        </row>
        <row r="325">
          <cell r="A325">
            <v>2966659</v>
          </cell>
          <cell r="B325" t="str">
            <v>G→A</v>
          </cell>
          <cell r="C325">
            <v>7.9000000000000001E-2</v>
          </cell>
        </row>
        <row r="326">
          <cell r="A326">
            <v>2985345</v>
          </cell>
          <cell r="B326" t="str">
            <v>A→G</v>
          </cell>
          <cell r="C326">
            <v>1</v>
          </cell>
        </row>
        <row r="327">
          <cell r="A327">
            <v>2986130</v>
          </cell>
          <cell r="B327" t="str">
            <v>T→A</v>
          </cell>
          <cell r="C327">
            <v>0.04</v>
          </cell>
        </row>
        <row r="328">
          <cell r="A328">
            <v>3008681</v>
          </cell>
          <cell r="B328" t="str">
            <v>+C</v>
          </cell>
          <cell r="C328">
            <v>3.3000000000000002E-2</v>
          </cell>
        </row>
        <row r="329">
          <cell r="A329">
            <v>3008992</v>
          </cell>
          <cell r="B329" t="str">
            <v>G→T</v>
          </cell>
          <cell r="C329">
            <v>0.04</v>
          </cell>
        </row>
        <row r="330">
          <cell r="A330">
            <v>3014912</v>
          </cell>
          <cell r="B330" t="str">
            <v>Δ1 bp</v>
          </cell>
          <cell r="C330">
            <v>3.2000000000000001E-2</v>
          </cell>
        </row>
        <row r="331">
          <cell r="A331">
            <v>3024777</v>
          </cell>
          <cell r="B331" t="str">
            <v>G→C</v>
          </cell>
          <cell r="C331">
            <v>3.2000000000000001E-2</v>
          </cell>
        </row>
        <row r="332">
          <cell r="A332">
            <v>3051401</v>
          </cell>
          <cell r="B332" t="str">
            <v>T→C</v>
          </cell>
          <cell r="C332">
            <v>1</v>
          </cell>
        </row>
        <row r="333">
          <cell r="A333">
            <v>3051413</v>
          </cell>
          <cell r="B333" t="str">
            <v>T→C</v>
          </cell>
          <cell r="C333">
            <v>1</v>
          </cell>
        </row>
        <row r="334">
          <cell r="A334">
            <v>3051443</v>
          </cell>
          <cell r="B334" t="str">
            <v>T→C</v>
          </cell>
          <cell r="C334">
            <v>1</v>
          </cell>
        </row>
        <row r="335">
          <cell r="A335">
            <v>3061627</v>
          </cell>
          <cell r="B335" t="str">
            <v>T→C</v>
          </cell>
          <cell r="C335">
            <v>4.4999999999999998E-2</v>
          </cell>
        </row>
        <row r="336">
          <cell r="A336">
            <v>3066781</v>
          </cell>
          <cell r="B336" t="str">
            <v>C→T</v>
          </cell>
          <cell r="C336">
            <v>0.28899999999999998</v>
          </cell>
        </row>
        <row r="337">
          <cell r="A337">
            <v>3067802</v>
          </cell>
          <cell r="B337" t="str">
            <v>Δ57 bp</v>
          </cell>
          <cell r="C337">
            <v>1.7000000000000001E-2</v>
          </cell>
        </row>
        <row r="338">
          <cell r="A338">
            <v>3073643</v>
          </cell>
          <cell r="B338" t="str">
            <v>G→C</v>
          </cell>
          <cell r="C338">
            <v>4.5999999999999999E-2</v>
          </cell>
        </row>
        <row r="339">
          <cell r="A339">
            <v>3079651</v>
          </cell>
          <cell r="B339" t="str">
            <v>+CCTTG</v>
          </cell>
          <cell r="C339">
            <v>2.5999999999999999E-2</v>
          </cell>
        </row>
        <row r="340">
          <cell r="A340">
            <v>3095107</v>
          </cell>
          <cell r="B340" t="str">
            <v>Δ30 bp</v>
          </cell>
          <cell r="C340">
            <v>3.1E-2</v>
          </cell>
        </row>
        <row r="341">
          <cell r="A341">
            <v>3099604</v>
          </cell>
          <cell r="B341" t="str">
            <v>A→G</v>
          </cell>
          <cell r="C341">
            <v>0.40799999999999997</v>
          </cell>
        </row>
        <row r="342">
          <cell r="A342">
            <v>3105454</v>
          </cell>
          <cell r="B342" t="str">
            <v>C→T</v>
          </cell>
          <cell r="C342">
            <v>2.8000000000000001E-2</v>
          </cell>
        </row>
        <row r="343">
          <cell r="A343">
            <v>3114336</v>
          </cell>
          <cell r="B343" t="str">
            <v>A→G</v>
          </cell>
          <cell r="C343">
            <v>1</v>
          </cell>
        </row>
        <row r="344">
          <cell r="A344">
            <v>3117915</v>
          </cell>
          <cell r="B344" t="str">
            <v>Δ77 bp</v>
          </cell>
          <cell r="C344">
            <v>0.04</v>
          </cell>
        </row>
        <row r="345">
          <cell r="A345">
            <v>3150987</v>
          </cell>
          <cell r="B345" t="str">
            <v>Δ1 bp</v>
          </cell>
          <cell r="C345">
            <v>1</v>
          </cell>
        </row>
        <row r="346">
          <cell r="A346">
            <v>3168276</v>
          </cell>
          <cell r="B346" t="str">
            <v>Δ12 bp</v>
          </cell>
          <cell r="C346">
            <v>1.9E-2</v>
          </cell>
        </row>
        <row r="347">
          <cell r="A347">
            <v>3170529</v>
          </cell>
          <cell r="B347" t="str">
            <v>G→A</v>
          </cell>
          <cell r="C347">
            <v>0.19500000000000001</v>
          </cell>
        </row>
        <row r="348">
          <cell r="A348">
            <v>3191234</v>
          </cell>
          <cell r="B348" t="str">
            <v>T→C</v>
          </cell>
          <cell r="C348">
            <v>2.8000000000000001E-2</v>
          </cell>
        </row>
        <row r="349">
          <cell r="A349">
            <v>3197120</v>
          </cell>
          <cell r="B349" t="str">
            <v>A→T</v>
          </cell>
          <cell r="C349">
            <v>7.2999999999999995E-2</v>
          </cell>
        </row>
        <row r="350">
          <cell r="A350">
            <v>3197535</v>
          </cell>
          <cell r="B350" t="str">
            <v>(CAG)2→3</v>
          </cell>
          <cell r="C350">
            <v>9.7000000000000003E-2</v>
          </cell>
        </row>
        <row r="351">
          <cell r="A351">
            <v>3198146</v>
          </cell>
          <cell r="B351" t="str">
            <v>Δ1 bp</v>
          </cell>
          <cell r="C351">
            <v>1</v>
          </cell>
        </row>
        <row r="352">
          <cell r="A352">
            <v>3198441</v>
          </cell>
          <cell r="B352" t="str">
            <v>T→G</v>
          </cell>
          <cell r="C352">
            <v>1</v>
          </cell>
        </row>
        <row r="353">
          <cell r="A353">
            <v>3199167</v>
          </cell>
          <cell r="B353" t="str">
            <v>G→C</v>
          </cell>
          <cell r="C353">
            <v>4.5999999999999999E-2</v>
          </cell>
        </row>
        <row r="354">
          <cell r="A354">
            <v>3202501</v>
          </cell>
          <cell r="B354" t="str">
            <v>G→A</v>
          </cell>
          <cell r="C354">
            <v>0.05</v>
          </cell>
        </row>
        <row r="355">
          <cell r="A355">
            <v>3231871</v>
          </cell>
          <cell r="B355" t="str">
            <v>G→A</v>
          </cell>
          <cell r="C355">
            <v>3.1E-2</v>
          </cell>
        </row>
        <row r="356">
          <cell r="A356">
            <v>3232504</v>
          </cell>
          <cell r="B356" t="str">
            <v>(G)5→4</v>
          </cell>
          <cell r="C356">
            <v>4.5999999999999999E-2</v>
          </cell>
        </row>
        <row r="357">
          <cell r="A357">
            <v>3240481</v>
          </cell>
          <cell r="B357" t="str">
            <v>A→G</v>
          </cell>
          <cell r="C357">
            <v>0.25700000000000001</v>
          </cell>
        </row>
        <row r="358">
          <cell r="A358">
            <v>3281477</v>
          </cell>
          <cell r="B358" t="str">
            <v>G→C</v>
          </cell>
          <cell r="C358">
            <v>1</v>
          </cell>
        </row>
        <row r="359">
          <cell r="A359">
            <v>3303922</v>
          </cell>
          <cell r="B359" t="str">
            <v>T→C</v>
          </cell>
          <cell r="C359">
            <v>0.16300000000000001</v>
          </cell>
        </row>
        <row r="360">
          <cell r="A360">
            <v>3326802</v>
          </cell>
          <cell r="B360" t="str">
            <v>C→T</v>
          </cell>
          <cell r="C360">
            <v>0.32200000000000001</v>
          </cell>
        </row>
        <row r="361">
          <cell r="A361">
            <v>3341570</v>
          </cell>
          <cell r="B361" t="str">
            <v>Δ53 bp</v>
          </cell>
          <cell r="C361">
            <v>1.4999999999999999E-2</v>
          </cell>
        </row>
        <row r="362">
          <cell r="A362">
            <v>3356495</v>
          </cell>
          <cell r="B362" t="str">
            <v>G→C</v>
          </cell>
          <cell r="C362">
            <v>1</v>
          </cell>
        </row>
        <row r="363">
          <cell r="A363">
            <v>3373667</v>
          </cell>
          <cell r="B363" t="str">
            <v>G→C</v>
          </cell>
          <cell r="C363">
            <v>1</v>
          </cell>
        </row>
        <row r="364">
          <cell r="A364">
            <v>3374601</v>
          </cell>
          <cell r="B364" t="str">
            <v>A→G</v>
          </cell>
          <cell r="C364">
            <v>1</v>
          </cell>
        </row>
        <row r="365">
          <cell r="A365">
            <v>3387854</v>
          </cell>
          <cell r="B365" t="str">
            <v>A→C</v>
          </cell>
          <cell r="C365">
            <v>1</v>
          </cell>
        </row>
        <row r="366">
          <cell r="A366">
            <v>3387865</v>
          </cell>
          <cell r="B366" t="str">
            <v>A→C</v>
          </cell>
          <cell r="C366">
            <v>1</v>
          </cell>
        </row>
        <row r="367">
          <cell r="A367">
            <v>3387868</v>
          </cell>
          <cell r="B367" t="str">
            <v>A→C</v>
          </cell>
          <cell r="C367">
            <v>1</v>
          </cell>
        </row>
        <row r="368">
          <cell r="A368">
            <v>3387881</v>
          </cell>
          <cell r="B368" t="str">
            <v>A→C</v>
          </cell>
          <cell r="C368">
            <v>1</v>
          </cell>
        </row>
        <row r="369">
          <cell r="A369">
            <v>3387884</v>
          </cell>
          <cell r="B369" t="str">
            <v>T→C</v>
          </cell>
          <cell r="C369">
            <v>1</v>
          </cell>
        </row>
        <row r="370">
          <cell r="A370">
            <v>3387941</v>
          </cell>
          <cell r="B370" t="str">
            <v>A→C</v>
          </cell>
          <cell r="C370">
            <v>1</v>
          </cell>
        </row>
        <row r="371">
          <cell r="A371">
            <v>3390474</v>
          </cell>
          <cell r="B371" t="str">
            <v>Δ1 bp</v>
          </cell>
          <cell r="C371">
            <v>1</v>
          </cell>
        </row>
        <row r="372">
          <cell r="A372">
            <v>3390485</v>
          </cell>
          <cell r="B372" t="str">
            <v>Δ1 bp</v>
          </cell>
          <cell r="C372">
            <v>1</v>
          </cell>
        </row>
        <row r="373">
          <cell r="A373">
            <v>3390498</v>
          </cell>
          <cell r="B373" t="str">
            <v>A→C</v>
          </cell>
          <cell r="C373">
            <v>1</v>
          </cell>
        </row>
        <row r="374">
          <cell r="A374">
            <v>3423281</v>
          </cell>
          <cell r="B374" t="str">
            <v>A→G</v>
          </cell>
          <cell r="C374">
            <v>1</v>
          </cell>
        </row>
        <row r="375">
          <cell r="A375">
            <v>3423414</v>
          </cell>
          <cell r="B375" t="str">
            <v>C→G</v>
          </cell>
          <cell r="C375">
            <v>1</v>
          </cell>
        </row>
        <row r="376">
          <cell r="A376">
            <v>3424152</v>
          </cell>
          <cell r="B376" t="str">
            <v>C→G</v>
          </cell>
          <cell r="C376">
            <v>1</v>
          </cell>
        </row>
        <row r="377">
          <cell r="A377">
            <v>3424154</v>
          </cell>
          <cell r="B377" t="str">
            <v>A→G</v>
          </cell>
          <cell r="C377">
            <v>1</v>
          </cell>
        </row>
        <row r="378">
          <cell r="A378">
            <v>3424176</v>
          </cell>
          <cell r="B378" t="str">
            <v>A→G</v>
          </cell>
          <cell r="C378">
            <v>1</v>
          </cell>
        </row>
        <row r="379">
          <cell r="A379">
            <v>3424199</v>
          </cell>
          <cell r="B379" t="str">
            <v>A→G</v>
          </cell>
          <cell r="C379">
            <v>1</v>
          </cell>
        </row>
        <row r="380">
          <cell r="A380">
            <v>3426133</v>
          </cell>
          <cell r="B380" t="str">
            <v>Δ1 bp</v>
          </cell>
          <cell r="C380">
            <v>1</v>
          </cell>
        </row>
        <row r="381">
          <cell r="A381">
            <v>3435793</v>
          </cell>
          <cell r="B381" t="str">
            <v>T→C</v>
          </cell>
          <cell r="C381">
            <v>0.40200000000000002</v>
          </cell>
        </row>
        <row r="382">
          <cell r="A382">
            <v>3443292</v>
          </cell>
          <cell r="B382" t="str">
            <v>C→G</v>
          </cell>
          <cell r="C382">
            <v>1</v>
          </cell>
        </row>
        <row r="383">
          <cell r="A383">
            <v>3451216</v>
          </cell>
          <cell r="B383" t="str">
            <v>Δ1 bp</v>
          </cell>
          <cell r="C383">
            <v>3.4000000000000002E-2</v>
          </cell>
        </row>
        <row r="384">
          <cell r="A384">
            <v>3455615</v>
          </cell>
          <cell r="B384" t="str">
            <v>G→A</v>
          </cell>
          <cell r="C384">
            <v>0.308</v>
          </cell>
        </row>
        <row r="385">
          <cell r="A385">
            <v>3466919</v>
          </cell>
          <cell r="B385" t="str">
            <v>Δ31 bp</v>
          </cell>
          <cell r="C385">
            <v>2.4E-2</v>
          </cell>
        </row>
        <row r="386">
          <cell r="A386">
            <v>3469987</v>
          </cell>
          <cell r="B386" t="str">
            <v>C→T</v>
          </cell>
          <cell r="C386">
            <v>0.29399999999999998</v>
          </cell>
        </row>
        <row r="387">
          <cell r="A387">
            <v>3471961</v>
          </cell>
          <cell r="B387" t="str">
            <v>Δ17 bp</v>
          </cell>
          <cell r="C387">
            <v>1.6E-2</v>
          </cell>
        </row>
        <row r="388">
          <cell r="A388">
            <v>3495570</v>
          </cell>
          <cell r="B388" t="str">
            <v>T→C</v>
          </cell>
          <cell r="C388">
            <v>0.28299999999999997</v>
          </cell>
        </row>
        <row r="389">
          <cell r="A389">
            <v>3499787</v>
          </cell>
          <cell r="B389" t="str">
            <v>G→A</v>
          </cell>
          <cell r="C389">
            <v>0.23400000000000001</v>
          </cell>
        </row>
        <row r="390">
          <cell r="A390">
            <v>3515863</v>
          </cell>
          <cell r="B390" t="str">
            <v>T→C</v>
          </cell>
          <cell r="C390">
            <v>1</v>
          </cell>
        </row>
        <row r="391">
          <cell r="A391">
            <v>3526639</v>
          </cell>
          <cell r="B391" t="str">
            <v>G→A</v>
          </cell>
          <cell r="C391">
            <v>0.496</v>
          </cell>
        </row>
        <row r="392">
          <cell r="A392">
            <v>3543662</v>
          </cell>
          <cell r="B392" t="str">
            <v>A→G</v>
          </cell>
          <cell r="C392">
            <v>1</v>
          </cell>
        </row>
        <row r="393">
          <cell r="A393">
            <v>3566665</v>
          </cell>
          <cell r="B393" t="str">
            <v>Δ1 bp</v>
          </cell>
          <cell r="C393">
            <v>1</v>
          </cell>
        </row>
        <row r="394">
          <cell r="A394">
            <v>3566716</v>
          </cell>
          <cell r="B394" t="str">
            <v>A→G</v>
          </cell>
          <cell r="C394">
            <v>1</v>
          </cell>
        </row>
        <row r="395">
          <cell r="A395">
            <v>3566730</v>
          </cell>
          <cell r="B395" t="str">
            <v>A→G</v>
          </cell>
          <cell r="C395">
            <v>1</v>
          </cell>
        </row>
        <row r="396">
          <cell r="A396">
            <v>3566749</v>
          </cell>
          <cell r="B396" t="str">
            <v>A→G</v>
          </cell>
          <cell r="C396">
            <v>1</v>
          </cell>
        </row>
        <row r="397">
          <cell r="A397">
            <v>3566751</v>
          </cell>
          <cell r="B397" t="str">
            <v>A→G</v>
          </cell>
          <cell r="C397">
            <v>1</v>
          </cell>
        </row>
        <row r="398">
          <cell r="A398">
            <v>3566769</v>
          </cell>
          <cell r="B398" t="str">
            <v>A→G</v>
          </cell>
          <cell r="C398">
            <v>1</v>
          </cell>
        </row>
        <row r="399">
          <cell r="A399">
            <v>3566788</v>
          </cell>
          <cell r="B399" t="str">
            <v>A→G</v>
          </cell>
          <cell r="C399">
            <v>1</v>
          </cell>
        </row>
        <row r="400">
          <cell r="A400">
            <v>3566823</v>
          </cell>
          <cell r="B400" t="str">
            <v>+A</v>
          </cell>
          <cell r="C400">
            <v>1</v>
          </cell>
        </row>
        <row r="401">
          <cell r="A401">
            <v>3569008</v>
          </cell>
          <cell r="B401" t="str">
            <v>(C)5→4</v>
          </cell>
          <cell r="C401">
            <v>0.17299999999999999</v>
          </cell>
        </row>
        <row r="402">
          <cell r="A402">
            <v>3605993</v>
          </cell>
          <cell r="B402" t="str">
            <v>Δ72 bp</v>
          </cell>
          <cell r="C402">
            <v>2.1000000000000001E-2</v>
          </cell>
        </row>
        <row r="403">
          <cell r="A403">
            <v>3625698</v>
          </cell>
          <cell r="B403" t="str">
            <v>T→C</v>
          </cell>
          <cell r="C403">
            <v>4.1000000000000002E-2</v>
          </cell>
        </row>
        <row r="404">
          <cell r="A404">
            <v>3644364</v>
          </cell>
          <cell r="B404" t="str">
            <v>Δ1 bp</v>
          </cell>
          <cell r="C404">
            <v>1</v>
          </cell>
        </row>
        <row r="405">
          <cell r="A405">
            <v>3645629</v>
          </cell>
          <cell r="B405" t="str">
            <v>(T)9→8</v>
          </cell>
          <cell r="C405">
            <v>0.33700000000000002</v>
          </cell>
        </row>
        <row r="406">
          <cell r="A406">
            <v>3662614</v>
          </cell>
          <cell r="B406" t="str">
            <v>T→C</v>
          </cell>
          <cell r="C406">
            <v>1</v>
          </cell>
        </row>
        <row r="407">
          <cell r="A407">
            <v>3670384</v>
          </cell>
          <cell r="B407" t="str">
            <v>A→G</v>
          </cell>
          <cell r="C407">
            <v>1</v>
          </cell>
        </row>
        <row r="408">
          <cell r="A408">
            <v>3670537</v>
          </cell>
          <cell r="B408" t="str">
            <v>Δ1 bp</v>
          </cell>
          <cell r="C408">
            <v>1</v>
          </cell>
        </row>
        <row r="409">
          <cell r="A409">
            <v>3670543</v>
          </cell>
          <cell r="B409" t="str">
            <v>+A</v>
          </cell>
          <cell r="C409">
            <v>1</v>
          </cell>
        </row>
        <row r="410">
          <cell r="A410">
            <v>3673519</v>
          </cell>
          <cell r="B410" t="str">
            <v>N→C</v>
          </cell>
          <cell r="C410">
            <v>1</v>
          </cell>
        </row>
        <row r="411">
          <cell r="A411">
            <v>3673524</v>
          </cell>
          <cell r="B411" t="str">
            <v>A→G</v>
          </cell>
          <cell r="C411">
            <v>1</v>
          </cell>
        </row>
        <row r="412">
          <cell r="A412">
            <v>3673534</v>
          </cell>
          <cell r="B412" t="str">
            <v>T→C</v>
          </cell>
          <cell r="C412">
            <v>1</v>
          </cell>
        </row>
        <row r="413">
          <cell r="A413">
            <v>3673535</v>
          </cell>
          <cell r="B413" t="str">
            <v>C→T</v>
          </cell>
          <cell r="C413">
            <v>0.89200000000000002</v>
          </cell>
        </row>
        <row r="414">
          <cell r="A414">
            <v>3673536</v>
          </cell>
          <cell r="B414" t="str">
            <v>T→C</v>
          </cell>
          <cell r="C414">
            <v>0.89200000000000002</v>
          </cell>
        </row>
        <row r="415">
          <cell r="A415">
            <v>3687148</v>
          </cell>
          <cell r="B415" t="str">
            <v>G→A</v>
          </cell>
          <cell r="C415">
            <v>4.7E-2</v>
          </cell>
        </row>
        <row r="416">
          <cell r="A416">
            <v>3696152</v>
          </cell>
          <cell r="B416" t="str">
            <v>A→T</v>
          </cell>
          <cell r="C416">
            <v>3.5999999999999997E-2</v>
          </cell>
        </row>
        <row r="417">
          <cell r="A417">
            <v>3696153</v>
          </cell>
          <cell r="B417" t="str">
            <v>A→T</v>
          </cell>
          <cell r="C417">
            <v>3.5999999999999997E-2</v>
          </cell>
        </row>
        <row r="418">
          <cell r="A418">
            <v>3701148</v>
          </cell>
          <cell r="B418" t="str">
            <v>Δ109 bp</v>
          </cell>
          <cell r="C418">
            <v>1.4E-2</v>
          </cell>
        </row>
        <row r="419">
          <cell r="A419">
            <v>3711749</v>
          </cell>
          <cell r="B419" t="str">
            <v>T→C</v>
          </cell>
          <cell r="C419">
            <v>1</v>
          </cell>
        </row>
        <row r="420">
          <cell r="A420">
            <v>3711791</v>
          </cell>
          <cell r="B420" t="str">
            <v>G→C</v>
          </cell>
          <cell r="C420">
            <v>1</v>
          </cell>
        </row>
        <row r="421">
          <cell r="A421">
            <v>3741988</v>
          </cell>
          <cell r="B421" t="str">
            <v>A→T</v>
          </cell>
          <cell r="C421">
            <v>2.5000000000000001E-2</v>
          </cell>
        </row>
        <row r="422">
          <cell r="A422">
            <v>3759701</v>
          </cell>
          <cell r="B422" t="str">
            <v>G→C</v>
          </cell>
          <cell r="C422">
            <v>5.1999999999999998E-2</v>
          </cell>
        </row>
        <row r="423">
          <cell r="A423">
            <v>3769180</v>
          </cell>
          <cell r="B423" t="str">
            <v>C→G</v>
          </cell>
          <cell r="C423">
            <v>1</v>
          </cell>
        </row>
        <row r="424">
          <cell r="A424">
            <v>3788080</v>
          </cell>
          <cell r="B424" t="str">
            <v>T→C</v>
          </cell>
          <cell r="C424">
            <v>5.2999999999999999E-2</v>
          </cell>
        </row>
        <row r="425">
          <cell r="A425">
            <v>3788083</v>
          </cell>
          <cell r="B425" t="str">
            <v>G→A</v>
          </cell>
          <cell r="C425">
            <v>5.0999999999999997E-2</v>
          </cell>
        </row>
        <row r="426">
          <cell r="A426">
            <v>3832569</v>
          </cell>
          <cell r="B426" t="str">
            <v>T→A</v>
          </cell>
          <cell r="C426">
            <v>0.247</v>
          </cell>
        </row>
        <row r="427">
          <cell r="A427">
            <v>3832626</v>
          </cell>
          <cell r="B427" t="str">
            <v>C→T</v>
          </cell>
          <cell r="C427">
            <v>0.156</v>
          </cell>
        </row>
        <row r="428">
          <cell r="A428">
            <v>3879553</v>
          </cell>
          <cell r="B428" t="str">
            <v>A→G</v>
          </cell>
          <cell r="C428">
            <v>1</v>
          </cell>
        </row>
        <row r="429">
          <cell r="A429">
            <v>3909637</v>
          </cell>
          <cell r="B429" t="str">
            <v>(G)5→4</v>
          </cell>
          <cell r="C429">
            <v>1</v>
          </cell>
        </row>
        <row r="430">
          <cell r="A430">
            <v>3920782</v>
          </cell>
          <cell r="B430" t="str">
            <v>(ACC)2→1</v>
          </cell>
          <cell r="C430">
            <v>1.2E-2</v>
          </cell>
        </row>
        <row r="431">
          <cell r="A431">
            <v>3923760</v>
          </cell>
          <cell r="B431" t="str">
            <v>T→C</v>
          </cell>
          <cell r="C431">
            <v>2.4E-2</v>
          </cell>
        </row>
        <row r="432">
          <cell r="A432">
            <v>3933352</v>
          </cell>
          <cell r="B432" t="str">
            <v>C→G</v>
          </cell>
          <cell r="C432">
            <v>1</v>
          </cell>
        </row>
        <row r="433">
          <cell r="A433">
            <v>3944864</v>
          </cell>
          <cell r="B433" t="str">
            <v>A→T</v>
          </cell>
          <cell r="C433">
            <v>6.9000000000000006E-2</v>
          </cell>
        </row>
        <row r="434">
          <cell r="A434">
            <v>3945160</v>
          </cell>
          <cell r="B434" t="str">
            <v>A→T</v>
          </cell>
          <cell r="C434">
            <v>4.4999999999999998E-2</v>
          </cell>
        </row>
        <row r="435">
          <cell r="A435">
            <v>3945161</v>
          </cell>
          <cell r="B435" t="str">
            <v>A→T</v>
          </cell>
          <cell r="C435">
            <v>3.5000000000000003E-2</v>
          </cell>
        </row>
        <row r="436">
          <cell r="A436">
            <v>3947515</v>
          </cell>
          <cell r="B436" t="str">
            <v>T→C</v>
          </cell>
          <cell r="C436">
            <v>0.23499999999999999</v>
          </cell>
        </row>
        <row r="437">
          <cell r="A437">
            <v>3950120</v>
          </cell>
          <cell r="B437" t="str">
            <v>G→A</v>
          </cell>
          <cell r="C437">
            <v>8.6999999999999994E-2</v>
          </cell>
        </row>
        <row r="438">
          <cell r="A438">
            <v>3962257</v>
          </cell>
          <cell r="B438" t="str">
            <v>G→A</v>
          </cell>
          <cell r="C438">
            <v>0.34699999999999998</v>
          </cell>
        </row>
        <row r="439">
          <cell r="A439">
            <v>3994261</v>
          </cell>
          <cell r="B439" t="str">
            <v>(C)9→8</v>
          </cell>
          <cell r="C439">
            <v>3.2000000000000001E-2</v>
          </cell>
        </row>
        <row r="440">
          <cell r="A440">
            <v>3994261</v>
          </cell>
          <cell r="B440" t="str">
            <v>(C)9→10</v>
          </cell>
          <cell r="C440">
            <v>0.36799999999999999</v>
          </cell>
        </row>
        <row r="441">
          <cell r="A441">
            <v>4008734</v>
          </cell>
          <cell r="B441" t="str">
            <v>Δ79 bp</v>
          </cell>
          <cell r="C441">
            <v>1.4999999999999999E-2</v>
          </cell>
        </row>
        <row r="442">
          <cell r="A442">
            <v>4015774</v>
          </cell>
          <cell r="B442" t="str">
            <v>C→G</v>
          </cell>
          <cell r="C442">
            <v>3.1E-2</v>
          </cell>
        </row>
        <row r="443">
          <cell r="A443">
            <v>4015777</v>
          </cell>
          <cell r="B443" t="str">
            <v>T→A</v>
          </cell>
          <cell r="C443">
            <v>0.03</v>
          </cell>
        </row>
        <row r="444">
          <cell r="A444">
            <v>4015780</v>
          </cell>
          <cell r="B444" t="str">
            <v>C→G</v>
          </cell>
          <cell r="C444">
            <v>3.2000000000000001E-2</v>
          </cell>
        </row>
        <row r="445">
          <cell r="A445">
            <v>4030237</v>
          </cell>
          <cell r="B445" t="str">
            <v>G→A</v>
          </cell>
          <cell r="C445">
            <v>6.2E-2</v>
          </cell>
        </row>
        <row r="446">
          <cell r="A446">
            <v>4030239</v>
          </cell>
          <cell r="B446" t="str">
            <v>T→C</v>
          </cell>
          <cell r="C446">
            <v>6.0999999999999999E-2</v>
          </cell>
        </row>
        <row r="447">
          <cell r="A447">
            <v>4030240</v>
          </cell>
          <cell r="B447" t="str">
            <v>A→T</v>
          </cell>
          <cell r="C447">
            <v>5.1999999999999998E-2</v>
          </cell>
        </row>
        <row r="448">
          <cell r="A448">
            <v>4030241</v>
          </cell>
          <cell r="B448" t="str">
            <v>T→G</v>
          </cell>
          <cell r="C448">
            <v>6.2E-2</v>
          </cell>
        </row>
        <row r="449">
          <cell r="A449">
            <v>4030242</v>
          </cell>
          <cell r="B449" t="str">
            <v>T→A</v>
          </cell>
          <cell r="C449">
            <v>0.06</v>
          </cell>
        </row>
        <row r="450">
          <cell r="A450">
            <v>4030243</v>
          </cell>
          <cell r="B450" t="str">
            <v>C→A</v>
          </cell>
          <cell r="C450">
            <v>5.7000000000000002E-2</v>
          </cell>
        </row>
        <row r="451">
          <cell r="A451">
            <v>4030244</v>
          </cell>
          <cell r="B451" t="str">
            <v>A→T</v>
          </cell>
          <cell r="C451">
            <v>5.7000000000000002E-2</v>
          </cell>
        </row>
        <row r="452">
          <cell r="A452">
            <v>4030245</v>
          </cell>
          <cell r="B452" t="str">
            <v>G→A</v>
          </cell>
          <cell r="C452">
            <v>5.7000000000000002E-2</v>
          </cell>
        </row>
        <row r="453">
          <cell r="A453">
            <v>4030247</v>
          </cell>
          <cell r="B453" t="str">
            <v>T→C</v>
          </cell>
          <cell r="C453">
            <v>5.7000000000000002E-2</v>
          </cell>
        </row>
        <row r="454">
          <cell r="A454">
            <v>4049198</v>
          </cell>
          <cell r="B454" t="str">
            <v>Δ106 bp</v>
          </cell>
          <cell r="C454">
            <v>1.6E-2</v>
          </cell>
        </row>
        <row r="455">
          <cell r="A455">
            <v>4049508</v>
          </cell>
          <cell r="B455" t="str">
            <v>+GCAA</v>
          </cell>
          <cell r="C455">
            <v>1.9E-2</v>
          </cell>
        </row>
        <row r="456">
          <cell r="A456">
            <v>4050918</v>
          </cell>
          <cell r="B456" t="str">
            <v>A→C</v>
          </cell>
          <cell r="C456">
            <v>0.04</v>
          </cell>
        </row>
        <row r="457">
          <cell r="A457">
            <v>4050947</v>
          </cell>
          <cell r="B457" t="str">
            <v>A→T</v>
          </cell>
          <cell r="C457">
            <v>3.9E-2</v>
          </cell>
        </row>
        <row r="458">
          <cell r="A458">
            <v>4070689</v>
          </cell>
          <cell r="B458" t="str">
            <v>Δ1 bp</v>
          </cell>
          <cell r="C458">
            <v>2.9000000000000001E-2</v>
          </cell>
        </row>
        <row r="459">
          <cell r="A459">
            <v>4085392</v>
          </cell>
          <cell r="B459" t="str">
            <v>A→G</v>
          </cell>
          <cell r="C459">
            <v>0.30399999999999999</v>
          </cell>
        </row>
        <row r="460">
          <cell r="A460">
            <v>4119246</v>
          </cell>
          <cell r="B460" t="str">
            <v>G→A</v>
          </cell>
          <cell r="C460">
            <v>4.1000000000000002E-2</v>
          </cell>
        </row>
        <row r="461">
          <cell r="A461">
            <v>4159869</v>
          </cell>
          <cell r="B461" t="str">
            <v>(C)9→10</v>
          </cell>
          <cell r="C461">
            <v>0.104</v>
          </cell>
        </row>
        <row r="462">
          <cell r="A462">
            <v>4165379</v>
          </cell>
          <cell r="B462" t="str">
            <v>Δ122 bp</v>
          </cell>
          <cell r="C462">
            <v>1.7999999999999999E-2</v>
          </cell>
        </row>
        <row r="463">
          <cell r="A463">
            <v>4165904</v>
          </cell>
          <cell r="B463" t="str">
            <v>A→T</v>
          </cell>
          <cell r="C463">
            <v>2.8000000000000001E-2</v>
          </cell>
        </row>
        <row r="464">
          <cell r="A464">
            <v>4165905</v>
          </cell>
          <cell r="B464" t="str">
            <v>A→T</v>
          </cell>
          <cell r="C464">
            <v>2.8000000000000001E-2</v>
          </cell>
        </row>
        <row r="465">
          <cell r="A465">
            <v>4167196</v>
          </cell>
          <cell r="B465" t="str">
            <v>Δ1 bp</v>
          </cell>
          <cell r="C465">
            <v>1</v>
          </cell>
        </row>
        <row r="466">
          <cell r="A466">
            <v>4172466</v>
          </cell>
          <cell r="B466" t="str">
            <v>(C)6→7</v>
          </cell>
          <cell r="C466">
            <v>0.24299999999999999</v>
          </cell>
        </row>
        <row r="467">
          <cell r="A467">
            <v>4186142</v>
          </cell>
          <cell r="B467" t="str">
            <v>T→C</v>
          </cell>
          <cell r="C467">
            <v>0.187</v>
          </cell>
        </row>
        <row r="468">
          <cell r="A468">
            <v>4228974</v>
          </cell>
          <cell r="B468" t="str">
            <v>G→C</v>
          </cell>
          <cell r="C468">
            <v>3.3000000000000002E-2</v>
          </cell>
        </row>
        <row r="469">
          <cell r="A469">
            <v>4233947</v>
          </cell>
          <cell r="B469" t="str">
            <v>C→T</v>
          </cell>
          <cell r="C469">
            <v>1</v>
          </cell>
        </row>
        <row r="470">
          <cell r="A470">
            <v>4245693</v>
          </cell>
          <cell r="B470" t="str">
            <v>T→A</v>
          </cell>
          <cell r="C470">
            <v>4.7E-2</v>
          </cell>
        </row>
        <row r="471">
          <cell r="A471">
            <v>4245694</v>
          </cell>
          <cell r="B471" t="str">
            <v>T→A</v>
          </cell>
          <cell r="C471">
            <v>4.7E-2</v>
          </cell>
        </row>
        <row r="472">
          <cell r="A472">
            <v>4262624</v>
          </cell>
          <cell r="B472" t="str">
            <v>G→C</v>
          </cell>
          <cell r="C472">
            <v>6.9000000000000006E-2</v>
          </cell>
        </row>
        <row r="473">
          <cell r="A473">
            <v>4262628</v>
          </cell>
          <cell r="B473" t="str">
            <v>C→G</v>
          </cell>
          <cell r="C473">
            <v>6.9000000000000006E-2</v>
          </cell>
        </row>
        <row r="474">
          <cell r="A474">
            <v>4262632</v>
          </cell>
          <cell r="B474" t="str">
            <v>G→C</v>
          </cell>
          <cell r="C474">
            <v>7.6999999999999999E-2</v>
          </cell>
        </row>
        <row r="475">
          <cell r="A475">
            <v>4276843</v>
          </cell>
          <cell r="B475" t="str">
            <v>G→A</v>
          </cell>
          <cell r="C475">
            <v>3.4000000000000002E-2</v>
          </cell>
        </row>
        <row r="476">
          <cell r="A476">
            <v>4281662</v>
          </cell>
          <cell r="B476" t="str">
            <v>G→A</v>
          </cell>
          <cell r="C476">
            <v>0.35599999999999998</v>
          </cell>
        </row>
        <row r="477">
          <cell r="A477">
            <v>4299453</v>
          </cell>
          <cell r="B477" t="str">
            <v>T→A</v>
          </cell>
          <cell r="C477">
            <v>6.6000000000000003E-2</v>
          </cell>
        </row>
        <row r="478">
          <cell r="A478">
            <v>4309169</v>
          </cell>
          <cell r="B478" t="str">
            <v>T→C</v>
          </cell>
          <cell r="C478">
            <v>6.4000000000000001E-2</v>
          </cell>
        </row>
        <row r="479">
          <cell r="A479">
            <v>4309184</v>
          </cell>
          <cell r="B479" t="str">
            <v>G→A</v>
          </cell>
          <cell r="C479">
            <v>7.3999999999999996E-2</v>
          </cell>
        </row>
        <row r="480">
          <cell r="A480">
            <v>4348853</v>
          </cell>
          <cell r="B480" t="str">
            <v>T→C</v>
          </cell>
          <cell r="C480">
            <v>3.3000000000000002E-2</v>
          </cell>
        </row>
        <row r="481">
          <cell r="A481">
            <v>4355543</v>
          </cell>
          <cell r="B481" t="str">
            <v>G→A</v>
          </cell>
          <cell r="C481">
            <v>0.31900000000000001</v>
          </cell>
        </row>
        <row r="482">
          <cell r="A482">
            <v>4366300</v>
          </cell>
          <cell r="B482" t="str">
            <v>G→T</v>
          </cell>
          <cell r="C482">
            <v>2.9000000000000001E-2</v>
          </cell>
        </row>
        <row r="483">
          <cell r="A483">
            <v>4370936</v>
          </cell>
          <cell r="B483" t="str">
            <v>(G)5→4</v>
          </cell>
          <cell r="C483">
            <v>0.34799999999999998</v>
          </cell>
        </row>
        <row r="484">
          <cell r="A484">
            <v>4370998</v>
          </cell>
          <cell r="B484" t="str">
            <v>C→T</v>
          </cell>
          <cell r="C484">
            <v>0.29499999999999998</v>
          </cell>
        </row>
        <row r="485">
          <cell r="A485">
            <v>4371260</v>
          </cell>
          <cell r="B485" t="str">
            <v>T→C</v>
          </cell>
          <cell r="C485">
            <v>0.13700000000000001</v>
          </cell>
        </row>
        <row r="486">
          <cell r="A486">
            <v>4395153</v>
          </cell>
          <cell r="B486" t="str">
            <v>A→G</v>
          </cell>
          <cell r="C486">
            <v>1</v>
          </cell>
        </row>
        <row r="487">
          <cell r="A487">
            <v>4403925</v>
          </cell>
          <cell r="B487" t="str">
            <v>G→A</v>
          </cell>
          <cell r="C487">
            <v>8.4000000000000005E-2</v>
          </cell>
        </row>
        <row r="488">
          <cell r="A488">
            <v>4407236</v>
          </cell>
          <cell r="B488" t="str">
            <v>A→G</v>
          </cell>
          <cell r="C488">
            <v>1</v>
          </cell>
        </row>
        <row r="489">
          <cell r="A489">
            <v>4413311</v>
          </cell>
          <cell r="B489" t="str">
            <v>T→C</v>
          </cell>
          <cell r="C489">
            <v>0.49399999999999999</v>
          </cell>
        </row>
        <row r="490">
          <cell r="A490">
            <v>4415667</v>
          </cell>
          <cell r="B490" t="str">
            <v>G→A</v>
          </cell>
          <cell r="C490">
            <v>0.26500000000000001</v>
          </cell>
        </row>
        <row r="491">
          <cell r="A491">
            <v>4433296</v>
          </cell>
          <cell r="B491" t="str">
            <v>C→T</v>
          </cell>
          <cell r="C491">
            <v>0.16300000000000001</v>
          </cell>
        </row>
        <row r="492">
          <cell r="A492">
            <v>4452902</v>
          </cell>
          <cell r="B492" t="str">
            <v>G→T</v>
          </cell>
          <cell r="C492">
            <v>2.7E-2</v>
          </cell>
        </row>
        <row r="493">
          <cell r="A493">
            <v>4452903</v>
          </cell>
          <cell r="B493" t="str">
            <v>A→C</v>
          </cell>
          <cell r="C493">
            <v>2.5999999999999999E-2</v>
          </cell>
        </row>
        <row r="494">
          <cell r="A494">
            <v>4454606</v>
          </cell>
          <cell r="B494" t="str">
            <v>G→A</v>
          </cell>
          <cell r="C494">
            <v>0.19</v>
          </cell>
        </row>
        <row r="495">
          <cell r="A495">
            <v>4466287</v>
          </cell>
          <cell r="B495" t="str">
            <v>G→A</v>
          </cell>
          <cell r="C495">
            <v>1</v>
          </cell>
        </row>
        <row r="496">
          <cell r="A496">
            <v>4469574</v>
          </cell>
          <cell r="B496" t="str">
            <v>C→G</v>
          </cell>
          <cell r="C496">
            <v>4.2999999999999997E-2</v>
          </cell>
        </row>
        <row r="497">
          <cell r="A497">
            <v>4492396</v>
          </cell>
          <cell r="B497" t="str">
            <v>T→C</v>
          </cell>
          <cell r="C497">
            <v>0.27800000000000002</v>
          </cell>
        </row>
        <row r="498">
          <cell r="A498">
            <v>4509474</v>
          </cell>
          <cell r="B498" t="str">
            <v>Δ9 bp</v>
          </cell>
          <cell r="C498">
            <v>1.7999999999999999E-2</v>
          </cell>
        </row>
        <row r="499">
          <cell r="A499">
            <v>4510249</v>
          </cell>
          <cell r="B499" t="str">
            <v>Δ1 bp</v>
          </cell>
          <cell r="C499">
            <v>0.46400000000000002</v>
          </cell>
        </row>
        <row r="500">
          <cell r="A500">
            <v>4514627</v>
          </cell>
          <cell r="B500" t="str">
            <v>Δ1 bp</v>
          </cell>
          <cell r="C500">
            <v>2.4E-2</v>
          </cell>
        </row>
        <row r="501">
          <cell r="A501">
            <v>4531713</v>
          </cell>
          <cell r="B501" t="str">
            <v>A→G</v>
          </cell>
          <cell r="C501">
            <v>0.28000000000000003</v>
          </cell>
        </row>
        <row r="502">
          <cell r="A502">
            <v>4531903</v>
          </cell>
          <cell r="B502" t="str">
            <v>Δ1 bp</v>
          </cell>
          <cell r="C502">
            <v>2.1999999999999999E-2</v>
          </cell>
        </row>
        <row r="503">
          <cell r="A503">
            <v>4565005</v>
          </cell>
          <cell r="B503" t="str">
            <v>C→G</v>
          </cell>
          <cell r="C503">
            <v>1</v>
          </cell>
        </row>
        <row r="504">
          <cell r="A504">
            <v>4565040</v>
          </cell>
          <cell r="B504" t="str">
            <v>A→G</v>
          </cell>
          <cell r="C504">
            <v>1</v>
          </cell>
        </row>
        <row r="505">
          <cell r="A505">
            <v>4565093</v>
          </cell>
          <cell r="B505" t="str">
            <v>C→G</v>
          </cell>
          <cell r="C505">
            <v>1</v>
          </cell>
        </row>
        <row r="506">
          <cell r="A506">
            <v>4571899</v>
          </cell>
          <cell r="B506" t="str">
            <v>T→C</v>
          </cell>
          <cell r="C506">
            <v>0.74199999999999999</v>
          </cell>
        </row>
        <row r="507">
          <cell r="A507">
            <v>4581681</v>
          </cell>
          <cell r="B507" t="str">
            <v>G→A</v>
          </cell>
          <cell r="C507">
            <v>3.3000000000000002E-2</v>
          </cell>
        </row>
        <row r="508">
          <cell r="A508">
            <v>4582010</v>
          </cell>
          <cell r="B508" t="str">
            <v>Δ1 bp</v>
          </cell>
          <cell r="C508">
            <v>2.1000000000000001E-2</v>
          </cell>
        </row>
        <row r="509">
          <cell r="A509">
            <v>4590213</v>
          </cell>
          <cell r="B509" t="str">
            <v>T→C</v>
          </cell>
          <cell r="C509">
            <v>0.252</v>
          </cell>
        </row>
        <row r="510">
          <cell r="A510">
            <v>4592828</v>
          </cell>
          <cell r="B510" t="str">
            <v>T→C</v>
          </cell>
          <cell r="C510">
            <v>0.17299999999999999</v>
          </cell>
        </row>
        <row r="511">
          <cell r="A511">
            <v>4637303</v>
          </cell>
          <cell r="B511" t="str">
            <v>G→A</v>
          </cell>
          <cell r="C511">
            <v>0.223</v>
          </cell>
        </row>
        <row r="512">
          <cell r="A512">
            <v>4659805</v>
          </cell>
          <cell r="B512" t="str">
            <v>A→G</v>
          </cell>
          <cell r="C512">
            <v>1</v>
          </cell>
        </row>
        <row r="513">
          <cell r="A513">
            <v>4659822</v>
          </cell>
          <cell r="B513" t="str">
            <v>A→G</v>
          </cell>
          <cell r="C513">
            <v>1</v>
          </cell>
        </row>
        <row r="514">
          <cell r="A514">
            <v>4661461</v>
          </cell>
          <cell r="B514" t="str">
            <v>T→C</v>
          </cell>
          <cell r="C514">
            <v>0.22600000000000001</v>
          </cell>
        </row>
        <row r="515">
          <cell r="A515">
            <v>4664820</v>
          </cell>
          <cell r="B515" t="str">
            <v>C→T</v>
          </cell>
          <cell r="C515">
            <v>0.77700000000000002</v>
          </cell>
        </row>
        <row r="516">
          <cell r="A516">
            <v>4680367</v>
          </cell>
          <cell r="B516" t="str">
            <v>C→T</v>
          </cell>
          <cell r="C516">
            <v>3.9E-2</v>
          </cell>
        </row>
        <row r="517">
          <cell r="A517">
            <v>4682894</v>
          </cell>
          <cell r="B517" t="str">
            <v>T→C</v>
          </cell>
          <cell r="C517">
            <v>3.9E-2</v>
          </cell>
        </row>
        <row r="518">
          <cell r="A518">
            <v>4697023</v>
          </cell>
          <cell r="B518" t="str">
            <v>T→C</v>
          </cell>
          <cell r="C518">
            <v>0.36899999999999999</v>
          </cell>
        </row>
        <row r="519">
          <cell r="A519">
            <v>4700807</v>
          </cell>
          <cell r="B519" t="str">
            <v>Δ1 bp</v>
          </cell>
          <cell r="C519">
            <v>1</v>
          </cell>
        </row>
        <row r="520">
          <cell r="A520">
            <v>4707658</v>
          </cell>
          <cell r="B520" t="str">
            <v>G→C</v>
          </cell>
          <cell r="C520">
            <v>1</v>
          </cell>
        </row>
        <row r="521">
          <cell r="A521">
            <v>4707787</v>
          </cell>
          <cell r="B521" t="str">
            <v>G→C</v>
          </cell>
          <cell r="C521">
            <v>1</v>
          </cell>
        </row>
        <row r="522">
          <cell r="A522">
            <v>4728986</v>
          </cell>
          <cell r="B522" t="str">
            <v>G→A</v>
          </cell>
          <cell r="C522">
            <v>3.5999999999999997E-2</v>
          </cell>
        </row>
        <row r="523">
          <cell r="A523">
            <v>4733005</v>
          </cell>
          <cell r="B523" t="str">
            <v>A→C</v>
          </cell>
          <cell r="C523">
            <v>0.04</v>
          </cell>
        </row>
        <row r="524">
          <cell r="A524">
            <v>4733006</v>
          </cell>
          <cell r="B524" t="str">
            <v>G→T</v>
          </cell>
          <cell r="C524">
            <v>4.1000000000000002E-2</v>
          </cell>
        </row>
        <row r="525">
          <cell r="A525">
            <v>4751385</v>
          </cell>
          <cell r="B525" t="str">
            <v>Δ1 bp</v>
          </cell>
          <cell r="C525">
            <v>0.372</v>
          </cell>
        </row>
        <row r="526">
          <cell r="A526">
            <v>4751386</v>
          </cell>
          <cell r="B526" t="str">
            <v>Δ1 bp</v>
          </cell>
          <cell r="C526">
            <v>0.372</v>
          </cell>
        </row>
        <row r="527">
          <cell r="A527">
            <v>4757618</v>
          </cell>
          <cell r="B527" t="str">
            <v>T→C</v>
          </cell>
          <cell r="C527">
            <v>1</v>
          </cell>
        </row>
        <row r="528">
          <cell r="A528">
            <v>4760743</v>
          </cell>
          <cell r="B528" t="str">
            <v>A→G</v>
          </cell>
          <cell r="C528">
            <v>1</v>
          </cell>
        </row>
        <row r="529">
          <cell r="A529">
            <v>4769938</v>
          </cell>
          <cell r="B529" t="str">
            <v>(C)6→5</v>
          </cell>
          <cell r="C529">
            <v>3.6999999999999998E-2</v>
          </cell>
        </row>
        <row r="530">
          <cell r="A530">
            <v>4770041</v>
          </cell>
          <cell r="B530" t="str">
            <v>T→C</v>
          </cell>
          <cell r="C530">
            <v>0.439</v>
          </cell>
        </row>
        <row r="531">
          <cell r="A531">
            <v>4819717</v>
          </cell>
          <cell r="B531" t="str">
            <v>(C)5→4</v>
          </cell>
          <cell r="C531">
            <v>1</v>
          </cell>
        </row>
        <row r="532">
          <cell r="A532">
            <v>4853493</v>
          </cell>
          <cell r="B532" t="str">
            <v>(C)6→7</v>
          </cell>
          <cell r="C532">
            <v>2.4E-2</v>
          </cell>
        </row>
        <row r="533">
          <cell r="A533">
            <v>4858261</v>
          </cell>
          <cell r="B533" t="str">
            <v>(CCT)2→1</v>
          </cell>
          <cell r="C533">
            <v>1.2999999999999999E-2</v>
          </cell>
        </row>
        <row r="534">
          <cell r="A534">
            <v>4865097</v>
          </cell>
          <cell r="B534" t="str">
            <v>G→A</v>
          </cell>
          <cell r="C534">
            <v>0.40899999999999997</v>
          </cell>
        </row>
        <row r="535">
          <cell r="A535">
            <v>4872284</v>
          </cell>
          <cell r="B535" t="str">
            <v>(CGC)2→1</v>
          </cell>
          <cell r="C535">
            <v>5.5E-2</v>
          </cell>
        </row>
        <row r="536">
          <cell r="A536">
            <v>4872322</v>
          </cell>
          <cell r="B536" t="str">
            <v>(G)6→7</v>
          </cell>
          <cell r="C536">
            <v>6.7000000000000004E-2</v>
          </cell>
        </row>
        <row r="537">
          <cell r="A537">
            <v>4886017</v>
          </cell>
          <cell r="B537" t="str">
            <v>C→T</v>
          </cell>
          <cell r="C537">
            <v>0.38800000000000001</v>
          </cell>
        </row>
        <row r="538">
          <cell r="A538">
            <v>4902991</v>
          </cell>
          <cell r="B538" t="str">
            <v>T→G</v>
          </cell>
          <cell r="C538">
            <v>3.5000000000000003E-2</v>
          </cell>
        </row>
        <row r="539">
          <cell r="A539">
            <v>4909932</v>
          </cell>
          <cell r="B539" t="str">
            <v>G→A</v>
          </cell>
          <cell r="C539">
            <v>3.3000000000000002E-2</v>
          </cell>
        </row>
        <row r="540">
          <cell r="A540">
            <v>4933302</v>
          </cell>
          <cell r="B540" t="str">
            <v>Δ15 bp</v>
          </cell>
          <cell r="C540">
            <v>2.5000000000000001E-2</v>
          </cell>
        </row>
        <row r="541">
          <cell r="A541">
            <v>4937987</v>
          </cell>
          <cell r="B541" t="str">
            <v>G→C</v>
          </cell>
          <cell r="C541">
            <v>3.5999999999999997E-2</v>
          </cell>
        </row>
        <row r="542">
          <cell r="A542">
            <v>4937989</v>
          </cell>
          <cell r="B542" t="str">
            <v>C→G</v>
          </cell>
          <cell r="C542">
            <v>3.6999999999999998E-2</v>
          </cell>
        </row>
        <row r="543">
          <cell r="A543">
            <v>4937991</v>
          </cell>
          <cell r="B543" t="str">
            <v>G→C</v>
          </cell>
          <cell r="C543">
            <v>3.6999999999999998E-2</v>
          </cell>
        </row>
        <row r="544">
          <cell r="A544">
            <v>4938137</v>
          </cell>
          <cell r="B544" t="str">
            <v>Δ54 bp</v>
          </cell>
          <cell r="C544">
            <v>0.03</v>
          </cell>
        </row>
        <row r="545">
          <cell r="A545">
            <v>4947626</v>
          </cell>
          <cell r="B545" t="str">
            <v>A→G</v>
          </cell>
          <cell r="C545">
            <v>1</v>
          </cell>
        </row>
        <row r="546">
          <cell r="A546">
            <v>4947631</v>
          </cell>
          <cell r="B546" t="str">
            <v>A→C</v>
          </cell>
          <cell r="C546">
            <v>1</v>
          </cell>
        </row>
        <row r="547">
          <cell r="A547">
            <v>4947633</v>
          </cell>
          <cell r="B547" t="str">
            <v>+G</v>
          </cell>
          <cell r="C547">
            <v>1</v>
          </cell>
        </row>
        <row r="548">
          <cell r="A548">
            <v>4947636</v>
          </cell>
          <cell r="B548" t="str">
            <v>C→A</v>
          </cell>
          <cell r="C548">
            <v>1</v>
          </cell>
        </row>
        <row r="549">
          <cell r="A549">
            <v>4947639</v>
          </cell>
          <cell r="B549" t="str">
            <v>Δ1 bp</v>
          </cell>
          <cell r="C549">
            <v>1</v>
          </cell>
        </row>
        <row r="550">
          <cell r="A550">
            <v>4947641</v>
          </cell>
          <cell r="B550" t="str">
            <v>2 bp→GC</v>
          </cell>
          <cell r="C550">
            <v>1</v>
          </cell>
        </row>
        <row r="551">
          <cell r="A551">
            <v>4947645</v>
          </cell>
          <cell r="B551" t="str">
            <v>G→C</v>
          </cell>
          <cell r="C551">
            <v>1</v>
          </cell>
        </row>
        <row r="552">
          <cell r="A552">
            <v>4947649</v>
          </cell>
          <cell r="B552" t="str">
            <v>2 bp→GG</v>
          </cell>
          <cell r="C552">
            <v>1</v>
          </cell>
        </row>
        <row r="553">
          <cell r="A553">
            <v>4947652</v>
          </cell>
          <cell r="B553" t="str">
            <v>A→C</v>
          </cell>
          <cell r="C553">
            <v>1</v>
          </cell>
        </row>
        <row r="554">
          <cell r="A554">
            <v>4947654</v>
          </cell>
          <cell r="B554" t="str">
            <v>2 bp→GG</v>
          </cell>
          <cell r="C554">
            <v>1</v>
          </cell>
        </row>
        <row r="555">
          <cell r="A555">
            <v>4947683</v>
          </cell>
          <cell r="B555" t="str">
            <v>A→G</v>
          </cell>
          <cell r="C555">
            <v>1</v>
          </cell>
        </row>
        <row r="556">
          <cell r="A556">
            <v>4957532</v>
          </cell>
          <cell r="B556" t="str">
            <v>A→G</v>
          </cell>
          <cell r="C556">
            <v>1</v>
          </cell>
        </row>
        <row r="557">
          <cell r="A557">
            <v>4957549</v>
          </cell>
          <cell r="B557" t="str">
            <v>2 bp→AT</v>
          </cell>
          <cell r="C557">
            <v>1</v>
          </cell>
        </row>
        <row r="558">
          <cell r="A558">
            <v>4957604</v>
          </cell>
          <cell r="B558" t="str">
            <v>T→C</v>
          </cell>
          <cell r="C558">
            <v>5.7000000000000002E-2</v>
          </cell>
        </row>
        <row r="559">
          <cell r="A559">
            <v>4960268</v>
          </cell>
          <cell r="B559" t="str">
            <v>T→C</v>
          </cell>
          <cell r="C559">
            <v>0.44900000000000001</v>
          </cell>
        </row>
        <row r="560">
          <cell r="A560">
            <v>4970862</v>
          </cell>
          <cell r="B560" t="str">
            <v>A→G</v>
          </cell>
          <cell r="C560">
            <v>3.4000000000000002E-2</v>
          </cell>
        </row>
        <row r="561">
          <cell r="A561">
            <v>4978469</v>
          </cell>
          <cell r="B561" t="str">
            <v>Δ1 bp</v>
          </cell>
          <cell r="C561">
            <v>1</v>
          </cell>
        </row>
        <row r="562">
          <cell r="A562">
            <v>4979642</v>
          </cell>
          <cell r="B562" t="str">
            <v>G→A</v>
          </cell>
          <cell r="C562">
            <v>0.72399999999999998</v>
          </cell>
        </row>
        <row r="563">
          <cell r="A563">
            <v>4979684</v>
          </cell>
          <cell r="B563" t="str">
            <v>T→C</v>
          </cell>
          <cell r="C563">
            <v>0.23799999999999999</v>
          </cell>
        </row>
        <row r="564">
          <cell r="A564">
            <v>4979753</v>
          </cell>
          <cell r="B564" t="str">
            <v>(CCG)4→3</v>
          </cell>
          <cell r="C564">
            <v>0.13</v>
          </cell>
        </row>
        <row r="565">
          <cell r="A565">
            <v>4997786</v>
          </cell>
          <cell r="B565" t="str">
            <v>T→C</v>
          </cell>
          <cell r="C565">
            <v>1</v>
          </cell>
        </row>
        <row r="566">
          <cell r="A566">
            <v>5005773</v>
          </cell>
          <cell r="B566" t="str">
            <v>(CGG)4→3</v>
          </cell>
          <cell r="C566">
            <v>0.14000000000000001</v>
          </cell>
        </row>
        <row r="567">
          <cell r="A567">
            <v>5010128</v>
          </cell>
          <cell r="B567" t="str">
            <v>T→C</v>
          </cell>
          <cell r="C567">
            <v>0.19500000000000001</v>
          </cell>
        </row>
        <row r="568">
          <cell r="A568">
            <v>5010133</v>
          </cell>
          <cell r="B568" t="str">
            <v>G→A</v>
          </cell>
          <cell r="C568">
            <v>0.20300000000000001</v>
          </cell>
        </row>
        <row r="569">
          <cell r="A569">
            <v>5028119</v>
          </cell>
          <cell r="B569" t="str">
            <v>Δ1 bp</v>
          </cell>
          <cell r="C569">
            <v>1</v>
          </cell>
        </row>
        <row r="570">
          <cell r="A570">
            <v>5028199</v>
          </cell>
          <cell r="B570" t="str">
            <v>G→C</v>
          </cell>
          <cell r="C570">
            <v>1</v>
          </cell>
        </row>
        <row r="571">
          <cell r="A571">
            <v>5028201</v>
          </cell>
          <cell r="B571" t="str">
            <v>2 bp→CG</v>
          </cell>
          <cell r="C571">
            <v>1</v>
          </cell>
        </row>
        <row r="572">
          <cell r="A572">
            <v>5037039</v>
          </cell>
          <cell r="B572" t="str">
            <v>G→A</v>
          </cell>
          <cell r="C572">
            <v>3.5999999999999997E-2</v>
          </cell>
        </row>
        <row r="573">
          <cell r="A573">
            <v>5046341</v>
          </cell>
          <cell r="B573" t="str">
            <v>G→A</v>
          </cell>
          <cell r="C573">
            <v>0.12</v>
          </cell>
        </row>
        <row r="574">
          <cell r="A574">
            <v>5064162</v>
          </cell>
          <cell r="B574" t="str">
            <v>C→T</v>
          </cell>
          <cell r="C574">
            <v>6.0999999999999999E-2</v>
          </cell>
        </row>
        <row r="575">
          <cell r="A575">
            <v>5064173</v>
          </cell>
          <cell r="B575" t="str">
            <v>A→G</v>
          </cell>
          <cell r="C575">
            <v>5.3999999999999999E-2</v>
          </cell>
        </row>
        <row r="576">
          <cell r="A576">
            <v>5068336</v>
          </cell>
          <cell r="B576" t="str">
            <v>G→A</v>
          </cell>
          <cell r="C576">
            <v>1</v>
          </cell>
        </row>
        <row r="577">
          <cell r="A577">
            <v>5103224</v>
          </cell>
          <cell r="B577" t="str">
            <v>2 bp→CA</v>
          </cell>
          <cell r="C577">
            <v>1</v>
          </cell>
        </row>
        <row r="578">
          <cell r="A578">
            <v>5103259</v>
          </cell>
          <cell r="B578" t="str">
            <v>T→G</v>
          </cell>
          <cell r="C578">
            <v>1</v>
          </cell>
        </row>
        <row r="579">
          <cell r="A579">
            <v>5103291</v>
          </cell>
          <cell r="B579" t="str">
            <v>C→T</v>
          </cell>
          <cell r="C579">
            <v>1</v>
          </cell>
        </row>
        <row r="580">
          <cell r="A580">
            <v>5103303</v>
          </cell>
          <cell r="B580" t="str">
            <v>G→T</v>
          </cell>
          <cell r="C580">
            <v>1</v>
          </cell>
        </row>
        <row r="581">
          <cell r="A581">
            <v>5103322</v>
          </cell>
          <cell r="B581" t="str">
            <v>G→T</v>
          </cell>
          <cell r="C581">
            <v>1</v>
          </cell>
        </row>
        <row r="582">
          <cell r="A582">
            <v>5126137</v>
          </cell>
          <cell r="B582" t="str">
            <v>T→C</v>
          </cell>
          <cell r="C582">
            <v>3.4000000000000002E-2</v>
          </cell>
        </row>
        <row r="583">
          <cell r="A583">
            <v>5126148</v>
          </cell>
          <cell r="B583" t="str">
            <v>G→A</v>
          </cell>
          <cell r="C583">
            <v>0.04</v>
          </cell>
        </row>
        <row r="584">
          <cell r="A584">
            <v>5131729</v>
          </cell>
          <cell r="B584" t="str">
            <v>Δ34 bp</v>
          </cell>
          <cell r="C584">
            <v>1</v>
          </cell>
        </row>
        <row r="585">
          <cell r="A585">
            <v>5168822</v>
          </cell>
          <cell r="B585" t="str">
            <v>G→A</v>
          </cell>
          <cell r="C585">
            <v>2.1999999999999999E-2</v>
          </cell>
        </row>
        <row r="586">
          <cell r="A586">
            <v>5172399</v>
          </cell>
          <cell r="B586" t="str">
            <v>T→C</v>
          </cell>
          <cell r="C586">
            <v>0.371</v>
          </cell>
        </row>
        <row r="587">
          <cell r="A587">
            <v>5176019</v>
          </cell>
          <cell r="B587" t="str">
            <v>T→C</v>
          </cell>
          <cell r="C587">
            <v>4.8000000000000001E-2</v>
          </cell>
        </row>
        <row r="588">
          <cell r="A588">
            <v>5176860</v>
          </cell>
          <cell r="B588" t="str">
            <v>T→C</v>
          </cell>
          <cell r="C588">
            <v>0.83</v>
          </cell>
        </row>
        <row r="589">
          <cell r="A589">
            <v>5183368</v>
          </cell>
          <cell r="B589" t="str">
            <v>Δ117 bp</v>
          </cell>
          <cell r="C589">
            <v>1.7000000000000001E-2</v>
          </cell>
        </row>
        <row r="590">
          <cell r="A590">
            <v>5195144</v>
          </cell>
          <cell r="B590" t="str">
            <v>Δ1 bp</v>
          </cell>
          <cell r="C590">
            <v>2.5000000000000001E-2</v>
          </cell>
        </row>
        <row r="591">
          <cell r="A591">
            <v>5198405</v>
          </cell>
          <cell r="B591" t="str">
            <v>T→C</v>
          </cell>
          <cell r="C591">
            <v>1</v>
          </cell>
        </row>
        <row r="592">
          <cell r="A592">
            <v>5229792</v>
          </cell>
          <cell r="B592" t="str">
            <v>C→T</v>
          </cell>
          <cell r="C592">
            <v>1</v>
          </cell>
        </row>
        <row r="593">
          <cell r="A593">
            <v>5235519</v>
          </cell>
          <cell r="B593" t="str">
            <v>G→A</v>
          </cell>
          <cell r="C593">
            <v>2.3E-2</v>
          </cell>
        </row>
        <row r="594">
          <cell r="A594">
            <v>5235779</v>
          </cell>
          <cell r="B594" t="str">
            <v>G→A</v>
          </cell>
          <cell r="C594">
            <v>9.5000000000000001E-2</v>
          </cell>
        </row>
        <row r="595">
          <cell r="A595">
            <v>5256362</v>
          </cell>
          <cell r="B595" t="str">
            <v>N→C</v>
          </cell>
          <cell r="C595">
            <v>1</v>
          </cell>
        </row>
        <row r="596">
          <cell r="A596">
            <v>5256376</v>
          </cell>
          <cell r="B596" t="str">
            <v>T→C</v>
          </cell>
          <cell r="C596">
            <v>1</v>
          </cell>
        </row>
        <row r="597">
          <cell r="A597">
            <v>5256379</v>
          </cell>
          <cell r="B597" t="str">
            <v>C→G</v>
          </cell>
          <cell r="C597">
            <v>1</v>
          </cell>
        </row>
        <row r="598">
          <cell r="A598">
            <v>5256382</v>
          </cell>
          <cell r="B598" t="str">
            <v>A→G</v>
          </cell>
          <cell r="C598">
            <v>1</v>
          </cell>
        </row>
        <row r="599">
          <cell r="A599">
            <v>5278579</v>
          </cell>
          <cell r="B599" t="str">
            <v>(C)6→7</v>
          </cell>
          <cell r="C599">
            <v>5.8999999999999997E-2</v>
          </cell>
        </row>
        <row r="600">
          <cell r="A600">
            <v>5283439</v>
          </cell>
          <cell r="B600" t="str">
            <v>T→A</v>
          </cell>
          <cell r="C600">
            <v>2.5999999999999999E-2</v>
          </cell>
        </row>
        <row r="601">
          <cell r="A601">
            <v>5296258</v>
          </cell>
          <cell r="B601" t="str">
            <v>A→G</v>
          </cell>
          <cell r="C601">
            <v>0.76900000000000002</v>
          </cell>
        </row>
        <row r="602">
          <cell r="A602">
            <v>5315218</v>
          </cell>
          <cell r="B602" t="str">
            <v>Δ1 bp</v>
          </cell>
          <cell r="C602">
            <v>1</v>
          </cell>
        </row>
        <row r="603">
          <cell r="A603">
            <v>5325552</v>
          </cell>
          <cell r="B603" t="str">
            <v>T→C</v>
          </cell>
          <cell r="C603">
            <v>0.28199999999999997</v>
          </cell>
        </row>
        <row r="604">
          <cell r="A604">
            <v>5327928</v>
          </cell>
          <cell r="B604" t="str">
            <v>(C)6→7</v>
          </cell>
          <cell r="C604">
            <v>2.3E-2</v>
          </cell>
        </row>
        <row r="605">
          <cell r="A605">
            <v>5340591</v>
          </cell>
          <cell r="B605" t="str">
            <v>T→G</v>
          </cell>
          <cell r="C605">
            <v>5.6000000000000001E-2</v>
          </cell>
        </row>
        <row r="606">
          <cell r="A606">
            <v>5340592</v>
          </cell>
          <cell r="B606" t="str">
            <v>C→A</v>
          </cell>
          <cell r="C606">
            <v>5.5E-2</v>
          </cell>
        </row>
        <row r="607">
          <cell r="A607">
            <v>5358513</v>
          </cell>
          <cell r="B607" t="str">
            <v>Δ1 bp</v>
          </cell>
          <cell r="C607">
            <v>1</v>
          </cell>
        </row>
        <row r="608">
          <cell r="A608">
            <v>5373767</v>
          </cell>
          <cell r="B608" t="str">
            <v>T→C</v>
          </cell>
          <cell r="C608">
            <v>2.5999999999999999E-2</v>
          </cell>
        </row>
        <row r="609">
          <cell r="A609">
            <v>5373835</v>
          </cell>
          <cell r="B609" t="str">
            <v>(G)6→5</v>
          </cell>
          <cell r="C609">
            <v>0.16200000000000001</v>
          </cell>
        </row>
        <row r="610">
          <cell r="A610">
            <v>5373835</v>
          </cell>
          <cell r="B610" t="str">
            <v>(G)6→7</v>
          </cell>
          <cell r="C610">
            <v>0.316</v>
          </cell>
        </row>
        <row r="611">
          <cell r="A611">
            <v>5374175</v>
          </cell>
          <cell r="B611" t="str">
            <v>(C)5→4</v>
          </cell>
          <cell r="C611">
            <v>2.5999999999999999E-2</v>
          </cell>
        </row>
        <row r="612">
          <cell r="A612">
            <v>5395470</v>
          </cell>
          <cell r="B612" t="str">
            <v>Δ1 bp</v>
          </cell>
          <cell r="C612">
            <v>1</v>
          </cell>
        </row>
        <row r="613">
          <cell r="A613">
            <v>5395476</v>
          </cell>
          <cell r="B613" t="str">
            <v>(G)5→4</v>
          </cell>
          <cell r="C613">
            <v>1</v>
          </cell>
        </row>
        <row r="614">
          <cell r="A614">
            <v>5395924</v>
          </cell>
          <cell r="B614" t="str">
            <v>Δ84 bp</v>
          </cell>
          <cell r="C614">
            <v>1.7000000000000001E-2</v>
          </cell>
        </row>
        <row r="615">
          <cell r="A615">
            <v>5401887</v>
          </cell>
          <cell r="B615" t="str">
            <v>(C)5→6</v>
          </cell>
          <cell r="C615">
            <v>1</v>
          </cell>
        </row>
        <row r="616">
          <cell r="A616">
            <v>5430901</v>
          </cell>
          <cell r="B616" t="str">
            <v>A→T</v>
          </cell>
          <cell r="C616">
            <v>3.4000000000000002E-2</v>
          </cell>
        </row>
        <row r="617">
          <cell r="A617">
            <v>5433913</v>
          </cell>
          <cell r="B617" t="str">
            <v>Δ21 bp</v>
          </cell>
          <cell r="C617">
            <v>1.2E-2</v>
          </cell>
        </row>
        <row r="618">
          <cell r="A618">
            <v>5438651</v>
          </cell>
          <cell r="B618" t="str">
            <v>A→G</v>
          </cell>
          <cell r="C618">
            <v>0.40899999999999997</v>
          </cell>
        </row>
        <row r="619">
          <cell r="A619">
            <v>5460283</v>
          </cell>
          <cell r="B619" t="str">
            <v>A→G</v>
          </cell>
          <cell r="C619">
            <v>0.151</v>
          </cell>
        </row>
        <row r="620">
          <cell r="A620">
            <v>5461009</v>
          </cell>
          <cell r="B620" t="str">
            <v>A→G</v>
          </cell>
          <cell r="C620">
            <v>0.29099999999999998</v>
          </cell>
        </row>
        <row r="621">
          <cell r="A621">
            <v>5461039</v>
          </cell>
          <cell r="B621" t="str">
            <v>A→G</v>
          </cell>
          <cell r="C621">
            <v>0.40500000000000003</v>
          </cell>
        </row>
        <row r="622">
          <cell r="A622">
            <v>5461135</v>
          </cell>
          <cell r="B622" t="str">
            <v>A→G</v>
          </cell>
          <cell r="C622">
            <v>0.41</v>
          </cell>
        </row>
        <row r="623">
          <cell r="A623">
            <v>5461156</v>
          </cell>
          <cell r="B623" t="str">
            <v>T→C</v>
          </cell>
          <cell r="C623">
            <v>3.7999999999999999E-2</v>
          </cell>
        </row>
        <row r="624">
          <cell r="A624">
            <v>5461354</v>
          </cell>
          <cell r="B624" t="str">
            <v>G→A</v>
          </cell>
          <cell r="C624">
            <v>1.4E-2</v>
          </cell>
        </row>
        <row r="625">
          <cell r="A625">
            <v>5461399</v>
          </cell>
          <cell r="B625" t="str">
            <v>C→T</v>
          </cell>
          <cell r="C625">
            <v>2.1000000000000001E-2</v>
          </cell>
        </row>
        <row r="626">
          <cell r="A626">
            <v>5461603</v>
          </cell>
          <cell r="B626" t="str">
            <v>A→G</v>
          </cell>
          <cell r="C626">
            <v>1.4999999999999999E-2</v>
          </cell>
        </row>
        <row r="627">
          <cell r="A627">
            <v>5461777</v>
          </cell>
          <cell r="B627" t="str">
            <v>G→C</v>
          </cell>
          <cell r="C627">
            <v>0.128</v>
          </cell>
        </row>
        <row r="628">
          <cell r="A628">
            <v>5480145</v>
          </cell>
          <cell r="B628" t="str">
            <v>(C)6→5</v>
          </cell>
          <cell r="C628">
            <v>0.66300000000000003</v>
          </cell>
        </row>
        <row r="629">
          <cell r="A629">
            <v>5482501</v>
          </cell>
          <cell r="B629" t="str">
            <v>(C)8→9</v>
          </cell>
          <cell r="C629">
            <v>3.7999999999999999E-2</v>
          </cell>
        </row>
        <row r="630">
          <cell r="A630">
            <v>5513273</v>
          </cell>
          <cell r="B630" t="str">
            <v>Δ10 bp</v>
          </cell>
          <cell r="C630">
            <v>1.6E-2</v>
          </cell>
        </row>
        <row r="631">
          <cell r="A631">
            <v>5514060</v>
          </cell>
          <cell r="B631" t="str">
            <v>(G)5→4</v>
          </cell>
          <cell r="C631">
            <v>1</v>
          </cell>
        </row>
        <row r="632">
          <cell r="A632">
            <v>5527091</v>
          </cell>
          <cell r="B632" t="str">
            <v>A→G</v>
          </cell>
          <cell r="C632">
            <v>1</v>
          </cell>
        </row>
        <row r="633">
          <cell r="A633">
            <v>5530315</v>
          </cell>
          <cell r="B633" t="str">
            <v>A→G</v>
          </cell>
          <cell r="C633">
            <v>1</v>
          </cell>
        </row>
        <row r="634">
          <cell r="A634">
            <v>5533024</v>
          </cell>
          <cell r="B634" t="str">
            <v>T→C</v>
          </cell>
          <cell r="C634">
            <v>0.28499999999999998</v>
          </cell>
        </row>
        <row r="635">
          <cell r="A635">
            <v>5536163</v>
          </cell>
          <cell r="B635" t="str">
            <v>G→A</v>
          </cell>
          <cell r="C635">
            <v>0.46700000000000003</v>
          </cell>
        </row>
        <row r="636">
          <cell r="A636">
            <v>5549836</v>
          </cell>
          <cell r="B636" t="str">
            <v>Δ1 bp</v>
          </cell>
          <cell r="C636">
            <v>2.4E-2</v>
          </cell>
        </row>
        <row r="637">
          <cell r="A637">
            <v>5555344</v>
          </cell>
          <cell r="B637" t="str">
            <v>C→T</v>
          </cell>
          <cell r="C637">
            <v>0.245</v>
          </cell>
        </row>
        <row r="638">
          <cell r="A638">
            <v>5561229</v>
          </cell>
          <cell r="B638" t="str">
            <v>G→A</v>
          </cell>
          <cell r="C638">
            <v>0.28000000000000003</v>
          </cell>
        </row>
        <row r="639">
          <cell r="A639">
            <v>5576123</v>
          </cell>
          <cell r="B639" t="str">
            <v>T→C</v>
          </cell>
          <cell r="C639">
            <v>2.5999999999999999E-2</v>
          </cell>
        </row>
        <row r="640">
          <cell r="A640">
            <v>5582102</v>
          </cell>
          <cell r="B640" t="str">
            <v>G→A</v>
          </cell>
          <cell r="C640">
            <v>0.378</v>
          </cell>
        </row>
        <row r="641">
          <cell r="A641">
            <v>5584196</v>
          </cell>
          <cell r="B641" t="str">
            <v>Δ3 bp</v>
          </cell>
          <cell r="C641">
            <v>1.7999999999999999E-2</v>
          </cell>
        </row>
        <row r="642">
          <cell r="A642">
            <v>5595786</v>
          </cell>
          <cell r="B642" t="str">
            <v>G→A</v>
          </cell>
          <cell r="C642">
            <v>0.42</v>
          </cell>
        </row>
        <row r="643">
          <cell r="A643">
            <v>5613035</v>
          </cell>
          <cell r="B643" t="str">
            <v>G→C</v>
          </cell>
          <cell r="C643">
            <v>2.3E-2</v>
          </cell>
        </row>
        <row r="644">
          <cell r="A644">
            <v>5626690</v>
          </cell>
          <cell r="B644" t="str">
            <v>G→A</v>
          </cell>
          <cell r="C644">
            <v>2.7E-2</v>
          </cell>
        </row>
        <row r="645">
          <cell r="A645">
            <v>5643079</v>
          </cell>
          <cell r="B645" t="str">
            <v>G→A</v>
          </cell>
          <cell r="C645">
            <v>0.19400000000000001</v>
          </cell>
        </row>
        <row r="646">
          <cell r="A646">
            <v>5648548</v>
          </cell>
          <cell r="B646" t="str">
            <v>A→G</v>
          </cell>
          <cell r="C646">
            <v>1</v>
          </cell>
        </row>
        <row r="647">
          <cell r="A647">
            <v>5648573</v>
          </cell>
          <cell r="B647" t="str">
            <v>A→G</v>
          </cell>
          <cell r="C647">
            <v>1</v>
          </cell>
        </row>
        <row r="648">
          <cell r="A648">
            <v>5659904</v>
          </cell>
          <cell r="B648" t="str">
            <v>A→T</v>
          </cell>
          <cell r="C648">
            <v>2.7E-2</v>
          </cell>
        </row>
        <row r="649">
          <cell r="A649">
            <v>5684339</v>
          </cell>
          <cell r="B649" t="str">
            <v>Δ1 bp</v>
          </cell>
          <cell r="C649">
            <v>2.4E-2</v>
          </cell>
        </row>
        <row r="650">
          <cell r="A650">
            <v>5709407</v>
          </cell>
          <cell r="B650" t="str">
            <v>Δ1 bp</v>
          </cell>
          <cell r="C650">
            <v>1.9E-2</v>
          </cell>
        </row>
        <row r="651">
          <cell r="A651">
            <v>5709409</v>
          </cell>
          <cell r="B651" t="str">
            <v>Δ1 bp</v>
          </cell>
          <cell r="C651">
            <v>0.02</v>
          </cell>
        </row>
        <row r="652">
          <cell r="A652">
            <v>5716214</v>
          </cell>
          <cell r="B652" t="str">
            <v>(C)5→6</v>
          </cell>
          <cell r="C652">
            <v>0.68200000000000005</v>
          </cell>
        </row>
        <row r="653">
          <cell r="A653">
            <v>5732752</v>
          </cell>
          <cell r="B653" t="str">
            <v>+CTGGT</v>
          </cell>
          <cell r="C653">
            <v>1.4E-2</v>
          </cell>
        </row>
        <row r="654">
          <cell r="A654">
            <v>5737403</v>
          </cell>
          <cell r="B654" t="str">
            <v>A→G</v>
          </cell>
          <cell r="C654">
            <v>4.7E-2</v>
          </cell>
        </row>
        <row r="655">
          <cell r="A655">
            <v>5741040</v>
          </cell>
          <cell r="B655" t="str">
            <v>G→A</v>
          </cell>
          <cell r="C655">
            <v>3.4000000000000002E-2</v>
          </cell>
        </row>
        <row r="656">
          <cell r="A656">
            <v>5751026</v>
          </cell>
          <cell r="B656" t="str">
            <v>Δ1 bp</v>
          </cell>
          <cell r="C656">
            <v>2.4E-2</v>
          </cell>
        </row>
        <row r="657">
          <cell r="A657">
            <v>5751030</v>
          </cell>
          <cell r="B657" t="str">
            <v>+T</v>
          </cell>
          <cell r="C657">
            <v>2.3E-2</v>
          </cell>
        </row>
        <row r="658">
          <cell r="A658">
            <v>5757525</v>
          </cell>
          <cell r="B658" t="str">
            <v>G→C</v>
          </cell>
          <cell r="C658">
            <v>1</v>
          </cell>
        </row>
        <row r="659">
          <cell r="A659">
            <v>5757527</v>
          </cell>
          <cell r="B659" t="str">
            <v>G→C</v>
          </cell>
          <cell r="C659">
            <v>1</v>
          </cell>
        </row>
        <row r="660">
          <cell r="A660">
            <v>5773057</v>
          </cell>
          <cell r="B660" t="str">
            <v>A→T</v>
          </cell>
          <cell r="C660">
            <v>7.8E-2</v>
          </cell>
        </row>
        <row r="661">
          <cell r="A661">
            <v>5791936</v>
          </cell>
          <cell r="B661" t="str">
            <v>T→A</v>
          </cell>
          <cell r="C661">
            <v>6.5000000000000002E-2</v>
          </cell>
        </row>
        <row r="662">
          <cell r="A662">
            <v>5791938</v>
          </cell>
          <cell r="B662" t="str">
            <v>A→G</v>
          </cell>
          <cell r="C662">
            <v>1</v>
          </cell>
        </row>
        <row r="663">
          <cell r="A663">
            <v>5791973</v>
          </cell>
          <cell r="B663" t="str">
            <v>Δ1 bp</v>
          </cell>
          <cell r="C663">
            <v>1</v>
          </cell>
        </row>
        <row r="664">
          <cell r="A664">
            <v>5792010</v>
          </cell>
          <cell r="B664" t="str">
            <v>A→G</v>
          </cell>
          <cell r="C664">
            <v>1</v>
          </cell>
        </row>
        <row r="665">
          <cell r="A665">
            <v>5809295</v>
          </cell>
          <cell r="B665" t="str">
            <v>Δ3 bp</v>
          </cell>
          <cell r="C665">
            <v>0.35299999999999998</v>
          </cell>
        </row>
        <row r="666">
          <cell r="A666">
            <v>5809309</v>
          </cell>
          <cell r="B666" t="str">
            <v>C→G</v>
          </cell>
          <cell r="C666">
            <v>1</v>
          </cell>
        </row>
        <row r="667">
          <cell r="A667">
            <v>5809311</v>
          </cell>
          <cell r="B667" t="str">
            <v>C→G</v>
          </cell>
          <cell r="C667">
            <v>1</v>
          </cell>
        </row>
        <row r="668">
          <cell r="A668">
            <v>5809313</v>
          </cell>
          <cell r="B668" t="str">
            <v>(C)8→7</v>
          </cell>
          <cell r="C668">
            <v>1</v>
          </cell>
        </row>
        <row r="669">
          <cell r="A669">
            <v>5809315</v>
          </cell>
          <cell r="B669" t="str">
            <v>G→C</v>
          </cell>
          <cell r="C669">
            <v>1</v>
          </cell>
        </row>
        <row r="670">
          <cell r="A670">
            <v>5809318</v>
          </cell>
          <cell r="B670" t="str">
            <v>G→C</v>
          </cell>
          <cell r="C670">
            <v>1</v>
          </cell>
        </row>
        <row r="671">
          <cell r="A671">
            <v>5809365</v>
          </cell>
          <cell r="B671" t="str">
            <v>T→C</v>
          </cell>
          <cell r="C671">
            <v>1</v>
          </cell>
        </row>
        <row r="672">
          <cell r="A672">
            <v>5811286</v>
          </cell>
          <cell r="B672" t="str">
            <v>T→C</v>
          </cell>
          <cell r="C672">
            <v>2.1999999999999999E-2</v>
          </cell>
        </row>
        <row r="673">
          <cell r="A673">
            <v>5831137</v>
          </cell>
          <cell r="B673" t="str">
            <v>(C)5→4</v>
          </cell>
          <cell r="C673">
            <v>0.17599999999999999</v>
          </cell>
        </row>
        <row r="674">
          <cell r="A674">
            <v>5856966</v>
          </cell>
          <cell r="B674" t="str">
            <v>G→A</v>
          </cell>
          <cell r="C674">
            <v>0.05</v>
          </cell>
        </row>
        <row r="675">
          <cell r="A675">
            <v>5856967</v>
          </cell>
          <cell r="B675" t="str">
            <v>T→C</v>
          </cell>
          <cell r="C675">
            <v>4.9000000000000002E-2</v>
          </cell>
        </row>
        <row r="676">
          <cell r="A676">
            <v>5857035</v>
          </cell>
          <cell r="B676" t="str">
            <v>C→T</v>
          </cell>
          <cell r="C676">
            <v>0.02</v>
          </cell>
        </row>
        <row r="677">
          <cell r="A677">
            <v>5857036</v>
          </cell>
          <cell r="B677" t="str">
            <v>G→T</v>
          </cell>
          <cell r="C677">
            <v>0.02</v>
          </cell>
        </row>
        <row r="678">
          <cell r="A678">
            <v>5857039</v>
          </cell>
          <cell r="B678" t="str">
            <v>T→A</v>
          </cell>
          <cell r="C678">
            <v>1.9E-2</v>
          </cell>
        </row>
        <row r="679">
          <cell r="A679">
            <v>5857042</v>
          </cell>
          <cell r="B679" t="str">
            <v>A→C</v>
          </cell>
          <cell r="C679">
            <v>1.9E-2</v>
          </cell>
        </row>
        <row r="680">
          <cell r="A680">
            <v>5866730</v>
          </cell>
          <cell r="B680" t="str">
            <v>T→G</v>
          </cell>
          <cell r="C680">
            <v>1</v>
          </cell>
        </row>
        <row r="681">
          <cell r="A681">
            <v>5870036</v>
          </cell>
          <cell r="B681" t="str">
            <v>(G)5→4</v>
          </cell>
          <cell r="C681">
            <v>0.32300000000000001</v>
          </cell>
        </row>
        <row r="682">
          <cell r="A682">
            <v>5874439</v>
          </cell>
          <cell r="B682" t="str">
            <v>(C)6→7</v>
          </cell>
          <cell r="C682">
            <v>1</v>
          </cell>
        </row>
        <row r="683">
          <cell r="A683">
            <v>5876173</v>
          </cell>
          <cell r="B683" t="str">
            <v>Δ64 bp</v>
          </cell>
          <cell r="C683">
            <v>1.6E-2</v>
          </cell>
        </row>
        <row r="684">
          <cell r="A684">
            <v>5878916</v>
          </cell>
          <cell r="B684" t="str">
            <v>T→C</v>
          </cell>
          <cell r="C684">
            <v>6.0999999999999999E-2</v>
          </cell>
        </row>
        <row r="685">
          <cell r="A685">
            <v>5878917</v>
          </cell>
          <cell r="B685" t="str">
            <v>G→A</v>
          </cell>
          <cell r="C685">
            <v>5.8999999999999997E-2</v>
          </cell>
        </row>
        <row r="686">
          <cell r="A686">
            <v>5905079</v>
          </cell>
          <cell r="B686" t="str">
            <v>A→G</v>
          </cell>
          <cell r="C686">
            <v>1</v>
          </cell>
        </row>
        <row r="687">
          <cell r="A687">
            <v>5919173</v>
          </cell>
          <cell r="B687" t="str">
            <v>T→C</v>
          </cell>
          <cell r="C687">
            <v>1</v>
          </cell>
        </row>
        <row r="688">
          <cell r="A688">
            <v>5921487</v>
          </cell>
          <cell r="B688" t="str">
            <v>T→A</v>
          </cell>
          <cell r="C688">
            <v>3.3000000000000002E-2</v>
          </cell>
        </row>
        <row r="689">
          <cell r="A689">
            <v>5931597</v>
          </cell>
          <cell r="B689" t="str">
            <v>Δ1 bp</v>
          </cell>
          <cell r="C689">
            <v>1</v>
          </cell>
        </row>
        <row r="690">
          <cell r="A690">
            <v>5931608</v>
          </cell>
          <cell r="B690" t="str">
            <v>(T)6→5</v>
          </cell>
          <cell r="C690">
            <v>1</v>
          </cell>
        </row>
        <row r="691">
          <cell r="A691">
            <v>5947957</v>
          </cell>
          <cell r="B691" t="str">
            <v>A→G</v>
          </cell>
          <cell r="C691">
            <v>9.1999999999999998E-2</v>
          </cell>
        </row>
        <row r="692">
          <cell r="A692">
            <v>5968025</v>
          </cell>
          <cell r="B692" t="str">
            <v>C→G</v>
          </cell>
          <cell r="C692">
            <v>1</v>
          </cell>
        </row>
        <row r="693">
          <cell r="A693">
            <v>5971590</v>
          </cell>
          <cell r="B693" t="str">
            <v>G→A</v>
          </cell>
          <cell r="C693">
            <v>2.1999999999999999E-2</v>
          </cell>
        </row>
        <row r="694">
          <cell r="A694">
            <v>6003488</v>
          </cell>
          <cell r="B694" t="str">
            <v>G→C</v>
          </cell>
          <cell r="C694">
            <v>3.5999999999999997E-2</v>
          </cell>
        </row>
        <row r="695">
          <cell r="A695">
            <v>6032652</v>
          </cell>
          <cell r="B695" t="str">
            <v>C→T</v>
          </cell>
          <cell r="C695">
            <v>0.36099999999999999</v>
          </cell>
        </row>
        <row r="696">
          <cell r="A696">
            <v>6034827</v>
          </cell>
          <cell r="B696" t="str">
            <v>+GCGCATA</v>
          </cell>
          <cell r="C696">
            <v>6.7000000000000004E-2</v>
          </cell>
        </row>
        <row r="697">
          <cell r="A697">
            <v>6038415</v>
          </cell>
          <cell r="B697" t="str">
            <v>Δ1 bp</v>
          </cell>
          <cell r="C697">
            <v>1.7000000000000001E-2</v>
          </cell>
        </row>
        <row r="698">
          <cell r="A698">
            <v>6070064</v>
          </cell>
          <cell r="B698" t="str">
            <v>Δ1 bp</v>
          </cell>
          <cell r="C698">
            <v>1</v>
          </cell>
        </row>
        <row r="699">
          <cell r="A699">
            <v>6070078</v>
          </cell>
          <cell r="B699" t="str">
            <v>T→C</v>
          </cell>
          <cell r="C699">
            <v>1</v>
          </cell>
        </row>
        <row r="700">
          <cell r="A700">
            <v>6070084</v>
          </cell>
          <cell r="B700" t="str">
            <v>T→C</v>
          </cell>
          <cell r="C700">
            <v>1</v>
          </cell>
        </row>
        <row r="701">
          <cell r="A701">
            <v>6070093</v>
          </cell>
          <cell r="B701" t="str">
            <v>Δ1 bp</v>
          </cell>
          <cell r="C701">
            <v>1</v>
          </cell>
        </row>
        <row r="702">
          <cell r="A702">
            <v>6070098</v>
          </cell>
          <cell r="B702" t="str">
            <v>G→C</v>
          </cell>
          <cell r="C702">
            <v>1</v>
          </cell>
        </row>
        <row r="703">
          <cell r="A703">
            <v>6070100</v>
          </cell>
          <cell r="B703" t="str">
            <v>T→C</v>
          </cell>
          <cell r="C703">
            <v>1</v>
          </cell>
        </row>
        <row r="704">
          <cell r="A704">
            <v>6070106</v>
          </cell>
          <cell r="B704" t="str">
            <v>Δ1 bp</v>
          </cell>
          <cell r="C704">
            <v>1</v>
          </cell>
        </row>
        <row r="705">
          <cell r="A705">
            <v>6070122</v>
          </cell>
          <cell r="B705" t="str">
            <v>T→C</v>
          </cell>
          <cell r="C705">
            <v>1</v>
          </cell>
        </row>
        <row r="706">
          <cell r="A706">
            <v>6076066</v>
          </cell>
          <cell r="B706" t="str">
            <v>G→C</v>
          </cell>
          <cell r="C706">
            <v>1</v>
          </cell>
        </row>
        <row r="707">
          <cell r="A707">
            <v>6087510</v>
          </cell>
          <cell r="B707" t="str">
            <v>G→A</v>
          </cell>
          <cell r="C707">
            <v>0.32500000000000001</v>
          </cell>
        </row>
        <row r="708">
          <cell r="A708">
            <v>6087738</v>
          </cell>
          <cell r="B708" t="str">
            <v>T→C</v>
          </cell>
          <cell r="C708">
            <v>3.9E-2</v>
          </cell>
        </row>
        <row r="709">
          <cell r="A709">
            <v>6118977</v>
          </cell>
          <cell r="B709" t="str">
            <v>G→A</v>
          </cell>
          <cell r="C709">
            <v>3.4000000000000002E-2</v>
          </cell>
        </row>
        <row r="710">
          <cell r="A710">
            <v>6172538</v>
          </cell>
          <cell r="B710" t="str">
            <v>(A)8→9</v>
          </cell>
          <cell r="C710">
            <v>2.8000000000000001E-2</v>
          </cell>
        </row>
        <row r="711">
          <cell r="A711">
            <v>6178595</v>
          </cell>
          <cell r="B711" t="str">
            <v>Δ1 bp</v>
          </cell>
          <cell r="C711">
            <v>2.1000000000000001E-2</v>
          </cell>
        </row>
        <row r="712">
          <cell r="A712">
            <v>6181430</v>
          </cell>
          <cell r="B712" t="str">
            <v>T→A</v>
          </cell>
          <cell r="C712">
            <v>7.3999999999999996E-2</v>
          </cell>
        </row>
        <row r="713">
          <cell r="A713">
            <v>6202476</v>
          </cell>
          <cell r="B713" t="str">
            <v>(C)7→8</v>
          </cell>
          <cell r="C713">
            <v>0.32100000000000001</v>
          </cell>
        </row>
        <row r="714">
          <cell r="A714">
            <v>6205906</v>
          </cell>
          <cell r="B714" t="str">
            <v>Δ1 bp</v>
          </cell>
          <cell r="C714">
            <v>1</v>
          </cell>
        </row>
        <row r="715">
          <cell r="A715">
            <v>6206069</v>
          </cell>
          <cell r="B715" t="str">
            <v>T→G</v>
          </cell>
          <cell r="C715">
            <v>0.434</v>
          </cell>
        </row>
        <row r="716">
          <cell r="A716">
            <v>6219720</v>
          </cell>
          <cell r="B716" t="str">
            <v>+GGCA</v>
          </cell>
          <cell r="C716">
            <v>3.5999999999999997E-2</v>
          </cell>
        </row>
        <row r="717">
          <cell r="A717">
            <v>6222152</v>
          </cell>
          <cell r="B717" t="str">
            <v>(C)8→7</v>
          </cell>
          <cell r="C717">
            <v>0.05</v>
          </cell>
        </row>
        <row r="718">
          <cell r="A718">
            <v>6242022</v>
          </cell>
          <cell r="B718" t="str">
            <v>+CAG</v>
          </cell>
          <cell r="C718">
            <v>8.9999999999999993E-3</v>
          </cell>
        </row>
        <row r="719">
          <cell r="A719">
            <v>6250873</v>
          </cell>
          <cell r="B719" t="str">
            <v>Δ1 bp</v>
          </cell>
          <cell r="C719">
            <v>1</v>
          </cell>
        </row>
        <row r="720">
          <cell r="A720">
            <v>6261575</v>
          </cell>
          <cell r="B720" t="str">
            <v>Δ3 bp</v>
          </cell>
          <cell r="C720">
            <v>1.4E-2</v>
          </cell>
        </row>
        <row r="721">
          <cell r="A721">
            <v>6266983</v>
          </cell>
          <cell r="B721" t="str">
            <v>Δ1 bp</v>
          </cell>
          <cell r="C721">
            <v>2.8000000000000001E-2</v>
          </cell>
        </row>
        <row r="722">
          <cell r="A722">
            <v>6277111</v>
          </cell>
          <cell r="B722" t="str">
            <v>Δ55 bp</v>
          </cell>
          <cell r="C722">
            <v>8.9999999999999993E-3</v>
          </cell>
        </row>
        <row r="723">
          <cell r="A723">
            <v>6279233</v>
          </cell>
          <cell r="B723" t="str">
            <v>(CTA)3→2</v>
          </cell>
          <cell r="C723">
            <v>0.11700000000000001</v>
          </cell>
        </row>
        <row r="724">
          <cell r="A724">
            <v>6296519</v>
          </cell>
          <cell r="B724" t="str">
            <v>(GCA)2→1</v>
          </cell>
          <cell r="C724">
            <v>1.4E-2</v>
          </cell>
        </row>
        <row r="725">
          <cell r="A725">
            <v>6326216</v>
          </cell>
          <cell r="B725" t="str">
            <v>Δ91 bp</v>
          </cell>
          <cell r="C725">
            <v>1.2E-2</v>
          </cell>
        </row>
        <row r="726">
          <cell r="A726">
            <v>6337582</v>
          </cell>
          <cell r="B726" t="str">
            <v>Δ72 bp</v>
          </cell>
          <cell r="C726">
            <v>3.5000000000000003E-2</v>
          </cell>
        </row>
        <row r="727">
          <cell r="A727">
            <v>6342074</v>
          </cell>
          <cell r="B727" t="str">
            <v>+CGCT</v>
          </cell>
          <cell r="C727">
            <v>1.6E-2</v>
          </cell>
        </row>
        <row r="728">
          <cell r="A728">
            <v>6350904</v>
          </cell>
          <cell r="B728" t="str">
            <v>A→T</v>
          </cell>
          <cell r="C728">
            <v>5.7000000000000002E-2</v>
          </cell>
        </row>
        <row r="729">
          <cell r="A729">
            <v>6350905</v>
          </cell>
          <cell r="B729" t="str">
            <v>A→T</v>
          </cell>
          <cell r="C729">
            <v>5.7000000000000002E-2</v>
          </cell>
        </row>
        <row r="730">
          <cell r="A730">
            <v>6351737</v>
          </cell>
          <cell r="B730" t="str">
            <v>Δ81 bp</v>
          </cell>
          <cell r="C730">
            <v>1.2999999999999999E-2</v>
          </cell>
        </row>
        <row r="731">
          <cell r="A731">
            <v>6375903</v>
          </cell>
          <cell r="B731" t="str">
            <v>Δ57 bp</v>
          </cell>
          <cell r="C731">
            <v>0.01</v>
          </cell>
        </row>
        <row r="732">
          <cell r="A732">
            <v>6393728</v>
          </cell>
          <cell r="B732" t="str">
            <v>T→C</v>
          </cell>
          <cell r="C732">
            <v>0.14000000000000001</v>
          </cell>
        </row>
        <row r="733">
          <cell r="A733">
            <v>6402996</v>
          </cell>
          <cell r="B733" t="str">
            <v>A→G</v>
          </cell>
          <cell r="C733">
            <v>0.42299999999999999</v>
          </cell>
        </row>
        <row r="734">
          <cell r="A734">
            <v>6420754</v>
          </cell>
          <cell r="B734" t="str">
            <v>T→C</v>
          </cell>
          <cell r="C734">
            <v>0.23499999999999999</v>
          </cell>
        </row>
        <row r="735">
          <cell r="A735">
            <v>6428406</v>
          </cell>
          <cell r="B735" t="str">
            <v>C→G</v>
          </cell>
          <cell r="C735">
            <v>3.7999999999999999E-2</v>
          </cell>
        </row>
        <row r="736">
          <cell r="A736">
            <v>6428407</v>
          </cell>
          <cell r="B736" t="str">
            <v>C→G</v>
          </cell>
          <cell r="C736">
            <v>3.7999999999999999E-2</v>
          </cell>
        </row>
        <row r="737">
          <cell r="A737">
            <v>6438993</v>
          </cell>
          <cell r="B737" t="str">
            <v>(CGC)4→3</v>
          </cell>
          <cell r="C737">
            <v>0.1</v>
          </cell>
        </row>
        <row r="738">
          <cell r="A738">
            <v>6455867</v>
          </cell>
          <cell r="B738" t="str">
            <v>(C)7→6</v>
          </cell>
          <cell r="C738">
            <v>1.9E-2</v>
          </cell>
        </row>
        <row r="739">
          <cell r="A739">
            <v>6467326</v>
          </cell>
          <cell r="B739" t="str">
            <v>(CCG)4→3</v>
          </cell>
          <cell r="C739">
            <v>0.127</v>
          </cell>
        </row>
        <row r="740">
          <cell r="A740">
            <v>6474268</v>
          </cell>
          <cell r="B740" t="str">
            <v>A→T</v>
          </cell>
          <cell r="C740">
            <v>2.5000000000000001E-2</v>
          </cell>
        </row>
        <row r="741">
          <cell r="A741">
            <v>6487954</v>
          </cell>
          <cell r="B741" t="str">
            <v>+GGAT</v>
          </cell>
          <cell r="C741">
            <v>1.4999999999999999E-2</v>
          </cell>
        </row>
        <row r="742">
          <cell r="A742">
            <v>6504533</v>
          </cell>
          <cell r="B742" t="str">
            <v>+GTT</v>
          </cell>
          <cell r="C742">
            <v>1.0999999999999999E-2</v>
          </cell>
        </row>
        <row r="743">
          <cell r="A743">
            <v>6512992</v>
          </cell>
          <cell r="B743" t="str">
            <v>G→A</v>
          </cell>
          <cell r="C743">
            <v>0.38700000000000001</v>
          </cell>
        </row>
        <row r="744">
          <cell r="A744">
            <v>6516961</v>
          </cell>
          <cell r="B744" t="str">
            <v>(CAG)4→3</v>
          </cell>
          <cell r="C744">
            <v>6.2E-2</v>
          </cell>
        </row>
      </sheetData>
      <sheetData sheetId="6">
        <row r="2">
          <cell r="A2">
            <v>151291</v>
          </cell>
          <cell r="B2" t="str">
            <v>Δ54 bp</v>
          </cell>
          <cell r="C2">
            <v>1.4E-2</v>
          </cell>
        </row>
        <row r="3">
          <cell r="A3">
            <v>4281033</v>
          </cell>
          <cell r="B3" t="str">
            <v>Δ3 bp</v>
          </cell>
          <cell r="C3">
            <v>1.7000000000000001E-2</v>
          </cell>
        </row>
        <row r="4">
          <cell r="A4">
            <v>6426187</v>
          </cell>
          <cell r="B4" t="str">
            <v>Δ23 bp</v>
          </cell>
          <cell r="C4">
            <v>1.7000000000000001E-2</v>
          </cell>
        </row>
        <row r="5">
          <cell r="A5">
            <v>1664754</v>
          </cell>
          <cell r="B5" t="str">
            <v>Δ3 bp</v>
          </cell>
          <cell r="C5">
            <v>1.7999999999999999E-2</v>
          </cell>
        </row>
        <row r="6">
          <cell r="A6">
            <v>2477793</v>
          </cell>
          <cell r="B6" t="str">
            <v>(TCC)2→3</v>
          </cell>
          <cell r="C6">
            <v>1.7999999999999999E-2</v>
          </cell>
        </row>
        <row r="7">
          <cell r="A7">
            <v>5984829</v>
          </cell>
          <cell r="B7" t="str">
            <v>Δ3 bp</v>
          </cell>
          <cell r="C7">
            <v>1.7999999999999999E-2</v>
          </cell>
        </row>
        <row r="8">
          <cell r="A8">
            <v>340499</v>
          </cell>
          <cell r="B8" t="str">
            <v>Δ3 bp</v>
          </cell>
          <cell r="C8">
            <v>1.9E-2</v>
          </cell>
        </row>
        <row r="9">
          <cell r="A9">
            <v>3423162</v>
          </cell>
          <cell r="B9" t="str">
            <v>(CTGACC)2→1</v>
          </cell>
          <cell r="C9">
            <v>1.9E-2</v>
          </cell>
        </row>
        <row r="10">
          <cell r="A10">
            <v>5142472</v>
          </cell>
          <cell r="B10" t="str">
            <v>Δ3 bp</v>
          </cell>
          <cell r="C10">
            <v>1.9E-2</v>
          </cell>
        </row>
        <row r="11">
          <cell r="A11">
            <v>5461603</v>
          </cell>
          <cell r="B11" t="str">
            <v>A→G</v>
          </cell>
          <cell r="C11">
            <v>1.9E-2</v>
          </cell>
        </row>
        <row r="12">
          <cell r="A12">
            <v>6344330</v>
          </cell>
          <cell r="B12" t="str">
            <v>Δ128 bp</v>
          </cell>
          <cell r="C12">
            <v>1.9E-2</v>
          </cell>
        </row>
        <row r="13">
          <cell r="A13">
            <v>3117618</v>
          </cell>
          <cell r="B13" t="str">
            <v>Δ42 bp</v>
          </cell>
          <cell r="C13">
            <v>0.02</v>
          </cell>
        </row>
        <row r="14">
          <cell r="A14">
            <v>3897543</v>
          </cell>
          <cell r="B14" t="str">
            <v>Δ12 bp</v>
          </cell>
          <cell r="C14">
            <v>0.02</v>
          </cell>
        </row>
        <row r="15">
          <cell r="A15">
            <v>6444155</v>
          </cell>
          <cell r="B15" t="str">
            <v>(GGT)2→3</v>
          </cell>
          <cell r="C15">
            <v>0.02</v>
          </cell>
        </row>
        <row r="16">
          <cell r="A16">
            <v>4318210</v>
          </cell>
          <cell r="B16" t="str">
            <v>(TCA)2→1</v>
          </cell>
          <cell r="C16">
            <v>2.1000000000000001E-2</v>
          </cell>
        </row>
        <row r="17">
          <cell r="A17">
            <v>4772666</v>
          </cell>
          <cell r="B17" t="str">
            <v>Δ3 bp</v>
          </cell>
          <cell r="C17">
            <v>2.1000000000000001E-2</v>
          </cell>
        </row>
        <row r="18">
          <cell r="A18">
            <v>4837386</v>
          </cell>
          <cell r="B18" t="str">
            <v>Δ57 bp</v>
          </cell>
          <cell r="C18">
            <v>2.1000000000000001E-2</v>
          </cell>
        </row>
        <row r="19">
          <cell r="A19">
            <v>5461348</v>
          </cell>
          <cell r="B19" t="str">
            <v>G→A</v>
          </cell>
          <cell r="C19">
            <v>2.1000000000000001E-2</v>
          </cell>
        </row>
        <row r="20">
          <cell r="A20">
            <v>5919420</v>
          </cell>
          <cell r="B20" t="str">
            <v>Δ94 bp</v>
          </cell>
          <cell r="C20">
            <v>2.1000000000000001E-2</v>
          </cell>
        </row>
        <row r="21">
          <cell r="A21">
            <v>6235439</v>
          </cell>
          <cell r="B21" t="str">
            <v>Δ56 bp</v>
          </cell>
          <cell r="C21">
            <v>2.1000000000000001E-2</v>
          </cell>
        </row>
        <row r="22">
          <cell r="A22">
            <v>302622</v>
          </cell>
          <cell r="B22" t="str">
            <v>A→G</v>
          </cell>
          <cell r="C22">
            <v>2.1999999999999999E-2</v>
          </cell>
        </row>
        <row r="23">
          <cell r="A23">
            <v>1845912</v>
          </cell>
          <cell r="B23" t="str">
            <v>Δ18 bp</v>
          </cell>
          <cell r="C23">
            <v>2.1999999999999999E-2</v>
          </cell>
        </row>
        <row r="24">
          <cell r="A24">
            <v>2472108</v>
          </cell>
          <cell r="B24" t="str">
            <v>Δ53 bp</v>
          </cell>
          <cell r="C24">
            <v>2.1999999999999999E-2</v>
          </cell>
        </row>
        <row r="25">
          <cell r="A25">
            <v>997448</v>
          </cell>
          <cell r="B25" t="str">
            <v>Δ87 bp</v>
          </cell>
          <cell r="C25">
            <v>2.5000000000000001E-2</v>
          </cell>
        </row>
        <row r="26">
          <cell r="A26">
            <v>1175183</v>
          </cell>
          <cell r="B26" t="str">
            <v>Δ75 bp</v>
          </cell>
          <cell r="C26">
            <v>2.5000000000000001E-2</v>
          </cell>
        </row>
        <row r="27">
          <cell r="A27">
            <v>2539109</v>
          </cell>
          <cell r="B27" t="str">
            <v>Δ54 bp</v>
          </cell>
          <cell r="C27">
            <v>2.5000000000000001E-2</v>
          </cell>
        </row>
        <row r="28">
          <cell r="A28">
            <v>2740946</v>
          </cell>
          <cell r="B28" t="str">
            <v>Δ24 bp</v>
          </cell>
          <cell r="C28">
            <v>2.5000000000000001E-2</v>
          </cell>
        </row>
        <row r="29">
          <cell r="A29">
            <v>3703075</v>
          </cell>
          <cell r="B29" t="str">
            <v>Δ72 bp</v>
          </cell>
          <cell r="C29">
            <v>2.5000000000000001E-2</v>
          </cell>
        </row>
        <row r="30">
          <cell r="A30">
            <v>1610714</v>
          </cell>
          <cell r="B30" t="str">
            <v>Δ4 bp</v>
          </cell>
          <cell r="C30">
            <v>2.5999999999999999E-2</v>
          </cell>
        </row>
        <row r="31">
          <cell r="A31">
            <v>1806606</v>
          </cell>
          <cell r="B31" t="str">
            <v>Δ120 bp</v>
          </cell>
          <cell r="C31">
            <v>2.5999999999999999E-2</v>
          </cell>
        </row>
        <row r="32">
          <cell r="A32">
            <v>5291165</v>
          </cell>
          <cell r="B32" t="str">
            <v>A→G</v>
          </cell>
          <cell r="C32">
            <v>2.5999999999999999E-2</v>
          </cell>
        </row>
        <row r="33">
          <cell r="A33">
            <v>1120218</v>
          </cell>
          <cell r="B33" t="str">
            <v>C→T</v>
          </cell>
          <cell r="C33">
            <v>2.7E-2</v>
          </cell>
        </row>
        <row r="34">
          <cell r="A34">
            <v>1677032</v>
          </cell>
          <cell r="B34" t="str">
            <v>Δ60 bp</v>
          </cell>
          <cell r="C34">
            <v>2.8000000000000001E-2</v>
          </cell>
        </row>
        <row r="35">
          <cell r="A35">
            <v>777553</v>
          </cell>
          <cell r="B35" t="str">
            <v>(GC)4→2</v>
          </cell>
          <cell r="C35">
            <v>2.9000000000000001E-2</v>
          </cell>
        </row>
        <row r="36">
          <cell r="A36">
            <v>789460</v>
          </cell>
          <cell r="B36" t="str">
            <v>Δ43 bp</v>
          </cell>
          <cell r="C36">
            <v>2.9000000000000001E-2</v>
          </cell>
        </row>
        <row r="37">
          <cell r="A37">
            <v>1816722</v>
          </cell>
          <cell r="B37" t="str">
            <v>C→T</v>
          </cell>
          <cell r="C37">
            <v>2.9000000000000001E-2</v>
          </cell>
        </row>
        <row r="38">
          <cell r="A38">
            <v>4484696</v>
          </cell>
          <cell r="B38" t="str">
            <v>C→T</v>
          </cell>
          <cell r="C38">
            <v>2.9000000000000001E-2</v>
          </cell>
        </row>
        <row r="39">
          <cell r="A39">
            <v>5461354</v>
          </cell>
          <cell r="B39" t="str">
            <v>G→A</v>
          </cell>
          <cell r="C39">
            <v>2.9000000000000001E-2</v>
          </cell>
        </row>
        <row r="40">
          <cell r="A40">
            <v>2956966</v>
          </cell>
          <cell r="B40" t="str">
            <v>Δ93 bp</v>
          </cell>
          <cell r="C40">
            <v>0.03</v>
          </cell>
        </row>
        <row r="41">
          <cell r="A41">
            <v>535350</v>
          </cell>
          <cell r="B41" t="str">
            <v>G→A</v>
          </cell>
          <cell r="C41">
            <v>3.1E-2</v>
          </cell>
        </row>
        <row r="42">
          <cell r="A42">
            <v>590343</v>
          </cell>
          <cell r="B42" t="str">
            <v>Δ1 bp</v>
          </cell>
          <cell r="C42">
            <v>3.1E-2</v>
          </cell>
        </row>
        <row r="43">
          <cell r="A43">
            <v>4969750</v>
          </cell>
          <cell r="B43" t="str">
            <v>Δ6 bp</v>
          </cell>
          <cell r="C43">
            <v>3.1E-2</v>
          </cell>
        </row>
        <row r="44">
          <cell r="A44">
            <v>5200349</v>
          </cell>
          <cell r="B44" t="str">
            <v>Δ3 bp</v>
          </cell>
          <cell r="C44">
            <v>3.1E-2</v>
          </cell>
        </row>
        <row r="45">
          <cell r="A45">
            <v>5460040</v>
          </cell>
          <cell r="B45" t="str">
            <v>A→G</v>
          </cell>
          <cell r="C45">
            <v>3.1E-2</v>
          </cell>
        </row>
        <row r="46">
          <cell r="A46">
            <v>5818620</v>
          </cell>
          <cell r="B46" t="str">
            <v>G→T</v>
          </cell>
          <cell r="C46">
            <v>3.1E-2</v>
          </cell>
        </row>
        <row r="47">
          <cell r="A47">
            <v>571115</v>
          </cell>
          <cell r="B47" t="str">
            <v>Δ11 bp</v>
          </cell>
          <cell r="C47">
            <v>3.2000000000000001E-2</v>
          </cell>
        </row>
        <row r="48">
          <cell r="A48">
            <v>1446615</v>
          </cell>
          <cell r="B48" t="str">
            <v>C→T</v>
          </cell>
          <cell r="C48">
            <v>3.2000000000000001E-2</v>
          </cell>
        </row>
        <row r="49">
          <cell r="A49">
            <v>5818619</v>
          </cell>
          <cell r="B49" t="str">
            <v>C→G</v>
          </cell>
          <cell r="C49">
            <v>3.2000000000000001E-2</v>
          </cell>
        </row>
        <row r="50">
          <cell r="A50">
            <v>6144125</v>
          </cell>
          <cell r="B50" t="str">
            <v>T→G</v>
          </cell>
          <cell r="C50">
            <v>3.2000000000000001E-2</v>
          </cell>
        </row>
        <row r="51">
          <cell r="A51">
            <v>6144126</v>
          </cell>
          <cell r="B51" t="str">
            <v>C→A</v>
          </cell>
          <cell r="C51">
            <v>3.2000000000000001E-2</v>
          </cell>
        </row>
        <row r="52">
          <cell r="A52">
            <v>1995587</v>
          </cell>
          <cell r="B52" t="str">
            <v>C→T</v>
          </cell>
          <cell r="C52">
            <v>3.3000000000000002E-2</v>
          </cell>
        </row>
        <row r="53">
          <cell r="A53">
            <v>3751651</v>
          </cell>
          <cell r="B53" t="str">
            <v>Δ1 bp</v>
          </cell>
          <cell r="C53">
            <v>3.3000000000000002E-2</v>
          </cell>
        </row>
        <row r="54">
          <cell r="A54">
            <v>5551635</v>
          </cell>
          <cell r="B54" t="str">
            <v>(TGG)2→1</v>
          </cell>
          <cell r="C54">
            <v>3.5000000000000003E-2</v>
          </cell>
        </row>
        <row r="55">
          <cell r="A55">
            <v>5818621</v>
          </cell>
          <cell r="B55" t="str">
            <v>A→T</v>
          </cell>
          <cell r="C55">
            <v>3.5000000000000003E-2</v>
          </cell>
        </row>
        <row r="56">
          <cell r="A56">
            <v>5818622</v>
          </cell>
          <cell r="B56" t="str">
            <v>A→C</v>
          </cell>
          <cell r="C56">
            <v>3.5000000000000003E-2</v>
          </cell>
        </row>
        <row r="57">
          <cell r="A57">
            <v>5818623</v>
          </cell>
          <cell r="B57" t="str">
            <v>C→G</v>
          </cell>
          <cell r="C57">
            <v>3.5000000000000003E-2</v>
          </cell>
        </row>
        <row r="58">
          <cell r="A58">
            <v>2346799</v>
          </cell>
          <cell r="B58" t="str">
            <v>C→T</v>
          </cell>
          <cell r="C58">
            <v>3.5999999999999997E-2</v>
          </cell>
        </row>
        <row r="59">
          <cell r="A59">
            <v>2519078</v>
          </cell>
          <cell r="B59" t="str">
            <v>C→T</v>
          </cell>
          <cell r="C59">
            <v>3.5999999999999997E-2</v>
          </cell>
        </row>
        <row r="60">
          <cell r="A60">
            <v>5335011</v>
          </cell>
          <cell r="B60" t="str">
            <v>G→A</v>
          </cell>
          <cell r="C60">
            <v>3.5999999999999997E-2</v>
          </cell>
        </row>
        <row r="61">
          <cell r="A61">
            <v>5694860</v>
          </cell>
          <cell r="B61" t="str">
            <v>G→A</v>
          </cell>
          <cell r="C61">
            <v>3.5999999999999997E-2</v>
          </cell>
        </row>
        <row r="62">
          <cell r="A62">
            <v>5765404</v>
          </cell>
          <cell r="B62" t="str">
            <v>C→T</v>
          </cell>
          <cell r="C62">
            <v>3.5999999999999997E-2</v>
          </cell>
        </row>
        <row r="63">
          <cell r="A63">
            <v>337293</v>
          </cell>
          <cell r="B63" t="str">
            <v>G→A</v>
          </cell>
          <cell r="C63">
            <v>3.6999999999999998E-2</v>
          </cell>
        </row>
        <row r="64">
          <cell r="A64">
            <v>337297</v>
          </cell>
          <cell r="B64" t="str">
            <v>G→A</v>
          </cell>
          <cell r="C64">
            <v>3.6999999999999998E-2</v>
          </cell>
        </row>
        <row r="65">
          <cell r="A65">
            <v>1393898</v>
          </cell>
          <cell r="B65" t="str">
            <v>T→C</v>
          </cell>
          <cell r="C65">
            <v>3.6999999999999998E-2</v>
          </cell>
        </row>
        <row r="66">
          <cell r="A66">
            <v>5109063</v>
          </cell>
          <cell r="B66" t="str">
            <v>C→T</v>
          </cell>
          <cell r="C66">
            <v>3.6999999999999998E-2</v>
          </cell>
        </row>
        <row r="67">
          <cell r="A67">
            <v>5565562</v>
          </cell>
          <cell r="B67" t="str">
            <v>C→G</v>
          </cell>
          <cell r="C67">
            <v>3.6999999999999998E-2</v>
          </cell>
        </row>
        <row r="68">
          <cell r="A68">
            <v>3217830</v>
          </cell>
          <cell r="B68" t="str">
            <v>T→A</v>
          </cell>
          <cell r="C68">
            <v>3.7999999999999999E-2</v>
          </cell>
        </row>
        <row r="69">
          <cell r="A69">
            <v>4489134</v>
          </cell>
          <cell r="B69" t="str">
            <v>C→G</v>
          </cell>
          <cell r="C69">
            <v>3.7999999999999999E-2</v>
          </cell>
        </row>
        <row r="70">
          <cell r="A70">
            <v>6144127</v>
          </cell>
          <cell r="B70" t="str">
            <v>G→A</v>
          </cell>
          <cell r="C70">
            <v>3.7999999999999999E-2</v>
          </cell>
        </row>
        <row r="71">
          <cell r="A71">
            <v>597676</v>
          </cell>
          <cell r="B71" t="str">
            <v>A→G</v>
          </cell>
          <cell r="C71">
            <v>3.9E-2</v>
          </cell>
        </row>
        <row r="72">
          <cell r="A72">
            <v>935952</v>
          </cell>
          <cell r="B72" t="str">
            <v>(CCA)3→2</v>
          </cell>
          <cell r="C72">
            <v>3.9E-2</v>
          </cell>
        </row>
        <row r="73">
          <cell r="A73">
            <v>1013094</v>
          </cell>
          <cell r="B73" t="str">
            <v>(G)6→7</v>
          </cell>
          <cell r="C73">
            <v>3.9E-2</v>
          </cell>
        </row>
        <row r="74">
          <cell r="A74">
            <v>2970405</v>
          </cell>
          <cell r="B74" t="str">
            <v>C→T</v>
          </cell>
          <cell r="C74">
            <v>3.9E-2</v>
          </cell>
        </row>
        <row r="75">
          <cell r="A75">
            <v>4049445</v>
          </cell>
          <cell r="B75" t="str">
            <v>T→C</v>
          </cell>
          <cell r="C75">
            <v>3.9E-2</v>
          </cell>
        </row>
        <row r="76">
          <cell r="A76">
            <v>5003165</v>
          </cell>
          <cell r="B76" t="str">
            <v>Δ1 bp</v>
          </cell>
          <cell r="C76">
            <v>3.9E-2</v>
          </cell>
        </row>
        <row r="77">
          <cell r="A77">
            <v>5003167</v>
          </cell>
          <cell r="B77" t="str">
            <v>T→C</v>
          </cell>
          <cell r="C77">
            <v>3.9E-2</v>
          </cell>
        </row>
        <row r="78">
          <cell r="A78">
            <v>6403425</v>
          </cell>
          <cell r="B78" t="str">
            <v>A→G</v>
          </cell>
          <cell r="C78">
            <v>3.9E-2</v>
          </cell>
        </row>
        <row r="79">
          <cell r="A79">
            <v>899925</v>
          </cell>
          <cell r="B79" t="str">
            <v>A→T</v>
          </cell>
          <cell r="C79">
            <v>0.04</v>
          </cell>
        </row>
        <row r="80">
          <cell r="A80">
            <v>899926</v>
          </cell>
          <cell r="B80" t="str">
            <v>A→T</v>
          </cell>
          <cell r="C80">
            <v>0.04</v>
          </cell>
        </row>
        <row r="81">
          <cell r="A81">
            <v>3567396</v>
          </cell>
          <cell r="B81" t="str">
            <v>C→A</v>
          </cell>
          <cell r="C81">
            <v>0.04</v>
          </cell>
        </row>
        <row r="82">
          <cell r="A82">
            <v>3769190</v>
          </cell>
          <cell r="B82" t="str">
            <v>T→G</v>
          </cell>
          <cell r="C82">
            <v>0.04</v>
          </cell>
        </row>
        <row r="83">
          <cell r="A83">
            <v>4299453</v>
          </cell>
          <cell r="B83" t="str">
            <v>T→A</v>
          </cell>
          <cell r="C83">
            <v>0.04</v>
          </cell>
        </row>
        <row r="84">
          <cell r="A84">
            <v>5003169</v>
          </cell>
          <cell r="B84" t="str">
            <v>G→T</v>
          </cell>
          <cell r="C84">
            <v>0.04</v>
          </cell>
        </row>
        <row r="85">
          <cell r="A85">
            <v>5003175</v>
          </cell>
          <cell r="B85" t="str">
            <v>C→A</v>
          </cell>
          <cell r="C85">
            <v>0.04</v>
          </cell>
        </row>
        <row r="86">
          <cell r="A86">
            <v>5003176</v>
          </cell>
          <cell r="B86" t="str">
            <v>G→T</v>
          </cell>
          <cell r="C86">
            <v>0.04</v>
          </cell>
        </row>
        <row r="87">
          <cell r="A87">
            <v>5003177</v>
          </cell>
          <cell r="B87" t="str">
            <v>A→G</v>
          </cell>
          <cell r="C87">
            <v>0.04</v>
          </cell>
        </row>
        <row r="88">
          <cell r="A88">
            <v>5003178</v>
          </cell>
          <cell r="B88" t="str">
            <v>A→C</v>
          </cell>
          <cell r="C88">
            <v>0.04</v>
          </cell>
        </row>
        <row r="89">
          <cell r="A89">
            <v>5460628</v>
          </cell>
          <cell r="B89" t="str">
            <v>A→G</v>
          </cell>
          <cell r="C89">
            <v>0.04</v>
          </cell>
        </row>
        <row r="90">
          <cell r="A90">
            <v>6063899</v>
          </cell>
          <cell r="B90" t="str">
            <v>(AGGC)2→1</v>
          </cell>
          <cell r="C90">
            <v>0.04</v>
          </cell>
        </row>
        <row r="91">
          <cell r="A91">
            <v>780744</v>
          </cell>
          <cell r="B91" t="str">
            <v>Δ1 bp</v>
          </cell>
          <cell r="C91">
            <v>4.1000000000000002E-2</v>
          </cell>
        </row>
        <row r="92">
          <cell r="A92">
            <v>1830726</v>
          </cell>
          <cell r="B92" t="str">
            <v>A→G</v>
          </cell>
          <cell r="C92">
            <v>4.1000000000000002E-2</v>
          </cell>
        </row>
        <row r="93">
          <cell r="A93">
            <v>1830727</v>
          </cell>
          <cell r="B93" t="str">
            <v>C→T</v>
          </cell>
          <cell r="C93">
            <v>4.1000000000000002E-2</v>
          </cell>
        </row>
        <row r="94">
          <cell r="A94">
            <v>3769191</v>
          </cell>
          <cell r="B94" t="str">
            <v>C→A</v>
          </cell>
          <cell r="C94">
            <v>4.1000000000000002E-2</v>
          </cell>
        </row>
        <row r="95">
          <cell r="A95">
            <v>4472137</v>
          </cell>
          <cell r="B95" t="str">
            <v>(GCG)2→1</v>
          </cell>
          <cell r="C95">
            <v>4.1000000000000002E-2</v>
          </cell>
        </row>
        <row r="96">
          <cell r="A96">
            <v>5003171</v>
          </cell>
          <cell r="B96" t="str">
            <v>C→G</v>
          </cell>
          <cell r="C96">
            <v>4.1000000000000002E-2</v>
          </cell>
        </row>
        <row r="97">
          <cell r="A97">
            <v>5003172</v>
          </cell>
          <cell r="B97" t="str">
            <v>A→T</v>
          </cell>
          <cell r="C97">
            <v>4.1000000000000002E-2</v>
          </cell>
        </row>
        <row r="98">
          <cell r="A98">
            <v>5003181</v>
          </cell>
          <cell r="B98" t="str">
            <v>G→T</v>
          </cell>
          <cell r="C98">
            <v>4.1000000000000002E-2</v>
          </cell>
        </row>
        <row r="99">
          <cell r="A99">
            <v>5003182</v>
          </cell>
          <cell r="B99" t="str">
            <v>C→T</v>
          </cell>
          <cell r="C99">
            <v>4.1000000000000002E-2</v>
          </cell>
        </row>
        <row r="100">
          <cell r="A100">
            <v>5003183</v>
          </cell>
          <cell r="B100" t="str">
            <v>A→C</v>
          </cell>
          <cell r="C100">
            <v>4.1000000000000002E-2</v>
          </cell>
        </row>
        <row r="101">
          <cell r="A101">
            <v>5003184</v>
          </cell>
          <cell r="B101" t="str">
            <v>T→G</v>
          </cell>
          <cell r="C101">
            <v>4.1000000000000002E-2</v>
          </cell>
        </row>
        <row r="102">
          <cell r="A102">
            <v>5003187</v>
          </cell>
          <cell r="B102" t="str">
            <v>A→T</v>
          </cell>
          <cell r="C102">
            <v>4.1000000000000002E-2</v>
          </cell>
        </row>
        <row r="103">
          <cell r="A103">
            <v>5373835</v>
          </cell>
          <cell r="B103" t="str">
            <v>(G)6→5</v>
          </cell>
          <cell r="C103">
            <v>4.1000000000000002E-2</v>
          </cell>
        </row>
        <row r="104">
          <cell r="A104">
            <v>5434453</v>
          </cell>
          <cell r="B104" t="str">
            <v>G→A</v>
          </cell>
          <cell r="C104">
            <v>4.1000000000000002E-2</v>
          </cell>
        </row>
        <row r="105">
          <cell r="A105">
            <v>1392866</v>
          </cell>
          <cell r="B105" t="str">
            <v>+G</v>
          </cell>
          <cell r="C105">
            <v>4.2000000000000003E-2</v>
          </cell>
        </row>
        <row r="106">
          <cell r="A106">
            <v>1884944</v>
          </cell>
          <cell r="B106" t="str">
            <v>T→C</v>
          </cell>
          <cell r="C106">
            <v>4.2000000000000003E-2</v>
          </cell>
        </row>
        <row r="107">
          <cell r="A107">
            <v>3490475</v>
          </cell>
          <cell r="B107" t="str">
            <v>G→A</v>
          </cell>
          <cell r="C107">
            <v>4.2000000000000003E-2</v>
          </cell>
        </row>
        <row r="108">
          <cell r="A108">
            <v>5003188</v>
          </cell>
          <cell r="B108" t="str">
            <v>C→G</v>
          </cell>
          <cell r="C108">
            <v>4.2000000000000003E-2</v>
          </cell>
        </row>
        <row r="109">
          <cell r="A109">
            <v>1400723</v>
          </cell>
          <cell r="B109" t="str">
            <v>G→A</v>
          </cell>
          <cell r="C109">
            <v>4.2999999999999997E-2</v>
          </cell>
        </row>
        <row r="110">
          <cell r="A110">
            <v>2352198</v>
          </cell>
          <cell r="B110" t="str">
            <v>C→T</v>
          </cell>
          <cell r="C110">
            <v>4.2999999999999997E-2</v>
          </cell>
        </row>
        <row r="111">
          <cell r="A111">
            <v>5003190</v>
          </cell>
          <cell r="B111" t="str">
            <v>A→C</v>
          </cell>
          <cell r="C111">
            <v>4.2999999999999997E-2</v>
          </cell>
        </row>
        <row r="112">
          <cell r="A112">
            <v>5003192</v>
          </cell>
          <cell r="B112" t="str">
            <v>G→A</v>
          </cell>
          <cell r="C112">
            <v>4.2999999999999997E-2</v>
          </cell>
        </row>
        <row r="113">
          <cell r="A113">
            <v>6092432</v>
          </cell>
          <cell r="B113" t="str">
            <v>T→C</v>
          </cell>
          <cell r="C113">
            <v>4.2999999999999997E-2</v>
          </cell>
        </row>
        <row r="114">
          <cell r="A114">
            <v>2138211</v>
          </cell>
          <cell r="B114" t="str">
            <v>T→C</v>
          </cell>
          <cell r="C114">
            <v>4.3999999999999997E-2</v>
          </cell>
        </row>
        <row r="115">
          <cell r="A115">
            <v>2138213</v>
          </cell>
          <cell r="B115" t="str">
            <v>A→C</v>
          </cell>
          <cell r="C115">
            <v>4.3999999999999997E-2</v>
          </cell>
        </row>
        <row r="116">
          <cell r="A116">
            <v>3593504</v>
          </cell>
          <cell r="B116" t="str">
            <v>(TGC)2→1</v>
          </cell>
          <cell r="C116">
            <v>4.3999999999999997E-2</v>
          </cell>
        </row>
        <row r="117">
          <cell r="A117">
            <v>2138216</v>
          </cell>
          <cell r="B117" t="str">
            <v>G→T</v>
          </cell>
          <cell r="C117">
            <v>4.4999999999999998E-2</v>
          </cell>
        </row>
        <row r="118">
          <cell r="A118">
            <v>3596633</v>
          </cell>
          <cell r="B118" t="str">
            <v>G→A</v>
          </cell>
          <cell r="C118">
            <v>4.4999999999999998E-2</v>
          </cell>
        </row>
        <row r="119">
          <cell r="A119">
            <v>5003193</v>
          </cell>
          <cell r="B119" t="str">
            <v>+A</v>
          </cell>
          <cell r="C119">
            <v>4.4999999999999998E-2</v>
          </cell>
        </row>
        <row r="120">
          <cell r="A120">
            <v>5028609</v>
          </cell>
          <cell r="B120" t="str">
            <v>A→T</v>
          </cell>
          <cell r="C120">
            <v>4.4999999999999998E-2</v>
          </cell>
        </row>
        <row r="121">
          <cell r="A121">
            <v>5270802</v>
          </cell>
          <cell r="B121" t="str">
            <v>(C)7→8</v>
          </cell>
          <cell r="C121">
            <v>4.4999999999999998E-2</v>
          </cell>
        </row>
        <row r="122">
          <cell r="A122">
            <v>5436844</v>
          </cell>
          <cell r="B122" t="str">
            <v>G→C</v>
          </cell>
          <cell r="C122">
            <v>4.4999999999999998E-2</v>
          </cell>
        </row>
        <row r="123">
          <cell r="A123">
            <v>5436845</v>
          </cell>
          <cell r="B123" t="str">
            <v>G→C</v>
          </cell>
          <cell r="C123">
            <v>4.4999999999999998E-2</v>
          </cell>
        </row>
        <row r="124">
          <cell r="A124">
            <v>5871017</v>
          </cell>
          <cell r="B124" t="str">
            <v>G→A</v>
          </cell>
          <cell r="C124">
            <v>4.4999999999999998E-2</v>
          </cell>
        </row>
        <row r="125">
          <cell r="A125">
            <v>1601434</v>
          </cell>
          <cell r="B125" t="str">
            <v>T→C</v>
          </cell>
          <cell r="C125">
            <v>4.5999999999999999E-2</v>
          </cell>
        </row>
        <row r="126">
          <cell r="A126">
            <v>1917078</v>
          </cell>
          <cell r="B126" t="str">
            <v>A→G</v>
          </cell>
          <cell r="C126">
            <v>4.5999999999999999E-2</v>
          </cell>
        </row>
        <row r="127">
          <cell r="A127">
            <v>6155633</v>
          </cell>
          <cell r="B127" t="str">
            <v>A→T</v>
          </cell>
          <cell r="C127">
            <v>4.5999999999999999E-2</v>
          </cell>
        </row>
        <row r="128">
          <cell r="A128">
            <v>5811286</v>
          </cell>
          <cell r="B128" t="str">
            <v>T→C</v>
          </cell>
          <cell r="C128">
            <v>4.7E-2</v>
          </cell>
        </row>
        <row r="129">
          <cell r="A129">
            <v>6155631</v>
          </cell>
          <cell r="B129" t="str">
            <v>G→A</v>
          </cell>
          <cell r="C129">
            <v>4.7E-2</v>
          </cell>
        </row>
        <row r="130">
          <cell r="A130">
            <v>6155635</v>
          </cell>
          <cell r="B130" t="str">
            <v>T→C</v>
          </cell>
          <cell r="C130">
            <v>4.7E-2</v>
          </cell>
        </row>
        <row r="131">
          <cell r="A131">
            <v>210004</v>
          </cell>
          <cell r="B131" t="str">
            <v>Δ59 bp</v>
          </cell>
          <cell r="C131">
            <v>4.9000000000000002E-2</v>
          </cell>
        </row>
        <row r="132">
          <cell r="A132">
            <v>1601447</v>
          </cell>
          <cell r="B132" t="str">
            <v>G→A</v>
          </cell>
          <cell r="C132">
            <v>4.9000000000000002E-2</v>
          </cell>
        </row>
        <row r="133">
          <cell r="A133">
            <v>2138218</v>
          </cell>
          <cell r="B133" t="str">
            <v>G→A</v>
          </cell>
          <cell r="C133">
            <v>4.9000000000000002E-2</v>
          </cell>
        </row>
        <row r="134">
          <cell r="A134">
            <v>3061637</v>
          </cell>
          <cell r="B134" t="str">
            <v>(G)6→7</v>
          </cell>
          <cell r="C134">
            <v>4.9000000000000002E-2</v>
          </cell>
        </row>
        <row r="135">
          <cell r="A135">
            <v>3093947</v>
          </cell>
          <cell r="B135" t="str">
            <v>Δ66 bp</v>
          </cell>
          <cell r="C135">
            <v>4.9000000000000002E-2</v>
          </cell>
        </row>
        <row r="136">
          <cell r="A136">
            <v>1866732</v>
          </cell>
          <cell r="B136" t="str">
            <v>A→G</v>
          </cell>
          <cell r="C136">
            <v>0.05</v>
          </cell>
        </row>
        <row r="137">
          <cell r="A137">
            <v>1866733</v>
          </cell>
          <cell r="B137" t="str">
            <v>G→A</v>
          </cell>
          <cell r="C137">
            <v>0.05</v>
          </cell>
        </row>
        <row r="138">
          <cell r="A138">
            <v>2309472</v>
          </cell>
          <cell r="B138" t="str">
            <v>T→G</v>
          </cell>
          <cell r="C138">
            <v>0.05</v>
          </cell>
        </row>
        <row r="139">
          <cell r="A139">
            <v>495824</v>
          </cell>
          <cell r="B139" t="str">
            <v>(TGG)2→3</v>
          </cell>
          <cell r="C139">
            <v>5.0999999999999997E-2</v>
          </cell>
        </row>
        <row r="140">
          <cell r="A140">
            <v>1767320</v>
          </cell>
          <cell r="B140" t="str">
            <v>A→G</v>
          </cell>
          <cell r="C140">
            <v>5.0999999999999997E-2</v>
          </cell>
        </row>
        <row r="141">
          <cell r="A141">
            <v>1866728</v>
          </cell>
          <cell r="B141" t="str">
            <v>C→T</v>
          </cell>
          <cell r="C141">
            <v>5.0999999999999997E-2</v>
          </cell>
        </row>
        <row r="142">
          <cell r="A142">
            <v>1866730</v>
          </cell>
          <cell r="B142" t="str">
            <v>T→A</v>
          </cell>
          <cell r="C142">
            <v>5.0999999999999997E-2</v>
          </cell>
        </row>
        <row r="143">
          <cell r="A143">
            <v>2309475</v>
          </cell>
          <cell r="B143" t="str">
            <v>C→G</v>
          </cell>
          <cell r="C143">
            <v>5.0999999999999997E-2</v>
          </cell>
        </row>
        <row r="144">
          <cell r="A144">
            <v>2309476</v>
          </cell>
          <cell r="B144" t="str">
            <v>C→G</v>
          </cell>
          <cell r="C144">
            <v>5.0999999999999997E-2</v>
          </cell>
        </row>
        <row r="145">
          <cell r="A145">
            <v>3867801</v>
          </cell>
          <cell r="B145" t="str">
            <v>T→C</v>
          </cell>
          <cell r="C145">
            <v>5.0999999999999997E-2</v>
          </cell>
        </row>
        <row r="146">
          <cell r="A146">
            <v>1441858</v>
          </cell>
          <cell r="B146" t="str">
            <v>+G</v>
          </cell>
          <cell r="C146">
            <v>5.1999999999999998E-2</v>
          </cell>
        </row>
        <row r="147">
          <cell r="A147">
            <v>1862230</v>
          </cell>
          <cell r="B147" t="str">
            <v>C→T</v>
          </cell>
          <cell r="C147">
            <v>5.1999999999999998E-2</v>
          </cell>
        </row>
        <row r="148">
          <cell r="A148">
            <v>4737480</v>
          </cell>
          <cell r="B148" t="str">
            <v>T→C</v>
          </cell>
          <cell r="C148">
            <v>5.1999999999999998E-2</v>
          </cell>
        </row>
        <row r="149">
          <cell r="A149">
            <v>1093901</v>
          </cell>
          <cell r="B149" t="str">
            <v>G→C</v>
          </cell>
          <cell r="C149">
            <v>5.2999999999999999E-2</v>
          </cell>
        </row>
        <row r="150">
          <cell r="A150">
            <v>1093903</v>
          </cell>
          <cell r="B150" t="str">
            <v>G→C</v>
          </cell>
          <cell r="C150">
            <v>5.2999999999999999E-2</v>
          </cell>
        </row>
        <row r="151">
          <cell r="A151">
            <v>2309479</v>
          </cell>
          <cell r="B151" t="str">
            <v>+A</v>
          </cell>
          <cell r="C151">
            <v>5.2999999999999999E-2</v>
          </cell>
        </row>
        <row r="152">
          <cell r="A152">
            <v>2309480</v>
          </cell>
          <cell r="B152" t="str">
            <v>C→G</v>
          </cell>
          <cell r="C152">
            <v>5.2999999999999999E-2</v>
          </cell>
        </row>
        <row r="153">
          <cell r="A153">
            <v>2309481</v>
          </cell>
          <cell r="B153" t="str">
            <v>T→C</v>
          </cell>
          <cell r="C153">
            <v>5.2999999999999999E-2</v>
          </cell>
        </row>
        <row r="154">
          <cell r="A154">
            <v>5235779</v>
          </cell>
          <cell r="B154" t="str">
            <v>G→A</v>
          </cell>
          <cell r="C154">
            <v>5.2999999999999999E-2</v>
          </cell>
        </row>
        <row r="155">
          <cell r="A155">
            <v>1093902</v>
          </cell>
          <cell r="B155" t="str">
            <v>C→G</v>
          </cell>
          <cell r="C155">
            <v>5.3999999999999999E-2</v>
          </cell>
        </row>
        <row r="156">
          <cell r="A156">
            <v>2309470</v>
          </cell>
          <cell r="B156" t="str">
            <v>Δ1 bp</v>
          </cell>
          <cell r="C156">
            <v>5.3999999999999999E-2</v>
          </cell>
        </row>
        <row r="157">
          <cell r="A157">
            <v>2309471</v>
          </cell>
          <cell r="B157" t="str">
            <v>C→A</v>
          </cell>
          <cell r="C157">
            <v>5.3999999999999999E-2</v>
          </cell>
        </row>
        <row r="158">
          <cell r="A158">
            <v>2309477</v>
          </cell>
          <cell r="B158" t="str">
            <v>C→G</v>
          </cell>
          <cell r="C158">
            <v>5.3999999999999999E-2</v>
          </cell>
        </row>
        <row r="159">
          <cell r="A159">
            <v>2723993</v>
          </cell>
          <cell r="B159" t="str">
            <v>(G)5→6</v>
          </cell>
          <cell r="C159">
            <v>5.3999999999999999E-2</v>
          </cell>
        </row>
        <row r="160">
          <cell r="A160">
            <v>3952858</v>
          </cell>
          <cell r="B160" t="str">
            <v>A→G</v>
          </cell>
          <cell r="C160">
            <v>5.5E-2</v>
          </cell>
        </row>
        <row r="161">
          <cell r="A161">
            <v>4495568</v>
          </cell>
          <cell r="B161" t="str">
            <v>G→T</v>
          </cell>
          <cell r="C161">
            <v>5.5E-2</v>
          </cell>
        </row>
        <row r="162">
          <cell r="A162">
            <v>5102081</v>
          </cell>
          <cell r="B162" t="str">
            <v>A→G</v>
          </cell>
          <cell r="C162">
            <v>5.5E-2</v>
          </cell>
        </row>
        <row r="163">
          <cell r="A163">
            <v>2691399</v>
          </cell>
          <cell r="B163" t="str">
            <v>A→G</v>
          </cell>
          <cell r="C163">
            <v>5.6000000000000001E-2</v>
          </cell>
        </row>
        <row r="164">
          <cell r="A164">
            <v>3415597</v>
          </cell>
          <cell r="B164" t="str">
            <v>G→A</v>
          </cell>
          <cell r="C164">
            <v>5.6000000000000001E-2</v>
          </cell>
        </row>
        <row r="165">
          <cell r="A165">
            <v>5740875</v>
          </cell>
          <cell r="B165" t="str">
            <v>T→C</v>
          </cell>
          <cell r="C165">
            <v>5.6000000000000001E-2</v>
          </cell>
        </row>
        <row r="166">
          <cell r="A166">
            <v>2396569</v>
          </cell>
          <cell r="B166" t="str">
            <v>C→T</v>
          </cell>
          <cell r="C166">
            <v>5.7000000000000002E-2</v>
          </cell>
        </row>
        <row r="167">
          <cell r="A167">
            <v>5460856</v>
          </cell>
          <cell r="B167" t="str">
            <v>T→G</v>
          </cell>
          <cell r="C167">
            <v>5.8000000000000003E-2</v>
          </cell>
        </row>
        <row r="168">
          <cell r="A168">
            <v>912837</v>
          </cell>
          <cell r="B168" t="str">
            <v>C→T</v>
          </cell>
          <cell r="C168">
            <v>5.8999999999999997E-2</v>
          </cell>
        </row>
        <row r="169">
          <cell r="A169">
            <v>1946856</v>
          </cell>
          <cell r="B169" t="str">
            <v>A→G</v>
          </cell>
          <cell r="C169">
            <v>5.8999999999999997E-2</v>
          </cell>
        </row>
        <row r="170">
          <cell r="A170">
            <v>3925445</v>
          </cell>
          <cell r="B170" t="str">
            <v>T→A</v>
          </cell>
          <cell r="C170">
            <v>5.8999999999999997E-2</v>
          </cell>
        </row>
        <row r="171">
          <cell r="A171">
            <v>4080150</v>
          </cell>
          <cell r="B171" t="str">
            <v>A→G</v>
          </cell>
          <cell r="C171">
            <v>5.8999999999999997E-2</v>
          </cell>
        </row>
        <row r="172">
          <cell r="A172">
            <v>4322040</v>
          </cell>
          <cell r="B172" t="str">
            <v>C→T</v>
          </cell>
          <cell r="C172">
            <v>5.8999999999999997E-2</v>
          </cell>
        </row>
        <row r="173">
          <cell r="A173">
            <v>4429101</v>
          </cell>
          <cell r="B173" t="str">
            <v>T→C</v>
          </cell>
          <cell r="C173">
            <v>0.06</v>
          </cell>
        </row>
        <row r="174">
          <cell r="A174">
            <v>74926</v>
          </cell>
          <cell r="B174" t="str">
            <v>Δ105 bp</v>
          </cell>
          <cell r="C174">
            <v>6.2E-2</v>
          </cell>
        </row>
        <row r="175">
          <cell r="A175">
            <v>625025</v>
          </cell>
          <cell r="B175" t="str">
            <v>C→T</v>
          </cell>
          <cell r="C175">
            <v>6.2E-2</v>
          </cell>
        </row>
        <row r="176">
          <cell r="A176">
            <v>2370370</v>
          </cell>
          <cell r="B176" t="str">
            <v>G→C</v>
          </cell>
          <cell r="C176">
            <v>6.2E-2</v>
          </cell>
        </row>
        <row r="177">
          <cell r="A177">
            <v>2370371</v>
          </cell>
          <cell r="B177" t="str">
            <v>G→C</v>
          </cell>
          <cell r="C177">
            <v>6.2E-2</v>
          </cell>
        </row>
        <row r="178">
          <cell r="A178">
            <v>4957604</v>
          </cell>
          <cell r="B178" t="str">
            <v>T→C</v>
          </cell>
          <cell r="C178">
            <v>6.3E-2</v>
          </cell>
        </row>
        <row r="179">
          <cell r="A179">
            <v>3759429</v>
          </cell>
          <cell r="B179" t="str">
            <v>T→C</v>
          </cell>
          <cell r="C179">
            <v>6.4000000000000001E-2</v>
          </cell>
        </row>
        <row r="180">
          <cell r="A180">
            <v>4403925</v>
          </cell>
          <cell r="B180" t="str">
            <v>G→A</v>
          </cell>
          <cell r="C180">
            <v>6.4000000000000001E-2</v>
          </cell>
        </row>
        <row r="181">
          <cell r="A181">
            <v>4635231</v>
          </cell>
          <cell r="B181" t="str">
            <v>(C)7→6</v>
          </cell>
          <cell r="C181">
            <v>6.4000000000000001E-2</v>
          </cell>
        </row>
        <row r="182">
          <cell r="A182">
            <v>5119193</v>
          </cell>
          <cell r="B182" t="str">
            <v>T→C</v>
          </cell>
          <cell r="C182">
            <v>6.4000000000000001E-2</v>
          </cell>
        </row>
        <row r="183">
          <cell r="A183">
            <v>5947957</v>
          </cell>
          <cell r="B183" t="str">
            <v>A→G</v>
          </cell>
          <cell r="C183">
            <v>6.4000000000000001E-2</v>
          </cell>
        </row>
        <row r="184">
          <cell r="A184">
            <v>3202501</v>
          </cell>
          <cell r="B184" t="str">
            <v>G→A</v>
          </cell>
          <cell r="C184">
            <v>6.5000000000000002E-2</v>
          </cell>
        </row>
        <row r="185">
          <cell r="A185">
            <v>3382216</v>
          </cell>
          <cell r="B185" t="str">
            <v>(C)7→8</v>
          </cell>
          <cell r="C185">
            <v>6.5000000000000002E-2</v>
          </cell>
        </row>
        <row r="186">
          <cell r="A186">
            <v>3925432</v>
          </cell>
          <cell r="B186" t="str">
            <v>T→A</v>
          </cell>
          <cell r="C186">
            <v>6.5000000000000002E-2</v>
          </cell>
        </row>
        <row r="187">
          <cell r="A187">
            <v>5460364</v>
          </cell>
          <cell r="B187" t="str">
            <v>A→G</v>
          </cell>
          <cell r="C187">
            <v>6.5000000000000002E-2</v>
          </cell>
        </row>
        <row r="188">
          <cell r="A188">
            <v>3083563</v>
          </cell>
          <cell r="B188" t="str">
            <v>G→A</v>
          </cell>
          <cell r="C188">
            <v>6.7000000000000004E-2</v>
          </cell>
        </row>
        <row r="189">
          <cell r="A189">
            <v>4798479</v>
          </cell>
          <cell r="B189" t="str">
            <v>(CCG)4→3</v>
          </cell>
          <cell r="C189">
            <v>6.7000000000000004E-2</v>
          </cell>
        </row>
        <row r="190">
          <cell r="A190">
            <v>5582102</v>
          </cell>
          <cell r="B190" t="str">
            <v>G→A</v>
          </cell>
          <cell r="C190">
            <v>6.7000000000000004E-2</v>
          </cell>
        </row>
        <row r="191">
          <cell r="A191">
            <v>271184</v>
          </cell>
          <cell r="B191" t="str">
            <v>T→A</v>
          </cell>
          <cell r="C191">
            <v>6.8000000000000005E-2</v>
          </cell>
        </row>
        <row r="192">
          <cell r="A192">
            <v>3645794</v>
          </cell>
          <cell r="B192" t="str">
            <v>G→A</v>
          </cell>
          <cell r="C192">
            <v>6.8000000000000005E-2</v>
          </cell>
        </row>
        <row r="193">
          <cell r="A193">
            <v>2966659</v>
          </cell>
          <cell r="B193" t="str">
            <v>G→A</v>
          </cell>
          <cell r="C193">
            <v>6.9000000000000006E-2</v>
          </cell>
        </row>
        <row r="194">
          <cell r="A194">
            <v>5691081</v>
          </cell>
          <cell r="B194" t="str">
            <v>G→A</v>
          </cell>
          <cell r="C194">
            <v>6.9000000000000006E-2</v>
          </cell>
        </row>
        <row r="195">
          <cell r="A195">
            <v>3232504</v>
          </cell>
          <cell r="B195" t="str">
            <v>(G)5→4</v>
          </cell>
          <cell r="C195">
            <v>7.0999999999999994E-2</v>
          </cell>
        </row>
        <row r="196">
          <cell r="A196">
            <v>2418979</v>
          </cell>
          <cell r="B196" t="str">
            <v>C→T</v>
          </cell>
          <cell r="C196">
            <v>7.1999999999999995E-2</v>
          </cell>
        </row>
        <row r="197">
          <cell r="A197">
            <v>3994261</v>
          </cell>
          <cell r="B197" t="str">
            <v>(C)9→10</v>
          </cell>
          <cell r="C197">
            <v>7.2999999999999995E-2</v>
          </cell>
        </row>
        <row r="198">
          <cell r="A198">
            <v>5947742</v>
          </cell>
          <cell r="B198" t="str">
            <v>G→A</v>
          </cell>
          <cell r="C198">
            <v>7.2999999999999995E-2</v>
          </cell>
        </row>
        <row r="199">
          <cell r="A199">
            <v>698271</v>
          </cell>
          <cell r="B199" t="str">
            <v>(G)7→6</v>
          </cell>
          <cell r="C199">
            <v>7.3999999999999996E-2</v>
          </cell>
        </row>
        <row r="200">
          <cell r="A200">
            <v>2040296</v>
          </cell>
          <cell r="B200" t="str">
            <v>(G)10→9</v>
          </cell>
          <cell r="C200">
            <v>7.4999999999999997E-2</v>
          </cell>
        </row>
        <row r="201">
          <cell r="A201">
            <v>4034770</v>
          </cell>
          <cell r="B201" t="str">
            <v>C→T</v>
          </cell>
          <cell r="C201">
            <v>7.4999999999999997E-2</v>
          </cell>
        </row>
        <row r="202">
          <cell r="A202">
            <v>1888148</v>
          </cell>
          <cell r="B202" t="str">
            <v>A→G</v>
          </cell>
          <cell r="C202">
            <v>7.5999999999999998E-2</v>
          </cell>
        </row>
        <row r="203">
          <cell r="A203">
            <v>3962257</v>
          </cell>
          <cell r="B203" t="str">
            <v>G→A</v>
          </cell>
          <cell r="C203">
            <v>7.6999999999999999E-2</v>
          </cell>
        </row>
        <row r="204">
          <cell r="A204">
            <v>4896133</v>
          </cell>
          <cell r="B204" t="str">
            <v>G→A</v>
          </cell>
          <cell r="C204">
            <v>7.6999999999999999E-2</v>
          </cell>
        </row>
        <row r="205">
          <cell r="A205">
            <v>1343604</v>
          </cell>
          <cell r="B205" t="str">
            <v>A→C</v>
          </cell>
          <cell r="C205">
            <v>7.8E-2</v>
          </cell>
        </row>
        <row r="206">
          <cell r="A206">
            <v>1343605</v>
          </cell>
          <cell r="B206" t="str">
            <v>G→T</v>
          </cell>
          <cell r="C206">
            <v>7.8E-2</v>
          </cell>
        </row>
        <row r="207">
          <cell r="A207">
            <v>114927</v>
          </cell>
          <cell r="B207" t="str">
            <v>A→C</v>
          </cell>
          <cell r="C207">
            <v>7.9000000000000001E-2</v>
          </cell>
        </row>
        <row r="208">
          <cell r="A208">
            <v>1542593</v>
          </cell>
          <cell r="B208" t="str">
            <v>(G)7→8</v>
          </cell>
          <cell r="C208">
            <v>7.9000000000000001E-2</v>
          </cell>
        </row>
        <row r="209">
          <cell r="A209">
            <v>3724614</v>
          </cell>
          <cell r="B209" t="str">
            <v>G→A</v>
          </cell>
          <cell r="C209">
            <v>7.9000000000000001E-2</v>
          </cell>
        </row>
        <row r="210">
          <cell r="A210">
            <v>4483807</v>
          </cell>
          <cell r="B210" t="str">
            <v>A→G</v>
          </cell>
          <cell r="C210">
            <v>7.9000000000000001E-2</v>
          </cell>
        </row>
        <row r="211">
          <cell r="A211">
            <v>5052303</v>
          </cell>
          <cell r="B211" t="str">
            <v>(GCC)3→2</v>
          </cell>
          <cell r="C211">
            <v>7.9000000000000001E-2</v>
          </cell>
        </row>
        <row r="212">
          <cell r="A212">
            <v>4581863</v>
          </cell>
          <cell r="B212" t="str">
            <v>G→A</v>
          </cell>
          <cell r="C212">
            <v>8.1000000000000003E-2</v>
          </cell>
        </row>
        <row r="213">
          <cell r="A213">
            <v>2920500</v>
          </cell>
          <cell r="B213" t="str">
            <v>A→G</v>
          </cell>
          <cell r="C213">
            <v>8.2000000000000003E-2</v>
          </cell>
        </row>
        <row r="214">
          <cell r="A214">
            <v>5692325</v>
          </cell>
          <cell r="B214" t="str">
            <v>(C)6→7</v>
          </cell>
          <cell r="C214">
            <v>8.2000000000000003E-2</v>
          </cell>
        </row>
        <row r="215">
          <cell r="A215">
            <v>4413311</v>
          </cell>
          <cell r="B215" t="str">
            <v>T→C</v>
          </cell>
          <cell r="C215">
            <v>8.3000000000000004E-2</v>
          </cell>
        </row>
        <row r="216">
          <cell r="A216">
            <v>5706181</v>
          </cell>
          <cell r="B216" t="str">
            <v>G→A</v>
          </cell>
          <cell r="C216">
            <v>8.3000000000000004E-2</v>
          </cell>
        </row>
        <row r="217">
          <cell r="A217">
            <v>2922610</v>
          </cell>
          <cell r="B217" t="str">
            <v>C→G</v>
          </cell>
          <cell r="C217">
            <v>8.5000000000000006E-2</v>
          </cell>
        </row>
        <row r="218">
          <cell r="A218">
            <v>5970628</v>
          </cell>
          <cell r="B218" t="str">
            <v>T→G</v>
          </cell>
          <cell r="C218">
            <v>8.5000000000000006E-2</v>
          </cell>
        </row>
        <row r="219">
          <cell r="A219">
            <v>5970627</v>
          </cell>
          <cell r="B219" t="str">
            <v>C→A</v>
          </cell>
          <cell r="C219">
            <v>8.5999999999999993E-2</v>
          </cell>
        </row>
        <row r="220">
          <cell r="A220">
            <v>6032652</v>
          </cell>
          <cell r="B220" t="str">
            <v>C→T</v>
          </cell>
          <cell r="C220">
            <v>8.5999999999999993E-2</v>
          </cell>
        </row>
        <row r="221">
          <cell r="A221">
            <v>5992443</v>
          </cell>
          <cell r="B221" t="str">
            <v>T→C</v>
          </cell>
          <cell r="C221">
            <v>8.7999999999999995E-2</v>
          </cell>
        </row>
        <row r="222">
          <cell r="A222">
            <v>6202476</v>
          </cell>
          <cell r="B222" t="str">
            <v>(C)7→8</v>
          </cell>
          <cell r="C222">
            <v>8.7999999999999995E-2</v>
          </cell>
        </row>
        <row r="223">
          <cell r="A223">
            <v>2492705</v>
          </cell>
          <cell r="B223" t="str">
            <v>T→A</v>
          </cell>
          <cell r="C223">
            <v>9.0999999999999998E-2</v>
          </cell>
        </row>
        <row r="224">
          <cell r="A224">
            <v>484481</v>
          </cell>
          <cell r="B224" t="str">
            <v>(G)5→6</v>
          </cell>
          <cell r="C224">
            <v>9.1999999999999998E-2</v>
          </cell>
        </row>
        <row r="225">
          <cell r="A225">
            <v>1718824</v>
          </cell>
          <cell r="B225" t="str">
            <v>Δ46 bp</v>
          </cell>
          <cell r="C225">
            <v>9.2999999999999999E-2</v>
          </cell>
        </row>
        <row r="226">
          <cell r="A226">
            <v>3908166</v>
          </cell>
          <cell r="B226" t="str">
            <v>G→A</v>
          </cell>
          <cell r="C226">
            <v>9.2999999999999999E-2</v>
          </cell>
        </row>
        <row r="227">
          <cell r="A227">
            <v>4770041</v>
          </cell>
          <cell r="B227" t="str">
            <v>T→C</v>
          </cell>
          <cell r="C227">
            <v>9.2999999999999999E-2</v>
          </cell>
        </row>
        <row r="228">
          <cell r="A228">
            <v>4979753</v>
          </cell>
          <cell r="B228" t="str">
            <v>(CCG)4→3</v>
          </cell>
          <cell r="C228">
            <v>9.4E-2</v>
          </cell>
        </row>
        <row r="229">
          <cell r="A229">
            <v>4350711</v>
          </cell>
          <cell r="B229" t="str">
            <v>A→G</v>
          </cell>
          <cell r="C229">
            <v>9.5000000000000001E-2</v>
          </cell>
        </row>
        <row r="230">
          <cell r="A230">
            <v>1206485</v>
          </cell>
          <cell r="B230" t="str">
            <v>A→G</v>
          </cell>
          <cell r="C230">
            <v>9.6000000000000002E-2</v>
          </cell>
        </row>
        <row r="231">
          <cell r="A231">
            <v>5909576</v>
          </cell>
          <cell r="B231" t="str">
            <v>(AGC)2→1</v>
          </cell>
          <cell r="C231">
            <v>9.9000000000000005E-2</v>
          </cell>
        </row>
        <row r="232">
          <cell r="A232">
            <v>4697023</v>
          </cell>
          <cell r="B232" t="str">
            <v>T→C</v>
          </cell>
          <cell r="C232">
            <v>0.1</v>
          </cell>
        </row>
        <row r="233">
          <cell r="A233">
            <v>613092</v>
          </cell>
          <cell r="B233" t="str">
            <v>A→G</v>
          </cell>
          <cell r="C233">
            <v>0.10199999999999999</v>
          </cell>
        </row>
        <row r="234">
          <cell r="A234">
            <v>3371907</v>
          </cell>
          <cell r="B234" t="str">
            <v>G→A</v>
          </cell>
          <cell r="C234">
            <v>0.10299999999999999</v>
          </cell>
        </row>
        <row r="235">
          <cell r="A235">
            <v>3724613</v>
          </cell>
          <cell r="B235" t="str">
            <v>G→A</v>
          </cell>
          <cell r="C235">
            <v>0.10299999999999999</v>
          </cell>
        </row>
        <row r="236">
          <cell r="A236">
            <v>4461680</v>
          </cell>
          <cell r="B236" t="str">
            <v>G→A</v>
          </cell>
          <cell r="C236">
            <v>0.104</v>
          </cell>
        </row>
        <row r="237">
          <cell r="A237">
            <v>2762901</v>
          </cell>
          <cell r="B237" t="str">
            <v>C→T</v>
          </cell>
          <cell r="C237">
            <v>0.105</v>
          </cell>
        </row>
        <row r="238">
          <cell r="A238">
            <v>4727687</v>
          </cell>
          <cell r="B238" t="str">
            <v>(C)7→6</v>
          </cell>
          <cell r="C238">
            <v>0.105</v>
          </cell>
        </row>
        <row r="239">
          <cell r="A239">
            <v>1789387</v>
          </cell>
          <cell r="B239" t="str">
            <v>(G)7→8</v>
          </cell>
          <cell r="C239">
            <v>0.109</v>
          </cell>
        </row>
        <row r="240">
          <cell r="A240">
            <v>5946767</v>
          </cell>
          <cell r="B240" t="str">
            <v>C→T</v>
          </cell>
          <cell r="C240">
            <v>0.109</v>
          </cell>
        </row>
        <row r="241">
          <cell r="A241">
            <v>6198221</v>
          </cell>
          <cell r="B241" t="str">
            <v>A→G</v>
          </cell>
          <cell r="C241">
            <v>0.109</v>
          </cell>
        </row>
        <row r="242">
          <cell r="A242">
            <v>4352511</v>
          </cell>
          <cell r="B242" t="str">
            <v>T→C</v>
          </cell>
          <cell r="C242">
            <v>0.11</v>
          </cell>
        </row>
        <row r="243">
          <cell r="A243">
            <v>4929142</v>
          </cell>
          <cell r="B243" t="str">
            <v>T→C</v>
          </cell>
          <cell r="C243">
            <v>0.111</v>
          </cell>
        </row>
        <row r="244">
          <cell r="A244">
            <v>5314433</v>
          </cell>
          <cell r="B244" t="str">
            <v>(C)5→6</v>
          </cell>
          <cell r="C244">
            <v>0.111</v>
          </cell>
        </row>
        <row r="245">
          <cell r="A245">
            <v>5438651</v>
          </cell>
          <cell r="B245" t="str">
            <v>A→G</v>
          </cell>
          <cell r="C245">
            <v>0.113</v>
          </cell>
        </row>
        <row r="246">
          <cell r="A246">
            <v>3455615</v>
          </cell>
          <cell r="B246" t="str">
            <v>G→A</v>
          </cell>
          <cell r="C246">
            <v>0.114</v>
          </cell>
        </row>
        <row r="247">
          <cell r="A247">
            <v>4370936</v>
          </cell>
          <cell r="B247" t="str">
            <v>(G)5→4</v>
          </cell>
          <cell r="C247">
            <v>0.114</v>
          </cell>
        </row>
        <row r="248">
          <cell r="A248">
            <v>4865097</v>
          </cell>
          <cell r="B248" t="str">
            <v>G→A</v>
          </cell>
          <cell r="C248">
            <v>0.11600000000000001</v>
          </cell>
        </row>
        <row r="249">
          <cell r="A249">
            <v>984481</v>
          </cell>
          <cell r="B249" t="str">
            <v>G→C</v>
          </cell>
          <cell r="C249">
            <v>0.11700000000000001</v>
          </cell>
        </row>
        <row r="250">
          <cell r="A250">
            <v>2140539</v>
          </cell>
          <cell r="B250" t="str">
            <v>C→T</v>
          </cell>
          <cell r="C250">
            <v>0.11799999999999999</v>
          </cell>
        </row>
        <row r="251">
          <cell r="A251">
            <v>4960268</v>
          </cell>
          <cell r="B251" t="str">
            <v>T→C</v>
          </cell>
          <cell r="C251">
            <v>0.12</v>
          </cell>
        </row>
        <row r="252">
          <cell r="A252">
            <v>6512992</v>
          </cell>
          <cell r="B252" t="str">
            <v>G→A</v>
          </cell>
          <cell r="C252">
            <v>0.122</v>
          </cell>
        </row>
        <row r="253">
          <cell r="A253">
            <v>3994261</v>
          </cell>
          <cell r="B253" t="str">
            <v>(C)9→8</v>
          </cell>
          <cell r="C253">
            <v>0.123</v>
          </cell>
        </row>
        <row r="254">
          <cell r="A254">
            <v>6089815</v>
          </cell>
          <cell r="B254" t="str">
            <v>T→C</v>
          </cell>
          <cell r="C254">
            <v>0.125</v>
          </cell>
        </row>
        <row r="255">
          <cell r="A255">
            <v>1007728</v>
          </cell>
          <cell r="B255" t="str">
            <v>A→G</v>
          </cell>
          <cell r="C255">
            <v>0.126</v>
          </cell>
        </row>
        <row r="256">
          <cell r="A256">
            <v>1035841</v>
          </cell>
          <cell r="B256" t="str">
            <v>A→G</v>
          </cell>
          <cell r="C256">
            <v>0.126</v>
          </cell>
        </row>
        <row r="257">
          <cell r="A257">
            <v>5461777</v>
          </cell>
          <cell r="B257" t="str">
            <v>G→C</v>
          </cell>
          <cell r="C257">
            <v>0.126</v>
          </cell>
        </row>
        <row r="258">
          <cell r="A258">
            <v>6402996</v>
          </cell>
          <cell r="B258" t="str">
            <v>A→G</v>
          </cell>
          <cell r="C258">
            <v>0.126</v>
          </cell>
        </row>
        <row r="259">
          <cell r="A259">
            <v>4353224</v>
          </cell>
          <cell r="B259" t="str">
            <v>T→C</v>
          </cell>
          <cell r="C259">
            <v>0.128</v>
          </cell>
        </row>
        <row r="260">
          <cell r="A260">
            <v>776535</v>
          </cell>
          <cell r="B260" t="str">
            <v>A→G</v>
          </cell>
          <cell r="C260">
            <v>0.13200000000000001</v>
          </cell>
        </row>
        <row r="261">
          <cell r="A261">
            <v>4353211</v>
          </cell>
          <cell r="B261" t="str">
            <v>T→C</v>
          </cell>
          <cell r="C261">
            <v>0.13200000000000001</v>
          </cell>
        </row>
        <row r="262">
          <cell r="A262">
            <v>680933</v>
          </cell>
          <cell r="B262" t="str">
            <v>C→T</v>
          </cell>
          <cell r="C262">
            <v>0.13600000000000001</v>
          </cell>
        </row>
        <row r="263">
          <cell r="A263">
            <v>1400009</v>
          </cell>
          <cell r="B263" t="str">
            <v>A→G</v>
          </cell>
          <cell r="C263">
            <v>0.13600000000000001</v>
          </cell>
        </row>
        <row r="264">
          <cell r="A264">
            <v>4372257</v>
          </cell>
          <cell r="B264" t="str">
            <v>T→C</v>
          </cell>
          <cell r="C264">
            <v>0.13600000000000001</v>
          </cell>
        </row>
        <row r="265">
          <cell r="A265">
            <v>2040296</v>
          </cell>
          <cell r="B265" t="str">
            <v>(G)10→11</v>
          </cell>
          <cell r="C265">
            <v>0.13800000000000001</v>
          </cell>
        </row>
        <row r="266">
          <cell r="A266">
            <v>5373835</v>
          </cell>
          <cell r="B266" t="str">
            <v>(G)6→7</v>
          </cell>
          <cell r="C266">
            <v>0.13800000000000001</v>
          </cell>
        </row>
        <row r="267">
          <cell r="A267">
            <v>3435793</v>
          </cell>
          <cell r="B267" t="str">
            <v>T→C</v>
          </cell>
          <cell r="C267">
            <v>0.14499999999999999</v>
          </cell>
        </row>
        <row r="268">
          <cell r="A268">
            <v>2061122</v>
          </cell>
          <cell r="B268" t="str">
            <v>(G)6→7</v>
          </cell>
          <cell r="C268">
            <v>0.14699999999999999</v>
          </cell>
        </row>
        <row r="269">
          <cell r="A269">
            <v>4353261</v>
          </cell>
          <cell r="B269" t="str">
            <v>T→C</v>
          </cell>
          <cell r="C269">
            <v>0.154</v>
          </cell>
        </row>
        <row r="270">
          <cell r="A270">
            <v>2730354</v>
          </cell>
          <cell r="B270" t="str">
            <v>G→A</v>
          </cell>
          <cell r="C270">
            <v>0.155</v>
          </cell>
        </row>
        <row r="271">
          <cell r="A271">
            <v>3526639</v>
          </cell>
          <cell r="B271" t="str">
            <v>G→A</v>
          </cell>
          <cell r="C271">
            <v>0.157</v>
          </cell>
        </row>
        <row r="272">
          <cell r="A272">
            <v>1366621</v>
          </cell>
          <cell r="B272" t="str">
            <v>C→T</v>
          </cell>
          <cell r="C272">
            <v>0.16</v>
          </cell>
        </row>
        <row r="273">
          <cell r="A273">
            <v>2440700</v>
          </cell>
          <cell r="B273" t="str">
            <v>(A)8→7</v>
          </cell>
          <cell r="C273">
            <v>0.161</v>
          </cell>
        </row>
        <row r="274">
          <cell r="A274">
            <v>23897</v>
          </cell>
          <cell r="B274" t="str">
            <v>C→T</v>
          </cell>
          <cell r="C274">
            <v>0.16300000000000001</v>
          </cell>
        </row>
        <row r="275">
          <cell r="A275">
            <v>2188525</v>
          </cell>
          <cell r="B275" t="str">
            <v>A→G</v>
          </cell>
          <cell r="C275">
            <v>0.16300000000000001</v>
          </cell>
        </row>
        <row r="276">
          <cell r="A276">
            <v>657966</v>
          </cell>
          <cell r="B276" t="str">
            <v>T→C</v>
          </cell>
          <cell r="C276">
            <v>0.16700000000000001</v>
          </cell>
        </row>
        <row r="277">
          <cell r="A277">
            <v>4419996</v>
          </cell>
          <cell r="B277" t="str">
            <v>T→C</v>
          </cell>
          <cell r="C277">
            <v>0.16700000000000001</v>
          </cell>
        </row>
        <row r="278">
          <cell r="A278">
            <v>4510249</v>
          </cell>
          <cell r="B278" t="str">
            <v>Δ1 bp</v>
          </cell>
          <cell r="C278">
            <v>0.16700000000000001</v>
          </cell>
        </row>
        <row r="279">
          <cell r="A279">
            <v>3832626</v>
          </cell>
          <cell r="B279" t="str">
            <v>C→T</v>
          </cell>
          <cell r="C279">
            <v>0.16900000000000001</v>
          </cell>
        </row>
        <row r="280">
          <cell r="A280">
            <v>4751385</v>
          </cell>
          <cell r="B280" t="str">
            <v>Δ1 bp</v>
          </cell>
          <cell r="C280">
            <v>0.17100000000000001</v>
          </cell>
        </row>
        <row r="281">
          <cell r="A281">
            <v>4751386</v>
          </cell>
          <cell r="B281" t="str">
            <v>Δ1 bp</v>
          </cell>
          <cell r="C281">
            <v>0.17199999999999999</v>
          </cell>
        </row>
        <row r="282">
          <cell r="A282">
            <v>5172399</v>
          </cell>
          <cell r="B282" t="str">
            <v>T→C</v>
          </cell>
          <cell r="C282">
            <v>0.17199999999999999</v>
          </cell>
        </row>
        <row r="283">
          <cell r="A283">
            <v>5373767</v>
          </cell>
          <cell r="B283" t="str">
            <v>T→C</v>
          </cell>
          <cell r="C283">
            <v>0.17399999999999999</v>
          </cell>
        </row>
        <row r="284">
          <cell r="A284">
            <v>895266</v>
          </cell>
          <cell r="B284" t="str">
            <v>C→T</v>
          </cell>
          <cell r="C284">
            <v>0.17599999999999999</v>
          </cell>
        </row>
        <row r="285">
          <cell r="A285">
            <v>4886017</v>
          </cell>
          <cell r="B285" t="str">
            <v>C→T</v>
          </cell>
          <cell r="C285">
            <v>0.17699999999999999</v>
          </cell>
        </row>
        <row r="286">
          <cell r="A286">
            <v>5235519</v>
          </cell>
          <cell r="B286" t="str">
            <v>G→A</v>
          </cell>
          <cell r="C286">
            <v>0.182</v>
          </cell>
        </row>
        <row r="287">
          <cell r="A287">
            <v>1821520</v>
          </cell>
          <cell r="B287" t="str">
            <v>C→T</v>
          </cell>
          <cell r="C287">
            <v>0.184</v>
          </cell>
        </row>
        <row r="288">
          <cell r="A288">
            <v>214350</v>
          </cell>
          <cell r="B288" t="str">
            <v>A→G</v>
          </cell>
          <cell r="C288">
            <v>0.186</v>
          </cell>
        </row>
        <row r="289">
          <cell r="A289">
            <v>5595786</v>
          </cell>
          <cell r="B289" t="str">
            <v>G→A</v>
          </cell>
          <cell r="C289">
            <v>0.19</v>
          </cell>
        </row>
        <row r="290">
          <cell r="A290">
            <v>3645629</v>
          </cell>
          <cell r="B290" t="str">
            <v>(T)9→8</v>
          </cell>
          <cell r="C290">
            <v>0.192</v>
          </cell>
        </row>
        <row r="291">
          <cell r="A291">
            <v>5460283</v>
          </cell>
          <cell r="B291" t="str">
            <v>A→G</v>
          </cell>
          <cell r="C291">
            <v>0.20499999999999999</v>
          </cell>
        </row>
        <row r="292">
          <cell r="A292">
            <v>4119246</v>
          </cell>
          <cell r="B292" t="str">
            <v>G→A</v>
          </cell>
          <cell r="C292">
            <v>0.20899999999999999</v>
          </cell>
        </row>
        <row r="293">
          <cell r="A293">
            <v>2499273</v>
          </cell>
          <cell r="B293" t="str">
            <v>C→T</v>
          </cell>
          <cell r="C293">
            <v>0.21299999999999999</v>
          </cell>
        </row>
        <row r="294">
          <cell r="A294">
            <v>2314701</v>
          </cell>
          <cell r="B294" t="str">
            <v>A→G</v>
          </cell>
          <cell r="C294">
            <v>0.216</v>
          </cell>
        </row>
        <row r="295">
          <cell r="A295">
            <v>3832569</v>
          </cell>
          <cell r="B295" t="str">
            <v>T→A</v>
          </cell>
          <cell r="C295">
            <v>0.221</v>
          </cell>
        </row>
        <row r="296">
          <cell r="A296">
            <v>4590213</v>
          </cell>
          <cell r="B296" t="str">
            <v>T→C</v>
          </cell>
          <cell r="C296">
            <v>0.223</v>
          </cell>
        </row>
        <row r="297">
          <cell r="A297">
            <v>3198651</v>
          </cell>
          <cell r="B297" t="str">
            <v>G→A</v>
          </cell>
          <cell r="C297">
            <v>0.22600000000000001</v>
          </cell>
        </row>
        <row r="298">
          <cell r="A298">
            <v>3469987</v>
          </cell>
          <cell r="B298" t="str">
            <v>C→T</v>
          </cell>
          <cell r="C298">
            <v>0.22900000000000001</v>
          </cell>
        </row>
        <row r="299">
          <cell r="A299">
            <v>5870036</v>
          </cell>
          <cell r="B299" t="str">
            <v>(G)5→4</v>
          </cell>
          <cell r="C299">
            <v>0.23200000000000001</v>
          </cell>
        </row>
        <row r="300">
          <cell r="A300">
            <v>4067573</v>
          </cell>
          <cell r="B300" t="str">
            <v>Δ1 bp</v>
          </cell>
          <cell r="C300">
            <v>0.23400000000000001</v>
          </cell>
        </row>
        <row r="301">
          <cell r="A301">
            <v>3066781</v>
          </cell>
          <cell r="B301" t="str">
            <v>C→T</v>
          </cell>
          <cell r="C301">
            <v>0.23799999999999999</v>
          </cell>
        </row>
        <row r="302">
          <cell r="A302">
            <v>2674971</v>
          </cell>
          <cell r="B302" t="str">
            <v>A→G</v>
          </cell>
          <cell r="C302">
            <v>0.24099999999999999</v>
          </cell>
        </row>
        <row r="303">
          <cell r="A303">
            <v>4433296</v>
          </cell>
          <cell r="B303" t="str">
            <v>C→T</v>
          </cell>
          <cell r="C303">
            <v>0.24399999999999999</v>
          </cell>
        </row>
        <row r="304">
          <cell r="A304">
            <v>3499787</v>
          </cell>
          <cell r="B304" t="str">
            <v>G→A</v>
          </cell>
          <cell r="C304">
            <v>0.249</v>
          </cell>
        </row>
        <row r="305">
          <cell r="A305">
            <v>5809295</v>
          </cell>
          <cell r="B305" t="str">
            <v>Δ3 bp</v>
          </cell>
          <cell r="C305">
            <v>0.249</v>
          </cell>
        </row>
        <row r="306">
          <cell r="A306">
            <v>4857492</v>
          </cell>
          <cell r="B306" t="str">
            <v>A→G</v>
          </cell>
          <cell r="C306">
            <v>0.25</v>
          </cell>
        </row>
        <row r="307">
          <cell r="A307">
            <v>5533024</v>
          </cell>
          <cell r="B307" t="str">
            <v>T→C</v>
          </cell>
          <cell r="C307">
            <v>0.25</v>
          </cell>
        </row>
        <row r="308">
          <cell r="A308">
            <v>2025302</v>
          </cell>
          <cell r="B308" t="str">
            <v>T→C</v>
          </cell>
          <cell r="C308">
            <v>0.252</v>
          </cell>
        </row>
        <row r="309">
          <cell r="A309">
            <v>4581681</v>
          </cell>
          <cell r="B309" t="str">
            <v>G→A</v>
          </cell>
          <cell r="C309">
            <v>0.25600000000000001</v>
          </cell>
        </row>
        <row r="310">
          <cell r="A310">
            <v>1864870</v>
          </cell>
          <cell r="B310" t="str">
            <v>(G)6→5</v>
          </cell>
          <cell r="C310">
            <v>0.25700000000000001</v>
          </cell>
        </row>
        <row r="311">
          <cell r="A311">
            <v>1541039</v>
          </cell>
          <cell r="B311" t="str">
            <v>A→G</v>
          </cell>
          <cell r="C311">
            <v>0.27100000000000002</v>
          </cell>
        </row>
        <row r="312">
          <cell r="A312">
            <v>3994261</v>
          </cell>
          <cell r="B312" t="str">
            <v>(C)9→10</v>
          </cell>
          <cell r="C312">
            <v>0.27300000000000002</v>
          </cell>
        </row>
        <row r="313">
          <cell r="A313">
            <v>5749454</v>
          </cell>
          <cell r="B313" t="str">
            <v>G→A</v>
          </cell>
          <cell r="C313">
            <v>0.27300000000000002</v>
          </cell>
        </row>
        <row r="314">
          <cell r="A314">
            <v>3326802</v>
          </cell>
          <cell r="B314" t="str">
            <v>C→T</v>
          </cell>
          <cell r="C314">
            <v>0.27700000000000002</v>
          </cell>
        </row>
        <row r="315">
          <cell r="A315">
            <v>3099604</v>
          </cell>
          <cell r="B315" t="str">
            <v>A→G</v>
          </cell>
          <cell r="C315">
            <v>0.27800000000000002</v>
          </cell>
        </row>
        <row r="316">
          <cell r="A316">
            <v>1925654</v>
          </cell>
          <cell r="B316" t="str">
            <v>C→T</v>
          </cell>
          <cell r="C316">
            <v>0.28100000000000003</v>
          </cell>
        </row>
        <row r="317">
          <cell r="A317">
            <v>4355543</v>
          </cell>
          <cell r="B317" t="str">
            <v>G→A</v>
          </cell>
          <cell r="C317">
            <v>0.28100000000000003</v>
          </cell>
        </row>
        <row r="318">
          <cell r="A318">
            <v>4371260</v>
          </cell>
          <cell r="B318" t="str">
            <v>T→C</v>
          </cell>
          <cell r="C318">
            <v>0.28799999999999998</v>
          </cell>
        </row>
        <row r="319">
          <cell r="A319">
            <v>1086271</v>
          </cell>
          <cell r="B319" t="str">
            <v>(G)7→8</v>
          </cell>
          <cell r="C319">
            <v>0.29099999999999998</v>
          </cell>
        </row>
        <row r="320">
          <cell r="A320">
            <v>1095298</v>
          </cell>
          <cell r="B320" t="str">
            <v>T→C</v>
          </cell>
          <cell r="C320">
            <v>0.29599999999999999</v>
          </cell>
        </row>
        <row r="321">
          <cell r="A321">
            <v>6202476</v>
          </cell>
          <cell r="B321" t="str">
            <v>(C)7→8</v>
          </cell>
          <cell r="C321">
            <v>0.3</v>
          </cell>
        </row>
        <row r="322">
          <cell r="A322">
            <v>4942849</v>
          </cell>
          <cell r="B322" t="str">
            <v>A→G</v>
          </cell>
          <cell r="C322">
            <v>0.30099999999999999</v>
          </cell>
        </row>
        <row r="323">
          <cell r="A323">
            <v>1319316</v>
          </cell>
          <cell r="B323" t="str">
            <v>A→G</v>
          </cell>
          <cell r="C323">
            <v>0.30399999999999999</v>
          </cell>
        </row>
        <row r="324">
          <cell r="A324">
            <v>3303922</v>
          </cell>
          <cell r="B324" t="str">
            <v>T→C</v>
          </cell>
          <cell r="C324">
            <v>0.30599999999999999</v>
          </cell>
        </row>
        <row r="325">
          <cell r="A325">
            <v>941675</v>
          </cell>
          <cell r="B325" t="str">
            <v>C→T</v>
          </cell>
          <cell r="C325">
            <v>0.308</v>
          </cell>
        </row>
        <row r="326">
          <cell r="A326">
            <v>4370998</v>
          </cell>
          <cell r="B326" t="str">
            <v>C→T</v>
          </cell>
          <cell r="C326">
            <v>0.309</v>
          </cell>
        </row>
        <row r="327">
          <cell r="A327">
            <v>5325552</v>
          </cell>
          <cell r="B327" t="str">
            <v>T→C</v>
          </cell>
          <cell r="C327">
            <v>0.314</v>
          </cell>
        </row>
        <row r="328">
          <cell r="A328">
            <v>4085392</v>
          </cell>
          <cell r="B328" t="str">
            <v>A→G</v>
          </cell>
          <cell r="C328">
            <v>0.317</v>
          </cell>
        </row>
        <row r="329">
          <cell r="A329">
            <v>3972131</v>
          </cell>
          <cell r="B329" t="str">
            <v>A→G</v>
          </cell>
          <cell r="C329">
            <v>0.32</v>
          </cell>
        </row>
        <row r="330">
          <cell r="A330">
            <v>778149</v>
          </cell>
          <cell r="B330" t="str">
            <v>(G)5→6</v>
          </cell>
          <cell r="C330">
            <v>0.32200000000000001</v>
          </cell>
        </row>
        <row r="331">
          <cell r="A331">
            <v>5561229</v>
          </cell>
          <cell r="B331" t="str">
            <v>G→A</v>
          </cell>
          <cell r="C331">
            <v>0.32300000000000001</v>
          </cell>
        </row>
        <row r="332">
          <cell r="A332">
            <v>2169208</v>
          </cell>
          <cell r="B332" t="str">
            <v>A→G</v>
          </cell>
          <cell r="C332">
            <v>0.32400000000000001</v>
          </cell>
        </row>
        <row r="333">
          <cell r="A333">
            <v>5046341</v>
          </cell>
          <cell r="B333" t="str">
            <v>G→A</v>
          </cell>
          <cell r="C333">
            <v>0.32400000000000001</v>
          </cell>
        </row>
        <row r="334">
          <cell r="A334">
            <v>804562</v>
          </cell>
          <cell r="B334" t="str">
            <v>(C)6→7</v>
          </cell>
          <cell r="C334">
            <v>0.32500000000000001</v>
          </cell>
        </row>
        <row r="335">
          <cell r="A335">
            <v>940414</v>
          </cell>
          <cell r="B335" t="str">
            <v>G→A</v>
          </cell>
          <cell r="C335">
            <v>0.32600000000000001</v>
          </cell>
        </row>
        <row r="336">
          <cell r="A336">
            <v>3170529</v>
          </cell>
          <cell r="B336" t="str">
            <v>G→A</v>
          </cell>
          <cell r="C336">
            <v>0.32700000000000001</v>
          </cell>
        </row>
        <row r="337">
          <cell r="A337">
            <v>5643079</v>
          </cell>
          <cell r="B337" t="str">
            <v>G→A</v>
          </cell>
          <cell r="C337">
            <v>0.32900000000000001</v>
          </cell>
        </row>
        <row r="338">
          <cell r="A338">
            <v>5831137</v>
          </cell>
          <cell r="B338" t="str">
            <v>(C)5→4</v>
          </cell>
          <cell r="C338">
            <v>0.33300000000000002</v>
          </cell>
        </row>
        <row r="339">
          <cell r="A339">
            <v>1624748</v>
          </cell>
          <cell r="B339" t="str">
            <v>C→T</v>
          </cell>
          <cell r="C339">
            <v>0.33600000000000002</v>
          </cell>
        </row>
        <row r="340">
          <cell r="A340">
            <v>2486049</v>
          </cell>
          <cell r="B340" t="str">
            <v>C→T</v>
          </cell>
          <cell r="C340">
            <v>0.33800000000000002</v>
          </cell>
        </row>
        <row r="341">
          <cell r="A341">
            <v>4186142</v>
          </cell>
          <cell r="B341" t="str">
            <v>T→C</v>
          </cell>
          <cell r="C341">
            <v>0.34</v>
          </cell>
        </row>
        <row r="342">
          <cell r="A342">
            <v>704493</v>
          </cell>
          <cell r="B342" t="str">
            <v>T→C</v>
          </cell>
          <cell r="C342">
            <v>0.34100000000000003</v>
          </cell>
        </row>
        <row r="343">
          <cell r="A343">
            <v>5461009</v>
          </cell>
          <cell r="B343" t="str">
            <v>A→G</v>
          </cell>
          <cell r="C343">
            <v>0.34200000000000003</v>
          </cell>
        </row>
        <row r="344">
          <cell r="A344">
            <v>4531713</v>
          </cell>
          <cell r="B344" t="str">
            <v>A→G</v>
          </cell>
          <cell r="C344">
            <v>0.34599999999999997</v>
          </cell>
        </row>
        <row r="345">
          <cell r="A345">
            <v>2621809</v>
          </cell>
          <cell r="B345" t="str">
            <v>A→G</v>
          </cell>
          <cell r="C345">
            <v>0.35099999999999998</v>
          </cell>
        </row>
        <row r="346">
          <cell r="A346">
            <v>4492396</v>
          </cell>
          <cell r="B346" t="str">
            <v>T→C</v>
          </cell>
          <cell r="C346">
            <v>0.36</v>
          </cell>
        </row>
        <row r="347">
          <cell r="A347">
            <v>532354</v>
          </cell>
          <cell r="B347" t="str">
            <v>C→T</v>
          </cell>
          <cell r="C347">
            <v>0.36599999999999999</v>
          </cell>
        </row>
        <row r="348">
          <cell r="A348">
            <v>3569008</v>
          </cell>
          <cell r="B348" t="str">
            <v>(C)5→4</v>
          </cell>
          <cell r="C348">
            <v>0.36799999999999999</v>
          </cell>
        </row>
        <row r="349">
          <cell r="A349">
            <v>6420754</v>
          </cell>
          <cell r="B349" t="str">
            <v>T→C</v>
          </cell>
          <cell r="C349">
            <v>0.36799999999999999</v>
          </cell>
        </row>
        <row r="350">
          <cell r="A350">
            <v>2181639</v>
          </cell>
          <cell r="B350" t="str">
            <v>C→T</v>
          </cell>
          <cell r="C350">
            <v>0.371</v>
          </cell>
        </row>
        <row r="351">
          <cell r="A351">
            <v>1666696</v>
          </cell>
          <cell r="B351" t="str">
            <v>C→T</v>
          </cell>
          <cell r="C351">
            <v>0.375</v>
          </cell>
        </row>
        <row r="352">
          <cell r="A352">
            <v>747764</v>
          </cell>
          <cell r="B352" t="str">
            <v>G→A</v>
          </cell>
          <cell r="C352">
            <v>0.38</v>
          </cell>
        </row>
        <row r="353">
          <cell r="A353">
            <v>3495570</v>
          </cell>
          <cell r="B353" t="str">
            <v>T→C</v>
          </cell>
          <cell r="C353">
            <v>0.38700000000000001</v>
          </cell>
        </row>
        <row r="354">
          <cell r="A354">
            <v>114865</v>
          </cell>
          <cell r="B354" t="str">
            <v>T→C</v>
          </cell>
          <cell r="C354">
            <v>0.38800000000000001</v>
          </cell>
        </row>
        <row r="355">
          <cell r="A355">
            <v>2309598</v>
          </cell>
          <cell r="B355" t="str">
            <v>Δ1 bp</v>
          </cell>
          <cell r="C355">
            <v>0.4</v>
          </cell>
        </row>
        <row r="356">
          <cell r="A356">
            <v>4454606</v>
          </cell>
          <cell r="B356" t="str">
            <v>G→A</v>
          </cell>
          <cell r="C356">
            <v>0.4</v>
          </cell>
        </row>
        <row r="357">
          <cell r="A357">
            <v>1029597</v>
          </cell>
          <cell r="B357" t="str">
            <v>C→T</v>
          </cell>
          <cell r="C357">
            <v>0.40200000000000002</v>
          </cell>
        </row>
        <row r="358">
          <cell r="A358">
            <v>4979684</v>
          </cell>
          <cell r="B358" t="str">
            <v>T→C</v>
          </cell>
          <cell r="C358">
            <v>0.40200000000000002</v>
          </cell>
        </row>
        <row r="359">
          <cell r="A359">
            <v>2252335</v>
          </cell>
          <cell r="B359" t="str">
            <v>C→T</v>
          </cell>
          <cell r="C359">
            <v>0.40400000000000003</v>
          </cell>
        </row>
        <row r="360">
          <cell r="A360">
            <v>5461135</v>
          </cell>
          <cell r="B360" t="str">
            <v>A→G</v>
          </cell>
          <cell r="C360">
            <v>0.40899999999999997</v>
          </cell>
        </row>
        <row r="361">
          <cell r="A361">
            <v>5296258</v>
          </cell>
          <cell r="B361" t="str">
            <v>A→G</v>
          </cell>
          <cell r="C361">
            <v>0.41</v>
          </cell>
        </row>
        <row r="362">
          <cell r="A362">
            <v>5555344</v>
          </cell>
          <cell r="B362" t="str">
            <v>C→T</v>
          </cell>
          <cell r="C362">
            <v>0.41499999999999998</v>
          </cell>
        </row>
        <row r="363">
          <cell r="A363">
            <v>1164308</v>
          </cell>
          <cell r="B363" t="str">
            <v>C→T</v>
          </cell>
          <cell r="C363">
            <v>0.42099999999999999</v>
          </cell>
        </row>
        <row r="364">
          <cell r="A364">
            <v>2394817</v>
          </cell>
          <cell r="B364" t="str">
            <v>C→T</v>
          </cell>
          <cell r="C364">
            <v>0.42099999999999999</v>
          </cell>
        </row>
        <row r="365">
          <cell r="A365">
            <v>114794</v>
          </cell>
          <cell r="B365" t="str">
            <v>A→G</v>
          </cell>
          <cell r="C365">
            <v>0.42499999999999999</v>
          </cell>
        </row>
        <row r="366">
          <cell r="A366">
            <v>5461039</v>
          </cell>
          <cell r="B366" t="str">
            <v>A→G</v>
          </cell>
          <cell r="C366">
            <v>0.42799999999999999</v>
          </cell>
        </row>
        <row r="367">
          <cell r="A367">
            <v>1967556</v>
          </cell>
          <cell r="B367" t="str">
            <v>C→T</v>
          </cell>
          <cell r="C367">
            <v>0.42899999999999999</v>
          </cell>
        </row>
        <row r="368">
          <cell r="A368">
            <v>4415667</v>
          </cell>
          <cell r="B368" t="str">
            <v>G→A</v>
          </cell>
          <cell r="C368">
            <v>0.43099999999999999</v>
          </cell>
        </row>
        <row r="369">
          <cell r="A369">
            <v>751164</v>
          </cell>
          <cell r="B369" t="str">
            <v>C→T</v>
          </cell>
          <cell r="C369">
            <v>0.442</v>
          </cell>
        </row>
        <row r="370">
          <cell r="A370">
            <v>1558843</v>
          </cell>
          <cell r="B370" t="str">
            <v>A→G</v>
          </cell>
          <cell r="C370">
            <v>0.44400000000000001</v>
          </cell>
        </row>
        <row r="371">
          <cell r="A371">
            <v>2371817</v>
          </cell>
          <cell r="B371" t="str">
            <v>G→A</v>
          </cell>
          <cell r="C371">
            <v>0.44700000000000001</v>
          </cell>
        </row>
        <row r="372">
          <cell r="A372">
            <v>1409345</v>
          </cell>
          <cell r="B372" t="str">
            <v>A→G</v>
          </cell>
          <cell r="C372">
            <v>0.44900000000000001</v>
          </cell>
        </row>
        <row r="373">
          <cell r="A373">
            <v>3947515</v>
          </cell>
          <cell r="B373" t="str">
            <v>T→C</v>
          </cell>
          <cell r="C373">
            <v>0.44900000000000001</v>
          </cell>
        </row>
        <row r="374">
          <cell r="A374">
            <v>6087510</v>
          </cell>
          <cell r="B374" t="str">
            <v>G→A</v>
          </cell>
          <cell r="C374">
            <v>0.44900000000000001</v>
          </cell>
        </row>
        <row r="375">
          <cell r="A375">
            <v>4661461</v>
          </cell>
          <cell r="B375" t="str">
            <v>T→C</v>
          </cell>
          <cell r="C375">
            <v>0.45100000000000001</v>
          </cell>
        </row>
        <row r="376">
          <cell r="A376">
            <v>1038034</v>
          </cell>
          <cell r="B376" t="str">
            <v>C→T</v>
          </cell>
          <cell r="C376">
            <v>0.45500000000000002</v>
          </cell>
        </row>
        <row r="377">
          <cell r="A377">
            <v>1989964</v>
          </cell>
          <cell r="B377" t="str">
            <v>C→T</v>
          </cell>
          <cell r="C377">
            <v>0.45600000000000002</v>
          </cell>
        </row>
        <row r="378">
          <cell r="A378">
            <v>4637303</v>
          </cell>
          <cell r="B378" t="str">
            <v>G→A</v>
          </cell>
          <cell r="C378">
            <v>0.46200000000000002</v>
          </cell>
        </row>
        <row r="379">
          <cell r="A379">
            <v>226734</v>
          </cell>
          <cell r="B379" t="str">
            <v>A→G</v>
          </cell>
          <cell r="C379">
            <v>0.46600000000000003</v>
          </cell>
        </row>
        <row r="380">
          <cell r="A380">
            <v>1076714</v>
          </cell>
          <cell r="B380" t="str">
            <v>C→T</v>
          </cell>
          <cell r="C380">
            <v>0.46600000000000003</v>
          </cell>
        </row>
        <row r="381">
          <cell r="A381">
            <v>2119082</v>
          </cell>
          <cell r="B381" t="str">
            <v>C→T</v>
          </cell>
          <cell r="C381">
            <v>0.46800000000000003</v>
          </cell>
        </row>
        <row r="382">
          <cell r="A382">
            <v>5176860</v>
          </cell>
          <cell r="B382" t="str">
            <v>T→C</v>
          </cell>
          <cell r="C382">
            <v>0.47199999999999998</v>
          </cell>
        </row>
        <row r="383">
          <cell r="A383">
            <v>4172466</v>
          </cell>
          <cell r="B383" t="str">
            <v>(C)6→7</v>
          </cell>
          <cell r="C383">
            <v>0.47399999999999998</v>
          </cell>
        </row>
        <row r="384">
          <cell r="A384">
            <v>5716214</v>
          </cell>
          <cell r="B384" t="str">
            <v>(C)5→6</v>
          </cell>
          <cell r="C384">
            <v>0.47599999999999998</v>
          </cell>
        </row>
        <row r="385">
          <cell r="A385">
            <v>4664820</v>
          </cell>
          <cell r="B385" t="str">
            <v>C→T</v>
          </cell>
          <cell r="C385">
            <v>0.47799999999999998</v>
          </cell>
        </row>
        <row r="386">
          <cell r="A386">
            <v>5536163</v>
          </cell>
          <cell r="B386" t="str">
            <v>G→A</v>
          </cell>
          <cell r="C386">
            <v>0.48</v>
          </cell>
        </row>
        <row r="387">
          <cell r="A387">
            <v>993084</v>
          </cell>
          <cell r="B387" t="str">
            <v>G→A</v>
          </cell>
          <cell r="C387">
            <v>0.49</v>
          </cell>
        </row>
        <row r="388">
          <cell r="A388">
            <v>6206069</v>
          </cell>
          <cell r="B388" t="str">
            <v>T→G</v>
          </cell>
          <cell r="C388">
            <v>0.498</v>
          </cell>
        </row>
        <row r="389">
          <cell r="A389">
            <v>4571899</v>
          </cell>
          <cell r="B389" t="str">
            <v>T→C</v>
          </cell>
          <cell r="C389">
            <v>0.504</v>
          </cell>
        </row>
        <row r="390">
          <cell r="A390">
            <v>3240481</v>
          </cell>
          <cell r="B390" t="str">
            <v>A→G</v>
          </cell>
          <cell r="C390">
            <v>0.50800000000000001</v>
          </cell>
        </row>
        <row r="391">
          <cell r="A391">
            <v>5480145</v>
          </cell>
          <cell r="B391" t="str">
            <v>(C)6→5</v>
          </cell>
          <cell r="C391">
            <v>0.52800000000000002</v>
          </cell>
        </row>
        <row r="392">
          <cell r="A392">
            <v>1710356</v>
          </cell>
          <cell r="B392" t="str">
            <v>A→G</v>
          </cell>
          <cell r="C392">
            <v>0.52900000000000003</v>
          </cell>
        </row>
        <row r="393">
          <cell r="A393">
            <v>4979642</v>
          </cell>
          <cell r="B393" t="str">
            <v>G→A</v>
          </cell>
          <cell r="C393">
            <v>0.52900000000000003</v>
          </cell>
        </row>
        <row r="394">
          <cell r="A394">
            <v>4592828</v>
          </cell>
          <cell r="B394" t="str">
            <v>T→C</v>
          </cell>
          <cell r="C394">
            <v>0.53300000000000003</v>
          </cell>
        </row>
        <row r="395">
          <cell r="A395">
            <v>2942927</v>
          </cell>
          <cell r="B395" t="str">
            <v>A→G</v>
          </cell>
          <cell r="C395">
            <v>0.53400000000000003</v>
          </cell>
        </row>
        <row r="396">
          <cell r="A396">
            <v>2320588</v>
          </cell>
          <cell r="B396" t="str">
            <v>C→T</v>
          </cell>
          <cell r="C396">
            <v>0.56000000000000005</v>
          </cell>
        </row>
        <row r="397">
          <cell r="A397">
            <v>2854569</v>
          </cell>
          <cell r="B397" t="str">
            <v>(G)6→7</v>
          </cell>
          <cell r="C397">
            <v>0.56999999999999995</v>
          </cell>
        </row>
        <row r="398">
          <cell r="A398">
            <v>6393728</v>
          </cell>
          <cell r="B398" t="str">
            <v>T→C</v>
          </cell>
          <cell r="C398">
            <v>0.57099999999999995</v>
          </cell>
        </row>
        <row r="399">
          <cell r="A399">
            <v>2058371</v>
          </cell>
          <cell r="B399" t="str">
            <v>T→C</v>
          </cell>
          <cell r="C399">
            <v>0.57299999999999995</v>
          </cell>
        </row>
        <row r="400">
          <cell r="A400">
            <v>3673535</v>
          </cell>
          <cell r="B400" t="str">
            <v>C→T</v>
          </cell>
          <cell r="C400">
            <v>0.84199999999999997</v>
          </cell>
        </row>
        <row r="401">
          <cell r="A401">
            <v>3673536</v>
          </cell>
          <cell r="B401" t="str">
            <v>T→C</v>
          </cell>
          <cell r="C401">
            <v>0.85199999999999998</v>
          </cell>
        </row>
        <row r="402">
          <cell r="A402">
            <v>931604</v>
          </cell>
          <cell r="B402" t="str">
            <v>C→T</v>
          </cell>
          <cell r="C402">
            <v>0.93899999999999995</v>
          </cell>
        </row>
        <row r="403">
          <cell r="A403">
            <v>41753</v>
          </cell>
          <cell r="B403" t="str">
            <v>T→C</v>
          </cell>
          <cell r="C403">
            <v>1</v>
          </cell>
        </row>
        <row r="404">
          <cell r="A404">
            <v>41756</v>
          </cell>
          <cell r="B404" t="str">
            <v>G→A</v>
          </cell>
          <cell r="C404">
            <v>1</v>
          </cell>
        </row>
        <row r="405">
          <cell r="A405">
            <v>72440</v>
          </cell>
          <cell r="B405" t="str">
            <v>T→C</v>
          </cell>
          <cell r="C405">
            <v>1</v>
          </cell>
        </row>
        <row r="406">
          <cell r="A406">
            <v>96307</v>
          </cell>
          <cell r="B406" t="str">
            <v>A→C</v>
          </cell>
          <cell r="C406">
            <v>1</v>
          </cell>
        </row>
        <row r="407">
          <cell r="A407">
            <v>96350</v>
          </cell>
          <cell r="B407" t="str">
            <v>T→C</v>
          </cell>
          <cell r="C407">
            <v>1</v>
          </cell>
        </row>
        <row r="408">
          <cell r="A408">
            <v>96353</v>
          </cell>
          <cell r="B408" t="str">
            <v>T→G</v>
          </cell>
          <cell r="C408">
            <v>1</v>
          </cell>
        </row>
        <row r="409">
          <cell r="A409">
            <v>96356</v>
          </cell>
          <cell r="B409" t="str">
            <v>A→C</v>
          </cell>
          <cell r="C409">
            <v>1</v>
          </cell>
        </row>
        <row r="410">
          <cell r="A410">
            <v>96360</v>
          </cell>
          <cell r="B410" t="str">
            <v>T→C</v>
          </cell>
          <cell r="C410">
            <v>1</v>
          </cell>
        </row>
        <row r="411">
          <cell r="A411">
            <v>96391</v>
          </cell>
          <cell r="B411" t="str">
            <v>A→G</v>
          </cell>
          <cell r="C411">
            <v>1</v>
          </cell>
        </row>
        <row r="412">
          <cell r="A412">
            <v>96393</v>
          </cell>
          <cell r="B412" t="str">
            <v>A→C</v>
          </cell>
          <cell r="C412">
            <v>1</v>
          </cell>
        </row>
        <row r="413">
          <cell r="A413">
            <v>96401</v>
          </cell>
          <cell r="B413" t="str">
            <v>G→C</v>
          </cell>
          <cell r="C413">
            <v>1</v>
          </cell>
        </row>
        <row r="414">
          <cell r="A414">
            <v>96406</v>
          </cell>
          <cell r="B414" t="str">
            <v>T→G</v>
          </cell>
          <cell r="C414">
            <v>1</v>
          </cell>
        </row>
        <row r="415">
          <cell r="A415">
            <v>96408</v>
          </cell>
          <cell r="B415" t="str">
            <v>G→C</v>
          </cell>
          <cell r="C415">
            <v>1</v>
          </cell>
        </row>
        <row r="416">
          <cell r="A416">
            <v>96452</v>
          </cell>
          <cell r="B416" t="str">
            <v>+A</v>
          </cell>
          <cell r="C416">
            <v>1</v>
          </cell>
        </row>
        <row r="417">
          <cell r="A417">
            <v>151966</v>
          </cell>
          <cell r="B417" t="str">
            <v>A→G</v>
          </cell>
          <cell r="C417">
            <v>1</v>
          </cell>
        </row>
        <row r="418">
          <cell r="A418">
            <v>155993</v>
          </cell>
          <cell r="B418" t="str">
            <v>Δ1 bp</v>
          </cell>
          <cell r="C418">
            <v>1</v>
          </cell>
        </row>
        <row r="419">
          <cell r="A419">
            <v>208430</v>
          </cell>
          <cell r="B419" t="str">
            <v>T→G</v>
          </cell>
          <cell r="C419">
            <v>1</v>
          </cell>
        </row>
        <row r="420">
          <cell r="A420">
            <v>208433</v>
          </cell>
          <cell r="B420" t="str">
            <v>G→C</v>
          </cell>
          <cell r="C420">
            <v>1</v>
          </cell>
        </row>
        <row r="421">
          <cell r="A421">
            <v>383615</v>
          </cell>
          <cell r="B421" t="str">
            <v>C→T</v>
          </cell>
          <cell r="C421">
            <v>1</v>
          </cell>
        </row>
        <row r="422">
          <cell r="A422">
            <v>480880</v>
          </cell>
          <cell r="B422" t="str">
            <v>T→C</v>
          </cell>
          <cell r="C422">
            <v>1</v>
          </cell>
        </row>
        <row r="423">
          <cell r="A423">
            <v>480915</v>
          </cell>
          <cell r="B423" t="str">
            <v>T→C</v>
          </cell>
          <cell r="C423">
            <v>1</v>
          </cell>
        </row>
        <row r="424">
          <cell r="A424">
            <v>559051</v>
          </cell>
          <cell r="B424" t="str">
            <v>+T</v>
          </cell>
          <cell r="C424">
            <v>1</v>
          </cell>
        </row>
        <row r="425">
          <cell r="A425">
            <v>732660</v>
          </cell>
          <cell r="B425" t="str">
            <v>G→A</v>
          </cell>
          <cell r="C425">
            <v>1</v>
          </cell>
        </row>
        <row r="426">
          <cell r="A426">
            <v>791848</v>
          </cell>
          <cell r="B426" t="str">
            <v>C→G</v>
          </cell>
          <cell r="C426">
            <v>1</v>
          </cell>
        </row>
        <row r="427">
          <cell r="A427">
            <v>791862</v>
          </cell>
          <cell r="B427" t="str">
            <v>3 bp→GCT</v>
          </cell>
          <cell r="C427">
            <v>1</v>
          </cell>
        </row>
        <row r="428">
          <cell r="A428">
            <v>791890</v>
          </cell>
          <cell r="B428" t="str">
            <v>A→G</v>
          </cell>
          <cell r="C428">
            <v>1</v>
          </cell>
        </row>
        <row r="429">
          <cell r="A429">
            <v>888038</v>
          </cell>
          <cell r="B429" t="str">
            <v>2 bp→TG</v>
          </cell>
          <cell r="C429">
            <v>1</v>
          </cell>
        </row>
        <row r="430">
          <cell r="A430">
            <v>888497</v>
          </cell>
          <cell r="B430" t="str">
            <v>A→C</v>
          </cell>
          <cell r="C430">
            <v>1</v>
          </cell>
        </row>
        <row r="431">
          <cell r="A431">
            <v>927917</v>
          </cell>
          <cell r="B431" t="str">
            <v>T→C</v>
          </cell>
          <cell r="C431">
            <v>1</v>
          </cell>
        </row>
        <row r="432">
          <cell r="A432">
            <v>945885</v>
          </cell>
          <cell r="B432" t="str">
            <v>Δ1 bp</v>
          </cell>
          <cell r="C432">
            <v>1</v>
          </cell>
        </row>
        <row r="433">
          <cell r="A433">
            <v>945897</v>
          </cell>
          <cell r="B433" t="str">
            <v>(C)5→4</v>
          </cell>
          <cell r="C433">
            <v>1</v>
          </cell>
        </row>
        <row r="434">
          <cell r="A434">
            <v>966217</v>
          </cell>
          <cell r="B434" t="str">
            <v>T→C</v>
          </cell>
          <cell r="C434">
            <v>1</v>
          </cell>
        </row>
        <row r="435">
          <cell r="A435">
            <v>982940</v>
          </cell>
          <cell r="B435" t="str">
            <v>A→G</v>
          </cell>
          <cell r="C435">
            <v>1</v>
          </cell>
        </row>
        <row r="436">
          <cell r="A436">
            <v>1082923</v>
          </cell>
          <cell r="B436" t="str">
            <v>Δ1 bp</v>
          </cell>
          <cell r="C436">
            <v>1</v>
          </cell>
        </row>
        <row r="437">
          <cell r="A437">
            <v>1082944</v>
          </cell>
          <cell r="B437" t="str">
            <v>G→C</v>
          </cell>
          <cell r="C437">
            <v>1</v>
          </cell>
        </row>
        <row r="438">
          <cell r="A438">
            <v>1082958</v>
          </cell>
          <cell r="B438" t="str">
            <v>A→G</v>
          </cell>
          <cell r="C438">
            <v>1</v>
          </cell>
        </row>
        <row r="439">
          <cell r="A439">
            <v>1128156</v>
          </cell>
          <cell r="B439" t="str">
            <v>3 bp→GCG</v>
          </cell>
          <cell r="C439">
            <v>1</v>
          </cell>
        </row>
        <row r="440">
          <cell r="A440">
            <v>1128160</v>
          </cell>
          <cell r="B440" t="str">
            <v>N→A</v>
          </cell>
          <cell r="C440">
            <v>1</v>
          </cell>
        </row>
        <row r="441">
          <cell r="A441">
            <v>1128162</v>
          </cell>
          <cell r="B441" t="str">
            <v>N→C</v>
          </cell>
          <cell r="C441">
            <v>1</v>
          </cell>
        </row>
        <row r="442">
          <cell r="A442">
            <v>1128165</v>
          </cell>
          <cell r="B442" t="str">
            <v>N→G</v>
          </cell>
          <cell r="C442">
            <v>1</v>
          </cell>
        </row>
        <row r="443">
          <cell r="A443">
            <v>1144646</v>
          </cell>
          <cell r="B443" t="str">
            <v>C→G</v>
          </cell>
          <cell r="C443">
            <v>1</v>
          </cell>
        </row>
        <row r="444">
          <cell r="A444">
            <v>1239152</v>
          </cell>
          <cell r="B444" t="str">
            <v>N→C</v>
          </cell>
          <cell r="C444">
            <v>1</v>
          </cell>
        </row>
        <row r="445">
          <cell r="A445">
            <v>1239163</v>
          </cell>
          <cell r="B445" t="str">
            <v>(C)5→4</v>
          </cell>
          <cell r="C445">
            <v>1</v>
          </cell>
        </row>
        <row r="446">
          <cell r="A446">
            <v>1271763</v>
          </cell>
          <cell r="B446" t="str">
            <v>Δ1 bp</v>
          </cell>
          <cell r="C446">
            <v>1</v>
          </cell>
        </row>
        <row r="447">
          <cell r="A447">
            <v>1280717</v>
          </cell>
          <cell r="B447" t="str">
            <v>(C)6→5</v>
          </cell>
          <cell r="C447">
            <v>1</v>
          </cell>
        </row>
        <row r="448">
          <cell r="A448">
            <v>1356548</v>
          </cell>
          <cell r="B448" t="str">
            <v>G→C</v>
          </cell>
          <cell r="C448">
            <v>1</v>
          </cell>
        </row>
        <row r="449">
          <cell r="A449">
            <v>1375947</v>
          </cell>
          <cell r="B449" t="str">
            <v>A→G</v>
          </cell>
          <cell r="C449">
            <v>1</v>
          </cell>
        </row>
        <row r="450">
          <cell r="A450">
            <v>1441164</v>
          </cell>
          <cell r="B450" t="str">
            <v>T→C</v>
          </cell>
          <cell r="C450">
            <v>1</v>
          </cell>
        </row>
        <row r="451">
          <cell r="A451">
            <v>1441862</v>
          </cell>
          <cell r="B451" t="str">
            <v>(C)6→5</v>
          </cell>
          <cell r="C451">
            <v>1</v>
          </cell>
        </row>
        <row r="452">
          <cell r="A452">
            <v>1503151</v>
          </cell>
          <cell r="B452" t="str">
            <v>T→G</v>
          </cell>
          <cell r="C452">
            <v>1</v>
          </cell>
        </row>
        <row r="453">
          <cell r="A453">
            <v>1558205</v>
          </cell>
          <cell r="B453" t="str">
            <v>A→G</v>
          </cell>
          <cell r="C453">
            <v>1</v>
          </cell>
        </row>
        <row r="454">
          <cell r="A454">
            <v>1635497</v>
          </cell>
          <cell r="B454" t="str">
            <v>(C)9→8</v>
          </cell>
          <cell r="C454">
            <v>1</v>
          </cell>
        </row>
        <row r="455">
          <cell r="A455">
            <v>1647551</v>
          </cell>
          <cell r="B455" t="str">
            <v>Δ1 bp</v>
          </cell>
          <cell r="C455">
            <v>1</v>
          </cell>
        </row>
        <row r="456">
          <cell r="A456">
            <v>1768480</v>
          </cell>
          <cell r="B456" t="str">
            <v>T→C</v>
          </cell>
          <cell r="C456">
            <v>1</v>
          </cell>
        </row>
        <row r="457">
          <cell r="A457">
            <v>1846366</v>
          </cell>
          <cell r="B457" t="str">
            <v>A→G</v>
          </cell>
          <cell r="C457">
            <v>1</v>
          </cell>
        </row>
        <row r="458">
          <cell r="A458">
            <v>1880872</v>
          </cell>
          <cell r="B458" t="str">
            <v>C→G</v>
          </cell>
          <cell r="C458">
            <v>1</v>
          </cell>
        </row>
        <row r="459">
          <cell r="A459">
            <v>2001809</v>
          </cell>
          <cell r="B459" t="str">
            <v>T→G</v>
          </cell>
          <cell r="C459">
            <v>1</v>
          </cell>
        </row>
        <row r="460">
          <cell r="A460">
            <v>2001811</v>
          </cell>
          <cell r="B460" t="str">
            <v>A→C</v>
          </cell>
          <cell r="C460">
            <v>1</v>
          </cell>
        </row>
        <row r="461">
          <cell r="A461">
            <v>2001813</v>
          </cell>
          <cell r="B461" t="str">
            <v>G→C</v>
          </cell>
          <cell r="C461">
            <v>1</v>
          </cell>
        </row>
        <row r="462">
          <cell r="A462">
            <v>2030092</v>
          </cell>
          <cell r="B462" t="str">
            <v>(G)7→6</v>
          </cell>
          <cell r="C462">
            <v>1</v>
          </cell>
        </row>
        <row r="463">
          <cell r="A463">
            <v>2149425</v>
          </cell>
          <cell r="B463" t="str">
            <v>T→C</v>
          </cell>
          <cell r="C463">
            <v>1</v>
          </cell>
        </row>
        <row r="464">
          <cell r="A464">
            <v>2155075</v>
          </cell>
          <cell r="B464" t="str">
            <v>Δ1 bp</v>
          </cell>
          <cell r="C464">
            <v>1</v>
          </cell>
        </row>
        <row r="465">
          <cell r="A465">
            <v>2156071</v>
          </cell>
          <cell r="B465" t="str">
            <v>C→G</v>
          </cell>
          <cell r="C465">
            <v>1</v>
          </cell>
        </row>
        <row r="466">
          <cell r="A466">
            <v>2156146</v>
          </cell>
          <cell r="B466" t="str">
            <v>C→A</v>
          </cell>
          <cell r="C466">
            <v>1</v>
          </cell>
        </row>
        <row r="467">
          <cell r="A467">
            <v>2156197</v>
          </cell>
          <cell r="B467" t="str">
            <v>Δ1 bp</v>
          </cell>
          <cell r="C467">
            <v>1</v>
          </cell>
        </row>
        <row r="468">
          <cell r="A468">
            <v>2263699</v>
          </cell>
          <cell r="B468" t="str">
            <v>Δ1 bp</v>
          </cell>
          <cell r="C468">
            <v>1</v>
          </cell>
        </row>
        <row r="469">
          <cell r="A469">
            <v>2318606</v>
          </cell>
          <cell r="B469" t="str">
            <v>A→G</v>
          </cell>
          <cell r="C469">
            <v>1</v>
          </cell>
        </row>
        <row r="470">
          <cell r="A470">
            <v>2341570</v>
          </cell>
          <cell r="B470" t="str">
            <v>Δ1 bp</v>
          </cell>
          <cell r="C470">
            <v>1</v>
          </cell>
        </row>
        <row r="471">
          <cell r="A471">
            <v>2341611</v>
          </cell>
          <cell r="B471" t="str">
            <v>Δ1 bp</v>
          </cell>
          <cell r="C471">
            <v>1</v>
          </cell>
        </row>
        <row r="472">
          <cell r="A472">
            <v>2341704</v>
          </cell>
          <cell r="B472" t="str">
            <v>Δ1 bp</v>
          </cell>
          <cell r="C472">
            <v>1</v>
          </cell>
        </row>
        <row r="473">
          <cell r="A473">
            <v>2354149</v>
          </cell>
          <cell r="B473" t="str">
            <v>A→G</v>
          </cell>
          <cell r="C473">
            <v>1</v>
          </cell>
        </row>
        <row r="474">
          <cell r="A474">
            <v>2354163</v>
          </cell>
          <cell r="B474" t="str">
            <v>(G)5→4</v>
          </cell>
          <cell r="C474">
            <v>1</v>
          </cell>
        </row>
        <row r="475">
          <cell r="A475">
            <v>2362330</v>
          </cell>
          <cell r="B475" t="str">
            <v>A→C</v>
          </cell>
          <cell r="C475">
            <v>1</v>
          </cell>
        </row>
        <row r="476">
          <cell r="A476">
            <v>2362363</v>
          </cell>
          <cell r="B476" t="str">
            <v>G→C</v>
          </cell>
          <cell r="C476">
            <v>1</v>
          </cell>
        </row>
        <row r="477">
          <cell r="A477">
            <v>2407435</v>
          </cell>
          <cell r="B477" t="str">
            <v>C→G</v>
          </cell>
          <cell r="C477">
            <v>1</v>
          </cell>
        </row>
        <row r="478">
          <cell r="A478">
            <v>2407463</v>
          </cell>
          <cell r="B478" t="str">
            <v>A→G</v>
          </cell>
          <cell r="C478">
            <v>1</v>
          </cell>
        </row>
        <row r="479">
          <cell r="A479">
            <v>2465074</v>
          </cell>
          <cell r="B479" t="str">
            <v>(G)5→4</v>
          </cell>
          <cell r="C479">
            <v>1</v>
          </cell>
        </row>
        <row r="480">
          <cell r="A480">
            <v>2589402</v>
          </cell>
          <cell r="B480" t="str">
            <v>C→T</v>
          </cell>
          <cell r="C480">
            <v>1</v>
          </cell>
        </row>
        <row r="481">
          <cell r="A481">
            <v>2594570</v>
          </cell>
          <cell r="B481" t="str">
            <v>(G)6→5</v>
          </cell>
          <cell r="C481">
            <v>1</v>
          </cell>
        </row>
        <row r="482">
          <cell r="A482">
            <v>2594625</v>
          </cell>
          <cell r="B482" t="str">
            <v>Δ1 bp</v>
          </cell>
          <cell r="C482">
            <v>1</v>
          </cell>
        </row>
        <row r="483">
          <cell r="A483">
            <v>2594659</v>
          </cell>
          <cell r="B483" t="str">
            <v>Δ1 bp</v>
          </cell>
          <cell r="C483">
            <v>1</v>
          </cell>
        </row>
        <row r="484">
          <cell r="A484">
            <v>2651339</v>
          </cell>
          <cell r="B484" t="str">
            <v>T→C</v>
          </cell>
          <cell r="C484">
            <v>1</v>
          </cell>
        </row>
        <row r="485">
          <cell r="A485">
            <v>2651357</v>
          </cell>
          <cell r="B485" t="str">
            <v>A→G</v>
          </cell>
          <cell r="C485">
            <v>1</v>
          </cell>
        </row>
        <row r="486">
          <cell r="A486">
            <v>2707727</v>
          </cell>
          <cell r="B486" t="str">
            <v>N→G</v>
          </cell>
          <cell r="C486">
            <v>1</v>
          </cell>
        </row>
        <row r="487">
          <cell r="A487">
            <v>2730678</v>
          </cell>
          <cell r="B487" t="str">
            <v>C→T</v>
          </cell>
          <cell r="C487">
            <v>1</v>
          </cell>
        </row>
        <row r="488">
          <cell r="A488">
            <v>2730681</v>
          </cell>
          <cell r="B488" t="str">
            <v>2 bp→CG</v>
          </cell>
          <cell r="C488">
            <v>1</v>
          </cell>
        </row>
        <row r="489">
          <cell r="A489">
            <v>2762006</v>
          </cell>
          <cell r="B489" t="str">
            <v>A→G</v>
          </cell>
          <cell r="C489">
            <v>1</v>
          </cell>
        </row>
        <row r="490">
          <cell r="A490">
            <v>2762024</v>
          </cell>
          <cell r="B490" t="str">
            <v>A→G</v>
          </cell>
          <cell r="C490">
            <v>1</v>
          </cell>
        </row>
        <row r="491">
          <cell r="A491">
            <v>2762027</v>
          </cell>
          <cell r="B491" t="str">
            <v>A→G</v>
          </cell>
          <cell r="C491">
            <v>1</v>
          </cell>
        </row>
        <row r="492">
          <cell r="A492">
            <v>2762030</v>
          </cell>
          <cell r="B492" t="str">
            <v>A→G</v>
          </cell>
          <cell r="C492">
            <v>1</v>
          </cell>
        </row>
        <row r="493">
          <cell r="A493">
            <v>2787777</v>
          </cell>
          <cell r="B493" t="str">
            <v>C→G</v>
          </cell>
          <cell r="C493">
            <v>1</v>
          </cell>
        </row>
        <row r="494">
          <cell r="A494">
            <v>2787784</v>
          </cell>
          <cell r="B494" t="str">
            <v>T→G</v>
          </cell>
          <cell r="C494">
            <v>1</v>
          </cell>
        </row>
        <row r="495">
          <cell r="A495">
            <v>2787820</v>
          </cell>
          <cell r="B495" t="str">
            <v>+A</v>
          </cell>
          <cell r="C495">
            <v>1</v>
          </cell>
        </row>
        <row r="496">
          <cell r="A496">
            <v>2787829</v>
          </cell>
          <cell r="B496" t="str">
            <v>2 bp→AG</v>
          </cell>
          <cell r="C496">
            <v>1</v>
          </cell>
        </row>
        <row r="497">
          <cell r="A497">
            <v>2787861</v>
          </cell>
          <cell r="B497" t="str">
            <v>3 bp→GTG</v>
          </cell>
          <cell r="C497">
            <v>1</v>
          </cell>
        </row>
        <row r="498">
          <cell r="A498">
            <v>2787867</v>
          </cell>
          <cell r="B498" t="str">
            <v>T→A</v>
          </cell>
          <cell r="C498">
            <v>1</v>
          </cell>
        </row>
        <row r="499">
          <cell r="A499">
            <v>2787871</v>
          </cell>
          <cell r="B499" t="str">
            <v>Δ1 bp</v>
          </cell>
          <cell r="C499">
            <v>1</v>
          </cell>
        </row>
        <row r="500">
          <cell r="A500">
            <v>2787873</v>
          </cell>
          <cell r="B500" t="str">
            <v>A→C</v>
          </cell>
          <cell r="C500">
            <v>1</v>
          </cell>
        </row>
        <row r="501">
          <cell r="A501">
            <v>2787877</v>
          </cell>
          <cell r="B501" t="str">
            <v>C→G</v>
          </cell>
          <cell r="C501">
            <v>1</v>
          </cell>
        </row>
        <row r="502">
          <cell r="A502">
            <v>2787882</v>
          </cell>
          <cell r="B502" t="str">
            <v>+G</v>
          </cell>
          <cell r="C502">
            <v>1</v>
          </cell>
        </row>
        <row r="503">
          <cell r="A503">
            <v>2787895</v>
          </cell>
          <cell r="B503" t="str">
            <v>Δ1 bp</v>
          </cell>
          <cell r="C503">
            <v>1</v>
          </cell>
        </row>
        <row r="504">
          <cell r="A504">
            <v>2807266</v>
          </cell>
          <cell r="B504" t="str">
            <v>G→C</v>
          </cell>
          <cell r="C504">
            <v>1</v>
          </cell>
        </row>
        <row r="505">
          <cell r="A505">
            <v>2840442</v>
          </cell>
          <cell r="B505" t="str">
            <v>T→C</v>
          </cell>
          <cell r="C505">
            <v>1</v>
          </cell>
        </row>
        <row r="506">
          <cell r="A506">
            <v>2840444</v>
          </cell>
          <cell r="B506" t="str">
            <v>T→C</v>
          </cell>
          <cell r="C506">
            <v>1</v>
          </cell>
        </row>
        <row r="507">
          <cell r="A507">
            <v>2885933</v>
          </cell>
          <cell r="B507" t="str">
            <v>G→C</v>
          </cell>
          <cell r="C507">
            <v>1</v>
          </cell>
        </row>
        <row r="508">
          <cell r="A508">
            <v>2955357</v>
          </cell>
          <cell r="B508" t="str">
            <v>A→G</v>
          </cell>
          <cell r="C508">
            <v>1</v>
          </cell>
        </row>
        <row r="509">
          <cell r="A509">
            <v>2955433</v>
          </cell>
          <cell r="B509" t="str">
            <v>A→G</v>
          </cell>
          <cell r="C509">
            <v>1</v>
          </cell>
        </row>
        <row r="510">
          <cell r="A510">
            <v>2955468</v>
          </cell>
          <cell r="B510" t="str">
            <v>A→G</v>
          </cell>
          <cell r="C510">
            <v>1</v>
          </cell>
        </row>
        <row r="511">
          <cell r="A511">
            <v>2985345</v>
          </cell>
          <cell r="B511" t="str">
            <v>A→G</v>
          </cell>
          <cell r="C511">
            <v>1</v>
          </cell>
        </row>
        <row r="512">
          <cell r="A512">
            <v>3051401</v>
          </cell>
          <cell r="B512" t="str">
            <v>T→C</v>
          </cell>
          <cell r="C512">
            <v>1</v>
          </cell>
        </row>
        <row r="513">
          <cell r="A513">
            <v>3051413</v>
          </cell>
          <cell r="B513" t="str">
            <v>T→C</v>
          </cell>
          <cell r="C513">
            <v>1</v>
          </cell>
        </row>
        <row r="514">
          <cell r="A514">
            <v>3051443</v>
          </cell>
          <cell r="B514" t="str">
            <v>T→C</v>
          </cell>
          <cell r="C514">
            <v>1</v>
          </cell>
        </row>
        <row r="515">
          <cell r="A515">
            <v>3114336</v>
          </cell>
          <cell r="B515" t="str">
            <v>A→G</v>
          </cell>
          <cell r="C515">
            <v>1</v>
          </cell>
        </row>
        <row r="516">
          <cell r="A516">
            <v>3150987</v>
          </cell>
          <cell r="B516" t="str">
            <v>Δ1 bp</v>
          </cell>
          <cell r="C516">
            <v>1</v>
          </cell>
        </row>
        <row r="517">
          <cell r="A517">
            <v>3198146</v>
          </cell>
          <cell r="B517" t="str">
            <v>Δ1 bp</v>
          </cell>
          <cell r="C517">
            <v>1</v>
          </cell>
        </row>
        <row r="518">
          <cell r="A518">
            <v>3198441</v>
          </cell>
          <cell r="B518" t="str">
            <v>T→G</v>
          </cell>
          <cell r="C518">
            <v>1</v>
          </cell>
        </row>
        <row r="519">
          <cell r="A519">
            <v>3281477</v>
          </cell>
          <cell r="B519" t="str">
            <v>G→C</v>
          </cell>
          <cell r="C519">
            <v>1</v>
          </cell>
        </row>
        <row r="520">
          <cell r="A520">
            <v>3356495</v>
          </cell>
          <cell r="B520" t="str">
            <v>G→C</v>
          </cell>
          <cell r="C520">
            <v>1</v>
          </cell>
        </row>
        <row r="521">
          <cell r="A521">
            <v>3373667</v>
          </cell>
          <cell r="B521" t="str">
            <v>G→C</v>
          </cell>
          <cell r="C521">
            <v>1</v>
          </cell>
        </row>
        <row r="522">
          <cell r="A522">
            <v>3374601</v>
          </cell>
          <cell r="B522" t="str">
            <v>A→G</v>
          </cell>
          <cell r="C522">
            <v>1</v>
          </cell>
        </row>
        <row r="523">
          <cell r="A523">
            <v>3387854</v>
          </cell>
          <cell r="B523" t="str">
            <v>A→C</v>
          </cell>
          <cell r="C523">
            <v>1</v>
          </cell>
        </row>
        <row r="524">
          <cell r="A524">
            <v>3387865</v>
          </cell>
          <cell r="B524" t="str">
            <v>A→C</v>
          </cell>
          <cell r="C524">
            <v>1</v>
          </cell>
        </row>
        <row r="525">
          <cell r="A525">
            <v>3387868</v>
          </cell>
          <cell r="B525" t="str">
            <v>A→C</v>
          </cell>
          <cell r="C525">
            <v>1</v>
          </cell>
        </row>
        <row r="526">
          <cell r="A526">
            <v>3387881</v>
          </cell>
          <cell r="B526" t="str">
            <v>A→C</v>
          </cell>
          <cell r="C526">
            <v>1</v>
          </cell>
        </row>
        <row r="527">
          <cell r="A527">
            <v>3387884</v>
          </cell>
          <cell r="B527" t="str">
            <v>T→C</v>
          </cell>
          <cell r="C527">
            <v>1</v>
          </cell>
        </row>
        <row r="528">
          <cell r="A528">
            <v>3387941</v>
          </cell>
          <cell r="B528" t="str">
            <v>A→C</v>
          </cell>
          <cell r="C528">
            <v>1</v>
          </cell>
        </row>
        <row r="529">
          <cell r="A529">
            <v>3390474</v>
          </cell>
          <cell r="B529" t="str">
            <v>Δ1 bp</v>
          </cell>
          <cell r="C529">
            <v>1</v>
          </cell>
        </row>
        <row r="530">
          <cell r="A530">
            <v>3390485</v>
          </cell>
          <cell r="B530" t="str">
            <v>Δ1 bp</v>
          </cell>
          <cell r="C530">
            <v>1</v>
          </cell>
        </row>
        <row r="531">
          <cell r="A531">
            <v>3390498</v>
          </cell>
          <cell r="B531" t="str">
            <v>A→C</v>
          </cell>
          <cell r="C531">
            <v>1</v>
          </cell>
        </row>
        <row r="532">
          <cell r="A532">
            <v>3423281</v>
          </cell>
          <cell r="B532" t="str">
            <v>A→G</v>
          </cell>
          <cell r="C532">
            <v>1</v>
          </cell>
        </row>
        <row r="533">
          <cell r="A533">
            <v>3423414</v>
          </cell>
          <cell r="B533" t="str">
            <v>C→G</v>
          </cell>
          <cell r="C533">
            <v>1</v>
          </cell>
        </row>
        <row r="534">
          <cell r="A534">
            <v>3424152</v>
          </cell>
          <cell r="B534" t="str">
            <v>C→G</v>
          </cell>
          <cell r="C534">
            <v>1</v>
          </cell>
        </row>
        <row r="535">
          <cell r="A535">
            <v>3424154</v>
          </cell>
          <cell r="B535" t="str">
            <v>A→G</v>
          </cell>
          <cell r="C535">
            <v>1</v>
          </cell>
        </row>
        <row r="536">
          <cell r="A536">
            <v>3424176</v>
          </cell>
          <cell r="B536" t="str">
            <v>A→G</v>
          </cell>
          <cell r="C536">
            <v>1</v>
          </cell>
        </row>
        <row r="537">
          <cell r="A537">
            <v>3424199</v>
          </cell>
          <cell r="B537" t="str">
            <v>A→G</v>
          </cell>
          <cell r="C537">
            <v>1</v>
          </cell>
        </row>
        <row r="538">
          <cell r="A538">
            <v>3426133</v>
          </cell>
          <cell r="B538" t="str">
            <v>Δ1 bp</v>
          </cell>
          <cell r="C538">
            <v>1</v>
          </cell>
        </row>
        <row r="539">
          <cell r="A539">
            <v>3443292</v>
          </cell>
          <cell r="B539" t="str">
            <v>C→G</v>
          </cell>
          <cell r="C539">
            <v>1</v>
          </cell>
        </row>
        <row r="540">
          <cell r="A540">
            <v>3489979</v>
          </cell>
          <cell r="B540" t="str">
            <v>(G)5→4</v>
          </cell>
          <cell r="C540">
            <v>1</v>
          </cell>
        </row>
        <row r="541">
          <cell r="A541">
            <v>3515863</v>
          </cell>
          <cell r="B541" t="str">
            <v>T→C</v>
          </cell>
          <cell r="C541">
            <v>1</v>
          </cell>
        </row>
        <row r="542">
          <cell r="A542">
            <v>3543662</v>
          </cell>
          <cell r="B542" t="str">
            <v>A→G</v>
          </cell>
          <cell r="C542">
            <v>1</v>
          </cell>
        </row>
        <row r="543">
          <cell r="A543">
            <v>3566665</v>
          </cell>
          <cell r="B543" t="str">
            <v>Δ1 bp</v>
          </cell>
          <cell r="C543">
            <v>1</v>
          </cell>
        </row>
        <row r="544">
          <cell r="A544">
            <v>3566716</v>
          </cell>
          <cell r="B544" t="str">
            <v>A→G</v>
          </cell>
          <cell r="C544">
            <v>1</v>
          </cell>
        </row>
        <row r="545">
          <cell r="A545">
            <v>3566730</v>
          </cell>
          <cell r="B545" t="str">
            <v>A→G</v>
          </cell>
          <cell r="C545">
            <v>1</v>
          </cell>
        </row>
        <row r="546">
          <cell r="A546">
            <v>3566749</v>
          </cell>
          <cell r="B546" t="str">
            <v>A→G</v>
          </cell>
          <cell r="C546">
            <v>1</v>
          </cell>
        </row>
        <row r="547">
          <cell r="A547">
            <v>3566751</v>
          </cell>
          <cell r="B547" t="str">
            <v>A→G</v>
          </cell>
          <cell r="C547">
            <v>1</v>
          </cell>
        </row>
        <row r="548">
          <cell r="A548">
            <v>3566769</v>
          </cell>
          <cell r="B548" t="str">
            <v>A→G</v>
          </cell>
          <cell r="C548">
            <v>1</v>
          </cell>
        </row>
        <row r="549">
          <cell r="A549">
            <v>3566788</v>
          </cell>
          <cell r="B549" t="str">
            <v>A→G</v>
          </cell>
          <cell r="C549">
            <v>1</v>
          </cell>
        </row>
        <row r="550">
          <cell r="A550">
            <v>3566823</v>
          </cell>
          <cell r="B550" t="str">
            <v>+A</v>
          </cell>
          <cell r="C550">
            <v>1</v>
          </cell>
        </row>
        <row r="551">
          <cell r="A551">
            <v>3644364</v>
          </cell>
          <cell r="B551" t="str">
            <v>Δ1 bp</v>
          </cell>
          <cell r="C551">
            <v>1</v>
          </cell>
        </row>
        <row r="552">
          <cell r="A552">
            <v>3662614</v>
          </cell>
          <cell r="B552" t="str">
            <v>T→C</v>
          </cell>
          <cell r="C552">
            <v>1</v>
          </cell>
        </row>
        <row r="553">
          <cell r="A553">
            <v>3670384</v>
          </cell>
          <cell r="B553" t="str">
            <v>A→G</v>
          </cell>
          <cell r="C553">
            <v>1</v>
          </cell>
        </row>
        <row r="554">
          <cell r="A554">
            <v>3670537</v>
          </cell>
          <cell r="B554" t="str">
            <v>Δ1 bp</v>
          </cell>
          <cell r="C554">
            <v>1</v>
          </cell>
        </row>
        <row r="555">
          <cell r="A555">
            <v>3670543</v>
          </cell>
          <cell r="B555" t="str">
            <v>+A</v>
          </cell>
          <cell r="C555">
            <v>1</v>
          </cell>
        </row>
        <row r="556">
          <cell r="A556">
            <v>3673519</v>
          </cell>
          <cell r="B556" t="str">
            <v>N→C</v>
          </cell>
          <cell r="C556">
            <v>1</v>
          </cell>
        </row>
        <row r="557">
          <cell r="A557">
            <v>3673524</v>
          </cell>
          <cell r="B557" t="str">
            <v>A→G</v>
          </cell>
          <cell r="C557">
            <v>1</v>
          </cell>
        </row>
        <row r="558">
          <cell r="A558">
            <v>3673534</v>
          </cell>
          <cell r="B558" t="str">
            <v>T→C</v>
          </cell>
          <cell r="C558">
            <v>1</v>
          </cell>
        </row>
        <row r="559">
          <cell r="A559">
            <v>3711749</v>
          </cell>
          <cell r="B559" t="str">
            <v>T→C</v>
          </cell>
          <cell r="C559">
            <v>1</v>
          </cell>
        </row>
        <row r="560">
          <cell r="A560">
            <v>3711791</v>
          </cell>
          <cell r="B560" t="str">
            <v>G→C</v>
          </cell>
          <cell r="C560">
            <v>1</v>
          </cell>
        </row>
        <row r="561">
          <cell r="A561">
            <v>3769180</v>
          </cell>
          <cell r="B561" t="str">
            <v>C→G</v>
          </cell>
          <cell r="C561">
            <v>1</v>
          </cell>
        </row>
        <row r="562">
          <cell r="A562">
            <v>3778736</v>
          </cell>
          <cell r="B562" t="str">
            <v>T→C</v>
          </cell>
          <cell r="C562">
            <v>1</v>
          </cell>
        </row>
        <row r="563">
          <cell r="A563">
            <v>3879553</v>
          </cell>
          <cell r="B563" t="str">
            <v>A→G</v>
          </cell>
          <cell r="C563">
            <v>1</v>
          </cell>
        </row>
        <row r="564">
          <cell r="A564">
            <v>3909637</v>
          </cell>
          <cell r="B564" t="str">
            <v>(G)5→4</v>
          </cell>
          <cell r="C564">
            <v>1</v>
          </cell>
        </row>
        <row r="565">
          <cell r="A565">
            <v>3933352</v>
          </cell>
          <cell r="B565" t="str">
            <v>C→G</v>
          </cell>
          <cell r="C565">
            <v>1</v>
          </cell>
        </row>
        <row r="566">
          <cell r="A566">
            <v>4167196</v>
          </cell>
          <cell r="B566" t="str">
            <v>Δ1 bp</v>
          </cell>
          <cell r="C566">
            <v>1</v>
          </cell>
        </row>
        <row r="567">
          <cell r="A567">
            <v>4233947</v>
          </cell>
          <cell r="B567" t="str">
            <v>C→T</v>
          </cell>
          <cell r="C567">
            <v>1</v>
          </cell>
        </row>
        <row r="568">
          <cell r="A568">
            <v>4395153</v>
          </cell>
          <cell r="B568" t="str">
            <v>A→G</v>
          </cell>
          <cell r="C568">
            <v>1</v>
          </cell>
        </row>
        <row r="569">
          <cell r="A569">
            <v>4407236</v>
          </cell>
          <cell r="B569" t="str">
            <v>A→G</v>
          </cell>
          <cell r="C569">
            <v>1</v>
          </cell>
        </row>
        <row r="570">
          <cell r="A570">
            <v>4466287</v>
          </cell>
          <cell r="B570" t="str">
            <v>G→A</v>
          </cell>
          <cell r="C570">
            <v>1</v>
          </cell>
        </row>
        <row r="571">
          <cell r="A571">
            <v>4565005</v>
          </cell>
          <cell r="B571" t="str">
            <v>C→G</v>
          </cell>
          <cell r="C571">
            <v>1</v>
          </cell>
        </row>
        <row r="572">
          <cell r="A572">
            <v>4565040</v>
          </cell>
          <cell r="B572" t="str">
            <v>A→G</v>
          </cell>
          <cell r="C572">
            <v>1</v>
          </cell>
        </row>
        <row r="573">
          <cell r="A573">
            <v>4565093</v>
          </cell>
          <cell r="B573" t="str">
            <v>C→G</v>
          </cell>
          <cell r="C573">
            <v>1</v>
          </cell>
        </row>
        <row r="574">
          <cell r="A574">
            <v>4659805</v>
          </cell>
          <cell r="B574" t="str">
            <v>A→G</v>
          </cell>
          <cell r="C574">
            <v>1</v>
          </cell>
        </row>
        <row r="575">
          <cell r="A575">
            <v>4659822</v>
          </cell>
          <cell r="B575" t="str">
            <v>A→G</v>
          </cell>
          <cell r="C575">
            <v>1</v>
          </cell>
        </row>
        <row r="576">
          <cell r="A576">
            <v>4659831</v>
          </cell>
          <cell r="B576" t="str">
            <v>Δ1 bp</v>
          </cell>
          <cell r="C576">
            <v>1</v>
          </cell>
        </row>
        <row r="577">
          <cell r="A577">
            <v>4700807</v>
          </cell>
          <cell r="B577" t="str">
            <v>Δ1 bp</v>
          </cell>
          <cell r="C577">
            <v>1</v>
          </cell>
        </row>
        <row r="578">
          <cell r="A578">
            <v>4707658</v>
          </cell>
          <cell r="B578" t="str">
            <v>G→C</v>
          </cell>
          <cell r="C578">
            <v>1</v>
          </cell>
        </row>
        <row r="579">
          <cell r="A579">
            <v>4707787</v>
          </cell>
          <cell r="B579" t="str">
            <v>G→C</v>
          </cell>
          <cell r="C579">
            <v>1</v>
          </cell>
        </row>
        <row r="580">
          <cell r="A580">
            <v>4757618</v>
          </cell>
          <cell r="B580" t="str">
            <v>T→C</v>
          </cell>
          <cell r="C580">
            <v>1</v>
          </cell>
        </row>
        <row r="581">
          <cell r="A581">
            <v>4760743</v>
          </cell>
          <cell r="B581" t="str">
            <v>A→G</v>
          </cell>
          <cell r="C581">
            <v>1</v>
          </cell>
        </row>
        <row r="582">
          <cell r="A582">
            <v>4819717</v>
          </cell>
          <cell r="B582" t="str">
            <v>(C)5→4</v>
          </cell>
          <cell r="C582">
            <v>1</v>
          </cell>
        </row>
        <row r="583">
          <cell r="A583">
            <v>4947626</v>
          </cell>
          <cell r="B583" t="str">
            <v>A→G</v>
          </cell>
          <cell r="C583">
            <v>1</v>
          </cell>
        </row>
        <row r="584">
          <cell r="A584">
            <v>4947631</v>
          </cell>
          <cell r="B584" t="str">
            <v>A→C</v>
          </cell>
          <cell r="C584">
            <v>1</v>
          </cell>
        </row>
        <row r="585">
          <cell r="A585">
            <v>4947633</v>
          </cell>
          <cell r="B585" t="str">
            <v>+G</v>
          </cell>
          <cell r="C585">
            <v>1</v>
          </cell>
        </row>
        <row r="586">
          <cell r="A586">
            <v>4947636</v>
          </cell>
          <cell r="B586" t="str">
            <v>C→A</v>
          </cell>
          <cell r="C586">
            <v>1</v>
          </cell>
        </row>
        <row r="587">
          <cell r="A587">
            <v>4947639</v>
          </cell>
          <cell r="B587" t="str">
            <v>Δ1 bp</v>
          </cell>
          <cell r="C587">
            <v>1</v>
          </cell>
        </row>
        <row r="588">
          <cell r="A588">
            <v>4947641</v>
          </cell>
          <cell r="B588" t="str">
            <v>2 bp→GC</v>
          </cell>
          <cell r="C588">
            <v>1</v>
          </cell>
        </row>
        <row r="589">
          <cell r="A589">
            <v>4947645</v>
          </cell>
          <cell r="B589" t="str">
            <v>G→C</v>
          </cell>
          <cell r="C589">
            <v>1</v>
          </cell>
        </row>
        <row r="590">
          <cell r="A590">
            <v>4947649</v>
          </cell>
          <cell r="B590" t="str">
            <v>2 bp→GG</v>
          </cell>
          <cell r="C590">
            <v>1</v>
          </cell>
        </row>
        <row r="591">
          <cell r="A591">
            <v>4947652</v>
          </cell>
          <cell r="B591" t="str">
            <v>A→C</v>
          </cell>
          <cell r="C591">
            <v>1</v>
          </cell>
        </row>
        <row r="592">
          <cell r="A592">
            <v>4947654</v>
          </cell>
          <cell r="B592" t="str">
            <v>2 bp→GG</v>
          </cell>
          <cell r="C592">
            <v>1</v>
          </cell>
        </row>
        <row r="593">
          <cell r="A593">
            <v>4947683</v>
          </cell>
          <cell r="B593" t="str">
            <v>A→G</v>
          </cell>
          <cell r="C593">
            <v>1</v>
          </cell>
        </row>
        <row r="594">
          <cell r="A594">
            <v>4957532</v>
          </cell>
          <cell r="B594" t="str">
            <v>A→G</v>
          </cell>
          <cell r="C594">
            <v>1</v>
          </cell>
        </row>
        <row r="595">
          <cell r="A595">
            <v>4957549</v>
          </cell>
          <cell r="B595" t="str">
            <v>2 bp→AT</v>
          </cell>
          <cell r="C595">
            <v>1</v>
          </cell>
        </row>
        <row r="596">
          <cell r="A596">
            <v>4978469</v>
          </cell>
          <cell r="B596" t="str">
            <v>Δ1 bp</v>
          </cell>
          <cell r="C596">
            <v>1</v>
          </cell>
        </row>
        <row r="597">
          <cell r="A597">
            <v>4997786</v>
          </cell>
          <cell r="B597" t="str">
            <v>T→C</v>
          </cell>
          <cell r="C597">
            <v>1</v>
          </cell>
        </row>
        <row r="598">
          <cell r="A598">
            <v>5028119</v>
          </cell>
          <cell r="B598" t="str">
            <v>Δ1 bp</v>
          </cell>
          <cell r="C598">
            <v>1</v>
          </cell>
        </row>
        <row r="599">
          <cell r="A599">
            <v>5068336</v>
          </cell>
          <cell r="B599" t="str">
            <v>G→A</v>
          </cell>
          <cell r="C599">
            <v>1</v>
          </cell>
        </row>
        <row r="600">
          <cell r="A600">
            <v>5103224</v>
          </cell>
          <cell r="B600" t="str">
            <v>2 bp→CA</v>
          </cell>
          <cell r="C600">
            <v>1</v>
          </cell>
        </row>
        <row r="601">
          <cell r="A601">
            <v>5103259</v>
          </cell>
          <cell r="B601" t="str">
            <v>T→G</v>
          </cell>
          <cell r="C601">
            <v>1</v>
          </cell>
        </row>
        <row r="602">
          <cell r="A602">
            <v>5103291</v>
          </cell>
          <cell r="B602" t="str">
            <v>C→T</v>
          </cell>
          <cell r="C602">
            <v>1</v>
          </cell>
        </row>
        <row r="603">
          <cell r="A603">
            <v>5103303</v>
          </cell>
          <cell r="B603" t="str">
            <v>G→T</v>
          </cell>
          <cell r="C603">
            <v>1</v>
          </cell>
        </row>
        <row r="604">
          <cell r="A604">
            <v>5103322</v>
          </cell>
          <cell r="B604" t="str">
            <v>G→T</v>
          </cell>
          <cell r="C604">
            <v>1</v>
          </cell>
        </row>
        <row r="605">
          <cell r="A605">
            <v>5131729</v>
          </cell>
          <cell r="B605" t="str">
            <v>Δ34 bp</v>
          </cell>
          <cell r="C605">
            <v>1</v>
          </cell>
        </row>
        <row r="606">
          <cell r="A606">
            <v>5198405</v>
          </cell>
          <cell r="B606" t="str">
            <v>T→C</v>
          </cell>
          <cell r="C606">
            <v>1</v>
          </cell>
        </row>
        <row r="607">
          <cell r="A607">
            <v>5229792</v>
          </cell>
          <cell r="B607" t="str">
            <v>C→T</v>
          </cell>
          <cell r="C607">
            <v>1</v>
          </cell>
        </row>
        <row r="608">
          <cell r="A608">
            <v>5256362</v>
          </cell>
          <cell r="B608" t="str">
            <v>N→C</v>
          </cell>
          <cell r="C608">
            <v>1</v>
          </cell>
        </row>
        <row r="609">
          <cell r="A609">
            <v>5256376</v>
          </cell>
          <cell r="B609" t="str">
            <v>T→C</v>
          </cell>
          <cell r="C609">
            <v>1</v>
          </cell>
        </row>
        <row r="610">
          <cell r="A610">
            <v>5256379</v>
          </cell>
          <cell r="B610" t="str">
            <v>C→G</v>
          </cell>
          <cell r="C610">
            <v>1</v>
          </cell>
        </row>
        <row r="611">
          <cell r="A611">
            <v>5256382</v>
          </cell>
          <cell r="B611" t="str">
            <v>A→G</v>
          </cell>
          <cell r="C611">
            <v>1</v>
          </cell>
        </row>
        <row r="612">
          <cell r="A612">
            <v>5315218</v>
          </cell>
          <cell r="B612" t="str">
            <v>Δ1 bp</v>
          </cell>
          <cell r="C612">
            <v>1</v>
          </cell>
        </row>
        <row r="613">
          <cell r="A613">
            <v>5358513</v>
          </cell>
          <cell r="B613" t="str">
            <v>Δ1 bp</v>
          </cell>
          <cell r="C613">
            <v>1</v>
          </cell>
        </row>
        <row r="614">
          <cell r="A614">
            <v>5395470</v>
          </cell>
          <cell r="B614" t="str">
            <v>Δ1 bp</v>
          </cell>
          <cell r="C614">
            <v>1</v>
          </cell>
        </row>
        <row r="615">
          <cell r="A615">
            <v>5395476</v>
          </cell>
          <cell r="B615" t="str">
            <v>(G)5→4</v>
          </cell>
          <cell r="C615">
            <v>1</v>
          </cell>
        </row>
        <row r="616">
          <cell r="A616">
            <v>5401887</v>
          </cell>
          <cell r="B616" t="str">
            <v>(C)5→6</v>
          </cell>
          <cell r="C616">
            <v>1</v>
          </cell>
        </row>
        <row r="617">
          <cell r="A617">
            <v>5514060</v>
          </cell>
          <cell r="B617" t="str">
            <v>(G)5→4</v>
          </cell>
          <cell r="C617">
            <v>1</v>
          </cell>
        </row>
        <row r="618">
          <cell r="A618">
            <v>5527091</v>
          </cell>
          <cell r="B618" t="str">
            <v>A→G</v>
          </cell>
          <cell r="C618">
            <v>1</v>
          </cell>
        </row>
        <row r="619">
          <cell r="A619">
            <v>5530315</v>
          </cell>
          <cell r="B619" t="str">
            <v>A→G</v>
          </cell>
          <cell r="C619">
            <v>1</v>
          </cell>
        </row>
        <row r="620">
          <cell r="A620">
            <v>5648548</v>
          </cell>
          <cell r="B620" t="str">
            <v>A→G</v>
          </cell>
          <cell r="C620">
            <v>1</v>
          </cell>
        </row>
        <row r="621">
          <cell r="A621">
            <v>5648573</v>
          </cell>
          <cell r="B621" t="str">
            <v>A→G</v>
          </cell>
          <cell r="C621">
            <v>1</v>
          </cell>
        </row>
        <row r="622">
          <cell r="A622">
            <v>5757525</v>
          </cell>
          <cell r="B622" t="str">
            <v>G→C</v>
          </cell>
          <cell r="C622">
            <v>1</v>
          </cell>
        </row>
        <row r="623">
          <cell r="A623">
            <v>5757527</v>
          </cell>
          <cell r="B623" t="str">
            <v>G→C</v>
          </cell>
          <cell r="C623">
            <v>1</v>
          </cell>
        </row>
        <row r="624">
          <cell r="A624">
            <v>5791938</v>
          </cell>
          <cell r="B624" t="str">
            <v>A→G</v>
          </cell>
          <cell r="C624">
            <v>1</v>
          </cell>
        </row>
        <row r="625">
          <cell r="A625">
            <v>5791973</v>
          </cell>
          <cell r="B625" t="str">
            <v>Δ1 bp</v>
          </cell>
          <cell r="C625">
            <v>1</v>
          </cell>
        </row>
        <row r="626">
          <cell r="A626">
            <v>5792010</v>
          </cell>
          <cell r="B626" t="str">
            <v>A→G</v>
          </cell>
          <cell r="C626">
            <v>1</v>
          </cell>
        </row>
        <row r="627">
          <cell r="A627">
            <v>5809309</v>
          </cell>
          <cell r="B627" t="str">
            <v>C→G</v>
          </cell>
          <cell r="C627">
            <v>1</v>
          </cell>
        </row>
        <row r="628">
          <cell r="A628">
            <v>5809311</v>
          </cell>
          <cell r="B628" t="str">
            <v>C→G</v>
          </cell>
          <cell r="C628">
            <v>1</v>
          </cell>
        </row>
        <row r="629">
          <cell r="A629">
            <v>5809313</v>
          </cell>
          <cell r="B629" t="str">
            <v>(C)8→7</v>
          </cell>
          <cell r="C629">
            <v>1</v>
          </cell>
        </row>
        <row r="630">
          <cell r="A630">
            <v>5809315</v>
          </cell>
          <cell r="B630" t="str">
            <v>G→C</v>
          </cell>
          <cell r="C630">
            <v>1</v>
          </cell>
        </row>
        <row r="631">
          <cell r="A631">
            <v>5809318</v>
          </cell>
          <cell r="B631" t="str">
            <v>G→C</v>
          </cell>
          <cell r="C631">
            <v>1</v>
          </cell>
        </row>
        <row r="632">
          <cell r="A632">
            <v>5809365</v>
          </cell>
          <cell r="B632" t="str">
            <v>T→C</v>
          </cell>
          <cell r="C632">
            <v>1</v>
          </cell>
        </row>
        <row r="633">
          <cell r="A633">
            <v>5866730</v>
          </cell>
          <cell r="B633" t="str">
            <v>T→G</v>
          </cell>
          <cell r="C633">
            <v>1</v>
          </cell>
        </row>
        <row r="634">
          <cell r="A634">
            <v>5874439</v>
          </cell>
          <cell r="B634" t="str">
            <v>(C)6→7</v>
          </cell>
          <cell r="C634">
            <v>1</v>
          </cell>
        </row>
        <row r="635">
          <cell r="A635">
            <v>5905079</v>
          </cell>
          <cell r="B635" t="str">
            <v>A→G</v>
          </cell>
          <cell r="C635">
            <v>1</v>
          </cell>
        </row>
        <row r="636">
          <cell r="A636">
            <v>5911186</v>
          </cell>
          <cell r="B636" t="str">
            <v>G→A</v>
          </cell>
          <cell r="C636">
            <v>1</v>
          </cell>
        </row>
        <row r="637">
          <cell r="A637">
            <v>5919173</v>
          </cell>
          <cell r="B637" t="str">
            <v>T→C</v>
          </cell>
          <cell r="C637">
            <v>1</v>
          </cell>
        </row>
        <row r="638">
          <cell r="A638">
            <v>5931597</v>
          </cell>
          <cell r="B638" t="str">
            <v>Δ1 bp</v>
          </cell>
          <cell r="C638">
            <v>1</v>
          </cell>
        </row>
        <row r="639">
          <cell r="A639">
            <v>5931608</v>
          </cell>
          <cell r="B639" t="str">
            <v>(T)6→5</v>
          </cell>
          <cell r="C639">
            <v>1</v>
          </cell>
        </row>
        <row r="640">
          <cell r="A640">
            <v>5968025</v>
          </cell>
          <cell r="B640" t="str">
            <v>C→G</v>
          </cell>
          <cell r="C640">
            <v>1</v>
          </cell>
        </row>
        <row r="641">
          <cell r="A641">
            <v>6070064</v>
          </cell>
          <cell r="B641" t="str">
            <v>Δ1 bp</v>
          </cell>
          <cell r="C641">
            <v>1</v>
          </cell>
        </row>
        <row r="642">
          <cell r="A642">
            <v>6070078</v>
          </cell>
          <cell r="B642" t="str">
            <v>T→C</v>
          </cell>
          <cell r="C642">
            <v>1</v>
          </cell>
        </row>
        <row r="643">
          <cell r="A643">
            <v>6070084</v>
          </cell>
          <cell r="B643" t="str">
            <v>T→C</v>
          </cell>
          <cell r="C643">
            <v>1</v>
          </cell>
        </row>
        <row r="644">
          <cell r="A644">
            <v>6070093</v>
          </cell>
          <cell r="B644" t="str">
            <v>Δ1 bp</v>
          </cell>
          <cell r="C644">
            <v>1</v>
          </cell>
        </row>
        <row r="645">
          <cell r="A645">
            <v>6070098</v>
          </cell>
          <cell r="B645" t="str">
            <v>G→C</v>
          </cell>
          <cell r="C645">
            <v>1</v>
          </cell>
        </row>
        <row r="646">
          <cell r="A646">
            <v>6070100</v>
          </cell>
          <cell r="B646" t="str">
            <v>T→C</v>
          </cell>
          <cell r="C646">
            <v>1</v>
          </cell>
        </row>
        <row r="647">
          <cell r="A647">
            <v>6070106</v>
          </cell>
          <cell r="B647" t="str">
            <v>Δ1 bp</v>
          </cell>
          <cell r="C647">
            <v>1</v>
          </cell>
        </row>
        <row r="648">
          <cell r="A648">
            <v>6070122</v>
          </cell>
          <cell r="B648" t="str">
            <v>T→C</v>
          </cell>
          <cell r="C648">
            <v>1</v>
          </cell>
        </row>
        <row r="649">
          <cell r="A649">
            <v>6076066</v>
          </cell>
          <cell r="B649" t="str">
            <v>G→C</v>
          </cell>
          <cell r="C649">
            <v>1</v>
          </cell>
        </row>
        <row r="650">
          <cell r="A650">
            <v>6102509</v>
          </cell>
          <cell r="B650" t="str">
            <v>(G)5→4</v>
          </cell>
          <cell r="C650">
            <v>1</v>
          </cell>
        </row>
        <row r="651">
          <cell r="A651">
            <v>6128635</v>
          </cell>
          <cell r="B651" t="str">
            <v>Δ1 bp</v>
          </cell>
          <cell r="C651">
            <v>1</v>
          </cell>
        </row>
        <row r="652">
          <cell r="A652">
            <v>6205906</v>
          </cell>
          <cell r="B652" t="str">
            <v>Δ1 bp</v>
          </cell>
          <cell r="C652">
            <v>1</v>
          </cell>
        </row>
        <row r="653">
          <cell r="A653">
            <v>6250873</v>
          </cell>
          <cell r="B653" t="str">
            <v>Δ1 bp</v>
          </cell>
          <cell r="C653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7 day"/>
      <sheetName val="25 day"/>
      <sheetName val="44 day"/>
      <sheetName val="66 day"/>
      <sheetName val="75 day"/>
      <sheetName val="90 day"/>
      <sheetName val="merged removed singles"/>
      <sheetName val="90 day clean"/>
      <sheetName val="raw merged"/>
      <sheetName val="Sheet9"/>
      <sheetName val="Sheet1"/>
    </sheetNames>
    <sheetDataSet>
      <sheetData sheetId="0">
        <row r="2">
          <cell r="A2">
            <v>781</v>
          </cell>
          <cell r="B2" t="str">
            <v>(C)5→4</v>
          </cell>
          <cell r="C2">
            <v>1.4999999999999999E-2</v>
          </cell>
        </row>
        <row r="3">
          <cell r="A3">
            <v>23613</v>
          </cell>
          <cell r="B3" t="str">
            <v>G→C</v>
          </cell>
          <cell r="C3">
            <v>0.02</v>
          </cell>
        </row>
        <row r="4">
          <cell r="A4">
            <v>34921</v>
          </cell>
          <cell r="B4" t="str">
            <v>+C</v>
          </cell>
          <cell r="C4">
            <v>1.6E-2</v>
          </cell>
        </row>
        <row r="5">
          <cell r="A5">
            <v>41753</v>
          </cell>
          <cell r="B5" t="str">
            <v>T→C</v>
          </cell>
          <cell r="C5">
            <v>1</v>
          </cell>
        </row>
        <row r="6">
          <cell r="A6">
            <v>41756</v>
          </cell>
          <cell r="B6" t="str">
            <v>G→A</v>
          </cell>
          <cell r="C6">
            <v>1</v>
          </cell>
        </row>
        <row r="7">
          <cell r="A7">
            <v>72440</v>
          </cell>
          <cell r="B7" t="str">
            <v>T→C</v>
          </cell>
          <cell r="C7">
            <v>1</v>
          </cell>
        </row>
        <row r="8">
          <cell r="A8">
            <v>74926</v>
          </cell>
          <cell r="B8" t="str">
            <v>Δ105 bp</v>
          </cell>
          <cell r="C8">
            <v>0.11</v>
          </cell>
        </row>
        <row r="9">
          <cell r="A9">
            <v>90865</v>
          </cell>
          <cell r="B9" t="str">
            <v>T→A</v>
          </cell>
          <cell r="C9">
            <v>2.1999999999999999E-2</v>
          </cell>
        </row>
        <row r="10">
          <cell r="A10">
            <v>91831</v>
          </cell>
          <cell r="B10" t="str">
            <v>(C)5→4</v>
          </cell>
          <cell r="C10">
            <v>1.2E-2</v>
          </cell>
        </row>
        <row r="11">
          <cell r="A11">
            <v>96307</v>
          </cell>
          <cell r="B11" t="str">
            <v>A→C</v>
          </cell>
          <cell r="C11">
            <v>1</v>
          </cell>
        </row>
        <row r="12">
          <cell r="A12">
            <v>96350</v>
          </cell>
          <cell r="B12" t="str">
            <v>T→C</v>
          </cell>
          <cell r="C12">
            <v>1</v>
          </cell>
        </row>
        <row r="13">
          <cell r="A13">
            <v>96353</v>
          </cell>
          <cell r="B13" t="str">
            <v>T→G</v>
          </cell>
          <cell r="C13">
            <v>1</v>
          </cell>
        </row>
        <row r="14">
          <cell r="A14">
            <v>96356</v>
          </cell>
          <cell r="B14" t="str">
            <v>A→C</v>
          </cell>
          <cell r="C14">
            <v>1</v>
          </cell>
        </row>
        <row r="15">
          <cell r="A15">
            <v>96360</v>
          </cell>
          <cell r="B15" t="str">
            <v>T→C</v>
          </cell>
          <cell r="C15">
            <v>1</v>
          </cell>
        </row>
        <row r="16">
          <cell r="A16">
            <v>96391</v>
          </cell>
          <cell r="B16" t="str">
            <v>A→G</v>
          </cell>
          <cell r="C16">
            <v>1</v>
          </cell>
        </row>
        <row r="17">
          <cell r="A17">
            <v>96393</v>
          </cell>
          <cell r="B17" t="str">
            <v>A→C</v>
          </cell>
          <cell r="C17">
            <v>1</v>
          </cell>
        </row>
        <row r="18">
          <cell r="A18">
            <v>96401</v>
          </cell>
          <cell r="B18" t="str">
            <v>G→C</v>
          </cell>
          <cell r="C18">
            <v>1</v>
          </cell>
        </row>
        <row r="19">
          <cell r="A19">
            <v>96406</v>
          </cell>
          <cell r="B19" t="str">
            <v>T→G</v>
          </cell>
          <cell r="C19">
            <v>1</v>
          </cell>
        </row>
        <row r="20">
          <cell r="A20">
            <v>96408</v>
          </cell>
          <cell r="B20" t="str">
            <v>G→C</v>
          </cell>
          <cell r="C20">
            <v>1</v>
          </cell>
        </row>
        <row r="21">
          <cell r="A21">
            <v>96452</v>
          </cell>
          <cell r="B21" t="str">
            <v>+A</v>
          </cell>
          <cell r="C21">
            <v>1</v>
          </cell>
        </row>
        <row r="22">
          <cell r="A22">
            <v>105071</v>
          </cell>
          <cell r="B22" t="str">
            <v>T→A</v>
          </cell>
          <cell r="C22">
            <v>3.5000000000000003E-2</v>
          </cell>
        </row>
        <row r="23">
          <cell r="A23">
            <v>106700</v>
          </cell>
          <cell r="B23" t="str">
            <v>T→A</v>
          </cell>
          <cell r="C23">
            <v>2.5000000000000001E-2</v>
          </cell>
        </row>
        <row r="24">
          <cell r="A24">
            <v>114794</v>
          </cell>
          <cell r="B24" t="str">
            <v>A→G</v>
          </cell>
          <cell r="C24">
            <v>0.46700000000000003</v>
          </cell>
        </row>
        <row r="25">
          <cell r="A25">
            <v>114865</v>
          </cell>
          <cell r="B25" t="str">
            <v>T→C</v>
          </cell>
          <cell r="C25">
            <v>0.35</v>
          </cell>
        </row>
        <row r="26">
          <cell r="A26">
            <v>114927</v>
          </cell>
          <cell r="B26" t="str">
            <v>A→C</v>
          </cell>
          <cell r="C26">
            <v>7.0000000000000007E-2</v>
          </cell>
        </row>
        <row r="27">
          <cell r="A27">
            <v>127057</v>
          </cell>
          <cell r="B27" t="str">
            <v>T→A</v>
          </cell>
          <cell r="C27">
            <v>0.01</v>
          </cell>
        </row>
        <row r="28">
          <cell r="A28">
            <v>151966</v>
          </cell>
          <cell r="B28" t="str">
            <v>A→G</v>
          </cell>
          <cell r="C28">
            <v>1</v>
          </cell>
        </row>
        <row r="29">
          <cell r="A29">
            <v>198439</v>
          </cell>
          <cell r="B29" t="str">
            <v>T→A</v>
          </cell>
          <cell r="C29">
            <v>1.6E-2</v>
          </cell>
        </row>
        <row r="30">
          <cell r="A30">
            <v>205187</v>
          </cell>
          <cell r="B30" t="str">
            <v>T→C</v>
          </cell>
          <cell r="C30">
            <v>4.4999999999999998E-2</v>
          </cell>
        </row>
        <row r="31">
          <cell r="A31">
            <v>205200</v>
          </cell>
          <cell r="B31" t="str">
            <v>G→A</v>
          </cell>
          <cell r="C31">
            <v>4.8000000000000001E-2</v>
          </cell>
        </row>
        <row r="32">
          <cell r="A32">
            <v>208430</v>
          </cell>
          <cell r="B32" t="str">
            <v>T→G</v>
          </cell>
          <cell r="C32">
            <v>1</v>
          </cell>
        </row>
        <row r="33">
          <cell r="A33">
            <v>208433</v>
          </cell>
          <cell r="B33" t="str">
            <v>G→C</v>
          </cell>
          <cell r="C33">
            <v>1</v>
          </cell>
        </row>
        <row r="34">
          <cell r="A34">
            <v>216455</v>
          </cell>
          <cell r="B34" t="str">
            <v>A→T</v>
          </cell>
          <cell r="C34">
            <v>1.4E-2</v>
          </cell>
        </row>
        <row r="35">
          <cell r="A35">
            <v>263545</v>
          </cell>
          <cell r="B35" t="str">
            <v>A→T</v>
          </cell>
          <cell r="C35">
            <v>0.04</v>
          </cell>
        </row>
        <row r="36">
          <cell r="A36">
            <v>271184</v>
          </cell>
          <cell r="B36" t="str">
            <v>T→A</v>
          </cell>
          <cell r="C36">
            <v>3.5999999999999997E-2</v>
          </cell>
        </row>
        <row r="37">
          <cell r="A37">
            <v>322922</v>
          </cell>
          <cell r="B37" t="str">
            <v>A→C</v>
          </cell>
          <cell r="C37">
            <v>1.9E-2</v>
          </cell>
        </row>
        <row r="38">
          <cell r="A38">
            <v>322943</v>
          </cell>
          <cell r="B38" t="str">
            <v>T→G</v>
          </cell>
          <cell r="C38">
            <v>1.9E-2</v>
          </cell>
        </row>
        <row r="39">
          <cell r="A39">
            <v>335921</v>
          </cell>
          <cell r="B39" t="str">
            <v>G→T</v>
          </cell>
          <cell r="C39">
            <v>1.4E-2</v>
          </cell>
        </row>
        <row r="40">
          <cell r="A40">
            <v>335922</v>
          </cell>
          <cell r="B40" t="str">
            <v>A→C</v>
          </cell>
          <cell r="C40">
            <v>1.4E-2</v>
          </cell>
        </row>
        <row r="41">
          <cell r="A41">
            <v>335923</v>
          </cell>
          <cell r="B41" t="str">
            <v>A→T</v>
          </cell>
          <cell r="C41">
            <v>1.4E-2</v>
          </cell>
        </row>
        <row r="42">
          <cell r="A42">
            <v>335924</v>
          </cell>
          <cell r="B42" t="str">
            <v>G→C</v>
          </cell>
          <cell r="C42">
            <v>1.4E-2</v>
          </cell>
        </row>
        <row r="43">
          <cell r="A43">
            <v>335926</v>
          </cell>
          <cell r="B43" t="str">
            <v>+A</v>
          </cell>
          <cell r="C43">
            <v>1.4E-2</v>
          </cell>
        </row>
        <row r="44">
          <cell r="A44">
            <v>335931</v>
          </cell>
          <cell r="B44" t="str">
            <v>Δ1 bp</v>
          </cell>
          <cell r="C44">
            <v>1.2999999999999999E-2</v>
          </cell>
        </row>
        <row r="45">
          <cell r="A45">
            <v>335934</v>
          </cell>
          <cell r="B45" t="str">
            <v>G→C</v>
          </cell>
          <cell r="C45">
            <v>1.2999999999999999E-2</v>
          </cell>
        </row>
        <row r="46">
          <cell r="A46">
            <v>335935</v>
          </cell>
          <cell r="B46" t="str">
            <v>A→T</v>
          </cell>
          <cell r="C46">
            <v>1.2999999999999999E-2</v>
          </cell>
        </row>
        <row r="47">
          <cell r="A47">
            <v>335936</v>
          </cell>
          <cell r="B47" t="str">
            <v>G→T</v>
          </cell>
          <cell r="C47">
            <v>1.2999999999999999E-2</v>
          </cell>
        </row>
        <row r="48">
          <cell r="A48">
            <v>335937</v>
          </cell>
          <cell r="B48" t="str">
            <v>A→C</v>
          </cell>
          <cell r="C48">
            <v>1.2999999999999999E-2</v>
          </cell>
        </row>
        <row r="49">
          <cell r="A49">
            <v>386507</v>
          </cell>
          <cell r="B49" t="str">
            <v>T→A</v>
          </cell>
          <cell r="C49">
            <v>4.7E-2</v>
          </cell>
        </row>
        <row r="50">
          <cell r="A50">
            <v>398347</v>
          </cell>
          <cell r="B50" t="str">
            <v>Δ1 bp</v>
          </cell>
          <cell r="C50">
            <v>1.0999999999999999E-2</v>
          </cell>
        </row>
        <row r="51">
          <cell r="A51">
            <v>440273</v>
          </cell>
          <cell r="B51" t="str">
            <v>G→A</v>
          </cell>
          <cell r="C51">
            <v>1.4999999999999999E-2</v>
          </cell>
        </row>
        <row r="52">
          <cell r="A52">
            <v>453701</v>
          </cell>
          <cell r="B52" t="str">
            <v>G→C</v>
          </cell>
          <cell r="C52">
            <v>3.5000000000000003E-2</v>
          </cell>
        </row>
        <row r="53">
          <cell r="A53">
            <v>453704</v>
          </cell>
          <cell r="B53" t="str">
            <v>G→C</v>
          </cell>
          <cell r="C53">
            <v>3.5999999999999997E-2</v>
          </cell>
        </row>
        <row r="54">
          <cell r="A54">
            <v>480880</v>
          </cell>
          <cell r="B54" t="str">
            <v>T→C</v>
          </cell>
          <cell r="C54">
            <v>1</v>
          </cell>
        </row>
        <row r="55">
          <cell r="A55">
            <v>480915</v>
          </cell>
          <cell r="B55" t="str">
            <v>T→C</v>
          </cell>
          <cell r="C55">
            <v>1</v>
          </cell>
        </row>
        <row r="56">
          <cell r="A56">
            <v>559051</v>
          </cell>
          <cell r="B56" t="str">
            <v>+T</v>
          </cell>
          <cell r="C56">
            <v>1</v>
          </cell>
        </row>
        <row r="57">
          <cell r="A57">
            <v>584151</v>
          </cell>
          <cell r="B57" t="str">
            <v>Δ1 bp</v>
          </cell>
          <cell r="C57">
            <v>1.7999999999999999E-2</v>
          </cell>
        </row>
        <row r="58">
          <cell r="A58">
            <v>598079</v>
          </cell>
          <cell r="B58" t="str">
            <v>Δ1 bp</v>
          </cell>
          <cell r="C58">
            <v>1.4E-2</v>
          </cell>
        </row>
        <row r="59">
          <cell r="A59">
            <v>607609</v>
          </cell>
          <cell r="B59" t="str">
            <v>(A)5→4</v>
          </cell>
          <cell r="C59">
            <v>1.0999999999999999E-2</v>
          </cell>
        </row>
        <row r="60">
          <cell r="A60">
            <v>609071</v>
          </cell>
          <cell r="B60" t="str">
            <v>(A)7→6</v>
          </cell>
          <cell r="C60">
            <v>1.2999999999999999E-2</v>
          </cell>
        </row>
        <row r="61">
          <cell r="A61">
            <v>720894</v>
          </cell>
          <cell r="B61" t="str">
            <v>C→G</v>
          </cell>
          <cell r="C61">
            <v>1.6E-2</v>
          </cell>
        </row>
        <row r="62">
          <cell r="A62">
            <v>722895</v>
          </cell>
          <cell r="B62" t="str">
            <v>T→A</v>
          </cell>
          <cell r="C62">
            <v>1.4E-2</v>
          </cell>
        </row>
        <row r="63">
          <cell r="A63">
            <v>723134</v>
          </cell>
          <cell r="B63" t="str">
            <v>T→A</v>
          </cell>
          <cell r="C63">
            <v>1.7000000000000001E-2</v>
          </cell>
        </row>
        <row r="64">
          <cell r="A64">
            <v>732660</v>
          </cell>
          <cell r="B64" t="str">
            <v>G→A</v>
          </cell>
          <cell r="C64">
            <v>1</v>
          </cell>
        </row>
        <row r="65">
          <cell r="A65">
            <v>768296</v>
          </cell>
          <cell r="B65" t="str">
            <v>T→C</v>
          </cell>
          <cell r="C65">
            <v>1.7999999999999999E-2</v>
          </cell>
        </row>
        <row r="66">
          <cell r="A66">
            <v>773330</v>
          </cell>
          <cell r="B66" t="str">
            <v>A→G</v>
          </cell>
          <cell r="C66">
            <v>1.9E-2</v>
          </cell>
        </row>
        <row r="67">
          <cell r="A67">
            <v>790254</v>
          </cell>
          <cell r="B67" t="str">
            <v>C→G</v>
          </cell>
          <cell r="C67">
            <v>1.7000000000000001E-2</v>
          </cell>
        </row>
        <row r="68">
          <cell r="A68">
            <v>790255</v>
          </cell>
          <cell r="B68" t="str">
            <v>G→C</v>
          </cell>
          <cell r="C68">
            <v>0.02</v>
          </cell>
        </row>
        <row r="69">
          <cell r="A69">
            <v>790256</v>
          </cell>
          <cell r="B69" t="str">
            <v>T→G</v>
          </cell>
          <cell r="C69">
            <v>1.7999999999999999E-2</v>
          </cell>
        </row>
        <row r="70">
          <cell r="A70">
            <v>790260</v>
          </cell>
          <cell r="B70" t="str">
            <v>G→C</v>
          </cell>
          <cell r="C70">
            <v>1.7000000000000001E-2</v>
          </cell>
        </row>
        <row r="71">
          <cell r="A71">
            <v>790264</v>
          </cell>
          <cell r="B71" t="str">
            <v>C→A</v>
          </cell>
          <cell r="C71">
            <v>1.7000000000000001E-2</v>
          </cell>
        </row>
        <row r="72">
          <cell r="A72">
            <v>790265</v>
          </cell>
          <cell r="B72" t="str">
            <v>G→C</v>
          </cell>
          <cell r="C72">
            <v>1.7000000000000001E-2</v>
          </cell>
        </row>
        <row r="73">
          <cell r="A73">
            <v>790266</v>
          </cell>
          <cell r="B73" t="str">
            <v>C→G</v>
          </cell>
          <cell r="C73">
            <v>1.7000000000000001E-2</v>
          </cell>
        </row>
        <row r="74">
          <cell r="A74">
            <v>791848</v>
          </cell>
          <cell r="B74" t="str">
            <v>C→G</v>
          </cell>
          <cell r="C74">
            <v>1</v>
          </cell>
        </row>
        <row r="75">
          <cell r="A75">
            <v>791862</v>
          </cell>
          <cell r="B75" t="str">
            <v>3 bp→GCT</v>
          </cell>
          <cell r="C75">
            <v>1</v>
          </cell>
        </row>
        <row r="76">
          <cell r="A76">
            <v>791890</v>
          </cell>
          <cell r="B76" t="str">
            <v>A→G</v>
          </cell>
          <cell r="C76">
            <v>1</v>
          </cell>
        </row>
        <row r="77">
          <cell r="A77">
            <v>801319</v>
          </cell>
          <cell r="B77" t="str">
            <v>(CAC)5→4</v>
          </cell>
          <cell r="C77">
            <v>0.13600000000000001</v>
          </cell>
        </row>
        <row r="78">
          <cell r="A78">
            <v>806730</v>
          </cell>
          <cell r="B78" t="str">
            <v>T→A</v>
          </cell>
          <cell r="C78">
            <v>5.1999999999999998E-2</v>
          </cell>
        </row>
        <row r="79">
          <cell r="A79">
            <v>806731</v>
          </cell>
          <cell r="B79" t="str">
            <v>T→A</v>
          </cell>
          <cell r="C79">
            <v>5.1999999999999998E-2</v>
          </cell>
        </row>
        <row r="80">
          <cell r="A80">
            <v>814745</v>
          </cell>
          <cell r="B80" t="str">
            <v>G→C</v>
          </cell>
          <cell r="C80">
            <v>2.8000000000000001E-2</v>
          </cell>
        </row>
        <row r="81">
          <cell r="A81">
            <v>840537</v>
          </cell>
          <cell r="B81" t="str">
            <v>(G)6→5</v>
          </cell>
          <cell r="C81">
            <v>1.7999999999999999E-2</v>
          </cell>
        </row>
        <row r="82">
          <cell r="A82">
            <v>873296</v>
          </cell>
          <cell r="B82" t="str">
            <v>Δ1 bp</v>
          </cell>
          <cell r="C82">
            <v>1.7000000000000001E-2</v>
          </cell>
        </row>
        <row r="83">
          <cell r="A83">
            <v>888038</v>
          </cell>
          <cell r="B83" t="str">
            <v>2 bp→TG</v>
          </cell>
          <cell r="C83">
            <v>1</v>
          </cell>
        </row>
        <row r="84">
          <cell r="A84">
            <v>888497</v>
          </cell>
          <cell r="B84" t="str">
            <v>A→C</v>
          </cell>
          <cell r="C84">
            <v>1</v>
          </cell>
        </row>
        <row r="85">
          <cell r="A85">
            <v>899925</v>
          </cell>
          <cell r="B85" t="str">
            <v>A→T</v>
          </cell>
          <cell r="C85">
            <v>2.5999999999999999E-2</v>
          </cell>
        </row>
        <row r="86">
          <cell r="A86">
            <v>899926</v>
          </cell>
          <cell r="B86" t="str">
            <v>A→T</v>
          </cell>
          <cell r="C86">
            <v>2.5999999999999999E-2</v>
          </cell>
        </row>
        <row r="87">
          <cell r="A87">
            <v>909842</v>
          </cell>
          <cell r="B87" t="str">
            <v>T→G</v>
          </cell>
          <cell r="C87">
            <v>1.6E-2</v>
          </cell>
        </row>
        <row r="88">
          <cell r="A88">
            <v>909845</v>
          </cell>
          <cell r="B88" t="str">
            <v>G→T</v>
          </cell>
          <cell r="C88">
            <v>1.6E-2</v>
          </cell>
        </row>
        <row r="89">
          <cell r="A89">
            <v>909846</v>
          </cell>
          <cell r="B89" t="str">
            <v>C→G</v>
          </cell>
          <cell r="C89">
            <v>1.6E-2</v>
          </cell>
        </row>
        <row r="90">
          <cell r="A90">
            <v>909847</v>
          </cell>
          <cell r="B90" t="str">
            <v>A→C</v>
          </cell>
          <cell r="C90">
            <v>1.4999999999999999E-2</v>
          </cell>
        </row>
        <row r="91">
          <cell r="A91">
            <v>909850</v>
          </cell>
          <cell r="B91" t="str">
            <v>C→A</v>
          </cell>
          <cell r="C91">
            <v>1.6E-2</v>
          </cell>
        </row>
        <row r="92">
          <cell r="A92">
            <v>926835</v>
          </cell>
          <cell r="B92" t="str">
            <v>C→A</v>
          </cell>
          <cell r="C92">
            <v>1.4999999999999999E-2</v>
          </cell>
        </row>
        <row r="93">
          <cell r="A93">
            <v>927917</v>
          </cell>
          <cell r="B93" t="str">
            <v>T→C</v>
          </cell>
          <cell r="C93">
            <v>1</v>
          </cell>
        </row>
        <row r="94">
          <cell r="A94">
            <v>945885</v>
          </cell>
          <cell r="B94" t="str">
            <v>Δ1 bp</v>
          </cell>
          <cell r="C94">
            <v>1</v>
          </cell>
        </row>
        <row r="95">
          <cell r="A95">
            <v>945897</v>
          </cell>
          <cell r="B95" t="str">
            <v>(C)5→4</v>
          </cell>
          <cell r="C95">
            <v>1</v>
          </cell>
        </row>
        <row r="96">
          <cell r="A96">
            <v>966217</v>
          </cell>
          <cell r="B96" t="str">
            <v>T→C</v>
          </cell>
          <cell r="C96">
            <v>1</v>
          </cell>
        </row>
        <row r="97">
          <cell r="A97">
            <v>982940</v>
          </cell>
          <cell r="B97" t="str">
            <v>A→G</v>
          </cell>
          <cell r="C97">
            <v>1</v>
          </cell>
        </row>
        <row r="98">
          <cell r="A98">
            <v>1011483</v>
          </cell>
          <cell r="B98" t="str">
            <v>+C</v>
          </cell>
          <cell r="C98">
            <v>2.4E-2</v>
          </cell>
        </row>
        <row r="99">
          <cell r="A99">
            <v>1011490</v>
          </cell>
          <cell r="B99" t="str">
            <v>Δ1 bp</v>
          </cell>
          <cell r="C99">
            <v>2.4E-2</v>
          </cell>
        </row>
        <row r="100">
          <cell r="A100">
            <v>1045789</v>
          </cell>
          <cell r="B100" t="str">
            <v>(A)9→10</v>
          </cell>
          <cell r="C100">
            <v>0.04</v>
          </cell>
        </row>
        <row r="101">
          <cell r="A101">
            <v>1076586</v>
          </cell>
          <cell r="B101" t="str">
            <v>C→A</v>
          </cell>
          <cell r="C101">
            <v>1.7999999999999999E-2</v>
          </cell>
        </row>
        <row r="102">
          <cell r="A102">
            <v>1082923</v>
          </cell>
          <cell r="B102" t="str">
            <v>Δ1 bp</v>
          </cell>
          <cell r="C102">
            <v>1</v>
          </cell>
        </row>
        <row r="103">
          <cell r="A103">
            <v>1082944</v>
          </cell>
          <cell r="B103" t="str">
            <v>G→C</v>
          </cell>
          <cell r="C103">
            <v>1</v>
          </cell>
        </row>
        <row r="104">
          <cell r="A104">
            <v>1082958</v>
          </cell>
          <cell r="B104" t="str">
            <v>A→G</v>
          </cell>
          <cell r="C104">
            <v>1</v>
          </cell>
        </row>
        <row r="105">
          <cell r="A105">
            <v>1128156</v>
          </cell>
          <cell r="B105" t="str">
            <v>3 bp→GCG</v>
          </cell>
          <cell r="C105">
            <v>1</v>
          </cell>
        </row>
        <row r="106">
          <cell r="A106">
            <v>1128160</v>
          </cell>
          <cell r="B106" t="str">
            <v>N→A</v>
          </cell>
          <cell r="C106">
            <v>1</v>
          </cell>
        </row>
        <row r="107">
          <cell r="A107">
            <v>1128162</v>
          </cell>
          <cell r="B107" t="str">
            <v>N→C</v>
          </cell>
          <cell r="C107">
            <v>1</v>
          </cell>
        </row>
        <row r="108">
          <cell r="A108">
            <v>1128165</v>
          </cell>
          <cell r="B108" t="str">
            <v>N→G</v>
          </cell>
          <cell r="C108">
            <v>1</v>
          </cell>
        </row>
        <row r="109">
          <cell r="A109">
            <v>1144646</v>
          </cell>
          <cell r="B109" t="str">
            <v>C→G</v>
          </cell>
          <cell r="C109">
            <v>1</v>
          </cell>
        </row>
        <row r="110">
          <cell r="A110">
            <v>1174099</v>
          </cell>
          <cell r="B110" t="str">
            <v>G→A</v>
          </cell>
          <cell r="C110">
            <v>0.03</v>
          </cell>
        </row>
        <row r="111">
          <cell r="A111">
            <v>1174100</v>
          </cell>
          <cell r="B111" t="str">
            <v>T→C</v>
          </cell>
          <cell r="C111">
            <v>0.03</v>
          </cell>
        </row>
        <row r="112">
          <cell r="A112">
            <v>1174338</v>
          </cell>
          <cell r="B112" t="str">
            <v>C→G</v>
          </cell>
          <cell r="C112">
            <v>1.2999999999999999E-2</v>
          </cell>
        </row>
        <row r="113">
          <cell r="A113">
            <v>1174340</v>
          </cell>
          <cell r="B113" t="str">
            <v>T→G</v>
          </cell>
          <cell r="C113">
            <v>1.2999999999999999E-2</v>
          </cell>
        </row>
        <row r="114">
          <cell r="A114">
            <v>1174341</v>
          </cell>
          <cell r="B114" t="str">
            <v>T→G</v>
          </cell>
          <cell r="C114">
            <v>1.2999999999999999E-2</v>
          </cell>
        </row>
        <row r="115">
          <cell r="A115">
            <v>1174342</v>
          </cell>
          <cell r="B115" t="str">
            <v>T→A</v>
          </cell>
          <cell r="C115">
            <v>1.4E-2</v>
          </cell>
        </row>
        <row r="116">
          <cell r="A116">
            <v>1174343</v>
          </cell>
          <cell r="B116" t="str">
            <v>C→A</v>
          </cell>
          <cell r="C116">
            <v>1.4E-2</v>
          </cell>
        </row>
        <row r="117">
          <cell r="A117">
            <v>1174344</v>
          </cell>
          <cell r="B117" t="str">
            <v>C→A</v>
          </cell>
          <cell r="C117">
            <v>1.4E-2</v>
          </cell>
        </row>
        <row r="118">
          <cell r="A118">
            <v>1174346</v>
          </cell>
          <cell r="B118" t="str">
            <v>C→G</v>
          </cell>
          <cell r="C118">
            <v>1.4E-2</v>
          </cell>
        </row>
        <row r="119">
          <cell r="A119">
            <v>1176841</v>
          </cell>
          <cell r="B119" t="str">
            <v>A→C</v>
          </cell>
          <cell r="C119">
            <v>1.4999999999999999E-2</v>
          </cell>
        </row>
        <row r="120">
          <cell r="A120">
            <v>1230351</v>
          </cell>
          <cell r="B120" t="str">
            <v>(G)5→4</v>
          </cell>
          <cell r="C120">
            <v>1.2E-2</v>
          </cell>
        </row>
        <row r="121">
          <cell r="A121">
            <v>1239152</v>
          </cell>
          <cell r="B121" t="str">
            <v>N→C</v>
          </cell>
          <cell r="C121">
            <v>1</v>
          </cell>
        </row>
        <row r="122">
          <cell r="A122">
            <v>1239163</v>
          </cell>
          <cell r="B122" t="str">
            <v>(C)5→4</v>
          </cell>
          <cell r="C122">
            <v>1</v>
          </cell>
        </row>
        <row r="123">
          <cell r="A123">
            <v>1240709</v>
          </cell>
          <cell r="B123" t="str">
            <v>C→G</v>
          </cell>
          <cell r="C123">
            <v>0.04</v>
          </cell>
        </row>
        <row r="124">
          <cell r="A124">
            <v>1279066</v>
          </cell>
          <cell r="B124" t="str">
            <v>A→T</v>
          </cell>
          <cell r="C124">
            <v>1.7999999999999999E-2</v>
          </cell>
        </row>
        <row r="125">
          <cell r="A125">
            <v>1280717</v>
          </cell>
          <cell r="B125" t="str">
            <v>(C)6→5</v>
          </cell>
          <cell r="C125">
            <v>1</v>
          </cell>
        </row>
        <row r="126">
          <cell r="A126">
            <v>1282796</v>
          </cell>
          <cell r="B126" t="str">
            <v>C→G</v>
          </cell>
          <cell r="C126">
            <v>2.5000000000000001E-2</v>
          </cell>
        </row>
        <row r="127">
          <cell r="A127">
            <v>1283417</v>
          </cell>
          <cell r="B127" t="str">
            <v>C→T</v>
          </cell>
          <cell r="C127">
            <v>2.1000000000000001E-2</v>
          </cell>
        </row>
        <row r="128">
          <cell r="A128">
            <v>1283418</v>
          </cell>
          <cell r="B128" t="str">
            <v>G→A</v>
          </cell>
          <cell r="C128">
            <v>1.9E-2</v>
          </cell>
        </row>
        <row r="129">
          <cell r="A129">
            <v>1283419</v>
          </cell>
          <cell r="B129" t="str">
            <v>T→C</v>
          </cell>
          <cell r="C129">
            <v>2.1000000000000001E-2</v>
          </cell>
        </row>
        <row r="130">
          <cell r="A130">
            <v>1283420</v>
          </cell>
          <cell r="B130" t="str">
            <v>A→G</v>
          </cell>
          <cell r="C130">
            <v>2.1000000000000001E-2</v>
          </cell>
        </row>
        <row r="131">
          <cell r="A131">
            <v>1285968</v>
          </cell>
          <cell r="B131" t="str">
            <v>(C)5→4</v>
          </cell>
          <cell r="C131">
            <v>1.2E-2</v>
          </cell>
        </row>
        <row r="132">
          <cell r="A132">
            <v>1298728</v>
          </cell>
          <cell r="B132" t="str">
            <v>+A</v>
          </cell>
          <cell r="C132">
            <v>1.7000000000000001E-2</v>
          </cell>
        </row>
        <row r="133">
          <cell r="A133">
            <v>1298734</v>
          </cell>
          <cell r="B133" t="str">
            <v>A→T</v>
          </cell>
          <cell r="C133">
            <v>1.6E-2</v>
          </cell>
        </row>
        <row r="134">
          <cell r="A134">
            <v>1298735</v>
          </cell>
          <cell r="B134" t="str">
            <v>A→T</v>
          </cell>
          <cell r="C134">
            <v>1.6E-2</v>
          </cell>
        </row>
        <row r="135">
          <cell r="A135">
            <v>1298741</v>
          </cell>
          <cell r="B135" t="str">
            <v>Δ1 bp</v>
          </cell>
          <cell r="C135">
            <v>1.7000000000000001E-2</v>
          </cell>
        </row>
        <row r="136">
          <cell r="A136">
            <v>1343604</v>
          </cell>
          <cell r="B136" t="str">
            <v>A→C</v>
          </cell>
          <cell r="C136">
            <v>1.6E-2</v>
          </cell>
        </row>
        <row r="137">
          <cell r="A137">
            <v>1343605</v>
          </cell>
          <cell r="B137" t="str">
            <v>G→T</v>
          </cell>
          <cell r="C137">
            <v>1.6E-2</v>
          </cell>
        </row>
        <row r="138">
          <cell r="A138">
            <v>1347035</v>
          </cell>
          <cell r="B138" t="str">
            <v>(C)5→4</v>
          </cell>
          <cell r="C138">
            <v>1.7999999999999999E-2</v>
          </cell>
        </row>
        <row r="139">
          <cell r="A139">
            <v>1356548</v>
          </cell>
          <cell r="B139" t="str">
            <v>G→C</v>
          </cell>
          <cell r="C139">
            <v>1</v>
          </cell>
        </row>
        <row r="140">
          <cell r="A140">
            <v>1366237</v>
          </cell>
          <cell r="B140" t="str">
            <v>C→T</v>
          </cell>
          <cell r="C140">
            <v>3.7999999999999999E-2</v>
          </cell>
        </row>
        <row r="141">
          <cell r="A141">
            <v>1366240</v>
          </cell>
          <cell r="B141" t="str">
            <v>A→G</v>
          </cell>
          <cell r="C141">
            <v>3.7999999999999999E-2</v>
          </cell>
        </row>
        <row r="142">
          <cell r="A142">
            <v>1375947</v>
          </cell>
          <cell r="B142" t="str">
            <v>A→G</v>
          </cell>
          <cell r="C142">
            <v>1</v>
          </cell>
        </row>
        <row r="143">
          <cell r="A143">
            <v>1390273</v>
          </cell>
          <cell r="B143" t="str">
            <v>Δ50 bp</v>
          </cell>
          <cell r="C143">
            <v>2.5000000000000001E-2</v>
          </cell>
        </row>
        <row r="144">
          <cell r="A144">
            <v>1394255</v>
          </cell>
          <cell r="B144" t="str">
            <v>Δ1 bp</v>
          </cell>
          <cell r="C144">
            <v>2.1999999999999999E-2</v>
          </cell>
        </row>
        <row r="145">
          <cell r="A145">
            <v>1394261</v>
          </cell>
          <cell r="B145" t="str">
            <v>+A</v>
          </cell>
          <cell r="C145">
            <v>2.5000000000000001E-2</v>
          </cell>
        </row>
        <row r="146">
          <cell r="A146">
            <v>1400523</v>
          </cell>
          <cell r="B146" t="str">
            <v>Δ1 bp</v>
          </cell>
          <cell r="C146">
            <v>1.7000000000000001E-2</v>
          </cell>
        </row>
        <row r="147">
          <cell r="A147">
            <v>1431100</v>
          </cell>
          <cell r="B147" t="str">
            <v>T→A</v>
          </cell>
          <cell r="C147">
            <v>2.5999999999999999E-2</v>
          </cell>
        </row>
        <row r="148">
          <cell r="A148">
            <v>1431101</v>
          </cell>
          <cell r="B148" t="str">
            <v>T→A</v>
          </cell>
          <cell r="C148">
            <v>2.5999999999999999E-2</v>
          </cell>
        </row>
        <row r="149">
          <cell r="A149">
            <v>1441164</v>
          </cell>
          <cell r="B149" t="str">
            <v>T→C</v>
          </cell>
          <cell r="C149">
            <v>1</v>
          </cell>
        </row>
        <row r="150">
          <cell r="A150">
            <v>1441862</v>
          </cell>
          <cell r="B150" t="str">
            <v>(C)6→5</v>
          </cell>
          <cell r="C150">
            <v>1</v>
          </cell>
        </row>
        <row r="151">
          <cell r="A151">
            <v>1441984</v>
          </cell>
          <cell r="B151" t="str">
            <v>C→T</v>
          </cell>
          <cell r="C151">
            <v>1.7999999999999999E-2</v>
          </cell>
        </row>
        <row r="152">
          <cell r="A152">
            <v>1441985</v>
          </cell>
          <cell r="B152" t="str">
            <v>T→A</v>
          </cell>
          <cell r="C152">
            <v>1.9E-2</v>
          </cell>
        </row>
        <row r="153">
          <cell r="A153">
            <v>1441986</v>
          </cell>
          <cell r="B153" t="str">
            <v>G→T</v>
          </cell>
          <cell r="C153">
            <v>1.9E-2</v>
          </cell>
        </row>
        <row r="154">
          <cell r="A154">
            <v>1441987</v>
          </cell>
          <cell r="B154" t="str">
            <v>T→G</v>
          </cell>
          <cell r="C154">
            <v>1.9E-2</v>
          </cell>
        </row>
        <row r="155">
          <cell r="A155">
            <v>1441990</v>
          </cell>
          <cell r="B155" t="str">
            <v>G→A</v>
          </cell>
          <cell r="C155">
            <v>1.9E-2</v>
          </cell>
        </row>
        <row r="156">
          <cell r="A156">
            <v>1441991</v>
          </cell>
          <cell r="B156" t="str">
            <v>G→C</v>
          </cell>
          <cell r="C156">
            <v>0.02</v>
          </cell>
        </row>
        <row r="157">
          <cell r="A157">
            <v>1441992</v>
          </cell>
          <cell r="B157" t="str">
            <v>T→C</v>
          </cell>
          <cell r="C157">
            <v>1.9E-2</v>
          </cell>
        </row>
        <row r="158">
          <cell r="A158">
            <v>1441995</v>
          </cell>
          <cell r="B158" t="str">
            <v>C→A</v>
          </cell>
          <cell r="C158">
            <v>1.9E-2</v>
          </cell>
        </row>
        <row r="159">
          <cell r="A159">
            <v>1441996</v>
          </cell>
          <cell r="B159" t="str">
            <v>A→C</v>
          </cell>
          <cell r="C159">
            <v>1.9E-2</v>
          </cell>
        </row>
        <row r="160">
          <cell r="A160">
            <v>1441997</v>
          </cell>
          <cell r="B160" t="str">
            <v>T→A</v>
          </cell>
          <cell r="C160">
            <v>1.7999999999999999E-2</v>
          </cell>
        </row>
        <row r="161">
          <cell r="A161">
            <v>1441998</v>
          </cell>
          <cell r="B161" t="str">
            <v>A→G</v>
          </cell>
          <cell r="C161">
            <v>1.7999999999999999E-2</v>
          </cell>
        </row>
        <row r="162">
          <cell r="A162">
            <v>1442243</v>
          </cell>
          <cell r="B162" t="str">
            <v>T→A</v>
          </cell>
          <cell r="C162">
            <v>2.9000000000000001E-2</v>
          </cell>
        </row>
        <row r="163">
          <cell r="A163">
            <v>1499205</v>
          </cell>
          <cell r="B163" t="str">
            <v>Δ1 bp</v>
          </cell>
          <cell r="C163">
            <v>1.7000000000000001E-2</v>
          </cell>
        </row>
        <row r="164">
          <cell r="A164">
            <v>1512104</v>
          </cell>
          <cell r="B164" t="str">
            <v>Δ80 bp</v>
          </cell>
          <cell r="C164">
            <v>0.248</v>
          </cell>
        </row>
        <row r="165">
          <cell r="A165">
            <v>1536612</v>
          </cell>
          <cell r="B165" t="str">
            <v>G→T</v>
          </cell>
          <cell r="C165">
            <v>3.1E-2</v>
          </cell>
        </row>
        <row r="166">
          <cell r="A166">
            <v>1536613</v>
          </cell>
          <cell r="B166" t="str">
            <v>A→C</v>
          </cell>
          <cell r="C166">
            <v>0.03</v>
          </cell>
        </row>
        <row r="167">
          <cell r="A167">
            <v>1557214</v>
          </cell>
          <cell r="B167" t="str">
            <v>G→T</v>
          </cell>
          <cell r="C167">
            <v>1.2999999999999999E-2</v>
          </cell>
        </row>
        <row r="168">
          <cell r="A168">
            <v>1557217</v>
          </cell>
          <cell r="B168" t="str">
            <v>A→C</v>
          </cell>
          <cell r="C168">
            <v>1.2999999999999999E-2</v>
          </cell>
        </row>
        <row r="169">
          <cell r="A169">
            <v>1558205</v>
          </cell>
          <cell r="B169" t="str">
            <v>A→G</v>
          </cell>
          <cell r="C169">
            <v>1</v>
          </cell>
        </row>
        <row r="170">
          <cell r="A170">
            <v>1635497</v>
          </cell>
          <cell r="B170" t="str">
            <v>(C)9→10</v>
          </cell>
          <cell r="C170">
            <v>3.6999999999999998E-2</v>
          </cell>
        </row>
        <row r="171">
          <cell r="A171">
            <v>1647551</v>
          </cell>
          <cell r="B171" t="str">
            <v>Δ1 bp</v>
          </cell>
          <cell r="C171">
            <v>1</v>
          </cell>
        </row>
        <row r="172">
          <cell r="A172">
            <v>1647561</v>
          </cell>
          <cell r="B172" t="str">
            <v>G→C</v>
          </cell>
          <cell r="C172">
            <v>1.7000000000000001E-2</v>
          </cell>
        </row>
        <row r="173">
          <cell r="A173">
            <v>1651866</v>
          </cell>
          <cell r="B173" t="str">
            <v>(T)8→7</v>
          </cell>
          <cell r="C173">
            <v>2.1000000000000001E-2</v>
          </cell>
        </row>
        <row r="174">
          <cell r="A174">
            <v>1684228</v>
          </cell>
          <cell r="B174" t="str">
            <v>(T)5→4</v>
          </cell>
          <cell r="C174">
            <v>0.02</v>
          </cell>
        </row>
        <row r="175">
          <cell r="A175">
            <v>1715385</v>
          </cell>
          <cell r="B175" t="str">
            <v>A→C</v>
          </cell>
          <cell r="C175">
            <v>4.1000000000000002E-2</v>
          </cell>
        </row>
        <row r="176">
          <cell r="A176">
            <v>1715394</v>
          </cell>
          <cell r="B176" t="str">
            <v>G→T</v>
          </cell>
          <cell r="C176">
            <v>4.7E-2</v>
          </cell>
        </row>
        <row r="177">
          <cell r="A177">
            <v>1718824</v>
          </cell>
          <cell r="B177" t="str">
            <v>Δ46 bp</v>
          </cell>
          <cell r="C177">
            <v>0.105</v>
          </cell>
        </row>
        <row r="178">
          <cell r="A178">
            <v>1735798</v>
          </cell>
          <cell r="B178" t="str">
            <v>Δ1 bp</v>
          </cell>
          <cell r="C178">
            <v>2.1000000000000001E-2</v>
          </cell>
        </row>
        <row r="179">
          <cell r="A179">
            <v>1807895</v>
          </cell>
          <cell r="B179" t="str">
            <v>G→C</v>
          </cell>
          <cell r="C179">
            <v>1.9E-2</v>
          </cell>
        </row>
        <row r="180">
          <cell r="A180">
            <v>1830382</v>
          </cell>
          <cell r="B180" t="str">
            <v>A→T</v>
          </cell>
          <cell r="C180">
            <v>0.05</v>
          </cell>
        </row>
        <row r="181">
          <cell r="A181">
            <v>1830726</v>
          </cell>
          <cell r="B181" t="str">
            <v>A→G</v>
          </cell>
          <cell r="C181">
            <v>2.4E-2</v>
          </cell>
        </row>
        <row r="182">
          <cell r="A182">
            <v>1830727</v>
          </cell>
          <cell r="B182" t="str">
            <v>C→T</v>
          </cell>
          <cell r="C182">
            <v>2.5000000000000001E-2</v>
          </cell>
        </row>
        <row r="183">
          <cell r="A183">
            <v>1880872</v>
          </cell>
          <cell r="B183" t="str">
            <v>C→G</v>
          </cell>
          <cell r="C183">
            <v>1</v>
          </cell>
        </row>
        <row r="184">
          <cell r="A184">
            <v>1883431</v>
          </cell>
          <cell r="B184" t="str">
            <v>T→A</v>
          </cell>
          <cell r="C184">
            <v>7.8E-2</v>
          </cell>
        </row>
        <row r="185">
          <cell r="A185">
            <v>1910327</v>
          </cell>
          <cell r="B185" t="str">
            <v>G→A</v>
          </cell>
          <cell r="C185">
            <v>1.2999999999999999E-2</v>
          </cell>
        </row>
        <row r="186">
          <cell r="A186">
            <v>1941692</v>
          </cell>
          <cell r="B186" t="str">
            <v>Δ1 bp</v>
          </cell>
          <cell r="C186">
            <v>0.01</v>
          </cell>
        </row>
        <row r="187">
          <cell r="A187">
            <v>1980288</v>
          </cell>
          <cell r="B187" t="str">
            <v>G→A</v>
          </cell>
          <cell r="C187">
            <v>1.4999999999999999E-2</v>
          </cell>
        </row>
        <row r="188">
          <cell r="A188">
            <v>2001809</v>
          </cell>
          <cell r="B188" t="str">
            <v>T→G</v>
          </cell>
          <cell r="C188">
            <v>1</v>
          </cell>
        </row>
        <row r="189">
          <cell r="A189">
            <v>2001811</v>
          </cell>
          <cell r="B189" t="str">
            <v>A→C</v>
          </cell>
          <cell r="C189">
            <v>1</v>
          </cell>
        </row>
        <row r="190">
          <cell r="A190">
            <v>2001813</v>
          </cell>
          <cell r="B190" t="str">
            <v>G→C</v>
          </cell>
          <cell r="C190">
            <v>1</v>
          </cell>
        </row>
        <row r="191">
          <cell r="A191">
            <v>2033774</v>
          </cell>
          <cell r="B191" t="str">
            <v>C→A</v>
          </cell>
          <cell r="C191">
            <v>1.7000000000000001E-2</v>
          </cell>
        </row>
        <row r="192">
          <cell r="A192">
            <v>2040296</v>
          </cell>
          <cell r="B192" t="str">
            <v>(G)10→9</v>
          </cell>
          <cell r="C192">
            <v>9.6000000000000002E-2</v>
          </cell>
        </row>
        <row r="193">
          <cell r="A193">
            <v>2071198</v>
          </cell>
          <cell r="B193" t="str">
            <v>C→T</v>
          </cell>
          <cell r="C193">
            <v>1.7000000000000001E-2</v>
          </cell>
        </row>
        <row r="194">
          <cell r="A194">
            <v>2103977</v>
          </cell>
          <cell r="B194" t="str">
            <v>+T</v>
          </cell>
          <cell r="C194">
            <v>5.8999999999999997E-2</v>
          </cell>
        </row>
        <row r="195">
          <cell r="A195">
            <v>2103984</v>
          </cell>
          <cell r="B195" t="str">
            <v>Δ1 bp</v>
          </cell>
          <cell r="C195">
            <v>6.8000000000000005E-2</v>
          </cell>
        </row>
        <row r="196">
          <cell r="A196">
            <v>2114033</v>
          </cell>
          <cell r="B196" t="str">
            <v>G→C</v>
          </cell>
          <cell r="C196">
            <v>1.2999999999999999E-2</v>
          </cell>
        </row>
        <row r="197">
          <cell r="A197">
            <v>2149425</v>
          </cell>
          <cell r="B197" t="str">
            <v>T→C</v>
          </cell>
          <cell r="C197">
            <v>1</v>
          </cell>
        </row>
        <row r="198">
          <cell r="A198">
            <v>2155075</v>
          </cell>
          <cell r="B198" t="str">
            <v>Δ1 bp</v>
          </cell>
          <cell r="C198">
            <v>1</v>
          </cell>
        </row>
        <row r="199">
          <cell r="A199">
            <v>2155168</v>
          </cell>
          <cell r="B199" t="str">
            <v>Δ1 bp</v>
          </cell>
          <cell r="C199">
            <v>1.2999999999999999E-2</v>
          </cell>
        </row>
        <row r="200">
          <cell r="A200">
            <v>2156071</v>
          </cell>
          <cell r="B200" t="str">
            <v>C→G</v>
          </cell>
          <cell r="C200">
            <v>1</v>
          </cell>
        </row>
        <row r="201">
          <cell r="A201">
            <v>2156146</v>
          </cell>
          <cell r="B201" t="str">
            <v>C→A</v>
          </cell>
          <cell r="C201">
            <v>1</v>
          </cell>
        </row>
        <row r="202">
          <cell r="A202">
            <v>2156197</v>
          </cell>
          <cell r="B202" t="str">
            <v>Δ1 bp</v>
          </cell>
          <cell r="C202">
            <v>1</v>
          </cell>
        </row>
        <row r="203">
          <cell r="A203">
            <v>2159768</v>
          </cell>
          <cell r="B203" t="str">
            <v>C→G</v>
          </cell>
          <cell r="C203">
            <v>1.4999999999999999E-2</v>
          </cell>
        </row>
        <row r="204">
          <cell r="A204">
            <v>2202830</v>
          </cell>
          <cell r="B204" t="str">
            <v>+C</v>
          </cell>
          <cell r="C204">
            <v>3.1E-2</v>
          </cell>
        </row>
        <row r="205">
          <cell r="A205">
            <v>2202837</v>
          </cell>
          <cell r="B205" t="str">
            <v>Δ1 bp</v>
          </cell>
          <cell r="C205">
            <v>3.1E-2</v>
          </cell>
        </row>
        <row r="206">
          <cell r="A206">
            <v>2204359</v>
          </cell>
          <cell r="B206" t="str">
            <v>(A)8→7</v>
          </cell>
          <cell r="C206">
            <v>1.7000000000000001E-2</v>
          </cell>
        </row>
        <row r="207">
          <cell r="A207">
            <v>2205654</v>
          </cell>
          <cell r="B207" t="str">
            <v>T→A</v>
          </cell>
          <cell r="C207">
            <v>2.9000000000000001E-2</v>
          </cell>
        </row>
        <row r="208">
          <cell r="A208">
            <v>2216683</v>
          </cell>
          <cell r="B208" t="str">
            <v>(GCG)4→3</v>
          </cell>
          <cell r="C208">
            <v>7.1999999999999995E-2</v>
          </cell>
        </row>
        <row r="209">
          <cell r="A209">
            <v>2256730</v>
          </cell>
          <cell r="B209" t="str">
            <v>(G)7→6</v>
          </cell>
          <cell r="C209">
            <v>8.9999999999999993E-3</v>
          </cell>
        </row>
        <row r="210">
          <cell r="A210">
            <v>2261945</v>
          </cell>
          <cell r="B210" t="str">
            <v>A→T</v>
          </cell>
          <cell r="C210">
            <v>1.7999999999999999E-2</v>
          </cell>
        </row>
        <row r="211">
          <cell r="A211">
            <v>2263699</v>
          </cell>
          <cell r="B211" t="str">
            <v>Δ1 bp</v>
          </cell>
          <cell r="C211">
            <v>1</v>
          </cell>
        </row>
        <row r="212">
          <cell r="A212">
            <v>2318606</v>
          </cell>
          <cell r="B212" t="str">
            <v>A→G</v>
          </cell>
          <cell r="C212">
            <v>1</v>
          </cell>
        </row>
        <row r="213">
          <cell r="A213">
            <v>2321664</v>
          </cell>
          <cell r="B213" t="str">
            <v>G→A</v>
          </cell>
          <cell r="C213">
            <v>1.4999999999999999E-2</v>
          </cell>
        </row>
        <row r="214">
          <cell r="A214">
            <v>2339820</v>
          </cell>
          <cell r="B214" t="str">
            <v>Δ1 bp</v>
          </cell>
          <cell r="C214">
            <v>1.7000000000000001E-2</v>
          </cell>
        </row>
        <row r="215">
          <cell r="A215">
            <v>2341570</v>
          </cell>
          <cell r="B215" t="str">
            <v>Δ1 bp</v>
          </cell>
          <cell r="C215">
            <v>1</v>
          </cell>
        </row>
        <row r="216">
          <cell r="A216">
            <v>2341611</v>
          </cell>
          <cell r="B216" t="str">
            <v>Δ1 bp</v>
          </cell>
          <cell r="C216">
            <v>1</v>
          </cell>
        </row>
        <row r="217">
          <cell r="A217">
            <v>2341704</v>
          </cell>
          <cell r="B217" t="str">
            <v>Δ1 bp</v>
          </cell>
          <cell r="C217">
            <v>1</v>
          </cell>
        </row>
        <row r="218">
          <cell r="A218">
            <v>2343030</v>
          </cell>
          <cell r="B218" t="str">
            <v>Δ1 bp</v>
          </cell>
          <cell r="C218">
            <v>2.3E-2</v>
          </cell>
        </row>
        <row r="219">
          <cell r="A219">
            <v>2343031</v>
          </cell>
          <cell r="B219" t="str">
            <v>Δ1 bp</v>
          </cell>
          <cell r="C219">
            <v>2.4E-2</v>
          </cell>
        </row>
        <row r="220">
          <cell r="A220">
            <v>2354149</v>
          </cell>
          <cell r="B220" t="str">
            <v>A→G</v>
          </cell>
          <cell r="C220">
            <v>1</v>
          </cell>
        </row>
        <row r="221">
          <cell r="A221">
            <v>2354163</v>
          </cell>
          <cell r="B221" t="str">
            <v>(G)5→4</v>
          </cell>
          <cell r="C221">
            <v>1</v>
          </cell>
        </row>
        <row r="222">
          <cell r="A222">
            <v>2358367</v>
          </cell>
          <cell r="B222" t="str">
            <v>C→A</v>
          </cell>
          <cell r="C222">
            <v>3.6999999999999998E-2</v>
          </cell>
        </row>
        <row r="223">
          <cell r="A223">
            <v>2358370</v>
          </cell>
          <cell r="B223" t="str">
            <v>G→T</v>
          </cell>
          <cell r="C223">
            <v>3.5000000000000003E-2</v>
          </cell>
        </row>
        <row r="224">
          <cell r="A224">
            <v>2358371</v>
          </cell>
          <cell r="B224" t="str">
            <v>T→A</v>
          </cell>
          <cell r="C224">
            <v>3.3000000000000002E-2</v>
          </cell>
        </row>
        <row r="225">
          <cell r="A225">
            <v>2358372</v>
          </cell>
          <cell r="B225" t="str">
            <v>A→C</v>
          </cell>
          <cell r="C225">
            <v>3.3000000000000002E-2</v>
          </cell>
        </row>
        <row r="226">
          <cell r="A226">
            <v>2358375</v>
          </cell>
          <cell r="B226" t="str">
            <v>T→G</v>
          </cell>
          <cell r="C226">
            <v>3.1E-2</v>
          </cell>
        </row>
        <row r="227">
          <cell r="A227">
            <v>2362330</v>
          </cell>
          <cell r="B227" t="str">
            <v>A→C</v>
          </cell>
          <cell r="C227">
            <v>1</v>
          </cell>
        </row>
        <row r="228">
          <cell r="A228">
            <v>2362363</v>
          </cell>
          <cell r="B228" t="str">
            <v>G→C</v>
          </cell>
          <cell r="C228">
            <v>1</v>
          </cell>
        </row>
        <row r="229">
          <cell r="A229">
            <v>2362596</v>
          </cell>
          <cell r="B229" t="str">
            <v>(T)9→8</v>
          </cell>
          <cell r="C229">
            <v>1.7999999999999999E-2</v>
          </cell>
        </row>
        <row r="230">
          <cell r="A230">
            <v>2367501</v>
          </cell>
          <cell r="B230" t="str">
            <v>A→C</v>
          </cell>
          <cell r="C230">
            <v>1.4999999999999999E-2</v>
          </cell>
        </row>
        <row r="231">
          <cell r="A231">
            <v>2367502</v>
          </cell>
          <cell r="B231" t="str">
            <v>G→C</v>
          </cell>
          <cell r="C231">
            <v>1.6E-2</v>
          </cell>
        </row>
        <row r="232">
          <cell r="A232">
            <v>2367503</v>
          </cell>
          <cell r="B232" t="str">
            <v>G→T</v>
          </cell>
          <cell r="C232">
            <v>1.7999999999999999E-2</v>
          </cell>
        </row>
        <row r="233">
          <cell r="A233">
            <v>2378359</v>
          </cell>
          <cell r="B233" t="str">
            <v>T→G</v>
          </cell>
          <cell r="C233">
            <v>1.9E-2</v>
          </cell>
        </row>
        <row r="234">
          <cell r="A234">
            <v>2407435</v>
          </cell>
          <cell r="B234" t="str">
            <v>C→G</v>
          </cell>
          <cell r="C234">
            <v>1</v>
          </cell>
        </row>
        <row r="235">
          <cell r="A235">
            <v>2407463</v>
          </cell>
          <cell r="B235" t="str">
            <v>A→G</v>
          </cell>
          <cell r="C235">
            <v>1</v>
          </cell>
        </row>
        <row r="236">
          <cell r="A236">
            <v>2423214</v>
          </cell>
          <cell r="B236" t="str">
            <v>G→A</v>
          </cell>
          <cell r="C236">
            <v>1.4999999999999999E-2</v>
          </cell>
        </row>
        <row r="237">
          <cell r="A237">
            <v>2430883</v>
          </cell>
          <cell r="B237" t="str">
            <v>G→A</v>
          </cell>
          <cell r="C237">
            <v>3.1E-2</v>
          </cell>
        </row>
        <row r="238">
          <cell r="A238">
            <v>2431923</v>
          </cell>
          <cell r="B238" t="str">
            <v>T→A</v>
          </cell>
          <cell r="C238">
            <v>2.7E-2</v>
          </cell>
        </row>
        <row r="239">
          <cell r="A239">
            <v>2431924</v>
          </cell>
          <cell r="B239" t="str">
            <v>T→A</v>
          </cell>
          <cell r="C239">
            <v>2.7E-2</v>
          </cell>
        </row>
        <row r="240">
          <cell r="A240">
            <v>2437312</v>
          </cell>
          <cell r="B240" t="str">
            <v>G→T</v>
          </cell>
          <cell r="C240">
            <v>2.8000000000000001E-2</v>
          </cell>
        </row>
        <row r="241">
          <cell r="A241">
            <v>2437313</v>
          </cell>
          <cell r="B241" t="str">
            <v>C→T</v>
          </cell>
          <cell r="C241">
            <v>2.9000000000000001E-2</v>
          </cell>
        </row>
        <row r="242">
          <cell r="A242">
            <v>2465074</v>
          </cell>
          <cell r="B242" t="str">
            <v>(G)5→4</v>
          </cell>
          <cell r="C242">
            <v>1</v>
          </cell>
        </row>
        <row r="243">
          <cell r="A243">
            <v>2492705</v>
          </cell>
          <cell r="B243" t="str">
            <v>T→A</v>
          </cell>
          <cell r="C243">
            <v>9.8000000000000004E-2</v>
          </cell>
        </row>
        <row r="244">
          <cell r="A244">
            <v>2545609</v>
          </cell>
          <cell r="B244" t="str">
            <v>T→C</v>
          </cell>
          <cell r="C244">
            <v>1</v>
          </cell>
        </row>
        <row r="245">
          <cell r="A245">
            <v>2545615</v>
          </cell>
          <cell r="B245" t="str">
            <v>T→C</v>
          </cell>
          <cell r="C245">
            <v>1</v>
          </cell>
        </row>
        <row r="246">
          <cell r="A246">
            <v>2545633</v>
          </cell>
          <cell r="B246" t="str">
            <v>2 bp→CT</v>
          </cell>
          <cell r="C246">
            <v>1</v>
          </cell>
        </row>
        <row r="247">
          <cell r="A247">
            <v>2545663</v>
          </cell>
          <cell r="B247" t="str">
            <v>T→C</v>
          </cell>
          <cell r="C247">
            <v>1</v>
          </cell>
        </row>
        <row r="248">
          <cell r="A248">
            <v>2548537</v>
          </cell>
          <cell r="B248" t="str">
            <v>A→G</v>
          </cell>
          <cell r="C248">
            <v>3.5000000000000003E-2</v>
          </cell>
        </row>
        <row r="249">
          <cell r="A249">
            <v>2548540</v>
          </cell>
          <cell r="B249" t="str">
            <v>C→G</v>
          </cell>
          <cell r="C249">
            <v>2.7E-2</v>
          </cell>
        </row>
        <row r="250">
          <cell r="A250">
            <v>2548541</v>
          </cell>
          <cell r="B250" t="str">
            <v>C→G</v>
          </cell>
          <cell r="C250">
            <v>2.5999999999999999E-2</v>
          </cell>
        </row>
        <row r="251">
          <cell r="A251">
            <v>2574400</v>
          </cell>
          <cell r="B251" t="str">
            <v>+G</v>
          </cell>
          <cell r="C251">
            <v>2.1000000000000001E-2</v>
          </cell>
        </row>
        <row r="252">
          <cell r="A252">
            <v>2574404</v>
          </cell>
          <cell r="B252" t="str">
            <v>G→C</v>
          </cell>
          <cell r="C252">
            <v>1.9E-2</v>
          </cell>
        </row>
        <row r="253">
          <cell r="A253">
            <v>2574406</v>
          </cell>
          <cell r="B253" t="str">
            <v>C→T</v>
          </cell>
          <cell r="C253">
            <v>1.9E-2</v>
          </cell>
        </row>
        <row r="254">
          <cell r="A254">
            <v>2574407</v>
          </cell>
          <cell r="B254" t="str">
            <v>C→G</v>
          </cell>
          <cell r="C254">
            <v>1.9E-2</v>
          </cell>
        </row>
        <row r="255">
          <cell r="A255">
            <v>2574410</v>
          </cell>
          <cell r="B255" t="str">
            <v>G→C</v>
          </cell>
          <cell r="C255">
            <v>1.9E-2</v>
          </cell>
        </row>
        <row r="256">
          <cell r="A256">
            <v>2574411</v>
          </cell>
          <cell r="B256" t="str">
            <v>G→A</v>
          </cell>
          <cell r="C256">
            <v>1.9E-2</v>
          </cell>
        </row>
        <row r="257">
          <cell r="A257">
            <v>2574414</v>
          </cell>
          <cell r="B257" t="str">
            <v>Δ1 bp</v>
          </cell>
          <cell r="C257">
            <v>1.9E-2</v>
          </cell>
        </row>
        <row r="258">
          <cell r="A258">
            <v>2589402</v>
          </cell>
          <cell r="B258" t="str">
            <v>C→T</v>
          </cell>
          <cell r="C258">
            <v>1</v>
          </cell>
        </row>
        <row r="259">
          <cell r="A259">
            <v>2594570</v>
          </cell>
          <cell r="B259" t="str">
            <v>(G)6→5</v>
          </cell>
          <cell r="C259">
            <v>1</v>
          </cell>
        </row>
        <row r="260">
          <cell r="A260">
            <v>2594625</v>
          </cell>
          <cell r="B260" t="str">
            <v>Δ1 bp</v>
          </cell>
          <cell r="C260">
            <v>1</v>
          </cell>
        </row>
        <row r="261">
          <cell r="A261">
            <v>2594659</v>
          </cell>
          <cell r="B261" t="str">
            <v>Δ1 bp</v>
          </cell>
          <cell r="C261">
            <v>1</v>
          </cell>
        </row>
        <row r="262">
          <cell r="A262">
            <v>2651339</v>
          </cell>
          <cell r="B262" t="str">
            <v>T→C</v>
          </cell>
          <cell r="C262">
            <v>1</v>
          </cell>
        </row>
        <row r="263">
          <cell r="A263">
            <v>2651357</v>
          </cell>
          <cell r="B263" t="str">
            <v>A→G</v>
          </cell>
          <cell r="C263">
            <v>1</v>
          </cell>
        </row>
        <row r="264">
          <cell r="A264">
            <v>2658773</v>
          </cell>
          <cell r="B264" t="str">
            <v>(T)6→5</v>
          </cell>
          <cell r="C264">
            <v>8.9999999999999993E-3</v>
          </cell>
        </row>
        <row r="265">
          <cell r="A265">
            <v>2704374</v>
          </cell>
          <cell r="B265" t="str">
            <v>Δ1 bp</v>
          </cell>
          <cell r="C265">
            <v>1.6E-2</v>
          </cell>
        </row>
        <row r="266">
          <cell r="A266">
            <v>2704375</v>
          </cell>
          <cell r="B266" t="str">
            <v>Δ1 bp</v>
          </cell>
          <cell r="C266">
            <v>1.7000000000000001E-2</v>
          </cell>
        </row>
        <row r="267">
          <cell r="A267">
            <v>2704376</v>
          </cell>
          <cell r="B267" t="str">
            <v>G→C</v>
          </cell>
          <cell r="C267">
            <v>1.6E-2</v>
          </cell>
        </row>
        <row r="268">
          <cell r="A268">
            <v>2704378</v>
          </cell>
          <cell r="B268" t="str">
            <v>A→T</v>
          </cell>
          <cell r="C268">
            <v>1.7000000000000001E-2</v>
          </cell>
        </row>
        <row r="269">
          <cell r="A269">
            <v>2704389</v>
          </cell>
          <cell r="B269" t="str">
            <v>A→T</v>
          </cell>
          <cell r="C269">
            <v>1.7000000000000001E-2</v>
          </cell>
        </row>
        <row r="270">
          <cell r="A270">
            <v>2704390</v>
          </cell>
          <cell r="B270" t="str">
            <v>+C</v>
          </cell>
          <cell r="C270">
            <v>1.7000000000000001E-2</v>
          </cell>
        </row>
        <row r="271">
          <cell r="A271">
            <v>2704390</v>
          </cell>
          <cell r="B271" t="str">
            <v>+T</v>
          </cell>
          <cell r="C271">
            <v>1.7000000000000001E-2</v>
          </cell>
        </row>
        <row r="272">
          <cell r="A272">
            <v>2707727</v>
          </cell>
          <cell r="B272" t="str">
            <v>N→G</v>
          </cell>
          <cell r="C272">
            <v>1</v>
          </cell>
        </row>
        <row r="273">
          <cell r="A273">
            <v>2709549</v>
          </cell>
          <cell r="B273" t="str">
            <v>Δ1 bp</v>
          </cell>
          <cell r="C273">
            <v>2.8000000000000001E-2</v>
          </cell>
        </row>
        <row r="274">
          <cell r="A274">
            <v>2709552</v>
          </cell>
          <cell r="B274" t="str">
            <v>A→T</v>
          </cell>
          <cell r="C274">
            <v>2.4E-2</v>
          </cell>
        </row>
        <row r="275">
          <cell r="A275">
            <v>2709554</v>
          </cell>
          <cell r="B275" t="str">
            <v>+C</v>
          </cell>
          <cell r="C275">
            <v>2.5999999999999999E-2</v>
          </cell>
        </row>
        <row r="276">
          <cell r="A276">
            <v>2730678</v>
          </cell>
          <cell r="B276" t="str">
            <v>C→T</v>
          </cell>
          <cell r="C276">
            <v>1</v>
          </cell>
        </row>
        <row r="277">
          <cell r="A277">
            <v>2730681</v>
          </cell>
          <cell r="B277" t="str">
            <v>2 bp→CG</v>
          </cell>
          <cell r="C277">
            <v>1</v>
          </cell>
        </row>
        <row r="278">
          <cell r="A278">
            <v>2750062</v>
          </cell>
          <cell r="B278" t="str">
            <v>Δ1 bp</v>
          </cell>
          <cell r="C278">
            <v>1.7000000000000001E-2</v>
          </cell>
        </row>
        <row r="279">
          <cell r="A279">
            <v>2762006</v>
          </cell>
          <cell r="B279" t="str">
            <v>A→G</v>
          </cell>
          <cell r="C279">
            <v>1</v>
          </cell>
        </row>
        <row r="280">
          <cell r="A280">
            <v>2762024</v>
          </cell>
          <cell r="B280" t="str">
            <v>A→G</v>
          </cell>
          <cell r="C280">
            <v>1</v>
          </cell>
        </row>
        <row r="281">
          <cell r="A281">
            <v>2762027</v>
          </cell>
          <cell r="B281" t="str">
            <v>A→G</v>
          </cell>
          <cell r="C281">
            <v>1</v>
          </cell>
        </row>
        <row r="282">
          <cell r="A282">
            <v>2762030</v>
          </cell>
          <cell r="B282" t="str">
            <v>A→G</v>
          </cell>
          <cell r="C282">
            <v>1</v>
          </cell>
        </row>
        <row r="283">
          <cell r="A283">
            <v>2767443</v>
          </cell>
          <cell r="B283" t="str">
            <v>C→G</v>
          </cell>
          <cell r="C283">
            <v>2.8000000000000001E-2</v>
          </cell>
        </row>
        <row r="284">
          <cell r="A284">
            <v>2781426</v>
          </cell>
          <cell r="B284" t="str">
            <v>G→T</v>
          </cell>
          <cell r="C284">
            <v>1.7000000000000001E-2</v>
          </cell>
        </row>
        <row r="285">
          <cell r="A285">
            <v>2781430</v>
          </cell>
          <cell r="B285" t="str">
            <v>A→C</v>
          </cell>
          <cell r="C285">
            <v>1.7000000000000001E-2</v>
          </cell>
        </row>
        <row r="286">
          <cell r="A286">
            <v>2787777</v>
          </cell>
          <cell r="B286" t="str">
            <v>C→G</v>
          </cell>
          <cell r="C286">
            <v>1</v>
          </cell>
        </row>
        <row r="287">
          <cell r="A287">
            <v>2787784</v>
          </cell>
          <cell r="B287" t="str">
            <v>T→G</v>
          </cell>
          <cell r="C287">
            <v>1</v>
          </cell>
        </row>
        <row r="288">
          <cell r="A288">
            <v>2787820</v>
          </cell>
          <cell r="B288" t="str">
            <v>+A</v>
          </cell>
          <cell r="C288">
            <v>1</v>
          </cell>
        </row>
        <row r="289">
          <cell r="A289">
            <v>2787829</v>
          </cell>
          <cell r="B289" t="str">
            <v>2 bp→AG</v>
          </cell>
          <cell r="C289">
            <v>1</v>
          </cell>
        </row>
        <row r="290">
          <cell r="A290">
            <v>2787861</v>
          </cell>
          <cell r="B290" t="str">
            <v>3 bp→GTG</v>
          </cell>
          <cell r="C290">
            <v>1</v>
          </cell>
        </row>
        <row r="291">
          <cell r="A291">
            <v>2787867</v>
          </cell>
          <cell r="B291" t="str">
            <v>T→A</v>
          </cell>
          <cell r="C291">
            <v>1</v>
          </cell>
        </row>
        <row r="292">
          <cell r="A292">
            <v>2787877</v>
          </cell>
          <cell r="B292" t="str">
            <v>C→G</v>
          </cell>
          <cell r="C292">
            <v>1</v>
          </cell>
        </row>
        <row r="293">
          <cell r="A293">
            <v>2787882</v>
          </cell>
          <cell r="B293" t="str">
            <v>+G</v>
          </cell>
          <cell r="C293">
            <v>1</v>
          </cell>
        </row>
        <row r="294">
          <cell r="A294">
            <v>2787895</v>
          </cell>
          <cell r="B294" t="str">
            <v>Δ1 bp</v>
          </cell>
          <cell r="C294">
            <v>1</v>
          </cell>
        </row>
        <row r="295">
          <cell r="A295">
            <v>2807266</v>
          </cell>
          <cell r="B295" t="str">
            <v>G→C</v>
          </cell>
          <cell r="C295">
            <v>1</v>
          </cell>
        </row>
        <row r="296">
          <cell r="A296">
            <v>2811812</v>
          </cell>
          <cell r="B296" t="str">
            <v>(G)5→4</v>
          </cell>
          <cell r="C296">
            <v>1.7000000000000001E-2</v>
          </cell>
        </row>
        <row r="297">
          <cell r="A297">
            <v>2813651</v>
          </cell>
          <cell r="B297" t="str">
            <v>T→C</v>
          </cell>
          <cell r="C297">
            <v>1.7000000000000001E-2</v>
          </cell>
        </row>
        <row r="298">
          <cell r="A298">
            <v>2834828</v>
          </cell>
          <cell r="B298" t="str">
            <v>C→T</v>
          </cell>
          <cell r="C298">
            <v>1.7000000000000001E-2</v>
          </cell>
        </row>
        <row r="299">
          <cell r="A299">
            <v>2835441</v>
          </cell>
          <cell r="B299" t="str">
            <v>A→C</v>
          </cell>
          <cell r="C299">
            <v>3.1E-2</v>
          </cell>
        </row>
        <row r="300">
          <cell r="A300">
            <v>2835442</v>
          </cell>
          <cell r="B300" t="str">
            <v>G→T</v>
          </cell>
          <cell r="C300">
            <v>3.1E-2</v>
          </cell>
        </row>
        <row r="301">
          <cell r="A301">
            <v>2840442</v>
          </cell>
          <cell r="B301" t="str">
            <v>T→C</v>
          </cell>
          <cell r="C301">
            <v>1</v>
          </cell>
        </row>
        <row r="302">
          <cell r="A302">
            <v>2840444</v>
          </cell>
          <cell r="B302" t="str">
            <v>T→C</v>
          </cell>
          <cell r="C302">
            <v>1</v>
          </cell>
        </row>
        <row r="303">
          <cell r="A303">
            <v>2885933</v>
          </cell>
          <cell r="B303" t="str">
            <v>G→C</v>
          </cell>
          <cell r="C303">
            <v>1</v>
          </cell>
        </row>
        <row r="304">
          <cell r="A304">
            <v>2901222</v>
          </cell>
          <cell r="B304" t="str">
            <v>C→G</v>
          </cell>
          <cell r="C304">
            <v>2.5999999999999999E-2</v>
          </cell>
        </row>
        <row r="305">
          <cell r="A305">
            <v>2925189</v>
          </cell>
          <cell r="B305" t="str">
            <v>(A)5→4</v>
          </cell>
          <cell r="C305">
            <v>1.2E-2</v>
          </cell>
        </row>
        <row r="306">
          <cell r="A306">
            <v>2933163</v>
          </cell>
          <cell r="B306" t="str">
            <v>Δ1 bp</v>
          </cell>
          <cell r="C306">
            <v>1.2999999999999999E-2</v>
          </cell>
        </row>
        <row r="307">
          <cell r="A307">
            <v>2949950</v>
          </cell>
          <cell r="B307" t="str">
            <v>G→T</v>
          </cell>
          <cell r="C307">
            <v>2.3E-2</v>
          </cell>
        </row>
        <row r="308">
          <cell r="A308">
            <v>2949951</v>
          </cell>
          <cell r="B308" t="str">
            <v>A→C</v>
          </cell>
          <cell r="C308">
            <v>2.3E-2</v>
          </cell>
        </row>
        <row r="309">
          <cell r="A309">
            <v>2955357</v>
          </cell>
          <cell r="B309" t="str">
            <v>A→G</v>
          </cell>
          <cell r="C309">
            <v>1</v>
          </cell>
        </row>
        <row r="310">
          <cell r="A310">
            <v>2955433</v>
          </cell>
          <cell r="B310" t="str">
            <v>A→G</v>
          </cell>
          <cell r="C310">
            <v>1</v>
          </cell>
        </row>
        <row r="311">
          <cell r="A311">
            <v>2955468</v>
          </cell>
          <cell r="B311" t="str">
            <v>A→G</v>
          </cell>
          <cell r="C311">
            <v>1</v>
          </cell>
        </row>
        <row r="312">
          <cell r="A312">
            <v>2962080</v>
          </cell>
          <cell r="B312" t="str">
            <v>+T</v>
          </cell>
          <cell r="C312">
            <v>1.4E-2</v>
          </cell>
        </row>
        <row r="313">
          <cell r="A313">
            <v>2985345</v>
          </cell>
          <cell r="B313" t="str">
            <v>A→G</v>
          </cell>
          <cell r="C313">
            <v>1</v>
          </cell>
        </row>
        <row r="314">
          <cell r="A314">
            <v>3051401</v>
          </cell>
          <cell r="B314" t="str">
            <v>T→C</v>
          </cell>
          <cell r="C314">
            <v>1</v>
          </cell>
        </row>
        <row r="315">
          <cell r="A315">
            <v>3051413</v>
          </cell>
          <cell r="B315" t="str">
            <v>T→C</v>
          </cell>
          <cell r="C315">
            <v>1</v>
          </cell>
        </row>
        <row r="316">
          <cell r="A316">
            <v>3051443</v>
          </cell>
          <cell r="B316" t="str">
            <v>T→C</v>
          </cell>
          <cell r="C316">
            <v>1</v>
          </cell>
        </row>
        <row r="317">
          <cell r="A317">
            <v>3055341</v>
          </cell>
          <cell r="B317" t="str">
            <v>C→G</v>
          </cell>
          <cell r="C317">
            <v>5.1999999999999998E-2</v>
          </cell>
        </row>
        <row r="318">
          <cell r="A318">
            <v>3091193</v>
          </cell>
          <cell r="B318" t="str">
            <v>G→C</v>
          </cell>
          <cell r="C318">
            <v>4.3999999999999997E-2</v>
          </cell>
        </row>
        <row r="319">
          <cell r="A319">
            <v>3091195</v>
          </cell>
          <cell r="B319" t="str">
            <v>A→T</v>
          </cell>
          <cell r="C319">
            <v>4.2000000000000003E-2</v>
          </cell>
        </row>
        <row r="320">
          <cell r="A320">
            <v>3091197</v>
          </cell>
          <cell r="B320" t="str">
            <v>G→C</v>
          </cell>
          <cell r="C320">
            <v>4.2000000000000003E-2</v>
          </cell>
        </row>
        <row r="321">
          <cell r="A321">
            <v>3095107</v>
          </cell>
          <cell r="B321" t="str">
            <v>Δ30 bp</v>
          </cell>
          <cell r="C321">
            <v>2.8000000000000001E-2</v>
          </cell>
        </row>
        <row r="322">
          <cell r="A322">
            <v>3114336</v>
          </cell>
          <cell r="B322" t="str">
            <v>A→G</v>
          </cell>
          <cell r="C322">
            <v>1</v>
          </cell>
        </row>
        <row r="323">
          <cell r="A323">
            <v>3150987</v>
          </cell>
          <cell r="B323" t="str">
            <v>Δ1 bp</v>
          </cell>
          <cell r="C323">
            <v>1</v>
          </cell>
        </row>
        <row r="324">
          <cell r="A324">
            <v>3154606</v>
          </cell>
          <cell r="B324" t="str">
            <v>A→T</v>
          </cell>
          <cell r="C324">
            <v>2.1999999999999999E-2</v>
          </cell>
        </row>
        <row r="325">
          <cell r="A325">
            <v>3161163</v>
          </cell>
          <cell r="B325" t="str">
            <v>C→T</v>
          </cell>
          <cell r="C325">
            <v>2.9000000000000001E-2</v>
          </cell>
        </row>
        <row r="326">
          <cell r="A326">
            <v>3176351</v>
          </cell>
          <cell r="B326" t="str">
            <v>(T)5→4</v>
          </cell>
          <cell r="C326">
            <v>4.0000000000000001E-3</v>
          </cell>
        </row>
        <row r="327">
          <cell r="A327">
            <v>3177274</v>
          </cell>
          <cell r="B327" t="str">
            <v>T→G</v>
          </cell>
          <cell r="C327">
            <v>6.0000000000000001E-3</v>
          </cell>
        </row>
        <row r="328">
          <cell r="A328">
            <v>3198146</v>
          </cell>
          <cell r="B328" t="str">
            <v>Δ1 bp</v>
          </cell>
          <cell r="C328">
            <v>1</v>
          </cell>
        </row>
        <row r="329">
          <cell r="A329">
            <v>3198441</v>
          </cell>
          <cell r="B329" t="str">
            <v>T→G</v>
          </cell>
          <cell r="C329">
            <v>1</v>
          </cell>
        </row>
        <row r="330">
          <cell r="A330">
            <v>3219348</v>
          </cell>
          <cell r="B330" t="str">
            <v>C→T</v>
          </cell>
          <cell r="C330">
            <v>1.4999999999999999E-2</v>
          </cell>
        </row>
        <row r="331">
          <cell r="A331">
            <v>3242322</v>
          </cell>
          <cell r="B331" t="str">
            <v>T→C</v>
          </cell>
          <cell r="C331">
            <v>2.3E-2</v>
          </cell>
        </row>
        <row r="332">
          <cell r="A332">
            <v>3242323</v>
          </cell>
          <cell r="B332" t="str">
            <v>G→A</v>
          </cell>
          <cell r="C332">
            <v>2.1000000000000001E-2</v>
          </cell>
        </row>
        <row r="333">
          <cell r="A333">
            <v>3263668</v>
          </cell>
          <cell r="B333" t="str">
            <v>C→A</v>
          </cell>
          <cell r="C333">
            <v>1.6E-2</v>
          </cell>
        </row>
        <row r="334">
          <cell r="A334">
            <v>3263671</v>
          </cell>
          <cell r="B334" t="str">
            <v>C→A</v>
          </cell>
          <cell r="C334">
            <v>1.6E-2</v>
          </cell>
        </row>
        <row r="335">
          <cell r="A335">
            <v>3263672</v>
          </cell>
          <cell r="B335" t="str">
            <v>G→T</v>
          </cell>
          <cell r="C335">
            <v>1.6E-2</v>
          </cell>
        </row>
        <row r="336">
          <cell r="A336">
            <v>3263674</v>
          </cell>
          <cell r="B336" t="str">
            <v>T→G</v>
          </cell>
          <cell r="C336">
            <v>1.4999999999999999E-2</v>
          </cell>
        </row>
        <row r="337">
          <cell r="A337">
            <v>3263676</v>
          </cell>
          <cell r="B337" t="str">
            <v>T→A</v>
          </cell>
          <cell r="C337">
            <v>1.4999999999999999E-2</v>
          </cell>
        </row>
        <row r="338">
          <cell r="A338">
            <v>3263678</v>
          </cell>
          <cell r="B338" t="str">
            <v>C→A</v>
          </cell>
          <cell r="C338">
            <v>1.4999999999999999E-2</v>
          </cell>
        </row>
        <row r="339">
          <cell r="A339">
            <v>3263680</v>
          </cell>
          <cell r="B339" t="str">
            <v>A→C</v>
          </cell>
          <cell r="C339">
            <v>1.4E-2</v>
          </cell>
        </row>
        <row r="340">
          <cell r="A340">
            <v>3263681</v>
          </cell>
          <cell r="B340" t="str">
            <v>T→G</v>
          </cell>
          <cell r="C340">
            <v>1.4E-2</v>
          </cell>
        </row>
        <row r="341">
          <cell r="A341">
            <v>3281477</v>
          </cell>
          <cell r="B341" t="str">
            <v>G→C</v>
          </cell>
          <cell r="C341">
            <v>1</v>
          </cell>
        </row>
        <row r="342">
          <cell r="A342">
            <v>3325124</v>
          </cell>
          <cell r="B342" t="str">
            <v>G→C</v>
          </cell>
          <cell r="C342">
            <v>1.4999999999999999E-2</v>
          </cell>
        </row>
        <row r="343">
          <cell r="A343">
            <v>3325127</v>
          </cell>
          <cell r="B343" t="str">
            <v>G→C</v>
          </cell>
          <cell r="C343">
            <v>1.4E-2</v>
          </cell>
        </row>
        <row r="344">
          <cell r="A344">
            <v>3333949</v>
          </cell>
          <cell r="B344" t="str">
            <v>T→A</v>
          </cell>
          <cell r="C344">
            <v>4.9000000000000002E-2</v>
          </cell>
        </row>
        <row r="345">
          <cell r="A345">
            <v>3356495</v>
          </cell>
          <cell r="B345" t="str">
            <v>G→C</v>
          </cell>
          <cell r="C345">
            <v>1</v>
          </cell>
        </row>
        <row r="346">
          <cell r="A346">
            <v>3369310</v>
          </cell>
          <cell r="B346" t="str">
            <v>T→A</v>
          </cell>
          <cell r="C346">
            <v>3.2000000000000001E-2</v>
          </cell>
        </row>
        <row r="347">
          <cell r="A347">
            <v>3373667</v>
          </cell>
          <cell r="B347" t="str">
            <v>G→C</v>
          </cell>
          <cell r="C347">
            <v>1</v>
          </cell>
        </row>
        <row r="348">
          <cell r="A348">
            <v>3374601</v>
          </cell>
          <cell r="B348" t="str">
            <v>A→G</v>
          </cell>
          <cell r="C348">
            <v>1</v>
          </cell>
        </row>
        <row r="349">
          <cell r="A349">
            <v>3387854</v>
          </cell>
          <cell r="B349" t="str">
            <v>A→C</v>
          </cell>
          <cell r="C349">
            <v>1</v>
          </cell>
        </row>
        <row r="350">
          <cell r="A350">
            <v>3387865</v>
          </cell>
          <cell r="B350" t="str">
            <v>A→C</v>
          </cell>
          <cell r="C350">
            <v>1</v>
          </cell>
        </row>
        <row r="351">
          <cell r="A351">
            <v>3387868</v>
          </cell>
          <cell r="B351" t="str">
            <v>A→C</v>
          </cell>
          <cell r="C351">
            <v>1</v>
          </cell>
        </row>
        <row r="352">
          <cell r="A352">
            <v>3387881</v>
          </cell>
          <cell r="B352" t="str">
            <v>A→C</v>
          </cell>
          <cell r="C352">
            <v>1</v>
          </cell>
        </row>
        <row r="353">
          <cell r="A353">
            <v>3387884</v>
          </cell>
          <cell r="B353" t="str">
            <v>T→C</v>
          </cell>
          <cell r="C353">
            <v>1</v>
          </cell>
        </row>
        <row r="354">
          <cell r="A354">
            <v>3387941</v>
          </cell>
          <cell r="B354" t="str">
            <v>A→C</v>
          </cell>
          <cell r="C354">
            <v>1</v>
          </cell>
        </row>
        <row r="355">
          <cell r="A355">
            <v>3390474</v>
          </cell>
          <cell r="B355" t="str">
            <v>Δ1 bp</v>
          </cell>
          <cell r="C355">
            <v>1</v>
          </cell>
        </row>
        <row r="356">
          <cell r="A356">
            <v>3390485</v>
          </cell>
          <cell r="B356" t="str">
            <v>Δ1 bp</v>
          </cell>
          <cell r="C356">
            <v>1</v>
          </cell>
        </row>
        <row r="357">
          <cell r="A357">
            <v>3390498</v>
          </cell>
          <cell r="B357" t="str">
            <v>A→C</v>
          </cell>
          <cell r="C357">
            <v>1</v>
          </cell>
        </row>
        <row r="358">
          <cell r="A358">
            <v>3392900</v>
          </cell>
          <cell r="B358" t="str">
            <v>A→T</v>
          </cell>
          <cell r="C358">
            <v>0.02</v>
          </cell>
        </row>
        <row r="359">
          <cell r="A359">
            <v>3423281</v>
          </cell>
          <cell r="B359" t="str">
            <v>A→G</v>
          </cell>
          <cell r="C359">
            <v>1</v>
          </cell>
        </row>
        <row r="360">
          <cell r="A360">
            <v>3423414</v>
          </cell>
          <cell r="B360" t="str">
            <v>C→G</v>
          </cell>
          <cell r="C360">
            <v>1</v>
          </cell>
        </row>
        <row r="361">
          <cell r="A361">
            <v>3424152</v>
          </cell>
          <cell r="B361" t="str">
            <v>C→G</v>
          </cell>
          <cell r="C361">
            <v>1</v>
          </cell>
        </row>
        <row r="362">
          <cell r="A362">
            <v>3424154</v>
          </cell>
          <cell r="B362" t="str">
            <v>A→G</v>
          </cell>
          <cell r="C362">
            <v>1</v>
          </cell>
        </row>
        <row r="363">
          <cell r="A363">
            <v>3424176</v>
          </cell>
          <cell r="B363" t="str">
            <v>A→G</v>
          </cell>
          <cell r="C363">
            <v>1</v>
          </cell>
        </row>
        <row r="364">
          <cell r="A364">
            <v>3424199</v>
          </cell>
          <cell r="B364" t="str">
            <v>A→G</v>
          </cell>
          <cell r="C364">
            <v>1</v>
          </cell>
        </row>
        <row r="365">
          <cell r="A365">
            <v>3426133</v>
          </cell>
          <cell r="B365" t="str">
            <v>Δ1 bp</v>
          </cell>
          <cell r="C365">
            <v>1</v>
          </cell>
        </row>
        <row r="366">
          <cell r="A366">
            <v>3443292</v>
          </cell>
          <cell r="B366" t="str">
            <v>C→G</v>
          </cell>
          <cell r="C366">
            <v>1</v>
          </cell>
        </row>
        <row r="367">
          <cell r="A367">
            <v>3454501</v>
          </cell>
          <cell r="B367" t="str">
            <v>C→G</v>
          </cell>
          <cell r="C367">
            <v>2.9000000000000001E-2</v>
          </cell>
        </row>
        <row r="368">
          <cell r="A368">
            <v>3460365</v>
          </cell>
          <cell r="B368" t="str">
            <v>A→G</v>
          </cell>
          <cell r="C368">
            <v>2.5000000000000001E-2</v>
          </cell>
        </row>
        <row r="369">
          <cell r="A369">
            <v>3460368</v>
          </cell>
          <cell r="B369" t="str">
            <v>T→A</v>
          </cell>
          <cell r="C369">
            <v>2.8000000000000001E-2</v>
          </cell>
        </row>
        <row r="370">
          <cell r="A370">
            <v>3460371</v>
          </cell>
          <cell r="B370" t="str">
            <v>C→T</v>
          </cell>
          <cell r="C370">
            <v>0.03</v>
          </cell>
        </row>
        <row r="371">
          <cell r="A371">
            <v>3467011</v>
          </cell>
          <cell r="B371" t="str">
            <v>C→G</v>
          </cell>
          <cell r="C371">
            <v>2.7E-2</v>
          </cell>
        </row>
        <row r="372">
          <cell r="A372">
            <v>3467020</v>
          </cell>
          <cell r="B372" t="str">
            <v>C→G</v>
          </cell>
          <cell r="C372">
            <v>2.3E-2</v>
          </cell>
        </row>
        <row r="373">
          <cell r="A373">
            <v>3490165</v>
          </cell>
          <cell r="B373" t="str">
            <v>(A)8→7</v>
          </cell>
          <cell r="C373">
            <v>1.7000000000000001E-2</v>
          </cell>
        </row>
        <row r="374">
          <cell r="A374">
            <v>3514584</v>
          </cell>
          <cell r="B374" t="str">
            <v>(A)6→5</v>
          </cell>
          <cell r="C374">
            <v>7.0000000000000001E-3</v>
          </cell>
        </row>
        <row r="375">
          <cell r="A375">
            <v>3515863</v>
          </cell>
          <cell r="B375" t="str">
            <v>T→C</v>
          </cell>
          <cell r="C375">
            <v>1</v>
          </cell>
        </row>
        <row r="376">
          <cell r="A376">
            <v>3523420</v>
          </cell>
          <cell r="B376" t="str">
            <v>A→T</v>
          </cell>
          <cell r="C376">
            <v>1.4E-2</v>
          </cell>
        </row>
        <row r="377">
          <cell r="A377">
            <v>3523432</v>
          </cell>
          <cell r="B377" t="str">
            <v>C→G</v>
          </cell>
          <cell r="C377">
            <v>1.7999999999999999E-2</v>
          </cell>
        </row>
        <row r="378">
          <cell r="A378">
            <v>3543662</v>
          </cell>
          <cell r="B378" t="str">
            <v>A→G</v>
          </cell>
          <cell r="C378">
            <v>1</v>
          </cell>
        </row>
        <row r="379">
          <cell r="A379">
            <v>3544349</v>
          </cell>
          <cell r="B379" t="str">
            <v>+G</v>
          </cell>
          <cell r="C379">
            <v>1.7999999999999999E-2</v>
          </cell>
        </row>
        <row r="380">
          <cell r="A380">
            <v>3544350</v>
          </cell>
          <cell r="B380" t="str">
            <v>+C</v>
          </cell>
          <cell r="C380">
            <v>1.7999999999999999E-2</v>
          </cell>
        </row>
        <row r="381">
          <cell r="A381">
            <v>3544353</v>
          </cell>
          <cell r="B381" t="str">
            <v>T→G</v>
          </cell>
          <cell r="C381">
            <v>1.7000000000000001E-2</v>
          </cell>
        </row>
        <row r="382">
          <cell r="A382">
            <v>3544358</v>
          </cell>
          <cell r="B382" t="str">
            <v>C→T</v>
          </cell>
          <cell r="C382">
            <v>1.7000000000000001E-2</v>
          </cell>
        </row>
        <row r="383">
          <cell r="A383">
            <v>3544360</v>
          </cell>
          <cell r="B383" t="str">
            <v>C→A</v>
          </cell>
          <cell r="C383">
            <v>2.1999999999999999E-2</v>
          </cell>
        </row>
        <row r="384">
          <cell r="A384">
            <v>3544364</v>
          </cell>
          <cell r="B384" t="str">
            <v>Δ1 bp</v>
          </cell>
          <cell r="C384">
            <v>1.7000000000000001E-2</v>
          </cell>
        </row>
        <row r="385">
          <cell r="A385">
            <v>3544367</v>
          </cell>
          <cell r="B385" t="str">
            <v>Δ1 bp</v>
          </cell>
          <cell r="C385">
            <v>1.7000000000000001E-2</v>
          </cell>
        </row>
        <row r="386">
          <cell r="A386">
            <v>3566665</v>
          </cell>
          <cell r="B386" t="str">
            <v>Δ1 bp</v>
          </cell>
          <cell r="C386">
            <v>1</v>
          </cell>
        </row>
        <row r="387">
          <cell r="A387">
            <v>3566716</v>
          </cell>
          <cell r="B387" t="str">
            <v>A→G</v>
          </cell>
          <cell r="C387">
            <v>1</v>
          </cell>
        </row>
        <row r="388">
          <cell r="A388">
            <v>3566730</v>
          </cell>
          <cell r="B388" t="str">
            <v>A→G</v>
          </cell>
          <cell r="C388">
            <v>1</v>
          </cell>
        </row>
        <row r="389">
          <cell r="A389">
            <v>3566749</v>
          </cell>
          <cell r="B389" t="str">
            <v>A→G</v>
          </cell>
          <cell r="C389">
            <v>1</v>
          </cell>
        </row>
        <row r="390">
          <cell r="A390">
            <v>3566751</v>
          </cell>
          <cell r="B390" t="str">
            <v>A→G</v>
          </cell>
          <cell r="C390">
            <v>1</v>
          </cell>
        </row>
        <row r="391">
          <cell r="A391">
            <v>3566769</v>
          </cell>
          <cell r="B391" t="str">
            <v>A→G</v>
          </cell>
          <cell r="C391">
            <v>1</v>
          </cell>
        </row>
        <row r="392">
          <cell r="A392">
            <v>3566788</v>
          </cell>
          <cell r="B392" t="str">
            <v>A→G</v>
          </cell>
          <cell r="C392">
            <v>1</v>
          </cell>
        </row>
        <row r="393">
          <cell r="A393">
            <v>3566823</v>
          </cell>
          <cell r="B393" t="str">
            <v>+A</v>
          </cell>
          <cell r="C393">
            <v>1</v>
          </cell>
        </row>
        <row r="394">
          <cell r="A394">
            <v>3578412</v>
          </cell>
          <cell r="B394" t="str">
            <v>C→A</v>
          </cell>
          <cell r="C394">
            <v>3.2000000000000001E-2</v>
          </cell>
        </row>
        <row r="395">
          <cell r="A395">
            <v>3578415</v>
          </cell>
          <cell r="B395" t="str">
            <v>A→G</v>
          </cell>
          <cell r="C395">
            <v>0.04</v>
          </cell>
        </row>
        <row r="396">
          <cell r="A396">
            <v>3578417</v>
          </cell>
          <cell r="B396" t="str">
            <v>C→G</v>
          </cell>
          <cell r="C396">
            <v>0.04</v>
          </cell>
        </row>
        <row r="397">
          <cell r="A397">
            <v>3578419</v>
          </cell>
          <cell r="B397" t="str">
            <v>C→T</v>
          </cell>
          <cell r="C397">
            <v>4.1000000000000002E-2</v>
          </cell>
        </row>
        <row r="398">
          <cell r="A398">
            <v>3578422</v>
          </cell>
          <cell r="B398" t="str">
            <v>T→G</v>
          </cell>
          <cell r="C398">
            <v>4.1000000000000002E-2</v>
          </cell>
        </row>
        <row r="399">
          <cell r="A399">
            <v>3640882</v>
          </cell>
          <cell r="B399" t="str">
            <v>T→A</v>
          </cell>
          <cell r="C399">
            <v>2.3E-2</v>
          </cell>
        </row>
        <row r="400">
          <cell r="A400">
            <v>3644364</v>
          </cell>
          <cell r="B400" t="str">
            <v>Δ1 bp</v>
          </cell>
          <cell r="C400">
            <v>1</v>
          </cell>
        </row>
        <row r="401">
          <cell r="A401">
            <v>3652886</v>
          </cell>
          <cell r="B401" t="str">
            <v>A→T</v>
          </cell>
          <cell r="C401">
            <v>1.7999999999999999E-2</v>
          </cell>
        </row>
        <row r="402">
          <cell r="A402">
            <v>3662614</v>
          </cell>
          <cell r="B402" t="str">
            <v>T→C</v>
          </cell>
          <cell r="C402">
            <v>1</v>
          </cell>
        </row>
        <row r="403">
          <cell r="A403">
            <v>3670384</v>
          </cell>
          <cell r="B403" t="str">
            <v>A→G</v>
          </cell>
          <cell r="C403">
            <v>1</v>
          </cell>
        </row>
        <row r="404">
          <cell r="A404">
            <v>3670537</v>
          </cell>
          <cell r="B404" t="str">
            <v>Δ1 bp</v>
          </cell>
          <cell r="C404">
            <v>1</v>
          </cell>
        </row>
        <row r="405">
          <cell r="A405">
            <v>3670543</v>
          </cell>
          <cell r="B405" t="str">
            <v>+A</v>
          </cell>
          <cell r="C405">
            <v>1</v>
          </cell>
        </row>
        <row r="406">
          <cell r="A406">
            <v>3673519</v>
          </cell>
          <cell r="B406" t="str">
            <v>N→C</v>
          </cell>
          <cell r="C406">
            <v>1</v>
          </cell>
        </row>
        <row r="407">
          <cell r="A407">
            <v>3673524</v>
          </cell>
          <cell r="B407" t="str">
            <v>A→G</v>
          </cell>
          <cell r="C407">
            <v>1</v>
          </cell>
        </row>
        <row r="408">
          <cell r="A408">
            <v>3673534</v>
          </cell>
          <cell r="B408" t="str">
            <v>T→C</v>
          </cell>
          <cell r="C408">
            <v>0.93400000000000005</v>
          </cell>
        </row>
        <row r="409">
          <cell r="A409">
            <v>3673535</v>
          </cell>
          <cell r="B409" t="str">
            <v>C→T</v>
          </cell>
          <cell r="C409">
            <v>0.89900000000000002</v>
          </cell>
        </row>
        <row r="410">
          <cell r="A410">
            <v>3673536</v>
          </cell>
          <cell r="B410" t="str">
            <v>T→C</v>
          </cell>
          <cell r="C410">
            <v>0.89900000000000002</v>
          </cell>
        </row>
        <row r="411">
          <cell r="A411">
            <v>3686051</v>
          </cell>
          <cell r="B411" t="str">
            <v>G→C</v>
          </cell>
          <cell r="C411">
            <v>2.8000000000000001E-2</v>
          </cell>
        </row>
        <row r="412">
          <cell r="A412">
            <v>3686052</v>
          </cell>
          <cell r="B412" t="str">
            <v>C→T</v>
          </cell>
          <cell r="C412">
            <v>2.9000000000000001E-2</v>
          </cell>
        </row>
        <row r="413">
          <cell r="A413">
            <v>3686053</v>
          </cell>
          <cell r="B413" t="str">
            <v>A→G</v>
          </cell>
          <cell r="C413">
            <v>3.5999999999999997E-2</v>
          </cell>
        </row>
        <row r="414">
          <cell r="A414">
            <v>3686054</v>
          </cell>
          <cell r="B414" t="str">
            <v>G→C</v>
          </cell>
          <cell r="C414">
            <v>2.9000000000000001E-2</v>
          </cell>
        </row>
        <row r="415">
          <cell r="A415">
            <v>3711749</v>
          </cell>
          <cell r="B415" t="str">
            <v>T→C</v>
          </cell>
          <cell r="C415">
            <v>1</v>
          </cell>
        </row>
        <row r="416">
          <cell r="A416">
            <v>3711791</v>
          </cell>
          <cell r="B416" t="str">
            <v>G→C</v>
          </cell>
          <cell r="C416">
            <v>1</v>
          </cell>
        </row>
        <row r="417">
          <cell r="A417">
            <v>3749207</v>
          </cell>
          <cell r="B417" t="str">
            <v>C→G</v>
          </cell>
          <cell r="C417">
            <v>4.9000000000000002E-2</v>
          </cell>
        </row>
        <row r="418">
          <cell r="A418">
            <v>3749764</v>
          </cell>
          <cell r="B418" t="str">
            <v>C→A</v>
          </cell>
          <cell r="C418">
            <v>1.9E-2</v>
          </cell>
        </row>
        <row r="419">
          <cell r="A419">
            <v>3769180</v>
          </cell>
          <cell r="B419" t="str">
            <v>C→G</v>
          </cell>
          <cell r="C419">
            <v>1</v>
          </cell>
        </row>
        <row r="420">
          <cell r="A420">
            <v>3790739</v>
          </cell>
          <cell r="B420" t="str">
            <v>C→T</v>
          </cell>
          <cell r="C420">
            <v>1.7000000000000001E-2</v>
          </cell>
        </row>
        <row r="421">
          <cell r="A421">
            <v>3832569</v>
          </cell>
          <cell r="B421" t="str">
            <v>T→A</v>
          </cell>
          <cell r="C421">
            <v>0.223</v>
          </cell>
        </row>
        <row r="422">
          <cell r="A422">
            <v>3832626</v>
          </cell>
          <cell r="B422" t="str">
            <v>C→T</v>
          </cell>
          <cell r="C422">
            <v>0.17100000000000001</v>
          </cell>
        </row>
        <row r="423">
          <cell r="A423">
            <v>3849028</v>
          </cell>
          <cell r="B423" t="str">
            <v>C→G</v>
          </cell>
          <cell r="C423">
            <v>1.7999999999999999E-2</v>
          </cell>
        </row>
        <row r="424">
          <cell r="A424">
            <v>3853265</v>
          </cell>
          <cell r="B424" t="str">
            <v>C→A</v>
          </cell>
          <cell r="C424">
            <v>1.7000000000000001E-2</v>
          </cell>
        </row>
        <row r="425">
          <cell r="A425">
            <v>3853266</v>
          </cell>
          <cell r="B425" t="str">
            <v>G→T</v>
          </cell>
          <cell r="C425">
            <v>1.7999999999999999E-2</v>
          </cell>
        </row>
        <row r="426">
          <cell r="A426">
            <v>3853267</v>
          </cell>
          <cell r="B426" t="str">
            <v>A→C</v>
          </cell>
          <cell r="C426">
            <v>1.7999999999999999E-2</v>
          </cell>
        </row>
        <row r="427">
          <cell r="A427">
            <v>3853268</v>
          </cell>
          <cell r="B427" t="str">
            <v>T→G</v>
          </cell>
          <cell r="C427">
            <v>1.7000000000000001E-2</v>
          </cell>
        </row>
        <row r="428">
          <cell r="A428">
            <v>3879553</v>
          </cell>
          <cell r="B428" t="str">
            <v>A→G</v>
          </cell>
          <cell r="C428">
            <v>1</v>
          </cell>
        </row>
        <row r="429">
          <cell r="A429">
            <v>3881740</v>
          </cell>
          <cell r="B429" t="str">
            <v>G→C</v>
          </cell>
          <cell r="C429">
            <v>7.3999999999999996E-2</v>
          </cell>
        </row>
        <row r="430">
          <cell r="A430">
            <v>3909637</v>
          </cell>
          <cell r="B430" t="str">
            <v>(G)5→4</v>
          </cell>
          <cell r="C430">
            <v>1</v>
          </cell>
        </row>
        <row r="431">
          <cell r="A431">
            <v>3929246</v>
          </cell>
          <cell r="B431" t="str">
            <v>C→G</v>
          </cell>
          <cell r="C431">
            <v>5.5E-2</v>
          </cell>
        </row>
        <row r="432">
          <cell r="A432">
            <v>3929247</v>
          </cell>
          <cell r="B432" t="str">
            <v>C→G</v>
          </cell>
          <cell r="C432">
            <v>5.3999999999999999E-2</v>
          </cell>
        </row>
        <row r="433">
          <cell r="A433">
            <v>3933352</v>
          </cell>
          <cell r="B433" t="str">
            <v>C→G</v>
          </cell>
          <cell r="C433">
            <v>1</v>
          </cell>
        </row>
        <row r="434">
          <cell r="A434">
            <v>3994261</v>
          </cell>
          <cell r="B434" t="str">
            <v>(C)9→10</v>
          </cell>
          <cell r="C434">
            <v>2.4E-2</v>
          </cell>
        </row>
        <row r="435">
          <cell r="A435">
            <v>4005210</v>
          </cell>
          <cell r="B435" t="str">
            <v>+G</v>
          </cell>
          <cell r="C435">
            <v>1.2E-2</v>
          </cell>
        </row>
        <row r="436">
          <cell r="A436">
            <v>4030793</v>
          </cell>
          <cell r="B436" t="str">
            <v>+A</v>
          </cell>
          <cell r="C436">
            <v>1.4E-2</v>
          </cell>
        </row>
        <row r="437">
          <cell r="A437">
            <v>4032523</v>
          </cell>
          <cell r="B437" t="str">
            <v>Δ32 bp</v>
          </cell>
          <cell r="C437">
            <v>3.4000000000000002E-2</v>
          </cell>
        </row>
        <row r="438">
          <cell r="A438">
            <v>4043759</v>
          </cell>
          <cell r="B438" t="str">
            <v>C→T</v>
          </cell>
          <cell r="C438">
            <v>3.4000000000000002E-2</v>
          </cell>
        </row>
        <row r="439">
          <cell r="A439">
            <v>4043760</v>
          </cell>
          <cell r="B439" t="str">
            <v>A→G</v>
          </cell>
          <cell r="C439">
            <v>3.4000000000000002E-2</v>
          </cell>
        </row>
        <row r="440">
          <cell r="A440">
            <v>4045919</v>
          </cell>
          <cell r="B440" t="str">
            <v>C→T</v>
          </cell>
          <cell r="C440">
            <v>2.7E-2</v>
          </cell>
        </row>
        <row r="441">
          <cell r="A441">
            <v>4045920</v>
          </cell>
          <cell r="B441" t="str">
            <v>A→G</v>
          </cell>
          <cell r="C441">
            <v>2.7E-2</v>
          </cell>
        </row>
        <row r="442">
          <cell r="A442">
            <v>4049263</v>
          </cell>
          <cell r="B442" t="str">
            <v>A→G</v>
          </cell>
          <cell r="C442">
            <v>0.03</v>
          </cell>
        </row>
        <row r="443">
          <cell r="A443">
            <v>4049264</v>
          </cell>
          <cell r="B443" t="str">
            <v>C→G</v>
          </cell>
          <cell r="C443">
            <v>0.03</v>
          </cell>
        </row>
        <row r="444">
          <cell r="A444">
            <v>4049265</v>
          </cell>
          <cell r="B444" t="str">
            <v>A→C</v>
          </cell>
          <cell r="C444">
            <v>2.9000000000000001E-2</v>
          </cell>
        </row>
        <row r="445">
          <cell r="A445">
            <v>4049266</v>
          </cell>
          <cell r="B445" t="str">
            <v>G→T</v>
          </cell>
          <cell r="C445">
            <v>2.9000000000000001E-2</v>
          </cell>
        </row>
        <row r="446">
          <cell r="A446">
            <v>4049267</v>
          </cell>
          <cell r="B446" t="str">
            <v>C→G</v>
          </cell>
          <cell r="C446">
            <v>0.03</v>
          </cell>
        </row>
        <row r="447">
          <cell r="A447">
            <v>4049268</v>
          </cell>
          <cell r="B447" t="str">
            <v>C→T</v>
          </cell>
          <cell r="C447">
            <v>0.03</v>
          </cell>
        </row>
        <row r="448">
          <cell r="A448">
            <v>4087682</v>
          </cell>
          <cell r="B448" t="str">
            <v>C→G</v>
          </cell>
          <cell r="C448">
            <v>4.7E-2</v>
          </cell>
        </row>
        <row r="449">
          <cell r="A449">
            <v>4124126</v>
          </cell>
          <cell r="B449" t="str">
            <v>C→A</v>
          </cell>
          <cell r="C449">
            <v>1.7000000000000001E-2</v>
          </cell>
        </row>
        <row r="450">
          <cell r="A450">
            <v>4124127</v>
          </cell>
          <cell r="B450" t="str">
            <v>C→G</v>
          </cell>
          <cell r="C450">
            <v>1.7000000000000001E-2</v>
          </cell>
        </row>
        <row r="451">
          <cell r="A451">
            <v>4124128</v>
          </cell>
          <cell r="B451" t="str">
            <v>T→G</v>
          </cell>
          <cell r="C451">
            <v>1.7000000000000001E-2</v>
          </cell>
        </row>
        <row r="452">
          <cell r="A452">
            <v>4124719</v>
          </cell>
          <cell r="B452" t="str">
            <v>C→T</v>
          </cell>
          <cell r="C452">
            <v>2.4E-2</v>
          </cell>
        </row>
        <row r="453">
          <cell r="A453">
            <v>4124725</v>
          </cell>
          <cell r="B453" t="str">
            <v>T→A</v>
          </cell>
          <cell r="C453">
            <v>2.1999999999999999E-2</v>
          </cell>
        </row>
        <row r="454">
          <cell r="A454">
            <v>4124731</v>
          </cell>
          <cell r="B454" t="str">
            <v>A→G</v>
          </cell>
          <cell r="C454">
            <v>2.3E-2</v>
          </cell>
        </row>
        <row r="455">
          <cell r="A455">
            <v>4167196</v>
          </cell>
          <cell r="B455" t="str">
            <v>Δ1 bp</v>
          </cell>
          <cell r="C455">
            <v>1</v>
          </cell>
        </row>
        <row r="456">
          <cell r="A456">
            <v>4175893</v>
          </cell>
          <cell r="B456" t="str">
            <v>G→T</v>
          </cell>
          <cell r="C456">
            <v>1.4999999999999999E-2</v>
          </cell>
        </row>
        <row r="457">
          <cell r="A457">
            <v>4175895</v>
          </cell>
          <cell r="B457" t="str">
            <v>T→G</v>
          </cell>
          <cell r="C457">
            <v>1.6E-2</v>
          </cell>
        </row>
        <row r="458">
          <cell r="A458">
            <v>4175897</v>
          </cell>
          <cell r="B458" t="str">
            <v>Δ1 bp</v>
          </cell>
          <cell r="C458">
            <v>1.4999999999999999E-2</v>
          </cell>
        </row>
        <row r="459">
          <cell r="A459">
            <v>4175899</v>
          </cell>
          <cell r="B459" t="str">
            <v>G→C</v>
          </cell>
          <cell r="C459">
            <v>1.4999999999999999E-2</v>
          </cell>
        </row>
        <row r="460">
          <cell r="A460">
            <v>4175902</v>
          </cell>
          <cell r="B460" t="str">
            <v>G→C</v>
          </cell>
          <cell r="C460">
            <v>1.4999999999999999E-2</v>
          </cell>
        </row>
        <row r="461">
          <cell r="A461">
            <v>4175903</v>
          </cell>
          <cell r="B461" t="str">
            <v>+T</v>
          </cell>
          <cell r="C461">
            <v>1.4999999999999999E-2</v>
          </cell>
        </row>
        <row r="462">
          <cell r="A462">
            <v>4175905</v>
          </cell>
          <cell r="B462" t="str">
            <v>C→A</v>
          </cell>
          <cell r="C462">
            <v>1.4999999999999999E-2</v>
          </cell>
        </row>
        <row r="463">
          <cell r="A463">
            <v>4175906</v>
          </cell>
          <cell r="B463" t="str">
            <v>G→C</v>
          </cell>
          <cell r="C463">
            <v>1.4999999999999999E-2</v>
          </cell>
        </row>
        <row r="464">
          <cell r="A464">
            <v>4175907</v>
          </cell>
          <cell r="B464" t="str">
            <v>A→C</v>
          </cell>
          <cell r="C464">
            <v>1.6E-2</v>
          </cell>
        </row>
        <row r="465">
          <cell r="A465">
            <v>4185240</v>
          </cell>
          <cell r="B465" t="str">
            <v>+G</v>
          </cell>
          <cell r="C465">
            <v>2.5000000000000001E-2</v>
          </cell>
        </row>
        <row r="466">
          <cell r="A466">
            <v>4185245</v>
          </cell>
          <cell r="B466" t="str">
            <v>Δ1 bp</v>
          </cell>
          <cell r="C466">
            <v>2.4E-2</v>
          </cell>
        </row>
        <row r="467">
          <cell r="A467">
            <v>4190125</v>
          </cell>
          <cell r="B467" t="str">
            <v>C→G</v>
          </cell>
          <cell r="C467">
            <v>3.5000000000000003E-2</v>
          </cell>
        </row>
        <row r="468">
          <cell r="A468">
            <v>4236387</v>
          </cell>
          <cell r="B468" t="str">
            <v>G→C</v>
          </cell>
          <cell r="C468">
            <v>1.9E-2</v>
          </cell>
        </row>
        <row r="469">
          <cell r="A469">
            <v>4236388</v>
          </cell>
          <cell r="B469" t="str">
            <v>T→C</v>
          </cell>
          <cell r="C469">
            <v>1.9E-2</v>
          </cell>
        </row>
        <row r="470">
          <cell r="A470">
            <v>4236391</v>
          </cell>
          <cell r="B470" t="str">
            <v>G→A</v>
          </cell>
          <cell r="C470">
            <v>1.9E-2</v>
          </cell>
        </row>
        <row r="471">
          <cell r="A471">
            <v>4236392</v>
          </cell>
          <cell r="B471" t="str">
            <v>T→C</v>
          </cell>
          <cell r="C471">
            <v>1.9E-2</v>
          </cell>
        </row>
        <row r="472">
          <cell r="A472">
            <v>4236395</v>
          </cell>
          <cell r="B472" t="str">
            <v>G→A</v>
          </cell>
          <cell r="C472">
            <v>1.9E-2</v>
          </cell>
        </row>
        <row r="473">
          <cell r="A473">
            <v>4236396</v>
          </cell>
          <cell r="B473" t="str">
            <v>G→C</v>
          </cell>
          <cell r="C473">
            <v>1.9E-2</v>
          </cell>
        </row>
        <row r="474">
          <cell r="A474">
            <v>4288367</v>
          </cell>
          <cell r="B474" t="str">
            <v>C→G</v>
          </cell>
          <cell r="C474">
            <v>0.02</v>
          </cell>
        </row>
        <row r="475">
          <cell r="A475">
            <v>4299453</v>
          </cell>
          <cell r="B475" t="str">
            <v>T→A</v>
          </cell>
          <cell r="C475">
            <v>2.4E-2</v>
          </cell>
        </row>
        <row r="476">
          <cell r="A476">
            <v>4309169</v>
          </cell>
          <cell r="B476" t="str">
            <v>T→C</v>
          </cell>
          <cell r="C476">
            <v>0.05</v>
          </cell>
        </row>
        <row r="477">
          <cell r="A477">
            <v>4309184</v>
          </cell>
          <cell r="B477" t="str">
            <v>G→A</v>
          </cell>
          <cell r="C477">
            <v>7.5999999999999998E-2</v>
          </cell>
        </row>
        <row r="478">
          <cell r="A478">
            <v>4322514</v>
          </cell>
          <cell r="B478" t="str">
            <v>Δ1 bp</v>
          </cell>
          <cell r="C478">
            <v>2.5000000000000001E-2</v>
          </cell>
        </row>
        <row r="479">
          <cell r="A479">
            <v>4322520</v>
          </cell>
          <cell r="B479" t="str">
            <v>A→C</v>
          </cell>
          <cell r="C479">
            <v>2.5000000000000001E-2</v>
          </cell>
        </row>
        <row r="480">
          <cell r="A480">
            <v>4322521</v>
          </cell>
          <cell r="B480" t="str">
            <v>T→G</v>
          </cell>
          <cell r="C480">
            <v>2.1999999999999999E-2</v>
          </cell>
        </row>
        <row r="481">
          <cell r="A481">
            <v>4322524</v>
          </cell>
          <cell r="B481" t="str">
            <v>C→A</v>
          </cell>
          <cell r="C481">
            <v>2.5000000000000001E-2</v>
          </cell>
        </row>
        <row r="482">
          <cell r="A482">
            <v>4322525</v>
          </cell>
          <cell r="B482" t="str">
            <v>G→T</v>
          </cell>
          <cell r="C482">
            <v>2.5999999999999999E-2</v>
          </cell>
        </row>
        <row r="483">
          <cell r="A483">
            <v>4322530</v>
          </cell>
          <cell r="B483" t="str">
            <v>+C</v>
          </cell>
          <cell r="C483">
            <v>2.7E-2</v>
          </cell>
        </row>
        <row r="484">
          <cell r="A484">
            <v>4336261</v>
          </cell>
          <cell r="B484" t="str">
            <v>C→G</v>
          </cell>
          <cell r="C484">
            <v>1.2E-2</v>
          </cell>
        </row>
        <row r="485">
          <cell r="A485">
            <v>4337658</v>
          </cell>
          <cell r="B485" t="str">
            <v>Δ1 bp</v>
          </cell>
          <cell r="C485">
            <v>1.4E-2</v>
          </cell>
        </row>
        <row r="486">
          <cell r="A486">
            <v>4337661</v>
          </cell>
          <cell r="B486" t="str">
            <v>C→G</v>
          </cell>
          <cell r="C486">
            <v>1.4999999999999999E-2</v>
          </cell>
        </row>
        <row r="487">
          <cell r="A487">
            <v>4337663</v>
          </cell>
          <cell r="B487" t="str">
            <v>+A</v>
          </cell>
          <cell r="C487">
            <v>1.4999999999999999E-2</v>
          </cell>
        </row>
        <row r="488">
          <cell r="A488">
            <v>4386862</v>
          </cell>
          <cell r="B488" t="str">
            <v>Δ1 bp</v>
          </cell>
          <cell r="C488">
            <v>1.2E-2</v>
          </cell>
        </row>
        <row r="489">
          <cell r="A489">
            <v>4386863</v>
          </cell>
          <cell r="B489" t="str">
            <v>Δ1 bp</v>
          </cell>
          <cell r="C489">
            <v>1.2E-2</v>
          </cell>
        </row>
        <row r="490">
          <cell r="A490">
            <v>4407236</v>
          </cell>
          <cell r="B490" t="str">
            <v>A→G</v>
          </cell>
          <cell r="C490">
            <v>1</v>
          </cell>
        </row>
        <row r="491">
          <cell r="A491">
            <v>4408205</v>
          </cell>
          <cell r="B491" t="str">
            <v>C→G</v>
          </cell>
          <cell r="C491">
            <v>1.7999999999999999E-2</v>
          </cell>
        </row>
        <row r="492">
          <cell r="A492">
            <v>4408207</v>
          </cell>
          <cell r="B492" t="str">
            <v>A→T</v>
          </cell>
          <cell r="C492">
            <v>1.7999999999999999E-2</v>
          </cell>
        </row>
        <row r="493">
          <cell r="A493">
            <v>4444186</v>
          </cell>
          <cell r="B493" t="str">
            <v>Δ1 bp</v>
          </cell>
          <cell r="C493">
            <v>1.4999999999999999E-2</v>
          </cell>
        </row>
        <row r="494">
          <cell r="A494">
            <v>4494935</v>
          </cell>
          <cell r="B494" t="str">
            <v>+G</v>
          </cell>
          <cell r="C494">
            <v>1.7000000000000001E-2</v>
          </cell>
        </row>
        <row r="495">
          <cell r="A495">
            <v>4494936</v>
          </cell>
          <cell r="B495" t="str">
            <v>C→T</v>
          </cell>
          <cell r="C495">
            <v>1.7000000000000001E-2</v>
          </cell>
        </row>
        <row r="496">
          <cell r="A496">
            <v>4494943</v>
          </cell>
          <cell r="B496" t="str">
            <v>Δ1 bp</v>
          </cell>
          <cell r="C496">
            <v>1.7000000000000001E-2</v>
          </cell>
        </row>
        <row r="497">
          <cell r="A497">
            <v>4494944</v>
          </cell>
          <cell r="B497" t="str">
            <v>C→G</v>
          </cell>
          <cell r="C497">
            <v>1.7000000000000001E-2</v>
          </cell>
        </row>
        <row r="498">
          <cell r="A498">
            <v>4496261</v>
          </cell>
          <cell r="B498" t="str">
            <v>A→G</v>
          </cell>
          <cell r="C498">
            <v>1.7000000000000001E-2</v>
          </cell>
        </row>
        <row r="499">
          <cell r="A499">
            <v>4496262</v>
          </cell>
          <cell r="B499" t="str">
            <v>C→T</v>
          </cell>
          <cell r="C499">
            <v>1.7000000000000001E-2</v>
          </cell>
        </row>
        <row r="500">
          <cell r="A500">
            <v>4513718</v>
          </cell>
          <cell r="B500" t="str">
            <v>Δ1 bp</v>
          </cell>
          <cell r="C500">
            <v>1.4E-2</v>
          </cell>
        </row>
        <row r="501">
          <cell r="A501">
            <v>4513720</v>
          </cell>
          <cell r="B501" t="str">
            <v>Δ1 bp</v>
          </cell>
          <cell r="C501">
            <v>1.4E-2</v>
          </cell>
        </row>
        <row r="502">
          <cell r="A502">
            <v>4513720</v>
          </cell>
          <cell r="B502" t="str">
            <v>Δ1 bp</v>
          </cell>
          <cell r="C502">
            <v>1.4E-2</v>
          </cell>
        </row>
        <row r="503">
          <cell r="A503">
            <v>4529488</v>
          </cell>
          <cell r="B503" t="str">
            <v>C→T</v>
          </cell>
          <cell r="C503">
            <v>1.4E-2</v>
          </cell>
        </row>
        <row r="504">
          <cell r="A504">
            <v>4534576</v>
          </cell>
          <cell r="B504" t="str">
            <v>G→T</v>
          </cell>
          <cell r="C504">
            <v>1.4E-2</v>
          </cell>
        </row>
        <row r="505">
          <cell r="A505">
            <v>4565005</v>
          </cell>
          <cell r="B505" t="str">
            <v>C→G</v>
          </cell>
          <cell r="C505">
            <v>1</v>
          </cell>
        </row>
        <row r="506">
          <cell r="A506">
            <v>4565040</v>
          </cell>
          <cell r="B506" t="str">
            <v>A→G</v>
          </cell>
          <cell r="C506">
            <v>1</v>
          </cell>
        </row>
        <row r="507">
          <cell r="A507">
            <v>4565093</v>
          </cell>
          <cell r="B507" t="str">
            <v>C→G</v>
          </cell>
          <cell r="C507">
            <v>1</v>
          </cell>
        </row>
        <row r="508">
          <cell r="A508">
            <v>4590213</v>
          </cell>
          <cell r="B508" t="str">
            <v>T→C</v>
          </cell>
          <cell r="C508">
            <v>0.20200000000000001</v>
          </cell>
        </row>
        <row r="509">
          <cell r="A509">
            <v>4659805</v>
          </cell>
          <cell r="B509" t="str">
            <v>A→G</v>
          </cell>
          <cell r="C509">
            <v>1</v>
          </cell>
        </row>
        <row r="510">
          <cell r="A510">
            <v>4659822</v>
          </cell>
          <cell r="B510" t="str">
            <v>A→G</v>
          </cell>
          <cell r="C510">
            <v>1</v>
          </cell>
        </row>
        <row r="511">
          <cell r="A511">
            <v>4672445</v>
          </cell>
          <cell r="B511" t="str">
            <v>G→A</v>
          </cell>
          <cell r="C511">
            <v>0.02</v>
          </cell>
        </row>
        <row r="512">
          <cell r="A512">
            <v>4682473</v>
          </cell>
          <cell r="B512" t="str">
            <v>A→G</v>
          </cell>
          <cell r="C512">
            <v>2.1999999999999999E-2</v>
          </cell>
        </row>
        <row r="513">
          <cell r="A513">
            <v>4700807</v>
          </cell>
          <cell r="B513" t="str">
            <v>Δ1 bp</v>
          </cell>
          <cell r="C513">
            <v>1</v>
          </cell>
        </row>
        <row r="514">
          <cell r="A514">
            <v>4707658</v>
          </cell>
          <cell r="B514" t="str">
            <v>G→C</v>
          </cell>
          <cell r="C514">
            <v>1</v>
          </cell>
        </row>
        <row r="515">
          <cell r="A515">
            <v>4707787</v>
          </cell>
          <cell r="B515" t="str">
            <v>G→C</v>
          </cell>
          <cell r="C515">
            <v>1</v>
          </cell>
        </row>
        <row r="516">
          <cell r="A516">
            <v>4735393</v>
          </cell>
          <cell r="B516" t="str">
            <v>G→T</v>
          </cell>
          <cell r="C516">
            <v>2.3E-2</v>
          </cell>
        </row>
        <row r="517">
          <cell r="A517">
            <v>4735394</v>
          </cell>
          <cell r="B517" t="str">
            <v>A→C</v>
          </cell>
          <cell r="C517">
            <v>2.4E-2</v>
          </cell>
        </row>
        <row r="518">
          <cell r="A518">
            <v>4760743</v>
          </cell>
          <cell r="B518" t="str">
            <v>A→G</v>
          </cell>
          <cell r="C518">
            <v>1</v>
          </cell>
        </row>
        <row r="519">
          <cell r="A519">
            <v>4762405</v>
          </cell>
          <cell r="B519" t="str">
            <v>Δ1 bp</v>
          </cell>
          <cell r="C519">
            <v>1.4999999999999999E-2</v>
          </cell>
        </row>
        <row r="520">
          <cell r="A520">
            <v>4777117</v>
          </cell>
          <cell r="B520" t="str">
            <v>C→G</v>
          </cell>
          <cell r="C520">
            <v>1.7000000000000001E-2</v>
          </cell>
        </row>
        <row r="521">
          <cell r="A521">
            <v>4777118</v>
          </cell>
          <cell r="B521" t="str">
            <v>C→G</v>
          </cell>
          <cell r="C521">
            <v>1.7000000000000001E-2</v>
          </cell>
        </row>
        <row r="522">
          <cell r="A522">
            <v>4819717</v>
          </cell>
          <cell r="B522" t="str">
            <v>(C)5→4</v>
          </cell>
          <cell r="C522">
            <v>1</v>
          </cell>
        </row>
        <row r="523">
          <cell r="A523">
            <v>4821422</v>
          </cell>
          <cell r="B523" t="str">
            <v>A→T</v>
          </cell>
          <cell r="C523">
            <v>1.7000000000000001E-2</v>
          </cell>
        </row>
        <row r="524">
          <cell r="A524">
            <v>4830025</v>
          </cell>
          <cell r="B524" t="str">
            <v>T→A</v>
          </cell>
          <cell r="C524">
            <v>0.02</v>
          </cell>
        </row>
        <row r="525">
          <cell r="A525">
            <v>4836074</v>
          </cell>
          <cell r="B525" t="str">
            <v>C→G</v>
          </cell>
          <cell r="C525">
            <v>1.7000000000000001E-2</v>
          </cell>
        </row>
        <row r="526">
          <cell r="A526">
            <v>4876985</v>
          </cell>
          <cell r="B526" t="str">
            <v>(T)5→4</v>
          </cell>
          <cell r="C526">
            <v>0.01</v>
          </cell>
        </row>
        <row r="527">
          <cell r="A527">
            <v>4903618</v>
          </cell>
          <cell r="B527" t="str">
            <v>A→G</v>
          </cell>
          <cell r="C527">
            <v>2.1000000000000001E-2</v>
          </cell>
        </row>
        <row r="528">
          <cell r="A528">
            <v>4913251</v>
          </cell>
          <cell r="B528" t="str">
            <v>T→C</v>
          </cell>
          <cell r="C528">
            <v>2.7E-2</v>
          </cell>
        </row>
        <row r="529">
          <cell r="A529">
            <v>4913252</v>
          </cell>
          <cell r="B529" t="str">
            <v>G→A</v>
          </cell>
          <cell r="C529">
            <v>2.5999999999999999E-2</v>
          </cell>
        </row>
        <row r="530">
          <cell r="A530">
            <v>4919271</v>
          </cell>
          <cell r="B530" t="str">
            <v>+G</v>
          </cell>
          <cell r="C530">
            <v>1.7999999999999999E-2</v>
          </cell>
        </row>
        <row r="531">
          <cell r="A531">
            <v>4919272</v>
          </cell>
          <cell r="B531" t="str">
            <v>+C</v>
          </cell>
          <cell r="C531">
            <v>1.7999999999999999E-2</v>
          </cell>
        </row>
        <row r="532">
          <cell r="A532">
            <v>4919808</v>
          </cell>
          <cell r="B532" t="str">
            <v>Δ1 bp</v>
          </cell>
          <cell r="C532">
            <v>2.5000000000000001E-2</v>
          </cell>
        </row>
        <row r="533">
          <cell r="A533">
            <v>4919812</v>
          </cell>
          <cell r="B533" t="str">
            <v>+T</v>
          </cell>
          <cell r="C533">
            <v>2.5999999999999999E-2</v>
          </cell>
        </row>
        <row r="534">
          <cell r="A534">
            <v>4937991</v>
          </cell>
          <cell r="B534" t="str">
            <v>G→C</v>
          </cell>
          <cell r="C534">
            <v>2.1999999999999999E-2</v>
          </cell>
        </row>
        <row r="535">
          <cell r="A535">
            <v>4947275</v>
          </cell>
          <cell r="B535" t="str">
            <v>T→G</v>
          </cell>
          <cell r="C535">
            <v>0.02</v>
          </cell>
        </row>
        <row r="536">
          <cell r="A536">
            <v>4947277</v>
          </cell>
          <cell r="B536" t="str">
            <v>G→T</v>
          </cell>
          <cell r="C536">
            <v>1.9E-2</v>
          </cell>
        </row>
        <row r="537">
          <cell r="A537">
            <v>4947287</v>
          </cell>
          <cell r="B537" t="str">
            <v>C→A</v>
          </cell>
          <cell r="C537">
            <v>1.7999999999999999E-2</v>
          </cell>
        </row>
        <row r="538">
          <cell r="A538">
            <v>4947626</v>
          </cell>
          <cell r="B538" t="str">
            <v>A→G</v>
          </cell>
          <cell r="C538">
            <v>1</v>
          </cell>
        </row>
        <row r="539">
          <cell r="A539">
            <v>4947631</v>
          </cell>
          <cell r="B539" t="str">
            <v>A→C</v>
          </cell>
          <cell r="C539">
            <v>1</v>
          </cell>
        </row>
        <row r="540">
          <cell r="A540">
            <v>4947633</v>
          </cell>
          <cell r="B540" t="str">
            <v>+G</v>
          </cell>
          <cell r="C540">
            <v>1</v>
          </cell>
        </row>
        <row r="541">
          <cell r="A541">
            <v>4947636</v>
          </cell>
          <cell r="B541" t="str">
            <v>C→A</v>
          </cell>
          <cell r="C541">
            <v>1</v>
          </cell>
        </row>
        <row r="542">
          <cell r="A542">
            <v>4947639</v>
          </cell>
          <cell r="B542" t="str">
            <v>Δ1 bp</v>
          </cell>
          <cell r="C542">
            <v>1</v>
          </cell>
        </row>
        <row r="543">
          <cell r="A543">
            <v>4947641</v>
          </cell>
          <cell r="B543" t="str">
            <v>2 bp→GC</v>
          </cell>
          <cell r="C543">
            <v>1</v>
          </cell>
        </row>
        <row r="544">
          <cell r="A544">
            <v>4947645</v>
          </cell>
          <cell r="B544" t="str">
            <v>G→C</v>
          </cell>
          <cell r="C544">
            <v>1</v>
          </cell>
        </row>
        <row r="545">
          <cell r="A545">
            <v>4947649</v>
          </cell>
          <cell r="B545" t="str">
            <v>2 bp→GG</v>
          </cell>
          <cell r="C545">
            <v>1</v>
          </cell>
        </row>
        <row r="546">
          <cell r="A546">
            <v>4947652</v>
          </cell>
          <cell r="B546" t="str">
            <v>A→C</v>
          </cell>
          <cell r="C546">
            <v>1</v>
          </cell>
        </row>
        <row r="547">
          <cell r="A547">
            <v>4947654</v>
          </cell>
          <cell r="B547" t="str">
            <v>2 bp→GG</v>
          </cell>
          <cell r="C547">
            <v>1</v>
          </cell>
        </row>
        <row r="548">
          <cell r="A548">
            <v>4947683</v>
          </cell>
          <cell r="B548" t="str">
            <v>A→G</v>
          </cell>
          <cell r="C548">
            <v>1</v>
          </cell>
        </row>
        <row r="549">
          <cell r="A549">
            <v>4957532</v>
          </cell>
          <cell r="B549" t="str">
            <v>A→G</v>
          </cell>
          <cell r="C549">
            <v>1</v>
          </cell>
        </row>
        <row r="550">
          <cell r="A550">
            <v>4957549</v>
          </cell>
          <cell r="B550" t="str">
            <v>2 bp→AT</v>
          </cell>
          <cell r="C550">
            <v>1</v>
          </cell>
        </row>
        <row r="551">
          <cell r="A551">
            <v>4957604</v>
          </cell>
          <cell r="B551" t="str">
            <v>T→C</v>
          </cell>
          <cell r="C551">
            <v>6.7000000000000004E-2</v>
          </cell>
        </row>
        <row r="552">
          <cell r="A552">
            <v>4978469</v>
          </cell>
          <cell r="B552" t="str">
            <v>Δ1 bp</v>
          </cell>
          <cell r="C552">
            <v>1</v>
          </cell>
        </row>
        <row r="553">
          <cell r="A553">
            <v>4997786</v>
          </cell>
          <cell r="B553" t="str">
            <v>T→C</v>
          </cell>
          <cell r="C553">
            <v>1</v>
          </cell>
        </row>
        <row r="554">
          <cell r="A554">
            <v>4998391</v>
          </cell>
          <cell r="B554" t="str">
            <v>T→C</v>
          </cell>
          <cell r="C554">
            <v>0.02</v>
          </cell>
        </row>
        <row r="555">
          <cell r="A555">
            <v>4998393</v>
          </cell>
          <cell r="B555" t="str">
            <v>C→T</v>
          </cell>
          <cell r="C555">
            <v>1.7999999999999999E-2</v>
          </cell>
        </row>
        <row r="556">
          <cell r="A556">
            <v>4998394</v>
          </cell>
          <cell r="B556" t="str">
            <v>C→A</v>
          </cell>
          <cell r="C556">
            <v>1.7999999999999999E-2</v>
          </cell>
        </row>
        <row r="557">
          <cell r="A557">
            <v>4998395</v>
          </cell>
          <cell r="B557" t="str">
            <v>A→T</v>
          </cell>
          <cell r="C557">
            <v>1.7999999999999999E-2</v>
          </cell>
        </row>
        <row r="558">
          <cell r="A558">
            <v>4998396</v>
          </cell>
          <cell r="B558" t="str">
            <v>A→T</v>
          </cell>
          <cell r="C558">
            <v>1.9E-2</v>
          </cell>
        </row>
        <row r="559">
          <cell r="A559">
            <v>4998397</v>
          </cell>
          <cell r="B559" t="str">
            <v>T→G</v>
          </cell>
          <cell r="C559">
            <v>1.9E-2</v>
          </cell>
        </row>
        <row r="560">
          <cell r="A560">
            <v>4998398</v>
          </cell>
          <cell r="B560" t="str">
            <v>A→G</v>
          </cell>
          <cell r="C560">
            <v>1.9E-2</v>
          </cell>
        </row>
        <row r="561">
          <cell r="A561">
            <v>4998400</v>
          </cell>
          <cell r="B561" t="str">
            <v>G→A</v>
          </cell>
          <cell r="C561">
            <v>1.9E-2</v>
          </cell>
        </row>
        <row r="562">
          <cell r="A562">
            <v>5028119</v>
          </cell>
          <cell r="B562" t="str">
            <v>Δ1 bp</v>
          </cell>
          <cell r="C562">
            <v>1</v>
          </cell>
        </row>
        <row r="563">
          <cell r="A563">
            <v>5028197</v>
          </cell>
          <cell r="B563" t="str">
            <v>Δ1 bp</v>
          </cell>
          <cell r="C563">
            <v>1</v>
          </cell>
        </row>
        <row r="564">
          <cell r="A564">
            <v>5039987</v>
          </cell>
          <cell r="B564" t="str">
            <v>A→T</v>
          </cell>
          <cell r="C564">
            <v>2.3E-2</v>
          </cell>
        </row>
        <row r="565">
          <cell r="A565">
            <v>5103224</v>
          </cell>
          <cell r="B565" t="str">
            <v>2 bp→CA</v>
          </cell>
          <cell r="C565">
            <v>1</v>
          </cell>
        </row>
        <row r="566">
          <cell r="A566">
            <v>5103259</v>
          </cell>
          <cell r="B566" t="str">
            <v>T→G</v>
          </cell>
          <cell r="C566">
            <v>1</v>
          </cell>
        </row>
        <row r="567">
          <cell r="A567">
            <v>5103291</v>
          </cell>
          <cell r="B567" t="str">
            <v>C→T</v>
          </cell>
          <cell r="C567">
            <v>1</v>
          </cell>
        </row>
        <row r="568">
          <cell r="A568">
            <v>5103303</v>
          </cell>
          <cell r="B568" t="str">
            <v>G→T</v>
          </cell>
          <cell r="C568">
            <v>1</v>
          </cell>
        </row>
        <row r="569">
          <cell r="A569">
            <v>5103322</v>
          </cell>
          <cell r="B569" t="str">
            <v>G→T</v>
          </cell>
          <cell r="C569">
            <v>1</v>
          </cell>
        </row>
        <row r="570">
          <cell r="A570">
            <v>5131729</v>
          </cell>
          <cell r="B570" t="str">
            <v>Δ34 bp</v>
          </cell>
          <cell r="C570">
            <v>1</v>
          </cell>
        </row>
        <row r="571">
          <cell r="A571">
            <v>5153743</v>
          </cell>
          <cell r="B571" t="str">
            <v>C→G</v>
          </cell>
          <cell r="C571">
            <v>2.8000000000000001E-2</v>
          </cell>
        </row>
        <row r="572">
          <cell r="A572">
            <v>5153749</v>
          </cell>
          <cell r="B572" t="str">
            <v>T→A</v>
          </cell>
          <cell r="C572">
            <v>2.5999999999999999E-2</v>
          </cell>
        </row>
        <row r="573">
          <cell r="A573">
            <v>5153755</v>
          </cell>
          <cell r="B573" t="str">
            <v>C→G</v>
          </cell>
          <cell r="C573">
            <v>2.8000000000000001E-2</v>
          </cell>
        </row>
        <row r="574">
          <cell r="A574">
            <v>5177057</v>
          </cell>
          <cell r="B574" t="str">
            <v>(A)5→4</v>
          </cell>
          <cell r="C574">
            <v>1.2999999999999999E-2</v>
          </cell>
        </row>
        <row r="575">
          <cell r="A575">
            <v>5198405</v>
          </cell>
          <cell r="B575" t="str">
            <v>T→C</v>
          </cell>
          <cell r="C575">
            <v>1</v>
          </cell>
        </row>
        <row r="576">
          <cell r="A576">
            <v>5256362</v>
          </cell>
          <cell r="B576" t="str">
            <v>N→C</v>
          </cell>
          <cell r="C576">
            <v>1</v>
          </cell>
        </row>
        <row r="577">
          <cell r="A577">
            <v>5256376</v>
          </cell>
          <cell r="B577" t="str">
            <v>T→C</v>
          </cell>
          <cell r="C577">
            <v>1</v>
          </cell>
        </row>
        <row r="578">
          <cell r="A578">
            <v>5256379</v>
          </cell>
          <cell r="B578" t="str">
            <v>C→G</v>
          </cell>
          <cell r="C578">
            <v>1</v>
          </cell>
        </row>
        <row r="579">
          <cell r="A579">
            <v>5256382</v>
          </cell>
          <cell r="B579" t="str">
            <v>A→G</v>
          </cell>
          <cell r="C579">
            <v>1</v>
          </cell>
        </row>
        <row r="580">
          <cell r="A580">
            <v>5287935</v>
          </cell>
          <cell r="B580" t="str">
            <v>G→A</v>
          </cell>
          <cell r="C580">
            <v>1.6E-2</v>
          </cell>
        </row>
        <row r="581">
          <cell r="A581">
            <v>5288186</v>
          </cell>
          <cell r="B581" t="str">
            <v>Δ1 bp</v>
          </cell>
          <cell r="C581">
            <v>8.9999999999999993E-3</v>
          </cell>
        </row>
        <row r="582">
          <cell r="A582">
            <v>5291791</v>
          </cell>
          <cell r="B582" t="str">
            <v>Δ1 bp</v>
          </cell>
          <cell r="C582">
            <v>8.0000000000000002E-3</v>
          </cell>
        </row>
        <row r="583">
          <cell r="A583">
            <v>5299343</v>
          </cell>
          <cell r="B583" t="str">
            <v>Δ1 bp</v>
          </cell>
          <cell r="C583">
            <v>1.6E-2</v>
          </cell>
        </row>
        <row r="584">
          <cell r="A584">
            <v>5313863</v>
          </cell>
          <cell r="B584" t="str">
            <v>G→A</v>
          </cell>
          <cell r="C584">
            <v>1.4999999999999999E-2</v>
          </cell>
        </row>
        <row r="585">
          <cell r="A585">
            <v>5315218</v>
          </cell>
          <cell r="B585" t="str">
            <v>Δ1 bp</v>
          </cell>
          <cell r="C585">
            <v>1</v>
          </cell>
        </row>
        <row r="586">
          <cell r="A586">
            <v>5355000</v>
          </cell>
          <cell r="B586" t="str">
            <v>(A)8→7</v>
          </cell>
          <cell r="C586">
            <v>1.7000000000000001E-2</v>
          </cell>
        </row>
        <row r="587">
          <cell r="A587">
            <v>5383051</v>
          </cell>
          <cell r="B587" t="str">
            <v>Δ1 bp</v>
          </cell>
          <cell r="C587">
            <v>1.4E-2</v>
          </cell>
        </row>
        <row r="588">
          <cell r="A588">
            <v>5395470</v>
          </cell>
          <cell r="B588" t="str">
            <v>Δ1 bp</v>
          </cell>
          <cell r="C588">
            <v>1</v>
          </cell>
        </row>
        <row r="589">
          <cell r="A589">
            <v>5395476</v>
          </cell>
          <cell r="B589" t="str">
            <v>(G)5→4</v>
          </cell>
          <cell r="C589">
            <v>1</v>
          </cell>
        </row>
        <row r="590">
          <cell r="A590">
            <v>5397118</v>
          </cell>
          <cell r="B590" t="str">
            <v>G→A</v>
          </cell>
          <cell r="C590">
            <v>0.02</v>
          </cell>
        </row>
        <row r="591">
          <cell r="A591">
            <v>5397119</v>
          </cell>
          <cell r="B591" t="str">
            <v>T→C</v>
          </cell>
          <cell r="C591">
            <v>1.9E-2</v>
          </cell>
        </row>
        <row r="592">
          <cell r="A592">
            <v>5456010</v>
          </cell>
          <cell r="B592" t="str">
            <v>G→A</v>
          </cell>
          <cell r="C592">
            <v>1.6E-2</v>
          </cell>
        </row>
        <row r="593">
          <cell r="A593">
            <v>5460283</v>
          </cell>
          <cell r="B593" t="str">
            <v>A→G</v>
          </cell>
          <cell r="C593">
            <v>0.13600000000000001</v>
          </cell>
        </row>
        <row r="594">
          <cell r="A594">
            <v>5460364</v>
          </cell>
          <cell r="B594" t="str">
            <v>A→G</v>
          </cell>
          <cell r="C594">
            <v>2.4E-2</v>
          </cell>
        </row>
        <row r="595">
          <cell r="A595">
            <v>5461009</v>
          </cell>
          <cell r="B595" t="str">
            <v>A→G</v>
          </cell>
          <cell r="C595">
            <v>0.26100000000000001</v>
          </cell>
        </row>
        <row r="596">
          <cell r="A596">
            <v>5461135</v>
          </cell>
          <cell r="B596" t="str">
            <v>A→G</v>
          </cell>
          <cell r="C596">
            <v>0.433</v>
          </cell>
        </row>
        <row r="597">
          <cell r="A597">
            <v>5461348</v>
          </cell>
          <cell r="B597" t="str">
            <v>G→A</v>
          </cell>
          <cell r="C597">
            <v>8.9999999999999993E-3</v>
          </cell>
        </row>
        <row r="598">
          <cell r="A598">
            <v>5461354</v>
          </cell>
          <cell r="B598" t="str">
            <v>G→A</v>
          </cell>
          <cell r="C598">
            <v>1.4999999999999999E-2</v>
          </cell>
        </row>
        <row r="599">
          <cell r="A599">
            <v>5461360</v>
          </cell>
          <cell r="B599" t="str">
            <v>G→A</v>
          </cell>
          <cell r="C599">
            <v>8.0000000000000002E-3</v>
          </cell>
        </row>
        <row r="600">
          <cell r="A600">
            <v>5461399</v>
          </cell>
          <cell r="B600" t="str">
            <v>C→T</v>
          </cell>
          <cell r="C600">
            <v>1.7000000000000001E-2</v>
          </cell>
        </row>
        <row r="601">
          <cell r="A601">
            <v>5461448</v>
          </cell>
          <cell r="B601" t="str">
            <v>G→C</v>
          </cell>
          <cell r="C601">
            <v>1.0999999999999999E-2</v>
          </cell>
        </row>
        <row r="602">
          <cell r="A602">
            <v>5461603</v>
          </cell>
          <cell r="B602" t="str">
            <v>A→G</v>
          </cell>
          <cell r="C602">
            <v>1.2999999999999999E-2</v>
          </cell>
        </row>
        <row r="603">
          <cell r="A603">
            <v>5472790</v>
          </cell>
          <cell r="B603" t="str">
            <v>Δ1 bp</v>
          </cell>
          <cell r="C603">
            <v>1.4999999999999999E-2</v>
          </cell>
        </row>
        <row r="604">
          <cell r="A604">
            <v>5514060</v>
          </cell>
          <cell r="B604" t="str">
            <v>(G)5→4</v>
          </cell>
          <cell r="C604">
            <v>1</v>
          </cell>
        </row>
        <row r="605">
          <cell r="A605">
            <v>5530315</v>
          </cell>
          <cell r="B605" t="str">
            <v>A→G</v>
          </cell>
          <cell r="C605">
            <v>1</v>
          </cell>
        </row>
        <row r="606">
          <cell r="A606">
            <v>5536163</v>
          </cell>
          <cell r="B606" t="str">
            <v>G→A</v>
          </cell>
          <cell r="C606">
            <v>0.48799999999999999</v>
          </cell>
        </row>
        <row r="607">
          <cell r="A607">
            <v>5584227</v>
          </cell>
          <cell r="B607" t="str">
            <v>G→A</v>
          </cell>
          <cell r="C607">
            <v>4.8000000000000001E-2</v>
          </cell>
        </row>
        <row r="608">
          <cell r="A608">
            <v>5584229</v>
          </cell>
          <cell r="B608" t="str">
            <v>G→C</v>
          </cell>
          <cell r="C608">
            <v>4.8000000000000001E-2</v>
          </cell>
        </row>
        <row r="609">
          <cell r="A609">
            <v>5584231</v>
          </cell>
          <cell r="B609" t="str">
            <v>T→C</v>
          </cell>
          <cell r="C609">
            <v>4.2000000000000003E-2</v>
          </cell>
        </row>
        <row r="610">
          <cell r="A610">
            <v>5593829</v>
          </cell>
          <cell r="B610" t="str">
            <v>A→C</v>
          </cell>
          <cell r="C610">
            <v>2.1000000000000001E-2</v>
          </cell>
        </row>
        <row r="611">
          <cell r="A611">
            <v>5593830</v>
          </cell>
          <cell r="B611" t="str">
            <v>G→T</v>
          </cell>
          <cell r="C611">
            <v>0.02</v>
          </cell>
        </row>
        <row r="612">
          <cell r="A612">
            <v>5597583</v>
          </cell>
          <cell r="B612" t="str">
            <v>T→A</v>
          </cell>
          <cell r="C612">
            <v>0.06</v>
          </cell>
        </row>
        <row r="613">
          <cell r="A613">
            <v>5599296</v>
          </cell>
          <cell r="B613" t="str">
            <v>(A)8→7</v>
          </cell>
          <cell r="C613">
            <v>2.1000000000000001E-2</v>
          </cell>
        </row>
        <row r="614">
          <cell r="A614">
            <v>5615781</v>
          </cell>
          <cell r="B614" t="str">
            <v>T→A</v>
          </cell>
          <cell r="C614">
            <v>1.0999999999999999E-2</v>
          </cell>
        </row>
        <row r="615">
          <cell r="A615">
            <v>5619061</v>
          </cell>
          <cell r="B615" t="str">
            <v>A→C</v>
          </cell>
          <cell r="C615">
            <v>3.4000000000000002E-2</v>
          </cell>
        </row>
        <row r="616">
          <cell r="A616">
            <v>5619062</v>
          </cell>
          <cell r="B616" t="str">
            <v>G→T</v>
          </cell>
          <cell r="C616">
            <v>3.4000000000000002E-2</v>
          </cell>
        </row>
        <row r="617">
          <cell r="A617">
            <v>5639757</v>
          </cell>
          <cell r="B617" t="str">
            <v>C→G</v>
          </cell>
          <cell r="C617">
            <v>2.5000000000000001E-2</v>
          </cell>
        </row>
        <row r="618">
          <cell r="A618">
            <v>5639760</v>
          </cell>
          <cell r="B618" t="str">
            <v>T→C</v>
          </cell>
          <cell r="C618">
            <v>2.4E-2</v>
          </cell>
        </row>
        <row r="619">
          <cell r="A619">
            <v>5639761</v>
          </cell>
          <cell r="B619" t="str">
            <v>G→A</v>
          </cell>
          <cell r="C619">
            <v>2.7E-2</v>
          </cell>
        </row>
        <row r="620">
          <cell r="A620">
            <v>5639764</v>
          </cell>
          <cell r="B620" t="str">
            <v>C→G</v>
          </cell>
          <cell r="C620">
            <v>2.5999999999999999E-2</v>
          </cell>
        </row>
        <row r="621">
          <cell r="A621">
            <v>5648548</v>
          </cell>
          <cell r="B621" t="str">
            <v>A→G</v>
          </cell>
          <cell r="C621">
            <v>1</v>
          </cell>
        </row>
        <row r="622">
          <cell r="A622">
            <v>5648573</v>
          </cell>
          <cell r="B622" t="str">
            <v>A→G</v>
          </cell>
          <cell r="C622">
            <v>1</v>
          </cell>
        </row>
        <row r="623">
          <cell r="A623">
            <v>5660090</v>
          </cell>
          <cell r="B623" t="str">
            <v>T→G</v>
          </cell>
          <cell r="C623">
            <v>1.9E-2</v>
          </cell>
        </row>
        <row r="624">
          <cell r="A624">
            <v>5660095</v>
          </cell>
          <cell r="B624" t="str">
            <v>C→G</v>
          </cell>
          <cell r="C624">
            <v>1.4999999999999999E-2</v>
          </cell>
        </row>
        <row r="625">
          <cell r="A625">
            <v>5660773</v>
          </cell>
          <cell r="B625" t="str">
            <v>G→C</v>
          </cell>
          <cell r="C625">
            <v>0.03</v>
          </cell>
        </row>
        <row r="626">
          <cell r="A626">
            <v>5664332</v>
          </cell>
          <cell r="B626" t="str">
            <v>T→A</v>
          </cell>
          <cell r="C626">
            <v>2.4E-2</v>
          </cell>
        </row>
        <row r="627">
          <cell r="A627">
            <v>5664334</v>
          </cell>
          <cell r="B627" t="str">
            <v>T→A</v>
          </cell>
          <cell r="C627">
            <v>2.4E-2</v>
          </cell>
        </row>
        <row r="628">
          <cell r="A628">
            <v>5664336</v>
          </cell>
          <cell r="B628" t="str">
            <v>T→A</v>
          </cell>
          <cell r="C628">
            <v>2.5000000000000001E-2</v>
          </cell>
        </row>
        <row r="629">
          <cell r="A629">
            <v>5681171</v>
          </cell>
          <cell r="B629" t="str">
            <v>C→T</v>
          </cell>
          <cell r="C629">
            <v>2.5999999999999999E-2</v>
          </cell>
        </row>
        <row r="630">
          <cell r="A630">
            <v>5681175</v>
          </cell>
          <cell r="B630" t="str">
            <v>G→C</v>
          </cell>
          <cell r="C630">
            <v>2.5999999999999999E-2</v>
          </cell>
        </row>
        <row r="631">
          <cell r="A631">
            <v>5681179</v>
          </cell>
          <cell r="B631" t="str">
            <v>A→G</v>
          </cell>
          <cell r="C631">
            <v>2.3E-2</v>
          </cell>
        </row>
        <row r="632">
          <cell r="A632">
            <v>5690855</v>
          </cell>
          <cell r="B632" t="str">
            <v>G→C</v>
          </cell>
          <cell r="C632">
            <v>2.3E-2</v>
          </cell>
        </row>
        <row r="633">
          <cell r="A633">
            <v>5696070</v>
          </cell>
          <cell r="B633" t="str">
            <v>A→C</v>
          </cell>
          <cell r="C633">
            <v>1.4E-2</v>
          </cell>
        </row>
        <row r="634">
          <cell r="A634">
            <v>5701207</v>
          </cell>
          <cell r="B634" t="str">
            <v>Δ1 bp</v>
          </cell>
          <cell r="C634">
            <v>1.7999999999999999E-2</v>
          </cell>
        </row>
        <row r="635">
          <cell r="A635">
            <v>5712554</v>
          </cell>
          <cell r="B635" t="str">
            <v>Δ1 bp</v>
          </cell>
          <cell r="C635">
            <v>0.01</v>
          </cell>
        </row>
        <row r="636">
          <cell r="A636">
            <v>5712555</v>
          </cell>
          <cell r="B636" t="str">
            <v>Δ1 bp</v>
          </cell>
          <cell r="C636">
            <v>0.01</v>
          </cell>
        </row>
        <row r="637">
          <cell r="A637">
            <v>5712556</v>
          </cell>
          <cell r="B637" t="str">
            <v>Δ1 bp</v>
          </cell>
          <cell r="C637">
            <v>0.01</v>
          </cell>
        </row>
        <row r="638">
          <cell r="A638">
            <v>5719850</v>
          </cell>
          <cell r="B638" t="str">
            <v>T→A</v>
          </cell>
          <cell r="C638">
            <v>1.2E-2</v>
          </cell>
        </row>
        <row r="639">
          <cell r="A639">
            <v>5725640</v>
          </cell>
          <cell r="B639" t="str">
            <v>C→A</v>
          </cell>
          <cell r="C639">
            <v>2.1999999999999999E-2</v>
          </cell>
        </row>
        <row r="640">
          <cell r="A640">
            <v>5725641</v>
          </cell>
          <cell r="B640" t="str">
            <v>T→G</v>
          </cell>
          <cell r="C640">
            <v>2.1999999999999999E-2</v>
          </cell>
        </row>
        <row r="641">
          <cell r="A641">
            <v>5737209</v>
          </cell>
          <cell r="B641" t="str">
            <v>C→T</v>
          </cell>
          <cell r="C641">
            <v>3.6999999999999998E-2</v>
          </cell>
        </row>
        <row r="642">
          <cell r="A642">
            <v>5737210</v>
          </cell>
          <cell r="B642" t="str">
            <v>C→G</v>
          </cell>
          <cell r="C642">
            <v>3.6999999999999998E-2</v>
          </cell>
        </row>
        <row r="643">
          <cell r="A643">
            <v>5737211</v>
          </cell>
          <cell r="B643" t="str">
            <v>A→G</v>
          </cell>
          <cell r="C643">
            <v>3.6999999999999998E-2</v>
          </cell>
        </row>
        <row r="644">
          <cell r="A644">
            <v>5741593</v>
          </cell>
          <cell r="B644" t="str">
            <v>(T)7→6</v>
          </cell>
          <cell r="C644">
            <v>1.0999999999999999E-2</v>
          </cell>
        </row>
        <row r="645">
          <cell r="A645">
            <v>5742717</v>
          </cell>
          <cell r="B645" t="str">
            <v>A→T</v>
          </cell>
          <cell r="C645">
            <v>1.9E-2</v>
          </cell>
        </row>
        <row r="646">
          <cell r="A646">
            <v>5757525</v>
          </cell>
          <cell r="B646" t="str">
            <v>G→C</v>
          </cell>
          <cell r="C646">
            <v>1</v>
          </cell>
        </row>
        <row r="647">
          <cell r="A647">
            <v>5757527</v>
          </cell>
          <cell r="B647" t="str">
            <v>G→C</v>
          </cell>
          <cell r="C647">
            <v>1</v>
          </cell>
        </row>
        <row r="648">
          <cell r="A648">
            <v>5773057</v>
          </cell>
          <cell r="B648" t="str">
            <v>A→T</v>
          </cell>
          <cell r="C648">
            <v>2.4E-2</v>
          </cell>
        </row>
        <row r="649">
          <cell r="A649">
            <v>5784580</v>
          </cell>
          <cell r="B649" t="str">
            <v>(T)7→6</v>
          </cell>
          <cell r="C649">
            <v>0.01</v>
          </cell>
        </row>
        <row r="650">
          <cell r="A650">
            <v>5791585</v>
          </cell>
          <cell r="B650" t="str">
            <v>T→G</v>
          </cell>
          <cell r="C650">
            <v>1.9E-2</v>
          </cell>
        </row>
        <row r="651">
          <cell r="A651">
            <v>5791938</v>
          </cell>
          <cell r="B651" t="str">
            <v>A→G</v>
          </cell>
          <cell r="C651">
            <v>1</v>
          </cell>
        </row>
        <row r="652">
          <cell r="A652">
            <v>5791973</v>
          </cell>
          <cell r="B652" t="str">
            <v>Δ1 bp</v>
          </cell>
          <cell r="C652">
            <v>1</v>
          </cell>
        </row>
        <row r="653">
          <cell r="A653">
            <v>5792010</v>
          </cell>
          <cell r="B653" t="str">
            <v>A→G</v>
          </cell>
          <cell r="C653">
            <v>1</v>
          </cell>
        </row>
        <row r="654">
          <cell r="A654">
            <v>5809295</v>
          </cell>
          <cell r="B654" t="str">
            <v>Δ3 bp</v>
          </cell>
          <cell r="C654">
            <v>0.22600000000000001</v>
          </cell>
        </row>
        <row r="655">
          <cell r="A655">
            <v>5809309</v>
          </cell>
          <cell r="B655" t="str">
            <v>C→G</v>
          </cell>
          <cell r="C655">
            <v>1</v>
          </cell>
        </row>
        <row r="656">
          <cell r="A656">
            <v>5809311</v>
          </cell>
          <cell r="B656" t="str">
            <v>C→G</v>
          </cell>
          <cell r="C656">
            <v>1</v>
          </cell>
        </row>
        <row r="657">
          <cell r="A657">
            <v>5809313</v>
          </cell>
          <cell r="B657" t="str">
            <v>(C)8→7</v>
          </cell>
          <cell r="C657">
            <v>1</v>
          </cell>
        </row>
        <row r="658">
          <cell r="A658">
            <v>5809315</v>
          </cell>
          <cell r="B658" t="str">
            <v>G→C</v>
          </cell>
          <cell r="C658">
            <v>1</v>
          </cell>
        </row>
        <row r="659">
          <cell r="A659">
            <v>5809318</v>
          </cell>
          <cell r="B659" t="str">
            <v>G→C</v>
          </cell>
          <cell r="C659">
            <v>1</v>
          </cell>
        </row>
        <row r="660">
          <cell r="A660">
            <v>5809365</v>
          </cell>
          <cell r="B660" t="str">
            <v>T→C</v>
          </cell>
          <cell r="C660">
            <v>1</v>
          </cell>
        </row>
        <row r="661">
          <cell r="A661">
            <v>5814831</v>
          </cell>
          <cell r="B661" t="str">
            <v>C→A</v>
          </cell>
          <cell r="C661">
            <v>0.01</v>
          </cell>
        </row>
        <row r="662">
          <cell r="A662">
            <v>5854281</v>
          </cell>
          <cell r="B662" t="str">
            <v>Δ1 bp</v>
          </cell>
          <cell r="C662">
            <v>1.4E-2</v>
          </cell>
        </row>
        <row r="663">
          <cell r="A663">
            <v>5866730</v>
          </cell>
          <cell r="B663" t="str">
            <v>T→G</v>
          </cell>
          <cell r="C663">
            <v>1</v>
          </cell>
        </row>
        <row r="664">
          <cell r="A664">
            <v>5867438</v>
          </cell>
          <cell r="B664" t="str">
            <v>T→C</v>
          </cell>
          <cell r="C664">
            <v>0.04</v>
          </cell>
        </row>
        <row r="665">
          <cell r="A665">
            <v>5867451</v>
          </cell>
          <cell r="B665" t="str">
            <v>G→A</v>
          </cell>
          <cell r="C665">
            <v>4.5999999999999999E-2</v>
          </cell>
        </row>
        <row r="666">
          <cell r="A666">
            <v>5878916</v>
          </cell>
          <cell r="B666" t="str">
            <v>T→C</v>
          </cell>
          <cell r="C666">
            <v>2.5999999999999999E-2</v>
          </cell>
        </row>
        <row r="667">
          <cell r="A667">
            <v>5878917</v>
          </cell>
          <cell r="B667" t="str">
            <v>G→A</v>
          </cell>
          <cell r="C667">
            <v>2.5999999999999999E-2</v>
          </cell>
        </row>
        <row r="668">
          <cell r="A668">
            <v>5905079</v>
          </cell>
          <cell r="B668" t="str">
            <v>A→G</v>
          </cell>
          <cell r="C668">
            <v>1</v>
          </cell>
        </row>
        <row r="669">
          <cell r="A669">
            <v>5919304</v>
          </cell>
          <cell r="B669" t="str">
            <v>Δ1 bp</v>
          </cell>
          <cell r="C669">
            <v>1</v>
          </cell>
        </row>
        <row r="670">
          <cell r="A670">
            <v>5931597</v>
          </cell>
          <cell r="B670" t="str">
            <v>Δ1 bp</v>
          </cell>
          <cell r="C670">
            <v>1</v>
          </cell>
        </row>
        <row r="671">
          <cell r="A671">
            <v>5931608</v>
          </cell>
          <cell r="B671" t="str">
            <v>(T)6→5</v>
          </cell>
          <cell r="C671">
            <v>1</v>
          </cell>
        </row>
        <row r="672">
          <cell r="A672">
            <v>5968025</v>
          </cell>
          <cell r="B672" t="str">
            <v>C→G</v>
          </cell>
          <cell r="C672">
            <v>1</v>
          </cell>
        </row>
        <row r="673">
          <cell r="A673">
            <v>6009399</v>
          </cell>
          <cell r="B673" t="str">
            <v>C→T</v>
          </cell>
          <cell r="C673">
            <v>0.10299999999999999</v>
          </cell>
        </row>
        <row r="674">
          <cell r="A674">
            <v>6009404</v>
          </cell>
          <cell r="B674" t="str">
            <v>A→G</v>
          </cell>
          <cell r="C674">
            <v>0.105</v>
          </cell>
        </row>
        <row r="675">
          <cell r="A675">
            <v>6029366</v>
          </cell>
          <cell r="B675" t="str">
            <v>+C</v>
          </cell>
          <cell r="C675">
            <v>1.4999999999999999E-2</v>
          </cell>
        </row>
        <row r="676">
          <cell r="A676">
            <v>6051885</v>
          </cell>
          <cell r="B676" t="str">
            <v>T→A</v>
          </cell>
          <cell r="C676">
            <v>2.1000000000000001E-2</v>
          </cell>
        </row>
        <row r="677">
          <cell r="A677">
            <v>6068049</v>
          </cell>
          <cell r="B677" t="str">
            <v>(A)5→4</v>
          </cell>
          <cell r="C677">
            <v>1.2E-2</v>
          </cell>
        </row>
        <row r="678">
          <cell r="A678">
            <v>6070064</v>
          </cell>
          <cell r="B678" t="str">
            <v>Δ1 bp</v>
          </cell>
          <cell r="C678">
            <v>1</v>
          </cell>
        </row>
        <row r="679">
          <cell r="A679">
            <v>6070078</v>
          </cell>
          <cell r="B679" t="str">
            <v>T→C</v>
          </cell>
          <cell r="C679">
            <v>1</v>
          </cell>
        </row>
        <row r="680">
          <cell r="A680">
            <v>6070084</v>
          </cell>
          <cell r="B680" t="str">
            <v>T→C</v>
          </cell>
          <cell r="C680">
            <v>1</v>
          </cell>
        </row>
        <row r="681">
          <cell r="A681">
            <v>6070093</v>
          </cell>
          <cell r="B681" t="str">
            <v>Δ1 bp</v>
          </cell>
          <cell r="C681">
            <v>1</v>
          </cell>
        </row>
        <row r="682">
          <cell r="A682">
            <v>6070098</v>
          </cell>
          <cell r="B682" t="str">
            <v>G→C</v>
          </cell>
          <cell r="C682">
            <v>1</v>
          </cell>
        </row>
        <row r="683">
          <cell r="A683">
            <v>6070100</v>
          </cell>
          <cell r="B683" t="str">
            <v>T→C</v>
          </cell>
          <cell r="C683">
            <v>1</v>
          </cell>
        </row>
        <row r="684">
          <cell r="A684">
            <v>6070122</v>
          </cell>
          <cell r="B684" t="str">
            <v>T→C</v>
          </cell>
          <cell r="C684">
            <v>1</v>
          </cell>
        </row>
        <row r="685">
          <cell r="A685">
            <v>6076066</v>
          </cell>
          <cell r="B685" t="str">
            <v>G→C</v>
          </cell>
          <cell r="C685">
            <v>1</v>
          </cell>
        </row>
        <row r="686">
          <cell r="A686">
            <v>6128012</v>
          </cell>
          <cell r="B686" t="str">
            <v>C→A</v>
          </cell>
          <cell r="C686">
            <v>2.8000000000000001E-2</v>
          </cell>
        </row>
        <row r="687">
          <cell r="A687">
            <v>6128013</v>
          </cell>
          <cell r="B687" t="str">
            <v>G→C</v>
          </cell>
          <cell r="C687">
            <v>2.8000000000000001E-2</v>
          </cell>
        </row>
        <row r="688">
          <cell r="A688">
            <v>6128014</v>
          </cell>
          <cell r="B688" t="str">
            <v>T→G</v>
          </cell>
          <cell r="C688">
            <v>2.7E-2</v>
          </cell>
        </row>
        <row r="689">
          <cell r="A689">
            <v>6128635</v>
          </cell>
          <cell r="B689" t="str">
            <v>Δ1 bp</v>
          </cell>
          <cell r="C689">
            <v>1</v>
          </cell>
        </row>
        <row r="690">
          <cell r="A690">
            <v>6131465</v>
          </cell>
          <cell r="B690" t="str">
            <v>A→T</v>
          </cell>
          <cell r="C690">
            <v>1.4999999999999999E-2</v>
          </cell>
        </row>
        <row r="691">
          <cell r="A691">
            <v>6181430</v>
          </cell>
          <cell r="B691" t="str">
            <v>T→A</v>
          </cell>
          <cell r="C691">
            <v>4.7E-2</v>
          </cell>
        </row>
        <row r="692">
          <cell r="A692">
            <v>6187775</v>
          </cell>
          <cell r="B692" t="str">
            <v>T→G</v>
          </cell>
          <cell r="C692">
            <v>3.9E-2</v>
          </cell>
        </row>
        <row r="693">
          <cell r="A693">
            <v>6192525</v>
          </cell>
          <cell r="B693" t="str">
            <v>+G</v>
          </cell>
          <cell r="C693">
            <v>1.4999999999999999E-2</v>
          </cell>
        </row>
        <row r="694">
          <cell r="A694">
            <v>6192526</v>
          </cell>
          <cell r="B694" t="str">
            <v>+A</v>
          </cell>
          <cell r="C694">
            <v>1.4999999999999999E-2</v>
          </cell>
        </row>
        <row r="695">
          <cell r="A695">
            <v>6192534</v>
          </cell>
          <cell r="B695" t="str">
            <v>T→G</v>
          </cell>
          <cell r="C695">
            <v>1.4E-2</v>
          </cell>
        </row>
        <row r="696">
          <cell r="A696">
            <v>6192537</v>
          </cell>
          <cell r="B696" t="str">
            <v>C→A</v>
          </cell>
          <cell r="C696">
            <v>1.4999999999999999E-2</v>
          </cell>
        </row>
        <row r="697">
          <cell r="A697">
            <v>6192543</v>
          </cell>
          <cell r="B697" t="str">
            <v>Δ1 bp</v>
          </cell>
          <cell r="C697">
            <v>1.4E-2</v>
          </cell>
        </row>
        <row r="698">
          <cell r="A698">
            <v>6192544</v>
          </cell>
          <cell r="B698" t="str">
            <v>Δ1 bp</v>
          </cell>
          <cell r="C698">
            <v>1.4E-2</v>
          </cell>
        </row>
        <row r="699">
          <cell r="A699">
            <v>6192545</v>
          </cell>
          <cell r="B699" t="str">
            <v>T→A</v>
          </cell>
          <cell r="C699">
            <v>1.2999999999999999E-2</v>
          </cell>
        </row>
        <row r="700">
          <cell r="A700">
            <v>6193644</v>
          </cell>
          <cell r="B700" t="str">
            <v>C→G</v>
          </cell>
          <cell r="C700">
            <v>1.4E-2</v>
          </cell>
        </row>
        <row r="701">
          <cell r="A701">
            <v>6205906</v>
          </cell>
          <cell r="B701" t="str">
            <v>Δ1 bp</v>
          </cell>
          <cell r="C701">
            <v>1</v>
          </cell>
        </row>
        <row r="702">
          <cell r="A702">
            <v>6206069</v>
          </cell>
          <cell r="B702" t="str">
            <v>T→G</v>
          </cell>
          <cell r="C702">
            <v>0.48499999999999999</v>
          </cell>
        </row>
        <row r="703">
          <cell r="A703">
            <v>6211820</v>
          </cell>
          <cell r="B703" t="str">
            <v>C→T</v>
          </cell>
          <cell r="C703">
            <v>1.4999999999999999E-2</v>
          </cell>
        </row>
        <row r="704">
          <cell r="A704">
            <v>6211822</v>
          </cell>
          <cell r="B704" t="str">
            <v>G→C</v>
          </cell>
          <cell r="C704">
            <v>1.4999999999999999E-2</v>
          </cell>
        </row>
        <row r="705">
          <cell r="A705">
            <v>6211823</v>
          </cell>
          <cell r="B705" t="str">
            <v>G→C</v>
          </cell>
          <cell r="C705">
            <v>1.4999999999999999E-2</v>
          </cell>
        </row>
        <row r="706">
          <cell r="A706">
            <v>6214314</v>
          </cell>
          <cell r="B706" t="str">
            <v>(A)6→5</v>
          </cell>
          <cell r="C706">
            <v>1.0999999999999999E-2</v>
          </cell>
        </row>
        <row r="707">
          <cell r="A707">
            <v>6227604</v>
          </cell>
          <cell r="B707" t="str">
            <v>G→A</v>
          </cell>
          <cell r="C707">
            <v>2.3E-2</v>
          </cell>
        </row>
        <row r="708">
          <cell r="A708">
            <v>6227607</v>
          </cell>
          <cell r="B708" t="str">
            <v>C→A</v>
          </cell>
          <cell r="C708">
            <v>2.4E-2</v>
          </cell>
        </row>
        <row r="709">
          <cell r="A709">
            <v>6227608</v>
          </cell>
          <cell r="B709" t="str">
            <v>T→G</v>
          </cell>
          <cell r="C709">
            <v>2.1999999999999999E-2</v>
          </cell>
        </row>
        <row r="710">
          <cell r="A710">
            <v>6227611</v>
          </cell>
          <cell r="B710" t="str">
            <v>T→C</v>
          </cell>
          <cell r="C710">
            <v>2.1999999999999999E-2</v>
          </cell>
        </row>
        <row r="711">
          <cell r="A711">
            <v>6250873</v>
          </cell>
          <cell r="B711" t="str">
            <v>Δ1 bp</v>
          </cell>
          <cell r="C711">
            <v>1</v>
          </cell>
        </row>
        <row r="712">
          <cell r="A712">
            <v>6304280</v>
          </cell>
          <cell r="B712" t="str">
            <v>(A)7→6</v>
          </cell>
          <cell r="C712">
            <v>0.02</v>
          </cell>
        </row>
        <row r="713">
          <cell r="A713">
            <v>6334485</v>
          </cell>
          <cell r="B713" t="str">
            <v>T→G</v>
          </cell>
          <cell r="C713">
            <v>1.7000000000000001E-2</v>
          </cell>
        </row>
        <row r="714">
          <cell r="A714">
            <v>6337647</v>
          </cell>
          <cell r="B714" t="str">
            <v>C→G</v>
          </cell>
          <cell r="C714">
            <v>4.8000000000000001E-2</v>
          </cell>
        </row>
        <row r="715">
          <cell r="A715">
            <v>6350904</v>
          </cell>
          <cell r="B715" t="str">
            <v>A→T</v>
          </cell>
          <cell r="C715">
            <v>2.1000000000000001E-2</v>
          </cell>
        </row>
        <row r="716">
          <cell r="A716">
            <v>6350905</v>
          </cell>
          <cell r="B716" t="str">
            <v>A→T</v>
          </cell>
          <cell r="C716">
            <v>2.1000000000000001E-2</v>
          </cell>
        </row>
        <row r="717">
          <cell r="A717">
            <v>6424337</v>
          </cell>
          <cell r="B717" t="str">
            <v>Δ1 bp</v>
          </cell>
          <cell r="C717">
            <v>1.7999999999999999E-2</v>
          </cell>
        </row>
        <row r="718">
          <cell r="A718">
            <v>6430121</v>
          </cell>
          <cell r="B718" t="str">
            <v>Δ1 bp</v>
          </cell>
          <cell r="C718">
            <v>1.2999999999999999E-2</v>
          </cell>
        </row>
        <row r="719">
          <cell r="A719">
            <v>6477660</v>
          </cell>
          <cell r="B719" t="str">
            <v>T→A</v>
          </cell>
          <cell r="C719">
            <v>1.7000000000000001E-2</v>
          </cell>
        </row>
        <row r="720">
          <cell r="A720">
            <v>6500184</v>
          </cell>
          <cell r="B720" t="str">
            <v>A→T</v>
          </cell>
          <cell r="C720">
            <v>2.4E-2</v>
          </cell>
        </row>
        <row r="721">
          <cell r="A721">
            <v>6506429</v>
          </cell>
          <cell r="B721" t="str">
            <v>Δ1 bp</v>
          </cell>
          <cell r="C721">
            <v>1.6E-2</v>
          </cell>
        </row>
      </sheetData>
      <sheetData sheetId="1">
        <row r="2">
          <cell r="A2">
            <v>21910</v>
          </cell>
          <cell r="B2" t="str">
            <v>A→G</v>
          </cell>
          <cell r="C2">
            <v>9.0999999999999998E-2</v>
          </cell>
        </row>
        <row r="3">
          <cell r="A3">
            <v>24755</v>
          </cell>
          <cell r="B3" t="str">
            <v>T→C</v>
          </cell>
          <cell r="C3">
            <v>0.1</v>
          </cell>
        </row>
        <row r="4">
          <cell r="A4">
            <v>24883</v>
          </cell>
          <cell r="B4" t="str">
            <v>G→A</v>
          </cell>
          <cell r="C4">
            <v>0.111</v>
          </cell>
        </row>
        <row r="5">
          <cell r="A5">
            <v>27666</v>
          </cell>
          <cell r="B5" t="str">
            <v>G→T</v>
          </cell>
          <cell r="C5">
            <v>0.13300000000000001</v>
          </cell>
        </row>
        <row r="6">
          <cell r="A6">
            <v>27996</v>
          </cell>
          <cell r="B6" t="str">
            <v>Δ1 bp</v>
          </cell>
          <cell r="C6">
            <v>0.182</v>
          </cell>
        </row>
        <row r="7">
          <cell r="A7">
            <v>28355</v>
          </cell>
          <cell r="B7" t="str">
            <v>C→G</v>
          </cell>
          <cell r="C7">
            <v>0.125</v>
          </cell>
        </row>
        <row r="8">
          <cell r="A8">
            <v>36668</v>
          </cell>
          <cell r="B8" t="str">
            <v>Δ1 bp</v>
          </cell>
          <cell r="C8">
            <v>0.105</v>
          </cell>
        </row>
        <row r="9">
          <cell r="A9">
            <v>41753</v>
          </cell>
          <cell r="B9" t="str">
            <v>T→C</v>
          </cell>
          <cell r="C9">
            <v>1</v>
          </cell>
        </row>
        <row r="10">
          <cell r="A10">
            <v>41756</v>
          </cell>
          <cell r="B10" t="str">
            <v>G→A</v>
          </cell>
          <cell r="C10">
            <v>1</v>
          </cell>
        </row>
        <row r="11">
          <cell r="A11">
            <v>51513</v>
          </cell>
          <cell r="B11" t="str">
            <v>C→T</v>
          </cell>
          <cell r="C11">
            <v>9.0999999999999998E-2</v>
          </cell>
        </row>
        <row r="12">
          <cell r="A12">
            <v>51944</v>
          </cell>
          <cell r="B12" t="str">
            <v>G→A</v>
          </cell>
          <cell r="C12">
            <v>8.6999999999999994E-2</v>
          </cell>
        </row>
        <row r="13">
          <cell r="A13">
            <v>60028</v>
          </cell>
          <cell r="B13" t="str">
            <v>T→C</v>
          </cell>
          <cell r="C13">
            <v>0.105</v>
          </cell>
        </row>
        <row r="14">
          <cell r="A14">
            <v>67115</v>
          </cell>
          <cell r="B14" t="str">
            <v>A→G</v>
          </cell>
          <cell r="C14">
            <v>0.2</v>
          </cell>
        </row>
        <row r="15">
          <cell r="A15">
            <v>69677</v>
          </cell>
          <cell r="B15" t="str">
            <v>A→G</v>
          </cell>
          <cell r="C15">
            <v>8.3000000000000004E-2</v>
          </cell>
        </row>
        <row r="16">
          <cell r="A16">
            <v>72440</v>
          </cell>
          <cell r="B16" t="str">
            <v>T→C</v>
          </cell>
          <cell r="C16">
            <v>1</v>
          </cell>
        </row>
        <row r="17">
          <cell r="A17">
            <v>74887</v>
          </cell>
          <cell r="B17" t="str">
            <v>T→C</v>
          </cell>
          <cell r="C17">
            <v>0.2</v>
          </cell>
        </row>
        <row r="18">
          <cell r="A18">
            <v>74926</v>
          </cell>
          <cell r="B18" t="str">
            <v>Δ105 bp</v>
          </cell>
          <cell r="C18">
            <v>0.31900000000000001</v>
          </cell>
        </row>
        <row r="19">
          <cell r="A19">
            <v>89118</v>
          </cell>
          <cell r="B19" t="str">
            <v>Δ1 bp</v>
          </cell>
          <cell r="C19">
            <v>9.5000000000000001E-2</v>
          </cell>
        </row>
        <row r="20">
          <cell r="A20">
            <v>89121</v>
          </cell>
          <cell r="B20" t="str">
            <v>C→T</v>
          </cell>
          <cell r="C20">
            <v>9.5000000000000001E-2</v>
          </cell>
        </row>
        <row r="21">
          <cell r="A21">
            <v>89122</v>
          </cell>
          <cell r="B21" t="str">
            <v>G→T</v>
          </cell>
          <cell r="C21">
            <v>9.0999999999999998E-2</v>
          </cell>
        </row>
        <row r="22">
          <cell r="A22">
            <v>89123</v>
          </cell>
          <cell r="B22" t="str">
            <v>A→T</v>
          </cell>
          <cell r="C22">
            <v>9.5000000000000001E-2</v>
          </cell>
        </row>
        <row r="23">
          <cell r="A23">
            <v>89124</v>
          </cell>
          <cell r="B23" t="str">
            <v>A→C</v>
          </cell>
          <cell r="C23">
            <v>9.5000000000000001E-2</v>
          </cell>
        </row>
        <row r="24">
          <cell r="A24">
            <v>89125</v>
          </cell>
          <cell r="B24" t="str">
            <v>A→G</v>
          </cell>
          <cell r="C24">
            <v>9.5000000000000001E-2</v>
          </cell>
        </row>
        <row r="25">
          <cell r="A25">
            <v>89127</v>
          </cell>
          <cell r="B25" t="str">
            <v>+A</v>
          </cell>
          <cell r="C25">
            <v>0.105</v>
          </cell>
        </row>
        <row r="26">
          <cell r="A26">
            <v>94300</v>
          </cell>
          <cell r="B26" t="str">
            <v>G→A</v>
          </cell>
          <cell r="C26">
            <v>0.105</v>
          </cell>
        </row>
        <row r="27">
          <cell r="A27">
            <v>94968</v>
          </cell>
          <cell r="B27" t="str">
            <v>C→A</v>
          </cell>
          <cell r="C27">
            <v>0.111</v>
          </cell>
        </row>
        <row r="28">
          <cell r="A28">
            <v>94984</v>
          </cell>
          <cell r="B28" t="str">
            <v>T→A</v>
          </cell>
          <cell r="C28">
            <v>0.105</v>
          </cell>
        </row>
        <row r="29">
          <cell r="A29">
            <v>96307</v>
          </cell>
          <cell r="B29" t="str">
            <v>A→C</v>
          </cell>
          <cell r="C29">
            <v>1</v>
          </cell>
        </row>
        <row r="30">
          <cell r="A30">
            <v>96350</v>
          </cell>
          <cell r="B30" t="str">
            <v>T→C</v>
          </cell>
          <cell r="C30">
            <v>1</v>
          </cell>
        </row>
        <row r="31">
          <cell r="A31">
            <v>96353</v>
          </cell>
          <cell r="B31" t="str">
            <v>T→G</v>
          </cell>
          <cell r="C31">
            <v>1</v>
          </cell>
        </row>
        <row r="32">
          <cell r="A32">
            <v>96356</v>
          </cell>
          <cell r="B32" t="str">
            <v>A→C</v>
          </cell>
          <cell r="C32">
            <v>1</v>
          </cell>
        </row>
        <row r="33">
          <cell r="A33">
            <v>96360</v>
          </cell>
          <cell r="B33" t="str">
            <v>T→C</v>
          </cell>
          <cell r="C33">
            <v>1</v>
          </cell>
        </row>
        <row r="34">
          <cell r="A34">
            <v>96391</v>
          </cell>
          <cell r="B34" t="str">
            <v>A→G</v>
          </cell>
          <cell r="C34">
            <v>1</v>
          </cell>
        </row>
        <row r="35">
          <cell r="A35">
            <v>96393</v>
          </cell>
          <cell r="B35" t="str">
            <v>A→C</v>
          </cell>
          <cell r="C35">
            <v>1</v>
          </cell>
        </row>
        <row r="36">
          <cell r="A36">
            <v>96401</v>
          </cell>
          <cell r="B36" t="str">
            <v>G→C</v>
          </cell>
          <cell r="C36">
            <v>1</v>
          </cell>
        </row>
        <row r="37">
          <cell r="A37">
            <v>96406</v>
          </cell>
          <cell r="B37" t="str">
            <v>T→G</v>
          </cell>
          <cell r="C37">
            <v>1</v>
          </cell>
        </row>
        <row r="38">
          <cell r="A38">
            <v>96408</v>
          </cell>
          <cell r="B38" t="str">
            <v>G→C</v>
          </cell>
          <cell r="C38">
            <v>1</v>
          </cell>
        </row>
        <row r="39">
          <cell r="A39">
            <v>96452</v>
          </cell>
          <cell r="B39" t="str">
            <v>+A</v>
          </cell>
          <cell r="C39">
            <v>1</v>
          </cell>
        </row>
        <row r="40">
          <cell r="A40">
            <v>105426</v>
          </cell>
          <cell r="B40" t="str">
            <v>C→A</v>
          </cell>
          <cell r="C40">
            <v>7.0999999999999994E-2</v>
          </cell>
        </row>
        <row r="41">
          <cell r="A41">
            <v>107945</v>
          </cell>
          <cell r="B41" t="str">
            <v>A→G</v>
          </cell>
          <cell r="C41">
            <v>8.6999999999999994E-2</v>
          </cell>
        </row>
        <row r="42">
          <cell r="A42">
            <v>108643</v>
          </cell>
          <cell r="B42" t="str">
            <v>C→T</v>
          </cell>
          <cell r="C42">
            <v>9.0999999999999998E-2</v>
          </cell>
        </row>
        <row r="43">
          <cell r="A43">
            <v>108954</v>
          </cell>
          <cell r="B43" t="str">
            <v>T→C</v>
          </cell>
          <cell r="C43">
            <v>0.11700000000000001</v>
          </cell>
        </row>
        <row r="44">
          <cell r="A44">
            <v>114794</v>
          </cell>
          <cell r="B44" t="str">
            <v>A→G</v>
          </cell>
          <cell r="C44">
            <v>0.42399999999999999</v>
          </cell>
        </row>
        <row r="45">
          <cell r="A45">
            <v>114865</v>
          </cell>
          <cell r="B45" t="str">
            <v>T→C</v>
          </cell>
          <cell r="C45">
            <v>0.33300000000000002</v>
          </cell>
        </row>
        <row r="46">
          <cell r="A46">
            <v>115963</v>
          </cell>
          <cell r="B46" t="str">
            <v>G→T</v>
          </cell>
          <cell r="C46">
            <v>8.6999999999999994E-2</v>
          </cell>
        </row>
        <row r="47">
          <cell r="A47">
            <v>133121</v>
          </cell>
          <cell r="B47" t="str">
            <v>C→G</v>
          </cell>
          <cell r="C47">
            <v>7.6999999999999999E-2</v>
          </cell>
        </row>
        <row r="48">
          <cell r="A48">
            <v>141408</v>
          </cell>
          <cell r="B48" t="str">
            <v>T→A</v>
          </cell>
          <cell r="C48">
            <v>0.1</v>
          </cell>
        </row>
        <row r="49">
          <cell r="A49">
            <v>151966</v>
          </cell>
          <cell r="B49" t="str">
            <v>A→G</v>
          </cell>
          <cell r="C49">
            <v>1</v>
          </cell>
        </row>
        <row r="50">
          <cell r="A50">
            <v>153007</v>
          </cell>
          <cell r="B50" t="str">
            <v>G→C</v>
          </cell>
          <cell r="C50">
            <v>0.14299999999999999</v>
          </cell>
        </row>
        <row r="51">
          <cell r="A51">
            <v>155085</v>
          </cell>
          <cell r="B51" t="str">
            <v>T→C</v>
          </cell>
          <cell r="C51">
            <v>7.0999999999999994E-2</v>
          </cell>
        </row>
        <row r="52">
          <cell r="A52">
            <v>155993</v>
          </cell>
          <cell r="B52" t="str">
            <v>Δ1 bp</v>
          </cell>
          <cell r="C52">
            <v>1</v>
          </cell>
        </row>
        <row r="53">
          <cell r="A53">
            <v>162158</v>
          </cell>
          <cell r="B53" t="str">
            <v>C→A</v>
          </cell>
          <cell r="C53">
            <v>9.5000000000000001E-2</v>
          </cell>
        </row>
        <row r="54">
          <cell r="A54">
            <v>165497</v>
          </cell>
          <cell r="B54" t="str">
            <v>A→G</v>
          </cell>
          <cell r="C54">
            <v>0.1</v>
          </cell>
        </row>
        <row r="55">
          <cell r="A55">
            <v>170625</v>
          </cell>
          <cell r="B55" t="str">
            <v>+C</v>
          </cell>
          <cell r="C55">
            <v>0.11799999999999999</v>
          </cell>
        </row>
        <row r="56">
          <cell r="A56">
            <v>179763</v>
          </cell>
          <cell r="B56" t="str">
            <v>A→G</v>
          </cell>
          <cell r="C56">
            <v>0.08</v>
          </cell>
        </row>
        <row r="57">
          <cell r="A57">
            <v>184462</v>
          </cell>
          <cell r="B57" t="str">
            <v>Δ1 bp</v>
          </cell>
          <cell r="C57">
            <v>0.14299999999999999</v>
          </cell>
        </row>
        <row r="58">
          <cell r="A58">
            <v>186556</v>
          </cell>
          <cell r="B58" t="str">
            <v>G→T</v>
          </cell>
          <cell r="C58">
            <v>0.111</v>
          </cell>
        </row>
        <row r="59">
          <cell r="A59">
            <v>190904</v>
          </cell>
          <cell r="B59" t="str">
            <v>C→A</v>
          </cell>
          <cell r="C59">
            <v>0.08</v>
          </cell>
        </row>
        <row r="60">
          <cell r="A60">
            <v>192021</v>
          </cell>
          <cell r="B60" t="str">
            <v>A→G</v>
          </cell>
          <cell r="C60">
            <v>0.28499999999999998</v>
          </cell>
        </row>
        <row r="61">
          <cell r="A61">
            <v>204513</v>
          </cell>
          <cell r="B61" t="str">
            <v>G→A</v>
          </cell>
          <cell r="C61">
            <v>0.111</v>
          </cell>
        </row>
        <row r="62">
          <cell r="A62">
            <v>207207</v>
          </cell>
          <cell r="B62" t="str">
            <v>C→T</v>
          </cell>
          <cell r="C62">
            <v>8.6999999999999994E-2</v>
          </cell>
        </row>
        <row r="63">
          <cell r="A63">
            <v>212923</v>
          </cell>
          <cell r="B63" t="str">
            <v>A→G</v>
          </cell>
          <cell r="C63">
            <v>0.1</v>
          </cell>
        </row>
        <row r="64">
          <cell r="A64">
            <v>213013</v>
          </cell>
          <cell r="B64" t="str">
            <v>G→A</v>
          </cell>
          <cell r="C64">
            <v>0.1</v>
          </cell>
        </row>
        <row r="65">
          <cell r="A65">
            <v>222856</v>
          </cell>
          <cell r="B65" t="str">
            <v>Δ1 bp</v>
          </cell>
          <cell r="C65">
            <v>8.3000000000000004E-2</v>
          </cell>
        </row>
        <row r="66">
          <cell r="A66">
            <v>224181</v>
          </cell>
          <cell r="B66" t="str">
            <v>C→T</v>
          </cell>
          <cell r="C66">
            <v>0.11799999999999999</v>
          </cell>
        </row>
        <row r="67">
          <cell r="A67">
            <v>229702</v>
          </cell>
          <cell r="B67" t="str">
            <v>T→C</v>
          </cell>
          <cell r="C67">
            <v>0.154</v>
          </cell>
        </row>
        <row r="68">
          <cell r="A68">
            <v>230649</v>
          </cell>
          <cell r="B68" t="str">
            <v>T→A</v>
          </cell>
          <cell r="C68">
            <v>0.111</v>
          </cell>
        </row>
        <row r="69">
          <cell r="A69">
            <v>232882</v>
          </cell>
          <cell r="B69" t="str">
            <v>G→A</v>
          </cell>
          <cell r="C69">
            <v>0.14299999999999999</v>
          </cell>
        </row>
        <row r="70">
          <cell r="A70">
            <v>243678</v>
          </cell>
          <cell r="B70" t="str">
            <v>G→A</v>
          </cell>
          <cell r="C70">
            <v>0.1</v>
          </cell>
        </row>
        <row r="71">
          <cell r="A71">
            <v>247477</v>
          </cell>
          <cell r="B71" t="str">
            <v>G→T</v>
          </cell>
          <cell r="C71">
            <v>8.5999999999999993E-2</v>
          </cell>
        </row>
        <row r="72">
          <cell r="A72">
            <v>249921</v>
          </cell>
          <cell r="B72" t="str">
            <v>G→T</v>
          </cell>
          <cell r="C72">
            <v>7.0999999999999994E-2</v>
          </cell>
        </row>
        <row r="73">
          <cell r="A73">
            <v>250387</v>
          </cell>
          <cell r="B73" t="str">
            <v>G→A</v>
          </cell>
          <cell r="C73">
            <v>9.0999999999999998E-2</v>
          </cell>
        </row>
        <row r="74">
          <cell r="A74">
            <v>259636</v>
          </cell>
          <cell r="B74" t="str">
            <v>C→T</v>
          </cell>
          <cell r="C74">
            <v>0.1</v>
          </cell>
        </row>
        <row r="75">
          <cell r="A75">
            <v>261733</v>
          </cell>
          <cell r="B75" t="str">
            <v>A→G</v>
          </cell>
          <cell r="C75">
            <v>0.154</v>
          </cell>
        </row>
        <row r="76">
          <cell r="A76">
            <v>271184</v>
          </cell>
          <cell r="B76" t="str">
            <v>T→A</v>
          </cell>
          <cell r="C76">
            <v>0.111</v>
          </cell>
        </row>
        <row r="77">
          <cell r="A77">
            <v>280126</v>
          </cell>
          <cell r="B77" t="str">
            <v>G→A</v>
          </cell>
          <cell r="C77">
            <v>0.105</v>
          </cell>
        </row>
        <row r="78">
          <cell r="A78">
            <v>280315</v>
          </cell>
          <cell r="B78" t="str">
            <v>Δ1 bp</v>
          </cell>
          <cell r="C78">
            <v>0.14299999999999999</v>
          </cell>
        </row>
        <row r="79">
          <cell r="A79">
            <v>280316</v>
          </cell>
          <cell r="B79" t="str">
            <v>Δ1 bp</v>
          </cell>
          <cell r="C79">
            <v>0.14299999999999999</v>
          </cell>
        </row>
        <row r="80">
          <cell r="A80">
            <v>295402</v>
          </cell>
          <cell r="B80" t="str">
            <v>G→T</v>
          </cell>
          <cell r="C80">
            <v>0.156</v>
          </cell>
        </row>
        <row r="81">
          <cell r="A81">
            <v>296656</v>
          </cell>
          <cell r="B81" t="str">
            <v>A→G</v>
          </cell>
          <cell r="C81">
            <v>5.5E-2</v>
          </cell>
        </row>
        <row r="82">
          <cell r="A82">
            <v>296714</v>
          </cell>
          <cell r="B82" t="str">
            <v>Δ1 bp</v>
          </cell>
          <cell r="C82">
            <v>6.0999999999999999E-2</v>
          </cell>
        </row>
        <row r="83">
          <cell r="A83">
            <v>314339</v>
          </cell>
          <cell r="B83" t="str">
            <v>T→C</v>
          </cell>
          <cell r="C83">
            <v>0.111</v>
          </cell>
        </row>
        <row r="84">
          <cell r="A84">
            <v>341045</v>
          </cell>
          <cell r="B84" t="str">
            <v>G→C</v>
          </cell>
          <cell r="C84">
            <v>0.105</v>
          </cell>
        </row>
        <row r="85">
          <cell r="A85">
            <v>343724</v>
          </cell>
          <cell r="B85" t="str">
            <v>G→T</v>
          </cell>
          <cell r="C85">
            <v>0.14299999999999999</v>
          </cell>
        </row>
        <row r="86">
          <cell r="A86">
            <v>348938</v>
          </cell>
          <cell r="B86" t="str">
            <v>A→G</v>
          </cell>
          <cell r="C86">
            <v>0.125</v>
          </cell>
        </row>
        <row r="87">
          <cell r="A87">
            <v>355509</v>
          </cell>
          <cell r="B87" t="str">
            <v>Δ1 bp</v>
          </cell>
          <cell r="C87">
            <v>0.154</v>
          </cell>
        </row>
        <row r="88">
          <cell r="A88">
            <v>362032</v>
          </cell>
          <cell r="B88" t="str">
            <v>T→A</v>
          </cell>
          <cell r="C88">
            <v>0.11799999999999999</v>
          </cell>
        </row>
        <row r="89">
          <cell r="A89">
            <v>364958</v>
          </cell>
          <cell r="B89" t="str">
            <v>A→G</v>
          </cell>
          <cell r="C89">
            <v>0.1</v>
          </cell>
        </row>
        <row r="90">
          <cell r="A90">
            <v>368401</v>
          </cell>
          <cell r="B90" t="str">
            <v>G→A</v>
          </cell>
          <cell r="C90">
            <v>0.105</v>
          </cell>
        </row>
        <row r="91">
          <cell r="A91">
            <v>373341</v>
          </cell>
          <cell r="B91" t="str">
            <v>Δ1 bp</v>
          </cell>
          <cell r="C91">
            <v>8.6999999999999994E-2</v>
          </cell>
        </row>
        <row r="92">
          <cell r="A92">
            <v>375462</v>
          </cell>
          <cell r="B92" t="str">
            <v>Δ1 bp</v>
          </cell>
          <cell r="C92">
            <v>9.5000000000000001E-2</v>
          </cell>
        </row>
        <row r="93">
          <cell r="A93">
            <v>375467</v>
          </cell>
          <cell r="B93" t="str">
            <v>G→C</v>
          </cell>
          <cell r="C93">
            <v>9.0999999999999998E-2</v>
          </cell>
        </row>
        <row r="94">
          <cell r="A94">
            <v>375468</v>
          </cell>
          <cell r="B94" t="str">
            <v>T→A</v>
          </cell>
          <cell r="C94">
            <v>9.0999999999999998E-2</v>
          </cell>
        </row>
        <row r="95">
          <cell r="A95">
            <v>375469</v>
          </cell>
          <cell r="B95" t="str">
            <v>G→C</v>
          </cell>
          <cell r="C95">
            <v>0.1</v>
          </cell>
        </row>
        <row r="96">
          <cell r="A96">
            <v>375473</v>
          </cell>
          <cell r="B96" t="str">
            <v>+C</v>
          </cell>
          <cell r="C96">
            <v>0.1</v>
          </cell>
        </row>
        <row r="97">
          <cell r="A97">
            <v>380084</v>
          </cell>
          <cell r="B97" t="str">
            <v>A→C</v>
          </cell>
          <cell r="C97">
            <v>1</v>
          </cell>
        </row>
        <row r="98">
          <cell r="A98">
            <v>383850</v>
          </cell>
          <cell r="B98" t="str">
            <v>A→T</v>
          </cell>
          <cell r="C98">
            <v>0.125</v>
          </cell>
        </row>
        <row r="99">
          <cell r="A99">
            <v>384006</v>
          </cell>
          <cell r="B99" t="str">
            <v>G→A</v>
          </cell>
          <cell r="C99">
            <v>0.14299999999999999</v>
          </cell>
        </row>
        <row r="100">
          <cell r="A100">
            <v>384526</v>
          </cell>
          <cell r="B100" t="str">
            <v>A→G</v>
          </cell>
          <cell r="C100">
            <v>0.14299999999999999</v>
          </cell>
        </row>
        <row r="101">
          <cell r="A101">
            <v>385418</v>
          </cell>
          <cell r="B101" t="str">
            <v>C→T</v>
          </cell>
          <cell r="C101">
            <v>9.5000000000000001E-2</v>
          </cell>
        </row>
        <row r="102">
          <cell r="A102">
            <v>386393</v>
          </cell>
          <cell r="B102" t="str">
            <v>A→G</v>
          </cell>
          <cell r="C102">
            <v>0.1</v>
          </cell>
        </row>
        <row r="103">
          <cell r="A103">
            <v>393290</v>
          </cell>
          <cell r="B103" t="str">
            <v>A→T</v>
          </cell>
          <cell r="C103">
            <v>0.125</v>
          </cell>
        </row>
        <row r="104">
          <cell r="A104">
            <v>395086</v>
          </cell>
          <cell r="B104" t="str">
            <v>A→G</v>
          </cell>
          <cell r="C104">
            <v>0.111</v>
          </cell>
        </row>
        <row r="105">
          <cell r="A105">
            <v>405741</v>
          </cell>
          <cell r="B105" t="str">
            <v>G→A</v>
          </cell>
          <cell r="C105">
            <v>0.19</v>
          </cell>
        </row>
        <row r="106">
          <cell r="A106">
            <v>409453</v>
          </cell>
          <cell r="B106" t="str">
            <v>A→G</v>
          </cell>
          <cell r="C106">
            <v>8.3000000000000004E-2</v>
          </cell>
        </row>
        <row r="107">
          <cell r="A107">
            <v>425505</v>
          </cell>
          <cell r="B107" t="str">
            <v>Δ1 bp</v>
          </cell>
          <cell r="C107">
            <v>9.5000000000000001E-2</v>
          </cell>
        </row>
        <row r="108">
          <cell r="A108">
            <v>425781</v>
          </cell>
          <cell r="B108" t="str">
            <v>A→G</v>
          </cell>
          <cell r="C108">
            <v>9.5000000000000001E-2</v>
          </cell>
        </row>
        <row r="109">
          <cell r="A109">
            <v>429107</v>
          </cell>
          <cell r="B109" t="str">
            <v>+G</v>
          </cell>
          <cell r="C109">
            <v>0.111</v>
          </cell>
        </row>
        <row r="110">
          <cell r="A110">
            <v>429483</v>
          </cell>
          <cell r="B110" t="str">
            <v>A→G</v>
          </cell>
          <cell r="C110">
            <v>0.14299999999999999</v>
          </cell>
        </row>
        <row r="111">
          <cell r="A111">
            <v>434468</v>
          </cell>
          <cell r="B111" t="str">
            <v>C→T</v>
          </cell>
          <cell r="C111">
            <v>0.25</v>
          </cell>
        </row>
        <row r="112">
          <cell r="A112">
            <v>437772</v>
          </cell>
          <cell r="B112" t="str">
            <v>Δ1 bp</v>
          </cell>
          <cell r="C112">
            <v>0.14299999999999999</v>
          </cell>
        </row>
        <row r="113">
          <cell r="A113">
            <v>437776</v>
          </cell>
          <cell r="B113" t="str">
            <v>Δ1 bp</v>
          </cell>
          <cell r="C113">
            <v>0.14299999999999999</v>
          </cell>
        </row>
        <row r="114">
          <cell r="A114">
            <v>438154</v>
          </cell>
          <cell r="B114" t="str">
            <v>G→A</v>
          </cell>
          <cell r="C114">
            <v>0.222</v>
          </cell>
        </row>
        <row r="115">
          <cell r="A115">
            <v>444929</v>
          </cell>
          <cell r="B115" t="str">
            <v>T→C</v>
          </cell>
          <cell r="C115">
            <v>9.5000000000000001E-2</v>
          </cell>
        </row>
        <row r="116">
          <cell r="A116">
            <v>449134</v>
          </cell>
          <cell r="B116" t="str">
            <v>T→C</v>
          </cell>
          <cell r="C116">
            <v>0.13300000000000001</v>
          </cell>
        </row>
        <row r="117">
          <cell r="A117">
            <v>452049</v>
          </cell>
          <cell r="B117" t="str">
            <v>A→G</v>
          </cell>
          <cell r="C117">
            <v>0.11799999999999999</v>
          </cell>
        </row>
        <row r="118">
          <cell r="A118">
            <v>462869</v>
          </cell>
          <cell r="B118" t="str">
            <v>T→C</v>
          </cell>
          <cell r="C118">
            <v>0.16700000000000001</v>
          </cell>
        </row>
        <row r="119">
          <cell r="A119">
            <v>474811</v>
          </cell>
          <cell r="B119" t="str">
            <v>T→C</v>
          </cell>
          <cell r="C119">
            <v>0.125</v>
          </cell>
        </row>
        <row r="120">
          <cell r="A120">
            <v>480880</v>
          </cell>
          <cell r="B120" t="str">
            <v>T→C</v>
          </cell>
          <cell r="C120">
            <v>1</v>
          </cell>
        </row>
        <row r="121">
          <cell r="A121">
            <v>480915</v>
          </cell>
          <cell r="B121" t="str">
            <v>T→C</v>
          </cell>
          <cell r="C121">
            <v>1</v>
          </cell>
        </row>
        <row r="122">
          <cell r="A122">
            <v>481238</v>
          </cell>
          <cell r="B122" t="str">
            <v>Δ1 bp</v>
          </cell>
          <cell r="C122">
            <v>0.14299999999999999</v>
          </cell>
        </row>
        <row r="123">
          <cell r="A123">
            <v>486605</v>
          </cell>
          <cell r="B123" t="str">
            <v>A→G</v>
          </cell>
          <cell r="C123">
            <v>0.125</v>
          </cell>
        </row>
        <row r="124">
          <cell r="A124">
            <v>486881</v>
          </cell>
          <cell r="B124" t="str">
            <v>C→T</v>
          </cell>
          <cell r="C124">
            <v>0.125</v>
          </cell>
        </row>
        <row r="125">
          <cell r="A125">
            <v>493666</v>
          </cell>
          <cell r="B125" t="str">
            <v>G→A</v>
          </cell>
          <cell r="C125">
            <v>0.11799999999999999</v>
          </cell>
        </row>
        <row r="126">
          <cell r="A126">
            <v>495802</v>
          </cell>
          <cell r="B126" t="str">
            <v>T→A</v>
          </cell>
          <cell r="C126">
            <v>0.1</v>
          </cell>
        </row>
        <row r="127">
          <cell r="A127">
            <v>503469</v>
          </cell>
          <cell r="B127" t="str">
            <v>A→G</v>
          </cell>
          <cell r="C127">
            <v>8.6999999999999994E-2</v>
          </cell>
        </row>
        <row r="128">
          <cell r="A128">
            <v>504311</v>
          </cell>
          <cell r="B128" t="str">
            <v>G→T</v>
          </cell>
          <cell r="C128">
            <v>0.1</v>
          </cell>
        </row>
        <row r="129">
          <cell r="A129">
            <v>508104</v>
          </cell>
          <cell r="B129" t="str">
            <v>A→G</v>
          </cell>
          <cell r="C129">
            <v>0.1</v>
          </cell>
        </row>
        <row r="130">
          <cell r="A130">
            <v>508790</v>
          </cell>
          <cell r="B130" t="str">
            <v>T→C</v>
          </cell>
          <cell r="C130">
            <v>0.11700000000000001</v>
          </cell>
        </row>
        <row r="131">
          <cell r="A131">
            <v>523566</v>
          </cell>
          <cell r="B131" t="str">
            <v>G→T</v>
          </cell>
          <cell r="C131">
            <v>0.13300000000000001</v>
          </cell>
        </row>
        <row r="132">
          <cell r="A132">
            <v>530673</v>
          </cell>
          <cell r="B132" t="str">
            <v>T→C</v>
          </cell>
          <cell r="C132">
            <v>0.105</v>
          </cell>
        </row>
        <row r="133">
          <cell r="A133">
            <v>548585</v>
          </cell>
          <cell r="B133" t="str">
            <v>T→C</v>
          </cell>
          <cell r="C133">
            <v>0.182</v>
          </cell>
        </row>
        <row r="134">
          <cell r="A134">
            <v>559051</v>
          </cell>
          <cell r="B134" t="str">
            <v>+T</v>
          </cell>
          <cell r="C134">
            <v>1</v>
          </cell>
        </row>
        <row r="135">
          <cell r="A135">
            <v>560246</v>
          </cell>
          <cell r="B135" t="str">
            <v>C→T</v>
          </cell>
          <cell r="C135">
            <v>0.1</v>
          </cell>
        </row>
        <row r="136">
          <cell r="A136">
            <v>562260</v>
          </cell>
          <cell r="B136" t="str">
            <v>T→C</v>
          </cell>
          <cell r="C136">
            <v>0.13300000000000001</v>
          </cell>
        </row>
        <row r="137">
          <cell r="A137">
            <v>569518</v>
          </cell>
          <cell r="B137" t="str">
            <v>A→G</v>
          </cell>
          <cell r="C137">
            <v>0.13300000000000001</v>
          </cell>
        </row>
        <row r="138">
          <cell r="A138">
            <v>571127</v>
          </cell>
          <cell r="B138" t="str">
            <v>C→G</v>
          </cell>
          <cell r="C138">
            <v>0.25</v>
          </cell>
        </row>
        <row r="139">
          <cell r="A139">
            <v>578733</v>
          </cell>
          <cell r="B139" t="str">
            <v>Δ1 bp</v>
          </cell>
          <cell r="C139">
            <v>0.154</v>
          </cell>
        </row>
        <row r="140">
          <cell r="A140">
            <v>588730</v>
          </cell>
          <cell r="B140" t="str">
            <v>Δ1 bp</v>
          </cell>
          <cell r="C140">
            <v>0.2</v>
          </cell>
        </row>
        <row r="141">
          <cell r="A141">
            <v>606181</v>
          </cell>
          <cell r="B141" t="str">
            <v>G→C</v>
          </cell>
          <cell r="C141">
            <v>0.11700000000000001</v>
          </cell>
        </row>
        <row r="142">
          <cell r="A142">
            <v>608348</v>
          </cell>
          <cell r="B142" t="str">
            <v>T→A</v>
          </cell>
          <cell r="C142">
            <v>0.152</v>
          </cell>
        </row>
        <row r="143">
          <cell r="A143">
            <v>626840</v>
          </cell>
          <cell r="B143" t="str">
            <v>A→G</v>
          </cell>
          <cell r="C143">
            <v>0.11700000000000001</v>
          </cell>
        </row>
        <row r="144">
          <cell r="A144">
            <v>629376</v>
          </cell>
          <cell r="B144" t="str">
            <v>G→A</v>
          </cell>
          <cell r="C144">
            <v>0.13300000000000001</v>
          </cell>
        </row>
        <row r="145">
          <cell r="A145">
            <v>631934</v>
          </cell>
          <cell r="B145" t="str">
            <v>A→G</v>
          </cell>
          <cell r="C145">
            <v>0.105</v>
          </cell>
        </row>
        <row r="146">
          <cell r="A146">
            <v>634506</v>
          </cell>
          <cell r="B146" t="str">
            <v>G→A</v>
          </cell>
          <cell r="C146">
            <v>0.11799999999999999</v>
          </cell>
        </row>
        <row r="147">
          <cell r="A147">
            <v>642696</v>
          </cell>
          <cell r="B147" t="str">
            <v>A→G</v>
          </cell>
          <cell r="C147">
            <v>9.0999999999999998E-2</v>
          </cell>
        </row>
        <row r="148">
          <cell r="A148">
            <v>644781</v>
          </cell>
          <cell r="B148" t="str">
            <v>Δ1 bp</v>
          </cell>
          <cell r="C148">
            <v>0.13300000000000001</v>
          </cell>
        </row>
        <row r="149">
          <cell r="A149">
            <v>645838</v>
          </cell>
          <cell r="B149" t="str">
            <v>A→G</v>
          </cell>
          <cell r="C149">
            <v>0.13300000000000001</v>
          </cell>
        </row>
        <row r="150">
          <cell r="A150">
            <v>645857</v>
          </cell>
          <cell r="B150" t="str">
            <v>G→A</v>
          </cell>
          <cell r="C150">
            <v>0.13300000000000001</v>
          </cell>
        </row>
        <row r="151">
          <cell r="A151">
            <v>665649</v>
          </cell>
          <cell r="B151" t="str">
            <v>G→A</v>
          </cell>
          <cell r="C151">
            <v>0.111</v>
          </cell>
        </row>
        <row r="152">
          <cell r="A152">
            <v>667532</v>
          </cell>
          <cell r="B152" t="str">
            <v>A→G</v>
          </cell>
          <cell r="C152">
            <v>0.182</v>
          </cell>
        </row>
        <row r="153">
          <cell r="A153">
            <v>668425</v>
          </cell>
          <cell r="B153" t="str">
            <v>G→A</v>
          </cell>
          <cell r="C153">
            <v>0.16700000000000001</v>
          </cell>
        </row>
        <row r="154">
          <cell r="A154">
            <v>678241</v>
          </cell>
          <cell r="B154" t="str">
            <v>C→A</v>
          </cell>
          <cell r="C154">
            <v>0.10100000000000001</v>
          </cell>
        </row>
        <row r="155">
          <cell r="A155">
            <v>679485</v>
          </cell>
          <cell r="B155" t="str">
            <v>G→T</v>
          </cell>
          <cell r="C155">
            <v>0.16700000000000001</v>
          </cell>
        </row>
        <row r="156">
          <cell r="A156">
            <v>680452</v>
          </cell>
          <cell r="B156" t="str">
            <v>C→T</v>
          </cell>
          <cell r="C156">
            <v>8.6999999999999994E-2</v>
          </cell>
        </row>
        <row r="157">
          <cell r="A157">
            <v>681420</v>
          </cell>
          <cell r="B157" t="str">
            <v>G→A</v>
          </cell>
          <cell r="C157">
            <v>0.13300000000000001</v>
          </cell>
        </row>
        <row r="158">
          <cell r="A158">
            <v>684783</v>
          </cell>
          <cell r="B158" t="str">
            <v>T→C</v>
          </cell>
          <cell r="C158">
            <v>0.14299999999999999</v>
          </cell>
        </row>
        <row r="159">
          <cell r="A159">
            <v>684814</v>
          </cell>
          <cell r="B159" t="str">
            <v>T→C</v>
          </cell>
          <cell r="C159">
            <v>0.16700000000000001</v>
          </cell>
        </row>
        <row r="160">
          <cell r="A160">
            <v>690652</v>
          </cell>
          <cell r="B160" t="str">
            <v>T→C</v>
          </cell>
          <cell r="C160">
            <v>9.5000000000000001E-2</v>
          </cell>
        </row>
        <row r="161">
          <cell r="A161">
            <v>693723</v>
          </cell>
          <cell r="B161" t="str">
            <v>Δ1 bp</v>
          </cell>
          <cell r="C161">
            <v>0.154</v>
          </cell>
        </row>
        <row r="162">
          <cell r="A162">
            <v>694116</v>
          </cell>
          <cell r="B162" t="str">
            <v>C→A</v>
          </cell>
          <cell r="C162">
            <v>0.13300000000000001</v>
          </cell>
        </row>
        <row r="163">
          <cell r="A163">
            <v>696738</v>
          </cell>
          <cell r="B163" t="str">
            <v>G→C</v>
          </cell>
          <cell r="C163">
            <v>9.5000000000000001E-2</v>
          </cell>
        </row>
        <row r="164">
          <cell r="A164">
            <v>705712</v>
          </cell>
          <cell r="B164" t="str">
            <v>T→C</v>
          </cell>
          <cell r="C164">
            <v>0.125</v>
          </cell>
        </row>
        <row r="165">
          <cell r="A165">
            <v>711162</v>
          </cell>
          <cell r="B165" t="str">
            <v>A→G</v>
          </cell>
          <cell r="C165">
            <v>0.11700000000000001</v>
          </cell>
        </row>
        <row r="166">
          <cell r="A166">
            <v>712876</v>
          </cell>
          <cell r="B166" t="str">
            <v>G→T</v>
          </cell>
          <cell r="C166">
            <v>7.6999999999999999E-2</v>
          </cell>
        </row>
        <row r="167">
          <cell r="A167">
            <v>712974</v>
          </cell>
          <cell r="B167" t="str">
            <v>C→A</v>
          </cell>
          <cell r="C167">
            <v>6.0999999999999999E-2</v>
          </cell>
        </row>
        <row r="168">
          <cell r="A168">
            <v>755110</v>
          </cell>
          <cell r="B168" t="str">
            <v>T→C</v>
          </cell>
          <cell r="C168">
            <v>8.6999999999999994E-2</v>
          </cell>
        </row>
        <row r="169">
          <cell r="A169">
            <v>759013</v>
          </cell>
          <cell r="B169" t="str">
            <v>C→T</v>
          </cell>
          <cell r="C169">
            <v>0.111</v>
          </cell>
        </row>
        <row r="170">
          <cell r="A170">
            <v>762016</v>
          </cell>
          <cell r="B170" t="str">
            <v>G→T</v>
          </cell>
          <cell r="C170">
            <v>0.08</v>
          </cell>
        </row>
        <row r="171">
          <cell r="A171">
            <v>770335</v>
          </cell>
          <cell r="B171" t="str">
            <v>G→A</v>
          </cell>
          <cell r="C171">
            <v>8.6999999999999994E-2</v>
          </cell>
        </row>
        <row r="172">
          <cell r="A172">
            <v>770701</v>
          </cell>
          <cell r="B172" t="str">
            <v>A→G</v>
          </cell>
          <cell r="C172">
            <v>0.11799999999999999</v>
          </cell>
        </row>
        <row r="173">
          <cell r="A173">
            <v>770725</v>
          </cell>
          <cell r="B173" t="str">
            <v>G→C</v>
          </cell>
          <cell r="C173">
            <v>0.11799999999999999</v>
          </cell>
        </row>
        <row r="174">
          <cell r="A174">
            <v>771040</v>
          </cell>
          <cell r="B174" t="str">
            <v>C→G</v>
          </cell>
          <cell r="C174">
            <v>0.111</v>
          </cell>
        </row>
        <row r="175">
          <cell r="A175">
            <v>775606</v>
          </cell>
          <cell r="B175" t="str">
            <v>G→A</v>
          </cell>
          <cell r="C175">
            <v>0.154</v>
          </cell>
        </row>
        <row r="176">
          <cell r="A176">
            <v>782153</v>
          </cell>
          <cell r="B176" t="str">
            <v>Δ75 bp</v>
          </cell>
          <cell r="C176">
            <v>0.217</v>
          </cell>
        </row>
        <row r="177">
          <cell r="A177">
            <v>788051</v>
          </cell>
          <cell r="B177" t="str">
            <v>A→G</v>
          </cell>
          <cell r="C177">
            <v>0.222</v>
          </cell>
        </row>
        <row r="178">
          <cell r="A178">
            <v>789459</v>
          </cell>
          <cell r="B178" t="str">
            <v>G→A</v>
          </cell>
          <cell r="C178">
            <v>0.222</v>
          </cell>
        </row>
        <row r="179">
          <cell r="A179">
            <v>791848</v>
          </cell>
          <cell r="B179" t="str">
            <v>C→G</v>
          </cell>
          <cell r="C179">
            <v>1</v>
          </cell>
        </row>
        <row r="180">
          <cell r="A180">
            <v>791862</v>
          </cell>
          <cell r="B180" t="str">
            <v>3 bp→GCT</v>
          </cell>
          <cell r="C180">
            <v>1</v>
          </cell>
        </row>
        <row r="181">
          <cell r="A181">
            <v>791890</v>
          </cell>
          <cell r="B181" t="str">
            <v>A→G</v>
          </cell>
          <cell r="C181">
            <v>1</v>
          </cell>
        </row>
        <row r="182">
          <cell r="A182">
            <v>809079</v>
          </cell>
          <cell r="B182" t="str">
            <v>G→A</v>
          </cell>
          <cell r="C182">
            <v>1</v>
          </cell>
        </row>
        <row r="183">
          <cell r="A183">
            <v>817272</v>
          </cell>
          <cell r="B183" t="str">
            <v>G→A</v>
          </cell>
          <cell r="C183">
            <v>0.182</v>
          </cell>
        </row>
        <row r="184">
          <cell r="A184">
            <v>835760</v>
          </cell>
          <cell r="B184" t="str">
            <v>C→T</v>
          </cell>
          <cell r="C184">
            <v>7.6999999999999999E-2</v>
          </cell>
        </row>
        <row r="185">
          <cell r="A185">
            <v>851712</v>
          </cell>
          <cell r="B185" t="str">
            <v>T→A</v>
          </cell>
          <cell r="C185">
            <v>0.14299999999999999</v>
          </cell>
        </row>
        <row r="186">
          <cell r="A186">
            <v>851915</v>
          </cell>
          <cell r="B186" t="str">
            <v>A→G</v>
          </cell>
          <cell r="C186">
            <v>0.14299999999999999</v>
          </cell>
        </row>
        <row r="187">
          <cell r="A187">
            <v>859964</v>
          </cell>
          <cell r="B187" t="str">
            <v>G→A</v>
          </cell>
          <cell r="C187">
            <v>0.14299999999999999</v>
          </cell>
        </row>
        <row r="188">
          <cell r="A188">
            <v>860178</v>
          </cell>
          <cell r="B188" t="str">
            <v>T→C</v>
          </cell>
          <cell r="C188">
            <v>9.0999999999999998E-2</v>
          </cell>
        </row>
        <row r="189">
          <cell r="A189">
            <v>872928</v>
          </cell>
          <cell r="B189" t="str">
            <v>C→T</v>
          </cell>
          <cell r="C189">
            <v>0.2</v>
          </cell>
        </row>
        <row r="190">
          <cell r="A190">
            <v>875491</v>
          </cell>
          <cell r="B190" t="str">
            <v>A→C</v>
          </cell>
          <cell r="C190">
            <v>1</v>
          </cell>
        </row>
        <row r="191">
          <cell r="A191">
            <v>876061</v>
          </cell>
          <cell r="B191" t="str">
            <v>G→A</v>
          </cell>
          <cell r="C191">
            <v>0.105</v>
          </cell>
        </row>
        <row r="192">
          <cell r="A192">
            <v>888038</v>
          </cell>
          <cell r="B192" t="str">
            <v>2 bp→TG</v>
          </cell>
          <cell r="C192">
            <v>1</v>
          </cell>
        </row>
        <row r="193">
          <cell r="A193">
            <v>888497</v>
          </cell>
          <cell r="B193" t="str">
            <v>A→C</v>
          </cell>
          <cell r="C193">
            <v>1</v>
          </cell>
        </row>
        <row r="194">
          <cell r="A194">
            <v>888681</v>
          </cell>
          <cell r="B194" t="str">
            <v>G→A</v>
          </cell>
          <cell r="C194">
            <v>0.222</v>
          </cell>
        </row>
        <row r="195">
          <cell r="A195">
            <v>892095</v>
          </cell>
          <cell r="B195" t="str">
            <v>(C)6→7</v>
          </cell>
          <cell r="C195">
            <v>0.105</v>
          </cell>
        </row>
        <row r="196">
          <cell r="A196">
            <v>927917</v>
          </cell>
          <cell r="B196" t="str">
            <v>T→C</v>
          </cell>
          <cell r="C196">
            <v>1</v>
          </cell>
        </row>
        <row r="197">
          <cell r="A197">
            <v>939563</v>
          </cell>
          <cell r="B197" t="str">
            <v>T→C</v>
          </cell>
          <cell r="C197">
            <v>0.13300000000000001</v>
          </cell>
        </row>
        <row r="198">
          <cell r="A198">
            <v>942182</v>
          </cell>
          <cell r="B198" t="str">
            <v>G→T</v>
          </cell>
          <cell r="C198">
            <v>0.111</v>
          </cell>
        </row>
        <row r="199">
          <cell r="A199">
            <v>945885</v>
          </cell>
          <cell r="B199" t="str">
            <v>Δ1 bp</v>
          </cell>
          <cell r="C199">
            <v>1</v>
          </cell>
        </row>
        <row r="200">
          <cell r="A200">
            <v>945897</v>
          </cell>
          <cell r="B200" t="str">
            <v>(C)5→4</v>
          </cell>
          <cell r="C200">
            <v>1</v>
          </cell>
        </row>
        <row r="201">
          <cell r="A201">
            <v>958150</v>
          </cell>
          <cell r="B201" t="str">
            <v>G→A</v>
          </cell>
          <cell r="C201">
            <v>0.11799999999999999</v>
          </cell>
        </row>
        <row r="202">
          <cell r="A202">
            <v>964914</v>
          </cell>
          <cell r="B202" t="str">
            <v>C→G</v>
          </cell>
          <cell r="C202">
            <v>0.125</v>
          </cell>
        </row>
        <row r="203">
          <cell r="A203">
            <v>964915</v>
          </cell>
          <cell r="B203" t="str">
            <v>A→C</v>
          </cell>
          <cell r="C203">
            <v>0.125</v>
          </cell>
        </row>
        <row r="204">
          <cell r="A204">
            <v>964916</v>
          </cell>
          <cell r="B204" t="str">
            <v>G→C</v>
          </cell>
          <cell r="C204">
            <v>0.13400000000000001</v>
          </cell>
        </row>
        <row r="205">
          <cell r="A205">
            <v>964917</v>
          </cell>
          <cell r="B205" t="str">
            <v>G→T</v>
          </cell>
          <cell r="C205">
            <v>0.13300000000000001</v>
          </cell>
        </row>
        <row r="206">
          <cell r="A206">
            <v>964918</v>
          </cell>
          <cell r="B206" t="str">
            <v>C→G</v>
          </cell>
          <cell r="C206">
            <v>0.13300000000000001</v>
          </cell>
        </row>
        <row r="207">
          <cell r="A207">
            <v>966217</v>
          </cell>
          <cell r="B207" t="str">
            <v>T→C</v>
          </cell>
          <cell r="C207">
            <v>1</v>
          </cell>
        </row>
        <row r="208">
          <cell r="A208">
            <v>982940</v>
          </cell>
          <cell r="B208" t="str">
            <v>A→G</v>
          </cell>
          <cell r="C208">
            <v>1</v>
          </cell>
        </row>
        <row r="209">
          <cell r="A209">
            <v>988367</v>
          </cell>
          <cell r="B209" t="str">
            <v>C→A</v>
          </cell>
          <cell r="C209">
            <v>0.08</v>
          </cell>
        </row>
        <row r="210">
          <cell r="A210">
            <v>990479</v>
          </cell>
          <cell r="B210" t="str">
            <v>A→G</v>
          </cell>
          <cell r="C210">
            <v>0.111</v>
          </cell>
        </row>
        <row r="211">
          <cell r="A211">
            <v>994452</v>
          </cell>
          <cell r="B211" t="str">
            <v>C→T</v>
          </cell>
          <cell r="C211">
            <v>0.1</v>
          </cell>
        </row>
        <row r="212">
          <cell r="A212">
            <v>1005626</v>
          </cell>
          <cell r="B212" t="str">
            <v>C→T</v>
          </cell>
          <cell r="C212">
            <v>0.16700000000000001</v>
          </cell>
        </row>
        <row r="213">
          <cell r="A213">
            <v>1005969</v>
          </cell>
          <cell r="B213" t="str">
            <v>A→G</v>
          </cell>
          <cell r="C213">
            <v>0.154</v>
          </cell>
        </row>
        <row r="214">
          <cell r="A214">
            <v>1013314</v>
          </cell>
          <cell r="B214" t="str">
            <v>Δ1 bp</v>
          </cell>
          <cell r="C214">
            <v>0.111</v>
          </cell>
        </row>
        <row r="215">
          <cell r="A215">
            <v>1014259</v>
          </cell>
          <cell r="B215" t="str">
            <v>A→G</v>
          </cell>
          <cell r="C215">
            <v>0.11700000000000001</v>
          </cell>
        </row>
        <row r="216">
          <cell r="A216">
            <v>1014329</v>
          </cell>
          <cell r="B216" t="str">
            <v>T→C</v>
          </cell>
          <cell r="C216">
            <v>0.125</v>
          </cell>
        </row>
        <row r="217">
          <cell r="A217">
            <v>1017407</v>
          </cell>
          <cell r="B217" t="str">
            <v>Δ1 bp</v>
          </cell>
          <cell r="C217">
            <v>0.16700000000000001</v>
          </cell>
        </row>
        <row r="218">
          <cell r="A218">
            <v>1020679</v>
          </cell>
          <cell r="B218" t="str">
            <v>Δ1 bp</v>
          </cell>
          <cell r="C218">
            <v>0.222</v>
          </cell>
        </row>
        <row r="219">
          <cell r="A219">
            <v>1029496</v>
          </cell>
          <cell r="B219" t="str">
            <v>G→A</v>
          </cell>
          <cell r="C219">
            <v>0.08</v>
          </cell>
        </row>
        <row r="220">
          <cell r="A220">
            <v>1029877</v>
          </cell>
          <cell r="B220" t="str">
            <v>T→C</v>
          </cell>
          <cell r="C220">
            <v>0.13300000000000001</v>
          </cell>
        </row>
        <row r="221">
          <cell r="A221">
            <v>1030039</v>
          </cell>
          <cell r="B221" t="str">
            <v>Δ1 bp</v>
          </cell>
          <cell r="C221">
            <v>9.5000000000000001E-2</v>
          </cell>
        </row>
        <row r="222">
          <cell r="A222">
            <v>1030087</v>
          </cell>
          <cell r="B222" t="str">
            <v>A→G</v>
          </cell>
          <cell r="C222">
            <v>0.14299999999999999</v>
          </cell>
        </row>
        <row r="223">
          <cell r="A223">
            <v>1048520</v>
          </cell>
          <cell r="B223" t="str">
            <v>A→C</v>
          </cell>
          <cell r="C223">
            <v>0.111</v>
          </cell>
        </row>
        <row r="224">
          <cell r="A224">
            <v>1049650</v>
          </cell>
          <cell r="B224" t="str">
            <v>C→A</v>
          </cell>
          <cell r="C224">
            <v>0.14299999999999999</v>
          </cell>
        </row>
        <row r="225">
          <cell r="A225">
            <v>1052637</v>
          </cell>
          <cell r="B225" t="str">
            <v>T→C</v>
          </cell>
          <cell r="C225">
            <v>0.153</v>
          </cell>
        </row>
        <row r="226">
          <cell r="A226">
            <v>1053809</v>
          </cell>
          <cell r="B226" t="str">
            <v>G→A</v>
          </cell>
          <cell r="C226">
            <v>0.2</v>
          </cell>
        </row>
        <row r="227">
          <cell r="A227">
            <v>1063759</v>
          </cell>
          <cell r="B227" t="str">
            <v>A→G</v>
          </cell>
          <cell r="C227">
            <v>0.2</v>
          </cell>
        </row>
        <row r="228">
          <cell r="A228">
            <v>1080660</v>
          </cell>
          <cell r="B228" t="str">
            <v>G→A</v>
          </cell>
          <cell r="C228">
            <v>0.154</v>
          </cell>
        </row>
        <row r="229">
          <cell r="A229">
            <v>1082923</v>
          </cell>
          <cell r="B229" t="str">
            <v>Δ1 bp</v>
          </cell>
          <cell r="C229">
            <v>1</v>
          </cell>
        </row>
        <row r="230">
          <cell r="A230">
            <v>1082944</v>
          </cell>
          <cell r="B230" t="str">
            <v>G→C</v>
          </cell>
          <cell r="C230">
            <v>1</v>
          </cell>
        </row>
        <row r="231">
          <cell r="A231">
            <v>1082958</v>
          </cell>
          <cell r="B231" t="str">
            <v>A→G</v>
          </cell>
          <cell r="C231">
            <v>1</v>
          </cell>
        </row>
        <row r="232">
          <cell r="A232">
            <v>1095801</v>
          </cell>
          <cell r="B232" t="str">
            <v>G→A</v>
          </cell>
          <cell r="C232">
            <v>0.16600000000000001</v>
          </cell>
        </row>
        <row r="233">
          <cell r="A233">
            <v>1096932</v>
          </cell>
          <cell r="B233" t="str">
            <v>G→A</v>
          </cell>
          <cell r="C233">
            <v>0.1</v>
          </cell>
        </row>
        <row r="234">
          <cell r="A234">
            <v>1099883</v>
          </cell>
          <cell r="B234" t="str">
            <v>Δ1 bp</v>
          </cell>
          <cell r="C234">
            <v>0.182</v>
          </cell>
        </row>
        <row r="235">
          <cell r="A235">
            <v>1099884</v>
          </cell>
          <cell r="B235" t="str">
            <v>Δ1 bp</v>
          </cell>
          <cell r="C235">
            <v>0.182</v>
          </cell>
        </row>
        <row r="236">
          <cell r="A236">
            <v>1119992</v>
          </cell>
          <cell r="B236" t="str">
            <v>G→A</v>
          </cell>
          <cell r="C236">
            <v>0.14299999999999999</v>
          </cell>
        </row>
        <row r="237">
          <cell r="A237">
            <v>1122343</v>
          </cell>
          <cell r="B237" t="str">
            <v>T→C</v>
          </cell>
          <cell r="C237">
            <v>0.13300000000000001</v>
          </cell>
        </row>
        <row r="238">
          <cell r="A238">
            <v>1124231</v>
          </cell>
          <cell r="B238" t="str">
            <v>A→G</v>
          </cell>
          <cell r="C238">
            <v>9.0999999999999998E-2</v>
          </cell>
        </row>
        <row r="239">
          <cell r="A239">
            <v>1128156</v>
          </cell>
          <cell r="B239" t="str">
            <v>3 bp→GCG</v>
          </cell>
          <cell r="C239">
            <v>1</v>
          </cell>
        </row>
        <row r="240">
          <cell r="A240">
            <v>1128160</v>
          </cell>
          <cell r="B240" t="str">
            <v>N→A</v>
          </cell>
          <cell r="C240">
            <v>1</v>
          </cell>
        </row>
        <row r="241">
          <cell r="A241">
            <v>1128162</v>
          </cell>
          <cell r="B241" t="str">
            <v>N→C</v>
          </cell>
          <cell r="C241">
            <v>1</v>
          </cell>
        </row>
        <row r="242">
          <cell r="A242">
            <v>1128165</v>
          </cell>
          <cell r="B242" t="str">
            <v>N→G</v>
          </cell>
          <cell r="C242">
            <v>1</v>
          </cell>
        </row>
        <row r="243">
          <cell r="A243">
            <v>1128995</v>
          </cell>
          <cell r="B243" t="str">
            <v>G→T</v>
          </cell>
          <cell r="C243">
            <v>0.16700000000000001</v>
          </cell>
        </row>
        <row r="244">
          <cell r="A244">
            <v>1136741</v>
          </cell>
          <cell r="B244" t="str">
            <v>G→A</v>
          </cell>
          <cell r="C244">
            <v>0.182</v>
          </cell>
        </row>
        <row r="245">
          <cell r="A245">
            <v>1144646</v>
          </cell>
          <cell r="B245" t="str">
            <v>C→G</v>
          </cell>
          <cell r="C245">
            <v>1</v>
          </cell>
        </row>
        <row r="246">
          <cell r="A246">
            <v>1175965</v>
          </cell>
          <cell r="B246" t="str">
            <v>A→G</v>
          </cell>
          <cell r="C246">
            <v>0.39900000000000002</v>
          </cell>
        </row>
        <row r="247">
          <cell r="A247">
            <v>1177658</v>
          </cell>
          <cell r="B247" t="str">
            <v>+C</v>
          </cell>
          <cell r="C247">
            <v>0.182</v>
          </cell>
        </row>
        <row r="248">
          <cell r="A248">
            <v>1181240</v>
          </cell>
          <cell r="B248" t="str">
            <v>A→G</v>
          </cell>
          <cell r="C248">
            <v>0.11799999999999999</v>
          </cell>
        </row>
        <row r="249">
          <cell r="A249">
            <v>1181241</v>
          </cell>
          <cell r="B249" t="str">
            <v>A→T</v>
          </cell>
          <cell r="C249">
            <v>0.11799999999999999</v>
          </cell>
        </row>
        <row r="250">
          <cell r="A250">
            <v>1181242</v>
          </cell>
          <cell r="B250" t="str">
            <v>C→T</v>
          </cell>
          <cell r="C250">
            <v>0.105</v>
          </cell>
        </row>
        <row r="251">
          <cell r="A251">
            <v>1189875</v>
          </cell>
          <cell r="B251" t="str">
            <v>T→C</v>
          </cell>
          <cell r="C251">
            <v>0.154</v>
          </cell>
        </row>
        <row r="252">
          <cell r="A252">
            <v>1203536</v>
          </cell>
          <cell r="B252" t="str">
            <v>Δ1 bp</v>
          </cell>
          <cell r="C252">
            <v>0.111</v>
          </cell>
        </row>
        <row r="253">
          <cell r="A253">
            <v>1210623</v>
          </cell>
          <cell r="B253" t="str">
            <v>G→A</v>
          </cell>
          <cell r="C253">
            <v>0.08</v>
          </cell>
        </row>
        <row r="254">
          <cell r="A254">
            <v>1239152</v>
          </cell>
          <cell r="B254" t="str">
            <v>N→C</v>
          </cell>
          <cell r="C254">
            <v>1</v>
          </cell>
        </row>
        <row r="255">
          <cell r="A255">
            <v>1239163</v>
          </cell>
          <cell r="B255" t="str">
            <v>(C)5→4</v>
          </cell>
          <cell r="C255">
            <v>1</v>
          </cell>
        </row>
        <row r="256">
          <cell r="A256">
            <v>1244649</v>
          </cell>
          <cell r="B256" t="str">
            <v>C→A</v>
          </cell>
          <cell r="C256">
            <v>0.105</v>
          </cell>
        </row>
        <row r="257">
          <cell r="A257">
            <v>1252128</v>
          </cell>
          <cell r="B257" t="str">
            <v>G→A</v>
          </cell>
          <cell r="C257">
            <v>0.13300000000000001</v>
          </cell>
        </row>
        <row r="258">
          <cell r="A258">
            <v>1254095</v>
          </cell>
          <cell r="B258" t="str">
            <v>T→C</v>
          </cell>
          <cell r="C258">
            <v>0.2</v>
          </cell>
        </row>
        <row r="259">
          <cell r="A259">
            <v>1255174</v>
          </cell>
          <cell r="B259" t="str">
            <v>T→C</v>
          </cell>
          <cell r="C259">
            <v>0.111</v>
          </cell>
        </row>
        <row r="260">
          <cell r="A260">
            <v>1261851</v>
          </cell>
          <cell r="B260" t="str">
            <v>C→T</v>
          </cell>
          <cell r="C260">
            <v>0.154</v>
          </cell>
        </row>
        <row r="261">
          <cell r="A261">
            <v>1267070</v>
          </cell>
          <cell r="B261" t="str">
            <v>T→A</v>
          </cell>
          <cell r="C261">
            <v>0.105</v>
          </cell>
        </row>
        <row r="262">
          <cell r="A262">
            <v>1271763</v>
          </cell>
          <cell r="B262" t="str">
            <v>Δ1 bp</v>
          </cell>
          <cell r="C262">
            <v>1</v>
          </cell>
        </row>
        <row r="263">
          <cell r="A263">
            <v>1272900</v>
          </cell>
          <cell r="B263" t="str">
            <v>T→C</v>
          </cell>
          <cell r="C263">
            <v>0.16700000000000001</v>
          </cell>
        </row>
        <row r="264">
          <cell r="A264">
            <v>1276558</v>
          </cell>
          <cell r="B264" t="str">
            <v>T→A</v>
          </cell>
          <cell r="C264">
            <v>0.16700000000000001</v>
          </cell>
        </row>
        <row r="265">
          <cell r="A265">
            <v>1278293</v>
          </cell>
          <cell r="B265" t="str">
            <v>A→T</v>
          </cell>
          <cell r="C265">
            <v>0.13300000000000001</v>
          </cell>
        </row>
        <row r="266">
          <cell r="A266">
            <v>1279066</v>
          </cell>
          <cell r="B266" t="str">
            <v>A→T</v>
          </cell>
          <cell r="C266">
            <v>0.13300000000000001</v>
          </cell>
        </row>
        <row r="267">
          <cell r="A267">
            <v>1280717</v>
          </cell>
          <cell r="B267" t="str">
            <v>(C)6→5</v>
          </cell>
          <cell r="C267">
            <v>1</v>
          </cell>
        </row>
        <row r="268">
          <cell r="A268">
            <v>1281941</v>
          </cell>
          <cell r="B268" t="str">
            <v>T→C</v>
          </cell>
          <cell r="C268">
            <v>9.5000000000000001E-2</v>
          </cell>
        </row>
        <row r="269">
          <cell r="A269">
            <v>1285527</v>
          </cell>
          <cell r="B269" t="str">
            <v>A→G</v>
          </cell>
          <cell r="C269">
            <v>9.5000000000000001E-2</v>
          </cell>
        </row>
        <row r="270">
          <cell r="A270">
            <v>1289944</v>
          </cell>
          <cell r="B270" t="str">
            <v>C→A</v>
          </cell>
          <cell r="C270">
            <v>0.111</v>
          </cell>
        </row>
        <row r="271">
          <cell r="A271">
            <v>1308540</v>
          </cell>
          <cell r="B271" t="str">
            <v>C→T</v>
          </cell>
          <cell r="C271">
            <v>0.182</v>
          </cell>
        </row>
        <row r="272">
          <cell r="A272">
            <v>1328248</v>
          </cell>
          <cell r="B272" t="str">
            <v>+C</v>
          </cell>
          <cell r="C272">
            <v>0.105</v>
          </cell>
        </row>
        <row r="273">
          <cell r="A273">
            <v>1328249</v>
          </cell>
          <cell r="B273" t="str">
            <v>+G</v>
          </cell>
          <cell r="C273">
            <v>0.105</v>
          </cell>
        </row>
        <row r="274">
          <cell r="A274">
            <v>1328461</v>
          </cell>
          <cell r="B274" t="str">
            <v>G→A</v>
          </cell>
          <cell r="C274">
            <v>8.6999999999999994E-2</v>
          </cell>
        </row>
        <row r="275">
          <cell r="A275">
            <v>1329100</v>
          </cell>
          <cell r="B275" t="str">
            <v>T→C</v>
          </cell>
          <cell r="C275">
            <v>8.3000000000000004E-2</v>
          </cell>
        </row>
        <row r="276">
          <cell r="A276">
            <v>1345662</v>
          </cell>
          <cell r="B276" t="str">
            <v>T→C</v>
          </cell>
          <cell r="C276">
            <v>0.2</v>
          </cell>
        </row>
        <row r="277">
          <cell r="A277">
            <v>1348083</v>
          </cell>
          <cell r="B277" t="str">
            <v>T→C</v>
          </cell>
          <cell r="C277">
            <v>0.13300000000000001</v>
          </cell>
        </row>
        <row r="278">
          <cell r="A278">
            <v>1355406</v>
          </cell>
          <cell r="B278" t="str">
            <v>A→G</v>
          </cell>
          <cell r="C278">
            <v>0.105</v>
          </cell>
        </row>
        <row r="279">
          <cell r="A279">
            <v>1356548</v>
          </cell>
          <cell r="B279" t="str">
            <v>G→C</v>
          </cell>
          <cell r="C279">
            <v>1</v>
          </cell>
        </row>
        <row r="280">
          <cell r="A280">
            <v>1367874</v>
          </cell>
          <cell r="B280" t="str">
            <v>Δ1 bp</v>
          </cell>
          <cell r="C280">
            <v>0.111</v>
          </cell>
        </row>
        <row r="281">
          <cell r="A281">
            <v>1367875</v>
          </cell>
          <cell r="B281" t="str">
            <v>Δ1 bp</v>
          </cell>
          <cell r="C281">
            <v>0.111</v>
          </cell>
        </row>
        <row r="282">
          <cell r="A282">
            <v>1367876</v>
          </cell>
          <cell r="B282" t="str">
            <v>Δ1 bp</v>
          </cell>
          <cell r="C282">
            <v>0.111</v>
          </cell>
        </row>
        <row r="283">
          <cell r="A283">
            <v>1373414</v>
          </cell>
          <cell r="B283" t="str">
            <v>T→C</v>
          </cell>
          <cell r="C283">
            <v>0.11700000000000001</v>
          </cell>
        </row>
        <row r="284">
          <cell r="A284">
            <v>1375947</v>
          </cell>
          <cell r="B284" t="str">
            <v>A→G</v>
          </cell>
          <cell r="C284">
            <v>1</v>
          </cell>
        </row>
        <row r="285">
          <cell r="A285">
            <v>1385067</v>
          </cell>
          <cell r="B285" t="str">
            <v>G→A</v>
          </cell>
          <cell r="C285">
            <v>0.08</v>
          </cell>
        </row>
        <row r="286">
          <cell r="A286">
            <v>1393871</v>
          </cell>
          <cell r="B286" t="str">
            <v>A→G</v>
          </cell>
          <cell r="C286">
            <v>0.154</v>
          </cell>
        </row>
        <row r="287">
          <cell r="A287">
            <v>1397739</v>
          </cell>
          <cell r="B287" t="str">
            <v>A→G</v>
          </cell>
          <cell r="C287">
            <v>0.11799999999999999</v>
          </cell>
        </row>
        <row r="288">
          <cell r="A288">
            <v>1400879</v>
          </cell>
          <cell r="B288" t="str">
            <v>C→A</v>
          </cell>
          <cell r="C288">
            <v>0.111</v>
          </cell>
        </row>
        <row r="289">
          <cell r="A289">
            <v>1401633</v>
          </cell>
          <cell r="B289" t="str">
            <v>A→T</v>
          </cell>
          <cell r="C289">
            <v>0.182</v>
          </cell>
        </row>
        <row r="290">
          <cell r="A290">
            <v>1405945</v>
          </cell>
          <cell r="B290" t="str">
            <v>T→C</v>
          </cell>
          <cell r="C290">
            <v>0.11700000000000001</v>
          </cell>
        </row>
        <row r="291">
          <cell r="A291">
            <v>1420354</v>
          </cell>
          <cell r="B291" t="str">
            <v>G→C</v>
          </cell>
          <cell r="C291">
            <v>0.182</v>
          </cell>
        </row>
        <row r="292">
          <cell r="A292">
            <v>1441164</v>
          </cell>
          <cell r="B292" t="str">
            <v>T→C</v>
          </cell>
          <cell r="C292">
            <v>1</v>
          </cell>
        </row>
        <row r="293">
          <cell r="A293">
            <v>1445066</v>
          </cell>
          <cell r="B293" t="str">
            <v>C→G</v>
          </cell>
          <cell r="C293">
            <v>0.08</v>
          </cell>
        </row>
        <row r="294">
          <cell r="A294">
            <v>1445773</v>
          </cell>
          <cell r="B294" t="str">
            <v>C→A</v>
          </cell>
          <cell r="C294">
            <v>0.14299999999999999</v>
          </cell>
        </row>
        <row r="295">
          <cell r="A295">
            <v>1447141</v>
          </cell>
          <cell r="B295" t="str">
            <v>T→C</v>
          </cell>
          <cell r="C295">
            <v>0.11799999999999999</v>
          </cell>
        </row>
        <row r="296">
          <cell r="A296">
            <v>1455575</v>
          </cell>
          <cell r="B296" t="str">
            <v>T→C</v>
          </cell>
          <cell r="C296">
            <v>0.14299999999999999</v>
          </cell>
        </row>
        <row r="297">
          <cell r="A297">
            <v>1463501</v>
          </cell>
          <cell r="B297" t="str">
            <v>C→A</v>
          </cell>
          <cell r="C297">
            <v>0.154</v>
          </cell>
        </row>
        <row r="298">
          <cell r="A298">
            <v>1470056</v>
          </cell>
          <cell r="B298" t="str">
            <v>(G)5→4</v>
          </cell>
          <cell r="C298">
            <v>0.125</v>
          </cell>
        </row>
        <row r="299">
          <cell r="A299">
            <v>1474547</v>
          </cell>
          <cell r="B299" t="str">
            <v>A→T</v>
          </cell>
          <cell r="C299">
            <v>0.13300000000000001</v>
          </cell>
        </row>
        <row r="300">
          <cell r="A300">
            <v>1476345</v>
          </cell>
          <cell r="B300" t="str">
            <v>C→A</v>
          </cell>
          <cell r="C300">
            <v>0.154</v>
          </cell>
        </row>
        <row r="301">
          <cell r="A301">
            <v>1476517</v>
          </cell>
          <cell r="B301" t="str">
            <v>G→A</v>
          </cell>
          <cell r="C301">
            <v>0.13300000000000001</v>
          </cell>
        </row>
        <row r="302">
          <cell r="A302">
            <v>1482640</v>
          </cell>
          <cell r="B302" t="str">
            <v>C→A</v>
          </cell>
          <cell r="C302">
            <v>0.249</v>
          </cell>
        </row>
        <row r="303">
          <cell r="A303">
            <v>1507227</v>
          </cell>
          <cell r="B303" t="str">
            <v>C→A</v>
          </cell>
          <cell r="C303">
            <v>0.222</v>
          </cell>
        </row>
        <row r="304">
          <cell r="A304">
            <v>1513380</v>
          </cell>
          <cell r="B304" t="str">
            <v>C→T</v>
          </cell>
          <cell r="C304">
            <v>0.154</v>
          </cell>
        </row>
        <row r="305">
          <cell r="A305">
            <v>1515212</v>
          </cell>
          <cell r="B305" t="str">
            <v>A→G</v>
          </cell>
          <cell r="C305">
            <v>0.11700000000000001</v>
          </cell>
        </row>
        <row r="306">
          <cell r="A306">
            <v>1515431</v>
          </cell>
          <cell r="B306" t="str">
            <v>A→T</v>
          </cell>
          <cell r="C306">
            <v>0.111</v>
          </cell>
        </row>
        <row r="307">
          <cell r="A307">
            <v>1515477</v>
          </cell>
          <cell r="B307" t="str">
            <v>A→G</v>
          </cell>
          <cell r="C307">
            <v>9.0999999999999998E-2</v>
          </cell>
        </row>
        <row r="308">
          <cell r="A308">
            <v>1516724</v>
          </cell>
          <cell r="B308" t="str">
            <v>G→A</v>
          </cell>
          <cell r="C308">
            <v>0.154</v>
          </cell>
        </row>
        <row r="309">
          <cell r="A309">
            <v>1538835</v>
          </cell>
          <cell r="B309" t="str">
            <v>G→A</v>
          </cell>
          <cell r="C309">
            <v>0.1</v>
          </cell>
        </row>
        <row r="310">
          <cell r="A310">
            <v>1548283</v>
          </cell>
          <cell r="B310" t="str">
            <v>C→A</v>
          </cell>
          <cell r="C310">
            <v>0.105</v>
          </cell>
        </row>
        <row r="311">
          <cell r="A311">
            <v>1551608</v>
          </cell>
          <cell r="B311" t="str">
            <v>Δ1 bp</v>
          </cell>
          <cell r="C311">
            <v>0.105</v>
          </cell>
        </row>
        <row r="312">
          <cell r="A312">
            <v>1557417</v>
          </cell>
          <cell r="B312" t="str">
            <v>G→A</v>
          </cell>
          <cell r="C312">
            <v>0.154</v>
          </cell>
        </row>
        <row r="313">
          <cell r="A313">
            <v>1558205</v>
          </cell>
          <cell r="B313" t="str">
            <v>A→G</v>
          </cell>
          <cell r="C313">
            <v>1</v>
          </cell>
        </row>
        <row r="314">
          <cell r="A314">
            <v>1560566</v>
          </cell>
          <cell r="B314" t="str">
            <v>A→G</v>
          </cell>
          <cell r="C314">
            <v>0.13300000000000001</v>
          </cell>
        </row>
        <row r="315">
          <cell r="A315">
            <v>1568606</v>
          </cell>
          <cell r="B315" t="str">
            <v>C→A</v>
          </cell>
          <cell r="C315">
            <v>0.33300000000000002</v>
          </cell>
        </row>
        <row r="316">
          <cell r="A316">
            <v>1568609</v>
          </cell>
          <cell r="B316" t="str">
            <v>A→T</v>
          </cell>
          <cell r="C316">
            <v>0.3</v>
          </cell>
        </row>
        <row r="317">
          <cell r="A317">
            <v>1570966</v>
          </cell>
          <cell r="B317" t="str">
            <v>G→T</v>
          </cell>
          <cell r="C317">
            <v>0.111</v>
          </cell>
        </row>
        <row r="318">
          <cell r="A318">
            <v>1586730</v>
          </cell>
          <cell r="B318" t="str">
            <v>G→A</v>
          </cell>
          <cell r="C318">
            <v>9.5000000000000001E-2</v>
          </cell>
        </row>
        <row r="319">
          <cell r="A319">
            <v>1587887</v>
          </cell>
          <cell r="B319" t="str">
            <v>C→T</v>
          </cell>
          <cell r="C319">
            <v>9.0999999999999998E-2</v>
          </cell>
        </row>
        <row r="320">
          <cell r="A320">
            <v>1589236</v>
          </cell>
          <cell r="B320" t="str">
            <v>C→T</v>
          </cell>
          <cell r="C320">
            <v>0.16700000000000001</v>
          </cell>
        </row>
        <row r="321">
          <cell r="A321">
            <v>1603370</v>
          </cell>
          <cell r="B321" t="str">
            <v>A→T</v>
          </cell>
          <cell r="C321">
            <v>0.1</v>
          </cell>
        </row>
        <row r="322">
          <cell r="A322">
            <v>1610705</v>
          </cell>
          <cell r="B322" t="str">
            <v>C→T</v>
          </cell>
          <cell r="C322">
            <v>0.125</v>
          </cell>
        </row>
        <row r="323">
          <cell r="A323">
            <v>1614482</v>
          </cell>
          <cell r="B323" t="str">
            <v>Δ1 bp</v>
          </cell>
          <cell r="C323">
            <v>0.111</v>
          </cell>
        </row>
        <row r="324">
          <cell r="A324">
            <v>1616671</v>
          </cell>
          <cell r="B324" t="str">
            <v>C→A</v>
          </cell>
          <cell r="C324">
            <v>0.16700000000000001</v>
          </cell>
        </row>
        <row r="325">
          <cell r="A325">
            <v>1619433</v>
          </cell>
          <cell r="B325" t="str">
            <v>G→C</v>
          </cell>
          <cell r="C325">
            <v>0.21199999999999999</v>
          </cell>
        </row>
        <row r="326">
          <cell r="A326">
            <v>1620944</v>
          </cell>
          <cell r="B326" t="str">
            <v>G→T</v>
          </cell>
          <cell r="C326">
            <v>0.13300000000000001</v>
          </cell>
        </row>
        <row r="327">
          <cell r="A327">
            <v>1632999</v>
          </cell>
          <cell r="B327" t="str">
            <v>G→A</v>
          </cell>
          <cell r="C327">
            <v>0.154</v>
          </cell>
        </row>
        <row r="328">
          <cell r="A328">
            <v>1633292</v>
          </cell>
          <cell r="B328" t="str">
            <v>T→C</v>
          </cell>
          <cell r="C328">
            <v>0.154</v>
          </cell>
        </row>
        <row r="329">
          <cell r="A329">
            <v>1637154</v>
          </cell>
          <cell r="B329" t="str">
            <v>C→T</v>
          </cell>
          <cell r="C329">
            <v>0.11799999999999999</v>
          </cell>
        </row>
        <row r="330">
          <cell r="A330">
            <v>1646166</v>
          </cell>
          <cell r="B330" t="str">
            <v>G→C</v>
          </cell>
          <cell r="C330">
            <v>0.125</v>
          </cell>
        </row>
        <row r="331">
          <cell r="A331">
            <v>1646168</v>
          </cell>
          <cell r="B331" t="str">
            <v>C→T</v>
          </cell>
          <cell r="C331">
            <v>0.125</v>
          </cell>
        </row>
        <row r="332">
          <cell r="A332">
            <v>1647551</v>
          </cell>
          <cell r="B332" t="str">
            <v>Δ1 bp</v>
          </cell>
          <cell r="C332">
            <v>1</v>
          </cell>
        </row>
        <row r="333">
          <cell r="A333">
            <v>1652911</v>
          </cell>
          <cell r="B333" t="str">
            <v>C→G</v>
          </cell>
          <cell r="C333">
            <v>0.14299999999999999</v>
          </cell>
        </row>
        <row r="334">
          <cell r="A334">
            <v>1656439</v>
          </cell>
          <cell r="B334" t="str">
            <v>T→C</v>
          </cell>
          <cell r="C334">
            <v>0.111</v>
          </cell>
        </row>
        <row r="335">
          <cell r="A335">
            <v>1679627</v>
          </cell>
          <cell r="B335" t="str">
            <v>C→T</v>
          </cell>
          <cell r="C335">
            <v>0.11799999999999999</v>
          </cell>
        </row>
        <row r="336">
          <cell r="A336">
            <v>1682517</v>
          </cell>
          <cell r="B336" t="str">
            <v>C→T</v>
          </cell>
          <cell r="C336">
            <v>0.33300000000000002</v>
          </cell>
        </row>
        <row r="337">
          <cell r="A337">
            <v>1686180</v>
          </cell>
          <cell r="B337" t="str">
            <v>A→G</v>
          </cell>
          <cell r="C337">
            <v>0.125</v>
          </cell>
        </row>
        <row r="338">
          <cell r="A338">
            <v>1692999</v>
          </cell>
          <cell r="B338" t="str">
            <v>G→A</v>
          </cell>
          <cell r="C338">
            <v>0.14199999999999999</v>
          </cell>
        </row>
        <row r="339">
          <cell r="A339">
            <v>1697100</v>
          </cell>
          <cell r="B339" t="str">
            <v>G→A</v>
          </cell>
          <cell r="C339">
            <v>0.13300000000000001</v>
          </cell>
        </row>
        <row r="340">
          <cell r="A340">
            <v>1699487</v>
          </cell>
          <cell r="B340" t="str">
            <v>A→G</v>
          </cell>
          <cell r="C340">
            <v>0.125</v>
          </cell>
        </row>
        <row r="341">
          <cell r="A341">
            <v>1704385</v>
          </cell>
          <cell r="B341" t="str">
            <v>G→T</v>
          </cell>
          <cell r="C341">
            <v>0.14299999999999999</v>
          </cell>
        </row>
        <row r="342">
          <cell r="A342">
            <v>1724534</v>
          </cell>
          <cell r="B342" t="str">
            <v>G→T</v>
          </cell>
          <cell r="C342">
            <v>0.111</v>
          </cell>
        </row>
        <row r="343">
          <cell r="A343">
            <v>1734148</v>
          </cell>
          <cell r="B343" t="str">
            <v>G→C</v>
          </cell>
          <cell r="C343">
            <v>0.16700000000000001</v>
          </cell>
        </row>
        <row r="344">
          <cell r="A344">
            <v>1735660</v>
          </cell>
          <cell r="B344" t="str">
            <v>G→A</v>
          </cell>
          <cell r="C344">
            <v>0.182</v>
          </cell>
        </row>
        <row r="345">
          <cell r="A345">
            <v>1736219</v>
          </cell>
          <cell r="B345" t="str">
            <v>G→A</v>
          </cell>
          <cell r="C345">
            <v>0.13300000000000001</v>
          </cell>
        </row>
        <row r="346">
          <cell r="A346">
            <v>1743205</v>
          </cell>
          <cell r="B346" t="str">
            <v>C→G</v>
          </cell>
          <cell r="C346">
            <v>0.111</v>
          </cell>
        </row>
        <row r="347">
          <cell r="A347">
            <v>1748853</v>
          </cell>
          <cell r="B347" t="str">
            <v>C→T</v>
          </cell>
          <cell r="C347">
            <v>0.105</v>
          </cell>
        </row>
        <row r="348">
          <cell r="A348">
            <v>1752829</v>
          </cell>
          <cell r="B348" t="str">
            <v>T→C</v>
          </cell>
          <cell r="C348">
            <v>0.13300000000000001</v>
          </cell>
        </row>
        <row r="349">
          <cell r="A349">
            <v>1755148</v>
          </cell>
          <cell r="B349" t="str">
            <v>G→A</v>
          </cell>
          <cell r="C349">
            <v>0.25</v>
          </cell>
        </row>
        <row r="350">
          <cell r="A350">
            <v>1767360</v>
          </cell>
          <cell r="B350" t="str">
            <v>A→G</v>
          </cell>
          <cell r="C350">
            <v>0.14199999999999999</v>
          </cell>
        </row>
        <row r="351">
          <cell r="A351">
            <v>1768576</v>
          </cell>
          <cell r="B351" t="str">
            <v>T→G</v>
          </cell>
          <cell r="C351">
            <v>0.105</v>
          </cell>
        </row>
        <row r="352">
          <cell r="A352">
            <v>1768577</v>
          </cell>
          <cell r="B352" t="str">
            <v>C→G</v>
          </cell>
          <cell r="C352">
            <v>0.105</v>
          </cell>
        </row>
        <row r="353">
          <cell r="A353">
            <v>1768578</v>
          </cell>
          <cell r="B353" t="str">
            <v>C→A</v>
          </cell>
          <cell r="C353">
            <v>0.105</v>
          </cell>
        </row>
        <row r="354">
          <cell r="A354">
            <v>1773894</v>
          </cell>
          <cell r="B354" t="str">
            <v>T→C</v>
          </cell>
          <cell r="C354">
            <v>0.182</v>
          </cell>
        </row>
        <row r="355">
          <cell r="A355">
            <v>1787753</v>
          </cell>
          <cell r="B355" t="str">
            <v>A→G</v>
          </cell>
          <cell r="C355">
            <v>0.105</v>
          </cell>
        </row>
        <row r="356">
          <cell r="A356">
            <v>1797890</v>
          </cell>
          <cell r="B356" t="str">
            <v>G→A</v>
          </cell>
          <cell r="C356">
            <v>0.111</v>
          </cell>
        </row>
        <row r="357">
          <cell r="A357">
            <v>1799818</v>
          </cell>
          <cell r="B357" t="str">
            <v>Δ1 bp</v>
          </cell>
          <cell r="C357">
            <v>0.14299999999999999</v>
          </cell>
        </row>
        <row r="358">
          <cell r="A358">
            <v>1808467</v>
          </cell>
          <cell r="B358" t="str">
            <v>G→A</v>
          </cell>
          <cell r="C358">
            <v>0.1</v>
          </cell>
        </row>
        <row r="359">
          <cell r="A359">
            <v>1809639</v>
          </cell>
          <cell r="B359" t="str">
            <v>G→C</v>
          </cell>
          <cell r="C359">
            <v>0.182</v>
          </cell>
        </row>
        <row r="360">
          <cell r="A360">
            <v>1816969</v>
          </cell>
          <cell r="B360" t="str">
            <v>A→G</v>
          </cell>
          <cell r="C360">
            <v>0.105</v>
          </cell>
        </row>
        <row r="361">
          <cell r="A361">
            <v>1825131</v>
          </cell>
          <cell r="B361" t="str">
            <v>C→T</v>
          </cell>
          <cell r="C361">
            <v>0.153</v>
          </cell>
        </row>
        <row r="362">
          <cell r="A362">
            <v>1834610</v>
          </cell>
          <cell r="B362" t="str">
            <v>T→C</v>
          </cell>
          <cell r="C362">
            <v>0.16700000000000001</v>
          </cell>
        </row>
        <row r="363">
          <cell r="A363">
            <v>1852595</v>
          </cell>
          <cell r="B363" t="str">
            <v>Δ27 bp</v>
          </cell>
          <cell r="C363">
            <v>0.28699999999999998</v>
          </cell>
        </row>
        <row r="364">
          <cell r="A364">
            <v>1871095</v>
          </cell>
          <cell r="B364" t="str">
            <v>G→A</v>
          </cell>
          <cell r="C364">
            <v>0.13300000000000001</v>
          </cell>
        </row>
        <row r="365">
          <cell r="A365">
            <v>1875743</v>
          </cell>
          <cell r="B365" t="str">
            <v>G→C</v>
          </cell>
          <cell r="C365">
            <v>0.16700000000000001</v>
          </cell>
        </row>
        <row r="366">
          <cell r="A366">
            <v>1876692</v>
          </cell>
          <cell r="B366" t="str">
            <v>A→G</v>
          </cell>
          <cell r="C366">
            <v>7.0999999999999994E-2</v>
          </cell>
        </row>
        <row r="367">
          <cell r="A367">
            <v>1880872</v>
          </cell>
          <cell r="B367" t="str">
            <v>C→G</v>
          </cell>
          <cell r="C367">
            <v>1</v>
          </cell>
        </row>
        <row r="368">
          <cell r="A368">
            <v>1882629</v>
          </cell>
          <cell r="B368" t="str">
            <v>T→C</v>
          </cell>
          <cell r="C368">
            <v>0.13300000000000001</v>
          </cell>
        </row>
        <row r="369">
          <cell r="A369">
            <v>1896252</v>
          </cell>
          <cell r="B369" t="str">
            <v>A→G</v>
          </cell>
          <cell r="C369">
            <v>0.16700000000000001</v>
          </cell>
        </row>
        <row r="370">
          <cell r="A370">
            <v>1898433</v>
          </cell>
          <cell r="B370" t="str">
            <v>G→A</v>
          </cell>
          <cell r="C370">
            <v>0.14299999999999999</v>
          </cell>
        </row>
        <row r="371">
          <cell r="A371">
            <v>1920085</v>
          </cell>
          <cell r="B371" t="str">
            <v>G→T</v>
          </cell>
          <cell r="C371">
            <v>9.0999999999999998E-2</v>
          </cell>
        </row>
        <row r="372">
          <cell r="A372">
            <v>1922038</v>
          </cell>
          <cell r="B372" t="str">
            <v>C→T</v>
          </cell>
          <cell r="C372">
            <v>0.1</v>
          </cell>
        </row>
        <row r="373">
          <cell r="A373">
            <v>1925692</v>
          </cell>
          <cell r="B373" t="str">
            <v>T→C</v>
          </cell>
          <cell r="C373">
            <v>0.1</v>
          </cell>
        </row>
        <row r="374">
          <cell r="A374">
            <v>1925769</v>
          </cell>
          <cell r="B374" t="str">
            <v>G→T</v>
          </cell>
          <cell r="C374">
            <v>6.7000000000000004E-2</v>
          </cell>
        </row>
        <row r="375">
          <cell r="A375">
            <v>1931469</v>
          </cell>
          <cell r="B375" t="str">
            <v>A→G</v>
          </cell>
          <cell r="C375">
            <v>0.128</v>
          </cell>
        </row>
        <row r="376">
          <cell r="A376">
            <v>1932490</v>
          </cell>
          <cell r="B376" t="str">
            <v>C→T</v>
          </cell>
          <cell r="C376">
            <v>0.1</v>
          </cell>
        </row>
        <row r="377">
          <cell r="A377">
            <v>1934892</v>
          </cell>
          <cell r="B377" t="str">
            <v>(A)5→4</v>
          </cell>
          <cell r="C377">
            <v>9.5000000000000001E-2</v>
          </cell>
        </row>
        <row r="378">
          <cell r="A378">
            <v>1939060</v>
          </cell>
          <cell r="B378" t="str">
            <v>A→G</v>
          </cell>
          <cell r="C378">
            <v>7.3999999999999996E-2</v>
          </cell>
        </row>
        <row r="379">
          <cell r="A379">
            <v>1942014</v>
          </cell>
          <cell r="B379" t="str">
            <v>G→A</v>
          </cell>
          <cell r="C379">
            <v>0.111</v>
          </cell>
        </row>
        <row r="380">
          <cell r="A380">
            <v>1945660</v>
          </cell>
          <cell r="B380" t="str">
            <v>A→T</v>
          </cell>
          <cell r="C380">
            <v>0.182</v>
          </cell>
        </row>
        <row r="381">
          <cell r="A381">
            <v>1948534</v>
          </cell>
          <cell r="B381" t="str">
            <v>C→T</v>
          </cell>
          <cell r="C381">
            <v>0.28599999999999998</v>
          </cell>
        </row>
        <row r="382">
          <cell r="A382">
            <v>1955196</v>
          </cell>
          <cell r="B382" t="str">
            <v>A→G</v>
          </cell>
          <cell r="C382">
            <v>0.125</v>
          </cell>
        </row>
        <row r="383">
          <cell r="A383">
            <v>1958454</v>
          </cell>
          <cell r="B383" t="str">
            <v>C→T</v>
          </cell>
          <cell r="C383">
            <v>0.182</v>
          </cell>
        </row>
        <row r="384">
          <cell r="A384">
            <v>1966556</v>
          </cell>
          <cell r="B384" t="str">
            <v>C→T</v>
          </cell>
          <cell r="C384">
            <v>0.13300000000000001</v>
          </cell>
        </row>
        <row r="385">
          <cell r="A385">
            <v>1971364</v>
          </cell>
          <cell r="B385" t="str">
            <v>A→G</v>
          </cell>
          <cell r="C385">
            <v>0.16700000000000001</v>
          </cell>
        </row>
        <row r="386">
          <cell r="A386">
            <v>1974872</v>
          </cell>
          <cell r="B386" t="str">
            <v>C→T</v>
          </cell>
          <cell r="C386">
            <v>0.182</v>
          </cell>
        </row>
        <row r="387">
          <cell r="A387">
            <v>1980233</v>
          </cell>
          <cell r="B387" t="str">
            <v>Δ1 bp</v>
          </cell>
          <cell r="C387">
            <v>0.1</v>
          </cell>
        </row>
        <row r="388">
          <cell r="A388">
            <v>1981807</v>
          </cell>
          <cell r="B388" t="str">
            <v>G→A</v>
          </cell>
          <cell r="C388">
            <v>0.1</v>
          </cell>
        </row>
        <row r="389">
          <cell r="A389">
            <v>1988799</v>
          </cell>
          <cell r="B389" t="str">
            <v>T→C</v>
          </cell>
          <cell r="C389">
            <v>0.11799999999999999</v>
          </cell>
        </row>
        <row r="390">
          <cell r="A390">
            <v>1993148</v>
          </cell>
          <cell r="B390" t="str">
            <v>C→G</v>
          </cell>
          <cell r="C390">
            <v>0.154</v>
          </cell>
        </row>
        <row r="391">
          <cell r="A391">
            <v>1993904</v>
          </cell>
          <cell r="B391" t="str">
            <v>A→T</v>
          </cell>
          <cell r="C391">
            <v>0.105</v>
          </cell>
        </row>
        <row r="392">
          <cell r="A392">
            <v>1996190</v>
          </cell>
          <cell r="B392" t="str">
            <v>C→T</v>
          </cell>
          <cell r="C392">
            <v>0.125</v>
          </cell>
        </row>
        <row r="393">
          <cell r="A393">
            <v>1996803</v>
          </cell>
          <cell r="B393" t="str">
            <v>T→C</v>
          </cell>
          <cell r="C393">
            <v>0.14299999999999999</v>
          </cell>
        </row>
        <row r="394">
          <cell r="A394">
            <v>1999645</v>
          </cell>
          <cell r="B394" t="str">
            <v>Δ1 bp</v>
          </cell>
          <cell r="C394">
            <v>0.16700000000000001</v>
          </cell>
        </row>
        <row r="395">
          <cell r="A395">
            <v>2001809</v>
          </cell>
          <cell r="B395" t="str">
            <v>T→G</v>
          </cell>
          <cell r="C395">
            <v>1</v>
          </cell>
        </row>
        <row r="396">
          <cell r="A396">
            <v>2001811</v>
          </cell>
          <cell r="B396" t="str">
            <v>A→C</v>
          </cell>
          <cell r="C396">
            <v>1</v>
          </cell>
        </row>
        <row r="397">
          <cell r="A397">
            <v>2001813</v>
          </cell>
          <cell r="B397" t="str">
            <v>G→C</v>
          </cell>
          <cell r="C397">
            <v>1</v>
          </cell>
        </row>
        <row r="398">
          <cell r="A398">
            <v>2007479</v>
          </cell>
          <cell r="B398" t="str">
            <v>C→T</v>
          </cell>
          <cell r="C398">
            <v>0.222</v>
          </cell>
        </row>
        <row r="399">
          <cell r="A399">
            <v>2012349</v>
          </cell>
          <cell r="B399" t="str">
            <v>A→C</v>
          </cell>
          <cell r="C399">
            <v>0.2</v>
          </cell>
        </row>
        <row r="400">
          <cell r="A400">
            <v>2021791</v>
          </cell>
          <cell r="B400" t="str">
            <v>G→T</v>
          </cell>
          <cell r="C400">
            <v>0.154</v>
          </cell>
        </row>
        <row r="401">
          <cell r="A401">
            <v>2026602</v>
          </cell>
          <cell r="B401" t="str">
            <v>T→A</v>
          </cell>
          <cell r="C401">
            <v>8.6999999999999994E-2</v>
          </cell>
        </row>
        <row r="402">
          <cell r="A402">
            <v>2027176</v>
          </cell>
          <cell r="B402" t="str">
            <v>T→C</v>
          </cell>
          <cell r="C402">
            <v>9.0999999999999998E-2</v>
          </cell>
        </row>
        <row r="403">
          <cell r="A403">
            <v>2030596</v>
          </cell>
          <cell r="B403" t="str">
            <v>Δ1 bp</v>
          </cell>
          <cell r="C403">
            <v>0.154</v>
          </cell>
        </row>
        <row r="404">
          <cell r="A404">
            <v>2031465</v>
          </cell>
          <cell r="B404" t="str">
            <v>Δ1 bp</v>
          </cell>
          <cell r="C404">
            <v>0.125</v>
          </cell>
        </row>
        <row r="405">
          <cell r="A405">
            <v>2032874</v>
          </cell>
          <cell r="B405" t="str">
            <v>T→A</v>
          </cell>
          <cell r="C405">
            <v>9.5000000000000001E-2</v>
          </cell>
        </row>
        <row r="406">
          <cell r="A406">
            <v>2047292</v>
          </cell>
          <cell r="B406" t="str">
            <v>A→G</v>
          </cell>
          <cell r="C406">
            <v>0.11700000000000001</v>
          </cell>
        </row>
        <row r="407">
          <cell r="A407">
            <v>2058991</v>
          </cell>
          <cell r="B407" t="str">
            <v>Δ1 bp</v>
          </cell>
          <cell r="C407">
            <v>0.105</v>
          </cell>
        </row>
        <row r="408">
          <cell r="A408">
            <v>2068304</v>
          </cell>
          <cell r="B408" t="str">
            <v>G→A</v>
          </cell>
          <cell r="C408">
            <v>8.6999999999999994E-2</v>
          </cell>
        </row>
        <row r="409">
          <cell r="A409">
            <v>2070010</v>
          </cell>
          <cell r="B409" t="str">
            <v>C→T</v>
          </cell>
          <cell r="C409">
            <v>9.5000000000000001E-2</v>
          </cell>
        </row>
        <row r="410">
          <cell r="A410">
            <v>2073597</v>
          </cell>
          <cell r="B410" t="str">
            <v>G→A</v>
          </cell>
          <cell r="C410">
            <v>0.11799999999999999</v>
          </cell>
        </row>
        <row r="411">
          <cell r="A411">
            <v>2079659</v>
          </cell>
          <cell r="B411" t="str">
            <v>C→G</v>
          </cell>
          <cell r="C411">
            <v>0.105</v>
          </cell>
        </row>
        <row r="412">
          <cell r="A412">
            <v>2101881</v>
          </cell>
          <cell r="B412" t="str">
            <v>Δ1 bp</v>
          </cell>
          <cell r="C412">
            <v>9.0999999999999998E-2</v>
          </cell>
        </row>
        <row r="413">
          <cell r="A413">
            <v>2111441</v>
          </cell>
          <cell r="B413" t="str">
            <v>G→A</v>
          </cell>
          <cell r="C413">
            <v>0.14299999999999999</v>
          </cell>
        </row>
        <row r="414">
          <cell r="A414">
            <v>2121416</v>
          </cell>
          <cell r="B414" t="str">
            <v>G→A</v>
          </cell>
          <cell r="C414">
            <v>8.3000000000000004E-2</v>
          </cell>
        </row>
        <row r="415">
          <cell r="A415">
            <v>2146098</v>
          </cell>
          <cell r="B415" t="str">
            <v>Δ1 bp</v>
          </cell>
          <cell r="C415">
            <v>0.105</v>
          </cell>
        </row>
        <row r="416">
          <cell r="A416">
            <v>2149425</v>
          </cell>
          <cell r="B416" t="str">
            <v>T→C</v>
          </cell>
          <cell r="C416">
            <v>1</v>
          </cell>
        </row>
        <row r="417">
          <cell r="A417">
            <v>2150306</v>
          </cell>
          <cell r="B417" t="str">
            <v>A→G</v>
          </cell>
          <cell r="C417">
            <v>8.6999999999999994E-2</v>
          </cell>
        </row>
        <row r="418">
          <cell r="A418">
            <v>2155075</v>
          </cell>
          <cell r="B418" t="str">
            <v>Δ1 bp</v>
          </cell>
          <cell r="C418">
            <v>1</v>
          </cell>
        </row>
        <row r="419">
          <cell r="A419">
            <v>2156071</v>
          </cell>
          <cell r="B419" t="str">
            <v>C→G</v>
          </cell>
          <cell r="C419">
            <v>1</v>
          </cell>
        </row>
        <row r="420">
          <cell r="A420">
            <v>2156146</v>
          </cell>
          <cell r="B420" t="str">
            <v>C→A</v>
          </cell>
          <cell r="C420">
            <v>1</v>
          </cell>
        </row>
        <row r="421">
          <cell r="A421">
            <v>2156197</v>
          </cell>
          <cell r="B421" t="str">
            <v>Δ1 bp</v>
          </cell>
          <cell r="C421">
            <v>1</v>
          </cell>
        </row>
        <row r="422">
          <cell r="A422">
            <v>2168143</v>
          </cell>
          <cell r="B422" t="str">
            <v>C→A</v>
          </cell>
          <cell r="C422">
            <v>0.11799999999999999</v>
          </cell>
        </row>
        <row r="423">
          <cell r="A423">
            <v>2173733</v>
          </cell>
          <cell r="B423" t="str">
            <v>T→C</v>
          </cell>
          <cell r="C423">
            <v>0.125</v>
          </cell>
        </row>
        <row r="424">
          <cell r="A424">
            <v>2174255</v>
          </cell>
          <cell r="B424" t="str">
            <v>A→G</v>
          </cell>
          <cell r="C424">
            <v>0.125</v>
          </cell>
        </row>
        <row r="425">
          <cell r="A425">
            <v>2182510</v>
          </cell>
          <cell r="B425" t="str">
            <v>G→C</v>
          </cell>
          <cell r="C425">
            <v>0.14299999999999999</v>
          </cell>
        </row>
        <row r="426">
          <cell r="A426">
            <v>2202215</v>
          </cell>
          <cell r="B426" t="str">
            <v>C→T</v>
          </cell>
          <cell r="C426">
            <v>0.111</v>
          </cell>
        </row>
        <row r="427">
          <cell r="A427">
            <v>2211030</v>
          </cell>
          <cell r="B427" t="str">
            <v>T→C</v>
          </cell>
          <cell r="C427">
            <v>0.2</v>
          </cell>
        </row>
        <row r="428">
          <cell r="A428">
            <v>2214419</v>
          </cell>
          <cell r="B428" t="str">
            <v>A→G</v>
          </cell>
          <cell r="C428">
            <v>0.105</v>
          </cell>
        </row>
        <row r="429">
          <cell r="A429">
            <v>2225159</v>
          </cell>
          <cell r="B429" t="str">
            <v>T→A</v>
          </cell>
          <cell r="C429">
            <v>0.13300000000000001</v>
          </cell>
        </row>
        <row r="430">
          <cell r="A430">
            <v>2227140</v>
          </cell>
          <cell r="B430" t="str">
            <v>C→T</v>
          </cell>
          <cell r="C430">
            <v>0.2</v>
          </cell>
        </row>
        <row r="431">
          <cell r="A431">
            <v>2240508</v>
          </cell>
          <cell r="B431" t="str">
            <v>G→A</v>
          </cell>
          <cell r="C431">
            <v>0.08</v>
          </cell>
        </row>
        <row r="432">
          <cell r="A432">
            <v>2250324</v>
          </cell>
          <cell r="B432" t="str">
            <v>Δ1 bp</v>
          </cell>
          <cell r="C432">
            <v>0.105</v>
          </cell>
        </row>
        <row r="433">
          <cell r="A433">
            <v>2254241</v>
          </cell>
          <cell r="B433" t="str">
            <v>G→A</v>
          </cell>
          <cell r="C433">
            <v>0.11799999999999999</v>
          </cell>
        </row>
        <row r="434">
          <cell r="A434">
            <v>2256368</v>
          </cell>
          <cell r="B434" t="str">
            <v>G→T</v>
          </cell>
          <cell r="C434">
            <v>0.154</v>
          </cell>
        </row>
        <row r="435">
          <cell r="A435">
            <v>2258857</v>
          </cell>
          <cell r="B435" t="str">
            <v>G→C</v>
          </cell>
          <cell r="C435">
            <v>0.16600000000000001</v>
          </cell>
        </row>
        <row r="436">
          <cell r="A436">
            <v>2263699</v>
          </cell>
          <cell r="B436" t="str">
            <v>Δ1 bp</v>
          </cell>
          <cell r="C436">
            <v>1</v>
          </cell>
        </row>
        <row r="437">
          <cell r="A437">
            <v>2263848</v>
          </cell>
          <cell r="B437" t="str">
            <v>C→A</v>
          </cell>
          <cell r="C437">
            <v>0.11799999999999999</v>
          </cell>
        </row>
        <row r="438">
          <cell r="A438">
            <v>2267179</v>
          </cell>
          <cell r="B438" t="str">
            <v>G→A</v>
          </cell>
          <cell r="C438">
            <v>0.16700000000000001</v>
          </cell>
        </row>
        <row r="439">
          <cell r="A439">
            <v>2280043</v>
          </cell>
          <cell r="B439" t="str">
            <v>C→G</v>
          </cell>
          <cell r="C439">
            <v>0.154</v>
          </cell>
        </row>
        <row r="440">
          <cell r="A440">
            <v>2292226</v>
          </cell>
          <cell r="B440" t="str">
            <v>C→T</v>
          </cell>
          <cell r="C440">
            <v>0.154</v>
          </cell>
        </row>
        <row r="441">
          <cell r="A441">
            <v>2299864</v>
          </cell>
          <cell r="B441" t="str">
            <v>G→A</v>
          </cell>
          <cell r="C441">
            <v>0.105</v>
          </cell>
        </row>
        <row r="442">
          <cell r="A442">
            <v>2301205</v>
          </cell>
          <cell r="B442" t="str">
            <v>C→A</v>
          </cell>
          <cell r="C442">
            <v>0.222</v>
          </cell>
        </row>
        <row r="443">
          <cell r="A443">
            <v>2303661</v>
          </cell>
          <cell r="B443" t="str">
            <v>C→A</v>
          </cell>
          <cell r="C443">
            <v>0.154</v>
          </cell>
        </row>
        <row r="444">
          <cell r="A444">
            <v>2309807</v>
          </cell>
          <cell r="B444" t="str">
            <v>Δ23 bp</v>
          </cell>
          <cell r="C444">
            <v>0.121</v>
          </cell>
        </row>
        <row r="445">
          <cell r="A445">
            <v>2309833</v>
          </cell>
          <cell r="B445" t="str">
            <v>G→A</v>
          </cell>
          <cell r="C445">
            <v>0.125</v>
          </cell>
        </row>
        <row r="446">
          <cell r="A446">
            <v>2318606</v>
          </cell>
          <cell r="B446" t="str">
            <v>A→G</v>
          </cell>
          <cell r="C446">
            <v>1</v>
          </cell>
        </row>
        <row r="447">
          <cell r="A447">
            <v>2326092</v>
          </cell>
          <cell r="B447" t="str">
            <v>Δ1 bp</v>
          </cell>
          <cell r="C447">
            <v>0.28599999999999998</v>
          </cell>
        </row>
        <row r="448">
          <cell r="A448">
            <v>2330792</v>
          </cell>
          <cell r="B448" t="str">
            <v>Δ1 bp</v>
          </cell>
          <cell r="C448">
            <v>0.182</v>
          </cell>
        </row>
        <row r="449">
          <cell r="A449">
            <v>2330795</v>
          </cell>
          <cell r="B449" t="str">
            <v>G→C</v>
          </cell>
          <cell r="C449">
            <v>0.16700000000000001</v>
          </cell>
        </row>
        <row r="450">
          <cell r="A450">
            <v>2330798</v>
          </cell>
          <cell r="B450" t="str">
            <v>C→A</v>
          </cell>
          <cell r="C450">
            <v>0.16700000000000001</v>
          </cell>
        </row>
        <row r="451">
          <cell r="A451">
            <v>2330799</v>
          </cell>
          <cell r="B451" t="str">
            <v>A→G</v>
          </cell>
          <cell r="C451">
            <v>0.16700000000000001</v>
          </cell>
        </row>
        <row r="452">
          <cell r="A452">
            <v>2330800</v>
          </cell>
          <cell r="B452" t="str">
            <v>C→T</v>
          </cell>
          <cell r="C452">
            <v>0.16700000000000001</v>
          </cell>
        </row>
        <row r="453">
          <cell r="A453">
            <v>2330801</v>
          </cell>
          <cell r="B453" t="str">
            <v>T→G</v>
          </cell>
          <cell r="C453">
            <v>0.16700000000000001</v>
          </cell>
        </row>
        <row r="454">
          <cell r="A454">
            <v>2330804</v>
          </cell>
          <cell r="B454" t="str">
            <v>G→C</v>
          </cell>
          <cell r="C454">
            <v>0.16700000000000001</v>
          </cell>
        </row>
        <row r="455">
          <cell r="A455">
            <v>2330807</v>
          </cell>
          <cell r="B455" t="str">
            <v>+G</v>
          </cell>
          <cell r="C455">
            <v>0.16700000000000001</v>
          </cell>
        </row>
        <row r="456">
          <cell r="A456">
            <v>2331603</v>
          </cell>
          <cell r="B456" t="str">
            <v>T→A</v>
          </cell>
          <cell r="C456">
            <v>0.11799999999999999</v>
          </cell>
        </row>
        <row r="457">
          <cell r="A457">
            <v>2341570</v>
          </cell>
          <cell r="B457" t="str">
            <v>Δ1 bp</v>
          </cell>
          <cell r="C457">
            <v>1</v>
          </cell>
        </row>
        <row r="458">
          <cell r="A458">
            <v>2341611</v>
          </cell>
          <cell r="B458" t="str">
            <v>Δ1 bp</v>
          </cell>
          <cell r="C458">
            <v>1</v>
          </cell>
        </row>
        <row r="459">
          <cell r="A459">
            <v>2341704</v>
          </cell>
          <cell r="B459" t="str">
            <v>Δ1 bp</v>
          </cell>
          <cell r="C459">
            <v>1</v>
          </cell>
        </row>
        <row r="460">
          <cell r="A460">
            <v>2354149</v>
          </cell>
          <cell r="B460" t="str">
            <v>A→G</v>
          </cell>
          <cell r="C460">
            <v>1</v>
          </cell>
        </row>
        <row r="461">
          <cell r="A461">
            <v>2354163</v>
          </cell>
          <cell r="B461" t="str">
            <v>(G)5→4</v>
          </cell>
          <cell r="C461">
            <v>1</v>
          </cell>
        </row>
        <row r="462">
          <cell r="A462">
            <v>2358193</v>
          </cell>
          <cell r="B462" t="str">
            <v>C→T</v>
          </cell>
          <cell r="C462">
            <v>0.182</v>
          </cell>
        </row>
        <row r="463">
          <cell r="A463">
            <v>2358598</v>
          </cell>
          <cell r="B463" t="str">
            <v>G→A</v>
          </cell>
          <cell r="C463">
            <v>0.13300000000000001</v>
          </cell>
        </row>
        <row r="464">
          <cell r="A464">
            <v>2360361</v>
          </cell>
          <cell r="B464" t="str">
            <v>C→T</v>
          </cell>
          <cell r="C464">
            <v>0.2</v>
          </cell>
        </row>
        <row r="465">
          <cell r="A465">
            <v>2362330</v>
          </cell>
          <cell r="B465" t="str">
            <v>A→C</v>
          </cell>
          <cell r="C465">
            <v>1</v>
          </cell>
        </row>
        <row r="466">
          <cell r="A466">
            <v>2362363</v>
          </cell>
          <cell r="B466" t="str">
            <v>G→C</v>
          </cell>
          <cell r="C466">
            <v>1</v>
          </cell>
        </row>
        <row r="467">
          <cell r="A467">
            <v>2387560</v>
          </cell>
          <cell r="B467" t="str">
            <v>A→T</v>
          </cell>
          <cell r="C467">
            <v>0.11799999999999999</v>
          </cell>
        </row>
        <row r="468">
          <cell r="A468">
            <v>2394115</v>
          </cell>
          <cell r="B468" t="str">
            <v>T→C</v>
          </cell>
          <cell r="C468">
            <v>0.33200000000000002</v>
          </cell>
        </row>
        <row r="469">
          <cell r="A469">
            <v>2407435</v>
          </cell>
          <cell r="B469" t="str">
            <v>C→G</v>
          </cell>
          <cell r="C469">
            <v>1</v>
          </cell>
        </row>
        <row r="470">
          <cell r="A470">
            <v>2407463</v>
          </cell>
          <cell r="B470" t="str">
            <v>A→G</v>
          </cell>
          <cell r="C470">
            <v>1</v>
          </cell>
        </row>
        <row r="471">
          <cell r="A471">
            <v>2412794</v>
          </cell>
          <cell r="B471" t="str">
            <v>A→G</v>
          </cell>
          <cell r="C471">
            <v>0.222</v>
          </cell>
        </row>
        <row r="472">
          <cell r="A472">
            <v>2428595</v>
          </cell>
          <cell r="B472" t="str">
            <v>G→C</v>
          </cell>
          <cell r="C472">
            <v>0.154</v>
          </cell>
        </row>
        <row r="473">
          <cell r="A473">
            <v>2432553</v>
          </cell>
          <cell r="B473" t="str">
            <v>C→A</v>
          </cell>
          <cell r="C473">
            <v>0.111</v>
          </cell>
        </row>
        <row r="474">
          <cell r="A474">
            <v>2443233</v>
          </cell>
          <cell r="B474" t="str">
            <v>A→G</v>
          </cell>
          <cell r="C474">
            <v>0.1</v>
          </cell>
        </row>
        <row r="475">
          <cell r="A475">
            <v>2448236</v>
          </cell>
          <cell r="B475" t="str">
            <v>G→A</v>
          </cell>
          <cell r="C475">
            <v>0.16700000000000001</v>
          </cell>
        </row>
        <row r="476">
          <cell r="A476">
            <v>2458123</v>
          </cell>
          <cell r="B476" t="str">
            <v>A→T</v>
          </cell>
          <cell r="C476">
            <v>0.2</v>
          </cell>
        </row>
        <row r="477">
          <cell r="A477">
            <v>2465074</v>
          </cell>
          <cell r="B477" t="str">
            <v>(G)5→4</v>
          </cell>
          <cell r="C477">
            <v>1</v>
          </cell>
        </row>
        <row r="478">
          <cell r="A478">
            <v>2482612</v>
          </cell>
          <cell r="B478" t="str">
            <v>A→G</v>
          </cell>
          <cell r="C478">
            <v>0.154</v>
          </cell>
        </row>
        <row r="479">
          <cell r="A479">
            <v>2482623</v>
          </cell>
          <cell r="B479" t="str">
            <v>A→G</v>
          </cell>
          <cell r="C479">
            <v>0.125</v>
          </cell>
        </row>
        <row r="480">
          <cell r="A480">
            <v>2483953</v>
          </cell>
          <cell r="B480" t="str">
            <v>T→A</v>
          </cell>
          <cell r="C480">
            <v>0.154</v>
          </cell>
        </row>
        <row r="481">
          <cell r="A481">
            <v>2486132</v>
          </cell>
          <cell r="B481" t="str">
            <v>T→C</v>
          </cell>
          <cell r="C481">
            <v>0.1</v>
          </cell>
        </row>
        <row r="482">
          <cell r="A482">
            <v>2489471</v>
          </cell>
          <cell r="B482" t="str">
            <v>Δ1 bp</v>
          </cell>
          <cell r="C482">
            <v>6.9000000000000006E-2</v>
          </cell>
        </row>
        <row r="483">
          <cell r="A483">
            <v>2490099</v>
          </cell>
          <cell r="B483" t="str">
            <v>A→G</v>
          </cell>
          <cell r="C483">
            <v>8.3000000000000004E-2</v>
          </cell>
        </row>
        <row r="484">
          <cell r="A484">
            <v>2492408</v>
          </cell>
          <cell r="B484" t="str">
            <v>C→T</v>
          </cell>
          <cell r="C484">
            <v>0.14299999999999999</v>
          </cell>
        </row>
        <row r="485">
          <cell r="A485">
            <v>2496839</v>
          </cell>
          <cell r="B485" t="str">
            <v>A→C</v>
          </cell>
          <cell r="C485">
            <v>0.155</v>
          </cell>
        </row>
        <row r="486">
          <cell r="A486">
            <v>2496840</v>
          </cell>
          <cell r="B486" t="str">
            <v>G→T</v>
          </cell>
          <cell r="C486">
            <v>0.154</v>
          </cell>
        </row>
        <row r="487">
          <cell r="A487">
            <v>2496841</v>
          </cell>
          <cell r="B487" t="str">
            <v>T→G</v>
          </cell>
          <cell r="C487">
            <v>0.154</v>
          </cell>
        </row>
        <row r="488">
          <cell r="A488">
            <v>2496842</v>
          </cell>
          <cell r="B488" t="str">
            <v>T→G</v>
          </cell>
          <cell r="C488">
            <v>0.154</v>
          </cell>
        </row>
        <row r="489">
          <cell r="A489">
            <v>2496843</v>
          </cell>
          <cell r="B489" t="str">
            <v>T→A</v>
          </cell>
          <cell r="C489">
            <v>0.154</v>
          </cell>
        </row>
        <row r="490">
          <cell r="A490">
            <v>2496844</v>
          </cell>
          <cell r="B490" t="str">
            <v>T→G</v>
          </cell>
          <cell r="C490">
            <v>0.16700000000000001</v>
          </cell>
        </row>
        <row r="491">
          <cell r="A491">
            <v>2496845</v>
          </cell>
          <cell r="B491" t="str">
            <v>C→G</v>
          </cell>
          <cell r="C491">
            <v>0.16700000000000001</v>
          </cell>
        </row>
        <row r="492">
          <cell r="A492">
            <v>2496846</v>
          </cell>
          <cell r="B492" t="str">
            <v>C→A</v>
          </cell>
          <cell r="C492">
            <v>0.16700000000000001</v>
          </cell>
        </row>
        <row r="493">
          <cell r="A493">
            <v>2496847</v>
          </cell>
          <cell r="B493" t="str">
            <v>T→A</v>
          </cell>
          <cell r="C493">
            <v>0.16700000000000001</v>
          </cell>
        </row>
        <row r="494">
          <cell r="A494">
            <v>2496848</v>
          </cell>
          <cell r="B494" t="str">
            <v>C→A</v>
          </cell>
          <cell r="C494">
            <v>0.16700000000000001</v>
          </cell>
        </row>
        <row r="495">
          <cell r="A495">
            <v>2496849</v>
          </cell>
          <cell r="B495" t="str">
            <v>C→A</v>
          </cell>
          <cell r="C495">
            <v>0.16700000000000001</v>
          </cell>
        </row>
        <row r="496">
          <cell r="A496">
            <v>2496850</v>
          </cell>
          <cell r="B496" t="str">
            <v>A→C</v>
          </cell>
          <cell r="C496">
            <v>0.13400000000000001</v>
          </cell>
        </row>
        <row r="497">
          <cell r="A497">
            <v>2496851</v>
          </cell>
          <cell r="B497" t="str">
            <v>G→T</v>
          </cell>
          <cell r="C497">
            <v>0.14299999999999999</v>
          </cell>
        </row>
        <row r="498">
          <cell r="A498">
            <v>2500504</v>
          </cell>
          <cell r="B498" t="str">
            <v>G→A</v>
          </cell>
          <cell r="C498">
            <v>0.14299999999999999</v>
          </cell>
        </row>
        <row r="499">
          <cell r="A499">
            <v>2500510</v>
          </cell>
          <cell r="B499" t="str">
            <v>G→A</v>
          </cell>
          <cell r="C499">
            <v>0.14299999999999999</v>
          </cell>
        </row>
        <row r="500">
          <cell r="A500">
            <v>2502648</v>
          </cell>
          <cell r="B500" t="str">
            <v>A→T</v>
          </cell>
          <cell r="C500">
            <v>0.111</v>
          </cell>
        </row>
        <row r="501">
          <cell r="A501">
            <v>2508759</v>
          </cell>
          <cell r="B501" t="str">
            <v>T→C</v>
          </cell>
          <cell r="C501">
            <v>0.125</v>
          </cell>
        </row>
        <row r="502">
          <cell r="A502">
            <v>2518252</v>
          </cell>
          <cell r="B502" t="str">
            <v>G→A</v>
          </cell>
          <cell r="C502">
            <v>0.154</v>
          </cell>
        </row>
        <row r="503">
          <cell r="A503">
            <v>2531711</v>
          </cell>
          <cell r="B503" t="str">
            <v>A→T</v>
          </cell>
          <cell r="C503">
            <v>0.1</v>
          </cell>
        </row>
        <row r="504">
          <cell r="A504">
            <v>2535643</v>
          </cell>
          <cell r="B504" t="str">
            <v>T→C</v>
          </cell>
          <cell r="C504">
            <v>0.182</v>
          </cell>
        </row>
        <row r="505">
          <cell r="A505">
            <v>2538777</v>
          </cell>
          <cell r="B505" t="str">
            <v>G→T</v>
          </cell>
          <cell r="C505">
            <v>0.154</v>
          </cell>
        </row>
        <row r="506">
          <cell r="A506">
            <v>2538778</v>
          </cell>
          <cell r="B506" t="str">
            <v>C→G</v>
          </cell>
          <cell r="C506">
            <v>0.154</v>
          </cell>
        </row>
        <row r="507">
          <cell r="A507">
            <v>2538779</v>
          </cell>
          <cell r="B507" t="str">
            <v>C→T</v>
          </cell>
          <cell r="C507">
            <v>0.152</v>
          </cell>
        </row>
        <row r="508">
          <cell r="A508">
            <v>2538781</v>
          </cell>
          <cell r="B508" t="str">
            <v>C→G</v>
          </cell>
          <cell r="C508">
            <v>0.153</v>
          </cell>
        </row>
        <row r="509">
          <cell r="A509">
            <v>2538782</v>
          </cell>
          <cell r="B509" t="str">
            <v>C→T</v>
          </cell>
          <cell r="C509">
            <v>0.152</v>
          </cell>
        </row>
        <row r="510">
          <cell r="A510">
            <v>2538783</v>
          </cell>
          <cell r="B510" t="str">
            <v>A→G</v>
          </cell>
          <cell r="C510">
            <v>0.153</v>
          </cell>
        </row>
        <row r="511">
          <cell r="A511">
            <v>2538784</v>
          </cell>
          <cell r="B511" t="str">
            <v>C→G</v>
          </cell>
          <cell r="C511">
            <v>0.154</v>
          </cell>
        </row>
        <row r="512">
          <cell r="A512">
            <v>2538785</v>
          </cell>
          <cell r="B512" t="str">
            <v>A→C</v>
          </cell>
          <cell r="C512">
            <v>0.14299999999999999</v>
          </cell>
        </row>
        <row r="513">
          <cell r="A513">
            <v>2541840</v>
          </cell>
          <cell r="B513" t="str">
            <v>C→T</v>
          </cell>
          <cell r="C513">
            <v>0.182</v>
          </cell>
        </row>
        <row r="514">
          <cell r="A514">
            <v>2545663</v>
          </cell>
          <cell r="B514" t="str">
            <v>T→C</v>
          </cell>
          <cell r="C514">
            <v>1</v>
          </cell>
        </row>
        <row r="515">
          <cell r="A515">
            <v>2556079</v>
          </cell>
          <cell r="B515" t="str">
            <v>C→T</v>
          </cell>
          <cell r="C515">
            <v>0.2</v>
          </cell>
        </row>
        <row r="516">
          <cell r="A516">
            <v>2564114</v>
          </cell>
          <cell r="B516" t="str">
            <v>T→C</v>
          </cell>
          <cell r="C516">
            <v>0.125</v>
          </cell>
        </row>
        <row r="517">
          <cell r="A517">
            <v>2570840</v>
          </cell>
          <cell r="B517" t="str">
            <v>T→C</v>
          </cell>
          <cell r="C517">
            <v>0.125</v>
          </cell>
        </row>
        <row r="518">
          <cell r="A518">
            <v>2571307</v>
          </cell>
          <cell r="B518" t="str">
            <v>G→T</v>
          </cell>
          <cell r="C518">
            <v>0.106</v>
          </cell>
        </row>
        <row r="519">
          <cell r="A519">
            <v>2589402</v>
          </cell>
          <cell r="B519" t="str">
            <v>C→T</v>
          </cell>
          <cell r="C519">
            <v>1</v>
          </cell>
        </row>
        <row r="520">
          <cell r="A520">
            <v>2594570</v>
          </cell>
          <cell r="B520" t="str">
            <v>(G)6→5</v>
          </cell>
          <cell r="C520">
            <v>1</v>
          </cell>
        </row>
        <row r="521">
          <cell r="A521">
            <v>2594625</v>
          </cell>
          <cell r="B521" t="str">
            <v>Δ1 bp</v>
          </cell>
          <cell r="C521">
            <v>1</v>
          </cell>
        </row>
        <row r="522">
          <cell r="A522">
            <v>2594659</v>
          </cell>
          <cell r="B522" t="str">
            <v>Δ1 bp</v>
          </cell>
          <cell r="C522">
            <v>1</v>
          </cell>
        </row>
        <row r="523">
          <cell r="A523">
            <v>2596142</v>
          </cell>
          <cell r="B523" t="str">
            <v>A→G</v>
          </cell>
          <cell r="C523">
            <v>0.111</v>
          </cell>
        </row>
        <row r="524">
          <cell r="A524">
            <v>2605442</v>
          </cell>
          <cell r="B524" t="str">
            <v>Δ1 bp</v>
          </cell>
          <cell r="C524">
            <v>0.4</v>
          </cell>
        </row>
        <row r="525">
          <cell r="A525">
            <v>2606665</v>
          </cell>
          <cell r="B525" t="str">
            <v>A→G</v>
          </cell>
          <cell r="C525">
            <v>0.1</v>
          </cell>
        </row>
        <row r="526">
          <cell r="A526">
            <v>2608531</v>
          </cell>
          <cell r="B526" t="str">
            <v>Δ1 bp</v>
          </cell>
          <cell r="C526">
            <v>0.154</v>
          </cell>
        </row>
        <row r="527">
          <cell r="A527">
            <v>2618377</v>
          </cell>
          <cell r="B527" t="str">
            <v>T→C</v>
          </cell>
          <cell r="C527">
            <v>9.0999999999999998E-2</v>
          </cell>
        </row>
        <row r="528">
          <cell r="A528">
            <v>2621956</v>
          </cell>
          <cell r="B528" t="str">
            <v>A→G</v>
          </cell>
          <cell r="C528">
            <v>0.13300000000000001</v>
          </cell>
        </row>
        <row r="529">
          <cell r="A529">
            <v>2631173</v>
          </cell>
          <cell r="B529" t="str">
            <v>A→G</v>
          </cell>
          <cell r="C529">
            <v>0.154</v>
          </cell>
        </row>
        <row r="530">
          <cell r="A530">
            <v>2631238</v>
          </cell>
          <cell r="B530" t="str">
            <v>T→C</v>
          </cell>
          <cell r="C530">
            <v>0.153</v>
          </cell>
        </row>
        <row r="531">
          <cell r="A531">
            <v>2634428</v>
          </cell>
          <cell r="B531" t="str">
            <v>T→C</v>
          </cell>
          <cell r="C531">
            <v>0.182</v>
          </cell>
        </row>
        <row r="532">
          <cell r="A532">
            <v>2640510</v>
          </cell>
          <cell r="B532" t="str">
            <v>G→A</v>
          </cell>
          <cell r="C532">
            <v>0.1</v>
          </cell>
        </row>
        <row r="533">
          <cell r="A533">
            <v>2645811</v>
          </cell>
          <cell r="B533" t="str">
            <v>G→T</v>
          </cell>
          <cell r="C533">
            <v>0.1</v>
          </cell>
        </row>
        <row r="534">
          <cell r="A534">
            <v>2651339</v>
          </cell>
          <cell r="B534" t="str">
            <v>T→C</v>
          </cell>
          <cell r="C534">
            <v>1</v>
          </cell>
        </row>
        <row r="535">
          <cell r="A535">
            <v>2651357</v>
          </cell>
          <cell r="B535" t="str">
            <v>A→G</v>
          </cell>
          <cell r="C535">
            <v>1</v>
          </cell>
        </row>
        <row r="536">
          <cell r="A536">
            <v>2659649</v>
          </cell>
          <cell r="B536" t="str">
            <v>C→T</v>
          </cell>
          <cell r="C536">
            <v>0.125</v>
          </cell>
        </row>
        <row r="537">
          <cell r="A537">
            <v>2678241</v>
          </cell>
          <cell r="B537" t="str">
            <v>T→C</v>
          </cell>
          <cell r="C537">
            <v>1</v>
          </cell>
        </row>
        <row r="538">
          <cell r="A538">
            <v>2681284</v>
          </cell>
          <cell r="B538" t="str">
            <v>T→A</v>
          </cell>
          <cell r="C538">
            <v>7.6999999999999999E-2</v>
          </cell>
        </row>
        <row r="539">
          <cell r="A539">
            <v>2697363</v>
          </cell>
          <cell r="B539" t="str">
            <v>C→A</v>
          </cell>
          <cell r="C539">
            <v>0.125</v>
          </cell>
        </row>
        <row r="540">
          <cell r="A540">
            <v>2697917</v>
          </cell>
          <cell r="B540" t="str">
            <v>G→A</v>
          </cell>
          <cell r="C540">
            <v>0.14299999999999999</v>
          </cell>
        </row>
        <row r="541">
          <cell r="A541">
            <v>2707727</v>
          </cell>
          <cell r="B541" t="str">
            <v>N→G</v>
          </cell>
          <cell r="C541">
            <v>1</v>
          </cell>
        </row>
        <row r="542">
          <cell r="A542">
            <v>2717092</v>
          </cell>
          <cell r="B542" t="str">
            <v>A→G</v>
          </cell>
          <cell r="C542">
            <v>9.0999999999999998E-2</v>
          </cell>
        </row>
        <row r="543">
          <cell r="A543">
            <v>2723595</v>
          </cell>
          <cell r="B543" t="str">
            <v>G→A</v>
          </cell>
          <cell r="C543">
            <v>0.1</v>
          </cell>
        </row>
        <row r="544">
          <cell r="A544">
            <v>2724423</v>
          </cell>
          <cell r="B544" t="str">
            <v>T→C</v>
          </cell>
          <cell r="C544">
            <v>8.3000000000000004E-2</v>
          </cell>
        </row>
        <row r="545">
          <cell r="A545">
            <v>2726647</v>
          </cell>
          <cell r="B545" t="str">
            <v>A→G</v>
          </cell>
          <cell r="C545">
            <v>0.14299999999999999</v>
          </cell>
        </row>
        <row r="546">
          <cell r="A546">
            <v>2730678</v>
          </cell>
          <cell r="B546" t="str">
            <v>C→T</v>
          </cell>
          <cell r="C546">
            <v>1</v>
          </cell>
        </row>
        <row r="547">
          <cell r="A547">
            <v>2730681</v>
          </cell>
          <cell r="B547" t="str">
            <v>2 bp→CG</v>
          </cell>
          <cell r="C547">
            <v>1</v>
          </cell>
        </row>
        <row r="548">
          <cell r="A548">
            <v>2734784</v>
          </cell>
          <cell r="B548" t="str">
            <v>T→C</v>
          </cell>
          <cell r="C548">
            <v>0.14299999999999999</v>
          </cell>
        </row>
        <row r="549">
          <cell r="A549">
            <v>2739099</v>
          </cell>
          <cell r="B549" t="str">
            <v>T→C</v>
          </cell>
          <cell r="C549">
            <v>0.105</v>
          </cell>
        </row>
        <row r="550">
          <cell r="A550">
            <v>2749198</v>
          </cell>
          <cell r="B550" t="str">
            <v>G→T</v>
          </cell>
          <cell r="C550">
            <v>0.154</v>
          </cell>
        </row>
        <row r="551">
          <cell r="A551">
            <v>2762006</v>
          </cell>
          <cell r="B551" t="str">
            <v>A→G</v>
          </cell>
          <cell r="C551">
            <v>1</v>
          </cell>
        </row>
        <row r="552">
          <cell r="A552">
            <v>2762024</v>
          </cell>
          <cell r="B552" t="str">
            <v>A→G</v>
          </cell>
          <cell r="C552">
            <v>1</v>
          </cell>
        </row>
        <row r="553">
          <cell r="A553">
            <v>2762027</v>
          </cell>
          <cell r="B553" t="str">
            <v>A→G</v>
          </cell>
          <cell r="C553">
            <v>1</v>
          </cell>
        </row>
        <row r="554">
          <cell r="A554">
            <v>2762030</v>
          </cell>
          <cell r="B554" t="str">
            <v>A→G</v>
          </cell>
          <cell r="C554">
            <v>1</v>
          </cell>
        </row>
        <row r="555">
          <cell r="A555">
            <v>2762623</v>
          </cell>
          <cell r="B555" t="str">
            <v>G→T</v>
          </cell>
          <cell r="C555">
            <v>9.0999999999999998E-2</v>
          </cell>
        </row>
        <row r="556">
          <cell r="A556">
            <v>2768314</v>
          </cell>
          <cell r="B556" t="str">
            <v>Δ1 bp</v>
          </cell>
          <cell r="C556">
            <v>0.14299999999999999</v>
          </cell>
        </row>
        <row r="557">
          <cell r="A557">
            <v>2770352</v>
          </cell>
          <cell r="B557" t="str">
            <v>T→A</v>
          </cell>
          <cell r="C557">
            <v>0.111</v>
          </cell>
        </row>
        <row r="558">
          <cell r="A558">
            <v>2770547</v>
          </cell>
          <cell r="B558" t="str">
            <v>T→C</v>
          </cell>
          <cell r="C558">
            <v>0.13300000000000001</v>
          </cell>
        </row>
        <row r="559">
          <cell r="A559">
            <v>2784182</v>
          </cell>
          <cell r="B559" t="str">
            <v>G→C</v>
          </cell>
          <cell r="C559">
            <v>0.153</v>
          </cell>
        </row>
        <row r="560">
          <cell r="A560">
            <v>2784497</v>
          </cell>
          <cell r="B560" t="str">
            <v>G→A</v>
          </cell>
          <cell r="C560">
            <v>0.33300000000000002</v>
          </cell>
        </row>
        <row r="561">
          <cell r="A561">
            <v>2787777</v>
          </cell>
          <cell r="B561" t="str">
            <v>C→G</v>
          </cell>
          <cell r="C561">
            <v>1</v>
          </cell>
        </row>
        <row r="562">
          <cell r="A562">
            <v>2787784</v>
          </cell>
          <cell r="B562" t="str">
            <v>T→G</v>
          </cell>
          <cell r="C562">
            <v>1</v>
          </cell>
        </row>
        <row r="563">
          <cell r="A563">
            <v>2787829</v>
          </cell>
          <cell r="B563" t="str">
            <v>2 bp→AG</v>
          </cell>
          <cell r="C563">
            <v>1</v>
          </cell>
        </row>
        <row r="564">
          <cell r="A564">
            <v>2787861</v>
          </cell>
          <cell r="B564" t="str">
            <v>3 bp→GTG</v>
          </cell>
          <cell r="C564">
            <v>1</v>
          </cell>
        </row>
        <row r="565">
          <cell r="A565">
            <v>2787867</v>
          </cell>
          <cell r="B565" t="str">
            <v>T→A</v>
          </cell>
          <cell r="C565">
            <v>1</v>
          </cell>
        </row>
        <row r="566">
          <cell r="A566">
            <v>2787871</v>
          </cell>
          <cell r="B566" t="str">
            <v>Δ1 bp</v>
          </cell>
          <cell r="C566">
            <v>1</v>
          </cell>
        </row>
        <row r="567">
          <cell r="A567">
            <v>2787873</v>
          </cell>
          <cell r="B567" t="str">
            <v>A→C</v>
          </cell>
          <cell r="C567">
            <v>1</v>
          </cell>
        </row>
        <row r="568">
          <cell r="A568">
            <v>2787877</v>
          </cell>
          <cell r="B568" t="str">
            <v>C→G</v>
          </cell>
          <cell r="C568">
            <v>1</v>
          </cell>
        </row>
        <row r="569">
          <cell r="A569">
            <v>2787882</v>
          </cell>
          <cell r="B569" t="str">
            <v>+G</v>
          </cell>
          <cell r="C569">
            <v>1</v>
          </cell>
        </row>
        <row r="570">
          <cell r="A570">
            <v>2787895</v>
          </cell>
          <cell r="B570" t="str">
            <v>Δ1 bp</v>
          </cell>
          <cell r="C570">
            <v>1</v>
          </cell>
        </row>
        <row r="571">
          <cell r="A571">
            <v>2792474</v>
          </cell>
          <cell r="B571" t="str">
            <v>G→C</v>
          </cell>
          <cell r="C571">
            <v>0.2</v>
          </cell>
        </row>
        <row r="572">
          <cell r="A572">
            <v>2792475</v>
          </cell>
          <cell r="B572" t="str">
            <v>A→T</v>
          </cell>
          <cell r="C572">
            <v>0.2</v>
          </cell>
        </row>
        <row r="573">
          <cell r="A573">
            <v>2792476</v>
          </cell>
          <cell r="B573" t="str">
            <v>A→C</v>
          </cell>
          <cell r="C573">
            <v>0.222</v>
          </cell>
        </row>
        <row r="574">
          <cell r="A574">
            <v>2792477</v>
          </cell>
          <cell r="B574" t="str">
            <v>C→T</v>
          </cell>
          <cell r="C574">
            <v>0.222</v>
          </cell>
        </row>
        <row r="575">
          <cell r="A575">
            <v>2792479</v>
          </cell>
          <cell r="B575" t="str">
            <v>C→T</v>
          </cell>
          <cell r="C575">
            <v>0.222</v>
          </cell>
        </row>
        <row r="576">
          <cell r="A576">
            <v>2792480</v>
          </cell>
          <cell r="B576" t="str">
            <v>T→C</v>
          </cell>
          <cell r="C576">
            <v>0.222</v>
          </cell>
        </row>
        <row r="577">
          <cell r="A577">
            <v>2792481</v>
          </cell>
          <cell r="B577" t="str">
            <v>G→C</v>
          </cell>
          <cell r="C577">
            <v>0.222</v>
          </cell>
        </row>
        <row r="578">
          <cell r="A578">
            <v>2792482</v>
          </cell>
          <cell r="B578" t="str">
            <v>G→A</v>
          </cell>
          <cell r="C578">
            <v>0.222</v>
          </cell>
        </row>
        <row r="579">
          <cell r="A579">
            <v>2792483</v>
          </cell>
          <cell r="B579" t="str">
            <v>A→G</v>
          </cell>
          <cell r="C579">
            <v>0.222</v>
          </cell>
        </row>
        <row r="580">
          <cell r="A580">
            <v>2792485</v>
          </cell>
          <cell r="B580" t="str">
            <v>A→G</v>
          </cell>
          <cell r="C580">
            <v>0.222</v>
          </cell>
        </row>
        <row r="581">
          <cell r="A581">
            <v>2792486</v>
          </cell>
          <cell r="B581" t="str">
            <v>G→T</v>
          </cell>
          <cell r="C581">
            <v>0.222</v>
          </cell>
        </row>
        <row r="582">
          <cell r="A582">
            <v>2792487</v>
          </cell>
          <cell r="B582" t="str">
            <v>A→T</v>
          </cell>
          <cell r="C582">
            <v>0.222</v>
          </cell>
        </row>
        <row r="583">
          <cell r="A583">
            <v>2792488</v>
          </cell>
          <cell r="B583" t="str">
            <v>G→C</v>
          </cell>
          <cell r="C583">
            <v>0.222</v>
          </cell>
        </row>
        <row r="584">
          <cell r="A584">
            <v>2793969</v>
          </cell>
          <cell r="B584" t="str">
            <v>C→T</v>
          </cell>
          <cell r="C584">
            <v>0.14299999999999999</v>
          </cell>
        </row>
        <row r="585">
          <cell r="A585">
            <v>2794016</v>
          </cell>
          <cell r="B585" t="str">
            <v>C→A</v>
          </cell>
          <cell r="C585">
            <v>0.111</v>
          </cell>
        </row>
        <row r="586">
          <cell r="A586">
            <v>2796887</v>
          </cell>
          <cell r="B586" t="str">
            <v>T→C</v>
          </cell>
          <cell r="C586">
            <v>0.11700000000000001</v>
          </cell>
        </row>
        <row r="587">
          <cell r="A587">
            <v>2803909</v>
          </cell>
          <cell r="B587" t="str">
            <v>C→T</v>
          </cell>
          <cell r="C587">
            <v>0.16600000000000001</v>
          </cell>
        </row>
        <row r="588">
          <cell r="A588">
            <v>2806379</v>
          </cell>
          <cell r="B588" t="str">
            <v>A→G</v>
          </cell>
          <cell r="C588">
            <v>0.11799999999999999</v>
          </cell>
        </row>
        <row r="589">
          <cell r="A589">
            <v>2807266</v>
          </cell>
          <cell r="B589" t="str">
            <v>G→C</v>
          </cell>
          <cell r="C589">
            <v>1</v>
          </cell>
        </row>
        <row r="590">
          <cell r="A590">
            <v>2816210</v>
          </cell>
          <cell r="B590" t="str">
            <v>G→A</v>
          </cell>
          <cell r="C590">
            <v>0.154</v>
          </cell>
        </row>
        <row r="591">
          <cell r="A591">
            <v>2827167</v>
          </cell>
          <cell r="B591" t="str">
            <v>G→A</v>
          </cell>
          <cell r="C591">
            <v>0.16700000000000001</v>
          </cell>
        </row>
        <row r="592">
          <cell r="A592">
            <v>2830925</v>
          </cell>
          <cell r="B592" t="str">
            <v>A→T</v>
          </cell>
          <cell r="C592">
            <v>0.154</v>
          </cell>
        </row>
        <row r="593">
          <cell r="A593">
            <v>2831396</v>
          </cell>
          <cell r="B593" t="str">
            <v>G→A</v>
          </cell>
          <cell r="C593">
            <v>0.125</v>
          </cell>
        </row>
        <row r="594">
          <cell r="A594">
            <v>2840442</v>
          </cell>
          <cell r="B594" t="str">
            <v>T→C</v>
          </cell>
          <cell r="C594">
            <v>1</v>
          </cell>
        </row>
        <row r="595">
          <cell r="A595">
            <v>2840444</v>
          </cell>
          <cell r="B595" t="str">
            <v>T→C</v>
          </cell>
          <cell r="C595">
            <v>1</v>
          </cell>
        </row>
        <row r="596">
          <cell r="A596">
            <v>2866916</v>
          </cell>
          <cell r="B596" t="str">
            <v>A→G</v>
          </cell>
          <cell r="C596">
            <v>0.1</v>
          </cell>
        </row>
        <row r="597">
          <cell r="A597">
            <v>2867781</v>
          </cell>
          <cell r="B597" t="str">
            <v>C→T</v>
          </cell>
          <cell r="C597">
            <v>0.125</v>
          </cell>
        </row>
        <row r="598">
          <cell r="A598">
            <v>2878331</v>
          </cell>
          <cell r="B598" t="str">
            <v>T→C</v>
          </cell>
          <cell r="C598">
            <v>0.182</v>
          </cell>
        </row>
        <row r="599">
          <cell r="A599">
            <v>2885933</v>
          </cell>
          <cell r="B599" t="str">
            <v>G→C</v>
          </cell>
          <cell r="C599">
            <v>1</v>
          </cell>
        </row>
        <row r="600">
          <cell r="A600">
            <v>2899260</v>
          </cell>
          <cell r="B600" t="str">
            <v>C→G</v>
          </cell>
          <cell r="C600">
            <v>0.16700000000000001</v>
          </cell>
        </row>
        <row r="601">
          <cell r="A601">
            <v>2905927</v>
          </cell>
          <cell r="B601" t="str">
            <v>C→T</v>
          </cell>
          <cell r="C601">
            <v>0.154</v>
          </cell>
        </row>
        <row r="602">
          <cell r="A602">
            <v>2910254</v>
          </cell>
          <cell r="B602" t="str">
            <v>G→A</v>
          </cell>
          <cell r="C602">
            <v>0.222</v>
          </cell>
        </row>
        <row r="603">
          <cell r="A603">
            <v>2913076</v>
          </cell>
          <cell r="B603" t="str">
            <v>Δ1 bp</v>
          </cell>
          <cell r="C603">
            <v>0.1</v>
          </cell>
        </row>
        <row r="604">
          <cell r="A604">
            <v>2913077</v>
          </cell>
          <cell r="B604" t="str">
            <v>Δ1 bp</v>
          </cell>
          <cell r="C604">
            <v>0.1</v>
          </cell>
        </row>
        <row r="605">
          <cell r="A605">
            <v>2913078</v>
          </cell>
          <cell r="B605" t="str">
            <v>Δ1 bp</v>
          </cell>
          <cell r="C605">
            <v>0.1</v>
          </cell>
        </row>
        <row r="606">
          <cell r="A606">
            <v>2930969</v>
          </cell>
          <cell r="B606" t="str">
            <v>C→T</v>
          </cell>
          <cell r="C606">
            <v>0.1</v>
          </cell>
        </row>
        <row r="607">
          <cell r="A607">
            <v>2935369</v>
          </cell>
          <cell r="B607" t="str">
            <v>T→C</v>
          </cell>
          <cell r="C607">
            <v>0.14299999999999999</v>
          </cell>
        </row>
        <row r="608">
          <cell r="A608">
            <v>2939422</v>
          </cell>
          <cell r="B608" t="str">
            <v>G→A</v>
          </cell>
          <cell r="C608">
            <v>0.2</v>
          </cell>
        </row>
        <row r="609">
          <cell r="A609">
            <v>2955357</v>
          </cell>
          <cell r="B609" t="str">
            <v>A→G</v>
          </cell>
          <cell r="C609">
            <v>1</v>
          </cell>
        </row>
        <row r="610">
          <cell r="A610">
            <v>2955433</v>
          </cell>
          <cell r="B610" t="str">
            <v>A→G</v>
          </cell>
          <cell r="C610">
            <v>1</v>
          </cell>
        </row>
        <row r="611">
          <cell r="A611">
            <v>2955468</v>
          </cell>
          <cell r="B611" t="str">
            <v>A→G</v>
          </cell>
          <cell r="C611">
            <v>1</v>
          </cell>
        </row>
        <row r="612">
          <cell r="A612">
            <v>2959306</v>
          </cell>
          <cell r="B612" t="str">
            <v>G→A</v>
          </cell>
          <cell r="C612">
            <v>0.154</v>
          </cell>
        </row>
        <row r="613">
          <cell r="A613">
            <v>2961764</v>
          </cell>
          <cell r="B613" t="str">
            <v>A→G</v>
          </cell>
          <cell r="C613">
            <v>8.3000000000000004E-2</v>
          </cell>
        </row>
        <row r="614">
          <cell r="A614">
            <v>2961818</v>
          </cell>
          <cell r="B614" t="str">
            <v>Δ1 bp</v>
          </cell>
          <cell r="C614">
            <v>0.11799999999999999</v>
          </cell>
        </row>
        <row r="615">
          <cell r="A615">
            <v>2967314</v>
          </cell>
          <cell r="B615" t="str">
            <v>T→C</v>
          </cell>
          <cell r="C615">
            <v>6.9000000000000006E-2</v>
          </cell>
        </row>
        <row r="616">
          <cell r="A616">
            <v>2970555</v>
          </cell>
          <cell r="B616" t="str">
            <v>T→C</v>
          </cell>
          <cell r="C616">
            <v>0.2</v>
          </cell>
        </row>
        <row r="617">
          <cell r="A617">
            <v>2976121</v>
          </cell>
          <cell r="B617" t="str">
            <v>A→G</v>
          </cell>
          <cell r="C617">
            <v>0.125</v>
          </cell>
        </row>
        <row r="618">
          <cell r="A618">
            <v>2980707</v>
          </cell>
          <cell r="B618" t="str">
            <v>G→A</v>
          </cell>
          <cell r="C618">
            <v>0.105</v>
          </cell>
        </row>
        <row r="619">
          <cell r="A619">
            <v>2985345</v>
          </cell>
          <cell r="B619" t="str">
            <v>A→G</v>
          </cell>
          <cell r="C619">
            <v>1</v>
          </cell>
        </row>
        <row r="620">
          <cell r="A620">
            <v>2986731</v>
          </cell>
          <cell r="B620" t="str">
            <v>C→T</v>
          </cell>
          <cell r="C620">
            <v>0.1</v>
          </cell>
        </row>
        <row r="621">
          <cell r="A621">
            <v>2990658</v>
          </cell>
          <cell r="B621" t="str">
            <v>G→T</v>
          </cell>
          <cell r="C621">
            <v>0.125</v>
          </cell>
        </row>
        <row r="622">
          <cell r="A622">
            <v>2993934</v>
          </cell>
          <cell r="B622" t="str">
            <v>C→G</v>
          </cell>
          <cell r="C622">
            <v>0.154</v>
          </cell>
        </row>
        <row r="623">
          <cell r="A623">
            <v>2998627</v>
          </cell>
          <cell r="B623" t="str">
            <v>C→T</v>
          </cell>
          <cell r="C623">
            <v>0.154</v>
          </cell>
        </row>
        <row r="624">
          <cell r="A624">
            <v>3009859</v>
          </cell>
          <cell r="B624" t="str">
            <v>G→A</v>
          </cell>
          <cell r="C624">
            <v>0.13300000000000001</v>
          </cell>
        </row>
        <row r="625">
          <cell r="A625">
            <v>3010535</v>
          </cell>
          <cell r="B625" t="str">
            <v>C→T</v>
          </cell>
          <cell r="C625">
            <v>0.105</v>
          </cell>
        </row>
        <row r="626">
          <cell r="A626">
            <v>3032119</v>
          </cell>
          <cell r="B626" t="str">
            <v>(A)5→4</v>
          </cell>
          <cell r="C626">
            <v>0.222</v>
          </cell>
        </row>
        <row r="627">
          <cell r="A627">
            <v>3033496</v>
          </cell>
          <cell r="B627" t="str">
            <v>A→G</v>
          </cell>
          <cell r="C627">
            <v>0.25</v>
          </cell>
        </row>
        <row r="628">
          <cell r="A628">
            <v>3044042</v>
          </cell>
          <cell r="B628" t="str">
            <v>G→T</v>
          </cell>
          <cell r="C628">
            <v>0.16700000000000001</v>
          </cell>
        </row>
        <row r="629">
          <cell r="A629">
            <v>3051401</v>
          </cell>
          <cell r="B629" t="str">
            <v>T→C</v>
          </cell>
          <cell r="C629">
            <v>1</v>
          </cell>
        </row>
        <row r="630">
          <cell r="A630">
            <v>3051413</v>
          </cell>
          <cell r="B630" t="str">
            <v>T→C</v>
          </cell>
          <cell r="C630">
            <v>1</v>
          </cell>
        </row>
        <row r="631">
          <cell r="A631">
            <v>3051443</v>
          </cell>
          <cell r="B631" t="str">
            <v>T→C</v>
          </cell>
          <cell r="C631">
            <v>1</v>
          </cell>
        </row>
        <row r="632">
          <cell r="A632">
            <v>3064407</v>
          </cell>
          <cell r="B632" t="str">
            <v>G→T</v>
          </cell>
          <cell r="C632">
            <v>0.13300000000000001</v>
          </cell>
        </row>
        <row r="633">
          <cell r="A633">
            <v>3064410</v>
          </cell>
          <cell r="B633" t="str">
            <v>T→C</v>
          </cell>
          <cell r="C633">
            <v>0.13300000000000001</v>
          </cell>
        </row>
        <row r="634">
          <cell r="A634">
            <v>3064411</v>
          </cell>
          <cell r="B634" t="str">
            <v>G→A</v>
          </cell>
          <cell r="C634">
            <v>0.14299999999999999</v>
          </cell>
        </row>
        <row r="635">
          <cell r="A635">
            <v>3064414</v>
          </cell>
          <cell r="B635" t="str">
            <v>A→C</v>
          </cell>
          <cell r="C635">
            <v>0.14299999999999999</v>
          </cell>
        </row>
        <row r="636">
          <cell r="A636">
            <v>3070359</v>
          </cell>
          <cell r="B636" t="str">
            <v>Δ1 bp</v>
          </cell>
          <cell r="C636">
            <v>0.222</v>
          </cell>
        </row>
        <row r="637">
          <cell r="A637">
            <v>3070363</v>
          </cell>
          <cell r="B637" t="str">
            <v>+G</v>
          </cell>
          <cell r="C637">
            <v>0.182</v>
          </cell>
        </row>
        <row r="638">
          <cell r="A638">
            <v>3077459</v>
          </cell>
          <cell r="B638" t="str">
            <v>A→G</v>
          </cell>
          <cell r="C638">
            <v>9.0999999999999998E-2</v>
          </cell>
        </row>
        <row r="639">
          <cell r="A639">
            <v>3083932</v>
          </cell>
          <cell r="B639" t="str">
            <v>C→T</v>
          </cell>
          <cell r="C639">
            <v>0.11799999999999999</v>
          </cell>
        </row>
        <row r="640">
          <cell r="A640">
            <v>3092750</v>
          </cell>
          <cell r="B640" t="str">
            <v>A→G</v>
          </cell>
          <cell r="C640">
            <v>0.105</v>
          </cell>
        </row>
        <row r="641">
          <cell r="A641">
            <v>3096818</v>
          </cell>
          <cell r="B641" t="str">
            <v>T→C</v>
          </cell>
          <cell r="C641">
            <v>0.11799999999999999</v>
          </cell>
        </row>
        <row r="642">
          <cell r="A642">
            <v>3097008</v>
          </cell>
          <cell r="B642" t="str">
            <v>T→C</v>
          </cell>
          <cell r="C642">
            <v>0.2</v>
          </cell>
        </row>
        <row r="643">
          <cell r="A643">
            <v>3102657</v>
          </cell>
          <cell r="B643" t="str">
            <v>C→T</v>
          </cell>
          <cell r="C643">
            <v>0.11799999999999999</v>
          </cell>
        </row>
        <row r="644">
          <cell r="A644">
            <v>3113760</v>
          </cell>
          <cell r="B644" t="str">
            <v>G→A</v>
          </cell>
          <cell r="C644">
            <v>0.105</v>
          </cell>
        </row>
        <row r="645">
          <cell r="A645">
            <v>3114336</v>
          </cell>
          <cell r="B645" t="str">
            <v>A→G</v>
          </cell>
          <cell r="C645">
            <v>1</v>
          </cell>
        </row>
        <row r="646">
          <cell r="A646">
            <v>3115676</v>
          </cell>
          <cell r="B646" t="str">
            <v>G→A</v>
          </cell>
          <cell r="C646">
            <v>0.11799999999999999</v>
          </cell>
        </row>
        <row r="647">
          <cell r="A647">
            <v>3118149</v>
          </cell>
          <cell r="B647" t="str">
            <v>T→C</v>
          </cell>
          <cell r="C647">
            <v>0.154</v>
          </cell>
        </row>
        <row r="648">
          <cell r="A648">
            <v>3123181</v>
          </cell>
          <cell r="B648" t="str">
            <v>+G</v>
          </cell>
          <cell r="C648">
            <v>0.16700000000000001</v>
          </cell>
        </row>
        <row r="649">
          <cell r="A649">
            <v>3141186</v>
          </cell>
          <cell r="B649" t="str">
            <v>A→G</v>
          </cell>
          <cell r="C649">
            <v>0.13300000000000001</v>
          </cell>
        </row>
        <row r="650">
          <cell r="A650">
            <v>3142050</v>
          </cell>
          <cell r="B650" t="str">
            <v>A→T</v>
          </cell>
          <cell r="C650">
            <v>9.5000000000000001E-2</v>
          </cell>
        </row>
        <row r="651">
          <cell r="A651">
            <v>3150987</v>
          </cell>
          <cell r="B651" t="str">
            <v>Δ1 bp</v>
          </cell>
          <cell r="C651">
            <v>1</v>
          </cell>
        </row>
        <row r="652">
          <cell r="A652">
            <v>3153002</v>
          </cell>
          <cell r="B652" t="str">
            <v>C→T</v>
          </cell>
          <cell r="C652">
            <v>0.13300000000000001</v>
          </cell>
        </row>
        <row r="653">
          <cell r="A653">
            <v>3155400</v>
          </cell>
          <cell r="B653" t="str">
            <v>T→C</v>
          </cell>
          <cell r="C653">
            <v>0.2</v>
          </cell>
        </row>
        <row r="654">
          <cell r="A654">
            <v>3166668</v>
          </cell>
          <cell r="B654" t="str">
            <v>T→C</v>
          </cell>
          <cell r="C654">
            <v>0.14299999999999999</v>
          </cell>
        </row>
        <row r="655">
          <cell r="A655">
            <v>3166676</v>
          </cell>
          <cell r="B655" t="str">
            <v>C→G</v>
          </cell>
          <cell r="C655">
            <v>0.16700000000000001</v>
          </cell>
        </row>
        <row r="656">
          <cell r="A656">
            <v>3167827</v>
          </cell>
          <cell r="B656" t="str">
            <v>C→T</v>
          </cell>
          <cell r="C656">
            <v>9.5000000000000001E-2</v>
          </cell>
        </row>
        <row r="657">
          <cell r="A657">
            <v>3174103</v>
          </cell>
          <cell r="B657" t="str">
            <v>G→T</v>
          </cell>
          <cell r="C657">
            <v>0.105</v>
          </cell>
        </row>
        <row r="658">
          <cell r="A658">
            <v>3174456</v>
          </cell>
          <cell r="B658" t="str">
            <v>A→G</v>
          </cell>
          <cell r="C658">
            <v>0.14299999999999999</v>
          </cell>
        </row>
        <row r="659">
          <cell r="A659">
            <v>3178373</v>
          </cell>
          <cell r="B659" t="str">
            <v>C→T</v>
          </cell>
          <cell r="C659">
            <v>0.16700000000000001</v>
          </cell>
        </row>
        <row r="660">
          <cell r="A660">
            <v>3198146</v>
          </cell>
          <cell r="B660" t="str">
            <v>Δ1 bp</v>
          </cell>
          <cell r="C660">
            <v>1</v>
          </cell>
        </row>
        <row r="661">
          <cell r="A661">
            <v>3198441</v>
          </cell>
          <cell r="B661" t="str">
            <v>T→G</v>
          </cell>
          <cell r="C661">
            <v>1</v>
          </cell>
        </row>
        <row r="662">
          <cell r="A662">
            <v>3205307</v>
          </cell>
          <cell r="B662" t="str">
            <v>G→T</v>
          </cell>
          <cell r="C662">
            <v>8.3000000000000004E-2</v>
          </cell>
        </row>
        <row r="663">
          <cell r="A663">
            <v>3211728</v>
          </cell>
          <cell r="B663" t="str">
            <v>C→T</v>
          </cell>
          <cell r="C663">
            <v>0.14299999999999999</v>
          </cell>
        </row>
        <row r="664">
          <cell r="A664">
            <v>3241401</v>
          </cell>
          <cell r="B664" t="str">
            <v>G→A</v>
          </cell>
          <cell r="C664">
            <v>0.11799999999999999</v>
          </cell>
        </row>
        <row r="665">
          <cell r="A665">
            <v>3246461</v>
          </cell>
          <cell r="B665" t="str">
            <v>C→T</v>
          </cell>
          <cell r="C665">
            <v>0.16700000000000001</v>
          </cell>
        </row>
        <row r="666">
          <cell r="A666">
            <v>3246837</v>
          </cell>
          <cell r="B666" t="str">
            <v>T→C</v>
          </cell>
          <cell r="C666">
            <v>0.14299999999999999</v>
          </cell>
        </row>
        <row r="667">
          <cell r="A667">
            <v>3249514</v>
          </cell>
          <cell r="B667" t="str">
            <v>G→A</v>
          </cell>
          <cell r="C667">
            <v>0.154</v>
          </cell>
        </row>
        <row r="668">
          <cell r="A668">
            <v>3249695</v>
          </cell>
          <cell r="B668" t="str">
            <v>T→C</v>
          </cell>
          <cell r="C668">
            <v>0.14299999999999999</v>
          </cell>
        </row>
        <row r="669">
          <cell r="A669">
            <v>3251835</v>
          </cell>
          <cell r="B669" t="str">
            <v>A→G</v>
          </cell>
          <cell r="C669">
            <v>0.182</v>
          </cell>
        </row>
        <row r="670">
          <cell r="A670">
            <v>3268232</v>
          </cell>
          <cell r="B670" t="str">
            <v>C→T</v>
          </cell>
          <cell r="C670">
            <v>0.154</v>
          </cell>
        </row>
        <row r="671">
          <cell r="A671">
            <v>3270298</v>
          </cell>
          <cell r="B671" t="str">
            <v>A→G</v>
          </cell>
          <cell r="C671">
            <v>8.3000000000000004E-2</v>
          </cell>
        </row>
        <row r="672">
          <cell r="A672">
            <v>3273470</v>
          </cell>
          <cell r="B672" t="str">
            <v>A→C</v>
          </cell>
          <cell r="C672">
            <v>0.14199999999999999</v>
          </cell>
        </row>
        <row r="673">
          <cell r="A673">
            <v>3275457</v>
          </cell>
          <cell r="B673" t="str">
            <v>T→C</v>
          </cell>
          <cell r="C673">
            <v>0.13300000000000001</v>
          </cell>
        </row>
        <row r="674">
          <cell r="A674">
            <v>3277433</v>
          </cell>
          <cell r="B674" t="str">
            <v>C→T</v>
          </cell>
          <cell r="C674">
            <v>0.25</v>
          </cell>
        </row>
        <row r="675">
          <cell r="A675">
            <v>3279615</v>
          </cell>
          <cell r="B675" t="str">
            <v>C→T</v>
          </cell>
          <cell r="C675">
            <v>0.2</v>
          </cell>
        </row>
        <row r="676">
          <cell r="A676">
            <v>3281477</v>
          </cell>
          <cell r="B676" t="str">
            <v>G→C</v>
          </cell>
          <cell r="C676">
            <v>1</v>
          </cell>
        </row>
        <row r="677">
          <cell r="A677">
            <v>3301114</v>
          </cell>
          <cell r="B677" t="str">
            <v>G→C</v>
          </cell>
          <cell r="C677">
            <v>8.6999999999999994E-2</v>
          </cell>
        </row>
        <row r="678">
          <cell r="A678">
            <v>3302039</v>
          </cell>
          <cell r="B678" t="str">
            <v>A→T</v>
          </cell>
          <cell r="C678">
            <v>9.5000000000000001E-2</v>
          </cell>
        </row>
        <row r="679">
          <cell r="A679">
            <v>3304680</v>
          </cell>
          <cell r="B679" t="str">
            <v>C→T</v>
          </cell>
          <cell r="C679">
            <v>0.182</v>
          </cell>
        </row>
        <row r="680">
          <cell r="A680">
            <v>3305499</v>
          </cell>
          <cell r="B680" t="str">
            <v>G→A</v>
          </cell>
          <cell r="C680">
            <v>0.105</v>
          </cell>
        </row>
        <row r="681">
          <cell r="A681">
            <v>3305805</v>
          </cell>
          <cell r="B681" t="str">
            <v>T→C</v>
          </cell>
          <cell r="C681">
            <v>0.13300000000000001</v>
          </cell>
        </row>
        <row r="682">
          <cell r="A682">
            <v>3314151</v>
          </cell>
          <cell r="B682" t="str">
            <v>Δ1 bp</v>
          </cell>
          <cell r="C682">
            <v>0.154</v>
          </cell>
        </row>
        <row r="683">
          <cell r="A683">
            <v>3322476</v>
          </cell>
          <cell r="B683" t="str">
            <v>G→A</v>
          </cell>
          <cell r="C683">
            <v>0.2</v>
          </cell>
        </row>
        <row r="684">
          <cell r="A684">
            <v>3331888</v>
          </cell>
          <cell r="B684" t="str">
            <v>G→C</v>
          </cell>
          <cell r="C684">
            <v>9.0999999999999998E-2</v>
          </cell>
        </row>
        <row r="685">
          <cell r="A685">
            <v>3336517</v>
          </cell>
          <cell r="B685" t="str">
            <v>C→G</v>
          </cell>
          <cell r="C685">
            <v>0.105</v>
          </cell>
        </row>
        <row r="686">
          <cell r="A686">
            <v>3338441</v>
          </cell>
          <cell r="B686" t="str">
            <v>C→A</v>
          </cell>
          <cell r="C686">
            <v>0.25</v>
          </cell>
        </row>
        <row r="687">
          <cell r="A687">
            <v>3347742</v>
          </cell>
          <cell r="B687" t="str">
            <v>C→A</v>
          </cell>
          <cell r="C687">
            <v>0.222</v>
          </cell>
        </row>
        <row r="688">
          <cell r="A688">
            <v>3356495</v>
          </cell>
          <cell r="B688" t="str">
            <v>G→C</v>
          </cell>
          <cell r="C688">
            <v>1</v>
          </cell>
        </row>
        <row r="689">
          <cell r="A689">
            <v>3363765</v>
          </cell>
          <cell r="B689" t="str">
            <v>G→A</v>
          </cell>
          <cell r="C689">
            <v>0.111</v>
          </cell>
        </row>
        <row r="690">
          <cell r="A690">
            <v>3363968</v>
          </cell>
          <cell r="B690" t="str">
            <v>C→T</v>
          </cell>
          <cell r="C690">
            <v>0.28599999999999998</v>
          </cell>
        </row>
        <row r="691">
          <cell r="A691">
            <v>3372053</v>
          </cell>
          <cell r="B691" t="str">
            <v>C→T</v>
          </cell>
          <cell r="C691">
            <v>0.125</v>
          </cell>
        </row>
        <row r="692">
          <cell r="A692">
            <v>3372276</v>
          </cell>
          <cell r="B692" t="str">
            <v>A→C</v>
          </cell>
          <cell r="C692">
            <v>0.13300000000000001</v>
          </cell>
        </row>
        <row r="693">
          <cell r="A693">
            <v>3372277</v>
          </cell>
          <cell r="B693" t="str">
            <v>G→T</v>
          </cell>
          <cell r="C693">
            <v>0.13300000000000001</v>
          </cell>
        </row>
        <row r="694">
          <cell r="A694">
            <v>3373667</v>
          </cell>
          <cell r="B694" t="str">
            <v>G→C</v>
          </cell>
          <cell r="C694">
            <v>1</v>
          </cell>
        </row>
        <row r="695">
          <cell r="A695">
            <v>3374601</v>
          </cell>
          <cell r="B695" t="str">
            <v>A→G</v>
          </cell>
          <cell r="C695">
            <v>1</v>
          </cell>
        </row>
        <row r="696">
          <cell r="A696">
            <v>3377645</v>
          </cell>
          <cell r="B696" t="str">
            <v>G→A</v>
          </cell>
          <cell r="C696">
            <v>0.13300000000000001</v>
          </cell>
        </row>
        <row r="697">
          <cell r="A697">
            <v>3379406</v>
          </cell>
          <cell r="B697" t="str">
            <v>C→T</v>
          </cell>
          <cell r="C697">
            <v>0.25</v>
          </cell>
        </row>
        <row r="698">
          <cell r="A698">
            <v>3387854</v>
          </cell>
          <cell r="B698" t="str">
            <v>A→C</v>
          </cell>
          <cell r="C698">
            <v>1</v>
          </cell>
        </row>
        <row r="699">
          <cell r="A699">
            <v>3387865</v>
          </cell>
          <cell r="B699" t="str">
            <v>A→C</v>
          </cell>
          <cell r="C699">
            <v>1</v>
          </cell>
        </row>
        <row r="700">
          <cell r="A700">
            <v>3387868</v>
          </cell>
          <cell r="B700" t="str">
            <v>A→C</v>
          </cell>
          <cell r="C700">
            <v>1</v>
          </cell>
        </row>
        <row r="701">
          <cell r="A701">
            <v>3387881</v>
          </cell>
          <cell r="B701" t="str">
            <v>A→C</v>
          </cell>
          <cell r="C701">
            <v>1</v>
          </cell>
        </row>
        <row r="702">
          <cell r="A702">
            <v>3387884</v>
          </cell>
          <cell r="B702" t="str">
            <v>T→C</v>
          </cell>
          <cell r="C702">
            <v>1</v>
          </cell>
        </row>
        <row r="703">
          <cell r="A703">
            <v>3387941</v>
          </cell>
          <cell r="B703" t="str">
            <v>A→C</v>
          </cell>
          <cell r="C703">
            <v>1</v>
          </cell>
        </row>
        <row r="704">
          <cell r="A704">
            <v>3390474</v>
          </cell>
          <cell r="B704" t="str">
            <v>Δ1 bp</v>
          </cell>
          <cell r="C704">
            <v>1</v>
          </cell>
        </row>
        <row r="705">
          <cell r="A705">
            <v>3390485</v>
          </cell>
          <cell r="B705" t="str">
            <v>Δ1 bp</v>
          </cell>
          <cell r="C705">
            <v>1</v>
          </cell>
        </row>
        <row r="706">
          <cell r="A706">
            <v>3390498</v>
          </cell>
          <cell r="B706" t="str">
            <v>A→C</v>
          </cell>
          <cell r="C706">
            <v>1</v>
          </cell>
        </row>
        <row r="707">
          <cell r="A707">
            <v>3398843</v>
          </cell>
          <cell r="B707" t="str">
            <v>A→G</v>
          </cell>
          <cell r="C707">
            <v>0.1</v>
          </cell>
        </row>
        <row r="708">
          <cell r="A708">
            <v>3399260</v>
          </cell>
          <cell r="B708" t="str">
            <v>A→G</v>
          </cell>
          <cell r="C708">
            <v>9.5000000000000001E-2</v>
          </cell>
        </row>
        <row r="709">
          <cell r="A709">
            <v>3413949</v>
          </cell>
          <cell r="B709" t="str">
            <v>C→T</v>
          </cell>
          <cell r="C709">
            <v>0.19700000000000001</v>
          </cell>
        </row>
        <row r="710">
          <cell r="A710">
            <v>3423281</v>
          </cell>
          <cell r="B710" t="str">
            <v>A→G</v>
          </cell>
          <cell r="C710">
            <v>1</v>
          </cell>
        </row>
        <row r="711">
          <cell r="A711">
            <v>3423414</v>
          </cell>
          <cell r="B711" t="str">
            <v>C→G</v>
          </cell>
          <cell r="C711">
            <v>1</v>
          </cell>
        </row>
        <row r="712">
          <cell r="A712">
            <v>3424152</v>
          </cell>
          <cell r="B712" t="str">
            <v>C→G</v>
          </cell>
          <cell r="C712">
            <v>1</v>
          </cell>
        </row>
        <row r="713">
          <cell r="A713">
            <v>3424154</v>
          </cell>
          <cell r="B713" t="str">
            <v>A→G</v>
          </cell>
          <cell r="C713">
            <v>1</v>
          </cell>
        </row>
        <row r="714">
          <cell r="A714">
            <v>3424176</v>
          </cell>
          <cell r="B714" t="str">
            <v>A→G</v>
          </cell>
          <cell r="C714">
            <v>1</v>
          </cell>
        </row>
        <row r="715">
          <cell r="A715">
            <v>3424199</v>
          </cell>
          <cell r="B715" t="str">
            <v>A→G</v>
          </cell>
          <cell r="C715">
            <v>1</v>
          </cell>
        </row>
        <row r="716">
          <cell r="A716">
            <v>3426133</v>
          </cell>
          <cell r="B716" t="str">
            <v>Δ1 bp</v>
          </cell>
          <cell r="C716">
            <v>1</v>
          </cell>
        </row>
        <row r="717">
          <cell r="A717">
            <v>3438345</v>
          </cell>
          <cell r="B717" t="str">
            <v>C→T</v>
          </cell>
          <cell r="C717">
            <v>0.14299999999999999</v>
          </cell>
        </row>
        <row r="718">
          <cell r="A718">
            <v>3438347</v>
          </cell>
          <cell r="B718" t="str">
            <v>A→G</v>
          </cell>
          <cell r="C718">
            <v>0.125</v>
          </cell>
        </row>
        <row r="719">
          <cell r="A719">
            <v>3438348</v>
          </cell>
          <cell r="B719" t="str">
            <v>C→T</v>
          </cell>
          <cell r="C719">
            <v>0.13100000000000001</v>
          </cell>
        </row>
        <row r="720">
          <cell r="A720">
            <v>3438350</v>
          </cell>
          <cell r="B720" t="str">
            <v>A→G</v>
          </cell>
          <cell r="C720">
            <v>0.13300000000000001</v>
          </cell>
        </row>
        <row r="721">
          <cell r="A721">
            <v>3443292</v>
          </cell>
          <cell r="B721" t="str">
            <v>C→G</v>
          </cell>
          <cell r="C721">
            <v>1</v>
          </cell>
        </row>
        <row r="722">
          <cell r="A722">
            <v>3453757</v>
          </cell>
          <cell r="B722" t="str">
            <v>T→C</v>
          </cell>
          <cell r="C722">
            <v>0.154</v>
          </cell>
        </row>
        <row r="723">
          <cell r="A723">
            <v>3470562</v>
          </cell>
          <cell r="B723" t="str">
            <v>T→A</v>
          </cell>
          <cell r="C723">
            <v>8.6999999999999994E-2</v>
          </cell>
        </row>
        <row r="724">
          <cell r="A724">
            <v>3475407</v>
          </cell>
          <cell r="B724" t="str">
            <v>A→G</v>
          </cell>
          <cell r="C724">
            <v>0.11700000000000001</v>
          </cell>
        </row>
        <row r="725">
          <cell r="A725">
            <v>3481448</v>
          </cell>
          <cell r="B725" t="str">
            <v>T→G</v>
          </cell>
          <cell r="C725">
            <v>0.13300000000000001</v>
          </cell>
        </row>
        <row r="726">
          <cell r="A726">
            <v>3489979</v>
          </cell>
          <cell r="B726" t="str">
            <v>(G)5→4</v>
          </cell>
          <cell r="C726">
            <v>1</v>
          </cell>
        </row>
        <row r="727">
          <cell r="A727">
            <v>3500892</v>
          </cell>
          <cell r="B727" t="str">
            <v>Δ1 bp</v>
          </cell>
          <cell r="C727">
            <v>0.16700000000000001</v>
          </cell>
        </row>
        <row r="728">
          <cell r="A728">
            <v>3511714</v>
          </cell>
          <cell r="B728" t="str">
            <v>A→G</v>
          </cell>
          <cell r="C728">
            <v>0.13300000000000001</v>
          </cell>
        </row>
        <row r="729">
          <cell r="A729">
            <v>3511936</v>
          </cell>
          <cell r="B729" t="str">
            <v>G→A</v>
          </cell>
          <cell r="C729">
            <v>0.111</v>
          </cell>
        </row>
        <row r="730">
          <cell r="A730">
            <v>3515761</v>
          </cell>
          <cell r="B730" t="str">
            <v>G→A</v>
          </cell>
          <cell r="C730">
            <v>0.2</v>
          </cell>
        </row>
        <row r="731">
          <cell r="A731">
            <v>3515863</v>
          </cell>
          <cell r="B731" t="str">
            <v>T→C</v>
          </cell>
          <cell r="C731">
            <v>1</v>
          </cell>
        </row>
        <row r="732">
          <cell r="A732">
            <v>3516668</v>
          </cell>
          <cell r="B732" t="str">
            <v>Δ1 bp</v>
          </cell>
          <cell r="C732">
            <v>0.154</v>
          </cell>
        </row>
        <row r="733">
          <cell r="A733">
            <v>3521241</v>
          </cell>
          <cell r="B733" t="str">
            <v>+A</v>
          </cell>
          <cell r="C733">
            <v>0.16700000000000001</v>
          </cell>
        </row>
        <row r="734">
          <cell r="A734">
            <v>3526295</v>
          </cell>
          <cell r="B734" t="str">
            <v>G→A</v>
          </cell>
          <cell r="C734">
            <v>0.125</v>
          </cell>
        </row>
        <row r="735">
          <cell r="A735">
            <v>3540505</v>
          </cell>
          <cell r="B735" t="str">
            <v>C→T</v>
          </cell>
          <cell r="C735">
            <v>0.14000000000000001</v>
          </cell>
        </row>
        <row r="736">
          <cell r="A736">
            <v>3543662</v>
          </cell>
          <cell r="B736" t="str">
            <v>A→G</v>
          </cell>
          <cell r="C736">
            <v>1</v>
          </cell>
        </row>
        <row r="737">
          <cell r="A737">
            <v>3546208</v>
          </cell>
          <cell r="B737" t="str">
            <v>G→A</v>
          </cell>
          <cell r="C737">
            <v>0.184</v>
          </cell>
        </row>
        <row r="738">
          <cell r="A738">
            <v>3553900</v>
          </cell>
          <cell r="B738" t="str">
            <v>Δ1 bp</v>
          </cell>
          <cell r="C738">
            <v>0.125</v>
          </cell>
        </row>
        <row r="739">
          <cell r="A739">
            <v>3555174</v>
          </cell>
          <cell r="B739" t="str">
            <v>C→T</v>
          </cell>
          <cell r="C739">
            <v>7.3999999999999996E-2</v>
          </cell>
        </row>
        <row r="740">
          <cell r="A740">
            <v>3555673</v>
          </cell>
          <cell r="B740" t="str">
            <v>T→C</v>
          </cell>
          <cell r="C740">
            <v>0.16600000000000001</v>
          </cell>
        </row>
        <row r="741">
          <cell r="A741">
            <v>3566665</v>
          </cell>
          <cell r="B741" t="str">
            <v>Δ1 bp</v>
          </cell>
          <cell r="C741">
            <v>1</v>
          </cell>
        </row>
        <row r="742">
          <cell r="A742">
            <v>3566716</v>
          </cell>
          <cell r="B742" t="str">
            <v>A→G</v>
          </cell>
          <cell r="C742">
            <v>1</v>
          </cell>
        </row>
        <row r="743">
          <cell r="A743">
            <v>3566730</v>
          </cell>
          <cell r="B743" t="str">
            <v>A→G</v>
          </cell>
          <cell r="C743">
            <v>1</v>
          </cell>
        </row>
        <row r="744">
          <cell r="A744">
            <v>3566749</v>
          </cell>
          <cell r="B744" t="str">
            <v>A→G</v>
          </cell>
          <cell r="C744">
            <v>1</v>
          </cell>
        </row>
        <row r="745">
          <cell r="A745">
            <v>3566751</v>
          </cell>
          <cell r="B745" t="str">
            <v>A→G</v>
          </cell>
          <cell r="C745">
            <v>1</v>
          </cell>
        </row>
        <row r="746">
          <cell r="A746">
            <v>3566769</v>
          </cell>
          <cell r="B746" t="str">
            <v>A→G</v>
          </cell>
          <cell r="C746">
            <v>1</v>
          </cell>
        </row>
        <row r="747">
          <cell r="A747">
            <v>3566788</v>
          </cell>
          <cell r="B747" t="str">
            <v>A→G</v>
          </cell>
          <cell r="C747">
            <v>1</v>
          </cell>
        </row>
        <row r="748">
          <cell r="A748">
            <v>3566823</v>
          </cell>
          <cell r="B748" t="str">
            <v>+A</v>
          </cell>
          <cell r="C748">
            <v>1</v>
          </cell>
        </row>
        <row r="749">
          <cell r="A749">
            <v>3569783</v>
          </cell>
          <cell r="B749" t="str">
            <v>T→A</v>
          </cell>
          <cell r="C749">
            <v>0.219</v>
          </cell>
        </row>
        <row r="750">
          <cell r="A750">
            <v>3570502</v>
          </cell>
          <cell r="B750" t="str">
            <v>G→A</v>
          </cell>
          <cell r="C750">
            <v>0.182</v>
          </cell>
        </row>
        <row r="751">
          <cell r="A751">
            <v>3576185</v>
          </cell>
          <cell r="B751" t="str">
            <v>A→G</v>
          </cell>
          <cell r="C751">
            <v>0.105</v>
          </cell>
        </row>
        <row r="752">
          <cell r="A752">
            <v>3598059</v>
          </cell>
          <cell r="B752" t="str">
            <v>G→A</v>
          </cell>
          <cell r="C752">
            <v>0.154</v>
          </cell>
        </row>
        <row r="753">
          <cell r="A753">
            <v>3606823</v>
          </cell>
          <cell r="B753" t="str">
            <v>C→T</v>
          </cell>
          <cell r="C753">
            <v>0.25</v>
          </cell>
        </row>
        <row r="754">
          <cell r="A754">
            <v>3606824</v>
          </cell>
          <cell r="B754" t="str">
            <v>C→G</v>
          </cell>
          <cell r="C754">
            <v>0.25</v>
          </cell>
        </row>
        <row r="755">
          <cell r="A755">
            <v>3606826</v>
          </cell>
          <cell r="B755" t="str">
            <v>T→A</v>
          </cell>
          <cell r="C755">
            <v>0.25</v>
          </cell>
        </row>
        <row r="756">
          <cell r="A756">
            <v>3606827</v>
          </cell>
          <cell r="B756" t="str">
            <v>G→C</v>
          </cell>
          <cell r="C756">
            <v>0.25</v>
          </cell>
        </row>
        <row r="757">
          <cell r="A757">
            <v>3606828</v>
          </cell>
          <cell r="B757" t="str">
            <v>T→A</v>
          </cell>
          <cell r="C757">
            <v>0.25</v>
          </cell>
        </row>
        <row r="758">
          <cell r="A758">
            <v>3606830</v>
          </cell>
          <cell r="B758" t="str">
            <v>C→G</v>
          </cell>
          <cell r="C758">
            <v>0.25</v>
          </cell>
        </row>
        <row r="759">
          <cell r="A759">
            <v>3606831</v>
          </cell>
          <cell r="B759" t="str">
            <v>A→G</v>
          </cell>
          <cell r="C759">
            <v>0.25</v>
          </cell>
        </row>
        <row r="760">
          <cell r="A760">
            <v>3610270</v>
          </cell>
          <cell r="B760" t="str">
            <v>Δ1 bp</v>
          </cell>
          <cell r="C760">
            <v>0.154</v>
          </cell>
        </row>
        <row r="761">
          <cell r="A761">
            <v>3614719</v>
          </cell>
          <cell r="B761" t="str">
            <v>Δ1 bp</v>
          </cell>
          <cell r="C761">
            <v>0.105</v>
          </cell>
        </row>
        <row r="762">
          <cell r="A762">
            <v>3617504</v>
          </cell>
          <cell r="B762" t="str">
            <v>G→C</v>
          </cell>
          <cell r="C762">
            <v>0.11799999999999999</v>
          </cell>
        </row>
        <row r="763">
          <cell r="A763">
            <v>3618988</v>
          </cell>
          <cell r="B763" t="str">
            <v>C→A</v>
          </cell>
          <cell r="C763">
            <v>8.3000000000000004E-2</v>
          </cell>
        </row>
        <row r="764">
          <cell r="A764">
            <v>3620324</v>
          </cell>
          <cell r="B764" t="str">
            <v>C→G</v>
          </cell>
          <cell r="C764">
            <v>0.154</v>
          </cell>
        </row>
        <row r="765">
          <cell r="A765">
            <v>3621125</v>
          </cell>
          <cell r="B765" t="str">
            <v>A→G</v>
          </cell>
          <cell r="C765">
            <v>9.5000000000000001E-2</v>
          </cell>
        </row>
        <row r="766">
          <cell r="A766">
            <v>3623646</v>
          </cell>
          <cell r="B766" t="str">
            <v>C→T</v>
          </cell>
          <cell r="C766">
            <v>0.13400000000000001</v>
          </cell>
        </row>
        <row r="767">
          <cell r="A767">
            <v>3626158</v>
          </cell>
          <cell r="B767" t="str">
            <v>T→C</v>
          </cell>
          <cell r="C767">
            <v>0.11799999999999999</v>
          </cell>
        </row>
        <row r="768">
          <cell r="A768">
            <v>3632195</v>
          </cell>
          <cell r="B768" t="str">
            <v>A→G</v>
          </cell>
          <cell r="C768">
            <v>0.25</v>
          </cell>
        </row>
        <row r="769">
          <cell r="A769">
            <v>3642155</v>
          </cell>
          <cell r="B769" t="str">
            <v>T→C</v>
          </cell>
          <cell r="C769">
            <v>0.2</v>
          </cell>
        </row>
        <row r="770">
          <cell r="A770">
            <v>3642157</v>
          </cell>
          <cell r="B770" t="str">
            <v>G→A</v>
          </cell>
          <cell r="C770">
            <v>0.2</v>
          </cell>
        </row>
        <row r="771">
          <cell r="A771">
            <v>3642975</v>
          </cell>
          <cell r="B771" t="str">
            <v>(G)5→4</v>
          </cell>
          <cell r="C771">
            <v>0.17599999999999999</v>
          </cell>
        </row>
        <row r="772">
          <cell r="A772">
            <v>3643748</v>
          </cell>
          <cell r="B772" t="str">
            <v>T→C</v>
          </cell>
          <cell r="C772">
            <v>0.16600000000000001</v>
          </cell>
        </row>
        <row r="773">
          <cell r="A773">
            <v>3644364</v>
          </cell>
          <cell r="B773" t="str">
            <v>Δ1 bp</v>
          </cell>
          <cell r="C773">
            <v>1</v>
          </cell>
        </row>
        <row r="774">
          <cell r="A774">
            <v>3648193</v>
          </cell>
          <cell r="B774" t="str">
            <v>A→T</v>
          </cell>
          <cell r="C774">
            <v>0.11799999999999999</v>
          </cell>
        </row>
        <row r="775">
          <cell r="A775">
            <v>3648214</v>
          </cell>
          <cell r="B775" t="str">
            <v>T→A</v>
          </cell>
          <cell r="C775">
            <v>0.111</v>
          </cell>
        </row>
        <row r="776">
          <cell r="A776">
            <v>3650360</v>
          </cell>
          <cell r="B776" t="str">
            <v>T→A</v>
          </cell>
          <cell r="C776">
            <v>0.111</v>
          </cell>
        </row>
        <row r="777">
          <cell r="A777">
            <v>3662614</v>
          </cell>
          <cell r="B777" t="str">
            <v>T→C</v>
          </cell>
          <cell r="C777">
            <v>1</v>
          </cell>
        </row>
        <row r="778">
          <cell r="A778">
            <v>3670384</v>
          </cell>
          <cell r="B778" t="str">
            <v>A→G</v>
          </cell>
          <cell r="C778">
            <v>1</v>
          </cell>
        </row>
        <row r="779">
          <cell r="A779">
            <v>3670537</v>
          </cell>
          <cell r="B779" t="str">
            <v>Δ1 bp</v>
          </cell>
          <cell r="C779">
            <v>1</v>
          </cell>
        </row>
        <row r="780">
          <cell r="A780">
            <v>3670543</v>
          </cell>
          <cell r="B780" t="str">
            <v>+A</v>
          </cell>
          <cell r="C780">
            <v>1</v>
          </cell>
        </row>
        <row r="781">
          <cell r="A781">
            <v>3672394</v>
          </cell>
          <cell r="B781" t="str">
            <v>T→C</v>
          </cell>
          <cell r="C781">
            <v>0.125</v>
          </cell>
        </row>
        <row r="782">
          <cell r="A782">
            <v>3673519</v>
          </cell>
          <cell r="B782" t="str">
            <v>N→C</v>
          </cell>
          <cell r="C782">
            <v>1</v>
          </cell>
        </row>
        <row r="783">
          <cell r="A783">
            <v>3673524</v>
          </cell>
          <cell r="B783" t="str">
            <v>A→G</v>
          </cell>
          <cell r="C783">
            <v>1</v>
          </cell>
        </row>
        <row r="784">
          <cell r="A784">
            <v>3673534</v>
          </cell>
          <cell r="B784" t="str">
            <v>T→C</v>
          </cell>
          <cell r="C784">
            <v>1</v>
          </cell>
        </row>
        <row r="785">
          <cell r="A785">
            <v>3673535</v>
          </cell>
          <cell r="B785" t="str">
            <v>C→T</v>
          </cell>
          <cell r="C785">
            <v>0.88900000000000001</v>
          </cell>
        </row>
        <row r="786">
          <cell r="A786">
            <v>3673536</v>
          </cell>
          <cell r="B786" t="str">
            <v>T→C</v>
          </cell>
          <cell r="C786">
            <v>0.88900000000000001</v>
          </cell>
        </row>
        <row r="787">
          <cell r="A787">
            <v>3673536</v>
          </cell>
          <cell r="B787" t="str">
            <v>+C</v>
          </cell>
          <cell r="C787">
            <v>0.111</v>
          </cell>
        </row>
        <row r="788">
          <cell r="A788">
            <v>3685999</v>
          </cell>
          <cell r="B788" t="str">
            <v>T→C</v>
          </cell>
          <cell r="C788">
            <v>0.16700000000000001</v>
          </cell>
        </row>
        <row r="789">
          <cell r="A789">
            <v>3686266</v>
          </cell>
          <cell r="B789" t="str">
            <v>T→C</v>
          </cell>
          <cell r="C789">
            <v>9.0999999999999998E-2</v>
          </cell>
        </row>
        <row r="790">
          <cell r="A790">
            <v>3690782</v>
          </cell>
          <cell r="B790" t="str">
            <v>C→T</v>
          </cell>
          <cell r="C790">
            <v>0.13300000000000001</v>
          </cell>
        </row>
        <row r="791">
          <cell r="A791">
            <v>3692673</v>
          </cell>
          <cell r="B791" t="str">
            <v>C→T</v>
          </cell>
          <cell r="C791">
            <v>0.1</v>
          </cell>
        </row>
        <row r="792">
          <cell r="A792">
            <v>3696152</v>
          </cell>
          <cell r="B792" t="str">
            <v>A→T</v>
          </cell>
          <cell r="C792">
            <v>0.222</v>
          </cell>
        </row>
        <row r="793">
          <cell r="A793">
            <v>3696153</v>
          </cell>
          <cell r="B793" t="str">
            <v>A→T</v>
          </cell>
          <cell r="C793">
            <v>0.222</v>
          </cell>
        </row>
        <row r="794">
          <cell r="A794">
            <v>3711749</v>
          </cell>
          <cell r="B794" t="str">
            <v>T→C</v>
          </cell>
          <cell r="C794">
            <v>1</v>
          </cell>
        </row>
        <row r="795">
          <cell r="A795">
            <v>3711791</v>
          </cell>
          <cell r="B795" t="str">
            <v>G→C</v>
          </cell>
          <cell r="C795">
            <v>1</v>
          </cell>
        </row>
        <row r="796">
          <cell r="A796">
            <v>3714278</v>
          </cell>
          <cell r="B796" t="str">
            <v>T→C</v>
          </cell>
          <cell r="C796">
            <v>9.0999999999999998E-2</v>
          </cell>
        </row>
        <row r="797">
          <cell r="A797">
            <v>3717229</v>
          </cell>
          <cell r="B797" t="str">
            <v>G→T</v>
          </cell>
          <cell r="C797">
            <v>0.25</v>
          </cell>
        </row>
        <row r="798">
          <cell r="A798">
            <v>3723309</v>
          </cell>
          <cell r="B798" t="str">
            <v>C→A</v>
          </cell>
          <cell r="C798">
            <v>0.182</v>
          </cell>
        </row>
        <row r="799">
          <cell r="A799">
            <v>3729461</v>
          </cell>
          <cell r="B799" t="str">
            <v>G→A</v>
          </cell>
          <cell r="C799">
            <v>0.13300000000000001</v>
          </cell>
        </row>
        <row r="800">
          <cell r="A800">
            <v>3735977</v>
          </cell>
          <cell r="B800" t="str">
            <v>T→C</v>
          </cell>
          <cell r="C800">
            <v>0.1</v>
          </cell>
        </row>
        <row r="801">
          <cell r="A801">
            <v>3735990</v>
          </cell>
          <cell r="B801" t="str">
            <v>A→G</v>
          </cell>
          <cell r="C801">
            <v>0.105</v>
          </cell>
        </row>
        <row r="802">
          <cell r="A802">
            <v>3739794</v>
          </cell>
          <cell r="B802" t="str">
            <v>Δ1 bp</v>
          </cell>
          <cell r="C802">
            <v>0.13300000000000001</v>
          </cell>
        </row>
        <row r="803">
          <cell r="A803">
            <v>3757376</v>
          </cell>
          <cell r="B803" t="str">
            <v>G→T</v>
          </cell>
          <cell r="C803">
            <v>0.13300000000000001</v>
          </cell>
        </row>
        <row r="804">
          <cell r="A804">
            <v>3764523</v>
          </cell>
          <cell r="B804" t="str">
            <v>T→C</v>
          </cell>
          <cell r="C804">
            <v>9.9000000000000005E-2</v>
          </cell>
        </row>
        <row r="805">
          <cell r="A805">
            <v>3769180</v>
          </cell>
          <cell r="B805" t="str">
            <v>C→G</v>
          </cell>
          <cell r="C805">
            <v>1</v>
          </cell>
        </row>
        <row r="806">
          <cell r="A806">
            <v>3771884</v>
          </cell>
          <cell r="B806" t="str">
            <v>G→A</v>
          </cell>
          <cell r="C806">
            <v>8.3000000000000004E-2</v>
          </cell>
        </row>
        <row r="807">
          <cell r="A807">
            <v>3776150</v>
          </cell>
          <cell r="B807" t="str">
            <v>T→C</v>
          </cell>
          <cell r="C807">
            <v>0.182</v>
          </cell>
        </row>
        <row r="808">
          <cell r="A808">
            <v>3783572</v>
          </cell>
          <cell r="B808" t="str">
            <v>T→C</v>
          </cell>
          <cell r="C808">
            <v>8.6999999999999994E-2</v>
          </cell>
        </row>
        <row r="809">
          <cell r="A809">
            <v>3796958</v>
          </cell>
          <cell r="B809" t="str">
            <v>C→G</v>
          </cell>
          <cell r="C809">
            <v>7.6999999999999999E-2</v>
          </cell>
        </row>
        <row r="810">
          <cell r="A810">
            <v>3809382</v>
          </cell>
          <cell r="B810" t="str">
            <v>G→A</v>
          </cell>
          <cell r="C810">
            <v>0.28599999999999998</v>
          </cell>
        </row>
        <row r="811">
          <cell r="A811">
            <v>3823413</v>
          </cell>
          <cell r="B811" t="str">
            <v>C→T</v>
          </cell>
          <cell r="C811">
            <v>0.16700000000000001</v>
          </cell>
        </row>
        <row r="812">
          <cell r="A812">
            <v>3832569</v>
          </cell>
          <cell r="B812" t="str">
            <v>T→A</v>
          </cell>
          <cell r="C812">
            <v>0.375</v>
          </cell>
        </row>
        <row r="813">
          <cell r="A813">
            <v>3832626</v>
          </cell>
          <cell r="B813" t="str">
            <v>C→T</v>
          </cell>
          <cell r="C813">
            <v>0.35699999999999998</v>
          </cell>
        </row>
        <row r="814">
          <cell r="A814">
            <v>3838172</v>
          </cell>
          <cell r="B814" t="str">
            <v>G→T</v>
          </cell>
          <cell r="C814">
            <v>0.27800000000000002</v>
          </cell>
        </row>
        <row r="815">
          <cell r="A815">
            <v>3845903</v>
          </cell>
          <cell r="B815" t="str">
            <v>A→G</v>
          </cell>
          <cell r="C815">
            <v>0.111</v>
          </cell>
        </row>
        <row r="816">
          <cell r="A816">
            <v>3847391</v>
          </cell>
          <cell r="B816" t="str">
            <v>G→A</v>
          </cell>
          <cell r="C816">
            <v>0.1</v>
          </cell>
        </row>
        <row r="817">
          <cell r="A817">
            <v>3855615</v>
          </cell>
          <cell r="B817" t="str">
            <v>G→A</v>
          </cell>
          <cell r="C817">
            <v>0.154</v>
          </cell>
        </row>
        <row r="818">
          <cell r="A818">
            <v>3855997</v>
          </cell>
          <cell r="B818" t="str">
            <v>G→C</v>
          </cell>
          <cell r="C818">
            <v>0.2</v>
          </cell>
        </row>
        <row r="819">
          <cell r="A819">
            <v>3866977</v>
          </cell>
          <cell r="B819" t="str">
            <v>T→C</v>
          </cell>
          <cell r="C819">
            <v>0.154</v>
          </cell>
        </row>
        <row r="820">
          <cell r="A820">
            <v>3868690</v>
          </cell>
          <cell r="B820" t="str">
            <v>C→A</v>
          </cell>
          <cell r="C820">
            <v>0.105</v>
          </cell>
        </row>
        <row r="821">
          <cell r="A821">
            <v>3877986</v>
          </cell>
          <cell r="B821" t="str">
            <v>+C</v>
          </cell>
          <cell r="C821">
            <v>0.154</v>
          </cell>
        </row>
        <row r="822">
          <cell r="A822">
            <v>3879553</v>
          </cell>
          <cell r="B822" t="str">
            <v>A→G</v>
          </cell>
          <cell r="C822">
            <v>1</v>
          </cell>
        </row>
        <row r="823">
          <cell r="A823">
            <v>3883812</v>
          </cell>
          <cell r="B823" t="str">
            <v>G→A</v>
          </cell>
          <cell r="C823">
            <v>0.2</v>
          </cell>
        </row>
        <row r="824">
          <cell r="A824">
            <v>3902357</v>
          </cell>
          <cell r="B824" t="str">
            <v>C→T</v>
          </cell>
          <cell r="C824">
            <v>7.6999999999999999E-2</v>
          </cell>
        </row>
        <row r="825">
          <cell r="A825">
            <v>3909637</v>
          </cell>
          <cell r="B825" t="str">
            <v>(G)5→4</v>
          </cell>
          <cell r="C825">
            <v>1</v>
          </cell>
        </row>
        <row r="826">
          <cell r="A826">
            <v>3910705</v>
          </cell>
          <cell r="B826" t="str">
            <v>G→C</v>
          </cell>
          <cell r="C826">
            <v>0.11799999999999999</v>
          </cell>
        </row>
        <row r="827">
          <cell r="A827">
            <v>3915064</v>
          </cell>
          <cell r="B827" t="str">
            <v>A→G</v>
          </cell>
          <cell r="C827">
            <v>0.14299999999999999</v>
          </cell>
        </row>
        <row r="828">
          <cell r="A828">
            <v>3916432</v>
          </cell>
          <cell r="B828" t="str">
            <v>Δ1 bp</v>
          </cell>
          <cell r="C828">
            <v>0.11799999999999999</v>
          </cell>
        </row>
        <row r="829">
          <cell r="A829">
            <v>3922762</v>
          </cell>
          <cell r="B829" t="str">
            <v>(T)6→5</v>
          </cell>
          <cell r="C829">
            <v>9.5000000000000001E-2</v>
          </cell>
        </row>
        <row r="830">
          <cell r="A830">
            <v>3933216</v>
          </cell>
          <cell r="B830" t="str">
            <v>C→T</v>
          </cell>
          <cell r="C830">
            <v>0.125</v>
          </cell>
        </row>
        <row r="831">
          <cell r="A831">
            <v>3933352</v>
          </cell>
          <cell r="B831" t="str">
            <v>C→G</v>
          </cell>
          <cell r="C831">
            <v>1</v>
          </cell>
        </row>
        <row r="832">
          <cell r="A832">
            <v>3935174</v>
          </cell>
          <cell r="B832" t="str">
            <v>Δ1 bp</v>
          </cell>
          <cell r="C832">
            <v>0.25</v>
          </cell>
        </row>
        <row r="833">
          <cell r="A833">
            <v>3935175</v>
          </cell>
          <cell r="B833" t="str">
            <v>Δ1 bp</v>
          </cell>
          <cell r="C833">
            <v>0.222</v>
          </cell>
        </row>
        <row r="834">
          <cell r="A834">
            <v>3938412</v>
          </cell>
          <cell r="B834" t="str">
            <v>C→T</v>
          </cell>
          <cell r="C834">
            <v>0.11799999999999999</v>
          </cell>
        </row>
        <row r="835">
          <cell r="A835">
            <v>3949968</v>
          </cell>
          <cell r="B835" t="str">
            <v>G→C</v>
          </cell>
          <cell r="C835">
            <v>0.16600000000000001</v>
          </cell>
        </row>
        <row r="836">
          <cell r="A836">
            <v>3951653</v>
          </cell>
          <cell r="B836" t="str">
            <v>C→T</v>
          </cell>
          <cell r="C836">
            <v>0.125</v>
          </cell>
        </row>
        <row r="837">
          <cell r="A837">
            <v>3964659</v>
          </cell>
          <cell r="B837" t="str">
            <v>G→A</v>
          </cell>
          <cell r="C837">
            <v>0.154</v>
          </cell>
        </row>
        <row r="838">
          <cell r="A838">
            <v>3967948</v>
          </cell>
          <cell r="B838" t="str">
            <v>T→C</v>
          </cell>
          <cell r="C838">
            <v>0.14299999999999999</v>
          </cell>
        </row>
        <row r="839">
          <cell r="A839">
            <v>3968254</v>
          </cell>
          <cell r="B839" t="str">
            <v>A→G</v>
          </cell>
          <cell r="C839">
            <v>0.16700000000000001</v>
          </cell>
        </row>
        <row r="840">
          <cell r="A840">
            <v>3978377</v>
          </cell>
          <cell r="B840" t="str">
            <v>T→C</v>
          </cell>
          <cell r="C840">
            <v>0.4</v>
          </cell>
        </row>
        <row r="841">
          <cell r="A841">
            <v>3987289</v>
          </cell>
          <cell r="B841" t="str">
            <v>A→G</v>
          </cell>
          <cell r="C841">
            <v>0.222</v>
          </cell>
        </row>
        <row r="842">
          <cell r="A842">
            <v>3988127</v>
          </cell>
          <cell r="B842" t="str">
            <v>A→G</v>
          </cell>
          <cell r="C842">
            <v>0.1</v>
          </cell>
        </row>
        <row r="843">
          <cell r="A843">
            <v>3993174</v>
          </cell>
          <cell r="B843" t="str">
            <v>T→C</v>
          </cell>
          <cell r="C843">
            <v>0.16700000000000001</v>
          </cell>
        </row>
        <row r="844">
          <cell r="A844">
            <v>3996164</v>
          </cell>
          <cell r="B844" t="str">
            <v>G→A</v>
          </cell>
          <cell r="C844">
            <v>0.16600000000000001</v>
          </cell>
        </row>
        <row r="845">
          <cell r="A845">
            <v>3996176</v>
          </cell>
          <cell r="B845" t="str">
            <v>A→G</v>
          </cell>
          <cell r="C845">
            <v>0.2</v>
          </cell>
        </row>
        <row r="846">
          <cell r="A846">
            <v>4012571</v>
          </cell>
          <cell r="B846" t="str">
            <v>A→T</v>
          </cell>
          <cell r="C846">
            <v>0.222</v>
          </cell>
        </row>
        <row r="847">
          <cell r="A847">
            <v>4023422</v>
          </cell>
          <cell r="B847" t="str">
            <v>A→C</v>
          </cell>
          <cell r="C847">
            <v>1</v>
          </cell>
        </row>
        <row r="848">
          <cell r="A848">
            <v>4069158</v>
          </cell>
          <cell r="B848" t="str">
            <v>G→T</v>
          </cell>
          <cell r="C848">
            <v>0.125</v>
          </cell>
        </row>
        <row r="849">
          <cell r="A849">
            <v>4083070</v>
          </cell>
          <cell r="B849" t="str">
            <v>C→T</v>
          </cell>
          <cell r="C849">
            <v>0.111</v>
          </cell>
        </row>
        <row r="850">
          <cell r="A850">
            <v>4088887</v>
          </cell>
          <cell r="B850" t="str">
            <v>T→C</v>
          </cell>
          <cell r="C850">
            <v>0.16700000000000001</v>
          </cell>
        </row>
        <row r="851">
          <cell r="A851">
            <v>4092246</v>
          </cell>
          <cell r="B851" t="str">
            <v>C→T</v>
          </cell>
          <cell r="C851">
            <v>0.154</v>
          </cell>
        </row>
        <row r="852">
          <cell r="A852">
            <v>4092674</v>
          </cell>
          <cell r="B852" t="str">
            <v>C→T</v>
          </cell>
          <cell r="C852">
            <v>0.222</v>
          </cell>
        </row>
        <row r="853">
          <cell r="A853">
            <v>4112573</v>
          </cell>
          <cell r="B853" t="str">
            <v>T→C</v>
          </cell>
          <cell r="C853">
            <v>0.125</v>
          </cell>
        </row>
        <row r="854">
          <cell r="A854">
            <v>4117390</v>
          </cell>
          <cell r="B854" t="str">
            <v>C→A</v>
          </cell>
          <cell r="C854">
            <v>7.3999999999999996E-2</v>
          </cell>
        </row>
        <row r="855">
          <cell r="A855">
            <v>4132832</v>
          </cell>
          <cell r="B855" t="str">
            <v>T→C</v>
          </cell>
          <cell r="C855">
            <v>0.14299999999999999</v>
          </cell>
        </row>
        <row r="856">
          <cell r="A856">
            <v>4133176</v>
          </cell>
          <cell r="B856" t="str">
            <v>(A)5→4</v>
          </cell>
          <cell r="C856">
            <v>0.111</v>
          </cell>
        </row>
        <row r="857">
          <cell r="A857">
            <v>4134838</v>
          </cell>
          <cell r="B857" t="str">
            <v>C→T</v>
          </cell>
          <cell r="C857">
            <v>0.14299999999999999</v>
          </cell>
        </row>
        <row r="858">
          <cell r="A858">
            <v>4143279</v>
          </cell>
          <cell r="B858" t="str">
            <v>G→T</v>
          </cell>
          <cell r="C858">
            <v>0.105</v>
          </cell>
        </row>
        <row r="859">
          <cell r="A859">
            <v>4148603</v>
          </cell>
          <cell r="B859" t="str">
            <v>C→T</v>
          </cell>
          <cell r="C859">
            <v>0.154</v>
          </cell>
        </row>
        <row r="860">
          <cell r="A860">
            <v>4159408</v>
          </cell>
          <cell r="B860" t="str">
            <v>G→A</v>
          </cell>
          <cell r="C860">
            <v>0.4</v>
          </cell>
        </row>
        <row r="861">
          <cell r="A861">
            <v>4161496</v>
          </cell>
          <cell r="B861" t="str">
            <v>C→A</v>
          </cell>
          <cell r="C861">
            <v>0.182</v>
          </cell>
        </row>
        <row r="862">
          <cell r="A862">
            <v>4162574</v>
          </cell>
          <cell r="B862" t="str">
            <v>C→T</v>
          </cell>
          <cell r="C862">
            <v>0.1</v>
          </cell>
        </row>
        <row r="863">
          <cell r="A863">
            <v>4167196</v>
          </cell>
          <cell r="B863" t="str">
            <v>Δ1 bp</v>
          </cell>
          <cell r="C863">
            <v>1</v>
          </cell>
        </row>
        <row r="864">
          <cell r="A864">
            <v>4170139</v>
          </cell>
          <cell r="B864" t="str">
            <v>C→T</v>
          </cell>
          <cell r="C864">
            <v>1</v>
          </cell>
        </row>
        <row r="865">
          <cell r="A865">
            <v>4170914</v>
          </cell>
          <cell r="B865" t="str">
            <v>A→G</v>
          </cell>
          <cell r="C865">
            <v>9.0999999999999998E-2</v>
          </cell>
        </row>
        <row r="866">
          <cell r="A866">
            <v>4177250</v>
          </cell>
          <cell r="B866" t="str">
            <v>T→C</v>
          </cell>
          <cell r="C866">
            <v>0.182</v>
          </cell>
        </row>
        <row r="867">
          <cell r="A867">
            <v>4178759</v>
          </cell>
          <cell r="B867" t="str">
            <v>T→C</v>
          </cell>
          <cell r="C867">
            <v>0.28599999999999998</v>
          </cell>
        </row>
        <row r="868">
          <cell r="A868">
            <v>4185648</v>
          </cell>
          <cell r="B868" t="str">
            <v>C→T</v>
          </cell>
          <cell r="C868">
            <v>0.28499999999999998</v>
          </cell>
        </row>
        <row r="869">
          <cell r="A869">
            <v>4206645</v>
          </cell>
          <cell r="B869" t="str">
            <v>C→T</v>
          </cell>
          <cell r="C869">
            <v>0.13300000000000001</v>
          </cell>
        </row>
        <row r="870">
          <cell r="A870">
            <v>4207079</v>
          </cell>
          <cell r="B870" t="str">
            <v>Δ1 bp</v>
          </cell>
          <cell r="C870">
            <v>0.14299999999999999</v>
          </cell>
        </row>
        <row r="871">
          <cell r="A871">
            <v>4209167</v>
          </cell>
          <cell r="B871" t="str">
            <v>G→T</v>
          </cell>
          <cell r="C871">
            <v>0.11799999999999999</v>
          </cell>
        </row>
        <row r="872">
          <cell r="A872">
            <v>4209692</v>
          </cell>
          <cell r="B872" t="str">
            <v>G→A</v>
          </cell>
          <cell r="C872">
            <v>0.13300000000000001</v>
          </cell>
        </row>
        <row r="873">
          <cell r="A873">
            <v>4238390</v>
          </cell>
          <cell r="B873" t="str">
            <v>Δ1 bp</v>
          </cell>
          <cell r="C873">
            <v>0.105</v>
          </cell>
        </row>
        <row r="874">
          <cell r="A874">
            <v>4255308</v>
          </cell>
          <cell r="B874" t="str">
            <v>T→C</v>
          </cell>
          <cell r="C874">
            <v>0.111</v>
          </cell>
        </row>
        <row r="875">
          <cell r="A875">
            <v>4262946</v>
          </cell>
          <cell r="B875" t="str">
            <v>T→C</v>
          </cell>
          <cell r="C875">
            <v>0.154</v>
          </cell>
        </row>
        <row r="876">
          <cell r="A876">
            <v>4263059</v>
          </cell>
          <cell r="B876" t="str">
            <v>G→A</v>
          </cell>
          <cell r="C876">
            <v>0.14299999999999999</v>
          </cell>
        </row>
        <row r="877">
          <cell r="A877">
            <v>4300020</v>
          </cell>
          <cell r="B877" t="str">
            <v>G→A</v>
          </cell>
          <cell r="C877">
            <v>0.16700000000000001</v>
          </cell>
        </row>
        <row r="878">
          <cell r="A878">
            <v>4305614</v>
          </cell>
          <cell r="B878" t="str">
            <v>Δ1 bp</v>
          </cell>
          <cell r="C878">
            <v>0.14299999999999999</v>
          </cell>
        </row>
        <row r="879">
          <cell r="A879">
            <v>4306154</v>
          </cell>
          <cell r="B879" t="str">
            <v>C→T</v>
          </cell>
          <cell r="C879">
            <v>0.125</v>
          </cell>
        </row>
        <row r="880">
          <cell r="A880">
            <v>4314633</v>
          </cell>
          <cell r="B880" t="str">
            <v>G→A</v>
          </cell>
          <cell r="C880">
            <v>9.5000000000000001E-2</v>
          </cell>
        </row>
        <row r="881">
          <cell r="A881">
            <v>4321228</v>
          </cell>
          <cell r="B881" t="str">
            <v>(G)6→5</v>
          </cell>
          <cell r="C881">
            <v>0.182</v>
          </cell>
        </row>
        <row r="882">
          <cell r="A882">
            <v>4329326</v>
          </cell>
          <cell r="B882" t="str">
            <v>T→C</v>
          </cell>
          <cell r="C882">
            <v>0.1</v>
          </cell>
        </row>
        <row r="883">
          <cell r="A883">
            <v>4330209</v>
          </cell>
          <cell r="B883" t="str">
            <v>T→C</v>
          </cell>
          <cell r="C883">
            <v>0.154</v>
          </cell>
        </row>
        <row r="884">
          <cell r="A884">
            <v>4340231</v>
          </cell>
          <cell r="B884" t="str">
            <v>C→T</v>
          </cell>
          <cell r="C884">
            <v>0.154</v>
          </cell>
        </row>
        <row r="885">
          <cell r="A885">
            <v>4354155</v>
          </cell>
          <cell r="B885" t="str">
            <v>T→C</v>
          </cell>
          <cell r="C885">
            <v>8.3000000000000004E-2</v>
          </cell>
        </row>
        <row r="886">
          <cell r="A886">
            <v>4354219</v>
          </cell>
          <cell r="B886" t="str">
            <v>A→T</v>
          </cell>
          <cell r="C886">
            <v>7.3999999999999996E-2</v>
          </cell>
        </row>
        <row r="887">
          <cell r="A887">
            <v>4360011</v>
          </cell>
          <cell r="B887" t="str">
            <v>G→A</v>
          </cell>
          <cell r="C887">
            <v>8.3000000000000004E-2</v>
          </cell>
        </row>
        <row r="888">
          <cell r="A888">
            <v>4362339</v>
          </cell>
          <cell r="B888" t="str">
            <v>C→T</v>
          </cell>
          <cell r="C888">
            <v>0.25</v>
          </cell>
        </row>
        <row r="889">
          <cell r="A889">
            <v>4362988</v>
          </cell>
          <cell r="B889" t="str">
            <v>T→C</v>
          </cell>
          <cell r="C889">
            <v>0.222</v>
          </cell>
        </row>
        <row r="890">
          <cell r="A890">
            <v>4368891</v>
          </cell>
          <cell r="B890" t="str">
            <v>T→C</v>
          </cell>
          <cell r="C890">
            <v>0.182</v>
          </cell>
        </row>
        <row r="891">
          <cell r="A891">
            <v>4375823</v>
          </cell>
          <cell r="B891" t="str">
            <v>C→G</v>
          </cell>
          <cell r="C891">
            <v>1</v>
          </cell>
        </row>
        <row r="892">
          <cell r="A892">
            <v>4375976</v>
          </cell>
          <cell r="B892" t="str">
            <v>Δ1 bp</v>
          </cell>
          <cell r="C892">
            <v>0.222</v>
          </cell>
        </row>
        <row r="893">
          <cell r="A893">
            <v>4394421</v>
          </cell>
          <cell r="B893" t="str">
            <v>A→G</v>
          </cell>
          <cell r="C893">
            <v>0.111</v>
          </cell>
        </row>
        <row r="894">
          <cell r="A894">
            <v>4398350</v>
          </cell>
          <cell r="B894" t="str">
            <v>C→T</v>
          </cell>
          <cell r="C894">
            <v>0.105</v>
          </cell>
        </row>
        <row r="895">
          <cell r="A895">
            <v>4402969</v>
          </cell>
          <cell r="B895" t="str">
            <v>T→A</v>
          </cell>
          <cell r="C895">
            <v>0.182</v>
          </cell>
        </row>
        <row r="896">
          <cell r="A896">
            <v>4404121</v>
          </cell>
          <cell r="B896" t="str">
            <v>T→C</v>
          </cell>
          <cell r="C896">
            <v>0.154</v>
          </cell>
        </row>
        <row r="897">
          <cell r="A897">
            <v>4407236</v>
          </cell>
          <cell r="B897" t="str">
            <v>A→G</v>
          </cell>
          <cell r="C897">
            <v>1</v>
          </cell>
        </row>
        <row r="898">
          <cell r="A898">
            <v>4408753</v>
          </cell>
          <cell r="B898" t="str">
            <v>A→T</v>
          </cell>
          <cell r="C898">
            <v>0.105</v>
          </cell>
        </row>
        <row r="899">
          <cell r="A899">
            <v>4413480</v>
          </cell>
          <cell r="B899" t="str">
            <v>Δ1 bp</v>
          </cell>
          <cell r="C899">
            <v>0.1</v>
          </cell>
        </row>
        <row r="900">
          <cell r="A900">
            <v>4424719</v>
          </cell>
          <cell r="B900" t="str">
            <v>Δ1 bp</v>
          </cell>
          <cell r="C900">
            <v>0.16700000000000001</v>
          </cell>
        </row>
        <row r="901">
          <cell r="A901">
            <v>4429583</v>
          </cell>
          <cell r="B901" t="str">
            <v>A→G</v>
          </cell>
          <cell r="C901">
            <v>0.2</v>
          </cell>
        </row>
        <row r="902">
          <cell r="A902">
            <v>4434865</v>
          </cell>
          <cell r="B902" t="str">
            <v>T→C</v>
          </cell>
          <cell r="C902">
            <v>0.108</v>
          </cell>
        </row>
        <row r="903">
          <cell r="A903">
            <v>4439777</v>
          </cell>
          <cell r="B903" t="str">
            <v>C→T</v>
          </cell>
          <cell r="C903">
            <v>0.16700000000000001</v>
          </cell>
        </row>
        <row r="904">
          <cell r="A904">
            <v>4446923</v>
          </cell>
          <cell r="B904" t="str">
            <v>A→G</v>
          </cell>
          <cell r="C904">
            <v>0.28599999999999998</v>
          </cell>
        </row>
        <row r="905">
          <cell r="A905">
            <v>4470373</v>
          </cell>
          <cell r="B905" t="str">
            <v>G→A</v>
          </cell>
          <cell r="C905">
            <v>0.105</v>
          </cell>
        </row>
        <row r="906">
          <cell r="A906">
            <v>4471247</v>
          </cell>
          <cell r="B906" t="str">
            <v>T→G</v>
          </cell>
          <cell r="C906">
            <v>0.16600000000000001</v>
          </cell>
        </row>
        <row r="907">
          <cell r="A907">
            <v>4474542</v>
          </cell>
          <cell r="B907" t="str">
            <v>C→T</v>
          </cell>
          <cell r="C907">
            <v>9.5000000000000001E-2</v>
          </cell>
        </row>
        <row r="908">
          <cell r="A908">
            <v>4487053</v>
          </cell>
          <cell r="B908" t="str">
            <v>C→T</v>
          </cell>
          <cell r="C908">
            <v>0.14299999999999999</v>
          </cell>
        </row>
        <row r="909">
          <cell r="A909">
            <v>4494935</v>
          </cell>
          <cell r="B909" t="str">
            <v>+G</v>
          </cell>
          <cell r="C909">
            <v>0.111</v>
          </cell>
        </row>
        <row r="910">
          <cell r="A910">
            <v>4494936</v>
          </cell>
          <cell r="B910" t="str">
            <v>C→T</v>
          </cell>
          <cell r="C910">
            <v>0.11</v>
          </cell>
        </row>
        <row r="911">
          <cell r="A911">
            <v>4494943</v>
          </cell>
          <cell r="B911" t="str">
            <v>Δ1 bp</v>
          </cell>
          <cell r="C911">
            <v>0.1</v>
          </cell>
        </row>
        <row r="912">
          <cell r="A912">
            <v>4494944</v>
          </cell>
          <cell r="B912" t="str">
            <v>C→G</v>
          </cell>
          <cell r="C912">
            <v>0.1</v>
          </cell>
        </row>
        <row r="913">
          <cell r="A913">
            <v>4497379</v>
          </cell>
          <cell r="B913" t="str">
            <v>A→G</v>
          </cell>
          <cell r="C913">
            <v>0.222</v>
          </cell>
        </row>
        <row r="914">
          <cell r="A914">
            <v>4503831</v>
          </cell>
          <cell r="B914" t="str">
            <v>A→G</v>
          </cell>
          <cell r="C914">
            <v>0.111</v>
          </cell>
        </row>
        <row r="915">
          <cell r="A915">
            <v>4503942</v>
          </cell>
          <cell r="B915" t="str">
            <v>T→C</v>
          </cell>
          <cell r="C915">
            <v>0.16700000000000001</v>
          </cell>
        </row>
        <row r="916">
          <cell r="A916">
            <v>4509846</v>
          </cell>
          <cell r="B916" t="str">
            <v>Δ1 bp</v>
          </cell>
          <cell r="C916">
            <v>0.28599999999999998</v>
          </cell>
        </row>
        <row r="917">
          <cell r="A917">
            <v>4510146</v>
          </cell>
          <cell r="B917" t="str">
            <v>C→T</v>
          </cell>
          <cell r="C917">
            <v>0.13100000000000001</v>
          </cell>
        </row>
        <row r="918">
          <cell r="A918">
            <v>4540046</v>
          </cell>
          <cell r="B918" t="str">
            <v>C→A</v>
          </cell>
          <cell r="C918">
            <v>9.0999999999999998E-2</v>
          </cell>
        </row>
        <row r="919">
          <cell r="A919">
            <v>4541615</v>
          </cell>
          <cell r="B919" t="str">
            <v>A→G</v>
          </cell>
          <cell r="C919">
            <v>0.153</v>
          </cell>
        </row>
        <row r="920">
          <cell r="A920">
            <v>4542953</v>
          </cell>
          <cell r="B920" t="str">
            <v>A→G</v>
          </cell>
          <cell r="C920">
            <v>0.2</v>
          </cell>
        </row>
        <row r="921">
          <cell r="A921">
            <v>4551840</v>
          </cell>
          <cell r="B921" t="str">
            <v>A→G</v>
          </cell>
          <cell r="C921">
            <v>9.5000000000000001E-2</v>
          </cell>
        </row>
        <row r="922">
          <cell r="A922">
            <v>4565005</v>
          </cell>
          <cell r="B922" t="str">
            <v>C→G</v>
          </cell>
          <cell r="C922">
            <v>1</v>
          </cell>
        </row>
        <row r="923">
          <cell r="A923">
            <v>4565040</v>
          </cell>
          <cell r="B923" t="str">
            <v>A→G</v>
          </cell>
          <cell r="C923">
            <v>1</v>
          </cell>
        </row>
        <row r="924">
          <cell r="A924">
            <v>4565093</v>
          </cell>
          <cell r="B924" t="str">
            <v>C→G</v>
          </cell>
          <cell r="C924">
            <v>1</v>
          </cell>
        </row>
        <row r="925">
          <cell r="A925">
            <v>4581273</v>
          </cell>
          <cell r="B925" t="str">
            <v>T→C</v>
          </cell>
          <cell r="C925">
            <v>0.111</v>
          </cell>
        </row>
        <row r="926">
          <cell r="A926">
            <v>4586140</v>
          </cell>
          <cell r="B926" t="str">
            <v>C→T</v>
          </cell>
          <cell r="C926">
            <v>9.5000000000000001E-2</v>
          </cell>
        </row>
        <row r="927">
          <cell r="A927">
            <v>4589468</v>
          </cell>
          <cell r="B927" t="str">
            <v>T→C</v>
          </cell>
          <cell r="C927">
            <v>0.105</v>
          </cell>
        </row>
        <row r="928">
          <cell r="A928">
            <v>4589733</v>
          </cell>
          <cell r="B928" t="str">
            <v>C→T</v>
          </cell>
          <cell r="C928">
            <v>7.3999999999999996E-2</v>
          </cell>
        </row>
        <row r="929">
          <cell r="A929">
            <v>4590213</v>
          </cell>
          <cell r="B929" t="str">
            <v>T→C</v>
          </cell>
          <cell r="C929">
            <v>0.36799999999999999</v>
          </cell>
        </row>
        <row r="930">
          <cell r="A930">
            <v>4593484</v>
          </cell>
          <cell r="B930" t="str">
            <v>C→T</v>
          </cell>
          <cell r="C930">
            <v>0.1</v>
          </cell>
        </row>
        <row r="931">
          <cell r="A931">
            <v>4594467</v>
          </cell>
          <cell r="B931" t="str">
            <v>G→A</v>
          </cell>
          <cell r="C931">
            <v>7.6999999999999999E-2</v>
          </cell>
        </row>
        <row r="932">
          <cell r="A932">
            <v>4607214</v>
          </cell>
          <cell r="B932" t="str">
            <v>A→G</v>
          </cell>
          <cell r="C932">
            <v>0.13300000000000001</v>
          </cell>
        </row>
        <row r="933">
          <cell r="A933">
            <v>4612426</v>
          </cell>
          <cell r="B933" t="str">
            <v>C→A</v>
          </cell>
          <cell r="C933">
            <v>0.11799999999999999</v>
          </cell>
        </row>
        <row r="934">
          <cell r="A934">
            <v>4616147</v>
          </cell>
          <cell r="B934" t="str">
            <v>T→C</v>
          </cell>
          <cell r="C934">
            <v>0.125</v>
          </cell>
        </row>
        <row r="935">
          <cell r="A935">
            <v>4617522</v>
          </cell>
          <cell r="B935" t="str">
            <v>A→G</v>
          </cell>
          <cell r="C935">
            <v>0.182</v>
          </cell>
        </row>
        <row r="936">
          <cell r="A936">
            <v>4644491</v>
          </cell>
          <cell r="B936" t="str">
            <v>G→A</v>
          </cell>
          <cell r="C936">
            <v>0.154</v>
          </cell>
        </row>
        <row r="937">
          <cell r="A937">
            <v>4659140</v>
          </cell>
          <cell r="B937" t="str">
            <v>A→T</v>
          </cell>
          <cell r="C937">
            <v>0.11799999999999999</v>
          </cell>
        </row>
        <row r="938">
          <cell r="A938">
            <v>4659805</v>
          </cell>
          <cell r="B938" t="str">
            <v>A→G</v>
          </cell>
          <cell r="C938">
            <v>1</v>
          </cell>
        </row>
        <row r="939">
          <cell r="A939">
            <v>4659822</v>
          </cell>
          <cell r="B939" t="str">
            <v>A→G</v>
          </cell>
          <cell r="C939">
            <v>1</v>
          </cell>
        </row>
        <row r="940">
          <cell r="A940">
            <v>4663449</v>
          </cell>
          <cell r="B940" t="str">
            <v>A→G</v>
          </cell>
          <cell r="C940">
            <v>0.105</v>
          </cell>
        </row>
        <row r="941">
          <cell r="A941">
            <v>4665019</v>
          </cell>
          <cell r="B941" t="str">
            <v>A→G</v>
          </cell>
          <cell r="C941">
            <v>0.25</v>
          </cell>
        </row>
        <row r="942">
          <cell r="A942">
            <v>4665925</v>
          </cell>
          <cell r="B942" t="str">
            <v>Δ1 bp</v>
          </cell>
          <cell r="C942">
            <v>0.125</v>
          </cell>
        </row>
        <row r="943">
          <cell r="A943">
            <v>4680790</v>
          </cell>
          <cell r="B943" t="str">
            <v>A→T</v>
          </cell>
          <cell r="C943">
            <v>0.1</v>
          </cell>
        </row>
        <row r="944">
          <cell r="A944">
            <v>4684136</v>
          </cell>
          <cell r="B944" t="str">
            <v>C→T</v>
          </cell>
          <cell r="C944">
            <v>0.16700000000000001</v>
          </cell>
        </row>
        <row r="945">
          <cell r="A945">
            <v>4689447</v>
          </cell>
          <cell r="B945" t="str">
            <v>A→T</v>
          </cell>
          <cell r="C945">
            <v>0.125</v>
          </cell>
        </row>
        <row r="946">
          <cell r="A946">
            <v>4693863</v>
          </cell>
          <cell r="B946" t="str">
            <v>G→A</v>
          </cell>
          <cell r="C946">
            <v>0.16700000000000001</v>
          </cell>
        </row>
        <row r="947">
          <cell r="A947">
            <v>4696534</v>
          </cell>
          <cell r="B947" t="str">
            <v>A→G</v>
          </cell>
          <cell r="C947">
            <v>0.2</v>
          </cell>
        </row>
        <row r="948">
          <cell r="A948">
            <v>4698804</v>
          </cell>
          <cell r="B948" t="str">
            <v>Δ1 bp</v>
          </cell>
          <cell r="C948">
            <v>0.125</v>
          </cell>
        </row>
        <row r="949">
          <cell r="A949">
            <v>4700807</v>
          </cell>
          <cell r="B949" t="str">
            <v>Δ1 bp</v>
          </cell>
          <cell r="C949">
            <v>1</v>
          </cell>
        </row>
        <row r="950">
          <cell r="A950">
            <v>4707658</v>
          </cell>
          <cell r="B950" t="str">
            <v>G→C</v>
          </cell>
          <cell r="C950">
            <v>1</v>
          </cell>
        </row>
        <row r="951">
          <cell r="A951">
            <v>4707787</v>
          </cell>
          <cell r="B951" t="str">
            <v>G→C</v>
          </cell>
          <cell r="C951">
            <v>1</v>
          </cell>
        </row>
        <row r="952">
          <cell r="A952">
            <v>4724552</v>
          </cell>
          <cell r="B952" t="str">
            <v>A→G</v>
          </cell>
          <cell r="C952">
            <v>0.13300000000000001</v>
          </cell>
        </row>
        <row r="953">
          <cell r="A953">
            <v>4726672</v>
          </cell>
          <cell r="B953" t="str">
            <v>A→G</v>
          </cell>
          <cell r="C953">
            <v>9.0999999999999998E-2</v>
          </cell>
        </row>
        <row r="954">
          <cell r="A954">
            <v>4727006</v>
          </cell>
          <cell r="B954" t="str">
            <v>G→A</v>
          </cell>
          <cell r="C954">
            <v>0.13300000000000001</v>
          </cell>
        </row>
        <row r="955">
          <cell r="A955">
            <v>4728392</v>
          </cell>
          <cell r="B955" t="str">
            <v>C→A</v>
          </cell>
          <cell r="C955">
            <v>0.125</v>
          </cell>
        </row>
        <row r="956">
          <cell r="A956">
            <v>4729863</v>
          </cell>
          <cell r="B956" t="str">
            <v>T→G</v>
          </cell>
          <cell r="C956">
            <v>0.11799999999999999</v>
          </cell>
        </row>
        <row r="957">
          <cell r="A957">
            <v>4740689</v>
          </cell>
          <cell r="B957" t="str">
            <v>A→G</v>
          </cell>
          <cell r="C957">
            <v>8.6999999999999994E-2</v>
          </cell>
        </row>
        <row r="958">
          <cell r="A958">
            <v>4750093</v>
          </cell>
          <cell r="B958" t="str">
            <v>A→T</v>
          </cell>
          <cell r="C958">
            <v>9.5000000000000001E-2</v>
          </cell>
        </row>
        <row r="959">
          <cell r="A959">
            <v>4760743</v>
          </cell>
          <cell r="B959" t="str">
            <v>A→G</v>
          </cell>
          <cell r="C959">
            <v>1</v>
          </cell>
        </row>
        <row r="960">
          <cell r="A960">
            <v>4761315</v>
          </cell>
          <cell r="B960" t="str">
            <v>Δ1 bp</v>
          </cell>
          <cell r="C960">
            <v>9.0999999999999998E-2</v>
          </cell>
        </row>
        <row r="961">
          <cell r="A961">
            <v>4763471</v>
          </cell>
          <cell r="B961" t="str">
            <v>T→A</v>
          </cell>
          <cell r="C961">
            <v>0.182</v>
          </cell>
        </row>
        <row r="962">
          <cell r="A962">
            <v>4764348</v>
          </cell>
          <cell r="B962" t="str">
            <v>T→C</v>
          </cell>
          <cell r="C962">
            <v>9.5000000000000001E-2</v>
          </cell>
        </row>
        <row r="963">
          <cell r="A963">
            <v>4769136</v>
          </cell>
          <cell r="B963" t="str">
            <v>C→T</v>
          </cell>
          <cell r="C963">
            <v>0.16700000000000001</v>
          </cell>
        </row>
        <row r="964">
          <cell r="A964">
            <v>4772599</v>
          </cell>
          <cell r="B964" t="str">
            <v>T→C</v>
          </cell>
          <cell r="C964">
            <v>0.125</v>
          </cell>
        </row>
        <row r="965">
          <cell r="A965">
            <v>4773034</v>
          </cell>
          <cell r="B965" t="str">
            <v>T→C</v>
          </cell>
          <cell r="C965">
            <v>0.153</v>
          </cell>
        </row>
        <row r="966">
          <cell r="A966">
            <v>4784420</v>
          </cell>
          <cell r="B966" t="str">
            <v>+T</v>
          </cell>
          <cell r="C966">
            <v>9.0999999999999998E-2</v>
          </cell>
        </row>
        <row r="967">
          <cell r="A967">
            <v>4784423</v>
          </cell>
          <cell r="B967" t="str">
            <v>A→C</v>
          </cell>
          <cell r="C967">
            <v>9.0999999999999998E-2</v>
          </cell>
        </row>
        <row r="968">
          <cell r="A968">
            <v>4784424</v>
          </cell>
          <cell r="B968" t="str">
            <v>A→G</v>
          </cell>
          <cell r="C968">
            <v>9.0999999999999998E-2</v>
          </cell>
        </row>
        <row r="969">
          <cell r="A969">
            <v>4784425</v>
          </cell>
          <cell r="B969" t="str">
            <v>C→T</v>
          </cell>
          <cell r="C969">
            <v>9.0999999999999998E-2</v>
          </cell>
        </row>
        <row r="970">
          <cell r="A970">
            <v>4784426</v>
          </cell>
          <cell r="B970" t="str">
            <v>G→T</v>
          </cell>
          <cell r="C970">
            <v>9.0999999999999998E-2</v>
          </cell>
        </row>
        <row r="971">
          <cell r="A971">
            <v>4784429</v>
          </cell>
          <cell r="B971" t="str">
            <v>Δ1 bp</v>
          </cell>
          <cell r="C971">
            <v>9.0999999999999998E-2</v>
          </cell>
        </row>
        <row r="972">
          <cell r="A972">
            <v>4809797</v>
          </cell>
          <cell r="B972" t="str">
            <v>G→T</v>
          </cell>
          <cell r="C972">
            <v>0.14299999999999999</v>
          </cell>
        </row>
        <row r="973">
          <cell r="A973">
            <v>4810273</v>
          </cell>
          <cell r="B973" t="str">
            <v>C→T</v>
          </cell>
          <cell r="C973">
            <v>0.154</v>
          </cell>
        </row>
        <row r="974">
          <cell r="A974">
            <v>4810509</v>
          </cell>
          <cell r="B974" t="str">
            <v>A→C</v>
          </cell>
          <cell r="C974">
            <v>0.154</v>
          </cell>
        </row>
        <row r="975">
          <cell r="A975">
            <v>4811411</v>
          </cell>
          <cell r="B975" t="str">
            <v>A→G</v>
          </cell>
          <cell r="C975">
            <v>0.182</v>
          </cell>
        </row>
        <row r="976">
          <cell r="A976">
            <v>4812813</v>
          </cell>
          <cell r="B976" t="str">
            <v>G→A</v>
          </cell>
          <cell r="C976">
            <v>0.16700000000000001</v>
          </cell>
        </row>
        <row r="977">
          <cell r="A977">
            <v>4813189</v>
          </cell>
          <cell r="B977" t="str">
            <v>G→T</v>
          </cell>
          <cell r="C977">
            <v>0.182</v>
          </cell>
        </row>
        <row r="978">
          <cell r="A978">
            <v>4813190</v>
          </cell>
          <cell r="B978" t="str">
            <v>C→G</v>
          </cell>
          <cell r="C978">
            <v>0.182</v>
          </cell>
        </row>
        <row r="979">
          <cell r="A979">
            <v>4813191</v>
          </cell>
          <cell r="B979" t="str">
            <v>A→C</v>
          </cell>
          <cell r="C979">
            <v>0.182</v>
          </cell>
        </row>
        <row r="980">
          <cell r="A980">
            <v>4814892</v>
          </cell>
          <cell r="B980" t="str">
            <v>C→G</v>
          </cell>
          <cell r="C980">
            <v>0.13300000000000001</v>
          </cell>
        </row>
        <row r="981">
          <cell r="A981">
            <v>4819717</v>
          </cell>
          <cell r="B981" t="str">
            <v>(C)5→4</v>
          </cell>
          <cell r="C981">
            <v>1</v>
          </cell>
        </row>
        <row r="982">
          <cell r="A982">
            <v>4820888</v>
          </cell>
          <cell r="B982" t="str">
            <v>A→G</v>
          </cell>
          <cell r="C982">
            <v>0.123</v>
          </cell>
        </row>
        <row r="983">
          <cell r="A983">
            <v>4827746</v>
          </cell>
          <cell r="B983" t="str">
            <v>T→C</v>
          </cell>
          <cell r="C983">
            <v>9.5000000000000001E-2</v>
          </cell>
        </row>
        <row r="984">
          <cell r="A984">
            <v>4829447</v>
          </cell>
          <cell r="B984" t="str">
            <v>G→C</v>
          </cell>
          <cell r="C984">
            <v>0.2</v>
          </cell>
        </row>
        <row r="985">
          <cell r="A985">
            <v>4832736</v>
          </cell>
          <cell r="B985" t="str">
            <v>G→T</v>
          </cell>
          <cell r="C985">
            <v>0.14299999999999999</v>
          </cell>
        </row>
        <row r="986">
          <cell r="A986">
            <v>4834090</v>
          </cell>
          <cell r="B986" t="str">
            <v>T→C</v>
          </cell>
          <cell r="C986">
            <v>0.13300000000000001</v>
          </cell>
        </row>
        <row r="987">
          <cell r="A987">
            <v>4844667</v>
          </cell>
          <cell r="B987" t="str">
            <v>G→A</v>
          </cell>
          <cell r="C987">
            <v>9.5000000000000001E-2</v>
          </cell>
        </row>
        <row r="988">
          <cell r="A988">
            <v>4874145</v>
          </cell>
          <cell r="B988" t="str">
            <v>G→T</v>
          </cell>
          <cell r="C988">
            <v>0.1</v>
          </cell>
        </row>
        <row r="989">
          <cell r="A989">
            <v>4876338</v>
          </cell>
          <cell r="B989" t="str">
            <v>A→G</v>
          </cell>
          <cell r="C989">
            <v>0.13300000000000001</v>
          </cell>
        </row>
        <row r="990">
          <cell r="A990">
            <v>4882197</v>
          </cell>
          <cell r="B990" t="str">
            <v>G→A</v>
          </cell>
          <cell r="C990">
            <v>0.182</v>
          </cell>
        </row>
        <row r="991">
          <cell r="A991">
            <v>4882203</v>
          </cell>
          <cell r="B991" t="str">
            <v>C→G</v>
          </cell>
          <cell r="C991">
            <v>0.16700000000000001</v>
          </cell>
        </row>
        <row r="992">
          <cell r="A992">
            <v>4886078</v>
          </cell>
          <cell r="B992" t="str">
            <v>A→T</v>
          </cell>
          <cell r="C992">
            <v>0.16700000000000001</v>
          </cell>
        </row>
        <row r="993">
          <cell r="A993">
            <v>4887422</v>
          </cell>
          <cell r="B993" t="str">
            <v>C→T</v>
          </cell>
          <cell r="C993">
            <v>6.9000000000000006E-2</v>
          </cell>
        </row>
        <row r="994">
          <cell r="A994">
            <v>4892944</v>
          </cell>
          <cell r="B994" t="str">
            <v>A→G</v>
          </cell>
          <cell r="C994">
            <v>0.14299999999999999</v>
          </cell>
        </row>
        <row r="995">
          <cell r="A995">
            <v>4916299</v>
          </cell>
          <cell r="B995" t="str">
            <v>C→G</v>
          </cell>
          <cell r="C995">
            <v>9.0999999999999998E-2</v>
          </cell>
        </row>
        <row r="996">
          <cell r="A996">
            <v>4947191</v>
          </cell>
          <cell r="B996" t="str">
            <v>T→C</v>
          </cell>
          <cell r="C996">
            <v>0.16700000000000001</v>
          </cell>
        </row>
        <row r="997">
          <cell r="A997">
            <v>4947626</v>
          </cell>
          <cell r="B997" t="str">
            <v>A→G</v>
          </cell>
          <cell r="C997">
            <v>1</v>
          </cell>
        </row>
        <row r="998">
          <cell r="A998">
            <v>4947631</v>
          </cell>
          <cell r="B998" t="str">
            <v>A→C</v>
          </cell>
          <cell r="C998">
            <v>1</v>
          </cell>
        </row>
        <row r="999">
          <cell r="A999">
            <v>4947633</v>
          </cell>
          <cell r="B999" t="str">
            <v>+G</v>
          </cell>
          <cell r="C999">
            <v>1</v>
          </cell>
        </row>
        <row r="1000">
          <cell r="A1000">
            <v>4947636</v>
          </cell>
          <cell r="B1000" t="str">
            <v>C→A</v>
          </cell>
          <cell r="C1000">
            <v>1</v>
          </cell>
        </row>
        <row r="1001">
          <cell r="A1001">
            <v>4947639</v>
          </cell>
          <cell r="B1001" t="str">
            <v>Δ1 bp</v>
          </cell>
          <cell r="C1001">
            <v>1</v>
          </cell>
        </row>
        <row r="1002">
          <cell r="A1002">
            <v>4947641</v>
          </cell>
          <cell r="B1002" t="str">
            <v>2 bp→GC</v>
          </cell>
          <cell r="C1002">
            <v>1</v>
          </cell>
        </row>
        <row r="1003">
          <cell r="A1003">
            <v>4947645</v>
          </cell>
          <cell r="B1003" t="str">
            <v>G→C</v>
          </cell>
          <cell r="C1003">
            <v>1</v>
          </cell>
        </row>
        <row r="1004">
          <cell r="A1004">
            <v>4947649</v>
          </cell>
          <cell r="B1004" t="str">
            <v>2 bp→GG</v>
          </cell>
          <cell r="C1004">
            <v>1</v>
          </cell>
        </row>
        <row r="1005">
          <cell r="A1005">
            <v>4947652</v>
          </cell>
          <cell r="B1005" t="str">
            <v>A→C</v>
          </cell>
          <cell r="C1005">
            <v>1</v>
          </cell>
        </row>
        <row r="1006">
          <cell r="A1006">
            <v>4947654</v>
          </cell>
          <cell r="B1006" t="str">
            <v>2 bp→GG</v>
          </cell>
          <cell r="C1006">
            <v>1</v>
          </cell>
        </row>
        <row r="1007">
          <cell r="A1007">
            <v>4947683</v>
          </cell>
          <cell r="B1007" t="str">
            <v>A→G</v>
          </cell>
          <cell r="C1007">
            <v>1</v>
          </cell>
        </row>
        <row r="1008">
          <cell r="A1008">
            <v>4957532</v>
          </cell>
          <cell r="B1008" t="str">
            <v>A→G</v>
          </cell>
          <cell r="C1008">
            <v>1</v>
          </cell>
        </row>
        <row r="1009">
          <cell r="A1009">
            <v>4957549</v>
          </cell>
          <cell r="B1009" t="str">
            <v>2 bp→AT</v>
          </cell>
          <cell r="C1009">
            <v>1</v>
          </cell>
        </row>
        <row r="1010">
          <cell r="A1010">
            <v>4960716</v>
          </cell>
          <cell r="B1010" t="str">
            <v>T→A</v>
          </cell>
          <cell r="C1010">
            <v>0.2</v>
          </cell>
        </row>
        <row r="1011">
          <cell r="A1011">
            <v>4964397</v>
          </cell>
          <cell r="B1011" t="str">
            <v>T→A</v>
          </cell>
          <cell r="C1011">
            <v>0.14299999999999999</v>
          </cell>
        </row>
        <row r="1012">
          <cell r="A1012">
            <v>4972704</v>
          </cell>
          <cell r="B1012" t="str">
            <v>G→A</v>
          </cell>
          <cell r="C1012">
            <v>0.2</v>
          </cell>
        </row>
        <row r="1013">
          <cell r="A1013">
            <v>4978469</v>
          </cell>
          <cell r="B1013" t="str">
            <v>Δ1 bp</v>
          </cell>
          <cell r="C1013">
            <v>1</v>
          </cell>
        </row>
        <row r="1014">
          <cell r="A1014">
            <v>4987127</v>
          </cell>
          <cell r="B1014" t="str">
            <v>C→G</v>
          </cell>
          <cell r="C1014">
            <v>0.16700000000000001</v>
          </cell>
        </row>
        <row r="1015">
          <cell r="A1015">
            <v>4997786</v>
          </cell>
          <cell r="B1015" t="str">
            <v>T→C</v>
          </cell>
          <cell r="C1015">
            <v>1</v>
          </cell>
        </row>
        <row r="1016">
          <cell r="A1016">
            <v>5016276</v>
          </cell>
          <cell r="B1016" t="str">
            <v>A→T</v>
          </cell>
          <cell r="C1016">
            <v>0.16700000000000001</v>
          </cell>
        </row>
        <row r="1017">
          <cell r="A1017">
            <v>5022034</v>
          </cell>
          <cell r="B1017" t="str">
            <v>+T</v>
          </cell>
          <cell r="C1017">
            <v>0.105</v>
          </cell>
        </row>
        <row r="1018">
          <cell r="A1018">
            <v>5022035</v>
          </cell>
          <cell r="B1018" t="str">
            <v>+G</v>
          </cell>
          <cell r="C1018">
            <v>0.105</v>
          </cell>
        </row>
        <row r="1019">
          <cell r="A1019">
            <v>5026824</v>
          </cell>
          <cell r="B1019" t="str">
            <v>A→G</v>
          </cell>
          <cell r="C1019">
            <v>0.154</v>
          </cell>
        </row>
        <row r="1020">
          <cell r="A1020">
            <v>5028119</v>
          </cell>
          <cell r="B1020" t="str">
            <v>Δ1 bp</v>
          </cell>
          <cell r="C1020">
            <v>1</v>
          </cell>
        </row>
        <row r="1021">
          <cell r="A1021">
            <v>5028197</v>
          </cell>
          <cell r="B1021" t="str">
            <v>Δ1 bp</v>
          </cell>
          <cell r="C1021">
            <v>1</v>
          </cell>
        </row>
        <row r="1022">
          <cell r="A1022">
            <v>5028199</v>
          </cell>
          <cell r="B1022" t="str">
            <v>G→C</v>
          </cell>
          <cell r="C1022">
            <v>1</v>
          </cell>
        </row>
        <row r="1023">
          <cell r="A1023">
            <v>5028201</v>
          </cell>
          <cell r="B1023" t="str">
            <v>2 bp→CG</v>
          </cell>
          <cell r="C1023">
            <v>1</v>
          </cell>
        </row>
        <row r="1024">
          <cell r="A1024">
            <v>5042054</v>
          </cell>
          <cell r="B1024" t="str">
            <v>C→T</v>
          </cell>
          <cell r="C1024">
            <v>0.2</v>
          </cell>
        </row>
        <row r="1025">
          <cell r="A1025">
            <v>5045446</v>
          </cell>
          <cell r="B1025" t="str">
            <v>T→C</v>
          </cell>
          <cell r="C1025">
            <v>8.3000000000000004E-2</v>
          </cell>
        </row>
        <row r="1026">
          <cell r="A1026">
            <v>5048604</v>
          </cell>
          <cell r="B1026" t="str">
            <v>C→A</v>
          </cell>
          <cell r="C1026">
            <v>0.111</v>
          </cell>
        </row>
        <row r="1027">
          <cell r="A1027">
            <v>5048734</v>
          </cell>
          <cell r="B1027" t="str">
            <v>A→G</v>
          </cell>
          <cell r="C1027">
            <v>8.3000000000000004E-2</v>
          </cell>
        </row>
        <row r="1028">
          <cell r="A1028">
            <v>5051219</v>
          </cell>
          <cell r="B1028" t="str">
            <v>G→A</v>
          </cell>
          <cell r="C1028">
            <v>0.14299999999999999</v>
          </cell>
        </row>
        <row r="1029">
          <cell r="A1029">
            <v>5058469</v>
          </cell>
          <cell r="B1029" t="str">
            <v>C→T</v>
          </cell>
          <cell r="C1029">
            <v>8.6999999999999994E-2</v>
          </cell>
        </row>
        <row r="1030">
          <cell r="A1030">
            <v>5058997</v>
          </cell>
          <cell r="B1030" t="str">
            <v>C→T</v>
          </cell>
          <cell r="C1030">
            <v>0.13300000000000001</v>
          </cell>
        </row>
        <row r="1031">
          <cell r="A1031">
            <v>5063637</v>
          </cell>
          <cell r="B1031" t="str">
            <v>G→A</v>
          </cell>
          <cell r="C1031">
            <v>0.125</v>
          </cell>
        </row>
        <row r="1032">
          <cell r="A1032">
            <v>5085827</v>
          </cell>
          <cell r="B1032" t="str">
            <v>C→A</v>
          </cell>
          <cell r="C1032">
            <v>0.16700000000000001</v>
          </cell>
        </row>
        <row r="1033">
          <cell r="A1033">
            <v>5090031</v>
          </cell>
          <cell r="B1033" t="str">
            <v>C→A</v>
          </cell>
          <cell r="C1033">
            <v>0.182</v>
          </cell>
        </row>
        <row r="1034">
          <cell r="A1034">
            <v>5094384</v>
          </cell>
          <cell r="B1034" t="str">
            <v>A→T</v>
          </cell>
          <cell r="C1034">
            <v>0.11799999999999999</v>
          </cell>
        </row>
        <row r="1035">
          <cell r="A1035">
            <v>5096397</v>
          </cell>
          <cell r="B1035" t="str">
            <v>T→C</v>
          </cell>
          <cell r="C1035">
            <v>0.13300000000000001</v>
          </cell>
        </row>
        <row r="1036">
          <cell r="A1036">
            <v>5103224</v>
          </cell>
          <cell r="B1036" t="str">
            <v>2 bp→CA</v>
          </cell>
          <cell r="C1036">
            <v>1</v>
          </cell>
        </row>
        <row r="1037">
          <cell r="A1037">
            <v>5103259</v>
          </cell>
          <cell r="B1037" t="str">
            <v>T→G</v>
          </cell>
          <cell r="C1037">
            <v>1</v>
          </cell>
        </row>
        <row r="1038">
          <cell r="A1038">
            <v>5103291</v>
          </cell>
          <cell r="B1038" t="str">
            <v>C→T</v>
          </cell>
          <cell r="C1038">
            <v>1</v>
          </cell>
        </row>
        <row r="1039">
          <cell r="A1039">
            <v>5103303</v>
          </cell>
          <cell r="B1039" t="str">
            <v>G→T</v>
          </cell>
          <cell r="C1039">
            <v>1</v>
          </cell>
        </row>
        <row r="1040">
          <cell r="A1040">
            <v>5103322</v>
          </cell>
          <cell r="B1040" t="str">
            <v>G→T</v>
          </cell>
          <cell r="C1040">
            <v>1</v>
          </cell>
        </row>
        <row r="1041">
          <cell r="A1041">
            <v>5117145</v>
          </cell>
          <cell r="B1041" t="str">
            <v>C→T</v>
          </cell>
          <cell r="C1041">
            <v>0.111</v>
          </cell>
        </row>
        <row r="1042">
          <cell r="A1042">
            <v>5119222</v>
          </cell>
          <cell r="B1042" t="str">
            <v>Δ1 bp</v>
          </cell>
          <cell r="C1042">
            <v>9.0999999999999998E-2</v>
          </cell>
        </row>
        <row r="1043">
          <cell r="A1043">
            <v>5131051</v>
          </cell>
          <cell r="B1043" t="str">
            <v>Δ1 bp</v>
          </cell>
          <cell r="C1043">
            <v>0.105</v>
          </cell>
        </row>
        <row r="1044">
          <cell r="A1044">
            <v>5131729</v>
          </cell>
          <cell r="B1044" t="str">
            <v>Δ34 bp</v>
          </cell>
          <cell r="C1044">
            <v>1</v>
          </cell>
        </row>
        <row r="1045">
          <cell r="A1045">
            <v>5134854</v>
          </cell>
          <cell r="B1045" t="str">
            <v>T→C</v>
          </cell>
          <cell r="C1045">
            <v>9.0999999999999998E-2</v>
          </cell>
        </row>
        <row r="1046">
          <cell r="A1046">
            <v>5146834</v>
          </cell>
          <cell r="B1046" t="str">
            <v>C→T</v>
          </cell>
          <cell r="C1046">
            <v>0.105</v>
          </cell>
        </row>
        <row r="1047">
          <cell r="A1047">
            <v>5146880</v>
          </cell>
          <cell r="B1047" t="str">
            <v>T→C</v>
          </cell>
          <cell r="C1047">
            <v>9.5000000000000001E-2</v>
          </cell>
        </row>
        <row r="1048">
          <cell r="A1048">
            <v>5158340</v>
          </cell>
          <cell r="B1048" t="str">
            <v>A→G</v>
          </cell>
          <cell r="C1048">
            <v>0.14299999999999999</v>
          </cell>
        </row>
        <row r="1049">
          <cell r="A1049">
            <v>5189836</v>
          </cell>
          <cell r="B1049" t="str">
            <v>C→T</v>
          </cell>
          <cell r="C1049">
            <v>0.28599999999999998</v>
          </cell>
        </row>
        <row r="1050">
          <cell r="A1050">
            <v>5196153</v>
          </cell>
          <cell r="B1050" t="str">
            <v>G→A</v>
          </cell>
          <cell r="C1050">
            <v>0.105</v>
          </cell>
        </row>
        <row r="1051">
          <cell r="A1051">
            <v>5198405</v>
          </cell>
          <cell r="B1051" t="str">
            <v>T→C</v>
          </cell>
          <cell r="C1051">
            <v>1</v>
          </cell>
        </row>
        <row r="1052">
          <cell r="A1052">
            <v>5199412</v>
          </cell>
          <cell r="B1052" t="str">
            <v>G→A</v>
          </cell>
          <cell r="C1052">
            <v>0.111</v>
          </cell>
        </row>
        <row r="1053">
          <cell r="A1053">
            <v>5221672</v>
          </cell>
          <cell r="B1053" t="str">
            <v>T→C</v>
          </cell>
          <cell r="C1053">
            <v>0.13300000000000001</v>
          </cell>
        </row>
        <row r="1054">
          <cell r="A1054">
            <v>5225240</v>
          </cell>
          <cell r="B1054" t="str">
            <v>A→G</v>
          </cell>
          <cell r="C1054">
            <v>0.154</v>
          </cell>
        </row>
        <row r="1055">
          <cell r="A1055">
            <v>5236342</v>
          </cell>
          <cell r="B1055" t="str">
            <v>C→T</v>
          </cell>
          <cell r="C1055">
            <v>0.14299999999999999</v>
          </cell>
        </row>
        <row r="1056">
          <cell r="A1056">
            <v>5244146</v>
          </cell>
          <cell r="B1056" t="str">
            <v>T→C</v>
          </cell>
          <cell r="C1056">
            <v>0.154</v>
          </cell>
        </row>
        <row r="1057">
          <cell r="A1057">
            <v>5245473</v>
          </cell>
          <cell r="B1057" t="str">
            <v>A→G</v>
          </cell>
          <cell r="C1057">
            <v>0.33300000000000002</v>
          </cell>
        </row>
        <row r="1058">
          <cell r="A1058">
            <v>5246607</v>
          </cell>
          <cell r="B1058" t="str">
            <v>T→A</v>
          </cell>
          <cell r="C1058">
            <v>0.18</v>
          </cell>
        </row>
        <row r="1059">
          <cell r="A1059">
            <v>5253840</v>
          </cell>
          <cell r="B1059" t="str">
            <v>A→G</v>
          </cell>
          <cell r="C1059">
            <v>8.6999999999999994E-2</v>
          </cell>
        </row>
        <row r="1060">
          <cell r="A1060">
            <v>5254033</v>
          </cell>
          <cell r="B1060" t="str">
            <v>(A)6→5</v>
          </cell>
          <cell r="C1060">
            <v>9.0999999999999998E-2</v>
          </cell>
        </row>
        <row r="1061">
          <cell r="A1061">
            <v>5254619</v>
          </cell>
          <cell r="B1061" t="str">
            <v>A→G</v>
          </cell>
          <cell r="C1061">
            <v>0.125</v>
          </cell>
        </row>
        <row r="1062">
          <cell r="A1062">
            <v>5256362</v>
          </cell>
          <cell r="B1062" t="str">
            <v>N→C</v>
          </cell>
          <cell r="C1062">
            <v>1</v>
          </cell>
        </row>
        <row r="1063">
          <cell r="A1063">
            <v>5256376</v>
          </cell>
          <cell r="B1063" t="str">
            <v>T→C</v>
          </cell>
          <cell r="C1063">
            <v>1</v>
          </cell>
        </row>
        <row r="1064">
          <cell r="A1064">
            <v>5256379</v>
          </cell>
          <cell r="B1064" t="str">
            <v>C→G</v>
          </cell>
          <cell r="C1064">
            <v>1</v>
          </cell>
        </row>
        <row r="1065">
          <cell r="A1065">
            <v>5256382</v>
          </cell>
          <cell r="B1065" t="str">
            <v>A→G</v>
          </cell>
          <cell r="C1065">
            <v>1</v>
          </cell>
        </row>
        <row r="1066">
          <cell r="A1066">
            <v>5266214</v>
          </cell>
          <cell r="B1066" t="str">
            <v>C→T</v>
          </cell>
          <cell r="C1066">
            <v>0.16700000000000001</v>
          </cell>
        </row>
        <row r="1067">
          <cell r="A1067">
            <v>5266222</v>
          </cell>
          <cell r="B1067" t="str">
            <v>C→A</v>
          </cell>
          <cell r="C1067">
            <v>0.13300000000000001</v>
          </cell>
        </row>
        <row r="1068">
          <cell r="A1068">
            <v>5267222</v>
          </cell>
          <cell r="B1068" t="str">
            <v>T→C</v>
          </cell>
          <cell r="C1068">
            <v>0.122</v>
          </cell>
        </row>
        <row r="1069">
          <cell r="A1069">
            <v>5271531</v>
          </cell>
          <cell r="B1069" t="str">
            <v>A→G</v>
          </cell>
          <cell r="C1069">
            <v>0.1</v>
          </cell>
        </row>
        <row r="1070">
          <cell r="A1070">
            <v>5272122</v>
          </cell>
          <cell r="B1070" t="str">
            <v>+GCT</v>
          </cell>
          <cell r="C1070">
            <v>0.1</v>
          </cell>
        </row>
        <row r="1071">
          <cell r="A1071">
            <v>5275914</v>
          </cell>
          <cell r="B1071" t="str">
            <v>(A)5→4</v>
          </cell>
          <cell r="C1071">
            <v>0.2</v>
          </cell>
        </row>
        <row r="1072">
          <cell r="A1072">
            <v>5276481</v>
          </cell>
          <cell r="B1072" t="str">
            <v>C→T</v>
          </cell>
          <cell r="C1072">
            <v>0.105</v>
          </cell>
        </row>
        <row r="1073">
          <cell r="A1073">
            <v>5286817</v>
          </cell>
          <cell r="B1073" t="str">
            <v>C→T</v>
          </cell>
          <cell r="C1073">
            <v>0.14299999999999999</v>
          </cell>
        </row>
        <row r="1074">
          <cell r="A1074">
            <v>5286914</v>
          </cell>
          <cell r="B1074" t="str">
            <v>G→A</v>
          </cell>
          <cell r="C1074">
            <v>0.125</v>
          </cell>
        </row>
        <row r="1075">
          <cell r="A1075">
            <v>5290706</v>
          </cell>
          <cell r="B1075" t="str">
            <v>Δ1 bp</v>
          </cell>
          <cell r="C1075">
            <v>9.0999999999999998E-2</v>
          </cell>
        </row>
        <row r="1076">
          <cell r="A1076">
            <v>5290811</v>
          </cell>
          <cell r="B1076" t="str">
            <v>C→G</v>
          </cell>
          <cell r="C1076">
            <v>0.153</v>
          </cell>
        </row>
        <row r="1077">
          <cell r="A1077">
            <v>5312995</v>
          </cell>
          <cell r="B1077" t="str">
            <v>T→A</v>
          </cell>
          <cell r="C1077">
            <v>7.6999999999999999E-2</v>
          </cell>
        </row>
        <row r="1078">
          <cell r="A1078">
            <v>5314749</v>
          </cell>
          <cell r="B1078" t="str">
            <v>C→T</v>
          </cell>
          <cell r="C1078">
            <v>9.5000000000000001E-2</v>
          </cell>
        </row>
        <row r="1079">
          <cell r="A1079">
            <v>5315218</v>
          </cell>
          <cell r="B1079" t="str">
            <v>Δ1 bp</v>
          </cell>
          <cell r="C1079">
            <v>1</v>
          </cell>
        </row>
        <row r="1080">
          <cell r="A1080">
            <v>5316558</v>
          </cell>
          <cell r="B1080" t="str">
            <v>G→T</v>
          </cell>
          <cell r="C1080">
            <v>9.5000000000000001E-2</v>
          </cell>
        </row>
        <row r="1081">
          <cell r="A1081">
            <v>5326713</v>
          </cell>
          <cell r="B1081" t="str">
            <v>T→A</v>
          </cell>
          <cell r="C1081">
            <v>6.9000000000000006E-2</v>
          </cell>
        </row>
        <row r="1082">
          <cell r="A1082">
            <v>5329744</v>
          </cell>
          <cell r="B1082" t="str">
            <v>G→T</v>
          </cell>
          <cell r="C1082">
            <v>0.08</v>
          </cell>
        </row>
        <row r="1083">
          <cell r="A1083">
            <v>5337689</v>
          </cell>
          <cell r="B1083" t="str">
            <v>G→C</v>
          </cell>
          <cell r="C1083">
            <v>7.3999999999999996E-2</v>
          </cell>
        </row>
        <row r="1084">
          <cell r="A1084">
            <v>5339290</v>
          </cell>
          <cell r="B1084" t="str">
            <v>G→A</v>
          </cell>
          <cell r="C1084">
            <v>9.5000000000000001E-2</v>
          </cell>
        </row>
        <row r="1085">
          <cell r="A1085">
            <v>5342259</v>
          </cell>
          <cell r="B1085" t="str">
            <v>A→G</v>
          </cell>
          <cell r="C1085">
            <v>8.6999999999999994E-2</v>
          </cell>
        </row>
        <row r="1086">
          <cell r="A1086">
            <v>5354856</v>
          </cell>
          <cell r="B1086" t="str">
            <v>G→A</v>
          </cell>
          <cell r="C1086">
            <v>0.105</v>
          </cell>
        </row>
        <row r="1087">
          <cell r="A1087">
            <v>5355566</v>
          </cell>
          <cell r="B1087" t="str">
            <v>A→G</v>
          </cell>
          <cell r="C1087">
            <v>7.6999999999999999E-2</v>
          </cell>
        </row>
        <row r="1088">
          <cell r="A1088">
            <v>5358513</v>
          </cell>
          <cell r="B1088" t="str">
            <v>Δ1 bp</v>
          </cell>
          <cell r="C1088">
            <v>1</v>
          </cell>
        </row>
        <row r="1089">
          <cell r="A1089">
            <v>5367175</v>
          </cell>
          <cell r="B1089" t="str">
            <v>Δ1 bp</v>
          </cell>
          <cell r="C1089">
            <v>0.154</v>
          </cell>
        </row>
        <row r="1090">
          <cell r="A1090">
            <v>5367210</v>
          </cell>
          <cell r="B1090" t="str">
            <v>G→A</v>
          </cell>
          <cell r="C1090">
            <v>0.11799999999999999</v>
          </cell>
        </row>
        <row r="1091">
          <cell r="A1091">
            <v>5374964</v>
          </cell>
          <cell r="B1091" t="str">
            <v>C→T</v>
          </cell>
          <cell r="C1091">
            <v>0.1</v>
          </cell>
        </row>
        <row r="1092">
          <cell r="A1092">
            <v>5374979</v>
          </cell>
          <cell r="B1092" t="str">
            <v>T→C</v>
          </cell>
          <cell r="C1092">
            <v>0.08</v>
          </cell>
        </row>
        <row r="1093">
          <cell r="A1093">
            <v>5382449</v>
          </cell>
          <cell r="B1093" t="str">
            <v>G→A</v>
          </cell>
          <cell r="C1093">
            <v>0.1</v>
          </cell>
        </row>
        <row r="1094">
          <cell r="A1094">
            <v>5395470</v>
          </cell>
          <cell r="B1094" t="str">
            <v>Δ1 bp</v>
          </cell>
          <cell r="C1094">
            <v>1</v>
          </cell>
        </row>
        <row r="1095">
          <cell r="A1095">
            <v>5395476</v>
          </cell>
          <cell r="B1095" t="str">
            <v>(G)5→4</v>
          </cell>
          <cell r="C1095">
            <v>1</v>
          </cell>
        </row>
        <row r="1096">
          <cell r="A1096">
            <v>5404017</v>
          </cell>
          <cell r="B1096" t="str">
            <v>G→A</v>
          </cell>
          <cell r="C1096">
            <v>0.16700000000000001</v>
          </cell>
        </row>
        <row r="1097">
          <cell r="A1097">
            <v>5408612</v>
          </cell>
          <cell r="B1097" t="str">
            <v>Δ1 bp</v>
          </cell>
          <cell r="C1097">
            <v>0.222</v>
          </cell>
        </row>
        <row r="1098">
          <cell r="A1098">
            <v>5412371</v>
          </cell>
          <cell r="B1098" t="str">
            <v>A→G</v>
          </cell>
          <cell r="C1098">
            <v>6.2E-2</v>
          </cell>
        </row>
        <row r="1099">
          <cell r="A1099">
            <v>5412554</v>
          </cell>
          <cell r="B1099" t="str">
            <v>G→T</v>
          </cell>
          <cell r="C1099">
            <v>0.16700000000000001</v>
          </cell>
        </row>
        <row r="1100">
          <cell r="A1100">
            <v>5413982</v>
          </cell>
          <cell r="B1100" t="str">
            <v>G→A</v>
          </cell>
          <cell r="C1100">
            <v>0.1</v>
          </cell>
        </row>
        <row r="1101">
          <cell r="A1101">
            <v>5416668</v>
          </cell>
          <cell r="B1101" t="str">
            <v>C→A</v>
          </cell>
          <cell r="C1101">
            <v>0.11799999999999999</v>
          </cell>
        </row>
        <row r="1102">
          <cell r="A1102">
            <v>5421537</v>
          </cell>
          <cell r="B1102" t="str">
            <v>T→C</v>
          </cell>
          <cell r="C1102">
            <v>0.11799999999999999</v>
          </cell>
        </row>
        <row r="1103">
          <cell r="A1103">
            <v>5424901</v>
          </cell>
          <cell r="B1103" t="str">
            <v>T→C</v>
          </cell>
          <cell r="C1103">
            <v>0.124</v>
          </cell>
        </row>
        <row r="1104">
          <cell r="A1104">
            <v>5428647</v>
          </cell>
          <cell r="B1104" t="str">
            <v>G→A</v>
          </cell>
          <cell r="C1104">
            <v>0.16700000000000001</v>
          </cell>
        </row>
        <row r="1105">
          <cell r="A1105">
            <v>5438629</v>
          </cell>
          <cell r="B1105" t="str">
            <v>T→C</v>
          </cell>
          <cell r="C1105">
            <v>0.14299999999999999</v>
          </cell>
        </row>
        <row r="1106">
          <cell r="A1106">
            <v>5445328</v>
          </cell>
          <cell r="B1106" t="str">
            <v>G→T</v>
          </cell>
          <cell r="C1106">
            <v>7.3999999999999996E-2</v>
          </cell>
        </row>
        <row r="1107">
          <cell r="A1107">
            <v>5460283</v>
          </cell>
          <cell r="B1107" t="str">
            <v>A→G</v>
          </cell>
          <cell r="C1107">
            <v>0.33500000000000002</v>
          </cell>
        </row>
        <row r="1108">
          <cell r="A1108">
            <v>5460874</v>
          </cell>
          <cell r="B1108" t="str">
            <v>A→G</v>
          </cell>
          <cell r="C1108">
            <v>0.252</v>
          </cell>
        </row>
        <row r="1109">
          <cell r="A1109">
            <v>5461009</v>
          </cell>
          <cell r="B1109" t="str">
            <v>A→G</v>
          </cell>
          <cell r="C1109">
            <v>0.28999999999999998</v>
          </cell>
        </row>
        <row r="1110">
          <cell r="A1110">
            <v>5461039</v>
          </cell>
          <cell r="B1110" t="str">
            <v>A→G</v>
          </cell>
          <cell r="C1110">
            <v>0.30499999999999999</v>
          </cell>
        </row>
        <row r="1111">
          <cell r="A1111">
            <v>5461135</v>
          </cell>
          <cell r="B1111" t="str">
            <v>A→G</v>
          </cell>
          <cell r="C1111">
            <v>0.27800000000000002</v>
          </cell>
        </row>
        <row r="1112">
          <cell r="A1112">
            <v>5461146</v>
          </cell>
          <cell r="B1112" t="str">
            <v>Δ1 bp</v>
          </cell>
          <cell r="C1112">
            <v>9.0999999999999998E-2</v>
          </cell>
        </row>
        <row r="1113">
          <cell r="A1113">
            <v>5461268</v>
          </cell>
          <cell r="B1113" t="str">
            <v>C→T</v>
          </cell>
          <cell r="C1113">
            <v>8.6999999999999994E-2</v>
          </cell>
        </row>
        <row r="1114">
          <cell r="A1114">
            <v>5463408</v>
          </cell>
          <cell r="B1114" t="str">
            <v>C→A</v>
          </cell>
          <cell r="C1114">
            <v>0.08</v>
          </cell>
        </row>
        <row r="1115">
          <cell r="A1115">
            <v>5463890</v>
          </cell>
          <cell r="B1115" t="str">
            <v>A→T</v>
          </cell>
          <cell r="C1115">
            <v>0.154</v>
          </cell>
        </row>
        <row r="1116">
          <cell r="A1116">
            <v>5464379</v>
          </cell>
          <cell r="B1116" t="str">
            <v>A→G</v>
          </cell>
          <cell r="C1116">
            <v>0.154</v>
          </cell>
        </row>
        <row r="1117">
          <cell r="A1117">
            <v>5467866</v>
          </cell>
          <cell r="B1117" t="str">
            <v>G→C</v>
          </cell>
          <cell r="C1117">
            <v>0.11799999999999999</v>
          </cell>
        </row>
        <row r="1118">
          <cell r="A1118">
            <v>5468137</v>
          </cell>
          <cell r="B1118" t="str">
            <v>Δ1 bp</v>
          </cell>
          <cell r="C1118">
            <v>0.2</v>
          </cell>
        </row>
        <row r="1119">
          <cell r="A1119">
            <v>5477039</v>
          </cell>
          <cell r="B1119" t="str">
            <v>T→A</v>
          </cell>
          <cell r="C1119">
            <v>0.14299999999999999</v>
          </cell>
        </row>
        <row r="1120">
          <cell r="A1120">
            <v>5479648</v>
          </cell>
          <cell r="B1120" t="str">
            <v>+T</v>
          </cell>
          <cell r="C1120">
            <v>0.13300000000000001</v>
          </cell>
        </row>
        <row r="1121">
          <cell r="A1121">
            <v>5482188</v>
          </cell>
          <cell r="B1121" t="str">
            <v>C→G</v>
          </cell>
          <cell r="C1121">
            <v>0.13300000000000001</v>
          </cell>
        </row>
        <row r="1122">
          <cell r="A1122">
            <v>5487973</v>
          </cell>
          <cell r="B1122" t="str">
            <v>A→T</v>
          </cell>
          <cell r="C1122">
            <v>0.2</v>
          </cell>
        </row>
        <row r="1123">
          <cell r="A1123">
            <v>5501775</v>
          </cell>
          <cell r="B1123" t="str">
            <v>T→C</v>
          </cell>
          <cell r="C1123">
            <v>0.154</v>
          </cell>
        </row>
        <row r="1124">
          <cell r="A1124">
            <v>5514060</v>
          </cell>
          <cell r="B1124" t="str">
            <v>(G)5→4</v>
          </cell>
          <cell r="C1124">
            <v>1</v>
          </cell>
        </row>
        <row r="1125">
          <cell r="A1125">
            <v>5518687</v>
          </cell>
          <cell r="B1125" t="str">
            <v>G→T</v>
          </cell>
          <cell r="C1125">
            <v>0.11799999999999999</v>
          </cell>
        </row>
        <row r="1126">
          <cell r="A1126">
            <v>5526247</v>
          </cell>
          <cell r="B1126" t="str">
            <v>T→A</v>
          </cell>
          <cell r="C1126">
            <v>0.125</v>
          </cell>
        </row>
        <row r="1127">
          <cell r="A1127">
            <v>5529826</v>
          </cell>
          <cell r="B1127" t="str">
            <v>C→T</v>
          </cell>
          <cell r="C1127">
            <v>0.14299999999999999</v>
          </cell>
        </row>
        <row r="1128">
          <cell r="A1128">
            <v>5530315</v>
          </cell>
          <cell r="B1128" t="str">
            <v>A→G</v>
          </cell>
          <cell r="C1128">
            <v>1</v>
          </cell>
        </row>
        <row r="1129">
          <cell r="A1129">
            <v>5534221</v>
          </cell>
          <cell r="B1129" t="str">
            <v>A→T</v>
          </cell>
          <cell r="C1129">
            <v>0.105</v>
          </cell>
        </row>
        <row r="1130">
          <cell r="A1130">
            <v>5535423</v>
          </cell>
          <cell r="B1130" t="str">
            <v>T→C</v>
          </cell>
          <cell r="C1130">
            <v>0.1</v>
          </cell>
        </row>
        <row r="1131">
          <cell r="A1131">
            <v>5536163</v>
          </cell>
          <cell r="B1131" t="str">
            <v>G→A</v>
          </cell>
          <cell r="C1131">
            <v>0.52400000000000002</v>
          </cell>
        </row>
        <row r="1132">
          <cell r="A1132">
            <v>5541753</v>
          </cell>
          <cell r="B1132" t="str">
            <v>A→G</v>
          </cell>
          <cell r="C1132">
            <v>5.7000000000000002E-2</v>
          </cell>
        </row>
        <row r="1133">
          <cell r="A1133">
            <v>5544466</v>
          </cell>
          <cell r="B1133" t="str">
            <v>A→T</v>
          </cell>
          <cell r="C1133">
            <v>0.11799999999999999</v>
          </cell>
        </row>
        <row r="1134">
          <cell r="A1134">
            <v>5544740</v>
          </cell>
          <cell r="B1134" t="str">
            <v>T→A</v>
          </cell>
          <cell r="C1134">
            <v>0.11799999999999999</v>
          </cell>
        </row>
        <row r="1135">
          <cell r="A1135">
            <v>5545067</v>
          </cell>
          <cell r="B1135" t="str">
            <v>+T</v>
          </cell>
          <cell r="C1135">
            <v>0.105</v>
          </cell>
        </row>
        <row r="1136">
          <cell r="A1136">
            <v>5545068</v>
          </cell>
          <cell r="B1136" t="str">
            <v>+G</v>
          </cell>
          <cell r="C1136">
            <v>0.105</v>
          </cell>
        </row>
        <row r="1137">
          <cell r="A1137">
            <v>5547518</v>
          </cell>
          <cell r="B1137" t="str">
            <v>G→A</v>
          </cell>
          <cell r="C1137">
            <v>9.0999999999999998E-2</v>
          </cell>
        </row>
        <row r="1138">
          <cell r="A1138">
            <v>5563168</v>
          </cell>
          <cell r="B1138" t="str">
            <v>T→C</v>
          </cell>
          <cell r="C1138">
            <v>0.182</v>
          </cell>
        </row>
        <row r="1139">
          <cell r="A1139">
            <v>5569990</v>
          </cell>
          <cell r="B1139" t="str">
            <v>T→C</v>
          </cell>
          <cell r="C1139">
            <v>0.182</v>
          </cell>
        </row>
        <row r="1140">
          <cell r="A1140">
            <v>5574203</v>
          </cell>
          <cell r="B1140" t="str">
            <v>G→C</v>
          </cell>
          <cell r="C1140">
            <v>9.5000000000000001E-2</v>
          </cell>
        </row>
        <row r="1141">
          <cell r="A1141">
            <v>5588045</v>
          </cell>
          <cell r="B1141" t="str">
            <v>C→A</v>
          </cell>
          <cell r="C1141">
            <v>0.111</v>
          </cell>
        </row>
        <row r="1142">
          <cell r="A1142">
            <v>5589201</v>
          </cell>
          <cell r="B1142" t="str">
            <v>G→C</v>
          </cell>
          <cell r="C1142">
            <v>0.13300000000000001</v>
          </cell>
        </row>
        <row r="1143">
          <cell r="A1143">
            <v>5590606</v>
          </cell>
          <cell r="B1143" t="str">
            <v>G→A</v>
          </cell>
          <cell r="C1143">
            <v>9.0999999999999998E-2</v>
          </cell>
        </row>
        <row r="1144">
          <cell r="A1144">
            <v>5594827</v>
          </cell>
          <cell r="B1144" t="str">
            <v>G→C</v>
          </cell>
          <cell r="C1144">
            <v>0.2</v>
          </cell>
        </row>
        <row r="1145">
          <cell r="A1145">
            <v>5603413</v>
          </cell>
          <cell r="B1145" t="str">
            <v>G→T</v>
          </cell>
          <cell r="C1145">
            <v>8.3000000000000004E-2</v>
          </cell>
        </row>
        <row r="1146">
          <cell r="A1146">
            <v>5604321</v>
          </cell>
          <cell r="B1146" t="str">
            <v>T→C</v>
          </cell>
          <cell r="C1146">
            <v>9.0999999999999998E-2</v>
          </cell>
        </row>
        <row r="1147">
          <cell r="A1147">
            <v>5605808</v>
          </cell>
          <cell r="B1147" t="str">
            <v>G→C</v>
          </cell>
          <cell r="C1147">
            <v>0.125</v>
          </cell>
        </row>
        <row r="1148">
          <cell r="A1148">
            <v>5607752</v>
          </cell>
          <cell r="B1148" t="str">
            <v>C→T</v>
          </cell>
          <cell r="C1148">
            <v>9.0999999999999998E-2</v>
          </cell>
        </row>
        <row r="1149">
          <cell r="A1149">
            <v>5611555</v>
          </cell>
          <cell r="B1149" t="str">
            <v>G→A</v>
          </cell>
          <cell r="C1149">
            <v>0.105</v>
          </cell>
        </row>
        <row r="1150">
          <cell r="A1150">
            <v>5620737</v>
          </cell>
          <cell r="B1150" t="str">
            <v>A→C</v>
          </cell>
          <cell r="C1150">
            <v>0.154</v>
          </cell>
        </row>
        <row r="1151">
          <cell r="A1151">
            <v>5637794</v>
          </cell>
          <cell r="B1151" t="str">
            <v>G→C</v>
          </cell>
          <cell r="C1151">
            <v>0.125</v>
          </cell>
        </row>
        <row r="1152">
          <cell r="A1152">
            <v>5642410</v>
          </cell>
          <cell r="B1152" t="str">
            <v>A→T</v>
          </cell>
          <cell r="C1152">
            <v>0.13300000000000001</v>
          </cell>
        </row>
        <row r="1153">
          <cell r="A1153">
            <v>5648548</v>
          </cell>
          <cell r="B1153" t="str">
            <v>A→G</v>
          </cell>
          <cell r="C1153">
            <v>1</v>
          </cell>
        </row>
        <row r="1154">
          <cell r="A1154">
            <v>5648573</v>
          </cell>
          <cell r="B1154" t="str">
            <v>A→G</v>
          </cell>
          <cell r="C1154">
            <v>1</v>
          </cell>
        </row>
        <row r="1155">
          <cell r="A1155">
            <v>5650533</v>
          </cell>
          <cell r="B1155" t="str">
            <v>C→T</v>
          </cell>
          <cell r="C1155">
            <v>7.6999999999999999E-2</v>
          </cell>
        </row>
        <row r="1156">
          <cell r="A1156">
            <v>5663035</v>
          </cell>
          <cell r="B1156" t="str">
            <v>T→A</v>
          </cell>
          <cell r="C1156">
            <v>9.0999999999999998E-2</v>
          </cell>
        </row>
        <row r="1157">
          <cell r="A1157">
            <v>5664263</v>
          </cell>
          <cell r="B1157" t="str">
            <v>G→T</v>
          </cell>
          <cell r="C1157">
            <v>0.111</v>
          </cell>
        </row>
        <row r="1158">
          <cell r="A1158">
            <v>5683504</v>
          </cell>
          <cell r="B1158" t="str">
            <v>A→G</v>
          </cell>
          <cell r="C1158">
            <v>0.125</v>
          </cell>
        </row>
        <row r="1159">
          <cell r="A1159">
            <v>5696461</v>
          </cell>
          <cell r="B1159" t="str">
            <v>C→T</v>
          </cell>
          <cell r="C1159">
            <v>0.222</v>
          </cell>
        </row>
        <row r="1160">
          <cell r="A1160">
            <v>5709283</v>
          </cell>
          <cell r="B1160" t="str">
            <v>Δ1 bp</v>
          </cell>
          <cell r="C1160">
            <v>0.105</v>
          </cell>
        </row>
        <row r="1161">
          <cell r="A1161">
            <v>5709290</v>
          </cell>
          <cell r="B1161" t="str">
            <v>Δ42 bp</v>
          </cell>
          <cell r="C1161">
            <v>0.1</v>
          </cell>
        </row>
        <row r="1162">
          <cell r="A1162">
            <v>5747028</v>
          </cell>
          <cell r="B1162" t="str">
            <v>Δ1 bp</v>
          </cell>
          <cell r="C1162">
            <v>0.14299999999999999</v>
          </cell>
        </row>
        <row r="1163">
          <cell r="A1163">
            <v>5752620</v>
          </cell>
          <cell r="B1163" t="str">
            <v>Δ1 bp</v>
          </cell>
          <cell r="C1163">
            <v>0.2</v>
          </cell>
        </row>
        <row r="1164">
          <cell r="A1164">
            <v>5757525</v>
          </cell>
          <cell r="B1164" t="str">
            <v>G→C</v>
          </cell>
          <cell r="C1164">
            <v>1</v>
          </cell>
        </row>
        <row r="1165">
          <cell r="A1165">
            <v>5757527</v>
          </cell>
          <cell r="B1165" t="str">
            <v>G→C</v>
          </cell>
          <cell r="C1165">
            <v>1</v>
          </cell>
        </row>
        <row r="1166">
          <cell r="A1166">
            <v>5764516</v>
          </cell>
          <cell r="B1166" t="str">
            <v>A→G</v>
          </cell>
          <cell r="C1166">
            <v>7.6999999999999999E-2</v>
          </cell>
        </row>
        <row r="1167">
          <cell r="A1167">
            <v>5769642</v>
          </cell>
          <cell r="B1167" t="str">
            <v>C→T</v>
          </cell>
          <cell r="C1167">
            <v>0.154</v>
          </cell>
        </row>
        <row r="1168">
          <cell r="A1168">
            <v>5773532</v>
          </cell>
          <cell r="B1168" t="str">
            <v>G→C</v>
          </cell>
          <cell r="C1168">
            <v>0.14299999999999999</v>
          </cell>
        </row>
        <row r="1169">
          <cell r="A1169">
            <v>5773599</v>
          </cell>
          <cell r="B1169" t="str">
            <v>Δ1 bp</v>
          </cell>
          <cell r="C1169">
            <v>0.182</v>
          </cell>
        </row>
        <row r="1170">
          <cell r="A1170">
            <v>5773792</v>
          </cell>
          <cell r="B1170" t="str">
            <v>C→A</v>
          </cell>
          <cell r="C1170">
            <v>0.14299999999999999</v>
          </cell>
        </row>
        <row r="1171">
          <cell r="A1171">
            <v>5791938</v>
          </cell>
          <cell r="B1171" t="str">
            <v>A→G</v>
          </cell>
          <cell r="C1171">
            <v>1</v>
          </cell>
        </row>
        <row r="1172">
          <cell r="A1172">
            <v>5791973</v>
          </cell>
          <cell r="B1172" t="str">
            <v>Δ1 bp</v>
          </cell>
          <cell r="C1172">
            <v>1</v>
          </cell>
        </row>
        <row r="1173">
          <cell r="A1173">
            <v>5792010</v>
          </cell>
          <cell r="B1173" t="str">
            <v>A→G</v>
          </cell>
          <cell r="C1173">
            <v>1</v>
          </cell>
        </row>
        <row r="1174">
          <cell r="A1174">
            <v>5803010</v>
          </cell>
          <cell r="B1174" t="str">
            <v>A→T</v>
          </cell>
          <cell r="C1174">
            <v>0.11799999999999999</v>
          </cell>
        </row>
        <row r="1175">
          <cell r="A1175">
            <v>5803250</v>
          </cell>
          <cell r="B1175" t="str">
            <v>T→C</v>
          </cell>
          <cell r="C1175">
            <v>0.182</v>
          </cell>
        </row>
        <row r="1176">
          <cell r="A1176">
            <v>5805187</v>
          </cell>
          <cell r="B1176" t="str">
            <v>G→A</v>
          </cell>
          <cell r="C1176">
            <v>0.154</v>
          </cell>
        </row>
        <row r="1177">
          <cell r="A1177">
            <v>5805656</v>
          </cell>
          <cell r="B1177" t="str">
            <v>T→C</v>
          </cell>
          <cell r="C1177">
            <v>0.11700000000000001</v>
          </cell>
        </row>
        <row r="1178">
          <cell r="A1178">
            <v>5809295</v>
          </cell>
          <cell r="B1178" t="str">
            <v>Δ3 bp</v>
          </cell>
          <cell r="C1178">
            <v>0.33200000000000002</v>
          </cell>
        </row>
        <row r="1179">
          <cell r="A1179">
            <v>5809309</v>
          </cell>
          <cell r="B1179" t="str">
            <v>C→G</v>
          </cell>
          <cell r="C1179">
            <v>1</v>
          </cell>
        </row>
        <row r="1180">
          <cell r="A1180">
            <v>5809311</v>
          </cell>
          <cell r="B1180" t="str">
            <v>C→G</v>
          </cell>
          <cell r="C1180">
            <v>1</v>
          </cell>
        </row>
        <row r="1181">
          <cell r="A1181">
            <v>5809313</v>
          </cell>
          <cell r="B1181" t="str">
            <v>(C)8→7</v>
          </cell>
          <cell r="C1181">
            <v>1</v>
          </cell>
        </row>
        <row r="1182">
          <cell r="A1182">
            <v>5809315</v>
          </cell>
          <cell r="B1182" t="str">
            <v>G→C</v>
          </cell>
          <cell r="C1182">
            <v>1</v>
          </cell>
        </row>
        <row r="1183">
          <cell r="A1183">
            <v>5809318</v>
          </cell>
          <cell r="B1183" t="str">
            <v>G→C</v>
          </cell>
          <cell r="C1183">
            <v>1</v>
          </cell>
        </row>
        <row r="1184">
          <cell r="A1184">
            <v>5809365</v>
          </cell>
          <cell r="B1184" t="str">
            <v>T→C</v>
          </cell>
          <cell r="C1184">
            <v>1</v>
          </cell>
        </row>
        <row r="1185">
          <cell r="A1185">
            <v>5811188</v>
          </cell>
          <cell r="B1185" t="str">
            <v>C→T</v>
          </cell>
          <cell r="C1185">
            <v>0.1</v>
          </cell>
        </row>
        <row r="1186">
          <cell r="A1186">
            <v>5812423</v>
          </cell>
          <cell r="B1186" t="str">
            <v>T→A</v>
          </cell>
          <cell r="C1186">
            <v>0.16700000000000001</v>
          </cell>
        </row>
        <row r="1187">
          <cell r="A1187">
            <v>5813591</v>
          </cell>
          <cell r="B1187" t="str">
            <v>C→T</v>
          </cell>
          <cell r="C1187">
            <v>9.0999999999999998E-2</v>
          </cell>
        </row>
        <row r="1188">
          <cell r="A1188">
            <v>5819546</v>
          </cell>
          <cell r="B1188" t="str">
            <v>C→A</v>
          </cell>
          <cell r="C1188">
            <v>0.111</v>
          </cell>
        </row>
        <row r="1189">
          <cell r="A1189">
            <v>5826039</v>
          </cell>
          <cell r="B1189" t="str">
            <v>G→A</v>
          </cell>
          <cell r="C1189">
            <v>0.14299999999999999</v>
          </cell>
        </row>
        <row r="1190">
          <cell r="A1190">
            <v>5833004</v>
          </cell>
          <cell r="B1190" t="str">
            <v>G→A</v>
          </cell>
          <cell r="C1190">
            <v>7.6999999999999999E-2</v>
          </cell>
        </row>
        <row r="1191">
          <cell r="A1191">
            <v>5836137</v>
          </cell>
          <cell r="B1191" t="str">
            <v>C→G</v>
          </cell>
          <cell r="C1191">
            <v>7.0999999999999994E-2</v>
          </cell>
        </row>
        <row r="1192">
          <cell r="A1192">
            <v>5840867</v>
          </cell>
          <cell r="B1192" t="str">
            <v>A→G</v>
          </cell>
          <cell r="C1192">
            <v>0.08</v>
          </cell>
        </row>
        <row r="1193">
          <cell r="A1193">
            <v>5843237</v>
          </cell>
          <cell r="B1193" t="str">
            <v>T→C</v>
          </cell>
          <cell r="C1193">
            <v>0.105</v>
          </cell>
        </row>
        <row r="1194">
          <cell r="A1194">
            <v>5843879</v>
          </cell>
          <cell r="B1194" t="str">
            <v>G→T</v>
          </cell>
          <cell r="C1194">
            <v>0.111</v>
          </cell>
        </row>
        <row r="1195">
          <cell r="A1195">
            <v>5853083</v>
          </cell>
          <cell r="B1195" t="str">
            <v>T→C</v>
          </cell>
          <cell r="C1195">
            <v>0.13400000000000001</v>
          </cell>
        </row>
        <row r="1196">
          <cell r="A1196">
            <v>5853625</v>
          </cell>
          <cell r="B1196" t="str">
            <v>C→T</v>
          </cell>
          <cell r="C1196">
            <v>0.124</v>
          </cell>
        </row>
        <row r="1197">
          <cell r="A1197">
            <v>5855651</v>
          </cell>
          <cell r="B1197" t="str">
            <v>A→G</v>
          </cell>
          <cell r="C1197">
            <v>0.222</v>
          </cell>
        </row>
        <row r="1198">
          <cell r="A1198">
            <v>5856212</v>
          </cell>
          <cell r="B1198" t="str">
            <v>A→G</v>
          </cell>
          <cell r="C1198">
            <v>0.14299999999999999</v>
          </cell>
        </row>
        <row r="1199">
          <cell r="A1199">
            <v>5859394</v>
          </cell>
          <cell r="B1199" t="str">
            <v>G→A</v>
          </cell>
          <cell r="C1199">
            <v>0.154</v>
          </cell>
        </row>
        <row r="1200">
          <cell r="A1200">
            <v>5862109</v>
          </cell>
          <cell r="B1200" t="str">
            <v>G→T</v>
          </cell>
          <cell r="C1200">
            <v>9.0999999999999998E-2</v>
          </cell>
        </row>
        <row r="1201">
          <cell r="A1201">
            <v>5866730</v>
          </cell>
          <cell r="B1201" t="str">
            <v>T→G</v>
          </cell>
          <cell r="C1201">
            <v>1</v>
          </cell>
        </row>
        <row r="1202">
          <cell r="A1202">
            <v>5874582</v>
          </cell>
          <cell r="B1202" t="str">
            <v>T→A</v>
          </cell>
          <cell r="C1202">
            <v>0.14299999999999999</v>
          </cell>
        </row>
        <row r="1203">
          <cell r="A1203">
            <v>5877813</v>
          </cell>
          <cell r="B1203" t="str">
            <v>+T</v>
          </cell>
          <cell r="C1203">
            <v>0.13300000000000001</v>
          </cell>
        </row>
        <row r="1204">
          <cell r="A1204">
            <v>5878916</v>
          </cell>
          <cell r="B1204" t="str">
            <v>T→C</v>
          </cell>
          <cell r="C1204">
            <v>0.28499999999999998</v>
          </cell>
        </row>
        <row r="1205">
          <cell r="A1205">
            <v>5878917</v>
          </cell>
          <cell r="B1205" t="str">
            <v>G→A</v>
          </cell>
          <cell r="C1205">
            <v>0.28599999999999998</v>
          </cell>
        </row>
        <row r="1206">
          <cell r="A1206">
            <v>5885716</v>
          </cell>
          <cell r="B1206" t="str">
            <v>T→C</v>
          </cell>
          <cell r="C1206">
            <v>0.154</v>
          </cell>
        </row>
        <row r="1207">
          <cell r="A1207">
            <v>5893014</v>
          </cell>
          <cell r="B1207" t="str">
            <v>G→C</v>
          </cell>
          <cell r="C1207">
            <v>0.13300000000000001</v>
          </cell>
        </row>
        <row r="1208">
          <cell r="A1208">
            <v>5893015</v>
          </cell>
          <cell r="B1208" t="str">
            <v>G→C</v>
          </cell>
          <cell r="C1208">
            <v>0.13300000000000001</v>
          </cell>
        </row>
        <row r="1209">
          <cell r="A1209">
            <v>5899681</v>
          </cell>
          <cell r="B1209" t="str">
            <v>A→G</v>
          </cell>
          <cell r="C1209">
            <v>0.154</v>
          </cell>
        </row>
        <row r="1210">
          <cell r="A1210">
            <v>5905079</v>
          </cell>
          <cell r="B1210" t="str">
            <v>A→G</v>
          </cell>
          <cell r="C1210">
            <v>1</v>
          </cell>
        </row>
        <row r="1211">
          <cell r="A1211">
            <v>5906238</v>
          </cell>
          <cell r="B1211" t="str">
            <v>Δ1 bp</v>
          </cell>
          <cell r="C1211">
            <v>0.125</v>
          </cell>
        </row>
        <row r="1212">
          <cell r="A1212">
            <v>5925225</v>
          </cell>
          <cell r="B1212" t="str">
            <v>T→A</v>
          </cell>
          <cell r="C1212">
            <v>0.14299999999999999</v>
          </cell>
        </row>
        <row r="1213">
          <cell r="A1213">
            <v>5926618</v>
          </cell>
          <cell r="B1213" t="str">
            <v>Δ1 bp</v>
          </cell>
          <cell r="C1213">
            <v>0.14299999999999999</v>
          </cell>
        </row>
        <row r="1214">
          <cell r="A1214">
            <v>5926620</v>
          </cell>
          <cell r="B1214" t="str">
            <v>Δ1 bp</v>
          </cell>
          <cell r="C1214">
            <v>0.14299999999999999</v>
          </cell>
        </row>
        <row r="1215">
          <cell r="A1215">
            <v>5926620</v>
          </cell>
          <cell r="B1215" t="str">
            <v>Δ1 bp</v>
          </cell>
          <cell r="C1215">
            <v>0.14299999999999999</v>
          </cell>
        </row>
        <row r="1216">
          <cell r="A1216">
            <v>5928017</v>
          </cell>
          <cell r="B1216" t="str">
            <v>G→C</v>
          </cell>
          <cell r="C1216">
            <v>9.5000000000000001E-2</v>
          </cell>
        </row>
        <row r="1217">
          <cell r="A1217">
            <v>5931597</v>
          </cell>
          <cell r="B1217" t="str">
            <v>Δ1 bp</v>
          </cell>
          <cell r="C1217">
            <v>1</v>
          </cell>
        </row>
        <row r="1218">
          <cell r="A1218">
            <v>5931608</v>
          </cell>
          <cell r="B1218" t="str">
            <v>(T)6→5</v>
          </cell>
          <cell r="C1218">
            <v>1</v>
          </cell>
        </row>
        <row r="1219">
          <cell r="A1219">
            <v>5946796</v>
          </cell>
          <cell r="B1219" t="str">
            <v>C→T</v>
          </cell>
          <cell r="C1219">
            <v>0.2</v>
          </cell>
        </row>
        <row r="1220">
          <cell r="A1220">
            <v>5947864</v>
          </cell>
          <cell r="B1220" t="str">
            <v>T→C</v>
          </cell>
          <cell r="C1220">
            <v>0.111</v>
          </cell>
        </row>
        <row r="1221">
          <cell r="A1221">
            <v>5948337</v>
          </cell>
          <cell r="B1221" t="str">
            <v>G→A</v>
          </cell>
          <cell r="C1221">
            <v>0.111</v>
          </cell>
        </row>
        <row r="1222">
          <cell r="A1222">
            <v>5952725</v>
          </cell>
          <cell r="B1222" t="str">
            <v>G→A</v>
          </cell>
          <cell r="C1222">
            <v>0.08</v>
          </cell>
        </row>
        <row r="1223">
          <cell r="A1223">
            <v>5958388</v>
          </cell>
          <cell r="B1223" t="str">
            <v>A→G</v>
          </cell>
          <cell r="C1223">
            <v>0.111</v>
          </cell>
        </row>
        <row r="1224">
          <cell r="A1224">
            <v>5959730</v>
          </cell>
          <cell r="B1224" t="str">
            <v>+A</v>
          </cell>
          <cell r="C1224">
            <v>0.105</v>
          </cell>
        </row>
        <row r="1225">
          <cell r="A1225">
            <v>5959730</v>
          </cell>
          <cell r="B1225" t="str">
            <v>+C</v>
          </cell>
          <cell r="C1225">
            <v>0.105</v>
          </cell>
        </row>
        <row r="1226">
          <cell r="A1226">
            <v>5959730</v>
          </cell>
          <cell r="B1226" t="str">
            <v>+C</v>
          </cell>
          <cell r="C1226">
            <v>0.105</v>
          </cell>
        </row>
        <row r="1227">
          <cell r="A1227">
            <v>5959731</v>
          </cell>
          <cell r="B1227" t="str">
            <v>+G</v>
          </cell>
          <cell r="C1227">
            <v>0.105</v>
          </cell>
        </row>
        <row r="1228">
          <cell r="A1228">
            <v>5968025</v>
          </cell>
          <cell r="B1228" t="str">
            <v>C→G</v>
          </cell>
          <cell r="C1228">
            <v>1</v>
          </cell>
        </row>
        <row r="1229">
          <cell r="A1229">
            <v>5973345</v>
          </cell>
          <cell r="B1229" t="str">
            <v>T→A</v>
          </cell>
          <cell r="C1229">
            <v>0.11799999999999999</v>
          </cell>
        </row>
        <row r="1230">
          <cell r="A1230">
            <v>5980804</v>
          </cell>
          <cell r="B1230" t="str">
            <v>G→A</v>
          </cell>
          <cell r="C1230">
            <v>0.111</v>
          </cell>
        </row>
        <row r="1231">
          <cell r="A1231">
            <v>5986439</v>
          </cell>
          <cell r="B1231" t="str">
            <v>C→G</v>
          </cell>
          <cell r="C1231">
            <v>6.7000000000000004E-2</v>
          </cell>
        </row>
        <row r="1232">
          <cell r="A1232">
            <v>5989136</v>
          </cell>
          <cell r="B1232" t="str">
            <v>G→A</v>
          </cell>
          <cell r="C1232">
            <v>0.125</v>
          </cell>
        </row>
        <row r="1233">
          <cell r="A1233">
            <v>5991801</v>
          </cell>
          <cell r="B1233" t="str">
            <v>A→G</v>
          </cell>
          <cell r="C1233">
            <v>0.105</v>
          </cell>
        </row>
        <row r="1234">
          <cell r="A1234">
            <v>5992490</v>
          </cell>
          <cell r="B1234" t="str">
            <v>Δ1 bp</v>
          </cell>
          <cell r="C1234">
            <v>0.16700000000000001</v>
          </cell>
        </row>
        <row r="1235">
          <cell r="A1235">
            <v>5995771</v>
          </cell>
          <cell r="B1235" t="str">
            <v>A→G</v>
          </cell>
          <cell r="C1235">
            <v>0.11799999999999999</v>
          </cell>
        </row>
        <row r="1236">
          <cell r="A1236">
            <v>5997175</v>
          </cell>
          <cell r="B1236" t="str">
            <v>T→C</v>
          </cell>
          <cell r="C1236">
            <v>0.111</v>
          </cell>
        </row>
        <row r="1237">
          <cell r="A1237">
            <v>6008039</v>
          </cell>
          <cell r="B1237" t="str">
            <v>Δ1 bp</v>
          </cell>
          <cell r="C1237">
            <v>0.11799999999999999</v>
          </cell>
        </row>
        <row r="1238">
          <cell r="A1238">
            <v>6008814</v>
          </cell>
          <cell r="B1238" t="str">
            <v>C→G</v>
          </cell>
          <cell r="C1238">
            <v>9.0999999999999998E-2</v>
          </cell>
        </row>
        <row r="1239">
          <cell r="A1239">
            <v>6024874</v>
          </cell>
          <cell r="B1239" t="str">
            <v>T→C</v>
          </cell>
          <cell r="C1239">
            <v>0.125</v>
          </cell>
        </row>
        <row r="1240">
          <cell r="A1240">
            <v>6026378</v>
          </cell>
          <cell r="B1240" t="str">
            <v>A→G</v>
          </cell>
          <cell r="C1240">
            <v>0.222</v>
          </cell>
        </row>
        <row r="1241">
          <cell r="A1241">
            <v>6027575</v>
          </cell>
          <cell r="B1241" t="str">
            <v>A→G</v>
          </cell>
          <cell r="C1241">
            <v>0.154</v>
          </cell>
        </row>
        <row r="1242">
          <cell r="A1242">
            <v>6035685</v>
          </cell>
          <cell r="B1242" t="str">
            <v>G→A</v>
          </cell>
          <cell r="C1242">
            <v>8.6999999999999994E-2</v>
          </cell>
        </row>
        <row r="1243">
          <cell r="A1243">
            <v>6038568</v>
          </cell>
          <cell r="B1243" t="str">
            <v>A→G</v>
          </cell>
          <cell r="C1243">
            <v>0.14299999999999999</v>
          </cell>
        </row>
        <row r="1244">
          <cell r="A1244">
            <v>6053026</v>
          </cell>
          <cell r="B1244" t="str">
            <v>A→T</v>
          </cell>
          <cell r="C1244">
            <v>0.182</v>
          </cell>
        </row>
        <row r="1245">
          <cell r="A1245">
            <v>6067267</v>
          </cell>
          <cell r="B1245" t="str">
            <v>G→A</v>
          </cell>
          <cell r="C1245">
            <v>0.13300000000000001</v>
          </cell>
        </row>
        <row r="1246">
          <cell r="A1246">
            <v>6070064</v>
          </cell>
          <cell r="B1246" t="str">
            <v>Δ1 bp</v>
          </cell>
          <cell r="C1246">
            <v>1</v>
          </cell>
        </row>
        <row r="1247">
          <cell r="A1247">
            <v>6070078</v>
          </cell>
          <cell r="B1247" t="str">
            <v>T→C</v>
          </cell>
          <cell r="C1247">
            <v>1</v>
          </cell>
        </row>
        <row r="1248">
          <cell r="A1248">
            <v>6070084</v>
          </cell>
          <cell r="B1248" t="str">
            <v>T→C</v>
          </cell>
          <cell r="C1248">
            <v>1</v>
          </cell>
        </row>
        <row r="1249">
          <cell r="A1249">
            <v>6070093</v>
          </cell>
          <cell r="B1249" t="str">
            <v>Δ1 bp</v>
          </cell>
          <cell r="C1249">
            <v>1</v>
          </cell>
        </row>
        <row r="1250">
          <cell r="A1250">
            <v>6070098</v>
          </cell>
          <cell r="B1250" t="str">
            <v>G→C</v>
          </cell>
          <cell r="C1250">
            <v>1</v>
          </cell>
        </row>
        <row r="1251">
          <cell r="A1251">
            <v>6070100</v>
          </cell>
          <cell r="B1251" t="str">
            <v>T→C</v>
          </cell>
          <cell r="C1251">
            <v>1</v>
          </cell>
        </row>
        <row r="1252">
          <cell r="A1252">
            <v>6070106</v>
          </cell>
          <cell r="B1252" t="str">
            <v>Δ1 bp</v>
          </cell>
          <cell r="C1252">
            <v>1</v>
          </cell>
        </row>
        <row r="1253">
          <cell r="A1253">
            <v>6070122</v>
          </cell>
          <cell r="B1253" t="str">
            <v>T→C</v>
          </cell>
          <cell r="C1253">
            <v>1</v>
          </cell>
        </row>
        <row r="1254">
          <cell r="A1254">
            <v>6075142</v>
          </cell>
          <cell r="B1254" t="str">
            <v>Δ1 bp</v>
          </cell>
          <cell r="C1254">
            <v>0.125</v>
          </cell>
        </row>
        <row r="1255">
          <cell r="A1255">
            <v>6076066</v>
          </cell>
          <cell r="B1255" t="str">
            <v>G→C</v>
          </cell>
          <cell r="C1255">
            <v>1</v>
          </cell>
        </row>
        <row r="1256">
          <cell r="A1256">
            <v>6089810</v>
          </cell>
          <cell r="B1256" t="str">
            <v>A→T</v>
          </cell>
          <cell r="C1256">
            <v>0.125</v>
          </cell>
        </row>
        <row r="1257">
          <cell r="A1257">
            <v>6090623</v>
          </cell>
          <cell r="B1257" t="str">
            <v>T→C</v>
          </cell>
          <cell r="C1257">
            <v>0.105</v>
          </cell>
        </row>
        <row r="1258">
          <cell r="A1258">
            <v>6092834</v>
          </cell>
          <cell r="B1258" t="str">
            <v>Δ1 bp</v>
          </cell>
          <cell r="C1258">
            <v>0.25</v>
          </cell>
        </row>
        <row r="1259">
          <cell r="A1259">
            <v>6095890</v>
          </cell>
          <cell r="B1259" t="str">
            <v>T→G</v>
          </cell>
          <cell r="C1259">
            <v>0.14299999999999999</v>
          </cell>
        </row>
        <row r="1260">
          <cell r="A1260">
            <v>6095908</v>
          </cell>
          <cell r="B1260" t="str">
            <v>A→T</v>
          </cell>
          <cell r="C1260">
            <v>0.14299999999999999</v>
          </cell>
        </row>
        <row r="1261">
          <cell r="A1261">
            <v>6102509</v>
          </cell>
          <cell r="B1261" t="str">
            <v>(G)5→4</v>
          </cell>
          <cell r="C1261">
            <v>1</v>
          </cell>
        </row>
        <row r="1262">
          <cell r="A1262">
            <v>6109883</v>
          </cell>
          <cell r="B1262" t="str">
            <v>G→T</v>
          </cell>
          <cell r="C1262">
            <v>8.3000000000000004E-2</v>
          </cell>
        </row>
        <row r="1263">
          <cell r="A1263">
            <v>6111895</v>
          </cell>
          <cell r="B1263" t="str">
            <v>A→G</v>
          </cell>
          <cell r="C1263">
            <v>0.105</v>
          </cell>
        </row>
        <row r="1264">
          <cell r="A1264">
            <v>6114110</v>
          </cell>
          <cell r="B1264" t="str">
            <v>T→C</v>
          </cell>
          <cell r="C1264">
            <v>0.154</v>
          </cell>
        </row>
        <row r="1265">
          <cell r="A1265">
            <v>6116645</v>
          </cell>
          <cell r="B1265" t="str">
            <v>C→T</v>
          </cell>
          <cell r="C1265">
            <v>0.14299999999999999</v>
          </cell>
        </row>
        <row r="1266">
          <cell r="A1266">
            <v>6116646</v>
          </cell>
          <cell r="B1266" t="str">
            <v>G→T</v>
          </cell>
          <cell r="C1266">
            <v>0.14299999999999999</v>
          </cell>
        </row>
        <row r="1267">
          <cell r="A1267">
            <v>6116647</v>
          </cell>
          <cell r="B1267" t="str">
            <v>A→C</v>
          </cell>
          <cell r="C1267">
            <v>0.14299999999999999</v>
          </cell>
        </row>
        <row r="1268">
          <cell r="A1268">
            <v>6116648</v>
          </cell>
          <cell r="B1268" t="str">
            <v>A→G</v>
          </cell>
          <cell r="C1268">
            <v>0.14299999999999999</v>
          </cell>
        </row>
        <row r="1269">
          <cell r="A1269">
            <v>6117432</v>
          </cell>
          <cell r="B1269" t="str">
            <v>T→C</v>
          </cell>
          <cell r="C1269">
            <v>9.5000000000000001E-2</v>
          </cell>
        </row>
        <row r="1270">
          <cell r="A1270">
            <v>6121459</v>
          </cell>
          <cell r="B1270" t="str">
            <v>G→A</v>
          </cell>
          <cell r="C1270">
            <v>0.105</v>
          </cell>
        </row>
        <row r="1271">
          <cell r="A1271">
            <v>6125122</v>
          </cell>
          <cell r="B1271" t="str">
            <v>T→C</v>
          </cell>
          <cell r="C1271">
            <v>0.2</v>
          </cell>
        </row>
        <row r="1272">
          <cell r="A1272">
            <v>6126761</v>
          </cell>
          <cell r="B1272" t="str">
            <v>G→C</v>
          </cell>
          <cell r="C1272">
            <v>0.1</v>
          </cell>
        </row>
        <row r="1273">
          <cell r="A1273">
            <v>6128635</v>
          </cell>
          <cell r="B1273" t="str">
            <v>Δ1 bp</v>
          </cell>
          <cell r="C1273">
            <v>1</v>
          </cell>
        </row>
        <row r="1274">
          <cell r="A1274">
            <v>6131105</v>
          </cell>
          <cell r="B1274" t="str">
            <v>G→A</v>
          </cell>
          <cell r="C1274">
            <v>0.13300000000000001</v>
          </cell>
        </row>
        <row r="1275">
          <cell r="A1275">
            <v>6131450</v>
          </cell>
          <cell r="B1275" t="str">
            <v>A→T</v>
          </cell>
          <cell r="C1275">
            <v>0.125</v>
          </cell>
        </row>
        <row r="1276">
          <cell r="A1276">
            <v>6134761</v>
          </cell>
          <cell r="B1276" t="str">
            <v>Δ1 bp</v>
          </cell>
          <cell r="C1276">
            <v>0.1</v>
          </cell>
        </row>
        <row r="1277">
          <cell r="A1277">
            <v>6135583</v>
          </cell>
          <cell r="B1277" t="str">
            <v>C→G</v>
          </cell>
          <cell r="C1277">
            <v>0.154</v>
          </cell>
        </row>
        <row r="1278">
          <cell r="A1278">
            <v>6150616</v>
          </cell>
          <cell r="B1278" t="str">
            <v>A→G</v>
          </cell>
          <cell r="C1278">
            <v>0.16700000000000001</v>
          </cell>
        </row>
        <row r="1279">
          <cell r="A1279">
            <v>6152834</v>
          </cell>
          <cell r="B1279" t="str">
            <v>T→A</v>
          </cell>
          <cell r="C1279">
            <v>0.11799999999999999</v>
          </cell>
        </row>
        <row r="1280">
          <cell r="A1280">
            <v>6168766</v>
          </cell>
          <cell r="B1280" t="str">
            <v>C→A</v>
          </cell>
          <cell r="C1280">
            <v>0.111</v>
          </cell>
        </row>
        <row r="1281">
          <cell r="A1281">
            <v>6172287</v>
          </cell>
          <cell r="B1281" t="str">
            <v>C→A</v>
          </cell>
          <cell r="C1281">
            <v>0.105</v>
          </cell>
        </row>
        <row r="1282">
          <cell r="A1282">
            <v>6181430</v>
          </cell>
          <cell r="B1282" t="str">
            <v>T→A</v>
          </cell>
          <cell r="C1282">
            <v>0.17499999999999999</v>
          </cell>
        </row>
        <row r="1283">
          <cell r="A1283">
            <v>6184477</v>
          </cell>
          <cell r="B1283" t="str">
            <v>G→T</v>
          </cell>
          <cell r="C1283">
            <v>8.3000000000000004E-2</v>
          </cell>
        </row>
        <row r="1284">
          <cell r="A1284">
            <v>6190627</v>
          </cell>
          <cell r="B1284" t="str">
            <v>C→T</v>
          </cell>
          <cell r="C1284">
            <v>0.11700000000000001</v>
          </cell>
        </row>
        <row r="1285">
          <cell r="A1285">
            <v>6205906</v>
          </cell>
          <cell r="B1285" t="str">
            <v>Δ1 bp</v>
          </cell>
          <cell r="C1285">
            <v>1</v>
          </cell>
        </row>
        <row r="1286">
          <cell r="A1286">
            <v>6206069</v>
          </cell>
          <cell r="B1286" t="str">
            <v>T→G</v>
          </cell>
          <cell r="C1286">
            <v>0.44</v>
          </cell>
        </row>
        <row r="1287">
          <cell r="A1287">
            <v>6206429</v>
          </cell>
          <cell r="B1287" t="str">
            <v>C→T</v>
          </cell>
          <cell r="C1287">
            <v>0.125</v>
          </cell>
        </row>
        <row r="1288">
          <cell r="A1288">
            <v>6222263</v>
          </cell>
          <cell r="B1288" t="str">
            <v>A→G</v>
          </cell>
          <cell r="C1288">
            <v>0.105</v>
          </cell>
        </row>
        <row r="1289">
          <cell r="A1289">
            <v>6224420</v>
          </cell>
          <cell r="B1289" t="str">
            <v>A→G</v>
          </cell>
          <cell r="C1289">
            <v>0.154</v>
          </cell>
        </row>
        <row r="1290">
          <cell r="A1290">
            <v>6234322</v>
          </cell>
          <cell r="B1290" t="str">
            <v>C→T</v>
          </cell>
          <cell r="C1290">
            <v>0.16700000000000001</v>
          </cell>
        </row>
        <row r="1291">
          <cell r="A1291">
            <v>6244288</v>
          </cell>
          <cell r="B1291" t="str">
            <v>T→C</v>
          </cell>
          <cell r="C1291">
            <v>0.154</v>
          </cell>
        </row>
        <row r="1292">
          <cell r="A1292">
            <v>6245949</v>
          </cell>
          <cell r="B1292" t="str">
            <v>T→C</v>
          </cell>
          <cell r="C1292">
            <v>9.0999999999999998E-2</v>
          </cell>
        </row>
        <row r="1293">
          <cell r="A1293">
            <v>6257536</v>
          </cell>
          <cell r="B1293" t="str">
            <v>Δ1 bp</v>
          </cell>
          <cell r="C1293">
            <v>0.16700000000000001</v>
          </cell>
        </row>
        <row r="1294">
          <cell r="A1294">
            <v>6259887</v>
          </cell>
          <cell r="B1294" t="str">
            <v>A→G</v>
          </cell>
          <cell r="C1294">
            <v>8.6999999999999994E-2</v>
          </cell>
        </row>
        <row r="1295">
          <cell r="A1295">
            <v>6264595</v>
          </cell>
          <cell r="B1295" t="str">
            <v>A→G</v>
          </cell>
          <cell r="C1295">
            <v>0.105</v>
          </cell>
        </row>
        <row r="1296">
          <cell r="A1296">
            <v>6267922</v>
          </cell>
          <cell r="B1296" t="str">
            <v>(GCT)2→3</v>
          </cell>
          <cell r="C1296">
            <v>0.11799999999999999</v>
          </cell>
        </row>
        <row r="1297">
          <cell r="A1297">
            <v>6278835</v>
          </cell>
          <cell r="B1297" t="str">
            <v>T→G</v>
          </cell>
          <cell r="C1297">
            <v>0.154</v>
          </cell>
        </row>
        <row r="1298">
          <cell r="A1298">
            <v>6285979</v>
          </cell>
          <cell r="B1298" t="str">
            <v>G→A</v>
          </cell>
          <cell r="C1298">
            <v>0.16700000000000001</v>
          </cell>
        </row>
        <row r="1299">
          <cell r="A1299">
            <v>6286406</v>
          </cell>
          <cell r="B1299" t="str">
            <v>T→A</v>
          </cell>
          <cell r="C1299">
            <v>0.222</v>
          </cell>
        </row>
        <row r="1300">
          <cell r="A1300">
            <v>6292600</v>
          </cell>
          <cell r="B1300" t="str">
            <v>C→A</v>
          </cell>
          <cell r="C1300">
            <v>0.105</v>
          </cell>
        </row>
        <row r="1301">
          <cell r="A1301">
            <v>6305475</v>
          </cell>
          <cell r="B1301" t="str">
            <v>G→T</v>
          </cell>
          <cell r="C1301">
            <v>0.124</v>
          </cell>
        </row>
        <row r="1302">
          <cell r="A1302">
            <v>6307940</v>
          </cell>
          <cell r="B1302" t="str">
            <v>T→A</v>
          </cell>
          <cell r="C1302">
            <v>0.1</v>
          </cell>
        </row>
        <row r="1303">
          <cell r="A1303">
            <v>6309032</v>
          </cell>
          <cell r="B1303" t="str">
            <v>G→A</v>
          </cell>
          <cell r="C1303">
            <v>0.11799999999999999</v>
          </cell>
        </row>
        <row r="1304">
          <cell r="A1304">
            <v>6318245</v>
          </cell>
          <cell r="B1304" t="str">
            <v>G→T</v>
          </cell>
          <cell r="C1304">
            <v>8.6999999999999994E-2</v>
          </cell>
        </row>
        <row r="1305">
          <cell r="A1305">
            <v>6319655</v>
          </cell>
          <cell r="B1305" t="str">
            <v>Δ1 bp</v>
          </cell>
          <cell r="C1305">
            <v>0.111</v>
          </cell>
        </row>
        <row r="1306">
          <cell r="A1306">
            <v>6330061</v>
          </cell>
          <cell r="B1306" t="str">
            <v>C→T</v>
          </cell>
          <cell r="C1306">
            <v>0.111</v>
          </cell>
        </row>
        <row r="1307">
          <cell r="A1307">
            <v>6336520</v>
          </cell>
          <cell r="B1307" t="str">
            <v>Δ1 bp</v>
          </cell>
          <cell r="C1307">
            <v>0.11799999999999999</v>
          </cell>
        </row>
        <row r="1308">
          <cell r="A1308">
            <v>6336521</v>
          </cell>
          <cell r="B1308" t="str">
            <v>Δ1 bp</v>
          </cell>
          <cell r="C1308">
            <v>0.11799999999999999</v>
          </cell>
        </row>
        <row r="1309">
          <cell r="A1309">
            <v>6338111</v>
          </cell>
          <cell r="B1309" t="str">
            <v>G→T</v>
          </cell>
          <cell r="C1309">
            <v>0.1</v>
          </cell>
        </row>
        <row r="1310">
          <cell r="A1310">
            <v>6338169</v>
          </cell>
          <cell r="B1310" t="str">
            <v>T→C</v>
          </cell>
          <cell r="C1310">
            <v>0.111</v>
          </cell>
        </row>
        <row r="1311">
          <cell r="A1311">
            <v>6347373</v>
          </cell>
          <cell r="B1311" t="str">
            <v>A→G</v>
          </cell>
          <cell r="C1311">
            <v>0.125</v>
          </cell>
        </row>
        <row r="1312">
          <cell r="A1312">
            <v>6347705</v>
          </cell>
          <cell r="B1312" t="str">
            <v>A→G</v>
          </cell>
          <cell r="C1312">
            <v>0.11700000000000001</v>
          </cell>
        </row>
        <row r="1313">
          <cell r="A1313">
            <v>6357667</v>
          </cell>
          <cell r="B1313" t="str">
            <v>C→G</v>
          </cell>
          <cell r="C1313">
            <v>0.111</v>
          </cell>
        </row>
        <row r="1314">
          <cell r="A1314">
            <v>6359714</v>
          </cell>
          <cell r="B1314" t="str">
            <v>Δ1 bp</v>
          </cell>
          <cell r="C1314">
            <v>0.222</v>
          </cell>
        </row>
        <row r="1315">
          <cell r="A1315">
            <v>6363890</v>
          </cell>
          <cell r="B1315" t="str">
            <v>+C</v>
          </cell>
          <cell r="C1315">
            <v>8.3000000000000004E-2</v>
          </cell>
        </row>
        <row r="1316">
          <cell r="A1316">
            <v>6364695</v>
          </cell>
          <cell r="B1316" t="str">
            <v>C→G</v>
          </cell>
          <cell r="C1316">
            <v>6.7000000000000004E-2</v>
          </cell>
        </row>
        <row r="1317">
          <cell r="A1317">
            <v>6367135</v>
          </cell>
          <cell r="B1317" t="str">
            <v>G→T</v>
          </cell>
          <cell r="C1317">
            <v>0.111</v>
          </cell>
        </row>
        <row r="1318">
          <cell r="A1318">
            <v>6371626</v>
          </cell>
          <cell r="B1318" t="str">
            <v>C→A</v>
          </cell>
          <cell r="C1318">
            <v>0.154</v>
          </cell>
        </row>
        <row r="1319">
          <cell r="A1319">
            <v>6374684</v>
          </cell>
          <cell r="B1319" t="str">
            <v>A→G</v>
          </cell>
          <cell r="C1319">
            <v>0.13300000000000001</v>
          </cell>
        </row>
        <row r="1320">
          <cell r="A1320">
            <v>6374692</v>
          </cell>
          <cell r="B1320" t="str">
            <v>C→T</v>
          </cell>
          <cell r="C1320">
            <v>0.13300000000000001</v>
          </cell>
        </row>
        <row r="1321">
          <cell r="A1321">
            <v>6381764</v>
          </cell>
          <cell r="B1321" t="str">
            <v>G→C</v>
          </cell>
          <cell r="C1321">
            <v>0.16700000000000001</v>
          </cell>
        </row>
        <row r="1322">
          <cell r="A1322">
            <v>6392888</v>
          </cell>
          <cell r="B1322" t="str">
            <v>G→A</v>
          </cell>
          <cell r="C1322">
            <v>0.2</v>
          </cell>
        </row>
        <row r="1323">
          <cell r="A1323">
            <v>6395473</v>
          </cell>
          <cell r="B1323" t="str">
            <v>C→T</v>
          </cell>
          <cell r="C1323">
            <v>0.125</v>
          </cell>
        </row>
        <row r="1324">
          <cell r="A1324">
            <v>6401157</v>
          </cell>
          <cell r="B1324" t="str">
            <v>A→G</v>
          </cell>
          <cell r="C1324">
            <v>0.14299999999999999</v>
          </cell>
        </row>
        <row r="1325">
          <cell r="A1325">
            <v>6401923</v>
          </cell>
          <cell r="B1325" t="str">
            <v>T→C</v>
          </cell>
          <cell r="C1325">
            <v>0.154</v>
          </cell>
        </row>
        <row r="1326">
          <cell r="A1326">
            <v>6405591</v>
          </cell>
          <cell r="B1326" t="str">
            <v>A→G</v>
          </cell>
          <cell r="C1326">
            <v>0.13300000000000001</v>
          </cell>
        </row>
        <row r="1327">
          <cell r="A1327">
            <v>6409483</v>
          </cell>
          <cell r="B1327" t="str">
            <v>A→G</v>
          </cell>
          <cell r="C1327">
            <v>8.6999999999999994E-2</v>
          </cell>
        </row>
        <row r="1328">
          <cell r="A1328">
            <v>6409883</v>
          </cell>
          <cell r="B1328" t="str">
            <v>Δ1 bp</v>
          </cell>
          <cell r="C1328">
            <v>8.3000000000000004E-2</v>
          </cell>
        </row>
        <row r="1329">
          <cell r="A1329">
            <v>6425056</v>
          </cell>
          <cell r="B1329" t="str">
            <v>G→A</v>
          </cell>
          <cell r="C1329">
            <v>8.3000000000000004E-2</v>
          </cell>
        </row>
        <row r="1330">
          <cell r="A1330">
            <v>6426618</v>
          </cell>
          <cell r="B1330" t="str">
            <v>C→T</v>
          </cell>
          <cell r="C1330">
            <v>0.16700000000000001</v>
          </cell>
        </row>
        <row r="1331">
          <cell r="A1331">
            <v>6428350</v>
          </cell>
          <cell r="B1331" t="str">
            <v>C→T</v>
          </cell>
          <cell r="C1331">
            <v>0.14299999999999999</v>
          </cell>
        </row>
        <row r="1332">
          <cell r="A1332">
            <v>6431178</v>
          </cell>
          <cell r="B1332" t="str">
            <v>T→C</v>
          </cell>
          <cell r="C1332">
            <v>6.4000000000000001E-2</v>
          </cell>
        </row>
        <row r="1333">
          <cell r="A1333">
            <v>6434663</v>
          </cell>
          <cell r="B1333" t="str">
            <v>A→G</v>
          </cell>
          <cell r="C1333">
            <v>9.5000000000000001E-2</v>
          </cell>
        </row>
        <row r="1334">
          <cell r="A1334">
            <v>6434711</v>
          </cell>
          <cell r="B1334" t="str">
            <v>G→T</v>
          </cell>
          <cell r="C1334">
            <v>9.0999999999999998E-2</v>
          </cell>
        </row>
        <row r="1335">
          <cell r="A1335">
            <v>6435876</v>
          </cell>
          <cell r="B1335" t="str">
            <v>G→A</v>
          </cell>
          <cell r="C1335">
            <v>0.154</v>
          </cell>
        </row>
        <row r="1336">
          <cell r="A1336">
            <v>6454299</v>
          </cell>
          <cell r="B1336" t="str">
            <v>G→A</v>
          </cell>
          <cell r="C1336">
            <v>0.1</v>
          </cell>
        </row>
        <row r="1337">
          <cell r="A1337">
            <v>6459778</v>
          </cell>
          <cell r="B1337" t="str">
            <v>C→T</v>
          </cell>
          <cell r="C1337">
            <v>0.125</v>
          </cell>
        </row>
        <row r="1338">
          <cell r="A1338">
            <v>6466170</v>
          </cell>
          <cell r="B1338" t="str">
            <v>C→G</v>
          </cell>
          <cell r="C1338">
            <v>0.111</v>
          </cell>
        </row>
        <row r="1339">
          <cell r="A1339">
            <v>6476640</v>
          </cell>
          <cell r="B1339" t="str">
            <v>A→G</v>
          </cell>
          <cell r="C1339">
            <v>0.14299999999999999</v>
          </cell>
        </row>
        <row r="1340">
          <cell r="A1340">
            <v>6476642</v>
          </cell>
          <cell r="B1340" t="str">
            <v>T→C</v>
          </cell>
          <cell r="C1340">
            <v>0.154</v>
          </cell>
        </row>
        <row r="1341">
          <cell r="A1341">
            <v>6476643</v>
          </cell>
          <cell r="B1341" t="str">
            <v>T→G</v>
          </cell>
          <cell r="C1341">
            <v>0.154</v>
          </cell>
        </row>
        <row r="1342">
          <cell r="A1342">
            <v>6476644</v>
          </cell>
          <cell r="B1342" t="str">
            <v>C→G</v>
          </cell>
          <cell r="C1342">
            <v>0.154</v>
          </cell>
        </row>
        <row r="1343">
          <cell r="A1343">
            <v>6476645</v>
          </cell>
          <cell r="B1343" t="str">
            <v>C→A</v>
          </cell>
          <cell r="C1343">
            <v>0.154</v>
          </cell>
        </row>
        <row r="1344">
          <cell r="A1344">
            <v>6476646</v>
          </cell>
          <cell r="B1344" t="str">
            <v>G→A</v>
          </cell>
          <cell r="C1344">
            <v>0.154</v>
          </cell>
        </row>
        <row r="1345">
          <cell r="A1345">
            <v>6476648</v>
          </cell>
          <cell r="B1345" t="str">
            <v>C→T</v>
          </cell>
          <cell r="C1345">
            <v>0.154</v>
          </cell>
        </row>
        <row r="1346">
          <cell r="A1346">
            <v>6478664</v>
          </cell>
          <cell r="B1346" t="str">
            <v>A→G</v>
          </cell>
          <cell r="C1346">
            <v>0.125</v>
          </cell>
        </row>
        <row r="1347">
          <cell r="A1347">
            <v>6481710</v>
          </cell>
          <cell r="B1347" t="str">
            <v>(G)5→4</v>
          </cell>
          <cell r="C1347">
            <v>9.5000000000000001E-2</v>
          </cell>
        </row>
        <row r="1348">
          <cell r="A1348">
            <v>6486387</v>
          </cell>
          <cell r="B1348" t="str">
            <v>A→G</v>
          </cell>
          <cell r="C1348">
            <v>0.08</v>
          </cell>
        </row>
        <row r="1349">
          <cell r="A1349">
            <v>6497811</v>
          </cell>
          <cell r="B1349" t="str">
            <v>C→T</v>
          </cell>
          <cell r="C1349">
            <v>0.13300000000000001</v>
          </cell>
        </row>
        <row r="1350">
          <cell r="A1350">
            <v>6505675</v>
          </cell>
          <cell r="B1350" t="str">
            <v>+A</v>
          </cell>
          <cell r="C1350">
            <v>0.13300000000000001</v>
          </cell>
        </row>
        <row r="1351">
          <cell r="A1351">
            <v>6514087</v>
          </cell>
          <cell r="B1351" t="str">
            <v>A→G</v>
          </cell>
          <cell r="C1351">
            <v>0.125</v>
          </cell>
        </row>
        <row r="1352">
          <cell r="A1352">
            <v>6519286</v>
          </cell>
          <cell r="B1352" t="str">
            <v>G→A</v>
          </cell>
          <cell r="C1352">
            <v>8.3000000000000004E-2</v>
          </cell>
        </row>
        <row r="1353">
          <cell r="A1353">
            <v>6519287</v>
          </cell>
          <cell r="B1353" t="str">
            <v>C→G</v>
          </cell>
          <cell r="C1353">
            <v>8.3000000000000004E-2</v>
          </cell>
        </row>
        <row r="1354">
          <cell r="A1354">
            <v>6522248</v>
          </cell>
          <cell r="B1354" t="str">
            <v>G→A</v>
          </cell>
          <cell r="C1354">
            <v>9.5000000000000001E-2</v>
          </cell>
        </row>
        <row r="1355">
          <cell r="A1355">
            <v>6523919</v>
          </cell>
          <cell r="B1355" t="str">
            <v>A→G</v>
          </cell>
          <cell r="C1355">
            <v>9.0999999999999998E-2</v>
          </cell>
        </row>
        <row r="1356">
          <cell r="A1356">
            <v>6534894</v>
          </cell>
          <cell r="B1356" t="str">
            <v>G→A</v>
          </cell>
          <cell r="C1356">
            <v>8.3000000000000004E-2</v>
          </cell>
        </row>
      </sheetData>
      <sheetData sheetId="2">
        <row r="2">
          <cell r="A2">
            <v>5299585</v>
          </cell>
          <cell r="B2" t="str">
            <v>Δ3 bp</v>
          </cell>
          <cell r="C2">
            <v>7.0000000000000001E-3</v>
          </cell>
        </row>
        <row r="3">
          <cell r="A3">
            <v>312439</v>
          </cell>
          <cell r="B3" t="str">
            <v>Δ3 bp</v>
          </cell>
          <cell r="C3">
            <v>8.0000000000000002E-3</v>
          </cell>
        </row>
        <row r="4">
          <cell r="A4">
            <v>24434</v>
          </cell>
          <cell r="B4" t="str">
            <v>Δ10 bp</v>
          </cell>
          <cell r="C4">
            <v>8.9999999999999993E-3</v>
          </cell>
        </row>
        <row r="5">
          <cell r="A5">
            <v>5249810</v>
          </cell>
          <cell r="B5" t="str">
            <v>Δ3 bp</v>
          </cell>
          <cell r="C5">
            <v>8.9999999999999993E-3</v>
          </cell>
        </row>
        <row r="6">
          <cell r="A6">
            <v>5764164</v>
          </cell>
          <cell r="B6" t="str">
            <v>Δ3 bp</v>
          </cell>
          <cell r="C6">
            <v>8.9999999999999993E-3</v>
          </cell>
        </row>
        <row r="7">
          <cell r="A7">
            <v>5790723</v>
          </cell>
          <cell r="B7" t="str">
            <v>+CCG</v>
          </cell>
          <cell r="C7">
            <v>8.9999999999999993E-3</v>
          </cell>
        </row>
        <row r="8">
          <cell r="A8">
            <v>6059588</v>
          </cell>
          <cell r="B8" t="str">
            <v>Δ5 bp</v>
          </cell>
          <cell r="C8">
            <v>8.9999999999999993E-3</v>
          </cell>
        </row>
        <row r="9">
          <cell r="A9">
            <v>6486535</v>
          </cell>
          <cell r="B9" t="str">
            <v>Δ4 bp</v>
          </cell>
          <cell r="C9">
            <v>8.9999999999999993E-3</v>
          </cell>
        </row>
        <row r="10">
          <cell r="A10">
            <v>87650</v>
          </cell>
          <cell r="B10" t="str">
            <v>Δ3 bp</v>
          </cell>
          <cell r="C10">
            <v>0.01</v>
          </cell>
        </row>
        <row r="11">
          <cell r="A11">
            <v>1119473</v>
          </cell>
          <cell r="B11" t="str">
            <v>Δ3 bp</v>
          </cell>
          <cell r="C11">
            <v>0.01</v>
          </cell>
        </row>
        <row r="12">
          <cell r="A12">
            <v>4205164</v>
          </cell>
          <cell r="B12" t="str">
            <v>Δ3 bp</v>
          </cell>
          <cell r="C12">
            <v>0.01</v>
          </cell>
        </row>
        <row r="13">
          <cell r="A13">
            <v>4325785</v>
          </cell>
          <cell r="B13" t="str">
            <v>Δ3 bp</v>
          </cell>
          <cell r="C13">
            <v>0.01</v>
          </cell>
        </row>
        <row r="14">
          <cell r="A14">
            <v>5620338</v>
          </cell>
          <cell r="B14" t="str">
            <v>Δ4 bp</v>
          </cell>
          <cell r="C14">
            <v>0.01</v>
          </cell>
        </row>
        <row r="15">
          <cell r="A15">
            <v>5803841</v>
          </cell>
          <cell r="B15" t="str">
            <v>Δ3 bp</v>
          </cell>
          <cell r="C15">
            <v>0.01</v>
          </cell>
        </row>
        <row r="16">
          <cell r="A16">
            <v>6537069</v>
          </cell>
          <cell r="B16" t="str">
            <v>Δ3 bp</v>
          </cell>
          <cell r="C16">
            <v>0.01</v>
          </cell>
        </row>
        <row r="17">
          <cell r="A17">
            <v>106829</v>
          </cell>
          <cell r="B17" t="str">
            <v>Δ38 bp</v>
          </cell>
          <cell r="C17">
            <v>1.0999999999999999E-2</v>
          </cell>
        </row>
        <row r="18">
          <cell r="A18">
            <v>1758308</v>
          </cell>
          <cell r="B18" t="str">
            <v>Δ4 bp</v>
          </cell>
          <cell r="C18">
            <v>1.0999999999999999E-2</v>
          </cell>
        </row>
        <row r="19">
          <cell r="A19">
            <v>2397773</v>
          </cell>
          <cell r="B19" t="str">
            <v>Δ58 bp</v>
          </cell>
          <cell r="C19">
            <v>1.0999999999999999E-2</v>
          </cell>
        </row>
        <row r="20">
          <cell r="A20">
            <v>117808</v>
          </cell>
          <cell r="B20" t="str">
            <v>Δ45 bp</v>
          </cell>
          <cell r="C20">
            <v>1.2E-2</v>
          </cell>
        </row>
        <row r="21">
          <cell r="A21">
            <v>216008</v>
          </cell>
          <cell r="B21" t="str">
            <v>Δ63 bp</v>
          </cell>
          <cell r="C21">
            <v>1.2E-2</v>
          </cell>
        </row>
        <row r="22">
          <cell r="A22">
            <v>1166532</v>
          </cell>
          <cell r="B22" t="str">
            <v>Δ3 bp</v>
          </cell>
          <cell r="C22">
            <v>1.2E-2</v>
          </cell>
        </row>
        <row r="23">
          <cell r="A23">
            <v>3879839</v>
          </cell>
          <cell r="B23" t="str">
            <v>Δ4 bp</v>
          </cell>
          <cell r="C23">
            <v>1.2E-2</v>
          </cell>
        </row>
        <row r="24">
          <cell r="A24">
            <v>5461360</v>
          </cell>
          <cell r="B24" t="str">
            <v>G→A</v>
          </cell>
          <cell r="C24">
            <v>1.2E-2</v>
          </cell>
        </row>
        <row r="25">
          <cell r="A25">
            <v>5773697</v>
          </cell>
          <cell r="B25" t="str">
            <v>Δ111 bp</v>
          </cell>
          <cell r="C25">
            <v>1.2E-2</v>
          </cell>
        </row>
        <row r="26">
          <cell r="A26">
            <v>29942</v>
          </cell>
          <cell r="B26" t="str">
            <v>Δ116 bp</v>
          </cell>
          <cell r="C26">
            <v>1.2999999999999999E-2</v>
          </cell>
        </row>
        <row r="27">
          <cell r="A27">
            <v>281956</v>
          </cell>
          <cell r="B27" t="str">
            <v>Δ1 bp</v>
          </cell>
          <cell r="C27">
            <v>1.2999999999999999E-2</v>
          </cell>
        </row>
        <row r="28">
          <cell r="A28">
            <v>2093909</v>
          </cell>
          <cell r="B28" t="str">
            <v>Δ27 bp</v>
          </cell>
          <cell r="C28">
            <v>1.2999999999999999E-2</v>
          </cell>
        </row>
        <row r="29">
          <cell r="A29">
            <v>2220474</v>
          </cell>
          <cell r="B29" t="str">
            <v>+GTA</v>
          </cell>
          <cell r="C29">
            <v>1.2999999999999999E-2</v>
          </cell>
        </row>
        <row r="30">
          <cell r="A30">
            <v>3815153</v>
          </cell>
          <cell r="B30" t="str">
            <v>Δ3 bp</v>
          </cell>
          <cell r="C30">
            <v>1.2999999999999999E-2</v>
          </cell>
        </row>
        <row r="31">
          <cell r="A31">
            <v>4047229</v>
          </cell>
          <cell r="B31" t="str">
            <v>Δ3 bp</v>
          </cell>
          <cell r="C31">
            <v>1.2999999999999999E-2</v>
          </cell>
        </row>
        <row r="32">
          <cell r="A32">
            <v>642610</v>
          </cell>
          <cell r="B32" t="str">
            <v>Δ1 bp</v>
          </cell>
          <cell r="C32">
            <v>1.4E-2</v>
          </cell>
        </row>
        <row r="33">
          <cell r="A33">
            <v>1164085</v>
          </cell>
          <cell r="B33" t="str">
            <v>Δ4 bp</v>
          </cell>
          <cell r="C33">
            <v>1.4E-2</v>
          </cell>
        </row>
        <row r="34">
          <cell r="A34">
            <v>2917299</v>
          </cell>
          <cell r="B34" t="str">
            <v>Δ5 bp</v>
          </cell>
          <cell r="C34">
            <v>1.4E-2</v>
          </cell>
        </row>
        <row r="35">
          <cell r="A35">
            <v>5413267</v>
          </cell>
          <cell r="B35" t="str">
            <v>(TGG)2→1</v>
          </cell>
          <cell r="C35">
            <v>1.4E-2</v>
          </cell>
        </row>
        <row r="36">
          <cell r="A36">
            <v>6533320</v>
          </cell>
          <cell r="B36" t="str">
            <v>+C</v>
          </cell>
          <cell r="C36">
            <v>1.4E-2</v>
          </cell>
        </row>
        <row r="37">
          <cell r="A37">
            <v>187526</v>
          </cell>
          <cell r="B37" t="str">
            <v>Δ1 bp</v>
          </cell>
          <cell r="C37">
            <v>1.4999999999999999E-2</v>
          </cell>
        </row>
        <row r="38">
          <cell r="A38">
            <v>478240</v>
          </cell>
          <cell r="B38" t="str">
            <v>Δ111 bp</v>
          </cell>
          <cell r="C38">
            <v>1.4999999999999999E-2</v>
          </cell>
        </row>
        <row r="39">
          <cell r="A39">
            <v>706453</v>
          </cell>
          <cell r="B39" t="str">
            <v>Δ8 bp</v>
          </cell>
          <cell r="C39">
            <v>1.4999999999999999E-2</v>
          </cell>
        </row>
        <row r="40">
          <cell r="A40">
            <v>1540351</v>
          </cell>
          <cell r="B40" t="str">
            <v>Δ9 bp</v>
          </cell>
          <cell r="C40">
            <v>1.4999999999999999E-2</v>
          </cell>
        </row>
        <row r="41">
          <cell r="A41">
            <v>3122017</v>
          </cell>
          <cell r="B41" t="str">
            <v>Δ3 bp</v>
          </cell>
          <cell r="C41">
            <v>1.4999999999999999E-2</v>
          </cell>
        </row>
        <row r="42">
          <cell r="A42">
            <v>4092580</v>
          </cell>
          <cell r="B42" t="str">
            <v>(GCC)3→1</v>
          </cell>
          <cell r="C42">
            <v>1.4999999999999999E-2</v>
          </cell>
        </row>
        <row r="43">
          <cell r="A43">
            <v>6075169</v>
          </cell>
          <cell r="B43" t="str">
            <v>(TCT)3→2</v>
          </cell>
          <cell r="C43">
            <v>1.4999999999999999E-2</v>
          </cell>
        </row>
        <row r="44">
          <cell r="A44">
            <v>2467527</v>
          </cell>
          <cell r="B44" t="str">
            <v>(CTA)2→1</v>
          </cell>
          <cell r="C44">
            <v>1.6E-2</v>
          </cell>
        </row>
        <row r="45">
          <cell r="A45">
            <v>3148734</v>
          </cell>
          <cell r="B45" t="str">
            <v>Δ12 bp</v>
          </cell>
          <cell r="C45">
            <v>1.6E-2</v>
          </cell>
        </row>
        <row r="46">
          <cell r="A46">
            <v>872063</v>
          </cell>
          <cell r="B46" t="str">
            <v>Δ30 bp</v>
          </cell>
          <cell r="C46">
            <v>1.7000000000000001E-2</v>
          </cell>
        </row>
        <row r="47">
          <cell r="A47">
            <v>922995</v>
          </cell>
          <cell r="B47" t="str">
            <v>+C</v>
          </cell>
          <cell r="C47">
            <v>1.7000000000000001E-2</v>
          </cell>
        </row>
        <row r="48">
          <cell r="A48">
            <v>2450940</v>
          </cell>
          <cell r="B48" t="str">
            <v>Δ4 bp</v>
          </cell>
          <cell r="C48">
            <v>1.7000000000000001E-2</v>
          </cell>
        </row>
        <row r="49">
          <cell r="A49">
            <v>2823698</v>
          </cell>
          <cell r="B49" t="str">
            <v>+A</v>
          </cell>
          <cell r="C49">
            <v>1.7000000000000001E-2</v>
          </cell>
        </row>
        <row r="50">
          <cell r="A50">
            <v>2823699</v>
          </cell>
          <cell r="B50" t="str">
            <v>+G</v>
          </cell>
          <cell r="C50">
            <v>1.7000000000000001E-2</v>
          </cell>
        </row>
        <row r="51">
          <cell r="A51">
            <v>5576031</v>
          </cell>
          <cell r="B51" t="str">
            <v>C→A</v>
          </cell>
          <cell r="C51">
            <v>1.7000000000000001E-2</v>
          </cell>
        </row>
        <row r="52">
          <cell r="A52">
            <v>6243679</v>
          </cell>
          <cell r="B52" t="str">
            <v>+C</v>
          </cell>
          <cell r="C52">
            <v>1.7000000000000001E-2</v>
          </cell>
        </row>
        <row r="53">
          <cell r="A53">
            <v>6531131</v>
          </cell>
          <cell r="B53" t="str">
            <v>Δ1 bp</v>
          </cell>
          <cell r="C53">
            <v>1.7000000000000001E-2</v>
          </cell>
        </row>
        <row r="54">
          <cell r="A54">
            <v>172177</v>
          </cell>
          <cell r="B54" t="str">
            <v>+G</v>
          </cell>
          <cell r="C54">
            <v>1.7999999999999999E-2</v>
          </cell>
        </row>
        <row r="55">
          <cell r="A55">
            <v>790889</v>
          </cell>
          <cell r="B55" t="str">
            <v>Δ38 bp</v>
          </cell>
          <cell r="C55">
            <v>1.7999999999999999E-2</v>
          </cell>
        </row>
        <row r="56">
          <cell r="A56">
            <v>1571770</v>
          </cell>
          <cell r="B56" t="str">
            <v>Δ3 bp</v>
          </cell>
          <cell r="C56">
            <v>1.7999999999999999E-2</v>
          </cell>
        </row>
        <row r="57">
          <cell r="A57">
            <v>2536453</v>
          </cell>
          <cell r="B57" t="str">
            <v>Δ5 bp</v>
          </cell>
          <cell r="C57">
            <v>1.7999999999999999E-2</v>
          </cell>
        </row>
        <row r="58">
          <cell r="A58">
            <v>2978773</v>
          </cell>
          <cell r="B58" t="str">
            <v>G→T</v>
          </cell>
          <cell r="C58">
            <v>1.7999999999999999E-2</v>
          </cell>
        </row>
        <row r="59">
          <cell r="A59">
            <v>4069864</v>
          </cell>
          <cell r="B59" t="str">
            <v>(GCG)2→1</v>
          </cell>
          <cell r="C59">
            <v>1.7999999999999999E-2</v>
          </cell>
        </row>
        <row r="60">
          <cell r="A60">
            <v>4648831</v>
          </cell>
          <cell r="B60" t="str">
            <v>Δ3 bp</v>
          </cell>
          <cell r="C60">
            <v>1.7999999999999999E-2</v>
          </cell>
        </row>
        <row r="61">
          <cell r="A61">
            <v>5410310</v>
          </cell>
          <cell r="B61" t="str">
            <v>Δ1 bp</v>
          </cell>
          <cell r="C61">
            <v>1.7999999999999999E-2</v>
          </cell>
        </row>
        <row r="62">
          <cell r="A62">
            <v>5551335</v>
          </cell>
          <cell r="B62" t="str">
            <v>G→A</v>
          </cell>
          <cell r="C62">
            <v>1.7999999999999999E-2</v>
          </cell>
        </row>
        <row r="63">
          <cell r="A63">
            <v>715859</v>
          </cell>
          <cell r="B63" t="str">
            <v>Δ1 bp</v>
          </cell>
          <cell r="C63">
            <v>1.9E-2</v>
          </cell>
        </row>
        <row r="64">
          <cell r="A64">
            <v>1320775</v>
          </cell>
          <cell r="B64" t="str">
            <v>(T)6→5</v>
          </cell>
          <cell r="C64">
            <v>1.9E-2</v>
          </cell>
        </row>
        <row r="65">
          <cell r="A65">
            <v>2773323</v>
          </cell>
          <cell r="B65" t="str">
            <v>Δ1 bp</v>
          </cell>
          <cell r="C65">
            <v>1.9E-2</v>
          </cell>
        </row>
        <row r="66">
          <cell r="A66">
            <v>6303250</v>
          </cell>
          <cell r="B66" t="str">
            <v>C→T</v>
          </cell>
          <cell r="C66">
            <v>1.9E-2</v>
          </cell>
        </row>
        <row r="67">
          <cell r="A67">
            <v>1858335</v>
          </cell>
          <cell r="B67" t="str">
            <v>Δ12 bp</v>
          </cell>
          <cell r="C67">
            <v>0.02</v>
          </cell>
        </row>
        <row r="68">
          <cell r="A68">
            <v>5155101</v>
          </cell>
          <cell r="B68" t="str">
            <v>C→A</v>
          </cell>
          <cell r="C68">
            <v>0.02</v>
          </cell>
        </row>
        <row r="69">
          <cell r="A69">
            <v>5452507</v>
          </cell>
          <cell r="B69" t="str">
            <v>C→T</v>
          </cell>
          <cell r="C69">
            <v>0.02</v>
          </cell>
        </row>
        <row r="70">
          <cell r="A70">
            <v>6303251</v>
          </cell>
          <cell r="B70" t="str">
            <v>C→G</v>
          </cell>
          <cell r="C70">
            <v>0.02</v>
          </cell>
        </row>
        <row r="71">
          <cell r="A71">
            <v>6303252</v>
          </cell>
          <cell r="B71" t="str">
            <v>A→G</v>
          </cell>
          <cell r="C71">
            <v>0.02</v>
          </cell>
        </row>
        <row r="72">
          <cell r="A72">
            <v>1148650</v>
          </cell>
          <cell r="B72" t="str">
            <v>A→C</v>
          </cell>
          <cell r="C72">
            <v>2.1000000000000001E-2</v>
          </cell>
        </row>
        <row r="73">
          <cell r="A73">
            <v>1611401</v>
          </cell>
          <cell r="B73" t="str">
            <v>Δ102 bp</v>
          </cell>
          <cell r="C73">
            <v>2.1000000000000001E-2</v>
          </cell>
        </row>
        <row r="74">
          <cell r="A74">
            <v>3382994</v>
          </cell>
          <cell r="B74" t="str">
            <v>Δ27 bp</v>
          </cell>
          <cell r="C74">
            <v>2.1000000000000001E-2</v>
          </cell>
        </row>
        <row r="75">
          <cell r="A75">
            <v>4949832</v>
          </cell>
          <cell r="B75" t="str">
            <v>Δ1 bp</v>
          </cell>
          <cell r="C75">
            <v>2.1000000000000001E-2</v>
          </cell>
        </row>
        <row r="76">
          <cell r="A76">
            <v>6038202</v>
          </cell>
          <cell r="B76" t="str">
            <v>C→A</v>
          </cell>
          <cell r="C76">
            <v>2.1000000000000001E-2</v>
          </cell>
        </row>
        <row r="77">
          <cell r="A77">
            <v>686445</v>
          </cell>
          <cell r="B77" t="str">
            <v>C→G</v>
          </cell>
          <cell r="C77">
            <v>2.1999999999999999E-2</v>
          </cell>
        </row>
        <row r="78">
          <cell r="A78">
            <v>686446</v>
          </cell>
          <cell r="B78" t="str">
            <v>A→C</v>
          </cell>
          <cell r="C78">
            <v>2.1999999999999999E-2</v>
          </cell>
        </row>
        <row r="79">
          <cell r="A79">
            <v>686447</v>
          </cell>
          <cell r="B79" t="str">
            <v>G→T</v>
          </cell>
          <cell r="C79">
            <v>2.1999999999999999E-2</v>
          </cell>
        </row>
        <row r="80">
          <cell r="A80">
            <v>686448</v>
          </cell>
          <cell r="B80" t="str">
            <v>C→G</v>
          </cell>
          <cell r="C80">
            <v>2.1999999999999999E-2</v>
          </cell>
        </row>
        <row r="81">
          <cell r="A81">
            <v>1205565</v>
          </cell>
          <cell r="B81" t="str">
            <v>T→G</v>
          </cell>
          <cell r="C81">
            <v>2.1999999999999999E-2</v>
          </cell>
        </row>
        <row r="82">
          <cell r="A82">
            <v>3920493</v>
          </cell>
          <cell r="B82" t="str">
            <v>+T</v>
          </cell>
          <cell r="C82">
            <v>2.1999999999999999E-2</v>
          </cell>
        </row>
        <row r="83">
          <cell r="A83">
            <v>4172747</v>
          </cell>
          <cell r="B83" t="str">
            <v>C→G</v>
          </cell>
          <cell r="C83">
            <v>2.1999999999999999E-2</v>
          </cell>
        </row>
        <row r="84">
          <cell r="A84">
            <v>5542838</v>
          </cell>
          <cell r="B84" t="str">
            <v>+G</v>
          </cell>
          <cell r="C84">
            <v>2.1999999999999999E-2</v>
          </cell>
        </row>
        <row r="85">
          <cell r="A85">
            <v>5542839</v>
          </cell>
          <cell r="B85" t="str">
            <v>+C</v>
          </cell>
          <cell r="C85">
            <v>2.1999999999999999E-2</v>
          </cell>
        </row>
        <row r="86">
          <cell r="A86">
            <v>5549796</v>
          </cell>
          <cell r="B86" t="str">
            <v>(CCA)2→1</v>
          </cell>
          <cell r="C86">
            <v>2.1999999999999999E-2</v>
          </cell>
        </row>
        <row r="87">
          <cell r="A87">
            <v>5688619</v>
          </cell>
          <cell r="B87" t="str">
            <v>G→A</v>
          </cell>
          <cell r="C87">
            <v>2.1999999999999999E-2</v>
          </cell>
        </row>
        <row r="88">
          <cell r="A88">
            <v>5688622</v>
          </cell>
          <cell r="B88" t="str">
            <v>T→A</v>
          </cell>
          <cell r="C88">
            <v>2.1999999999999999E-2</v>
          </cell>
        </row>
        <row r="89">
          <cell r="A89">
            <v>1423262</v>
          </cell>
          <cell r="B89" t="str">
            <v>T→A</v>
          </cell>
          <cell r="C89">
            <v>2.3E-2</v>
          </cell>
        </row>
        <row r="90">
          <cell r="A90">
            <v>1423263</v>
          </cell>
          <cell r="B90" t="str">
            <v>T→A</v>
          </cell>
          <cell r="C90">
            <v>2.3E-2</v>
          </cell>
        </row>
        <row r="91">
          <cell r="A91">
            <v>1870053</v>
          </cell>
          <cell r="B91" t="str">
            <v>(T)7→6</v>
          </cell>
          <cell r="C91">
            <v>2.3E-2</v>
          </cell>
        </row>
        <row r="92">
          <cell r="A92">
            <v>2987857</v>
          </cell>
          <cell r="B92" t="str">
            <v>(C)5→4</v>
          </cell>
          <cell r="C92">
            <v>2.3E-2</v>
          </cell>
        </row>
        <row r="93">
          <cell r="A93">
            <v>3494143</v>
          </cell>
          <cell r="B93" t="str">
            <v>Δ1 bp</v>
          </cell>
          <cell r="C93">
            <v>2.3E-2</v>
          </cell>
        </row>
        <row r="94">
          <cell r="A94">
            <v>4476650</v>
          </cell>
          <cell r="B94" t="str">
            <v>Δ1 bp</v>
          </cell>
          <cell r="C94">
            <v>2.3E-2</v>
          </cell>
        </row>
        <row r="95">
          <cell r="A95">
            <v>5037393</v>
          </cell>
          <cell r="B95" t="str">
            <v>G→A</v>
          </cell>
          <cell r="C95">
            <v>2.3E-2</v>
          </cell>
        </row>
        <row r="96">
          <cell r="A96">
            <v>5086348</v>
          </cell>
          <cell r="B96" t="str">
            <v>Δ1 bp</v>
          </cell>
          <cell r="C96">
            <v>2.3E-2</v>
          </cell>
        </row>
        <row r="97">
          <cell r="A97">
            <v>5619061</v>
          </cell>
          <cell r="B97" t="str">
            <v>A→C</v>
          </cell>
          <cell r="C97">
            <v>2.3E-2</v>
          </cell>
        </row>
        <row r="98">
          <cell r="A98">
            <v>5842363</v>
          </cell>
          <cell r="B98" t="str">
            <v>C→A</v>
          </cell>
          <cell r="C98">
            <v>2.3E-2</v>
          </cell>
        </row>
        <row r="99">
          <cell r="A99">
            <v>5842369</v>
          </cell>
          <cell r="B99" t="str">
            <v>Δ1 bp</v>
          </cell>
          <cell r="C99">
            <v>2.3E-2</v>
          </cell>
        </row>
        <row r="100">
          <cell r="A100">
            <v>6129974</v>
          </cell>
          <cell r="B100" t="str">
            <v>Δ1 bp</v>
          </cell>
          <cell r="C100">
            <v>2.3E-2</v>
          </cell>
        </row>
        <row r="101">
          <cell r="A101">
            <v>6353972</v>
          </cell>
          <cell r="B101" t="str">
            <v>A→G</v>
          </cell>
          <cell r="C101">
            <v>2.3E-2</v>
          </cell>
        </row>
        <row r="102">
          <cell r="A102">
            <v>6505675</v>
          </cell>
          <cell r="B102" t="str">
            <v>+A</v>
          </cell>
          <cell r="C102">
            <v>2.3E-2</v>
          </cell>
        </row>
        <row r="103">
          <cell r="A103">
            <v>2049816</v>
          </cell>
          <cell r="B103" t="str">
            <v>+G</v>
          </cell>
          <cell r="C103">
            <v>2.4E-2</v>
          </cell>
        </row>
        <row r="104">
          <cell r="A104">
            <v>2157357</v>
          </cell>
          <cell r="B104" t="str">
            <v>+C</v>
          </cell>
          <cell r="C104">
            <v>2.4E-2</v>
          </cell>
        </row>
        <row r="105">
          <cell r="A105">
            <v>2157358</v>
          </cell>
          <cell r="B105" t="str">
            <v>+G</v>
          </cell>
          <cell r="C105">
            <v>2.4E-2</v>
          </cell>
        </row>
        <row r="106">
          <cell r="A106">
            <v>3095107</v>
          </cell>
          <cell r="B106" t="str">
            <v>Δ30 bp</v>
          </cell>
          <cell r="C106">
            <v>2.4E-2</v>
          </cell>
        </row>
        <row r="107">
          <cell r="A107">
            <v>4947402</v>
          </cell>
          <cell r="B107" t="str">
            <v>C→G</v>
          </cell>
          <cell r="C107">
            <v>2.4E-2</v>
          </cell>
        </row>
        <row r="108">
          <cell r="A108">
            <v>5842351</v>
          </cell>
          <cell r="B108" t="str">
            <v>+T</v>
          </cell>
          <cell r="C108">
            <v>2.4E-2</v>
          </cell>
        </row>
        <row r="109">
          <cell r="A109">
            <v>5842353</v>
          </cell>
          <cell r="B109" t="str">
            <v>+C</v>
          </cell>
          <cell r="C109">
            <v>2.4E-2</v>
          </cell>
        </row>
        <row r="110">
          <cell r="A110">
            <v>5842357</v>
          </cell>
          <cell r="B110" t="str">
            <v>T→G</v>
          </cell>
          <cell r="C110">
            <v>2.4E-2</v>
          </cell>
        </row>
        <row r="111">
          <cell r="A111">
            <v>5842368</v>
          </cell>
          <cell r="B111" t="str">
            <v>Δ1 bp</v>
          </cell>
          <cell r="C111">
            <v>2.4E-2</v>
          </cell>
        </row>
        <row r="112">
          <cell r="A112">
            <v>5996368</v>
          </cell>
          <cell r="B112" t="str">
            <v>(T)8→9</v>
          </cell>
          <cell r="C112">
            <v>2.4E-2</v>
          </cell>
        </row>
        <row r="113">
          <cell r="A113">
            <v>674853</v>
          </cell>
          <cell r="B113" t="str">
            <v>(TCGAAC)2→1</v>
          </cell>
          <cell r="C113">
            <v>2.5000000000000001E-2</v>
          </cell>
        </row>
        <row r="114">
          <cell r="A114">
            <v>841418</v>
          </cell>
          <cell r="B114" t="str">
            <v>+G</v>
          </cell>
          <cell r="C114">
            <v>2.5000000000000001E-2</v>
          </cell>
        </row>
        <row r="115">
          <cell r="A115">
            <v>1066570</v>
          </cell>
          <cell r="B115" t="str">
            <v>G→C</v>
          </cell>
          <cell r="C115">
            <v>2.5000000000000001E-2</v>
          </cell>
        </row>
        <row r="116">
          <cell r="A116">
            <v>3596296</v>
          </cell>
          <cell r="B116" t="str">
            <v>Δ63 bp</v>
          </cell>
          <cell r="C116">
            <v>2.5000000000000001E-2</v>
          </cell>
        </row>
        <row r="117">
          <cell r="A117">
            <v>3852738</v>
          </cell>
          <cell r="B117" t="str">
            <v>Δ1 bp</v>
          </cell>
          <cell r="C117">
            <v>2.5000000000000001E-2</v>
          </cell>
        </row>
        <row r="118">
          <cell r="A118">
            <v>6243676</v>
          </cell>
          <cell r="B118" t="str">
            <v>(T)5→6</v>
          </cell>
          <cell r="C118">
            <v>2.5000000000000001E-2</v>
          </cell>
        </row>
        <row r="119">
          <cell r="A119">
            <v>951201</v>
          </cell>
          <cell r="B119" t="str">
            <v>Δ1 bp</v>
          </cell>
          <cell r="C119">
            <v>2.5999999999999999E-2</v>
          </cell>
        </row>
        <row r="120">
          <cell r="A120">
            <v>1129977</v>
          </cell>
          <cell r="B120" t="str">
            <v>(C)6→5</v>
          </cell>
          <cell r="C120">
            <v>2.5999999999999999E-2</v>
          </cell>
        </row>
        <row r="121">
          <cell r="A121">
            <v>1148649</v>
          </cell>
          <cell r="B121" t="str">
            <v>G→T</v>
          </cell>
          <cell r="C121">
            <v>2.5999999999999999E-2</v>
          </cell>
        </row>
        <row r="122">
          <cell r="A122">
            <v>2197261</v>
          </cell>
          <cell r="B122" t="str">
            <v>+GGT</v>
          </cell>
          <cell r="C122">
            <v>2.5999999999999999E-2</v>
          </cell>
        </row>
        <row r="123">
          <cell r="A123">
            <v>3226454</v>
          </cell>
          <cell r="B123" t="str">
            <v>+C</v>
          </cell>
          <cell r="C123">
            <v>2.5999999999999999E-2</v>
          </cell>
        </row>
        <row r="124">
          <cell r="A124">
            <v>3226455</v>
          </cell>
          <cell r="B124" t="str">
            <v>+A</v>
          </cell>
          <cell r="C124">
            <v>2.5999999999999999E-2</v>
          </cell>
        </row>
        <row r="125">
          <cell r="A125">
            <v>5050802</v>
          </cell>
          <cell r="B125" t="str">
            <v>Δ50 bp</v>
          </cell>
          <cell r="C125">
            <v>2.5999999999999999E-2</v>
          </cell>
        </row>
        <row r="126">
          <cell r="A126">
            <v>5532242</v>
          </cell>
          <cell r="B126" t="str">
            <v>A→G</v>
          </cell>
          <cell r="C126">
            <v>2.5999999999999999E-2</v>
          </cell>
        </row>
        <row r="127">
          <cell r="A127">
            <v>6505682</v>
          </cell>
          <cell r="B127" t="str">
            <v>Δ1 bp</v>
          </cell>
          <cell r="C127">
            <v>2.5999999999999999E-2</v>
          </cell>
        </row>
        <row r="128">
          <cell r="A128">
            <v>3117915</v>
          </cell>
          <cell r="B128" t="str">
            <v>Δ77 bp</v>
          </cell>
          <cell r="C128">
            <v>2.7E-2</v>
          </cell>
        </row>
        <row r="129">
          <cell r="A129">
            <v>5709995</v>
          </cell>
          <cell r="B129" t="str">
            <v>G→A</v>
          </cell>
          <cell r="C129">
            <v>2.7E-2</v>
          </cell>
        </row>
        <row r="130">
          <cell r="A130">
            <v>5742717</v>
          </cell>
          <cell r="B130" t="str">
            <v>A→T</v>
          </cell>
          <cell r="C130">
            <v>2.7E-2</v>
          </cell>
        </row>
        <row r="131">
          <cell r="A131">
            <v>913157</v>
          </cell>
          <cell r="B131" t="str">
            <v>G→A</v>
          </cell>
          <cell r="C131">
            <v>2.8000000000000001E-2</v>
          </cell>
        </row>
        <row r="132">
          <cell r="A132">
            <v>1940272</v>
          </cell>
          <cell r="B132" t="str">
            <v>Δ4 bp</v>
          </cell>
          <cell r="C132">
            <v>2.8000000000000001E-2</v>
          </cell>
        </row>
        <row r="133">
          <cell r="A133">
            <v>4947399</v>
          </cell>
          <cell r="B133" t="str">
            <v>A→C</v>
          </cell>
          <cell r="C133">
            <v>2.8000000000000001E-2</v>
          </cell>
        </row>
        <row r="134">
          <cell r="A134">
            <v>1545009</v>
          </cell>
          <cell r="B134" t="str">
            <v>Δ84 bp</v>
          </cell>
          <cell r="C134">
            <v>2.9000000000000001E-2</v>
          </cell>
        </row>
        <row r="135">
          <cell r="A135">
            <v>1968451</v>
          </cell>
          <cell r="B135" t="str">
            <v>C→T</v>
          </cell>
          <cell r="C135">
            <v>2.9000000000000001E-2</v>
          </cell>
        </row>
        <row r="136">
          <cell r="A136">
            <v>1968457</v>
          </cell>
          <cell r="B136" t="str">
            <v>G→C</v>
          </cell>
          <cell r="C136">
            <v>2.9000000000000001E-2</v>
          </cell>
        </row>
        <row r="137">
          <cell r="A137">
            <v>1968458</v>
          </cell>
          <cell r="B137" t="str">
            <v>G→C</v>
          </cell>
          <cell r="C137">
            <v>2.9000000000000001E-2</v>
          </cell>
        </row>
        <row r="138">
          <cell r="A138">
            <v>4947400</v>
          </cell>
          <cell r="B138" t="str">
            <v>T→G</v>
          </cell>
          <cell r="C138">
            <v>2.9000000000000001E-2</v>
          </cell>
        </row>
        <row r="139">
          <cell r="A139">
            <v>4947408</v>
          </cell>
          <cell r="B139" t="str">
            <v>C→T</v>
          </cell>
          <cell r="C139">
            <v>2.9000000000000001E-2</v>
          </cell>
        </row>
        <row r="140">
          <cell r="A140">
            <v>26436</v>
          </cell>
          <cell r="B140" t="str">
            <v>A→T</v>
          </cell>
          <cell r="C140">
            <v>0.03</v>
          </cell>
        </row>
        <row r="141">
          <cell r="A141">
            <v>2040296</v>
          </cell>
          <cell r="B141" t="str">
            <v>(G)10→11</v>
          </cell>
          <cell r="C141">
            <v>0.03</v>
          </cell>
        </row>
        <row r="142">
          <cell r="A142">
            <v>2494444</v>
          </cell>
          <cell r="B142" t="str">
            <v>G→A</v>
          </cell>
          <cell r="C142">
            <v>0.03</v>
          </cell>
        </row>
        <row r="143">
          <cell r="A143">
            <v>2494445</v>
          </cell>
          <cell r="B143" t="str">
            <v>A→C</v>
          </cell>
          <cell r="C143">
            <v>0.03</v>
          </cell>
        </row>
        <row r="144">
          <cell r="A144">
            <v>2494446</v>
          </cell>
          <cell r="B144" t="str">
            <v>G→C</v>
          </cell>
          <cell r="C144">
            <v>0.03</v>
          </cell>
        </row>
        <row r="145">
          <cell r="A145">
            <v>2494448</v>
          </cell>
          <cell r="B145" t="str">
            <v>G→A</v>
          </cell>
          <cell r="C145">
            <v>0.03</v>
          </cell>
        </row>
        <row r="146">
          <cell r="A146">
            <v>2494449</v>
          </cell>
          <cell r="B146" t="str">
            <v>C→G</v>
          </cell>
          <cell r="C146">
            <v>0.03</v>
          </cell>
        </row>
        <row r="147">
          <cell r="A147">
            <v>4725332</v>
          </cell>
          <cell r="B147" t="str">
            <v>C→G</v>
          </cell>
          <cell r="C147">
            <v>0.03</v>
          </cell>
        </row>
        <row r="148">
          <cell r="A148">
            <v>4725333</v>
          </cell>
          <cell r="B148" t="str">
            <v>A→C</v>
          </cell>
          <cell r="C148">
            <v>0.03</v>
          </cell>
        </row>
        <row r="149">
          <cell r="A149">
            <v>4725335</v>
          </cell>
          <cell r="B149" t="str">
            <v>C→G</v>
          </cell>
          <cell r="C149">
            <v>0.03</v>
          </cell>
        </row>
        <row r="150">
          <cell r="A150">
            <v>4748632</v>
          </cell>
          <cell r="B150" t="str">
            <v>Δ8 bp</v>
          </cell>
          <cell r="C150">
            <v>0.03</v>
          </cell>
        </row>
        <row r="151">
          <cell r="A151">
            <v>796140</v>
          </cell>
          <cell r="B151" t="str">
            <v>C→A</v>
          </cell>
          <cell r="C151">
            <v>3.1E-2</v>
          </cell>
        </row>
        <row r="152">
          <cell r="A152">
            <v>1066449</v>
          </cell>
          <cell r="B152" t="str">
            <v>(GAA)2→1</v>
          </cell>
          <cell r="C152">
            <v>3.1E-2</v>
          </cell>
        </row>
        <row r="153">
          <cell r="A153">
            <v>2457668</v>
          </cell>
          <cell r="B153" t="str">
            <v>(T)7→6</v>
          </cell>
          <cell r="C153">
            <v>3.1E-2</v>
          </cell>
        </row>
        <row r="154">
          <cell r="A154">
            <v>2494452</v>
          </cell>
          <cell r="B154" t="str">
            <v>G→C</v>
          </cell>
          <cell r="C154">
            <v>3.1E-2</v>
          </cell>
        </row>
        <row r="155">
          <cell r="A155">
            <v>2494453</v>
          </cell>
          <cell r="B155" t="str">
            <v>G→T</v>
          </cell>
          <cell r="C155">
            <v>3.1E-2</v>
          </cell>
        </row>
        <row r="156">
          <cell r="A156">
            <v>3783175</v>
          </cell>
          <cell r="B156" t="str">
            <v>Δ1 bp</v>
          </cell>
          <cell r="C156">
            <v>3.1E-2</v>
          </cell>
        </row>
        <row r="157">
          <cell r="A157">
            <v>4725334</v>
          </cell>
          <cell r="B157" t="str">
            <v>G→T</v>
          </cell>
          <cell r="C157">
            <v>3.1E-2</v>
          </cell>
        </row>
        <row r="158">
          <cell r="A158">
            <v>4947399</v>
          </cell>
          <cell r="B158" t="str">
            <v>Δ1 bp</v>
          </cell>
          <cell r="C158">
            <v>3.1E-2</v>
          </cell>
        </row>
        <row r="159">
          <cell r="A159">
            <v>4947406</v>
          </cell>
          <cell r="B159" t="str">
            <v>C→G</v>
          </cell>
          <cell r="C159">
            <v>3.1E-2</v>
          </cell>
        </row>
        <row r="160">
          <cell r="A160">
            <v>5460628</v>
          </cell>
          <cell r="B160" t="str">
            <v>A→G</v>
          </cell>
          <cell r="C160">
            <v>3.1E-2</v>
          </cell>
        </row>
        <row r="161">
          <cell r="A161">
            <v>3242323</v>
          </cell>
          <cell r="B161" t="str">
            <v>G→A</v>
          </cell>
          <cell r="C161">
            <v>3.2000000000000001E-2</v>
          </cell>
        </row>
        <row r="162">
          <cell r="A162">
            <v>4947404</v>
          </cell>
          <cell r="B162" t="str">
            <v>A→T</v>
          </cell>
          <cell r="C162">
            <v>3.2000000000000001E-2</v>
          </cell>
        </row>
        <row r="163">
          <cell r="A163">
            <v>1429569</v>
          </cell>
          <cell r="B163" t="str">
            <v>C→G</v>
          </cell>
          <cell r="C163">
            <v>3.3000000000000002E-2</v>
          </cell>
        </row>
        <row r="164">
          <cell r="A164">
            <v>4933498</v>
          </cell>
          <cell r="B164" t="str">
            <v>Δ1 bp</v>
          </cell>
          <cell r="C164">
            <v>3.3000000000000002E-2</v>
          </cell>
        </row>
        <row r="165">
          <cell r="A165">
            <v>4947407</v>
          </cell>
          <cell r="B165" t="str">
            <v>+A</v>
          </cell>
          <cell r="C165">
            <v>3.3000000000000002E-2</v>
          </cell>
        </row>
        <row r="166">
          <cell r="A166">
            <v>4947409</v>
          </cell>
          <cell r="B166" t="str">
            <v>G→T</v>
          </cell>
          <cell r="C166">
            <v>3.3000000000000002E-2</v>
          </cell>
        </row>
        <row r="167">
          <cell r="A167">
            <v>5827738</v>
          </cell>
          <cell r="B167" t="str">
            <v>G→A</v>
          </cell>
          <cell r="C167">
            <v>3.4000000000000002E-2</v>
          </cell>
        </row>
        <row r="168">
          <cell r="A168">
            <v>728603</v>
          </cell>
          <cell r="B168" t="str">
            <v>T→A</v>
          </cell>
          <cell r="C168">
            <v>3.5000000000000003E-2</v>
          </cell>
        </row>
        <row r="169">
          <cell r="A169">
            <v>900083</v>
          </cell>
          <cell r="B169" t="str">
            <v>Δ10 bp</v>
          </cell>
          <cell r="C169">
            <v>3.5000000000000003E-2</v>
          </cell>
        </row>
        <row r="170">
          <cell r="A170">
            <v>1124929</v>
          </cell>
          <cell r="B170" t="str">
            <v>C→T</v>
          </cell>
          <cell r="C170">
            <v>3.5000000000000003E-2</v>
          </cell>
        </row>
        <row r="171">
          <cell r="A171">
            <v>1218516</v>
          </cell>
          <cell r="B171" t="str">
            <v>G→C</v>
          </cell>
          <cell r="C171">
            <v>3.5000000000000003E-2</v>
          </cell>
        </row>
        <row r="172">
          <cell r="A172">
            <v>5565501</v>
          </cell>
          <cell r="B172" t="str">
            <v>T→A</v>
          </cell>
          <cell r="C172">
            <v>3.5000000000000003E-2</v>
          </cell>
        </row>
        <row r="173">
          <cell r="A173">
            <v>1174751</v>
          </cell>
          <cell r="B173" t="str">
            <v>G→T</v>
          </cell>
          <cell r="C173">
            <v>3.5999999999999997E-2</v>
          </cell>
        </row>
        <row r="174">
          <cell r="A174">
            <v>1441858</v>
          </cell>
          <cell r="B174" t="str">
            <v>+G</v>
          </cell>
          <cell r="C174">
            <v>3.5999999999999997E-2</v>
          </cell>
        </row>
        <row r="175">
          <cell r="A175">
            <v>2914494</v>
          </cell>
          <cell r="B175" t="str">
            <v>A→C</v>
          </cell>
          <cell r="C175">
            <v>3.5999999999999997E-2</v>
          </cell>
        </row>
        <row r="176">
          <cell r="A176">
            <v>1174743</v>
          </cell>
          <cell r="B176" t="str">
            <v>A→C</v>
          </cell>
          <cell r="C176">
            <v>3.6999999999999998E-2</v>
          </cell>
        </row>
        <row r="177">
          <cell r="A177">
            <v>1174744</v>
          </cell>
          <cell r="B177" t="str">
            <v>T→C</v>
          </cell>
          <cell r="C177">
            <v>3.6999999999999998E-2</v>
          </cell>
        </row>
        <row r="178">
          <cell r="A178">
            <v>1174747</v>
          </cell>
          <cell r="B178" t="str">
            <v>A→T</v>
          </cell>
          <cell r="C178">
            <v>3.6999999999999998E-2</v>
          </cell>
        </row>
        <row r="179">
          <cell r="A179">
            <v>1174750</v>
          </cell>
          <cell r="B179" t="str">
            <v>G→A</v>
          </cell>
          <cell r="C179">
            <v>3.6999999999999998E-2</v>
          </cell>
        </row>
        <row r="180">
          <cell r="A180">
            <v>2704695</v>
          </cell>
          <cell r="B180" t="str">
            <v>A→T</v>
          </cell>
          <cell r="C180">
            <v>3.7999999999999999E-2</v>
          </cell>
        </row>
        <row r="181">
          <cell r="A181">
            <v>2704698</v>
          </cell>
          <cell r="B181" t="str">
            <v>G→C</v>
          </cell>
          <cell r="C181">
            <v>3.7999999999999999E-2</v>
          </cell>
        </row>
        <row r="182">
          <cell r="A182">
            <v>2704701</v>
          </cell>
          <cell r="B182" t="str">
            <v>A→T</v>
          </cell>
          <cell r="C182">
            <v>3.7999999999999999E-2</v>
          </cell>
        </row>
        <row r="183">
          <cell r="A183">
            <v>1429568</v>
          </cell>
          <cell r="B183" t="str">
            <v>C→G</v>
          </cell>
          <cell r="C183">
            <v>3.9E-2</v>
          </cell>
        </row>
        <row r="184">
          <cell r="A184">
            <v>106700</v>
          </cell>
          <cell r="B184" t="str">
            <v>T→A</v>
          </cell>
          <cell r="C184">
            <v>0.04</v>
          </cell>
        </row>
        <row r="185">
          <cell r="A185">
            <v>850649</v>
          </cell>
          <cell r="B185" t="str">
            <v>G→C</v>
          </cell>
          <cell r="C185">
            <v>0.04</v>
          </cell>
        </row>
        <row r="186">
          <cell r="A186">
            <v>1124472</v>
          </cell>
          <cell r="B186" t="str">
            <v>Δ7 bp</v>
          </cell>
          <cell r="C186">
            <v>0.04</v>
          </cell>
        </row>
        <row r="187">
          <cell r="A187">
            <v>3994261</v>
          </cell>
          <cell r="B187" t="str">
            <v>(C)9→10</v>
          </cell>
          <cell r="C187">
            <v>0.04</v>
          </cell>
        </row>
        <row r="188">
          <cell r="A188">
            <v>4682893</v>
          </cell>
          <cell r="B188" t="str">
            <v>G→A</v>
          </cell>
          <cell r="C188">
            <v>0.04</v>
          </cell>
        </row>
        <row r="189">
          <cell r="A189">
            <v>4682894</v>
          </cell>
          <cell r="B189" t="str">
            <v>T→C</v>
          </cell>
          <cell r="C189">
            <v>0.04</v>
          </cell>
        </row>
        <row r="190">
          <cell r="A190">
            <v>5460364</v>
          </cell>
          <cell r="B190" t="str">
            <v>A→G</v>
          </cell>
          <cell r="C190">
            <v>0.04</v>
          </cell>
        </row>
        <row r="191">
          <cell r="A191">
            <v>4846335</v>
          </cell>
          <cell r="B191" t="str">
            <v>G→C</v>
          </cell>
          <cell r="C191">
            <v>4.1000000000000002E-2</v>
          </cell>
        </row>
        <row r="192">
          <cell r="A192">
            <v>6474268</v>
          </cell>
          <cell r="B192" t="str">
            <v>A→T</v>
          </cell>
          <cell r="C192">
            <v>4.2000000000000003E-2</v>
          </cell>
        </row>
        <row r="193">
          <cell r="A193">
            <v>2226873</v>
          </cell>
          <cell r="B193" t="str">
            <v>T→G</v>
          </cell>
          <cell r="C193">
            <v>4.4999999999999998E-2</v>
          </cell>
        </row>
        <row r="194">
          <cell r="A194">
            <v>4186172</v>
          </cell>
          <cell r="B194" t="str">
            <v>T→A</v>
          </cell>
          <cell r="C194">
            <v>4.4999999999999998E-2</v>
          </cell>
        </row>
        <row r="195">
          <cell r="A195">
            <v>71613</v>
          </cell>
          <cell r="B195" t="str">
            <v>G→T</v>
          </cell>
          <cell r="C195">
            <v>4.5999999999999999E-2</v>
          </cell>
        </row>
        <row r="196">
          <cell r="A196">
            <v>71618</v>
          </cell>
          <cell r="B196" t="str">
            <v>A→C</v>
          </cell>
          <cell r="C196">
            <v>4.5999999999999999E-2</v>
          </cell>
        </row>
        <row r="197">
          <cell r="A197">
            <v>2804885</v>
          </cell>
          <cell r="B197" t="str">
            <v>+CCTGG</v>
          </cell>
          <cell r="C197">
            <v>4.7E-2</v>
          </cell>
        </row>
        <row r="198">
          <cell r="A198">
            <v>6011880</v>
          </cell>
          <cell r="B198" t="str">
            <v>A→T</v>
          </cell>
          <cell r="C198">
            <v>4.8000000000000001E-2</v>
          </cell>
        </row>
        <row r="199">
          <cell r="A199">
            <v>753708</v>
          </cell>
          <cell r="B199" t="str">
            <v>C→T</v>
          </cell>
          <cell r="C199">
            <v>4.9000000000000002E-2</v>
          </cell>
        </row>
        <row r="200">
          <cell r="A200">
            <v>5918998</v>
          </cell>
          <cell r="B200" t="str">
            <v>C→T</v>
          </cell>
          <cell r="C200">
            <v>4.9000000000000002E-2</v>
          </cell>
        </row>
        <row r="201">
          <cell r="A201">
            <v>2798870</v>
          </cell>
          <cell r="B201" t="str">
            <v>A→T</v>
          </cell>
          <cell r="C201">
            <v>0.05</v>
          </cell>
        </row>
        <row r="202">
          <cell r="A202">
            <v>5696070</v>
          </cell>
          <cell r="B202" t="str">
            <v>A→C</v>
          </cell>
          <cell r="C202">
            <v>0.05</v>
          </cell>
        </row>
        <row r="203">
          <cell r="A203">
            <v>5696065</v>
          </cell>
          <cell r="B203" t="str">
            <v>G→T</v>
          </cell>
          <cell r="C203">
            <v>5.1999999999999998E-2</v>
          </cell>
        </row>
        <row r="204">
          <cell r="A204">
            <v>5543020</v>
          </cell>
          <cell r="B204" t="str">
            <v>+9 bp</v>
          </cell>
          <cell r="C204" t="str">
            <v>5.3%</v>
          </cell>
        </row>
        <row r="205">
          <cell r="A205">
            <v>1344930</v>
          </cell>
          <cell r="B205" t="str">
            <v>A→T</v>
          </cell>
          <cell r="C205">
            <v>5.5E-2</v>
          </cell>
        </row>
        <row r="206">
          <cell r="A206">
            <v>4607624</v>
          </cell>
          <cell r="B206" t="str">
            <v>(AAGG)2→1</v>
          </cell>
          <cell r="C206">
            <v>5.5E-2</v>
          </cell>
        </row>
        <row r="207">
          <cell r="A207">
            <v>5460148</v>
          </cell>
          <cell r="B207" t="str">
            <v>A→G</v>
          </cell>
          <cell r="C207">
            <v>5.5E-2</v>
          </cell>
        </row>
        <row r="208">
          <cell r="A208">
            <v>1812209</v>
          </cell>
          <cell r="B208" t="str">
            <v>C→G</v>
          </cell>
          <cell r="C208">
            <v>5.6000000000000001E-2</v>
          </cell>
        </row>
        <row r="209">
          <cell r="A209">
            <v>4661395</v>
          </cell>
          <cell r="B209" t="str">
            <v>T→C</v>
          </cell>
          <cell r="C209">
            <v>5.6000000000000001E-2</v>
          </cell>
        </row>
        <row r="210">
          <cell r="A210">
            <v>3053944</v>
          </cell>
          <cell r="B210" t="str">
            <v>G→A</v>
          </cell>
          <cell r="C210">
            <v>5.8000000000000003E-2</v>
          </cell>
        </row>
        <row r="211">
          <cell r="A211">
            <v>626540</v>
          </cell>
          <cell r="B211" t="str">
            <v>T→G</v>
          </cell>
          <cell r="C211">
            <v>5.8999999999999997E-2</v>
          </cell>
        </row>
        <row r="212">
          <cell r="A212">
            <v>626541</v>
          </cell>
          <cell r="B212" t="str">
            <v>G→C</v>
          </cell>
          <cell r="C212">
            <v>0.06</v>
          </cell>
        </row>
        <row r="213">
          <cell r="A213">
            <v>626542</v>
          </cell>
          <cell r="B213" t="str">
            <v>C→A</v>
          </cell>
          <cell r="C213">
            <v>0.06</v>
          </cell>
        </row>
        <row r="214">
          <cell r="A214">
            <v>5511040</v>
          </cell>
          <cell r="B214" t="str">
            <v>+27 bp</v>
          </cell>
          <cell r="C214" t="str">
            <v>6.3%</v>
          </cell>
        </row>
        <row r="215">
          <cell r="A215">
            <v>3872367</v>
          </cell>
          <cell r="B215" t="str">
            <v>(CCG)3→2</v>
          </cell>
          <cell r="C215">
            <v>6.4000000000000001E-2</v>
          </cell>
        </row>
        <row r="216">
          <cell r="A216">
            <v>5555274</v>
          </cell>
          <cell r="B216" t="str">
            <v>(CCT)2→1</v>
          </cell>
          <cell r="C216">
            <v>6.4000000000000001E-2</v>
          </cell>
        </row>
        <row r="217">
          <cell r="A217">
            <v>5773057</v>
          </cell>
          <cell r="B217" t="str">
            <v>A→T</v>
          </cell>
          <cell r="C217">
            <v>6.8000000000000005E-2</v>
          </cell>
        </row>
        <row r="218">
          <cell r="A218">
            <v>3582033</v>
          </cell>
          <cell r="B218" t="str">
            <v>(CGGGCG)2→1</v>
          </cell>
          <cell r="C218">
            <v>6.9000000000000006E-2</v>
          </cell>
        </row>
        <row r="219">
          <cell r="A219">
            <v>2492705</v>
          </cell>
          <cell r="B219" t="str">
            <v>T→A</v>
          </cell>
          <cell r="C219">
            <v>7.8E-2</v>
          </cell>
        </row>
        <row r="220">
          <cell r="A220">
            <v>2887987</v>
          </cell>
          <cell r="B220" t="str">
            <v>(GTG)4→3</v>
          </cell>
          <cell r="C220">
            <v>8.5000000000000006E-2</v>
          </cell>
        </row>
        <row r="221">
          <cell r="A221">
            <v>3555511</v>
          </cell>
          <cell r="B221" t="str">
            <v>A→C</v>
          </cell>
          <cell r="C221">
            <v>8.6999999999999994E-2</v>
          </cell>
        </row>
        <row r="222">
          <cell r="A222">
            <v>1616554</v>
          </cell>
          <cell r="B222" t="str">
            <v>(GTG)5→4</v>
          </cell>
          <cell r="C222">
            <v>9.1999999999999998E-2</v>
          </cell>
        </row>
        <row r="223">
          <cell r="A223">
            <v>6392188</v>
          </cell>
          <cell r="B223" t="str">
            <v>(GCC)4→3</v>
          </cell>
          <cell r="C223">
            <v>9.8000000000000004E-2</v>
          </cell>
        </row>
        <row r="224">
          <cell r="A224">
            <v>1827041</v>
          </cell>
          <cell r="B224" t="str">
            <v>(CAG)3→2</v>
          </cell>
          <cell r="C224">
            <v>9.9000000000000005E-2</v>
          </cell>
        </row>
        <row r="225">
          <cell r="A225">
            <v>4957604</v>
          </cell>
          <cell r="B225" t="str">
            <v>T→C</v>
          </cell>
          <cell r="C225">
            <v>0.104</v>
          </cell>
        </row>
        <row r="226">
          <cell r="A226">
            <v>114927</v>
          </cell>
          <cell r="B226" t="str">
            <v>A→C</v>
          </cell>
          <cell r="C226">
            <v>0.106</v>
          </cell>
        </row>
        <row r="227">
          <cell r="A227">
            <v>1718824</v>
          </cell>
          <cell r="B227" t="str">
            <v>Δ46 bp</v>
          </cell>
          <cell r="C227">
            <v>0.108</v>
          </cell>
        </row>
        <row r="228">
          <cell r="A228">
            <v>2040296</v>
          </cell>
          <cell r="B228" t="str">
            <v>(G)10→9</v>
          </cell>
          <cell r="C228">
            <v>0.112</v>
          </cell>
        </row>
        <row r="229">
          <cell r="A229">
            <v>6377295</v>
          </cell>
          <cell r="B229" t="str">
            <v>(CGG)5→4</v>
          </cell>
          <cell r="C229">
            <v>0.113</v>
          </cell>
        </row>
        <row r="230">
          <cell r="A230">
            <v>74926</v>
          </cell>
          <cell r="B230" t="str">
            <v>Δ105 bp</v>
          </cell>
          <cell r="C230">
            <v>0.115</v>
          </cell>
        </row>
        <row r="231">
          <cell r="A231">
            <v>5828195</v>
          </cell>
          <cell r="B231" t="str">
            <v>Δ9 bp</v>
          </cell>
          <cell r="C231">
            <v>0.13900000000000001</v>
          </cell>
        </row>
        <row r="232">
          <cell r="A232">
            <v>3832626</v>
          </cell>
          <cell r="B232" t="str">
            <v>C→T</v>
          </cell>
          <cell r="C232">
            <v>0.14899999999999999</v>
          </cell>
        </row>
        <row r="233">
          <cell r="A233">
            <v>5757770</v>
          </cell>
          <cell r="B233" t="str">
            <v>A→C</v>
          </cell>
          <cell r="C233">
            <v>0.14899999999999999</v>
          </cell>
        </row>
        <row r="234">
          <cell r="A234">
            <v>2636547</v>
          </cell>
          <cell r="B234" t="str">
            <v>(G)9→8</v>
          </cell>
          <cell r="C234">
            <v>0.151</v>
          </cell>
        </row>
        <row r="235">
          <cell r="A235">
            <v>5460283</v>
          </cell>
          <cell r="B235" t="str">
            <v>A→G</v>
          </cell>
          <cell r="C235">
            <v>0.16800000000000001</v>
          </cell>
        </row>
        <row r="236">
          <cell r="A236">
            <v>2799206</v>
          </cell>
          <cell r="B236" t="str">
            <v>(GCGCC)2→1</v>
          </cell>
          <cell r="C236">
            <v>0.16900000000000001</v>
          </cell>
        </row>
        <row r="237">
          <cell r="A237">
            <v>1882217</v>
          </cell>
          <cell r="B237" t="str">
            <v>Δ12 bp</v>
          </cell>
          <cell r="C237">
            <v>0.182</v>
          </cell>
        </row>
        <row r="238">
          <cell r="A238">
            <v>749387</v>
          </cell>
          <cell r="B238" t="str">
            <v>G→A</v>
          </cell>
          <cell r="C238">
            <v>0.189</v>
          </cell>
        </row>
        <row r="239">
          <cell r="A239">
            <v>1125155</v>
          </cell>
          <cell r="B239" t="str">
            <v>+T</v>
          </cell>
          <cell r="C239">
            <v>0.192</v>
          </cell>
        </row>
        <row r="240">
          <cell r="A240">
            <v>1125155</v>
          </cell>
          <cell r="B240" t="str">
            <v>+T</v>
          </cell>
          <cell r="C240">
            <v>0.19500000000000001</v>
          </cell>
        </row>
        <row r="241">
          <cell r="A241">
            <v>1542593</v>
          </cell>
          <cell r="B241" t="str">
            <v>(G)7→6</v>
          </cell>
          <cell r="C241">
            <v>0.25700000000000001</v>
          </cell>
        </row>
        <row r="242">
          <cell r="A242">
            <v>4590213</v>
          </cell>
          <cell r="B242" t="str">
            <v>T→C</v>
          </cell>
          <cell r="C242">
            <v>0.27900000000000003</v>
          </cell>
        </row>
        <row r="243">
          <cell r="A243">
            <v>3832569</v>
          </cell>
          <cell r="B243" t="str">
            <v>T→A</v>
          </cell>
          <cell r="C243">
            <v>0.28299999999999997</v>
          </cell>
        </row>
        <row r="244">
          <cell r="A244">
            <v>5461009</v>
          </cell>
          <cell r="B244" t="str">
            <v>A→G</v>
          </cell>
          <cell r="C244">
            <v>0.313</v>
          </cell>
        </row>
        <row r="245">
          <cell r="A245">
            <v>5809295</v>
          </cell>
          <cell r="B245" t="str">
            <v>Δ3 bp</v>
          </cell>
          <cell r="C245">
            <v>0.32500000000000001</v>
          </cell>
        </row>
        <row r="246">
          <cell r="A246">
            <v>5461135</v>
          </cell>
          <cell r="B246" t="str">
            <v>A→G</v>
          </cell>
          <cell r="C246">
            <v>0.36599999999999999</v>
          </cell>
        </row>
        <row r="247">
          <cell r="A247">
            <v>114865</v>
          </cell>
          <cell r="B247" t="str">
            <v>T→C</v>
          </cell>
          <cell r="C247">
            <v>0.39300000000000002</v>
          </cell>
        </row>
        <row r="248">
          <cell r="A248">
            <v>5461039</v>
          </cell>
          <cell r="B248" t="str">
            <v>A→G</v>
          </cell>
          <cell r="C248">
            <v>0.42599999999999999</v>
          </cell>
        </row>
        <row r="249">
          <cell r="A249">
            <v>6206069</v>
          </cell>
          <cell r="B249" t="str">
            <v>T→G</v>
          </cell>
          <cell r="C249">
            <v>0.42799999999999999</v>
          </cell>
        </row>
        <row r="250">
          <cell r="A250">
            <v>114794</v>
          </cell>
          <cell r="B250" t="str">
            <v>A→G</v>
          </cell>
          <cell r="C250">
            <v>0.45100000000000001</v>
          </cell>
        </row>
        <row r="251">
          <cell r="A251">
            <v>5536163</v>
          </cell>
          <cell r="B251" t="str">
            <v>G→A</v>
          </cell>
          <cell r="C251">
            <v>0.50900000000000001</v>
          </cell>
        </row>
        <row r="252">
          <cell r="A252">
            <v>5828244</v>
          </cell>
          <cell r="B252" t="str">
            <v>T→C</v>
          </cell>
          <cell r="C252">
            <v>0.71399999999999997</v>
          </cell>
        </row>
        <row r="253">
          <cell r="A253">
            <v>3673535</v>
          </cell>
          <cell r="B253" t="str">
            <v>C→T</v>
          </cell>
          <cell r="C253">
            <v>0.89300000000000002</v>
          </cell>
        </row>
        <row r="254">
          <cell r="A254">
            <v>3673536</v>
          </cell>
          <cell r="B254" t="str">
            <v>T→C</v>
          </cell>
          <cell r="C254">
            <v>0.89300000000000002</v>
          </cell>
        </row>
        <row r="255">
          <cell r="A255">
            <v>3673534</v>
          </cell>
          <cell r="B255" t="str">
            <v>T→C</v>
          </cell>
          <cell r="C255">
            <v>0.94</v>
          </cell>
        </row>
        <row r="256">
          <cell r="A256">
            <v>2029686</v>
          </cell>
          <cell r="B256" t="str">
            <v>Δ12 bp</v>
          </cell>
          <cell r="C256">
            <v>0.95699999999999996</v>
          </cell>
        </row>
        <row r="257">
          <cell r="A257">
            <v>4979753</v>
          </cell>
          <cell r="B257" t="str">
            <v>(CCG)4→3</v>
          </cell>
          <cell r="C257">
            <v>0.97599999999999998</v>
          </cell>
        </row>
        <row r="258">
          <cell r="A258">
            <v>41753</v>
          </cell>
          <cell r="B258" t="str">
            <v>T→C</v>
          </cell>
          <cell r="C258">
            <v>1</v>
          </cell>
        </row>
        <row r="259">
          <cell r="A259">
            <v>41756</v>
          </cell>
          <cell r="B259" t="str">
            <v>G→A</v>
          </cell>
          <cell r="C259">
            <v>1</v>
          </cell>
        </row>
        <row r="260">
          <cell r="A260">
            <v>72440</v>
          </cell>
          <cell r="B260" t="str">
            <v>T→C</v>
          </cell>
          <cell r="C260">
            <v>1</v>
          </cell>
        </row>
        <row r="261">
          <cell r="A261">
            <v>96307</v>
          </cell>
          <cell r="B261" t="str">
            <v>A→C</v>
          </cell>
          <cell r="C261">
            <v>1</v>
          </cell>
        </row>
        <row r="262">
          <cell r="A262">
            <v>96350</v>
          </cell>
          <cell r="B262" t="str">
            <v>T→C</v>
          </cell>
          <cell r="C262">
            <v>1</v>
          </cell>
        </row>
        <row r="263">
          <cell r="A263">
            <v>96353</v>
          </cell>
          <cell r="B263" t="str">
            <v>T→G</v>
          </cell>
          <cell r="C263">
            <v>1</v>
          </cell>
        </row>
        <row r="264">
          <cell r="A264">
            <v>96356</v>
          </cell>
          <cell r="B264" t="str">
            <v>A→C</v>
          </cell>
          <cell r="C264">
            <v>1</v>
          </cell>
        </row>
        <row r="265">
          <cell r="A265">
            <v>96360</v>
          </cell>
          <cell r="B265" t="str">
            <v>T→C</v>
          </cell>
          <cell r="C265">
            <v>1</v>
          </cell>
        </row>
        <row r="266">
          <cell r="A266">
            <v>96391</v>
          </cell>
          <cell r="B266" t="str">
            <v>A→G</v>
          </cell>
          <cell r="C266">
            <v>1</v>
          </cell>
        </row>
        <row r="267">
          <cell r="A267">
            <v>96393</v>
          </cell>
          <cell r="B267" t="str">
            <v>A→C</v>
          </cell>
          <cell r="C267">
            <v>1</v>
          </cell>
        </row>
        <row r="268">
          <cell r="A268">
            <v>96401</v>
          </cell>
          <cell r="B268" t="str">
            <v>G→C</v>
          </cell>
          <cell r="C268">
            <v>1</v>
          </cell>
        </row>
        <row r="269">
          <cell r="A269">
            <v>96406</v>
          </cell>
          <cell r="B269" t="str">
            <v>T→G</v>
          </cell>
          <cell r="C269">
            <v>1</v>
          </cell>
        </row>
        <row r="270">
          <cell r="A270">
            <v>96408</v>
          </cell>
          <cell r="B270" t="str">
            <v>G→C</v>
          </cell>
          <cell r="C270">
            <v>1</v>
          </cell>
        </row>
        <row r="271">
          <cell r="A271">
            <v>96452</v>
          </cell>
          <cell r="B271" t="str">
            <v>+A</v>
          </cell>
          <cell r="C271">
            <v>1</v>
          </cell>
        </row>
        <row r="272">
          <cell r="A272">
            <v>151966</v>
          </cell>
          <cell r="B272" t="str">
            <v>A→G</v>
          </cell>
          <cell r="C272">
            <v>1</v>
          </cell>
        </row>
        <row r="273">
          <cell r="A273">
            <v>155993</v>
          </cell>
          <cell r="B273" t="str">
            <v>Δ1 bp</v>
          </cell>
          <cell r="C273">
            <v>1</v>
          </cell>
        </row>
        <row r="274">
          <cell r="A274">
            <v>208430</v>
          </cell>
          <cell r="B274" t="str">
            <v>T→G</v>
          </cell>
          <cell r="C274">
            <v>1</v>
          </cell>
        </row>
        <row r="275">
          <cell r="A275">
            <v>208433</v>
          </cell>
          <cell r="B275" t="str">
            <v>G→C</v>
          </cell>
          <cell r="C275">
            <v>1</v>
          </cell>
        </row>
        <row r="276">
          <cell r="A276">
            <v>480880</v>
          </cell>
          <cell r="B276" t="str">
            <v>T→C</v>
          </cell>
          <cell r="C276">
            <v>1</v>
          </cell>
        </row>
        <row r="277">
          <cell r="A277">
            <v>480915</v>
          </cell>
          <cell r="B277" t="str">
            <v>T→C</v>
          </cell>
          <cell r="C277">
            <v>1</v>
          </cell>
        </row>
        <row r="278">
          <cell r="A278">
            <v>559051</v>
          </cell>
          <cell r="B278" t="str">
            <v>+T</v>
          </cell>
          <cell r="C278">
            <v>1</v>
          </cell>
        </row>
        <row r="279">
          <cell r="A279">
            <v>791848</v>
          </cell>
          <cell r="B279" t="str">
            <v>C→G</v>
          </cell>
          <cell r="C279">
            <v>1</v>
          </cell>
        </row>
        <row r="280">
          <cell r="A280">
            <v>791862</v>
          </cell>
          <cell r="B280" t="str">
            <v>2 bp→GC</v>
          </cell>
          <cell r="C280">
            <v>1</v>
          </cell>
        </row>
        <row r="281">
          <cell r="A281">
            <v>791890</v>
          </cell>
          <cell r="B281" t="str">
            <v>A→G</v>
          </cell>
          <cell r="C281">
            <v>1</v>
          </cell>
        </row>
        <row r="282">
          <cell r="A282">
            <v>888038</v>
          </cell>
          <cell r="B282" t="str">
            <v>2 bp→TG</v>
          </cell>
          <cell r="C282">
            <v>1</v>
          </cell>
        </row>
        <row r="283">
          <cell r="A283">
            <v>888497</v>
          </cell>
          <cell r="B283" t="str">
            <v>A→C</v>
          </cell>
          <cell r="C283">
            <v>1</v>
          </cell>
        </row>
        <row r="284">
          <cell r="A284">
            <v>927917</v>
          </cell>
          <cell r="B284" t="str">
            <v>T→C</v>
          </cell>
          <cell r="C284">
            <v>1</v>
          </cell>
        </row>
        <row r="285">
          <cell r="A285">
            <v>945885</v>
          </cell>
          <cell r="B285" t="str">
            <v>Δ1 bp</v>
          </cell>
          <cell r="C285">
            <v>1</v>
          </cell>
        </row>
        <row r="286">
          <cell r="A286">
            <v>945897</v>
          </cell>
          <cell r="B286" t="str">
            <v>(C)5→4</v>
          </cell>
          <cell r="C286">
            <v>1</v>
          </cell>
        </row>
        <row r="287">
          <cell r="A287">
            <v>966217</v>
          </cell>
          <cell r="B287" t="str">
            <v>T→C</v>
          </cell>
          <cell r="C287">
            <v>1</v>
          </cell>
        </row>
        <row r="288">
          <cell r="A288">
            <v>982940</v>
          </cell>
          <cell r="B288" t="str">
            <v>A→G</v>
          </cell>
          <cell r="C288">
            <v>1</v>
          </cell>
        </row>
        <row r="289">
          <cell r="A289">
            <v>1082923</v>
          </cell>
          <cell r="B289" t="str">
            <v>Δ1 bp</v>
          </cell>
          <cell r="C289">
            <v>1</v>
          </cell>
        </row>
        <row r="290">
          <cell r="A290">
            <v>1082944</v>
          </cell>
          <cell r="B290" t="str">
            <v>G→C</v>
          </cell>
          <cell r="C290">
            <v>1</v>
          </cell>
        </row>
        <row r="291">
          <cell r="A291">
            <v>1082958</v>
          </cell>
          <cell r="B291" t="str">
            <v>A→G</v>
          </cell>
          <cell r="C291">
            <v>1</v>
          </cell>
        </row>
        <row r="292">
          <cell r="A292">
            <v>1128156</v>
          </cell>
          <cell r="B292" t="str">
            <v>3 bp→GCG</v>
          </cell>
          <cell r="C292">
            <v>1</v>
          </cell>
        </row>
        <row r="293">
          <cell r="A293">
            <v>1128160</v>
          </cell>
          <cell r="B293" t="str">
            <v>N→A</v>
          </cell>
          <cell r="C293">
            <v>1</v>
          </cell>
        </row>
        <row r="294">
          <cell r="A294">
            <v>1128162</v>
          </cell>
          <cell r="B294" t="str">
            <v>N→C</v>
          </cell>
          <cell r="C294">
            <v>1</v>
          </cell>
        </row>
        <row r="295">
          <cell r="A295">
            <v>1128165</v>
          </cell>
          <cell r="B295" t="str">
            <v>N→G</v>
          </cell>
          <cell r="C295">
            <v>1</v>
          </cell>
        </row>
        <row r="296">
          <cell r="A296">
            <v>1144646</v>
          </cell>
          <cell r="B296" t="str">
            <v>C→G</v>
          </cell>
          <cell r="C296">
            <v>1</v>
          </cell>
        </row>
        <row r="297">
          <cell r="A297">
            <v>1239152</v>
          </cell>
          <cell r="B297" t="str">
            <v>N→C</v>
          </cell>
          <cell r="C297">
            <v>1</v>
          </cell>
        </row>
        <row r="298">
          <cell r="A298">
            <v>1239163</v>
          </cell>
          <cell r="B298" t="str">
            <v>(C)5→4</v>
          </cell>
          <cell r="C298">
            <v>1</v>
          </cell>
        </row>
        <row r="299">
          <cell r="A299">
            <v>1271763</v>
          </cell>
          <cell r="B299" t="str">
            <v>Δ1 bp</v>
          </cell>
          <cell r="C299">
            <v>1</v>
          </cell>
        </row>
        <row r="300">
          <cell r="A300">
            <v>1280717</v>
          </cell>
          <cell r="B300" t="str">
            <v>(C)6→5</v>
          </cell>
          <cell r="C300">
            <v>1</v>
          </cell>
        </row>
        <row r="301">
          <cell r="A301">
            <v>1356548</v>
          </cell>
          <cell r="B301" t="str">
            <v>G→C</v>
          </cell>
          <cell r="C301">
            <v>1</v>
          </cell>
        </row>
        <row r="302">
          <cell r="A302">
            <v>1375947</v>
          </cell>
          <cell r="B302" t="str">
            <v>A→G</v>
          </cell>
          <cell r="C302">
            <v>1</v>
          </cell>
        </row>
        <row r="303">
          <cell r="A303">
            <v>1441164</v>
          </cell>
          <cell r="B303" t="str">
            <v>T→C</v>
          </cell>
          <cell r="C303">
            <v>1</v>
          </cell>
        </row>
        <row r="304">
          <cell r="A304">
            <v>1441862</v>
          </cell>
          <cell r="B304" t="str">
            <v>(C)6→5</v>
          </cell>
          <cell r="C304">
            <v>1</v>
          </cell>
        </row>
        <row r="305">
          <cell r="A305">
            <v>1558205</v>
          </cell>
          <cell r="B305" t="str">
            <v>A→G</v>
          </cell>
          <cell r="C305">
            <v>1</v>
          </cell>
        </row>
        <row r="306">
          <cell r="A306">
            <v>1647551</v>
          </cell>
          <cell r="B306" t="str">
            <v>Δ1 bp</v>
          </cell>
          <cell r="C306">
            <v>1</v>
          </cell>
        </row>
        <row r="307">
          <cell r="A307">
            <v>1880872</v>
          </cell>
          <cell r="B307" t="str">
            <v>C→G</v>
          </cell>
          <cell r="C307">
            <v>1</v>
          </cell>
        </row>
        <row r="308">
          <cell r="A308">
            <v>1967398</v>
          </cell>
          <cell r="B308" t="str">
            <v>T→G</v>
          </cell>
          <cell r="C308">
            <v>1</v>
          </cell>
        </row>
        <row r="309">
          <cell r="A309">
            <v>2001809</v>
          </cell>
          <cell r="B309" t="str">
            <v>T→G</v>
          </cell>
          <cell r="C309">
            <v>1</v>
          </cell>
        </row>
        <row r="310">
          <cell r="A310">
            <v>2001811</v>
          </cell>
          <cell r="B310" t="str">
            <v>A→C</v>
          </cell>
          <cell r="C310">
            <v>1</v>
          </cell>
        </row>
        <row r="311">
          <cell r="A311">
            <v>2001813</v>
          </cell>
          <cell r="B311" t="str">
            <v>G→C</v>
          </cell>
          <cell r="C311">
            <v>1</v>
          </cell>
        </row>
        <row r="312">
          <cell r="A312">
            <v>2149425</v>
          </cell>
          <cell r="B312" t="str">
            <v>T→C</v>
          </cell>
          <cell r="C312">
            <v>1</v>
          </cell>
        </row>
        <row r="313">
          <cell r="A313">
            <v>2155075</v>
          </cell>
          <cell r="B313" t="str">
            <v>Δ1 bp</v>
          </cell>
          <cell r="C313">
            <v>1</v>
          </cell>
        </row>
        <row r="314">
          <cell r="A314">
            <v>2156071</v>
          </cell>
          <cell r="B314" t="str">
            <v>C→G</v>
          </cell>
          <cell r="C314">
            <v>1</v>
          </cell>
        </row>
        <row r="315">
          <cell r="A315">
            <v>2156146</v>
          </cell>
          <cell r="B315" t="str">
            <v>C→A</v>
          </cell>
          <cell r="C315">
            <v>1</v>
          </cell>
        </row>
        <row r="316">
          <cell r="A316">
            <v>2156197</v>
          </cell>
          <cell r="B316" t="str">
            <v>Δ1 bp</v>
          </cell>
          <cell r="C316">
            <v>1</v>
          </cell>
        </row>
        <row r="317">
          <cell r="A317">
            <v>2263699</v>
          </cell>
          <cell r="B317" t="str">
            <v>Δ1 bp</v>
          </cell>
          <cell r="C317">
            <v>1</v>
          </cell>
        </row>
        <row r="318">
          <cell r="A318">
            <v>2318606</v>
          </cell>
          <cell r="B318" t="str">
            <v>A→G</v>
          </cell>
          <cell r="C318">
            <v>1</v>
          </cell>
        </row>
        <row r="319">
          <cell r="A319">
            <v>2341570</v>
          </cell>
          <cell r="B319" t="str">
            <v>Δ1 bp</v>
          </cell>
          <cell r="C319">
            <v>1</v>
          </cell>
        </row>
        <row r="320">
          <cell r="A320">
            <v>2341611</v>
          </cell>
          <cell r="B320" t="str">
            <v>Δ1 bp</v>
          </cell>
          <cell r="C320">
            <v>1</v>
          </cell>
        </row>
        <row r="321">
          <cell r="A321">
            <v>2341704</v>
          </cell>
          <cell r="B321" t="str">
            <v>Δ1 bp</v>
          </cell>
          <cell r="C321">
            <v>1</v>
          </cell>
        </row>
        <row r="322">
          <cell r="A322">
            <v>2354149</v>
          </cell>
          <cell r="B322" t="str">
            <v>A→G</v>
          </cell>
          <cell r="C322">
            <v>1</v>
          </cell>
        </row>
        <row r="323">
          <cell r="A323">
            <v>2354163</v>
          </cell>
          <cell r="B323" t="str">
            <v>(G)5→4</v>
          </cell>
          <cell r="C323">
            <v>1</v>
          </cell>
        </row>
        <row r="324">
          <cell r="A324">
            <v>2362330</v>
          </cell>
          <cell r="B324" t="str">
            <v>A→C</v>
          </cell>
          <cell r="C324">
            <v>1</v>
          </cell>
        </row>
        <row r="325">
          <cell r="A325">
            <v>2362363</v>
          </cell>
          <cell r="B325" t="str">
            <v>G→C</v>
          </cell>
          <cell r="C325">
            <v>1</v>
          </cell>
        </row>
        <row r="326">
          <cell r="A326">
            <v>2407435</v>
          </cell>
          <cell r="B326" t="str">
            <v>C→G</v>
          </cell>
          <cell r="C326">
            <v>1</v>
          </cell>
        </row>
        <row r="327">
          <cell r="A327">
            <v>2407463</v>
          </cell>
          <cell r="B327" t="str">
            <v>A→G</v>
          </cell>
          <cell r="C327">
            <v>1</v>
          </cell>
        </row>
        <row r="328">
          <cell r="A328">
            <v>2465074</v>
          </cell>
          <cell r="B328" t="str">
            <v>(G)5→4</v>
          </cell>
          <cell r="C328">
            <v>1</v>
          </cell>
        </row>
        <row r="329">
          <cell r="A329">
            <v>2589402</v>
          </cell>
          <cell r="B329" t="str">
            <v>C→T</v>
          </cell>
          <cell r="C329">
            <v>1</v>
          </cell>
        </row>
        <row r="330">
          <cell r="A330">
            <v>2594570</v>
          </cell>
          <cell r="B330" t="str">
            <v>(G)6→5</v>
          </cell>
          <cell r="C330">
            <v>1</v>
          </cell>
        </row>
        <row r="331">
          <cell r="A331">
            <v>2594625</v>
          </cell>
          <cell r="B331" t="str">
            <v>Δ1 bp</v>
          </cell>
          <cell r="C331">
            <v>1</v>
          </cell>
        </row>
        <row r="332">
          <cell r="A332">
            <v>2594659</v>
          </cell>
          <cell r="B332" t="str">
            <v>Δ1 bp</v>
          </cell>
          <cell r="C332">
            <v>1</v>
          </cell>
        </row>
        <row r="333">
          <cell r="A333">
            <v>2651339</v>
          </cell>
          <cell r="B333" t="str">
            <v>T→C</v>
          </cell>
          <cell r="C333">
            <v>1</v>
          </cell>
        </row>
        <row r="334">
          <cell r="A334">
            <v>2651357</v>
          </cell>
          <cell r="B334" t="str">
            <v>A→G</v>
          </cell>
          <cell r="C334">
            <v>1</v>
          </cell>
        </row>
        <row r="335">
          <cell r="A335">
            <v>2707727</v>
          </cell>
          <cell r="B335" t="str">
            <v>N→G</v>
          </cell>
          <cell r="C335">
            <v>1</v>
          </cell>
        </row>
        <row r="336">
          <cell r="A336">
            <v>2730678</v>
          </cell>
          <cell r="B336" t="str">
            <v>C→T</v>
          </cell>
          <cell r="C336">
            <v>1</v>
          </cell>
        </row>
        <row r="337">
          <cell r="A337">
            <v>2730681</v>
          </cell>
          <cell r="B337" t="str">
            <v>2 bp→CG</v>
          </cell>
          <cell r="C337">
            <v>1</v>
          </cell>
        </row>
        <row r="338">
          <cell r="A338">
            <v>2762006</v>
          </cell>
          <cell r="B338" t="str">
            <v>A→G</v>
          </cell>
          <cell r="C338">
            <v>1</v>
          </cell>
        </row>
        <row r="339">
          <cell r="A339">
            <v>2762024</v>
          </cell>
          <cell r="B339" t="str">
            <v>A→G</v>
          </cell>
          <cell r="C339">
            <v>1</v>
          </cell>
        </row>
        <row r="340">
          <cell r="A340">
            <v>2762027</v>
          </cell>
          <cell r="B340" t="str">
            <v>A→G</v>
          </cell>
          <cell r="C340">
            <v>1</v>
          </cell>
        </row>
        <row r="341">
          <cell r="A341">
            <v>2762030</v>
          </cell>
          <cell r="B341" t="str">
            <v>A→G</v>
          </cell>
          <cell r="C341">
            <v>1</v>
          </cell>
        </row>
        <row r="342">
          <cell r="A342">
            <v>2787777</v>
          </cell>
          <cell r="B342" t="str">
            <v>C→G</v>
          </cell>
          <cell r="C342">
            <v>1</v>
          </cell>
        </row>
        <row r="343">
          <cell r="A343">
            <v>2787784</v>
          </cell>
          <cell r="B343" t="str">
            <v>T→G</v>
          </cell>
          <cell r="C343">
            <v>1</v>
          </cell>
        </row>
        <row r="344">
          <cell r="A344">
            <v>2787820</v>
          </cell>
          <cell r="B344" t="str">
            <v>+A</v>
          </cell>
          <cell r="C344">
            <v>1</v>
          </cell>
        </row>
        <row r="345">
          <cell r="A345">
            <v>2787829</v>
          </cell>
          <cell r="B345" t="str">
            <v>2 bp→AG</v>
          </cell>
          <cell r="C345">
            <v>1</v>
          </cell>
        </row>
        <row r="346">
          <cell r="A346">
            <v>2787861</v>
          </cell>
          <cell r="B346" t="str">
            <v>3 bp→GTG</v>
          </cell>
          <cell r="C346">
            <v>1</v>
          </cell>
        </row>
        <row r="347">
          <cell r="A347">
            <v>2787867</v>
          </cell>
          <cell r="B347" t="str">
            <v>T→A</v>
          </cell>
          <cell r="C347">
            <v>1</v>
          </cell>
        </row>
        <row r="348">
          <cell r="A348">
            <v>2787873</v>
          </cell>
          <cell r="B348" t="str">
            <v>A→C</v>
          </cell>
          <cell r="C348">
            <v>1</v>
          </cell>
        </row>
        <row r="349">
          <cell r="A349">
            <v>2787877</v>
          </cell>
          <cell r="B349" t="str">
            <v>C→G</v>
          </cell>
          <cell r="C349">
            <v>1</v>
          </cell>
        </row>
        <row r="350">
          <cell r="A350">
            <v>2787882</v>
          </cell>
          <cell r="B350" t="str">
            <v>+G</v>
          </cell>
          <cell r="C350">
            <v>1</v>
          </cell>
        </row>
        <row r="351">
          <cell r="A351">
            <v>2787895</v>
          </cell>
          <cell r="B351" t="str">
            <v>Δ1 bp</v>
          </cell>
          <cell r="C351">
            <v>1</v>
          </cell>
        </row>
        <row r="352">
          <cell r="A352">
            <v>2807266</v>
          </cell>
          <cell r="B352" t="str">
            <v>G→C</v>
          </cell>
          <cell r="C352">
            <v>1</v>
          </cell>
        </row>
        <row r="353">
          <cell r="A353">
            <v>2840442</v>
          </cell>
          <cell r="B353" t="str">
            <v>T→C</v>
          </cell>
          <cell r="C353">
            <v>1</v>
          </cell>
        </row>
        <row r="354">
          <cell r="A354">
            <v>2840444</v>
          </cell>
          <cell r="B354" t="str">
            <v>T→C</v>
          </cell>
          <cell r="C354">
            <v>1</v>
          </cell>
        </row>
        <row r="355">
          <cell r="A355">
            <v>2885933</v>
          </cell>
          <cell r="B355" t="str">
            <v>G→C</v>
          </cell>
          <cell r="C355">
            <v>1</v>
          </cell>
        </row>
        <row r="356">
          <cell r="A356">
            <v>2955357</v>
          </cell>
          <cell r="B356" t="str">
            <v>A→G</v>
          </cell>
          <cell r="C356">
            <v>1</v>
          </cell>
        </row>
        <row r="357">
          <cell r="A357">
            <v>2955433</v>
          </cell>
          <cell r="B357" t="str">
            <v>A→G</v>
          </cell>
          <cell r="C357">
            <v>1</v>
          </cell>
        </row>
        <row r="358">
          <cell r="A358">
            <v>2955468</v>
          </cell>
          <cell r="B358" t="str">
            <v>A→G</v>
          </cell>
          <cell r="C358">
            <v>1</v>
          </cell>
        </row>
        <row r="359">
          <cell r="A359">
            <v>2985345</v>
          </cell>
          <cell r="B359" t="str">
            <v>A→G</v>
          </cell>
          <cell r="C359">
            <v>1</v>
          </cell>
        </row>
        <row r="360">
          <cell r="A360">
            <v>3051401</v>
          </cell>
          <cell r="B360" t="str">
            <v>T→C</v>
          </cell>
          <cell r="C360">
            <v>1</v>
          </cell>
        </row>
        <row r="361">
          <cell r="A361">
            <v>3051413</v>
          </cell>
          <cell r="B361" t="str">
            <v>T→C</v>
          </cell>
          <cell r="C361">
            <v>1</v>
          </cell>
        </row>
        <row r="362">
          <cell r="A362">
            <v>3051443</v>
          </cell>
          <cell r="B362" t="str">
            <v>T→C</v>
          </cell>
          <cell r="C362">
            <v>1</v>
          </cell>
        </row>
        <row r="363">
          <cell r="A363">
            <v>3114336</v>
          </cell>
          <cell r="B363" t="str">
            <v>A→G</v>
          </cell>
          <cell r="C363">
            <v>1</v>
          </cell>
        </row>
        <row r="364">
          <cell r="A364">
            <v>3150987</v>
          </cell>
          <cell r="B364" t="str">
            <v>Δ1 bp</v>
          </cell>
          <cell r="C364">
            <v>1</v>
          </cell>
        </row>
        <row r="365">
          <cell r="A365">
            <v>3198146</v>
          </cell>
          <cell r="B365" t="str">
            <v>Δ1 bp</v>
          </cell>
          <cell r="C365">
            <v>1</v>
          </cell>
        </row>
        <row r="366">
          <cell r="A366">
            <v>3198441</v>
          </cell>
          <cell r="B366" t="str">
            <v>T→G</v>
          </cell>
          <cell r="C366">
            <v>1</v>
          </cell>
        </row>
        <row r="367">
          <cell r="A367">
            <v>3281477</v>
          </cell>
          <cell r="B367" t="str">
            <v>G→C</v>
          </cell>
          <cell r="C367">
            <v>1</v>
          </cell>
        </row>
        <row r="368">
          <cell r="A368">
            <v>3356495</v>
          </cell>
          <cell r="B368" t="str">
            <v>G→C</v>
          </cell>
          <cell r="C368">
            <v>1</v>
          </cell>
        </row>
        <row r="369">
          <cell r="A369">
            <v>3373667</v>
          </cell>
          <cell r="B369" t="str">
            <v>G→C</v>
          </cell>
          <cell r="C369">
            <v>1</v>
          </cell>
        </row>
        <row r="370">
          <cell r="A370">
            <v>3374601</v>
          </cell>
          <cell r="B370" t="str">
            <v>A→G</v>
          </cell>
          <cell r="C370">
            <v>1</v>
          </cell>
        </row>
        <row r="371">
          <cell r="A371">
            <v>3387854</v>
          </cell>
          <cell r="B371" t="str">
            <v>A→C</v>
          </cell>
          <cell r="C371">
            <v>1</v>
          </cell>
        </row>
        <row r="372">
          <cell r="A372">
            <v>3387865</v>
          </cell>
          <cell r="B372" t="str">
            <v>A→C</v>
          </cell>
          <cell r="C372">
            <v>1</v>
          </cell>
        </row>
        <row r="373">
          <cell r="A373">
            <v>3387868</v>
          </cell>
          <cell r="B373" t="str">
            <v>A→C</v>
          </cell>
          <cell r="C373">
            <v>1</v>
          </cell>
        </row>
        <row r="374">
          <cell r="A374">
            <v>3387881</v>
          </cell>
          <cell r="B374" t="str">
            <v>A→C</v>
          </cell>
          <cell r="C374">
            <v>1</v>
          </cell>
        </row>
        <row r="375">
          <cell r="A375">
            <v>3387884</v>
          </cell>
          <cell r="B375" t="str">
            <v>T→C</v>
          </cell>
          <cell r="C375">
            <v>1</v>
          </cell>
        </row>
        <row r="376">
          <cell r="A376">
            <v>3387941</v>
          </cell>
          <cell r="B376" t="str">
            <v>A→C</v>
          </cell>
          <cell r="C376">
            <v>1</v>
          </cell>
        </row>
        <row r="377">
          <cell r="A377">
            <v>3390474</v>
          </cell>
          <cell r="B377" t="str">
            <v>Δ1 bp</v>
          </cell>
          <cell r="C377">
            <v>1</v>
          </cell>
        </row>
        <row r="378">
          <cell r="A378">
            <v>3390485</v>
          </cell>
          <cell r="B378" t="str">
            <v>Δ1 bp</v>
          </cell>
          <cell r="C378">
            <v>1</v>
          </cell>
        </row>
        <row r="379">
          <cell r="A379">
            <v>3390498</v>
          </cell>
          <cell r="B379" t="str">
            <v>A→C</v>
          </cell>
          <cell r="C379">
            <v>1</v>
          </cell>
        </row>
        <row r="380">
          <cell r="A380">
            <v>3423281</v>
          </cell>
          <cell r="B380" t="str">
            <v>A→G</v>
          </cell>
          <cell r="C380">
            <v>1</v>
          </cell>
        </row>
        <row r="381">
          <cell r="A381">
            <v>3423414</v>
          </cell>
          <cell r="B381" t="str">
            <v>C→G</v>
          </cell>
          <cell r="C381">
            <v>1</v>
          </cell>
        </row>
        <row r="382">
          <cell r="A382">
            <v>3424152</v>
          </cell>
          <cell r="B382" t="str">
            <v>C→G</v>
          </cell>
          <cell r="C382">
            <v>1</v>
          </cell>
        </row>
        <row r="383">
          <cell r="A383">
            <v>3424154</v>
          </cell>
          <cell r="B383" t="str">
            <v>A→G</v>
          </cell>
          <cell r="C383">
            <v>1</v>
          </cell>
        </row>
        <row r="384">
          <cell r="A384">
            <v>3424176</v>
          </cell>
          <cell r="B384" t="str">
            <v>A→G</v>
          </cell>
          <cell r="C384">
            <v>1</v>
          </cell>
        </row>
        <row r="385">
          <cell r="A385">
            <v>3424199</v>
          </cell>
          <cell r="B385" t="str">
            <v>A→G</v>
          </cell>
          <cell r="C385">
            <v>1</v>
          </cell>
        </row>
        <row r="386">
          <cell r="A386">
            <v>3426133</v>
          </cell>
          <cell r="B386" t="str">
            <v>Δ1 bp</v>
          </cell>
          <cell r="C386">
            <v>1</v>
          </cell>
        </row>
        <row r="387">
          <cell r="A387">
            <v>3443292</v>
          </cell>
          <cell r="B387" t="str">
            <v>C→G</v>
          </cell>
          <cell r="C387">
            <v>1</v>
          </cell>
        </row>
        <row r="388">
          <cell r="A388">
            <v>3489979</v>
          </cell>
          <cell r="B388" t="str">
            <v>(G)5→4</v>
          </cell>
          <cell r="C388">
            <v>1</v>
          </cell>
        </row>
        <row r="389">
          <cell r="A389">
            <v>3515863</v>
          </cell>
          <cell r="B389" t="str">
            <v>T→C</v>
          </cell>
          <cell r="C389">
            <v>1</v>
          </cell>
        </row>
        <row r="390">
          <cell r="A390">
            <v>3543662</v>
          </cell>
          <cell r="B390" t="str">
            <v>A→G</v>
          </cell>
          <cell r="C390">
            <v>1</v>
          </cell>
        </row>
        <row r="391">
          <cell r="A391">
            <v>3566665</v>
          </cell>
          <cell r="B391" t="str">
            <v>Δ1 bp</v>
          </cell>
          <cell r="C391">
            <v>1</v>
          </cell>
        </row>
        <row r="392">
          <cell r="A392">
            <v>3566716</v>
          </cell>
          <cell r="B392" t="str">
            <v>A→G</v>
          </cell>
          <cell r="C392">
            <v>1</v>
          </cell>
        </row>
        <row r="393">
          <cell r="A393">
            <v>3566730</v>
          </cell>
          <cell r="B393" t="str">
            <v>A→G</v>
          </cell>
          <cell r="C393">
            <v>1</v>
          </cell>
        </row>
        <row r="394">
          <cell r="A394">
            <v>3566749</v>
          </cell>
          <cell r="B394" t="str">
            <v>A→G</v>
          </cell>
          <cell r="C394">
            <v>1</v>
          </cell>
        </row>
        <row r="395">
          <cell r="A395">
            <v>3566751</v>
          </cell>
          <cell r="B395" t="str">
            <v>A→G</v>
          </cell>
          <cell r="C395">
            <v>1</v>
          </cell>
        </row>
        <row r="396">
          <cell r="A396">
            <v>3566769</v>
          </cell>
          <cell r="B396" t="str">
            <v>A→G</v>
          </cell>
          <cell r="C396">
            <v>1</v>
          </cell>
        </row>
        <row r="397">
          <cell r="A397">
            <v>3566788</v>
          </cell>
          <cell r="B397" t="str">
            <v>A→G</v>
          </cell>
          <cell r="C397">
            <v>1</v>
          </cell>
        </row>
        <row r="398">
          <cell r="A398">
            <v>3566823</v>
          </cell>
          <cell r="B398" t="str">
            <v>+A</v>
          </cell>
          <cell r="C398">
            <v>1</v>
          </cell>
        </row>
        <row r="399">
          <cell r="A399">
            <v>3644364</v>
          </cell>
          <cell r="B399" t="str">
            <v>Δ1 bp</v>
          </cell>
          <cell r="C399">
            <v>1</v>
          </cell>
        </row>
        <row r="400">
          <cell r="A400">
            <v>3662614</v>
          </cell>
          <cell r="B400" t="str">
            <v>T→C</v>
          </cell>
          <cell r="C400">
            <v>1</v>
          </cell>
        </row>
        <row r="401">
          <cell r="A401">
            <v>3670384</v>
          </cell>
          <cell r="B401" t="str">
            <v>A→G</v>
          </cell>
          <cell r="C401">
            <v>1</v>
          </cell>
        </row>
        <row r="402">
          <cell r="A402">
            <v>3670537</v>
          </cell>
          <cell r="B402" t="str">
            <v>Δ1 bp</v>
          </cell>
          <cell r="C402">
            <v>1</v>
          </cell>
        </row>
        <row r="403">
          <cell r="A403">
            <v>3670543</v>
          </cell>
          <cell r="B403" t="str">
            <v>+A</v>
          </cell>
          <cell r="C403">
            <v>1</v>
          </cell>
        </row>
        <row r="404">
          <cell r="A404">
            <v>3673519</v>
          </cell>
          <cell r="B404" t="str">
            <v>N→C</v>
          </cell>
          <cell r="C404">
            <v>1</v>
          </cell>
        </row>
        <row r="405">
          <cell r="A405">
            <v>3673524</v>
          </cell>
          <cell r="B405" t="str">
            <v>A→G</v>
          </cell>
          <cell r="C405">
            <v>1</v>
          </cell>
        </row>
        <row r="406">
          <cell r="A406">
            <v>3711749</v>
          </cell>
          <cell r="B406" t="str">
            <v>T→C</v>
          </cell>
          <cell r="C406">
            <v>1</v>
          </cell>
        </row>
        <row r="407">
          <cell r="A407">
            <v>3711791</v>
          </cell>
          <cell r="B407" t="str">
            <v>G→C</v>
          </cell>
          <cell r="C407">
            <v>1</v>
          </cell>
        </row>
        <row r="408">
          <cell r="A408">
            <v>3769180</v>
          </cell>
          <cell r="B408" t="str">
            <v>C→G</v>
          </cell>
          <cell r="C408">
            <v>1</v>
          </cell>
        </row>
        <row r="409">
          <cell r="A409">
            <v>3778736</v>
          </cell>
          <cell r="B409" t="str">
            <v>T→C</v>
          </cell>
          <cell r="C409">
            <v>1</v>
          </cell>
        </row>
        <row r="410">
          <cell r="A410">
            <v>3879553</v>
          </cell>
          <cell r="B410" t="str">
            <v>A→G</v>
          </cell>
          <cell r="C410">
            <v>1</v>
          </cell>
        </row>
        <row r="411">
          <cell r="A411">
            <v>3909637</v>
          </cell>
          <cell r="B411" t="str">
            <v>(G)5→4</v>
          </cell>
          <cell r="C411">
            <v>1</v>
          </cell>
        </row>
        <row r="412">
          <cell r="A412">
            <v>3933352</v>
          </cell>
          <cell r="B412" t="str">
            <v>C→G</v>
          </cell>
          <cell r="C412">
            <v>1</v>
          </cell>
        </row>
        <row r="413">
          <cell r="A413">
            <v>4167196</v>
          </cell>
          <cell r="B413" t="str">
            <v>Δ1 bp</v>
          </cell>
          <cell r="C413">
            <v>1</v>
          </cell>
        </row>
        <row r="414">
          <cell r="A414">
            <v>4407236</v>
          </cell>
          <cell r="B414" t="str">
            <v>A→G</v>
          </cell>
          <cell r="C414">
            <v>1</v>
          </cell>
        </row>
        <row r="415">
          <cell r="A415">
            <v>4565005</v>
          </cell>
          <cell r="B415" t="str">
            <v>C→G</v>
          </cell>
          <cell r="C415">
            <v>1</v>
          </cell>
        </row>
        <row r="416">
          <cell r="A416">
            <v>4565040</v>
          </cell>
          <cell r="B416" t="str">
            <v>A→G</v>
          </cell>
          <cell r="C416">
            <v>1</v>
          </cell>
        </row>
        <row r="417">
          <cell r="A417">
            <v>4565093</v>
          </cell>
          <cell r="B417" t="str">
            <v>C→G</v>
          </cell>
          <cell r="C417">
            <v>1</v>
          </cell>
        </row>
        <row r="418">
          <cell r="A418">
            <v>4659805</v>
          </cell>
          <cell r="B418" t="str">
            <v>A→G</v>
          </cell>
          <cell r="C418">
            <v>1</v>
          </cell>
        </row>
        <row r="419">
          <cell r="A419">
            <v>4659822</v>
          </cell>
          <cell r="B419" t="str">
            <v>A→G</v>
          </cell>
          <cell r="C419">
            <v>1</v>
          </cell>
        </row>
        <row r="420">
          <cell r="A420">
            <v>4700807</v>
          </cell>
          <cell r="B420" t="str">
            <v>Δ1 bp</v>
          </cell>
          <cell r="C420">
            <v>1</v>
          </cell>
        </row>
        <row r="421">
          <cell r="A421">
            <v>4707658</v>
          </cell>
          <cell r="B421" t="str">
            <v>G→C</v>
          </cell>
          <cell r="C421">
            <v>1</v>
          </cell>
        </row>
        <row r="422">
          <cell r="A422">
            <v>4707787</v>
          </cell>
          <cell r="B422" t="str">
            <v>G→C</v>
          </cell>
          <cell r="C422">
            <v>1</v>
          </cell>
        </row>
        <row r="423">
          <cell r="A423">
            <v>4760743</v>
          </cell>
          <cell r="B423" t="str">
            <v>A→G</v>
          </cell>
          <cell r="C423">
            <v>1</v>
          </cell>
        </row>
        <row r="424">
          <cell r="A424">
            <v>4819717</v>
          </cell>
          <cell r="B424" t="str">
            <v>(C)5→4</v>
          </cell>
          <cell r="C424">
            <v>1</v>
          </cell>
        </row>
        <row r="425">
          <cell r="A425">
            <v>4947626</v>
          </cell>
          <cell r="B425" t="str">
            <v>A→G</v>
          </cell>
          <cell r="C425">
            <v>1</v>
          </cell>
        </row>
        <row r="426">
          <cell r="A426">
            <v>4947631</v>
          </cell>
          <cell r="B426" t="str">
            <v>A→C</v>
          </cell>
          <cell r="C426">
            <v>1</v>
          </cell>
        </row>
        <row r="427">
          <cell r="A427">
            <v>4947633</v>
          </cell>
          <cell r="B427" t="str">
            <v>+G</v>
          </cell>
          <cell r="C427">
            <v>1</v>
          </cell>
        </row>
        <row r="428">
          <cell r="A428">
            <v>4947636</v>
          </cell>
          <cell r="B428" t="str">
            <v>C→A</v>
          </cell>
          <cell r="C428">
            <v>1</v>
          </cell>
        </row>
        <row r="429">
          <cell r="A429">
            <v>4947639</v>
          </cell>
          <cell r="B429" t="str">
            <v>Δ1 bp</v>
          </cell>
          <cell r="C429">
            <v>1</v>
          </cell>
        </row>
        <row r="430">
          <cell r="A430">
            <v>4947641</v>
          </cell>
          <cell r="B430" t="str">
            <v>2 bp→GC</v>
          </cell>
          <cell r="C430">
            <v>1</v>
          </cell>
        </row>
        <row r="431">
          <cell r="A431">
            <v>4947645</v>
          </cell>
          <cell r="B431" t="str">
            <v>G→C</v>
          </cell>
          <cell r="C431">
            <v>1</v>
          </cell>
        </row>
        <row r="432">
          <cell r="A432">
            <v>4947649</v>
          </cell>
          <cell r="B432" t="str">
            <v>2 bp→GG</v>
          </cell>
          <cell r="C432">
            <v>1</v>
          </cell>
        </row>
        <row r="433">
          <cell r="A433">
            <v>4947652</v>
          </cell>
          <cell r="B433" t="str">
            <v>A→C</v>
          </cell>
          <cell r="C433">
            <v>1</v>
          </cell>
        </row>
        <row r="434">
          <cell r="A434">
            <v>4947654</v>
          </cell>
          <cell r="B434" t="str">
            <v>2 bp→GG</v>
          </cell>
          <cell r="C434">
            <v>1</v>
          </cell>
        </row>
        <row r="435">
          <cell r="A435">
            <v>4947683</v>
          </cell>
          <cell r="B435" t="str">
            <v>A→G</v>
          </cell>
          <cell r="C435">
            <v>1</v>
          </cell>
        </row>
        <row r="436">
          <cell r="A436">
            <v>4957532</v>
          </cell>
          <cell r="B436" t="str">
            <v>A→G</v>
          </cell>
          <cell r="C436">
            <v>1</v>
          </cell>
        </row>
        <row r="437">
          <cell r="A437">
            <v>4957549</v>
          </cell>
          <cell r="B437" t="str">
            <v>2 bp→AT</v>
          </cell>
          <cell r="C437">
            <v>1</v>
          </cell>
        </row>
        <row r="438">
          <cell r="A438">
            <v>4978469</v>
          </cell>
          <cell r="B438" t="str">
            <v>Δ1 bp</v>
          </cell>
          <cell r="C438">
            <v>1</v>
          </cell>
        </row>
        <row r="439">
          <cell r="A439">
            <v>4997786</v>
          </cell>
          <cell r="B439" t="str">
            <v>T→C</v>
          </cell>
          <cell r="C439">
            <v>1</v>
          </cell>
        </row>
        <row r="440">
          <cell r="A440">
            <v>5028119</v>
          </cell>
          <cell r="B440" t="str">
            <v>Δ1 bp</v>
          </cell>
          <cell r="C440">
            <v>1</v>
          </cell>
        </row>
        <row r="441">
          <cell r="A441">
            <v>5103224</v>
          </cell>
          <cell r="B441" t="str">
            <v>2 bp→CA</v>
          </cell>
          <cell r="C441">
            <v>1</v>
          </cell>
        </row>
        <row r="442">
          <cell r="A442">
            <v>5103259</v>
          </cell>
          <cell r="B442" t="str">
            <v>T→G</v>
          </cell>
          <cell r="C442">
            <v>1</v>
          </cell>
        </row>
        <row r="443">
          <cell r="A443">
            <v>5103291</v>
          </cell>
          <cell r="B443" t="str">
            <v>C→T</v>
          </cell>
          <cell r="C443">
            <v>1</v>
          </cell>
        </row>
        <row r="444">
          <cell r="A444">
            <v>5103303</v>
          </cell>
          <cell r="B444" t="str">
            <v>G→T</v>
          </cell>
          <cell r="C444">
            <v>1</v>
          </cell>
        </row>
        <row r="445">
          <cell r="A445">
            <v>5103322</v>
          </cell>
          <cell r="B445" t="str">
            <v>G→T</v>
          </cell>
          <cell r="C445">
            <v>1</v>
          </cell>
        </row>
        <row r="446">
          <cell r="A446">
            <v>5106945</v>
          </cell>
          <cell r="B446" t="str">
            <v>C→A</v>
          </cell>
          <cell r="C446">
            <v>1</v>
          </cell>
        </row>
        <row r="447">
          <cell r="A447">
            <v>5131729</v>
          </cell>
          <cell r="B447" t="str">
            <v>Δ34 bp</v>
          </cell>
          <cell r="C447">
            <v>1</v>
          </cell>
        </row>
        <row r="448">
          <cell r="A448">
            <v>5198405</v>
          </cell>
          <cell r="B448" t="str">
            <v>T→C</v>
          </cell>
          <cell r="C448">
            <v>1</v>
          </cell>
        </row>
        <row r="449">
          <cell r="A449">
            <v>5256362</v>
          </cell>
          <cell r="B449" t="str">
            <v>N→C</v>
          </cell>
          <cell r="C449">
            <v>1</v>
          </cell>
        </row>
        <row r="450">
          <cell r="A450">
            <v>5256376</v>
          </cell>
          <cell r="B450" t="str">
            <v>T→C</v>
          </cell>
          <cell r="C450">
            <v>1</v>
          </cell>
        </row>
        <row r="451">
          <cell r="A451">
            <v>5256379</v>
          </cell>
          <cell r="B451" t="str">
            <v>C→G</v>
          </cell>
          <cell r="C451">
            <v>1</v>
          </cell>
        </row>
        <row r="452">
          <cell r="A452">
            <v>5256382</v>
          </cell>
          <cell r="B452" t="str">
            <v>A→G</v>
          </cell>
          <cell r="C452">
            <v>1</v>
          </cell>
        </row>
        <row r="453">
          <cell r="A453">
            <v>5358513</v>
          </cell>
          <cell r="B453" t="str">
            <v>Δ1 bp</v>
          </cell>
          <cell r="C453">
            <v>1</v>
          </cell>
        </row>
        <row r="454">
          <cell r="A454">
            <v>5395476</v>
          </cell>
          <cell r="B454" t="str">
            <v>(G)5→4</v>
          </cell>
          <cell r="C454">
            <v>1</v>
          </cell>
        </row>
        <row r="455">
          <cell r="A455">
            <v>5514060</v>
          </cell>
          <cell r="B455" t="str">
            <v>(G)5→4</v>
          </cell>
          <cell r="C455">
            <v>1</v>
          </cell>
        </row>
        <row r="456">
          <cell r="A456">
            <v>5530315</v>
          </cell>
          <cell r="B456" t="str">
            <v>A→G</v>
          </cell>
          <cell r="C456">
            <v>1</v>
          </cell>
        </row>
        <row r="457">
          <cell r="A457">
            <v>5648548</v>
          </cell>
          <cell r="B457" t="str">
            <v>A→G</v>
          </cell>
          <cell r="C457">
            <v>1</v>
          </cell>
        </row>
        <row r="458">
          <cell r="A458">
            <v>5648573</v>
          </cell>
          <cell r="B458" t="str">
            <v>A→G</v>
          </cell>
          <cell r="C458">
            <v>1</v>
          </cell>
        </row>
        <row r="459">
          <cell r="A459">
            <v>5757525</v>
          </cell>
          <cell r="B459" t="str">
            <v>G→C</v>
          </cell>
          <cell r="C459">
            <v>1</v>
          </cell>
        </row>
        <row r="460">
          <cell r="A460">
            <v>5757527</v>
          </cell>
          <cell r="B460" t="str">
            <v>G→C</v>
          </cell>
          <cell r="C460">
            <v>1</v>
          </cell>
        </row>
        <row r="461">
          <cell r="A461">
            <v>5791938</v>
          </cell>
          <cell r="B461" t="str">
            <v>A→G</v>
          </cell>
          <cell r="C461">
            <v>1</v>
          </cell>
        </row>
        <row r="462">
          <cell r="A462">
            <v>5791973</v>
          </cell>
          <cell r="B462" t="str">
            <v>Δ1 bp</v>
          </cell>
          <cell r="C462">
            <v>1</v>
          </cell>
        </row>
        <row r="463">
          <cell r="A463">
            <v>5792010</v>
          </cell>
          <cell r="B463" t="str">
            <v>A→G</v>
          </cell>
          <cell r="C463">
            <v>1</v>
          </cell>
        </row>
        <row r="464">
          <cell r="A464">
            <v>5809309</v>
          </cell>
          <cell r="B464" t="str">
            <v>C→G</v>
          </cell>
          <cell r="C464">
            <v>1</v>
          </cell>
        </row>
        <row r="465">
          <cell r="A465">
            <v>5809311</v>
          </cell>
          <cell r="B465" t="str">
            <v>C→G</v>
          </cell>
          <cell r="C465">
            <v>1</v>
          </cell>
        </row>
        <row r="466">
          <cell r="A466">
            <v>5809315</v>
          </cell>
          <cell r="B466" t="str">
            <v>G→C</v>
          </cell>
          <cell r="C466">
            <v>1</v>
          </cell>
        </row>
        <row r="467">
          <cell r="A467">
            <v>5809318</v>
          </cell>
          <cell r="B467" t="str">
            <v>G→C</v>
          </cell>
          <cell r="C467">
            <v>1</v>
          </cell>
        </row>
        <row r="468">
          <cell r="A468">
            <v>5809365</v>
          </cell>
          <cell r="B468" t="str">
            <v>T→C</v>
          </cell>
          <cell r="C468">
            <v>1</v>
          </cell>
        </row>
        <row r="469">
          <cell r="A469">
            <v>5866730</v>
          </cell>
          <cell r="B469" t="str">
            <v>T→G</v>
          </cell>
          <cell r="C469">
            <v>1</v>
          </cell>
        </row>
        <row r="470">
          <cell r="A470">
            <v>5905079</v>
          </cell>
          <cell r="B470" t="str">
            <v>A→G</v>
          </cell>
          <cell r="C470">
            <v>1</v>
          </cell>
        </row>
        <row r="471">
          <cell r="A471">
            <v>5919503</v>
          </cell>
          <cell r="B471" t="str">
            <v>+A</v>
          </cell>
          <cell r="C471">
            <v>1</v>
          </cell>
        </row>
        <row r="472">
          <cell r="A472">
            <v>5931597</v>
          </cell>
          <cell r="B472" t="str">
            <v>Δ1 bp</v>
          </cell>
          <cell r="C472">
            <v>1</v>
          </cell>
        </row>
        <row r="473">
          <cell r="A473">
            <v>5931608</v>
          </cell>
          <cell r="B473" t="str">
            <v>(T)6→5</v>
          </cell>
          <cell r="C473">
            <v>1</v>
          </cell>
        </row>
        <row r="474">
          <cell r="A474">
            <v>5968025</v>
          </cell>
          <cell r="B474" t="str">
            <v>C→G</v>
          </cell>
          <cell r="C474">
            <v>1</v>
          </cell>
        </row>
        <row r="475">
          <cell r="A475">
            <v>6070064</v>
          </cell>
          <cell r="B475" t="str">
            <v>Δ1 bp</v>
          </cell>
          <cell r="C475">
            <v>1</v>
          </cell>
        </row>
        <row r="476">
          <cell r="A476">
            <v>6070078</v>
          </cell>
          <cell r="B476" t="str">
            <v>T→C</v>
          </cell>
          <cell r="C476">
            <v>1</v>
          </cell>
        </row>
        <row r="477">
          <cell r="A477">
            <v>6070084</v>
          </cell>
          <cell r="B477" t="str">
            <v>T→C</v>
          </cell>
          <cell r="C477">
            <v>1</v>
          </cell>
        </row>
        <row r="478">
          <cell r="A478">
            <v>6070093</v>
          </cell>
          <cell r="B478" t="str">
            <v>Δ1 bp</v>
          </cell>
          <cell r="C478">
            <v>1</v>
          </cell>
        </row>
        <row r="479">
          <cell r="A479">
            <v>6070098</v>
          </cell>
          <cell r="B479" t="str">
            <v>G→C</v>
          </cell>
          <cell r="C479">
            <v>1</v>
          </cell>
        </row>
        <row r="480">
          <cell r="A480">
            <v>6070100</v>
          </cell>
          <cell r="B480" t="str">
            <v>T→C</v>
          </cell>
          <cell r="C480">
            <v>1</v>
          </cell>
        </row>
        <row r="481">
          <cell r="A481">
            <v>6070106</v>
          </cell>
          <cell r="B481" t="str">
            <v>Δ1 bp</v>
          </cell>
          <cell r="C481">
            <v>1</v>
          </cell>
        </row>
        <row r="482">
          <cell r="A482">
            <v>6070122</v>
          </cell>
          <cell r="B482" t="str">
            <v>T→C</v>
          </cell>
          <cell r="C482">
            <v>1</v>
          </cell>
        </row>
        <row r="483">
          <cell r="A483">
            <v>6076066</v>
          </cell>
          <cell r="B483" t="str">
            <v>G→C</v>
          </cell>
          <cell r="C483">
            <v>1</v>
          </cell>
        </row>
        <row r="484">
          <cell r="A484">
            <v>6102509</v>
          </cell>
          <cell r="B484" t="str">
            <v>(G)5→4</v>
          </cell>
          <cell r="C484">
            <v>1</v>
          </cell>
        </row>
        <row r="485">
          <cell r="A485">
            <v>6205906</v>
          </cell>
          <cell r="B485" t="str">
            <v>Δ1 bp</v>
          </cell>
          <cell r="C485">
            <v>1</v>
          </cell>
        </row>
      </sheetData>
      <sheetData sheetId="3">
        <row r="2">
          <cell r="A2">
            <v>41753</v>
          </cell>
          <cell r="B2" t="str">
            <v>T→C</v>
          </cell>
          <cell r="C2">
            <v>1</v>
          </cell>
        </row>
        <row r="3">
          <cell r="A3">
            <v>41756</v>
          </cell>
          <cell r="B3" t="str">
            <v>G→A</v>
          </cell>
          <cell r="C3">
            <v>1</v>
          </cell>
        </row>
        <row r="4">
          <cell r="A4">
            <v>72440</v>
          </cell>
          <cell r="B4" t="str">
            <v>T→C</v>
          </cell>
          <cell r="C4">
            <v>1</v>
          </cell>
        </row>
        <row r="5">
          <cell r="A5">
            <v>74926</v>
          </cell>
          <cell r="B5" t="str">
            <v>Δ105 bp</v>
          </cell>
          <cell r="C5">
            <v>0.11899999999999999</v>
          </cell>
        </row>
        <row r="6">
          <cell r="A6">
            <v>96307</v>
          </cell>
          <cell r="B6" t="str">
            <v>A→C</v>
          </cell>
          <cell r="C6">
            <v>1</v>
          </cell>
        </row>
        <row r="7">
          <cell r="A7">
            <v>96350</v>
          </cell>
          <cell r="B7" t="str">
            <v>T→C</v>
          </cell>
          <cell r="C7">
            <v>1</v>
          </cell>
        </row>
        <row r="8">
          <cell r="A8">
            <v>96353</v>
          </cell>
          <cell r="B8" t="str">
            <v>T→G</v>
          </cell>
          <cell r="C8">
            <v>1</v>
          </cell>
        </row>
        <row r="9">
          <cell r="A9">
            <v>96356</v>
          </cell>
          <cell r="B9" t="str">
            <v>A→C</v>
          </cell>
          <cell r="C9">
            <v>1</v>
          </cell>
        </row>
        <row r="10">
          <cell r="A10">
            <v>96360</v>
          </cell>
          <cell r="B10" t="str">
            <v>T→C</v>
          </cell>
          <cell r="C10">
            <v>1</v>
          </cell>
        </row>
        <row r="11">
          <cell r="A11">
            <v>96391</v>
          </cell>
          <cell r="B11" t="str">
            <v>A→G</v>
          </cell>
          <cell r="C11">
            <v>1</v>
          </cell>
        </row>
        <row r="12">
          <cell r="A12">
            <v>96393</v>
          </cell>
          <cell r="B12" t="str">
            <v>A→C</v>
          </cell>
          <cell r="C12">
            <v>1</v>
          </cell>
        </row>
        <row r="13">
          <cell r="A13">
            <v>96401</v>
          </cell>
          <cell r="B13" t="str">
            <v>G→C</v>
          </cell>
          <cell r="C13">
            <v>1</v>
          </cell>
        </row>
        <row r="14">
          <cell r="A14">
            <v>96406</v>
          </cell>
          <cell r="B14" t="str">
            <v>T→G</v>
          </cell>
          <cell r="C14">
            <v>1</v>
          </cell>
        </row>
        <row r="15">
          <cell r="A15">
            <v>96408</v>
          </cell>
          <cell r="B15" t="str">
            <v>G→C</v>
          </cell>
          <cell r="C15">
            <v>1</v>
          </cell>
        </row>
        <row r="16">
          <cell r="A16">
            <v>96452</v>
          </cell>
          <cell r="B16" t="str">
            <v>+A</v>
          </cell>
          <cell r="C16">
            <v>1</v>
          </cell>
        </row>
        <row r="17">
          <cell r="A17">
            <v>106391</v>
          </cell>
          <cell r="B17" t="str">
            <v>Δ32 bp</v>
          </cell>
          <cell r="C17">
            <v>0.03</v>
          </cell>
        </row>
        <row r="18">
          <cell r="A18">
            <v>114794</v>
          </cell>
          <cell r="B18" t="str">
            <v>A→G</v>
          </cell>
          <cell r="C18">
            <v>0.46600000000000003</v>
          </cell>
        </row>
        <row r="19">
          <cell r="A19">
            <v>114865</v>
          </cell>
          <cell r="B19" t="str">
            <v>T→C</v>
          </cell>
          <cell r="C19">
            <v>0.40500000000000003</v>
          </cell>
        </row>
        <row r="20">
          <cell r="A20">
            <v>116037</v>
          </cell>
          <cell r="B20" t="str">
            <v>Δ1 bp</v>
          </cell>
          <cell r="C20">
            <v>5.2999999999999999E-2</v>
          </cell>
        </row>
        <row r="21">
          <cell r="A21">
            <v>116038</v>
          </cell>
          <cell r="B21" t="str">
            <v>Δ1 bp</v>
          </cell>
          <cell r="C21">
            <v>5.2999999999999999E-2</v>
          </cell>
        </row>
        <row r="22">
          <cell r="A22">
            <v>126011</v>
          </cell>
          <cell r="B22" t="str">
            <v>+CGA</v>
          </cell>
          <cell r="C22">
            <v>1.7999999999999999E-2</v>
          </cell>
        </row>
        <row r="23">
          <cell r="A23">
            <v>151966</v>
          </cell>
          <cell r="B23" t="str">
            <v>A→G</v>
          </cell>
          <cell r="C23">
            <v>1</v>
          </cell>
        </row>
        <row r="24">
          <cell r="A24">
            <v>155281</v>
          </cell>
          <cell r="B24" t="str">
            <v>Δ3 bp</v>
          </cell>
          <cell r="C24">
            <v>0.03</v>
          </cell>
        </row>
        <row r="25">
          <cell r="A25">
            <v>155993</v>
          </cell>
          <cell r="B25" t="str">
            <v>Δ1 bp</v>
          </cell>
          <cell r="C25">
            <v>1</v>
          </cell>
        </row>
        <row r="26">
          <cell r="A26">
            <v>208430</v>
          </cell>
          <cell r="B26" t="str">
            <v>T→G</v>
          </cell>
          <cell r="C26">
            <v>1</v>
          </cell>
        </row>
        <row r="27">
          <cell r="A27">
            <v>208433</v>
          </cell>
          <cell r="B27" t="str">
            <v>G→C</v>
          </cell>
          <cell r="C27">
            <v>1</v>
          </cell>
        </row>
        <row r="28">
          <cell r="A28">
            <v>271184</v>
          </cell>
          <cell r="B28" t="str">
            <v>T→A</v>
          </cell>
          <cell r="C28">
            <v>0.14599999999999999</v>
          </cell>
        </row>
        <row r="29">
          <cell r="A29">
            <v>386507</v>
          </cell>
          <cell r="B29" t="str">
            <v>T→A</v>
          </cell>
          <cell r="C29">
            <v>7.1999999999999995E-2</v>
          </cell>
        </row>
        <row r="30">
          <cell r="A30">
            <v>465679</v>
          </cell>
          <cell r="B30" t="str">
            <v>Δ11 bp</v>
          </cell>
          <cell r="C30">
            <v>2.8000000000000001E-2</v>
          </cell>
        </row>
        <row r="31">
          <cell r="A31">
            <v>480880</v>
          </cell>
          <cell r="B31" t="str">
            <v>T→C</v>
          </cell>
          <cell r="C31">
            <v>1</v>
          </cell>
        </row>
        <row r="32">
          <cell r="A32">
            <v>480915</v>
          </cell>
          <cell r="B32" t="str">
            <v>T→C</v>
          </cell>
          <cell r="C32">
            <v>1</v>
          </cell>
        </row>
        <row r="33">
          <cell r="A33">
            <v>532666</v>
          </cell>
          <cell r="B33" t="str">
            <v>Δ10 bp</v>
          </cell>
          <cell r="C33">
            <v>2.7E-2</v>
          </cell>
        </row>
        <row r="34">
          <cell r="A34">
            <v>559051</v>
          </cell>
          <cell r="B34" t="str">
            <v>+T</v>
          </cell>
          <cell r="C34">
            <v>1</v>
          </cell>
        </row>
        <row r="35">
          <cell r="A35">
            <v>617265</v>
          </cell>
          <cell r="B35" t="str">
            <v>T→A</v>
          </cell>
          <cell r="C35">
            <v>0.05</v>
          </cell>
        </row>
        <row r="36">
          <cell r="A36">
            <v>617266</v>
          </cell>
          <cell r="B36" t="str">
            <v>T→A</v>
          </cell>
          <cell r="C36">
            <v>4.9000000000000002E-2</v>
          </cell>
        </row>
        <row r="37">
          <cell r="A37">
            <v>661000</v>
          </cell>
          <cell r="B37" t="str">
            <v>(TCC)2→3</v>
          </cell>
          <cell r="C37">
            <v>8.4000000000000005E-2</v>
          </cell>
        </row>
        <row r="38">
          <cell r="A38">
            <v>749387</v>
          </cell>
          <cell r="B38" t="str">
            <v>G→A</v>
          </cell>
          <cell r="C38">
            <v>1</v>
          </cell>
        </row>
        <row r="39">
          <cell r="A39">
            <v>791848</v>
          </cell>
          <cell r="B39" t="str">
            <v>C→G</v>
          </cell>
          <cell r="C39">
            <v>1</v>
          </cell>
        </row>
        <row r="40">
          <cell r="A40">
            <v>791862</v>
          </cell>
          <cell r="B40" t="str">
            <v>3 bp→GCT</v>
          </cell>
          <cell r="C40">
            <v>1</v>
          </cell>
        </row>
        <row r="41">
          <cell r="A41">
            <v>791890</v>
          </cell>
          <cell r="B41" t="str">
            <v>A→G</v>
          </cell>
          <cell r="C41">
            <v>1</v>
          </cell>
        </row>
        <row r="42">
          <cell r="A42">
            <v>820419</v>
          </cell>
          <cell r="B42" t="str">
            <v>A→C</v>
          </cell>
          <cell r="C42">
            <v>1</v>
          </cell>
        </row>
        <row r="43">
          <cell r="A43">
            <v>821381</v>
          </cell>
          <cell r="B43" t="str">
            <v>Δ5 bp</v>
          </cell>
          <cell r="C43">
            <v>3.5999999999999997E-2</v>
          </cell>
        </row>
        <row r="44">
          <cell r="A44">
            <v>885231</v>
          </cell>
          <cell r="B44" t="str">
            <v>G→C</v>
          </cell>
          <cell r="C44">
            <v>6.8000000000000005E-2</v>
          </cell>
        </row>
        <row r="45">
          <cell r="A45">
            <v>888038</v>
          </cell>
          <cell r="B45" t="str">
            <v>2 bp→TG</v>
          </cell>
          <cell r="C45">
            <v>1</v>
          </cell>
        </row>
        <row r="46">
          <cell r="A46">
            <v>888497</v>
          </cell>
          <cell r="B46" t="str">
            <v>A→C</v>
          </cell>
          <cell r="C46">
            <v>1</v>
          </cell>
        </row>
        <row r="47">
          <cell r="A47">
            <v>927917</v>
          </cell>
          <cell r="B47" t="str">
            <v>T→C</v>
          </cell>
          <cell r="C47">
            <v>1</v>
          </cell>
        </row>
        <row r="48">
          <cell r="A48">
            <v>929886</v>
          </cell>
          <cell r="B48" t="str">
            <v>(CGG)2→1</v>
          </cell>
          <cell r="C48">
            <v>4.2000000000000003E-2</v>
          </cell>
        </row>
        <row r="49">
          <cell r="A49">
            <v>945885</v>
          </cell>
          <cell r="B49" t="str">
            <v>Δ1 bp</v>
          </cell>
          <cell r="C49">
            <v>1</v>
          </cell>
        </row>
        <row r="50">
          <cell r="A50">
            <v>945897</v>
          </cell>
          <cell r="B50" t="str">
            <v>(C)5→4</v>
          </cell>
          <cell r="C50">
            <v>1</v>
          </cell>
        </row>
        <row r="51">
          <cell r="A51">
            <v>966217</v>
          </cell>
          <cell r="B51" t="str">
            <v>T→C</v>
          </cell>
          <cell r="C51">
            <v>1</v>
          </cell>
        </row>
        <row r="52">
          <cell r="A52">
            <v>982940</v>
          </cell>
          <cell r="B52" t="str">
            <v>A→G</v>
          </cell>
          <cell r="C52">
            <v>1</v>
          </cell>
        </row>
        <row r="53">
          <cell r="A53">
            <v>1020428</v>
          </cell>
          <cell r="B53" t="str">
            <v>Δ33 bp</v>
          </cell>
          <cell r="C53">
            <v>0.06</v>
          </cell>
        </row>
        <row r="54">
          <cell r="A54">
            <v>1038701</v>
          </cell>
          <cell r="B54" t="str">
            <v>Δ9 bp</v>
          </cell>
          <cell r="C54">
            <v>3.2000000000000001E-2</v>
          </cell>
        </row>
        <row r="55">
          <cell r="A55">
            <v>1082923</v>
          </cell>
          <cell r="B55" t="str">
            <v>Δ1 bp</v>
          </cell>
          <cell r="C55">
            <v>1</v>
          </cell>
        </row>
        <row r="56">
          <cell r="A56">
            <v>1082944</v>
          </cell>
          <cell r="B56" t="str">
            <v>G→C</v>
          </cell>
          <cell r="C56">
            <v>1</v>
          </cell>
        </row>
        <row r="57">
          <cell r="A57">
            <v>1082958</v>
          </cell>
          <cell r="B57" t="str">
            <v>A→G</v>
          </cell>
          <cell r="C57">
            <v>1</v>
          </cell>
        </row>
        <row r="58">
          <cell r="A58">
            <v>1125533</v>
          </cell>
          <cell r="B58" t="str">
            <v>A→G</v>
          </cell>
          <cell r="C58">
            <v>7.9000000000000001E-2</v>
          </cell>
        </row>
        <row r="59">
          <cell r="A59">
            <v>1128156</v>
          </cell>
          <cell r="B59" t="str">
            <v>3 bp→GCG</v>
          </cell>
          <cell r="C59">
            <v>1</v>
          </cell>
        </row>
        <row r="60">
          <cell r="A60">
            <v>1128160</v>
          </cell>
          <cell r="B60" t="str">
            <v>N→A</v>
          </cell>
          <cell r="C60">
            <v>1</v>
          </cell>
        </row>
        <row r="61">
          <cell r="A61">
            <v>1128162</v>
          </cell>
          <cell r="B61" t="str">
            <v>N→C</v>
          </cell>
          <cell r="C61">
            <v>1</v>
          </cell>
        </row>
        <row r="62">
          <cell r="A62">
            <v>1128165</v>
          </cell>
          <cell r="B62" t="str">
            <v>N→G</v>
          </cell>
          <cell r="C62">
            <v>1</v>
          </cell>
        </row>
        <row r="63">
          <cell r="A63">
            <v>1130927</v>
          </cell>
          <cell r="B63" t="str">
            <v>T→C</v>
          </cell>
          <cell r="C63">
            <v>0.375</v>
          </cell>
        </row>
        <row r="64">
          <cell r="A64">
            <v>1131165</v>
          </cell>
          <cell r="B64" t="str">
            <v>A→G</v>
          </cell>
          <cell r="C64">
            <v>1</v>
          </cell>
        </row>
        <row r="65">
          <cell r="A65">
            <v>1144646</v>
          </cell>
          <cell r="B65" t="str">
            <v>C→G</v>
          </cell>
          <cell r="C65">
            <v>1</v>
          </cell>
        </row>
        <row r="66">
          <cell r="A66">
            <v>1239152</v>
          </cell>
          <cell r="B66" t="str">
            <v>N→C</v>
          </cell>
          <cell r="C66">
            <v>1</v>
          </cell>
        </row>
        <row r="67">
          <cell r="A67">
            <v>1239163</v>
          </cell>
          <cell r="B67" t="str">
            <v>(C)5→4</v>
          </cell>
          <cell r="C67">
            <v>1</v>
          </cell>
        </row>
        <row r="68">
          <cell r="A68">
            <v>1271763</v>
          </cell>
          <cell r="B68" t="str">
            <v>Δ1 bp</v>
          </cell>
          <cell r="C68">
            <v>1</v>
          </cell>
        </row>
        <row r="69">
          <cell r="A69">
            <v>1280717</v>
          </cell>
          <cell r="B69" t="str">
            <v>(C)6→5</v>
          </cell>
          <cell r="C69">
            <v>1</v>
          </cell>
        </row>
        <row r="70">
          <cell r="A70">
            <v>1356548</v>
          </cell>
          <cell r="B70" t="str">
            <v>G→C</v>
          </cell>
          <cell r="C70">
            <v>1</v>
          </cell>
        </row>
        <row r="71">
          <cell r="A71">
            <v>1375947</v>
          </cell>
          <cell r="B71" t="str">
            <v>A→G</v>
          </cell>
          <cell r="C71">
            <v>1</v>
          </cell>
        </row>
        <row r="72">
          <cell r="A72">
            <v>1390273</v>
          </cell>
          <cell r="B72" t="str">
            <v>Δ50 bp</v>
          </cell>
          <cell r="C72">
            <v>4.1000000000000002E-2</v>
          </cell>
        </row>
        <row r="73">
          <cell r="A73">
            <v>1398956</v>
          </cell>
          <cell r="B73" t="str">
            <v>G→T</v>
          </cell>
          <cell r="C73">
            <v>8.3000000000000004E-2</v>
          </cell>
        </row>
        <row r="74">
          <cell r="A74">
            <v>1398957</v>
          </cell>
          <cell r="B74" t="str">
            <v>T→G</v>
          </cell>
          <cell r="C74">
            <v>8.4000000000000005E-2</v>
          </cell>
        </row>
        <row r="75">
          <cell r="A75">
            <v>1398959</v>
          </cell>
          <cell r="B75" t="str">
            <v>T→C</v>
          </cell>
          <cell r="C75">
            <v>7.6999999999999999E-2</v>
          </cell>
        </row>
        <row r="76">
          <cell r="A76">
            <v>1398962</v>
          </cell>
          <cell r="B76" t="str">
            <v>G→A</v>
          </cell>
          <cell r="C76">
            <v>0.08</v>
          </cell>
        </row>
        <row r="77">
          <cell r="A77">
            <v>1398964</v>
          </cell>
          <cell r="B77" t="str">
            <v>C→A</v>
          </cell>
          <cell r="C77">
            <v>0.08</v>
          </cell>
        </row>
        <row r="78">
          <cell r="A78">
            <v>1398965</v>
          </cell>
          <cell r="B78" t="str">
            <v>A→C</v>
          </cell>
          <cell r="C78">
            <v>7.8E-2</v>
          </cell>
        </row>
        <row r="79">
          <cell r="A79">
            <v>1441164</v>
          </cell>
          <cell r="B79" t="str">
            <v>T→C</v>
          </cell>
          <cell r="C79">
            <v>1</v>
          </cell>
        </row>
        <row r="80">
          <cell r="A80">
            <v>1441861</v>
          </cell>
          <cell r="B80" t="str">
            <v>(C)6→4</v>
          </cell>
          <cell r="C80">
            <v>1</v>
          </cell>
        </row>
        <row r="81">
          <cell r="A81">
            <v>1460495</v>
          </cell>
          <cell r="B81" t="str">
            <v>Δ3 bp</v>
          </cell>
          <cell r="C81">
            <v>2.8000000000000001E-2</v>
          </cell>
        </row>
        <row r="82">
          <cell r="A82">
            <v>1466391</v>
          </cell>
          <cell r="B82" t="str">
            <v>(GTGC)2→1</v>
          </cell>
          <cell r="C82">
            <v>9.4E-2</v>
          </cell>
        </row>
        <row r="83">
          <cell r="A83">
            <v>1558205</v>
          </cell>
          <cell r="B83" t="str">
            <v>A→G</v>
          </cell>
          <cell r="C83">
            <v>1</v>
          </cell>
        </row>
        <row r="84">
          <cell r="A84">
            <v>1592005</v>
          </cell>
          <cell r="B84" t="str">
            <v>A→C</v>
          </cell>
          <cell r="C84">
            <v>5.5E-2</v>
          </cell>
        </row>
        <row r="85">
          <cell r="A85">
            <v>1592010</v>
          </cell>
          <cell r="B85" t="str">
            <v>G→T</v>
          </cell>
          <cell r="C85">
            <v>0.06</v>
          </cell>
        </row>
        <row r="86">
          <cell r="A86">
            <v>1645124</v>
          </cell>
          <cell r="B86" t="str">
            <v>A→G</v>
          </cell>
          <cell r="C86">
            <v>5.5E-2</v>
          </cell>
        </row>
        <row r="87">
          <cell r="A87">
            <v>1647551</v>
          </cell>
          <cell r="B87" t="str">
            <v>Δ1 bp</v>
          </cell>
          <cell r="C87">
            <v>1</v>
          </cell>
        </row>
        <row r="88">
          <cell r="A88">
            <v>1704913</v>
          </cell>
          <cell r="B88" t="str">
            <v>+T</v>
          </cell>
          <cell r="C88">
            <v>9.4E-2</v>
          </cell>
        </row>
        <row r="89">
          <cell r="A89">
            <v>1704922</v>
          </cell>
          <cell r="B89" t="str">
            <v>Δ1 bp</v>
          </cell>
          <cell r="C89">
            <v>8.5999999999999993E-2</v>
          </cell>
        </row>
        <row r="90">
          <cell r="A90">
            <v>1718824</v>
          </cell>
          <cell r="B90" t="str">
            <v>Δ46 bp</v>
          </cell>
          <cell r="C90">
            <v>0.06</v>
          </cell>
        </row>
        <row r="91">
          <cell r="A91">
            <v>1785579</v>
          </cell>
          <cell r="B91" t="str">
            <v>(GGT)2→1</v>
          </cell>
          <cell r="C91">
            <v>1.9E-2</v>
          </cell>
        </row>
        <row r="92">
          <cell r="A92">
            <v>1810761</v>
          </cell>
          <cell r="B92" t="str">
            <v>+A</v>
          </cell>
          <cell r="C92">
            <v>7.4999999999999997E-2</v>
          </cell>
        </row>
        <row r="93">
          <cell r="A93">
            <v>1810767</v>
          </cell>
          <cell r="B93" t="str">
            <v>C→A</v>
          </cell>
          <cell r="C93">
            <v>8.6999999999999994E-2</v>
          </cell>
        </row>
        <row r="94">
          <cell r="A94">
            <v>1810768</v>
          </cell>
          <cell r="B94" t="str">
            <v>G→C</v>
          </cell>
          <cell r="C94">
            <v>8.6999999999999994E-2</v>
          </cell>
        </row>
        <row r="95">
          <cell r="A95">
            <v>1810769</v>
          </cell>
          <cell r="B95" t="str">
            <v>C→G</v>
          </cell>
          <cell r="C95">
            <v>8.6999999999999994E-2</v>
          </cell>
        </row>
        <row r="96">
          <cell r="A96">
            <v>1810771</v>
          </cell>
          <cell r="B96" t="str">
            <v>G→C</v>
          </cell>
          <cell r="C96">
            <v>7.4999999999999997E-2</v>
          </cell>
        </row>
        <row r="97">
          <cell r="A97">
            <v>1810773</v>
          </cell>
          <cell r="B97" t="str">
            <v>G→C</v>
          </cell>
          <cell r="C97">
            <v>7.4999999999999997E-2</v>
          </cell>
        </row>
        <row r="98">
          <cell r="A98">
            <v>1810776</v>
          </cell>
          <cell r="B98" t="str">
            <v>G→C</v>
          </cell>
          <cell r="C98">
            <v>7.4999999999999997E-2</v>
          </cell>
        </row>
        <row r="99">
          <cell r="A99">
            <v>1810778</v>
          </cell>
          <cell r="B99" t="str">
            <v>G→C</v>
          </cell>
          <cell r="C99">
            <v>8.2000000000000003E-2</v>
          </cell>
        </row>
        <row r="100">
          <cell r="A100">
            <v>1810780</v>
          </cell>
          <cell r="B100" t="str">
            <v>C→G</v>
          </cell>
          <cell r="C100">
            <v>8.2000000000000003E-2</v>
          </cell>
        </row>
        <row r="101">
          <cell r="A101">
            <v>1810781</v>
          </cell>
          <cell r="B101" t="str">
            <v>G→C</v>
          </cell>
          <cell r="C101">
            <v>8.2000000000000003E-2</v>
          </cell>
        </row>
        <row r="102">
          <cell r="A102">
            <v>1810782</v>
          </cell>
          <cell r="B102" t="str">
            <v>T→G</v>
          </cell>
          <cell r="C102">
            <v>8.2000000000000003E-2</v>
          </cell>
        </row>
        <row r="103">
          <cell r="A103">
            <v>1810789</v>
          </cell>
          <cell r="B103" t="str">
            <v>Δ1 bp</v>
          </cell>
          <cell r="C103">
            <v>0.08</v>
          </cell>
        </row>
        <row r="104">
          <cell r="A104">
            <v>1859827</v>
          </cell>
          <cell r="B104" t="str">
            <v>G→A</v>
          </cell>
          <cell r="C104">
            <v>0.10299999999999999</v>
          </cell>
        </row>
        <row r="105">
          <cell r="A105">
            <v>1859832</v>
          </cell>
          <cell r="B105" t="str">
            <v>T→C</v>
          </cell>
          <cell r="C105">
            <v>0.104</v>
          </cell>
        </row>
        <row r="106">
          <cell r="A106">
            <v>1880872</v>
          </cell>
          <cell r="B106" t="str">
            <v>C→G</v>
          </cell>
          <cell r="C106">
            <v>1</v>
          </cell>
        </row>
        <row r="107">
          <cell r="A107">
            <v>1907942</v>
          </cell>
          <cell r="B107" t="str">
            <v>Δ45 bp</v>
          </cell>
          <cell r="C107">
            <v>3.5999999999999997E-2</v>
          </cell>
        </row>
        <row r="108">
          <cell r="A108">
            <v>1930994</v>
          </cell>
          <cell r="B108" t="str">
            <v>+TGT</v>
          </cell>
          <cell r="C108">
            <v>2.3E-2</v>
          </cell>
        </row>
        <row r="109">
          <cell r="A109">
            <v>1952826</v>
          </cell>
          <cell r="B109" t="str">
            <v>G→A</v>
          </cell>
          <cell r="C109">
            <v>9.5000000000000001E-2</v>
          </cell>
        </row>
        <row r="110">
          <cell r="A110">
            <v>1953576</v>
          </cell>
          <cell r="B110" t="str">
            <v>Δ3 bp</v>
          </cell>
          <cell r="C110">
            <v>2.5999999999999999E-2</v>
          </cell>
        </row>
        <row r="111">
          <cell r="A111">
            <v>2001809</v>
          </cell>
          <cell r="B111" t="str">
            <v>T→G</v>
          </cell>
          <cell r="C111">
            <v>1</v>
          </cell>
        </row>
        <row r="112">
          <cell r="A112">
            <v>2001811</v>
          </cell>
          <cell r="B112" t="str">
            <v>A→C</v>
          </cell>
          <cell r="C112">
            <v>1</v>
          </cell>
        </row>
        <row r="113">
          <cell r="A113">
            <v>2001813</v>
          </cell>
          <cell r="B113" t="str">
            <v>G→C</v>
          </cell>
          <cell r="C113">
            <v>1</v>
          </cell>
        </row>
        <row r="114">
          <cell r="A114">
            <v>2029686</v>
          </cell>
          <cell r="B114" t="str">
            <v>Δ12 bp</v>
          </cell>
          <cell r="C114">
            <v>0.97599999999999998</v>
          </cell>
        </row>
        <row r="115">
          <cell r="A115">
            <v>2040296</v>
          </cell>
          <cell r="B115" t="str">
            <v>(G)10→11</v>
          </cell>
          <cell r="C115">
            <v>8.2000000000000003E-2</v>
          </cell>
        </row>
        <row r="116">
          <cell r="A116">
            <v>2069492</v>
          </cell>
          <cell r="B116" t="str">
            <v>+C</v>
          </cell>
          <cell r="C116">
            <v>5.2999999999999999E-2</v>
          </cell>
        </row>
        <row r="117">
          <cell r="A117">
            <v>2149425</v>
          </cell>
          <cell r="B117" t="str">
            <v>T→C</v>
          </cell>
          <cell r="C117">
            <v>1</v>
          </cell>
        </row>
        <row r="118">
          <cell r="A118">
            <v>2155075</v>
          </cell>
          <cell r="B118" t="str">
            <v>Δ1 bp</v>
          </cell>
          <cell r="C118">
            <v>1</v>
          </cell>
        </row>
        <row r="119">
          <cell r="A119">
            <v>2156071</v>
          </cell>
          <cell r="B119" t="str">
            <v>C→G</v>
          </cell>
          <cell r="C119">
            <v>1</v>
          </cell>
        </row>
        <row r="120">
          <cell r="A120">
            <v>2156146</v>
          </cell>
          <cell r="B120" t="str">
            <v>C→A</v>
          </cell>
          <cell r="C120">
            <v>1</v>
          </cell>
        </row>
        <row r="121">
          <cell r="A121">
            <v>2156197</v>
          </cell>
          <cell r="B121" t="str">
            <v>Δ1 bp</v>
          </cell>
          <cell r="C121">
            <v>1</v>
          </cell>
        </row>
        <row r="122">
          <cell r="A122">
            <v>2189122</v>
          </cell>
          <cell r="B122" t="str">
            <v>(GTG)2→1</v>
          </cell>
          <cell r="C122">
            <v>3.5999999999999997E-2</v>
          </cell>
        </row>
        <row r="123">
          <cell r="A123">
            <v>2203952</v>
          </cell>
          <cell r="B123" t="str">
            <v>Δ3 bp</v>
          </cell>
          <cell r="C123">
            <v>0.03</v>
          </cell>
        </row>
        <row r="124">
          <cell r="A124">
            <v>2263699</v>
          </cell>
          <cell r="B124" t="str">
            <v>Δ1 bp</v>
          </cell>
          <cell r="C124">
            <v>1</v>
          </cell>
        </row>
        <row r="125">
          <cell r="A125">
            <v>2317090</v>
          </cell>
          <cell r="B125" t="str">
            <v>+C</v>
          </cell>
          <cell r="C125">
            <v>6.3E-2</v>
          </cell>
        </row>
        <row r="126">
          <cell r="A126">
            <v>2317091</v>
          </cell>
          <cell r="B126" t="str">
            <v>+A</v>
          </cell>
          <cell r="C126">
            <v>6.3E-2</v>
          </cell>
        </row>
        <row r="127">
          <cell r="A127">
            <v>2318606</v>
          </cell>
          <cell r="B127" t="str">
            <v>A→G</v>
          </cell>
          <cell r="C127">
            <v>1</v>
          </cell>
        </row>
        <row r="128">
          <cell r="A128">
            <v>2341570</v>
          </cell>
          <cell r="B128" t="str">
            <v>Δ1 bp</v>
          </cell>
          <cell r="C128">
            <v>1</v>
          </cell>
        </row>
        <row r="129">
          <cell r="A129">
            <v>2341611</v>
          </cell>
          <cell r="B129" t="str">
            <v>Δ1 bp</v>
          </cell>
          <cell r="C129">
            <v>1</v>
          </cell>
        </row>
        <row r="130">
          <cell r="A130">
            <v>2341704</v>
          </cell>
          <cell r="B130" t="str">
            <v>Δ1 bp</v>
          </cell>
          <cell r="C130">
            <v>1</v>
          </cell>
        </row>
        <row r="131">
          <cell r="A131">
            <v>2354149</v>
          </cell>
          <cell r="B131" t="str">
            <v>A→G</v>
          </cell>
          <cell r="C131">
            <v>1</v>
          </cell>
        </row>
        <row r="132">
          <cell r="A132">
            <v>2354163</v>
          </cell>
          <cell r="B132" t="str">
            <v>(G)5→4</v>
          </cell>
          <cell r="C132">
            <v>1</v>
          </cell>
        </row>
        <row r="133">
          <cell r="A133">
            <v>2362330</v>
          </cell>
          <cell r="B133" t="str">
            <v>A→C</v>
          </cell>
          <cell r="C133">
            <v>1</v>
          </cell>
        </row>
        <row r="134">
          <cell r="A134">
            <v>2362363</v>
          </cell>
          <cell r="B134" t="str">
            <v>G→C</v>
          </cell>
          <cell r="C134">
            <v>1</v>
          </cell>
        </row>
        <row r="135">
          <cell r="A135">
            <v>2405948</v>
          </cell>
          <cell r="B135" t="str">
            <v>Δ94 bp</v>
          </cell>
          <cell r="C135">
            <v>3.2000000000000001E-2</v>
          </cell>
        </row>
        <row r="136">
          <cell r="A136">
            <v>2407435</v>
          </cell>
          <cell r="B136" t="str">
            <v>C→G</v>
          </cell>
          <cell r="C136">
            <v>1</v>
          </cell>
        </row>
        <row r="137">
          <cell r="A137">
            <v>2407463</v>
          </cell>
          <cell r="B137" t="str">
            <v>A→G</v>
          </cell>
          <cell r="C137">
            <v>1</v>
          </cell>
        </row>
        <row r="138">
          <cell r="A138">
            <v>2458111</v>
          </cell>
          <cell r="B138" t="str">
            <v>Δ3 bp</v>
          </cell>
          <cell r="C138">
            <v>4.2999999999999997E-2</v>
          </cell>
        </row>
        <row r="139">
          <cell r="A139">
            <v>2465074</v>
          </cell>
          <cell r="B139" t="str">
            <v>(G)5→4</v>
          </cell>
          <cell r="C139">
            <v>1</v>
          </cell>
        </row>
        <row r="140">
          <cell r="A140">
            <v>2545609</v>
          </cell>
          <cell r="B140" t="str">
            <v>T→C</v>
          </cell>
          <cell r="C140">
            <v>1</v>
          </cell>
        </row>
        <row r="141">
          <cell r="A141">
            <v>2545633</v>
          </cell>
          <cell r="B141" t="str">
            <v>2 bp→CT</v>
          </cell>
          <cell r="C141">
            <v>1</v>
          </cell>
        </row>
        <row r="142">
          <cell r="A142">
            <v>2545663</v>
          </cell>
          <cell r="B142" t="str">
            <v>T→C</v>
          </cell>
          <cell r="C142">
            <v>1</v>
          </cell>
        </row>
        <row r="143">
          <cell r="A143">
            <v>2589402</v>
          </cell>
          <cell r="B143" t="str">
            <v>C→T</v>
          </cell>
          <cell r="C143">
            <v>1</v>
          </cell>
        </row>
        <row r="144">
          <cell r="A144">
            <v>2594570</v>
          </cell>
          <cell r="B144" t="str">
            <v>(G)6→5</v>
          </cell>
          <cell r="C144">
            <v>1</v>
          </cell>
        </row>
        <row r="145">
          <cell r="A145">
            <v>2594625</v>
          </cell>
          <cell r="B145" t="str">
            <v>Δ1 bp</v>
          </cell>
          <cell r="C145">
            <v>1</v>
          </cell>
        </row>
        <row r="146">
          <cell r="A146">
            <v>2594659</v>
          </cell>
          <cell r="B146" t="str">
            <v>Δ1 bp</v>
          </cell>
          <cell r="C146">
            <v>1</v>
          </cell>
        </row>
        <row r="147">
          <cell r="A147">
            <v>2644419</v>
          </cell>
          <cell r="B147" t="str">
            <v>(TCCGT)6→5</v>
          </cell>
          <cell r="C147">
            <v>0.499</v>
          </cell>
        </row>
        <row r="148">
          <cell r="A148">
            <v>2651339</v>
          </cell>
          <cell r="B148" t="str">
            <v>T→C</v>
          </cell>
          <cell r="C148">
            <v>1</v>
          </cell>
        </row>
        <row r="149">
          <cell r="A149">
            <v>2651357</v>
          </cell>
          <cell r="B149" t="str">
            <v>A→G</v>
          </cell>
          <cell r="C149">
            <v>1</v>
          </cell>
        </row>
        <row r="150">
          <cell r="A150">
            <v>2707727</v>
          </cell>
          <cell r="B150" t="str">
            <v>N→G</v>
          </cell>
          <cell r="C150">
            <v>1</v>
          </cell>
        </row>
        <row r="151">
          <cell r="A151">
            <v>2712347</v>
          </cell>
          <cell r="B151" t="str">
            <v>Δ5 bp</v>
          </cell>
          <cell r="C151">
            <v>4.9000000000000002E-2</v>
          </cell>
        </row>
        <row r="152">
          <cell r="A152">
            <v>2730678</v>
          </cell>
          <cell r="B152" t="str">
            <v>C→T</v>
          </cell>
          <cell r="C152">
            <v>1</v>
          </cell>
        </row>
        <row r="153">
          <cell r="A153">
            <v>2730681</v>
          </cell>
          <cell r="B153" t="str">
            <v>2 bp→CG</v>
          </cell>
          <cell r="C153">
            <v>1</v>
          </cell>
        </row>
        <row r="154">
          <cell r="A154">
            <v>2762006</v>
          </cell>
          <cell r="B154" t="str">
            <v>A→G</v>
          </cell>
          <cell r="C154">
            <v>1</v>
          </cell>
        </row>
        <row r="155">
          <cell r="A155">
            <v>2762024</v>
          </cell>
          <cell r="B155" t="str">
            <v>A→G</v>
          </cell>
          <cell r="C155">
            <v>1</v>
          </cell>
        </row>
        <row r="156">
          <cell r="A156">
            <v>2762027</v>
          </cell>
          <cell r="B156" t="str">
            <v>A→G</v>
          </cell>
          <cell r="C156">
            <v>1</v>
          </cell>
        </row>
        <row r="157">
          <cell r="A157">
            <v>2762030</v>
          </cell>
          <cell r="B157" t="str">
            <v>A→G</v>
          </cell>
          <cell r="C157">
            <v>1</v>
          </cell>
        </row>
        <row r="158">
          <cell r="A158">
            <v>2787777</v>
          </cell>
          <cell r="B158" t="str">
            <v>C→G</v>
          </cell>
          <cell r="C158">
            <v>1</v>
          </cell>
        </row>
        <row r="159">
          <cell r="A159">
            <v>2787784</v>
          </cell>
          <cell r="B159" t="str">
            <v>T→G</v>
          </cell>
          <cell r="C159">
            <v>1</v>
          </cell>
        </row>
        <row r="160">
          <cell r="A160">
            <v>2787820</v>
          </cell>
          <cell r="B160" t="str">
            <v>+A</v>
          </cell>
          <cell r="C160">
            <v>0.92100000000000004</v>
          </cell>
        </row>
        <row r="161">
          <cell r="A161">
            <v>2787829</v>
          </cell>
          <cell r="B161" t="str">
            <v>2 bp→AG</v>
          </cell>
          <cell r="C161">
            <v>1</v>
          </cell>
        </row>
        <row r="162">
          <cell r="A162">
            <v>2787861</v>
          </cell>
          <cell r="B162" t="str">
            <v>3 bp→GTG</v>
          </cell>
          <cell r="C162">
            <v>1</v>
          </cell>
        </row>
        <row r="163">
          <cell r="A163">
            <v>2787867</v>
          </cell>
          <cell r="B163" t="str">
            <v>T→A</v>
          </cell>
          <cell r="C163">
            <v>1</v>
          </cell>
        </row>
        <row r="164">
          <cell r="A164">
            <v>2787871</v>
          </cell>
          <cell r="B164" t="str">
            <v>Δ1 bp</v>
          </cell>
          <cell r="C164">
            <v>1</v>
          </cell>
        </row>
        <row r="165">
          <cell r="A165">
            <v>2787873</v>
          </cell>
          <cell r="B165" t="str">
            <v>A→C</v>
          </cell>
          <cell r="C165">
            <v>1</v>
          </cell>
        </row>
        <row r="166">
          <cell r="A166">
            <v>2787877</v>
          </cell>
          <cell r="B166" t="str">
            <v>C→G</v>
          </cell>
          <cell r="C166">
            <v>1</v>
          </cell>
        </row>
        <row r="167">
          <cell r="A167">
            <v>2787882</v>
          </cell>
          <cell r="B167" t="str">
            <v>+G</v>
          </cell>
          <cell r="C167">
            <v>1</v>
          </cell>
        </row>
        <row r="168">
          <cell r="A168">
            <v>2787895</v>
          </cell>
          <cell r="B168" t="str">
            <v>Δ1 bp</v>
          </cell>
          <cell r="C168">
            <v>1</v>
          </cell>
        </row>
        <row r="169">
          <cell r="A169">
            <v>2799265</v>
          </cell>
          <cell r="B169" t="str">
            <v>Δ32 bp</v>
          </cell>
          <cell r="C169">
            <v>3.9E-2</v>
          </cell>
        </row>
        <row r="170">
          <cell r="A170">
            <v>2807266</v>
          </cell>
          <cell r="B170" t="str">
            <v>G→C</v>
          </cell>
          <cell r="C170">
            <v>1</v>
          </cell>
        </row>
        <row r="171">
          <cell r="A171">
            <v>2828390</v>
          </cell>
          <cell r="B171" t="str">
            <v>Δ52 bp</v>
          </cell>
          <cell r="C171">
            <v>3.5000000000000003E-2</v>
          </cell>
        </row>
        <row r="172">
          <cell r="A172">
            <v>2840442</v>
          </cell>
          <cell r="B172" t="str">
            <v>T→C</v>
          </cell>
          <cell r="C172">
            <v>1</v>
          </cell>
        </row>
        <row r="173">
          <cell r="A173">
            <v>2840444</v>
          </cell>
          <cell r="B173" t="str">
            <v>T→C</v>
          </cell>
          <cell r="C173">
            <v>1</v>
          </cell>
        </row>
        <row r="174">
          <cell r="A174">
            <v>2885933</v>
          </cell>
          <cell r="B174" t="str">
            <v>G→C</v>
          </cell>
          <cell r="C174">
            <v>1</v>
          </cell>
        </row>
        <row r="175">
          <cell r="A175">
            <v>2902371</v>
          </cell>
          <cell r="B175" t="str">
            <v>Δ77 bp</v>
          </cell>
          <cell r="C175">
            <v>4.3999999999999997E-2</v>
          </cell>
        </row>
        <row r="176">
          <cell r="A176">
            <v>2955357</v>
          </cell>
          <cell r="B176" t="str">
            <v>A→G</v>
          </cell>
          <cell r="C176">
            <v>1</v>
          </cell>
        </row>
        <row r="177">
          <cell r="A177">
            <v>2955433</v>
          </cell>
          <cell r="B177" t="str">
            <v>A→G</v>
          </cell>
          <cell r="C177">
            <v>1</v>
          </cell>
        </row>
        <row r="178">
          <cell r="A178">
            <v>2955468</v>
          </cell>
          <cell r="B178" t="str">
            <v>A→G</v>
          </cell>
          <cell r="C178">
            <v>1</v>
          </cell>
        </row>
        <row r="179">
          <cell r="A179">
            <v>2981124</v>
          </cell>
          <cell r="B179" t="str">
            <v>Δ3 bp</v>
          </cell>
          <cell r="C179">
            <v>2.4E-2</v>
          </cell>
        </row>
        <row r="180">
          <cell r="A180">
            <v>2985345</v>
          </cell>
          <cell r="B180" t="str">
            <v>A→G</v>
          </cell>
          <cell r="C180">
            <v>1</v>
          </cell>
        </row>
        <row r="181">
          <cell r="A181">
            <v>3051401</v>
          </cell>
          <cell r="B181" t="str">
            <v>T→C</v>
          </cell>
          <cell r="C181">
            <v>1</v>
          </cell>
        </row>
        <row r="182">
          <cell r="A182">
            <v>3051413</v>
          </cell>
          <cell r="B182" t="str">
            <v>T→C</v>
          </cell>
          <cell r="C182">
            <v>1</v>
          </cell>
        </row>
        <row r="183">
          <cell r="A183">
            <v>3051443</v>
          </cell>
          <cell r="B183" t="str">
            <v>T→C</v>
          </cell>
          <cell r="C183">
            <v>1</v>
          </cell>
        </row>
        <row r="184">
          <cell r="A184">
            <v>3114336</v>
          </cell>
          <cell r="B184" t="str">
            <v>A→G</v>
          </cell>
          <cell r="C184">
            <v>1</v>
          </cell>
        </row>
        <row r="185">
          <cell r="A185">
            <v>3150987</v>
          </cell>
          <cell r="B185" t="str">
            <v>Δ1 bp</v>
          </cell>
          <cell r="C185">
            <v>1</v>
          </cell>
        </row>
        <row r="186">
          <cell r="A186">
            <v>3198146</v>
          </cell>
          <cell r="B186" t="str">
            <v>Δ1 bp</v>
          </cell>
          <cell r="C186">
            <v>1</v>
          </cell>
        </row>
        <row r="187">
          <cell r="A187">
            <v>3198441</v>
          </cell>
          <cell r="B187" t="str">
            <v>T→G</v>
          </cell>
          <cell r="C187">
            <v>1</v>
          </cell>
        </row>
        <row r="188">
          <cell r="A188">
            <v>3214166</v>
          </cell>
          <cell r="B188" t="str">
            <v>Δ111 bp</v>
          </cell>
          <cell r="C188">
            <v>3.7999999999999999E-2</v>
          </cell>
        </row>
        <row r="189">
          <cell r="A189">
            <v>3244040</v>
          </cell>
          <cell r="B189" t="str">
            <v>(AGG)2→1</v>
          </cell>
          <cell r="C189">
            <v>9.8000000000000004E-2</v>
          </cell>
        </row>
        <row r="190">
          <cell r="A190">
            <v>3281477</v>
          </cell>
          <cell r="B190" t="str">
            <v>G→C</v>
          </cell>
          <cell r="C190">
            <v>1</v>
          </cell>
        </row>
        <row r="191">
          <cell r="A191">
            <v>3321267</v>
          </cell>
          <cell r="B191" t="str">
            <v>Δ70 bp</v>
          </cell>
          <cell r="C191">
            <v>6.2E-2</v>
          </cell>
        </row>
        <row r="192">
          <cell r="A192">
            <v>3356495</v>
          </cell>
          <cell r="B192" t="str">
            <v>G→C</v>
          </cell>
          <cell r="C192">
            <v>1</v>
          </cell>
        </row>
        <row r="193">
          <cell r="A193">
            <v>3373667</v>
          </cell>
          <cell r="B193" t="str">
            <v>G→C</v>
          </cell>
          <cell r="C193">
            <v>1</v>
          </cell>
        </row>
        <row r="194">
          <cell r="A194">
            <v>3374601</v>
          </cell>
          <cell r="B194" t="str">
            <v>A→G</v>
          </cell>
          <cell r="C194">
            <v>1</v>
          </cell>
        </row>
        <row r="195">
          <cell r="A195">
            <v>3387854</v>
          </cell>
          <cell r="B195" t="str">
            <v>A→C</v>
          </cell>
          <cell r="C195">
            <v>1</v>
          </cell>
        </row>
        <row r="196">
          <cell r="A196">
            <v>3387865</v>
          </cell>
          <cell r="B196" t="str">
            <v>A→C</v>
          </cell>
          <cell r="C196">
            <v>1</v>
          </cell>
        </row>
        <row r="197">
          <cell r="A197">
            <v>3387868</v>
          </cell>
          <cell r="B197" t="str">
            <v>A→C</v>
          </cell>
          <cell r="C197">
            <v>1</v>
          </cell>
        </row>
        <row r="198">
          <cell r="A198">
            <v>3387881</v>
          </cell>
          <cell r="B198" t="str">
            <v>A→C</v>
          </cell>
          <cell r="C198">
            <v>1</v>
          </cell>
        </row>
        <row r="199">
          <cell r="A199">
            <v>3387884</v>
          </cell>
          <cell r="B199" t="str">
            <v>T→C</v>
          </cell>
          <cell r="C199">
            <v>1</v>
          </cell>
        </row>
        <row r="200">
          <cell r="A200">
            <v>3387941</v>
          </cell>
          <cell r="B200" t="str">
            <v>A→C</v>
          </cell>
          <cell r="C200">
            <v>1</v>
          </cell>
        </row>
        <row r="201">
          <cell r="A201">
            <v>3390474</v>
          </cell>
          <cell r="B201" t="str">
            <v>Δ1 bp</v>
          </cell>
          <cell r="C201">
            <v>1</v>
          </cell>
        </row>
        <row r="202">
          <cell r="A202">
            <v>3390485</v>
          </cell>
          <cell r="B202" t="str">
            <v>Δ1 bp</v>
          </cell>
          <cell r="C202">
            <v>1</v>
          </cell>
        </row>
        <row r="203">
          <cell r="A203">
            <v>3390498</v>
          </cell>
          <cell r="B203" t="str">
            <v>A→C</v>
          </cell>
          <cell r="C203">
            <v>1</v>
          </cell>
        </row>
        <row r="204">
          <cell r="A204">
            <v>3423281</v>
          </cell>
          <cell r="B204" t="str">
            <v>A→G</v>
          </cell>
          <cell r="C204">
            <v>1</v>
          </cell>
        </row>
        <row r="205">
          <cell r="A205">
            <v>3423414</v>
          </cell>
          <cell r="B205" t="str">
            <v>C→G</v>
          </cell>
          <cell r="C205">
            <v>1</v>
          </cell>
        </row>
        <row r="206">
          <cell r="A206">
            <v>3424152</v>
          </cell>
          <cell r="B206" t="str">
            <v>C→G</v>
          </cell>
          <cell r="C206">
            <v>1</v>
          </cell>
        </row>
        <row r="207">
          <cell r="A207">
            <v>3424154</v>
          </cell>
          <cell r="B207" t="str">
            <v>A→G</v>
          </cell>
          <cell r="C207">
            <v>1</v>
          </cell>
        </row>
        <row r="208">
          <cell r="A208">
            <v>3424176</v>
          </cell>
          <cell r="B208" t="str">
            <v>A→G</v>
          </cell>
          <cell r="C208">
            <v>1</v>
          </cell>
        </row>
        <row r="209">
          <cell r="A209">
            <v>3424199</v>
          </cell>
          <cell r="B209" t="str">
            <v>A→G</v>
          </cell>
          <cell r="C209">
            <v>1</v>
          </cell>
        </row>
        <row r="210">
          <cell r="A210">
            <v>3426133</v>
          </cell>
          <cell r="B210" t="str">
            <v>Δ1 bp</v>
          </cell>
          <cell r="C210">
            <v>1</v>
          </cell>
        </row>
        <row r="211">
          <cell r="A211">
            <v>3439271</v>
          </cell>
          <cell r="B211" t="str">
            <v>Δ72 bp</v>
          </cell>
          <cell r="C211">
            <v>3.5000000000000003E-2</v>
          </cell>
        </row>
        <row r="212">
          <cell r="A212">
            <v>3443292</v>
          </cell>
          <cell r="B212" t="str">
            <v>C→G</v>
          </cell>
          <cell r="C212">
            <v>1</v>
          </cell>
        </row>
        <row r="213">
          <cell r="A213">
            <v>3448707</v>
          </cell>
          <cell r="B213" t="str">
            <v>T→A</v>
          </cell>
          <cell r="C213">
            <v>7.2999999999999995E-2</v>
          </cell>
        </row>
        <row r="214">
          <cell r="A214">
            <v>3448965</v>
          </cell>
          <cell r="B214" t="str">
            <v>+CCTCAC</v>
          </cell>
          <cell r="C214">
            <v>9.5000000000000001E-2</v>
          </cell>
        </row>
        <row r="215">
          <cell r="A215">
            <v>3477437</v>
          </cell>
          <cell r="B215" t="str">
            <v>A→T</v>
          </cell>
          <cell r="C215">
            <v>0.1</v>
          </cell>
        </row>
        <row r="216">
          <cell r="A216">
            <v>3515863</v>
          </cell>
          <cell r="B216" t="str">
            <v>T→C</v>
          </cell>
          <cell r="C216">
            <v>1</v>
          </cell>
        </row>
        <row r="217">
          <cell r="A217">
            <v>3543662</v>
          </cell>
          <cell r="B217" t="str">
            <v>A→G</v>
          </cell>
          <cell r="C217">
            <v>1</v>
          </cell>
        </row>
        <row r="218">
          <cell r="A218">
            <v>3566665</v>
          </cell>
          <cell r="B218" t="str">
            <v>Δ1 bp</v>
          </cell>
          <cell r="C218">
            <v>1</v>
          </cell>
        </row>
        <row r="219">
          <cell r="A219">
            <v>3566716</v>
          </cell>
          <cell r="B219" t="str">
            <v>A→G</v>
          </cell>
          <cell r="C219">
            <v>1</v>
          </cell>
        </row>
        <row r="220">
          <cell r="A220">
            <v>3566730</v>
          </cell>
          <cell r="B220" t="str">
            <v>A→G</v>
          </cell>
          <cell r="C220">
            <v>1</v>
          </cell>
        </row>
        <row r="221">
          <cell r="A221">
            <v>3566749</v>
          </cell>
          <cell r="B221" t="str">
            <v>A→G</v>
          </cell>
          <cell r="C221">
            <v>1</v>
          </cell>
        </row>
        <row r="222">
          <cell r="A222">
            <v>3566751</v>
          </cell>
          <cell r="B222" t="str">
            <v>A→G</v>
          </cell>
          <cell r="C222">
            <v>1</v>
          </cell>
        </row>
        <row r="223">
          <cell r="A223">
            <v>3566769</v>
          </cell>
          <cell r="B223" t="str">
            <v>A→G</v>
          </cell>
          <cell r="C223">
            <v>1</v>
          </cell>
        </row>
        <row r="224">
          <cell r="A224">
            <v>3566788</v>
          </cell>
          <cell r="B224" t="str">
            <v>A→G</v>
          </cell>
          <cell r="C224">
            <v>1</v>
          </cell>
        </row>
        <row r="225">
          <cell r="A225">
            <v>3566823</v>
          </cell>
          <cell r="B225" t="str">
            <v>+A</v>
          </cell>
          <cell r="C225">
            <v>1</v>
          </cell>
        </row>
        <row r="226">
          <cell r="A226">
            <v>3644364</v>
          </cell>
          <cell r="B226" t="str">
            <v>Δ1 bp</v>
          </cell>
          <cell r="C226">
            <v>1</v>
          </cell>
        </row>
        <row r="227">
          <cell r="A227">
            <v>3662614</v>
          </cell>
          <cell r="B227" t="str">
            <v>T→C</v>
          </cell>
          <cell r="C227">
            <v>1</v>
          </cell>
        </row>
        <row r="228">
          <cell r="A228">
            <v>3670384</v>
          </cell>
          <cell r="B228" t="str">
            <v>A→G</v>
          </cell>
          <cell r="C228">
            <v>1</v>
          </cell>
        </row>
        <row r="229">
          <cell r="A229">
            <v>3670537</v>
          </cell>
          <cell r="B229" t="str">
            <v>Δ1 bp</v>
          </cell>
          <cell r="C229">
            <v>1</v>
          </cell>
        </row>
        <row r="230">
          <cell r="A230">
            <v>3670543</v>
          </cell>
          <cell r="B230" t="str">
            <v>+A</v>
          </cell>
          <cell r="C230">
            <v>1</v>
          </cell>
        </row>
        <row r="231">
          <cell r="A231">
            <v>3673519</v>
          </cell>
          <cell r="B231" t="str">
            <v>N→C</v>
          </cell>
          <cell r="C231">
            <v>1</v>
          </cell>
        </row>
        <row r="232">
          <cell r="A232">
            <v>3673524</v>
          </cell>
          <cell r="B232" t="str">
            <v>A→G</v>
          </cell>
          <cell r="C232">
            <v>1</v>
          </cell>
        </row>
        <row r="233">
          <cell r="A233">
            <v>3673534</v>
          </cell>
          <cell r="B233" t="str">
            <v>(T)5→4</v>
          </cell>
          <cell r="C233">
            <v>0.111</v>
          </cell>
        </row>
        <row r="234">
          <cell r="A234">
            <v>3673534</v>
          </cell>
          <cell r="B234" t="str">
            <v>T→C</v>
          </cell>
          <cell r="C234">
            <v>0.88900000000000001</v>
          </cell>
        </row>
        <row r="235">
          <cell r="A235">
            <v>3673535</v>
          </cell>
          <cell r="B235" t="str">
            <v>C→T</v>
          </cell>
          <cell r="C235">
            <v>0.78400000000000003</v>
          </cell>
        </row>
        <row r="236">
          <cell r="A236">
            <v>3673536</v>
          </cell>
          <cell r="B236" t="str">
            <v>T→C</v>
          </cell>
          <cell r="C236">
            <v>0.78400000000000003</v>
          </cell>
        </row>
        <row r="237">
          <cell r="A237">
            <v>3691651</v>
          </cell>
          <cell r="B237" t="str">
            <v>Δ1 bp</v>
          </cell>
          <cell r="C237">
            <v>7.0000000000000007E-2</v>
          </cell>
        </row>
        <row r="238">
          <cell r="A238">
            <v>3711749</v>
          </cell>
          <cell r="B238" t="str">
            <v>T→C</v>
          </cell>
          <cell r="C238">
            <v>1</v>
          </cell>
        </row>
        <row r="239">
          <cell r="A239">
            <v>3711791</v>
          </cell>
          <cell r="B239" t="str">
            <v>G→C</v>
          </cell>
          <cell r="C239">
            <v>1</v>
          </cell>
        </row>
        <row r="240">
          <cell r="A240">
            <v>3769180</v>
          </cell>
          <cell r="B240" t="str">
            <v>C→G</v>
          </cell>
          <cell r="C240">
            <v>1</v>
          </cell>
        </row>
        <row r="241">
          <cell r="A241">
            <v>3832569</v>
          </cell>
          <cell r="B241" t="str">
            <v>T→A</v>
          </cell>
          <cell r="C241">
            <v>0.28699999999999998</v>
          </cell>
        </row>
        <row r="242">
          <cell r="A242">
            <v>3832626</v>
          </cell>
          <cell r="B242" t="str">
            <v>C→T</v>
          </cell>
          <cell r="C242">
            <v>0.25700000000000001</v>
          </cell>
        </row>
        <row r="243">
          <cell r="A243">
            <v>3860099</v>
          </cell>
          <cell r="B243" t="str">
            <v>C→T</v>
          </cell>
          <cell r="C243">
            <v>4.9000000000000002E-2</v>
          </cell>
        </row>
        <row r="244">
          <cell r="A244">
            <v>3879553</v>
          </cell>
          <cell r="B244" t="str">
            <v>A→G</v>
          </cell>
          <cell r="C244">
            <v>1</v>
          </cell>
        </row>
        <row r="245">
          <cell r="A245">
            <v>3909637</v>
          </cell>
          <cell r="B245" t="str">
            <v>(G)5→4</v>
          </cell>
          <cell r="C245">
            <v>1</v>
          </cell>
        </row>
        <row r="246">
          <cell r="A246">
            <v>3933352</v>
          </cell>
          <cell r="B246" t="str">
            <v>C→G</v>
          </cell>
          <cell r="C246">
            <v>1</v>
          </cell>
        </row>
        <row r="247">
          <cell r="A247">
            <v>3945970</v>
          </cell>
          <cell r="B247" t="str">
            <v>+GGCCA</v>
          </cell>
          <cell r="C247">
            <v>4.2000000000000003E-2</v>
          </cell>
        </row>
        <row r="248">
          <cell r="A248">
            <v>4010380</v>
          </cell>
          <cell r="B248" t="str">
            <v>T→C</v>
          </cell>
          <cell r="C248">
            <v>6.8000000000000005E-2</v>
          </cell>
        </row>
        <row r="249">
          <cell r="A249">
            <v>4088820</v>
          </cell>
          <cell r="B249" t="str">
            <v>T→A</v>
          </cell>
          <cell r="C249">
            <v>6.5000000000000002E-2</v>
          </cell>
        </row>
        <row r="250">
          <cell r="A250">
            <v>4089108</v>
          </cell>
          <cell r="B250" t="str">
            <v>Δ31 bp</v>
          </cell>
          <cell r="C250">
            <v>3.6999999999999998E-2</v>
          </cell>
        </row>
        <row r="251">
          <cell r="A251">
            <v>4155857</v>
          </cell>
          <cell r="B251" t="str">
            <v>(TGT)4→3</v>
          </cell>
          <cell r="C251">
            <v>0.106</v>
          </cell>
        </row>
        <row r="252">
          <cell r="A252">
            <v>4167196</v>
          </cell>
          <cell r="B252" t="str">
            <v>Δ1 bp</v>
          </cell>
          <cell r="C252">
            <v>1</v>
          </cell>
        </row>
        <row r="253">
          <cell r="A253">
            <v>4190264</v>
          </cell>
          <cell r="B253" t="str">
            <v>Δ3 bp</v>
          </cell>
          <cell r="C253">
            <v>3.9E-2</v>
          </cell>
        </row>
        <row r="254">
          <cell r="A254">
            <v>4195063</v>
          </cell>
          <cell r="B254" t="str">
            <v>(GCC)2→1</v>
          </cell>
          <cell r="C254">
            <v>5.3999999999999999E-2</v>
          </cell>
        </row>
        <row r="255">
          <cell r="A255">
            <v>4272255</v>
          </cell>
          <cell r="B255" t="str">
            <v>C→T</v>
          </cell>
          <cell r="C255">
            <v>7.3999999999999996E-2</v>
          </cell>
        </row>
        <row r="256">
          <cell r="A256">
            <v>4272825</v>
          </cell>
          <cell r="B256" t="str">
            <v>Δ24 bp</v>
          </cell>
          <cell r="C256">
            <v>4.4999999999999998E-2</v>
          </cell>
        </row>
        <row r="257">
          <cell r="A257">
            <v>4407236</v>
          </cell>
          <cell r="B257" t="str">
            <v>A→G</v>
          </cell>
          <cell r="C257">
            <v>1</v>
          </cell>
        </row>
        <row r="258">
          <cell r="A258">
            <v>4509655</v>
          </cell>
          <cell r="B258" t="str">
            <v>+TCC</v>
          </cell>
          <cell r="C258">
            <v>4.9000000000000002E-2</v>
          </cell>
        </row>
        <row r="259">
          <cell r="A259">
            <v>4565005</v>
          </cell>
          <cell r="B259" t="str">
            <v>C→G</v>
          </cell>
          <cell r="C259">
            <v>1</v>
          </cell>
        </row>
        <row r="260">
          <cell r="A260">
            <v>4565040</v>
          </cell>
          <cell r="B260" t="str">
            <v>A→G</v>
          </cell>
          <cell r="C260">
            <v>1</v>
          </cell>
        </row>
        <row r="261">
          <cell r="A261">
            <v>4565093</v>
          </cell>
          <cell r="B261" t="str">
            <v>C→G</v>
          </cell>
          <cell r="C261">
            <v>1</v>
          </cell>
        </row>
        <row r="262">
          <cell r="A262">
            <v>4590213</v>
          </cell>
          <cell r="B262" t="str">
            <v>T→C</v>
          </cell>
          <cell r="C262">
            <v>0.217</v>
          </cell>
        </row>
        <row r="263">
          <cell r="A263">
            <v>4604851</v>
          </cell>
          <cell r="B263" t="str">
            <v>T→G</v>
          </cell>
          <cell r="C263">
            <v>1</v>
          </cell>
        </row>
        <row r="264">
          <cell r="A264">
            <v>4659805</v>
          </cell>
          <cell r="B264" t="str">
            <v>A→G</v>
          </cell>
          <cell r="C264">
            <v>1</v>
          </cell>
        </row>
        <row r="265">
          <cell r="A265">
            <v>4659822</v>
          </cell>
          <cell r="B265" t="str">
            <v>A→G</v>
          </cell>
          <cell r="C265">
            <v>1</v>
          </cell>
        </row>
        <row r="266">
          <cell r="A266">
            <v>4659831</v>
          </cell>
          <cell r="B266" t="str">
            <v>Δ1 bp</v>
          </cell>
          <cell r="C266">
            <v>1</v>
          </cell>
        </row>
        <row r="267">
          <cell r="A267">
            <v>4670315</v>
          </cell>
          <cell r="B267" t="str">
            <v>Δ16 bp</v>
          </cell>
          <cell r="C267">
            <v>3.5999999999999997E-2</v>
          </cell>
        </row>
        <row r="268">
          <cell r="A268">
            <v>4700807</v>
          </cell>
          <cell r="B268" t="str">
            <v>Δ1 bp</v>
          </cell>
          <cell r="C268">
            <v>1</v>
          </cell>
        </row>
        <row r="269">
          <cell r="A269">
            <v>4702631</v>
          </cell>
          <cell r="B269" t="str">
            <v>(TGT)2→1</v>
          </cell>
          <cell r="C269">
            <v>4.1000000000000002E-2</v>
          </cell>
        </row>
        <row r="270">
          <cell r="A270">
            <v>4707658</v>
          </cell>
          <cell r="B270" t="str">
            <v>G→C</v>
          </cell>
          <cell r="C270">
            <v>1</v>
          </cell>
        </row>
        <row r="271">
          <cell r="A271">
            <v>4707787</v>
          </cell>
          <cell r="B271" t="str">
            <v>G→C</v>
          </cell>
          <cell r="C271">
            <v>1</v>
          </cell>
        </row>
        <row r="272">
          <cell r="A272">
            <v>4714052</v>
          </cell>
          <cell r="B272" t="str">
            <v>Δ1 bp</v>
          </cell>
          <cell r="C272">
            <v>7.3999999999999996E-2</v>
          </cell>
        </row>
        <row r="273">
          <cell r="A273">
            <v>4714056</v>
          </cell>
          <cell r="B273" t="str">
            <v>Δ4 bp</v>
          </cell>
          <cell r="C273">
            <v>7.1999999999999995E-2</v>
          </cell>
        </row>
        <row r="274">
          <cell r="A274">
            <v>4714060</v>
          </cell>
          <cell r="B274" t="str">
            <v>C→A</v>
          </cell>
          <cell r="C274">
            <v>7.3999999999999996E-2</v>
          </cell>
        </row>
        <row r="275">
          <cell r="A275">
            <v>4739181</v>
          </cell>
          <cell r="B275" t="str">
            <v>A→C</v>
          </cell>
          <cell r="C275">
            <v>5.8000000000000003E-2</v>
          </cell>
        </row>
        <row r="276">
          <cell r="A276">
            <v>4760743</v>
          </cell>
          <cell r="B276" t="str">
            <v>A→G</v>
          </cell>
          <cell r="C276">
            <v>1</v>
          </cell>
        </row>
        <row r="277">
          <cell r="A277">
            <v>4819717</v>
          </cell>
          <cell r="B277" t="str">
            <v>(C)5→4</v>
          </cell>
          <cell r="C277">
            <v>1</v>
          </cell>
        </row>
        <row r="278">
          <cell r="A278">
            <v>4887446</v>
          </cell>
          <cell r="B278" t="str">
            <v>Δ3 bp</v>
          </cell>
          <cell r="C278">
            <v>3.1E-2</v>
          </cell>
        </row>
        <row r="279">
          <cell r="A279">
            <v>4934911</v>
          </cell>
          <cell r="B279" t="str">
            <v>Δ70 bp</v>
          </cell>
          <cell r="C279">
            <v>0.06</v>
          </cell>
        </row>
        <row r="280">
          <cell r="A280">
            <v>4947626</v>
          </cell>
          <cell r="B280" t="str">
            <v>A→G</v>
          </cell>
          <cell r="C280">
            <v>1</v>
          </cell>
        </row>
        <row r="281">
          <cell r="A281">
            <v>4947631</v>
          </cell>
          <cell r="B281" t="str">
            <v>A→C</v>
          </cell>
          <cell r="C281">
            <v>1</v>
          </cell>
        </row>
        <row r="282">
          <cell r="A282">
            <v>4947633</v>
          </cell>
          <cell r="B282" t="str">
            <v>+G</v>
          </cell>
          <cell r="C282">
            <v>1</v>
          </cell>
        </row>
        <row r="283">
          <cell r="A283">
            <v>4947636</v>
          </cell>
          <cell r="B283" t="str">
            <v>C→A</v>
          </cell>
          <cell r="C283">
            <v>1</v>
          </cell>
        </row>
        <row r="284">
          <cell r="A284">
            <v>4947639</v>
          </cell>
          <cell r="B284" t="str">
            <v>Δ1 bp</v>
          </cell>
          <cell r="C284">
            <v>1</v>
          </cell>
        </row>
        <row r="285">
          <cell r="A285">
            <v>4947641</v>
          </cell>
          <cell r="B285" t="str">
            <v>2 bp→GC</v>
          </cell>
          <cell r="C285">
            <v>1</v>
          </cell>
        </row>
        <row r="286">
          <cell r="A286">
            <v>4947645</v>
          </cell>
          <cell r="B286" t="str">
            <v>G→C</v>
          </cell>
          <cell r="C286">
            <v>1</v>
          </cell>
        </row>
        <row r="287">
          <cell r="A287">
            <v>4947649</v>
          </cell>
          <cell r="B287" t="str">
            <v>2 bp→GG</v>
          </cell>
          <cell r="C287">
            <v>1</v>
          </cell>
        </row>
        <row r="288">
          <cell r="A288">
            <v>4947652</v>
          </cell>
          <cell r="B288" t="str">
            <v>A→C</v>
          </cell>
          <cell r="C288">
            <v>1</v>
          </cell>
        </row>
        <row r="289">
          <cell r="A289">
            <v>4947654</v>
          </cell>
          <cell r="B289" t="str">
            <v>2 bp→GG</v>
          </cell>
          <cell r="C289">
            <v>1</v>
          </cell>
        </row>
        <row r="290">
          <cell r="A290">
            <v>4947683</v>
          </cell>
          <cell r="B290" t="str">
            <v>A→G</v>
          </cell>
          <cell r="C290">
            <v>1</v>
          </cell>
        </row>
        <row r="291">
          <cell r="A291">
            <v>4957532</v>
          </cell>
          <cell r="B291" t="str">
            <v>A→G</v>
          </cell>
          <cell r="C291">
            <v>1</v>
          </cell>
        </row>
        <row r="292">
          <cell r="A292">
            <v>4957549</v>
          </cell>
          <cell r="B292" t="str">
            <v>2 bp→AT</v>
          </cell>
          <cell r="C292">
            <v>1</v>
          </cell>
        </row>
        <row r="293">
          <cell r="A293">
            <v>4977276</v>
          </cell>
          <cell r="B293" t="str">
            <v>Δ18,800 bp</v>
          </cell>
          <cell r="C293">
            <v>1</v>
          </cell>
        </row>
        <row r="294">
          <cell r="A294">
            <v>4997786</v>
          </cell>
          <cell r="B294" t="str">
            <v>T→C</v>
          </cell>
          <cell r="C294">
            <v>1</v>
          </cell>
        </row>
        <row r="295">
          <cell r="A295">
            <v>5028119</v>
          </cell>
          <cell r="B295" t="str">
            <v>Δ1 bp</v>
          </cell>
          <cell r="C295">
            <v>1</v>
          </cell>
        </row>
        <row r="296">
          <cell r="A296">
            <v>5028199</v>
          </cell>
          <cell r="B296" t="str">
            <v>G→C</v>
          </cell>
          <cell r="C296">
            <v>1</v>
          </cell>
        </row>
        <row r="297">
          <cell r="A297">
            <v>5028201</v>
          </cell>
          <cell r="B297" t="str">
            <v>G→C</v>
          </cell>
          <cell r="C297">
            <v>1</v>
          </cell>
        </row>
        <row r="298">
          <cell r="A298">
            <v>5056145</v>
          </cell>
          <cell r="B298" t="str">
            <v>Δ3 bp</v>
          </cell>
          <cell r="C298">
            <v>3.6999999999999998E-2</v>
          </cell>
        </row>
        <row r="299">
          <cell r="A299">
            <v>5066563</v>
          </cell>
          <cell r="B299" t="str">
            <v>Δ3 bp</v>
          </cell>
          <cell r="C299">
            <v>8.5000000000000006E-2</v>
          </cell>
        </row>
        <row r="300">
          <cell r="A300">
            <v>5075737</v>
          </cell>
          <cell r="B300" t="str">
            <v>+A</v>
          </cell>
          <cell r="C300">
            <v>4.5999999999999999E-2</v>
          </cell>
        </row>
        <row r="301">
          <cell r="A301">
            <v>5075738</v>
          </cell>
          <cell r="B301" t="str">
            <v>+C</v>
          </cell>
          <cell r="C301">
            <v>4.5999999999999999E-2</v>
          </cell>
        </row>
        <row r="302">
          <cell r="A302">
            <v>5103224</v>
          </cell>
          <cell r="B302" t="str">
            <v>2 bp→CA</v>
          </cell>
          <cell r="C302">
            <v>1</v>
          </cell>
        </row>
        <row r="303">
          <cell r="A303">
            <v>5103259</v>
          </cell>
          <cell r="B303" t="str">
            <v>T→G</v>
          </cell>
          <cell r="C303">
            <v>1</v>
          </cell>
        </row>
        <row r="304">
          <cell r="A304">
            <v>5103291</v>
          </cell>
          <cell r="B304" t="str">
            <v>C→T</v>
          </cell>
          <cell r="C304">
            <v>1</v>
          </cell>
        </row>
        <row r="305">
          <cell r="A305">
            <v>5103303</v>
          </cell>
          <cell r="B305" t="str">
            <v>G→T</v>
          </cell>
          <cell r="C305">
            <v>1</v>
          </cell>
        </row>
        <row r="306">
          <cell r="A306">
            <v>5103322</v>
          </cell>
          <cell r="B306" t="str">
            <v>G→T</v>
          </cell>
          <cell r="C306">
            <v>1</v>
          </cell>
        </row>
        <row r="307">
          <cell r="A307">
            <v>5106945</v>
          </cell>
          <cell r="B307" t="str">
            <v>C→A</v>
          </cell>
          <cell r="C307">
            <v>1</v>
          </cell>
        </row>
        <row r="308">
          <cell r="A308">
            <v>5131729</v>
          </cell>
          <cell r="B308" t="str">
            <v>Δ34 bp</v>
          </cell>
          <cell r="C308">
            <v>1</v>
          </cell>
        </row>
        <row r="309">
          <cell r="A309">
            <v>5165066</v>
          </cell>
          <cell r="B309" t="str">
            <v>Δ100 bp</v>
          </cell>
          <cell r="C309">
            <v>3.9E-2</v>
          </cell>
        </row>
        <row r="310">
          <cell r="A310">
            <v>5198405</v>
          </cell>
          <cell r="B310" t="str">
            <v>T→C</v>
          </cell>
          <cell r="C310">
            <v>1</v>
          </cell>
        </row>
        <row r="311">
          <cell r="A311">
            <v>5256362</v>
          </cell>
          <cell r="B311" t="str">
            <v>N→C</v>
          </cell>
          <cell r="C311">
            <v>1</v>
          </cell>
        </row>
        <row r="312">
          <cell r="A312">
            <v>5256376</v>
          </cell>
          <cell r="B312" t="str">
            <v>T→C</v>
          </cell>
          <cell r="C312">
            <v>1</v>
          </cell>
        </row>
        <row r="313">
          <cell r="A313">
            <v>5256379</v>
          </cell>
          <cell r="B313" t="str">
            <v>C→G</v>
          </cell>
          <cell r="C313">
            <v>1</v>
          </cell>
        </row>
        <row r="314">
          <cell r="A314">
            <v>5256382</v>
          </cell>
          <cell r="B314" t="str">
            <v>A→G</v>
          </cell>
          <cell r="C314">
            <v>1</v>
          </cell>
        </row>
        <row r="315">
          <cell r="A315">
            <v>5315218</v>
          </cell>
          <cell r="B315" t="str">
            <v>Δ1 bp</v>
          </cell>
          <cell r="C315">
            <v>1</v>
          </cell>
        </row>
        <row r="316">
          <cell r="A316">
            <v>5358513</v>
          </cell>
          <cell r="B316" t="str">
            <v>Δ1 bp</v>
          </cell>
          <cell r="C316">
            <v>1</v>
          </cell>
        </row>
        <row r="317">
          <cell r="A317">
            <v>5368433</v>
          </cell>
          <cell r="B317" t="str">
            <v>Δ33 bp</v>
          </cell>
          <cell r="C317">
            <v>2.7E-2</v>
          </cell>
        </row>
        <row r="318">
          <cell r="A318">
            <v>5379171</v>
          </cell>
          <cell r="B318" t="str">
            <v>(ACC)2→3</v>
          </cell>
          <cell r="C318">
            <v>5.8000000000000003E-2</v>
          </cell>
        </row>
        <row r="319">
          <cell r="A319">
            <v>5395476</v>
          </cell>
          <cell r="B319" t="str">
            <v>(G)5→4</v>
          </cell>
          <cell r="C319">
            <v>1</v>
          </cell>
        </row>
        <row r="320">
          <cell r="A320">
            <v>5446614</v>
          </cell>
          <cell r="B320" t="str">
            <v>Δ1 bp</v>
          </cell>
          <cell r="C320">
            <v>4.2999999999999997E-2</v>
          </cell>
        </row>
        <row r="321">
          <cell r="A321">
            <v>5460283</v>
          </cell>
          <cell r="B321" t="str">
            <v>A→G</v>
          </cell>
          <cell r="C321">
            <v>0.16900000000000001</v>
          </cell>
        </row>
        <row r="322">
          <cell r="A322">
            <v>5461009</v>
          </cell>
          <cell r="B322" t="str">
            <v>A→G</v>
          </cell>
          <cell r="C322">
            <v>0.248</v>
          </cell>
        </row>
        <row r="323">
          <cell r="A323">
            <v>5461039</v>
          </cell>
          <cell r="B323" t="str">
            <v>A→G</v>
          </cell>
          <cell r="C323">
            <v>0.39400000000000002</v>
          </cell>
        </row>
        <row r="324">
          <cell r="A324">
            <v>5461135</v>
          </cell>
          <cell r="B324" t="str">
            <v>A→G</v>
          </cell>
          <cell r="C324">
            <v>0.34699999999999998</v>
          </cell>
        </row>
        <row r="325">
          <cell r="A325">
            <v>5474059</v>
          </cell>
          <cell r="B325" t="str">
            <v>Δ123 bp</v>
          </cell>
          <cell r="C325">
            <v>3.2000000000000001E-2</v>
          </cell>
        </row>
        <row r="326">
          <cell r="A326">
            <v>5514060</v>
          </cell>
          <cell r="B326" t="str">
            <v>(G)5→4</v>
          </cell>
          <cell r="C326">
            <v>1</v>
          </cell>
        </row>
        <row r="327">
          <cell r="A327">
            <v>5530315</v>
          </cell>
          <cell r="B327" t="str">
            <v>A→G</v>
          </cell>
          <cell r="C327">
            <v>1</v>
          </cell>
        </row>
        <row r="328">
          <cell r="A328">
            <v>5536163</v>
          </cell>
          <cell r="B328" t="str">
            <v>G→A</v>
          </cell>
          <cell r="C328">
            <v>0.496</v>
          </cell>
        </row>
        <row r="329">
          <cell r="A329">
            <v>5597583</v>
          </cell>
          <cell r="B329" t="str">
            <v>T→A</v>
          </cell>
          <cell r="C329">
            <v>0.105</v>
          </cell>
        </row>
        <row r="330">
          <cell r="A330">
            <v>5612097</v>
          </cell>
          <cell r="B330" t="str">
            <v>(CGG)2→3</v>
          </cell>
          <cell r="C330">
            <v>5.7000000000000002E-2</v>
          </cell>
        </row>
        <row r="331">
          <cell r="A331">
            <v>5617744</v>
          </cell>
          <cell r="B331" t="str">
            <v>Δ54 bp</v>
          </cell>
          <cell r="C331">
            <v>2.5999999999999999E-2</v>
          </cell>
        </row>
        <row r="332">
          <cell r="A332">
            <v>5625285</v>
          </cell>
          <cell r="B332" t="str">
            <v>T→C</v>
          </cell>
          <cell r="C332">
            <v>0.19700000000000001</v>
          </cell>
        </row>
        <row r="333">
          <cell r="A333">
            <v>5625630</v>
          </cell>
          <cell r="B333" t="str">
            <v>T→A</v>
          </cell>
          <cell r="C333">
            <v>0.13400000000000001</v>
          </cell>
        </row>
        <row r="334">
          <cell r="A334">
            <v>5648548</v>
          </cell>
          <cell r="B334" t="str">
            <v>A→G</v>
          </cell>
          <cell r="C334">
            <v>1</v>
          </cell>
        </row>
        <row r="335">
          <cell r="A335">
            <v>5648573</v>
          </cell>
          <cell r="B335" t="str">
            <v>A→G</v>
          </cell>
          <cell r="C335">
            <v>1</v>
          </cell>
        </row>
        <row r="336">
          <cell r="A336">
            <v>5660090</v>
          </cell>
          <cell r="B336" t="str">
            <v>T→G</v>
          </cell>
          <cell r="C336">
            <v>0.05</v>
          </cell>
        </row>
        <row r="337">
          <cell r="A337">
            <v>5688619</v>
          </cell>
          <cell r="B337" t="str">
            <v>G→A</v>
          </cell>
          <cell r="C337">
            <v>8.8999999999999996E-2</v>
          </cell>
        </row>
        <row r="338">
          <cell r="A338">
            <v>5688622</v>
          </cell>
          <cell r="B338" t="str">
            <v>T→A</v>
          </cell>
          <cell r="C338">
            <v>8.5999999999999993E-2</v>
          </cell>
        </row>
        <row r="339">
          <cell r="A339">
            <v>5688625</v>
          </cell>
          <cell r="B339" t="str">
            <v>T→C</v>
          </cell>
          <cell r="C339">
            <v>8.3000000000000004E-2</v>
          </cell>
        </row>
        <row r="340">
          <cell r="A340">
            <v>5753051</v>
          </cell>
          <cell r="B340" t="str">
            <v>Δ71 bp</v>
          </cell>
          <cell r="C340">
            <v>4.2000000000000003E-2</v>
          </cell>
        </row>
        <row r="341">
          <cell r="A341">
            <v>5757525</v>
          </cell>
          <cell r="B341" t="str">
            <v>G→C</v>
          </cell>
          <cell r="C341">
            <v>1</v>
          </cell>
        </row>
        <row r="342">
          <cell r="A342">
            <v>5757527</v>
          </cell>
          <cell r="B342" t="str">
            <v>G→C</v>
          </cell>
          <cell r="C342">
            <v>1</v>
          </cell>
        </row>
        <row r="343">
          <cell r="A343">
            <v>5773057</v>
          </cell>
          <cell r="B343" t="str">
            <v>A→T</v>
          </cell>
          <cell r="C343">
            <v>8.2000000000000003E-2</v>
          </cell>
        </row>
        <row r="344">
          <cell r="A344">
            <v>5773937</v>
          </cell>
          <cell r="B344" t="str">
            <v>(CGG)2→1</v>
          </cell>
          <cell r="C344">
            <v>7.2999999999999995E-2</v>
          </cell>
        </row>
        <row r="345">
          <cell r="A345">
            <v>5791938</v>
          </cell>
          <cell r="B345" t="str">
            <v>A→G</v>
          </cell>
          <cell r="C345">
            <v>1</v>
          </cell>
        </row>
        <row r="346">
          <cell r="A346">
            <v>5791973</v>
          </cell>
          <cell r="B346" t="str">
            <v>Δ1 bp</v>
          </cell>
          <cell r="C346">
            <v>1</v>
          </cell>
        </row>
        <row r="347">
          <cell r="A347">
            <v>5792010</v>
          </cell>
          <cell r="B347" t="str">
            <v>A→G</v>
          </cell>
          <cell r="C347">
            <v>1</v>
          </cell>
        </row>
        <row r="348">
          <cell r="A348">
            <v>5809295</v>
          </cell>
          <cell r="B348" t="str">
            <v>Δ3 bp</v>
          </cell>
          <cell r="C348">
            <v>0.249</v>
          </cell>
        </row>
        <row r="349">
          <cell r="A349">
            <v>5809309</v>
          </cell>
          <cell r="B349" t="str">
            <v>C→G</v>
          </cell>
          <cell r="C349">
            <v>1</v>
          </cell>
        </row>
        <row r="350">
          <cell r="A350">
            <v>5809311</v>
          </cell>
          <cell r="B350" t="str">
            <v>C→G</v>
          </cell>
          <cell r="C350">
            <v>1</v>
          </cell>
        </row>
        <row r="351">
          <cell r="A351">
            <v>5809313</v>
          </cell>
          <cell r="B351" t="str">
            <v>(C)8→7</v>
          </cell>
          <cell r="C351">
            <v>1</v>
          </cell>
        </row>
        <row r="352">
          <cell r="A352">
            <v>5809315</v>
          </cell>
          <cell r="B352" t="str">
            <v>G→C</v>
          </cell>
          <cell r="C352">
            <v>1</v>
          </cell>
        </row>
        <row r="353">
          <cell r="A353">
            <v>5809318</v>
          </cell>
          <cell r="B353" t="str">
            <v>G→C</v>
          </cell>
          <cell r="C353">
            <v>1</v>
          </cell>
        </row>
        <row r="354">
          <cell r="A354">
            <v>5809365</v>
          </cell>
          <cell r="B354" t="str">
            <v>T→C</v>
          </cell>
          <cell r="C354">
            <v>1</v>
          </cell>
        </row>
        <row r="355">
          <cell r="A355">
            <v>5821672</v>
          </cell>
          <cell r="B355" t="str">
            <v>T→C</v>
          </cell>
          <cell r="C355">
            <v>0.115</v>
          </cell>
        </row>
        <row r="356">
          <cell r="A356">
            <v>5828195</v>
          </cell>
          <cell r="B356" t="str">
            <v>Δ9 bp</v>
          </cell>
          <cell r="C356">
            <v>0.98599999999999999</v>
          </cell>
        </row>
        <row r="357">
          <cell r="A357">
            <v>5856459</v>
          </cell>
          <cell r="B357" t="str">
            <v>Δ4 bp</v>
          </cell>
          <cell r="C357">
            <v>2.1999999999999999E-2</v>
          </cell>
        </row>
        <row r="358">
          <cell r="A358">
            <v>5866730</v>
          </cell>
          <cell r="B358" t="str">
            <v>T→G</v>
          </cell>
          <cell r="C358">
            <v>1</v>
          </cell>
        </row>
        <row r="359">
          <cell r="A359">
            <v>5898227</v>
          </cell>
          <cell r="B359" t="str">
            <v>Δ21 bp</v>
          </cell>
          <cell r="C359">
            <v>2.8000000000000001E-2</v>
          </cell>
        </row>
        <row r="360">
          <cell r="A360">
            <v>5905079</v>
          </cell>
          <cell r="B360" t="str">
            <v>A→G</v>
          </cell>
          <cell r="C360">
            <v>1</v>
          </cell>
        </row>
        <row r="361">
          <cell r="A361">
            <v>5919503</v>
          </cell>
          <cell r="B361" t="str">
            <v>+A</v>
          </cell>
          <cell r="C361">
            <v>1</v>
          </cell>
        </row>
        <row r="362">
          <cell r="A362">
            <v>5931597</v>
          </cell>
          <cell r="B362" t="str">
            <v>Δ1 bp</v>
          </cell>
          <cell r="C362">
            <v>1</v>
          </cell>
        </row>
        <row r="363">
          <cell r="A363">
            <v>5931608</v>
          </cell>
          <cell r="B363" t="str">
            <v>(T)6→5</v>
          </cell>
          <cell r="C363">
            <v>1</v>
          </cell>
        </row>
        <row r="364">
          <cell r="A364">
            <v>5941466</v>
          </cell>
          <cell r="B364" t="str">
            <v>T→C</v>
          </cell>
          <cell r="C364">
            <v>5.6000000000000001E-2</v>
          </cell>
        </row>
        <row r="365">
          <cell r="A365">
            <v>5968025</v>
          </cell>
          <cell r="B365" t="str">
            <v>C→G</v>
          </cell>
          <cell r="C365">
            <v>1</v>
          </cell>
        </row>
        <row r="366">
          <cell r="A366">
            <v>5986800</v>
          </cell>
          <cell r="B366" t="str">
            <v>(CGG)2→1</v>
          </cell>
          <cell r="C366">
            <v>0.03</v>
          </cell>
        </row>
        <row r="367">
          <cell r="A367">
            <v>6009399</v>
          </cell>
          <cell r="B367" t="str">
            <v>C→T</v>
          </cell>
          <cell r="C367">
            <v>0.10299999999999999</v>
          </cell>
        </row>
        <row r="368">
          <cell r="A368">
            <v>6009404</v>
          </cell>
          <cell r="B368" t="str">
            <v>A→G</v>
          </cell>
          <cell r="C368">
            <v>0.105</v>
          </cell>
        </row>
        <row r="369">
          <cell r="A369">
            <v>6070064</v>
          </cell>
          <cell r="B369" t="str">
            <v>Δ1 bp</v>
          </cell>
          <cell r="C369">
            <v>1</v>
          </cell>
        </row>
        <row r="370">
          <cell r="A370">
            <v>6070078</v>
          </cell>
          <cell r="B370" t="str">
            <v>T→C</v>
          </cell>
          <cell r="C370">
            <v>1</v>
          </cell>
        </row>
        <row r="371">
          <cell r="A371">
            <v>6070084</v>
          </cell>
          <cell r="B371" t="str">
            <v>T→C</v>
          </cell>
          <cell r="C371">
            <v>1</v>
          </cell>
        </row>
        <row r="372">
          <cell r="A372">
            <v>6070093</v>
          </cell>
          <cell r="B372" t="str">
            <v>Δ1 bp</v>
          </cell>
          <cell r="C372">
            <v>1</v>
          </cell>
        </row>
        <row r="373">
          <cell r="A373">
            <v>6070098</v>
          </cell>
          <cell r="B373" t="str">
            <v>G→C</v>
          </cell>
          <cell r="C373">
            <v>1</v>
          </cell>
        </row>
        <row r="374">
          <cell r="A374">
            <v>6070100</v>
          </cell>
          <cell r="B374" t="str">
            <v>T→C</v>
          </cell>
          <cell r="C374">
            <v>1</v>
          </cell>
        </row>
        <row r="375">
          <cell r="A375">
            <v>6070106</v>
          </cell>
          <cell r="B375" t="str">
            <v>Δ1 bp</v>
          </cell>
          <cell r="C375">
            <v>1</v>
          </cell>
        </row>
        <row r="376">
          <cell r="A376">
            <v>6070122</v>
          </cell>
          <cell r="B376" t="str">
            <v>T→C</v>
          </cell>
          <cell r="C376">
            <v>1</v>
          </cell>
        </row>
        <row r="377">
          <cell r="A377">
            <v>6075714</v>
          </cell>
          <cell r="B377" t="str">
            <v>T→G</v>
          </cell>
          <cell r="C377">
            <v>5.3999999999999999E-2</v>
          </cell>
        </row>
        <row r="378">
          <cell r="A378">
            <v>6075717</v>
          </cell>
          <cell r="B378" t="str">
            <v>A→T</v>
          </cell>
          <cell r="C378">
            <v>6.3E-2</v>
          </cell>
        </row>
        <row r="379">
          <cell r="A379">
            <v>6075720</v>
          </cell>
          <cell r="B379" t="str">
            <v>C→A</v>
          </cell>
          <cell r="C379">
            <v>6.5000000000000002E-2</v>
          </cell>
        </row>
        <row r="380">
          <cell r="A380">
            <v>6076066</v>
          </cell>
          <cell r="B380" t="str">
            <v>G→C</v>
          </cell>
          <cell r="C380">
            <v>1</v>
          </cell>
        </row>
        <row r="381">
          <cell r="A381">
            <v>6099518</v>
          </cell>
          <cell r="B381" t="str">
            <v>Δ126 bp</v>
          </cell>
          <cell r="C381">
            <v>3.4000000000000002E-2</v>
          </cell>
        </row>
        <row r="382">
          <cell r="A382">
            <v>6102509</v>
          </cell>
          <cell r="B382" t="str">
            <v>(G)5→4</v>
          </cell>
          <cell r="C382">
            <v>1</v>
          </cell>
        </row>
        <row r="383">
          <cell r="A383">
            <v>6131461</v>
          </cell>
          <cell r="B383" t="str">
            <v>Δ56 bp</v>
          </cell>
          <cell r="C383">
            <v>2.1000000000000001E-2</v>
          </cell>
        </row>
        <row r="384">
          <cell r="A384">
            <v>6150547</v>
          </cell>
          <cell r="B384" t="str">
            <v>Δ60 bp</v>
          </cell>
          <cell r="C384">
            <v>2.3E-2</v>
          </cell>
        </row>
        <row r="385">
          <cell r="A385">
            <v>6181430</v>
          </cell>
          <cell r="B385" t="str">
            <v>T→A</v>
          </cell>
          <cell r="C385">
            <v>6.9000000000000006E-2</v>
          </cell>
        </row>
        <row r="386">
          <cell r="A386">
            <v>6205906</v>
          </cell>
          <cell r="B386" t="str">
            <v>Δ1 bp</v>
          </cell>
          <cell r="C386">
            <v>1</v>
          </cell>
        </row>
        <row r="387">
          <cell r="A387">
            <v>6206069</v>
          </cell>
          <cell r="B387" t="str">
            <v>T→G</v>
          </cell>
          <cell r="C387">
            <v>0.45400000000000001</v>
          </cell>
        </row>
        <row r="388">
          <cell r="A388">
            <v>6250873</v>
          </cell>
          <cell r="B388" t="str">
            <v>Δ1 bp</v>
          </cell>
          <cell r="C388">
            <v>1</v>
          </cell>
        </row>
        <row r="389">
          <cell r="A389">
            <v>6326166</v>
          </cell>
          <cell r="B389" t="str">
            <v>Δ33 bp</v>
          </cell>
          <cell r="C389">
            <v>2.5999999999999999E-2</v>
          </cell>
        </row>
        <row r="390">
          <cell r="A390">
            <v>6332276</v>
          </cell>
          <cell r="B390" t="str">
            <v>Δ3 bp</v>
          </cell>
          <cell r="C390">
            <v>3.1E-2</v>
          </cell>
        </row>
        <row r="391">
          <cell r="A391">
            <v>6389371</v>
          </cell>
          <cell r="B391" t="str">
            <v>(A)7→6</v>
          </cell>
          <cell r="C391">
            <v>5.8999999999999997E-2</v>
          </cell>
        </row>
      </sheetData>
      <sheetData sheetId="4">
        <row r="2">
          <cell r="A2">
            <v>41753</v>
          </cell>
          <cell r="B2" t="str">
            <v>T→C</v>
          </cell>
          <cell r="C2">
            <v>1</v>
          </cell>
        </row>
        <row r="3">
          <cell r="A3">
            <v>41756</v>
          </cell>
          <cell r="B3" t="str">
            <v>G→A</v>
          </cell>
          <cell r="C3">
            <v>1</v>
          </cell>
        </row>
        <row r="4">
          <cell r="A4">
            <v>66811</v>
          </cell>
          <cell r="B4" t="str">
            <v>Δ73 bp</v>
          </cell>
          <cell r="C4">
            <v>3.3000000000000002E-2</v>
          </cell>
        </row>
        <row r="5">
          <cell r="A5">
            <v>72440</v>
          </cell>
          <cell r="B5" t="str">
            <v>T→C</v>
          </cell>
          <cell r="C5">
            <v>1</v>
          </cell>
        </row>
        <row r="6">
          <cell r="A6">
            <v>83165</v>
          </cell>
          <cell r="B6" t="str">
            <v>G→A</v>
          </cell>
          <cell r="C6">
            <v>5.2999999999999999E-2</v>
          </cell>
        </row>
        <row r="7">
          <cell r="A7">
            <v>96307</v>
          </cell>
          <cell r="B7" t="str">
            <v>A→C</v>
          </cell>
          <cell r="C7">
            <v>1</v>
          </cell>
        </row>
        <row r="8">
          <cell r="A8">
            <v>96350</v>
          </cell>
          <cell r="B8" t="str">
            <v>T→C</v>
          </cell>
          <cell r="C8">
            <v>1</v>
          </cell>
        </row>
        <row r="9">
          <cell r="A9">
            <v>96353</v>
          </cell>
          <cell r="B9" t="str">
            <v>T→G</v>
          </cell>
          <cell r="C9">
            <v>1</v>
          </cell>
        </row>
        <row r="10">
          <cell r="A10">
            <v>96356</v>
          </cell>
          <cell r="B10" t="str">
            <v>A→C</v>
          </cell>
          <cell r="C10">
            <v>1</v>
          </cell>
        </row>
        <row r="11">
          <cell r="A11">
            <v>96360</v>
          </cell>
          <cell r="B11" t="str">
            <v>T→C</v>
          </cell>
          <cell r="C11">
            <v>1</v>
          </cell>
        </row>
        <row r="12">
          <cell r="A12">
            <v>96391</v>
          </cell>
          <cell r="B12" t="str">
            <v>A→G</v>
          </cell>
          <cell r="C12">
            <v>1</v>
          </cell>
        </row>
        <row r="13">
          <cell r="A13">
            <v>96393</v>
          </cell>
          <cell r="B13" t="str">
            <v>A→C</v>
          </cell>
          <cell r="C13">
            <v>1</v>
          </cell>
        </row>
        <row r="14">
          <cell r="A14">
            <v>96401</v>
          </cell>
          <cell r="B14" t="str">
            <v>G→C</v>
          </cell>
          <cell r="C14">
            <v>1</v>
          </cell>
        </row>
        <row r="15">
          <cell r="A15">
            <v>96406</v>
          </cell>
          <cell r="B15" t="str">
            <v>T→G</v>
          </cell>
          <cell r="C15">
            <v>1</v>
          </cell>
        </row>
        <row r="16">
          <cell r="A16">
            <v>96408</v>
          </cell>
          <cell r="B16" t="str">
            <v>G→C</v>
          </cell>
          <cell r="C16">
            <v>1</v>
          </cell>
        </row>
        <row r="17">
          <cell r="A17">
            <v>96452</v>
          </cell>
          <cell r="B17" t="str">
            <v>+A</v>
          </cell>
          <cell r="C17">
            <v>1</v>
          </cell>
        </row>
        <row r="18">
          <cell r="A18">
            <v>114794</v>
          </cell>
          <cell r="B18" t="str">
            <v>A→G</v>
          </cell>
          <cell r="C18">
            <v>0.40200000000000002</v>
          </cell>
        </row>
        <row r="19">
          <cell r="A19">
            <v>114865</v>
          </cell>
          <cell r="B19" t="str">
            <v>T→C</v>
          </cell>
          <cell r="C19">
            <v>0.35299999999999998</v>
          </cell>
        </row>
        <row r="20">
          <cell r="A20">
            <v>137105</v>
          </cell>
          <cell r="B20" t="str">
            <v>T→G</v>
          </cell>
          <cell r="C20">
            <v>5.0999999999999997E-2</v>
          </cell>
        </row>
        <row r="21">
          <cell r="A21">
            <v>137112</v>
          </cell>
          <cell r="B21" t="str">
            <v>C→A</v>
          </cell>
          <cell r="C21">
            <v>5.3999999999999999E-2</v>
          </cell>
        </row>
        <row r="22">
          <cell r="A22">
            <v>139520</v>
          </cell>
          <cell r="B22" t="str">
            <v>(GCG)3→2</v>
          </cell>
          <cell r="C22">
            <v>6.7000000000000004E-2</v>
          </cell>
        </row>
        <row r="23">
          <cell r="A23">
            <v>151966</v>
          </cell>
          <cell r="B23" t="str">
            <v>A→G</v>
          </cell>
          <cell r="C23">
            <v>1</v>
          </cell>
        </row>
        <row r="24">
          <cell r="A24">
            <v>155993</v>
          </cell>
          <cell r="B24" t="str">
            <v>Δ1 bp</v>
          </cell>
          <cell r="C24">
            <v>1</v>
          </cell>
        </row>
        <row r="25">
          <cell r="A25">
            <v>190422</v>
          </cell>
          <cell r="B25" t="str">
            <v>+C</v>
          </cell>
          <cell r="C25">
            <v>6.0999999999999999E-2</v>
          </cell>
        </row>
        <row r="26">
          <cell r="A26">
            <v>190423</v>
          </cell>
          <cell r="B26" t="str">
            <v>A→C</v>
          </cell>
          <cell r="C26">
            <v>5.6000000000000001E-2</v>
          </cell>
        </row>
        <row r="27">
          <cell r="A27">
            <v>190430</v>
          </cell>
          <cell r="B27" t="str">
            <v>G→C</v>
          </cell>
          <cell r="C27">
            <v>7.0000000000000007E-2</v>
          </cell>
        </row>
        <row r="28">
          <cell r="A28">
            <v>208430</v>
          </cell>
          <cell r="B28" t="str">
            <v>T→G</v>
          </cell>
          <cell r="C28">
            <v>1</v>
          </cell>
        </row>
        <row r="29">
          <cell r="A29">
            <v>208433</v>
          </cell>
          <cell r="B29" t="str">
            <v>G→C</v>
          </cell>
          <cell r="C29">
            <v>1</v>
          </cell>
        </row>
        <row r="30">
          <cell r="A30">
            <v>224975</v>
          </cell>
          <cell r="B30" t="str">
            <v>A→G</v>
          </cell>
          <cell r="C30">
            <v>5.1999999999999998E-2</v>
          </cell>
        </row>
        <row r="31">
          <cell r="A31">
            <v>248906</v>
          </cell>
          <cell r="B31" t="str">
            <v>(TGA)2→1</v>
          </cell>
          <cell r="C31">
            <v>2.7E-2</v>
          </cell>
        </row>
        <row r="32">
          <cell r="A32">
            <v>266559</v>
          </cell>
          <cell r="B32" t="str">
            <v>T→A</v>
          </cell>
          <cell r="C32">
            <v>5.0999999999999997E-2</v>
          </cell>
        </row>
        <row r="33">
          <cell r="A33">
            <v>271184</v>
          </cell>
          <cell r="B33" t="str">
            <v>T→A</v>
          </cell>
          <cell r="C33">
            <v>0.08</v>
          </cell>
        </row>
        <row r="34">
          <cell r="A34">
            <v>287985</v>
          </cell>
          <cell r="B34" t="str">
            <v>C→T</v>
          </cell>
          <cell r="C34">
            <v>3.5000000000000003E-2</v>
          </cell>
        </row>
        <row r="35">
          <cell r="A35">
            <v>288033</v>
          </cell>
          <cell r="B35" t="str">
            <v>C→T</v>
          </cell>
          <cell r="C35">
            <v>4.9000000000000002E-2</v>
          </cell>
        </row>
        <row r="36">
          <cell r="A36">
            <v>367036</v>
          </cell>
          <cell r="B36" t="str">
            <v>Δ48 bp</v>
          </cell>
          <cell r="C36">
            <v>2.7E-2</v>
          </cell>
        </row>
        <row r="37">
          <cell r="A37">
            <v>376113</v>
          </cell>
          <cell r="B37" t="str">
            <v>Δ45 bp</v>
          </cell>
          <cell r="C37">
            <v>0.03</v>
          </cell>
        </row>
        <row r="38">
          <cell r="A38">
            <v>397883</v>
          </cell>
          <cell r="B38" t="str">
            <v>Δ3 bp</v>
          </cell>
          <cell r="C38">
            <v>1.9E-2</v>
          </cell>
        </row>
        <row r="39">
          <cell r="A39">
            <v>480880</v>
          </cell>
          <cell r="B39" t="str">
            <v>T→C</v>
          </cell>
          <cell r="C39">
            <v>1</v>
          </cell>
        </row>
        <row r="40">
          <cell r="A40">
            <v>480915</v>
          </cell>
          <cell r="B40" t="str">
            <v>T→C</v>
          </cell>
          <cell r="C40">
            <v>1</v>
          </cell>
        </row>
        <row r="41">
          <cell r="A41">
            <v>547766</v>
          </cell>
          <cell r="B41" t="str">
            <v>A→T</v>
          </cell>
          <cell r="C41">
            <v>3.5999999999999997E-2</v>
          </cell>
        </row>
        <row r="42">
          <cell r="A42">
            <v>559051</v>
          </cell>
          <cell r="B42" t="str">
            <v>+T</v>
          </cell>
          <cell r="C42">
            <v>1</v>
          </cell>
        </row>
        <row r="43">
          <cell r="A43">
            <v>582014</v>
          </cell>
          <cell r="B43" t="str">
            <v>C→A</v>
          </cell>
          <cell r="C43">
            <v>4.2999999999999997E-2</v>
          </cell>
        </row>
        <row r="44">
          <cell r="A44">
            <v>586297</v>
          </cell>
          <cell r="B44" t="str">
            <v>A→G</v>
          </cell>
          <cell r="C44">
            <v>5.5E-2</v>
          </cell>
        </row>
        <row r="45">
          <cell r="A45">
            <v>586309</v>
          </cell>
          <cell r="B45" t="str">
            <v>A→C</v>
          </cell>
          <cell r="C45">
            <v>4.8000000000000001E-2</v>
          </cell>
        </row>
        <row r="46">
          <cell r="A46">
            <v>590868</v>
          </cell>
          <cell r="B46" t="str">
            <v>G→A</v>
          </cell>
          <cell r="C46">
            <v>8.2000000000000003E-2</v>
          </cell>
        </row>
        <row r="47">
          <cell r="A47">
            <v>617859</v>
          </cell>
          <cell r="B47" t="str">
            <v>+GGGC</v>
          </cell>
          <cell r="C47">
            <v>2.9000000000000001E-2</v>
          </cell>
        </row>
        <row r="48">
          <cell r="A48">
            <v>644088</v>
          </cell>
          <cell r="B48" t="str">
            <v>(GTA)2→1</v>
          </cell>
          <cell r="C48">
            <v>3.9E-2</v>
          </cell>
        </row>
        <row r="49">
          <cell r="A49">
            <v>749387</v>
          </cell>
          <cell r="B49" t="str">
            <v>G→A</v>
          </cell>
          <cell r="C49">
            <v>1</v>
          </cell>
        </row>
        <row r="50">
          <cell r="A50">
            <v>791848</v>
          </cell>
          <cell r="B50" t="str">
            <v>C→G</v>
          </cell>
          <cell r="C50">
            <v>1</v>
          </cell>
        </row>
        <row r="51">
          <cell r="A51">
            <v>791863</v>
          </cell>
          <cell r="B51" t="str">
            <v>T→C</v>
          </cell>
          <cell r="C51">
            <v>1</v>
          </cell>
        </row>
        <row r="52">
          <cell r="A52">
            <v>791890</v>
          </cell>
          <cell r="B52" t="str">
            <v>A→G</v>
          </cell>
          <cell r="C52">
            <v>1</v>
          </cell>
        </row>
        <row r="53">
          <cell r="A53">
            <v>806323</v>
          </cell>
          <cell r="B53" t="str">
            <v>G→C</v>
          </cell>
          <cell r="C53">
            <v>7.5999999999999998E-2</v>
          </cell>
        </row>
        <row r="54">
          <cell r="A54">
            <v>816433</v>
          </cell>
          <cell r="B54" t="str">
            <v>C→G</v>
          </cell>
          <cell r="C54">
            <v>7.0000000000000007E-2</v>
          </cell>
        </row>
        <row r="55">
          <cell r="A55">
            <v>888038</v>
          </cell>
          <cell r="B55" t="str">
            <v>2 bp→TG</v>
          </cell>
          <cell r="C55">
            <v>1</v>
          </cell>
        </row>
        <row r="56">
          <cell r="A56">
            <v>888497</v>
          </cell>
          <cell r="B56" t="str">
            <v>A→C</v>
          </cell>
          <cell r="C56">
            <v>1</v>
          </cell>
        </row>
        <row r="57">
          <cell r="A57">
            <v>927917</v>
          </cell>
          <cell r="B57" t="str">
            <v>T→C</v>
          </cell>
          <cell r="C57">
            <v>1</v>
          </cell>
        </row>
        <row r="58">
          <cell r="A58">
            <v>945885</v>
          </cell>
          <cell r="B58" t="str">
            <v>Δ1 bp</v>
          </cell>
          <cell r="C58">
            <v>1</v>
          </cell>
        </row>
        <row r="59">
          <cell r="A59">
            <v>945897</v>
          </cell>
          <cell r="B59" t="str">
            <v>(C)5→4</v>
          </cell>
          <cell r="C59">
            <v>1</v>
          </cell>
        </row>
        <row r="60">
          <cell r="A60">
            <v>964570</v>
          </cell>
          <cell r="B60" t="str">
            <v>(GCA)3→2</v>
          </cell>
          <cell r="C60">
            <v>6.2E-2</v>
          </cell>
        </row>
        <row r="61">
          <cell r="A61">
            <v>966217</v>
          </cell>
          <cell r="B61" t="str">
            <v>T→C</v>
          </cell>
          <cell r="C61">
            <v>1</v>
          </cell>
        </row>
        <row r="62">
          <cell r="A62">
            <v>982940</v>
          </cell>
          <cell r="B62" t="str">
            <v>A→G</v>
          </cell>
          <cell r="C62">
            <v>1</v>
          </cell>
        </row>
        <row r="63">
          <cell r="A63">
            <v>1016129</v>
          </cell>
          <cell r="B63" t="str">
            <v>Δ52 bp</v>
          </cell>
          <cell r="C63">
            <v>4.8000000000000001E-2</v>
          </cell>
        </row>
        <row r="64">
          <cell r="A64">
            <v>1082923</v>
          </cell>
          <cell r="B64" t="str">
            <v>Δ1 bp</v>
          </cell>
          <cell r="C64">
            <v>1</v>
          </cell>
        </row>
        <row r="65">
          <cell r="A65">
            <v>1082944</v>
          </cell>
          <cell r="B65" t="str">
            <v>G→C</v>
          </cell>
          <cell r="C65">
            <v>1</v>
          </cell>
        </row>
        <row r="66">
          <cell r="A66">
            <v>1082958</v>
          </cell>
          <cell r="B66" t="str">
            <v>A→G</v>
          </cell>
          <cell r="C66">
            <v>1</v>
          </cell>
        </row>
        <row r="67">
          <cell r="A67">
            <v>1125533</v>
          </cell>
          <cell r="B67" t="str">
            <v>A→G</v>
          </cell>
          <cell r="C67">
            <v>0.64200000000000002</v>
          </cell>
        </row>
        <row r="68">
          <cell r="A68">
            <v>1128156</v>
          </cell>
          <cell r="B68" t="str">
            <v>3 bp→GCG</v>
          </cell>
          <cell r="C68">
            <v>1</v>
          </cell>
        </row>
        <row r="69">
          <cell r="A69">
            <v>1128160</v>
          </cell>
          <cell r="B69" t="str">
            <v>N→A</v>
          </cell>
          <cell r="C69">
            <v>1</v>
          </cell>
        </row>
        <row r="70">
          <cell r="A70">
            <v>1128162</v>
          </cell>
          <cell r="B70" t="str">
            <v>N→C</v>
          </cell>
          <cell r="C70">
            <v>1</v>
          </cell>
        </row>
        <row r="71">
          <cell r="A71">
            <v>1128165</v>
          </cell>
          <cell r="B71" t="str">
            <v>N→G</v>
          </cell>
          <cell r="C71">
            <v>1</v>
          </cell>
        </row>
        <row r="72">
          <cell r="A72">
            <v>1131165</v>
          </cell>
          <cell r="B72" t="str">
            <v>A→G</v>
          </cell>
          <cell r="C72">
            <v>1</v>
          </cell>
        </row>
        <row r="73">
          <cell r="A73">
            <v>1144646</v>
          </cell>
          <cell r="B73" t="str">
            <v>C→G</v>
          </cell>
          <cell r="C73">
            <v>1</v>
          </cell>
        </row>
        <row r="74">
          <cell r="A74">
            <v>1157522</v>
          </cell>
          <cell r="B74" t="str">
            <v>Δ66 bp</v>
          </cell>
          <cell r="C74">
            <v>3.4000000000000002E-2</v>
          </cell>
        </row>
        <row r="75">
          <cell r="A75">
            <v>1239152</v>
          </cell>
          <cell r="B75" t="str">
            <v>N→C</v>
          </cell>
          <cell r="C75">
            <v>1</v>
          </cell>
        </row>
        <row r="76">
          <cell r="A76">
            <v>1239163</v>
          </cell>
          <cell r="B76" t="str">
            <v>(C)5→4</v>
          </cell>
          <cell r="C76">
            <v>1</v>
          </cell>
        </row>
        <row r="77">
          <cell r="A77">
            <v>1271763</v>
          </cell>
          <cell r="B77" t="str">
            <v>Δ1 bp</v>
          </cell>
          <cell r="C77">
            <v>1</v>
          </cell>
        </row>
        <row r="78">
          <cell r="A78">
            <v>1280717</v>
          </cell>
          <cell r="B78" t="str">
            <v>(C)6→5</v>
          </cell>
          <cell r="C78">
            <v>1</v>
          </cell>
        </row>
        <row r="79">
          <cell r="A79">
            <v>1336067</v>
          </cell>
          <cell r="B79" t="str">
            <v>(CTG)2→1</v>
          </cell>
          <cell r="C79">
            <v>6.3E-2</v>
          </cell>
        </row>
        <row r="80">
          <cell r="A80">
            <v>1356548</v>
          </cell>
          <cell r="B80" t="str">
            <v>G→C</v>
          </cell>
          <cell r="C80">
            <v>1</v>
          </cell>
        </row>
        <row r="81">
          <cell r="A81">
            <v>1375947</v>
          </cell>
          <cell r="B81" t="str">
            <v>A→G</v>
          </cell>
          <cell r="C81">
            <v>1</v>
          </cell>
        </row>
        <row r="82">
          <cell r="A82">
            <v>1406250</v>
          </cell>
          <cell r="B82" t="str">
            <v>(GGT)3→2</v>
          </cell>
          <cell r="C82">
            <v>0.121</v>
          </cell>
        </row>
        <row r="83">
          <cell r="A83">
            <v>1441164</v>
          </cell>
          <cell r="B83" t="str">
            <v>T→C</v>
          </cell>
          <cell r="C83">
            <v>1</v>
          </cell>
        </row>
        <row r="84">
          <cell r="A84">
            <v>1441862</v>
          </cell>
          <cell r="B84" t="str">
            <v>(C)6→5</v>
          </cell>
          <cell r="C84">
            <v>1</v>
          </cell>
        </row>
        <row r="85">
          <cell r="A85">
            <v>1531342</v>
          </cell>
          <cell r="B85" t="str">
            <v>T→G</v>
          </cell>
          <cell r="C85">
            <v>8.1000000000000003E-2</v>
          </cell>
        </row>
        <row r="86">
          <cell r="A86">
            <v>1531344</v>
          </cell>
          <cell r="B86" t="str">
            <v>A→T</v>
          </cell>
          <cell r="C86">
            <v>7.8E-2</v>
          </cell>
        </row>
        <row r="87">
          <cell r="A87">
            <v>1531347</v>
          </cell>
          <cell r="B87" t="str">
            <v>A→C</v>
          </cell>
          <cell r="C87">
            <v>8.1000000000000003E-2</v>
          </cell>
        </row>
        <row r="88">
          <cell r="A88">
            <v>1531352</v>
          </cell>
          <cell r="B88" t="str">
            <v>G→T</v>
          </cell>
          <cell r="C88">
            <v>7.6999999999999999E-2</v>
          </cell>
        </row>
        <row r="89">
          <cell r="A89">
            <v>1531355</v>
          </cell>
          <cell r="B89" t="str">
            <v>A→T</v>
          </cell>
          <cell r="C89">
            <v>7.5999999999999998E-2</v>
          </cell>
        </row>
        <row r="90">
          <cell r="A90">
            <v>1531357</v>
          </cell>
          <cell r="B90" t="str">
            <v>C→A</v>
          </cell>
          <cell r="C90">
            <v>7.8E-2</v>
          </cell>
        </row>
        <row r="91">
          <cell r="A91">
            <v>1542593</v>
          </cell>
          <cell r="B91" t="str">
            <v>(G)7→8</v>
          </cell>
          <cell r="C91">
            <v>8.7999999999999995E-2</v>
          </cell>
        </row>
        <row r="92">
          <cell r="A92">
            <v>1558205</v>
          </cell>
          <cell r="B92" t="str">
            <v>A→G</v>
          </cell>
          <cell r="C92">
            <v>1</v>
          </cell>
        </row>
        <row r="93">
          <cell r="A93">
            <v>1560913</v>
          </cell>
          <cell r="B93" t="str">
            <v>Δ32 bp</v>
          </cell>
          <cell r="C93">
            <v>4.3999999999999997E-2</v>
          </cell>
        </row>
        <row r="94">
          <cell r="A94">
            <v>1645635</v>
          </cell>
          <cell r="B94" t="str">
            <v>(CTG)2→1</v>
          </cell>
          <cell r="C94">
            <v>3.6999999999999998E-2</v>
          </cell>
        </row>
        <row r="95">
          <cell r="A95">
            <v>1647551</v>
          </cell>
          <cell r="B95" t="str">
            <v>Δ1 bp</v>
          </cell>
          <cell r="C95">
            <v>1</v>
          </cell>
        </row>
        <row r="96">
          <cell r="A96">
            <v>1709699</v>
          </cell>
          <cell r="B96" t="str">
            <v>+GGC</v>
          </cell>
          <cell r="C96">
            <v>2.8000000000000001E-2</v>
          </cell>
        </row>
        <row r="97">
          <cell r="A97">
            <v>1718824</v>
          </cell>
          <cell r="B97" t="str">
            <v>Δ46 bp</v>
          </cell>
          <cell r="C97">
            <v>9.1999999999999998E-2</v>
          </cell>
        </row>
        <row r="98">
          <cell r="A98">
            <v>1880872</v>
          </cell>
          <cell r="B98" t="str">
            <v>C→G</v>
          </cell>
          <cell r="C98">
            <v>1</v>
          </cell>
        </row>
        <row r="99">
          <cell r="A99">
            <v>1970914</v>
          </cell>
          <cell r="B99" t="str">
            <v>T→C</v>
          </cell>
          <cell r="C99">
            <v>7.6999999999999999E-2</v>
          </cell>
        </row>
        <row r="100">
          <cell r="A100">
            <v>1970915</v>
          </cell>
          <cell r="B100" t="str">
            <v>G→A</v>
          </cell>
          <cell r="C100">
            <v>7.5999999999999998E-2</v>
          </cell>
        </row>
        <row r="101">
          <cell r="A101">
            <v>2001809</v>
          </cell>
          <cell r="B101" t="str">
            <v>T→G</v>
          </cell>
          <cell r="C101">
            <v>1</v>
          </cell>
        </row>
        <row r="102">
          <cell r="A102">
            <v>2001811</v>
          </cell>
          <cell r="B102" t="str">
            <v>A→C</v>
          </cell>
          <cell r="C102">
            <v>1</v>
          </cell>
        </row>
        <row r="103">
          <cell r="A103">
            <v>2001813</v>
          </cell>
          <cell r="B103" t="str">
            <v>G→C</v>
          </cell>
          <cell r="C103">
            <v>1</v>
          </cell>
        </row>
        <row r="104">
          <cell r="A104">
            <v>2029558</v>
          </cell>
          <cell r="B104" t="str">
            <v>Δ3 bp</v>
          </cell>
          <cell r="C104">
            <v>1.7999999999999999E-2</v>
          </cell>
        </row>
        <row r="105">
          <cell r="A105">
            <v>2029686</v>
          </cell>
          <cell r="B105" t="str">
            <v>Δ12 bp</v>
          </cell>
          <cell r="C105">
            <v>0.97499999999999998</v>
          </cell>
        </row>
        <row r="106">
          <cell r="A106">
            <v>2035779</v>
          </cell>
          <cell r="B106" t="str">
            <v>+C</v>
          </cell>
          <cell r="C106">
            <v>2.9000000000000001E-2</v>
          </cell>
        </row>
        <row r="107">
          <cell r="A107">
            <v>2040296</v>
          </cell>
          <cell r="B107" t="str">
            <v>(G)10→9</v>
          </cell>
          <cell r="C107">
            <v>0.10100000000000001</v>
          </cell>
        </row>
        <row r="108">
          <cell r="A108">
            <v>2040296</v>
          </cell>
          <cell r="B108" t="str">
            <v>(G)10→11</v>
          </cell>
          <cell r="C108">
            <v>0.08</v>
          </cell>
        </row>
        <row r="109">
          <cell r="A109">
            <v>2056386</v>
          </cell>
          <cell r="B109" t="str">
            <v>C→A</v>
          </cell>
          <cell r="C109">
            <v>5.8000000000000003E-2</v>
          </cell>
        </row>
        <row r="110">
          <cell r="A110">
            <v>2056387</v>
          </cell>
          <cell r="B110" t="str">
            <v>T→G</v>
          </cell>
          <cell r="C110">
            <v>5.5E-2</v>
          </cell>
        </row>
        <row r="111">
          <cell r="A111">
            <v>2073652</v>
          </cell>
          <cell r="B111" t="str">
            <v>Δ3 bp</v>
          </cell>
          <cell r="C111">
            <v>0.04</v>
          </cell>
        </row>
        <row r="112">
          <cell r="A112">
            <v>2130960</v>
          </cell>
          <cell r="B112" t="str">
            <v>C→T</v>
          </cell>
          <cell r="C112">
            <v>3.2000000000000001E-2</v>
          </cell>
        </row>
        <row r="113">
          <cell r="A113">
            <v>2149082</v>
          </cell>
          <cell r="B113" t="str">
            <v>A→T</v>
          </cell>
          <cell r="C113">
            <v>0.18099999999999999</v>
          </cell>
        </row>
        <row r="114">
          <cell r="A114">
            <v>2149083</v>
          </cell>
          <cell r="B114" t="str">
            <v>A→T</v>
          </cell>
          <cell r="C114">
            <v>0.18099999999999999</v>
          </cell>
        </row>
        <row r="115">
          <cell r="A115">
            <v>2149425</v>
          </cell>
          <cell r="B115" t="str">
            <v>T→C</v>
          </cell>
          <cell r="C115">
            <v>1</v>
          </cell>
        </row>
        <row r="116">
          <cell r="A116">
            <v>2155075</v>
          </cell>
          <cell r="B116" t="str">
            <v>Δ1 bp</v>
          </cell>
          <cell r="C116">
            <v>1</v>
          </cell>
        </row>
        <row r="117">
          <cell r="A117">
            <v>2156071</v>
          </cell>
          <cell r="B117" t="str">
            <v>C→G</v>
          </cell>
          <cell r="C117">
            <v>1</v>
          </cell>
        </row>
        <row r="118">
          <cell r="A118">
            <v>2156146</v>
          </cell>
          <cell r="B118" t="str">
            <v>C→A</v>
          </cell>
          <cell r="C118">
            <v>1</v>
          </cell>
        </row>
        <row r="119">
          <cell r="A119">
            <v>2156197</v>
          </cell>
          <cell r="B119" t="str">
            <v>Δ1 bp</v>
          </cell>
          <cell r="C119">
            <v>1</v>
          </cell>
        </row>
        <row r="120">
          <cell r="A120">
            <v>2233048</v>
          </cell>
          <cell r="B120" t="str">
            <v>G→A</v>
          </cell>
          <cell r="C120">
            <v>5.3999999999999999E-2</v>
          </cell>
        </row>
        <row r="121">
          <cell r="A121">
            <v>2252203</v>
          </cell>
          <cell r="B121" t="str">
            <v>C→T</v>
          </cell>
          <cell r="C121">
            <v>0.46899999999999997</v>
          </cell>
        </row>
        <row r="122">
          <cell r="A122">
            <v>2263217</v>
          </cell>
          <cell r="B122" t="str">
            <v>(GGT)2→3</v>
          </cell>
          <cell r="C122">
            <v>8.4000000000000005E-2</v>
          </cell>
        </row>
        <row r="123">
          <cell r="A123">
            <v>2263699</v>
          </cell>
          <cell r="B123" t="str">
            <v>Δ1 bp</v>
          </cell>
          <cell r="C123">
            <v>1</v>
          </cell>
        </row>
        <row r="124">
          <cell r="A124">
            <v>2318606</v>
          </cell>
          <cell r="B124" t="str">
            <v>A→G</v>
          </cell>
          <cell r="C124">
            <v>1</v>
          </cell>
        </row>
        <row r="125">
          <cell r="A125">
            <v>2341570</v>
          </cell>
          <cell r="B125" t="str">
            <v>Δ1 bp</v>
          </cell>
          <cell r="C125">
            <v>1</v>
          </cell>
        </row>
        <row r="126">
          <cell r="A126">
            <v>2341611</v>
          </cell>
          <cell r="B126" t="str">
            <v>Δ1 bp</v>
          </cell>
          <cell r="C126">
            <v>1</v>
          </cell>
        </row>
        <row r="127">
          <cell r="A127">
            <v>2341704</v>
          </cell>
          <cell r="B127" t="str">
            <v>Δ1 bp</v>
          </cell>
          <cell r="C127">
            <v>1</v>
          </cell>
        </row>
        <row r="128">
          <cell r="A128">
            <v>2343030</v>
          </cell>
          <cell r="B128" t="str">
            <v>Δ1 bp</v>
          </cell>
          <cell r="C128">
            <v>6.7000000000000004E-2</v>
          </cell>
        </row>
        <row r="129">
          <cell r="A129">
            <v>2343031</v>
          </cell>
          <cell r="B129" t="str">
            <v>Δ1 bp</v>
          </cell>
          <cell r="C129">
            <v>6.7000000000000004E-2</v>
          </cell>
        </row>
        <row r="130">
          <cell r="A130">
            <v>2354149</v>
          </cell>
          <cell r="B130" t="str">
            <v>A→G</v>
          </cell>
          <cell r="C130">
            <v>1</v>
          </cell>
        </row>
        <row r="131">
          <cell r="A131">
            <v>2354163</v>
          </cell>
          <cell r="B131" t="str">
            <v>(G)5→4</v>
          </cell>
          <cell r="C131">
            <v>1</v>
          </cell>
        </row>
        <row r="132">
          <cell r="A132">
            <v>2362330</v>
          </cell>
          <cell r="B132" t="str">
            <v>A→C</v>
          </cell>
          <cell r="C132">
            <v>1</v>
          </cell>
        </row>
        <row r="133">
          <cell r="A133">
            <v>2362363</v>
          </cell>
          <cell r="B133" t="str">
            <v>G→C</v>
          </cell>
          <cell r="C133">
            <v>1</v>
          </cell>
        </row>
        <row r="134">
          <cell r="A134">
            <v>2370370</v>
          </cell>
          <cell r="B134" t="str">
            <v>G→C</v>
          </cell>
          <cell r="C134">
            <v>7.4999999999999997E-2</v>
          </cell>
        </row>
        <row r="135">
          <cell r="A135">
            <v>2370371</v>
          </cell>
          <cell r="B135" t="str">
            <v>G→C</v>
          </cell>
          <cell r="C135">
            <v>7.5999999999999998E-2</v>
          </cell>
        </row>
        <row r="136">
          <cell r="A136">
            <v>2400227</v>
          </cell>
          <cell r="B136" t="str">
            <v>C→T</v>
          </cell>
          <cell r="C136">
            <v>0.115</v>
          </cell>
        </row>
        <row r="137">
          <cell r="A137">
            <v>2400228</v>
          </cell>
          <cell r="B137" t="str">
            <v>T→A</v>
          </cell>
          <cell r="C137">
            <v>0.11799999999999999</v>
          </cell>
        </row>
        <row r="138">
          <cell r="A138">
            <v>2400229</v>
          </cell>
          <cell r="B138" t="str">
            <v>A→G</v>
          </cell>
          <cell r="C138">
            <v>0.115</v>
          </cell>
        </row>
        <row r="139">
          <cell r="A139">
            <v>2407435</v>
          </cell>
          <cell r="B139" t="str">
            <v>C→G</v>
          </cell>
          <cell r="C139">
            <v>1</v>
          </cell>
        </row>
        <row r="140">
          <cell r="A140">
            <v>2407463</v>
          </cell>
          <cell r="B140" t="str">
            <v>A→G</v>
          </cell>
          <cell r="C140">
            <v>1</v>
          </cell>
        </row>
        <row r="141">
          <cell r="A141">
            <v>2465074</v>
          </cell>
          <cell r="B141" t="str">
            <v>(G)5→4</v>
          </cell>
          <cell r="C141">
            <v>1</v>
          </cell>
        </row>
        <row r="142">
          <cell r="A142">
            <v>2502076</v>
          </cell>
          <cell r="B142" t="str">
            <v>G→C</v>
          </cell>
          <cell r="C142">
            <v>6.3E-2</v>
          </cell>
        </row>
        <row r="143">
          <cell r="A143">
            <v>2503776</v>
          </cell>
          <cell r="B143" t="str">
            <v>C→T</v>
          </cell>
          <cell r="C143">
            <v>0.83599999999999997</v>
          </cell>
        </row>
        <row r="144">
          <cell r="A144">
            <v>2517220</v>
          </cell>
          <cell r="B144" t="str">
            <v>Δ1 bp</v>
          </cell>
          <cell r="C144">
            <v>6.2E-2</v>
          </cell>
        </row>
        <row r="145">
          <cell r="A145">
            <v>2545663</v>
          </cell>
          <cell r="B145" t="str">
            <v>T→C</v>
          </cell>
          <cell r="C145">
            <v>1</v>
          </cell>
        </row>
        <row r="146">
          <cell r="A146">
            <v>2589402</v>
          </cell>
          <cell r="B146" t="str">
            <v>C→T</v>
          </cell>
          <cell r="C146">
            <v>1</v>
          </cell>
        </row>
        <row r="147">
          <cell r="A147">
            <v>2594570</v>
          </cell>
          <cell r="B147" t="str">
            <v>(G)6→5</v>
          </cell>
          <cell r="C147">
            <v>1</v>
          </cell>
        </row>
        <row r="148">
          <cell r="A148">
            <v>2594625</v>
          </cell>
          <cell r="B148" t="str">
            <v>Δ1 bp</v>
          </cell>
          <cell r="C148">
            <v>1</v>
          </cell>
        </row>
        <row r="149">
          <cell r="A149">
            <v>2594659</v>
          </cell>
          <cell r="B149" t="str">
            <v>Δ1 bp</v>
          </cell>
          <cell r="C149">
            <v>1</v>
          </cell>
        </row>
        <row r="150">
          <cell r="A150">
            <v>2651339</v>
          </cell>
          <cell r="B150" t="str">
            <v>T→C</v>
          </cell>
          <cell r="C150">
            <v>1</v>
          </cell>
        </row>
        <row r="151">
          <cell r="A151">
            <v>2651357</v>
          </cell>
          <cell r="B151" t="str">
            <v>A→G</v>
          </cell>
          <cell r="C151">
            <v>1</v>
          </cell>
        </row>
        <row r="152">
          <cell r="A152">
            <v>2683034</v>
          </cell>
          <cell r="B152" t="str">
            <v>Δ33 bp</v>
          </cell>
          <cell r="C152">
            <v>3.4000000000000002E-2</v>
          </cell>
        </row>
        <row r="153">
          <cell r="A153">
            <v>2707727</v>
          </cell>
          <cell r="B153" t="str">
            <v>N→G</v>
          </cell>
          <cell r="C153">
            <v>1</v>
          </cell>
        </row>
        <row r="154">
          <cell r="A154">
            <v>2719858</v>
          </cell>
          <cell r="B154" t="str">
            <v>Δ57 bp</v>
          </cell>
          <cell r="C154">
            <v>4.3999999999999997E-2</v>
          </cell>
        </row>
        <row r="155">
          <cell r="A155">
            <v>2722250</v>
          </cell>
          <cell r="B155" t="str">
            <v>(A)8→7</v>
          </cell>
          <cell r="C155">
            <v>4.5999999999999999E-2</v>
          </cell>
        </row>
        <row r="156">
          <cell r="A156">
            <v>2723836</v>
          </cell>
          <cell r="B156" t="str">
            <v>Δ1 bp</v>
          </cell>
          <cell r="C156">
            <v>5.1999999999999998E-2</v>
          </cell>
        </row>
        <row r="157">
          <cell r="A157">
            <v>2730678</v>
          </cell>
          <cell r="B157" t="str">
            <v>C→T</v>
          </cell>
          <cell r="C157">
            <v>1</v>
          </cell>
        </row>
        <row r="158">
          <cell r="A158">
            <v>2730681</v>
          </cell>
          <cell r="B158" t="str">
            <v>2 bp→CG</v>
          </cell>
          <cell r="C158">
            <v>1</v>
          </cell>
        </row>
        <row r="159">
          <cell r="A159">
            <v>2762006</v>
          </cell>
          <cell r="B159" t="str">
            <v>A→G</v>
          </cell>
          <cell r="C159">
            <v>1</v>
          </cell>
        </row>
        <row r="160">
          <cell r="A160">
            <v>2762024</v>
          </cell>
          <cell r="B160" t="str">
            <v>A→G</v>
          </cell>
          <cell r="C160">
            <v>1</v>
          </cell>
        </row>
        <row r="161">
          <cell r="A161">
            <v>2762027</v>
          </cell>
          <cell r="B161" t="str">
            <v>A→G</v>
          </cell>
          <cell r="C161">
            <v>1</v>
          </cell>
        </row>
        <row r="162">
          <cell r="A162">
            <v>2762030</v>
          </cell>
          <cell r="B162" t="str">
            <v>A→G</v>
          </cell>
          <cell r="C162">
            <v>1</v>
          </cell>
        </row>
        <row r="163">
          <cell r="A163">
            <v>2787777</v>
          </cell>
          <cell r="B163" t="str">
            <v>C→G</v>
          </cell>
          <cell r="C163">
            <v>1</v>
          </cell>
        </row>
        <row r="164">
          <cell r="A164">
            <v>2787784</v>
          </cell>
          <cell r="B164" t="str">
            <v>T→G</v>
          </cell>
          <cell r="C164">
            <v>1</v>
          </cell>
        </row>
        <row r="165">
          <cell r="A165">
            <v>2787829</v>
          </cell>
          <cell r="B165" t="str">
            <v>2 bp→AG</v>
          </cell>
          <cell r="C165">
            <v>1</v>
          </cell>
        </row>
        <row r="166">
          <cell r="A166">
            <v>2787861</v>
          </cell>
          <cell r="B166" t="str">
            <v>3 bp→GTG</v>
          </cell>
          <cell r="C166">
            <v>1</v>
          </cell>
        </row>
        <row r="167">
          <cell r="A167">
            <v>2787867</v>
          </cell>
          <cell r="B167" t="str">
            <v>T→A</v>
          </cell>
          <cell r="C167">
            <v>1</v>
          </cell>
        </row>
        <row r="168">
          <cell r="A168">
            <v>2787871</v>
          </cell>
          <cell r="B168" t="str">
            <v>Δ1 bp</v>
          </cell>
          <cell r="C168">
            <v>1</v>
          </cell>
        </row>
        <row r="169">
          <cell r="A169">
            <v>2787873</v>
          </cell>
          <cell r="B169" t="str">
            <v>A→C</v>
          </cell>
          <cell r="C169">
            <v>1</v>
          </cell>
        </row>
        <row r="170">
          <cell r="A170">
            <v>2787877</v>
          </cell>
          <cell r="B170" t="str">
            <v>C→G</v>
          </cell>
          <cell r="C170">
            <v>1</v>
          </cell>
        </row>
        <row r="171">
          <cell r="A171">
            <v>2787882</v>
          </cell>
          <cell r="B171" t="str">
            <v>+G</v>
          </cell>
          <cell r="C171">
            <v>1</v>
          </cell>
        </row>
        <row r="172">
          <cell r="A172">
            <v>2787895</v>
          </cell>
          <cell r="B172" t="str">
            <v>Δ1 bp</v>
          </cell>
          <cell r="C172">
            <v>1</v>
          </cell>
        </row>
        <row r="173">
          <cell r="A173">
            <v>2807266</v>
          </cell>
          <cell r="B173" t="str">
            <v>G→C</v>
          </cell>
          <cell r="C173">
            <v>1</v>
          </cell>
        </row>
        <row r="174">
          <cell r="A174">
            <v>2838752</v>
          </cell>
          <cell r="B174" t="str">
            <v>T→A</v>
          </cell>
          <cell r="C174">
            <v>8.8999999999999996E-2</v>
          </cell>
        </row>
        <row r="175">
          <cell r="A175">
            <v>2838753</v>
          </cell>
          <cell r="B175" t="str">
            <v>G→C</v>
          </cell>
          <cell r="C175">
            <v>8.8999999999999996E-2</v>
          </cell>
        </row>
        <row r="176">
          <cell r="A176">
            <v>2838754</v>
          </cell>
          <cell r="B176" t="str">
            <v>T→A</v>
          </cell>
          <cell r="C176">
            <v>8.7999999999999995E-2</v>
          </cell>
        </row>
        <row r="177">
          <cell r="A177">
            <v>2840442</v>
          </cell>
          <cell r="B177" t="str">
            <v>T→C</v>
          </cell>
          <cell r="C177">
            <v>1</v>
          </cell>
        </row>
        <row r="178">
          <cell r="A178">
            <v>2840444</v>
          </cell>
          <cell r="B178" t="str">
            <v>T→C</v>
          </cell>
          <cell r="C178">
            <v>1</v>
          </cell>
        </row>
        <row r="179">
          <cell r="A179">
            <v>2885933</v>
          </cell>
          <cell r="B179" t="str">
            <v>G→C</v>
          </cell>
          <cell r="C179">
            <v>1</v>
          </cell>
        </row>
        <row r="180">
          <cell r="A180">
            <v>2955357</v>
          </cell>
          <cell r="B180" t="str">
            <v>A→G</v>
          </cell>
          <cell r="C180">
            <v>1</v>
          </cell>
        </row>
        <row r="181">
          <cell r="A181">
            <v>2955433</v>
          </cell>
          <cell r="B181" t="str">
            <v>A→G</v>
          </cell>
          <cell r="C181">
            <v>1</v>
          </cell>
        </row>
        <row r="182">
          <cell r="A182">
            <v>2955468</v>
          </cell>
          <cell r="B182" t="str">
            <v>A→G</v>
          </cell>
          <cell r="C182">
            <v>1</v>
          </cell>
        </row>
        <row r="183">
          <cell r="A183">
            <v>2985345</v>
          </cell>
          <cell r="B183" t="str">
            <v>A→G</v>
          </cell>
          <cell r="C183">
            <v>1</v>
          </cell>
        </row>
        <row r="184">
          <cell r="A184">
            <v>3051401</v>
          </cell>
          <cell r="B184" t="str">
            <v>T→C</v>
          </cell>
          <cell r="C184">
            <v>1</v>
          </cell>
        </row>
        <row r="185">
          <cell r="A185">
            <v>3051413</v>
          </cell>
          <cell r="B185" t="str">
            <v>T→C</v>
          </cell>
          <cell r="C185">
            <v>1</v>
          </cell>
        </row>
        <row r="186">
          <cell r="A186">
            <v>3051443</v>
          </cell>
          <cell r="B186" t="str">
            <v>T→C</v>
          </cell>
          <cell r="C186">
            <v>1</v>
          </cell>
        </row>
        <row r="187">
          <cell r="A187">
            <v>3114336</v>
          </cell>
          <cell r="B187" t="str">
            <v>A→G</v>
          </cell>
          <cell r="C187">
            <v>1</v>
          </cell>
        </row>
        <row r="188">
          <cell r="A188">
            <v>3137685</v>
          </cell>
          <cell r="B188" t="str">
            <v>(GGTCGA)2→1</v>
          </cell>
          <cell r="C188">
            <v>7.9000000000000001E-2</v>
          </cell>
        </row>
        <row r="189">
          <cell r="A189">
            <v>3150987</v>
          </cell>
          <cell r="B189" t="str">
            <v>Δ1 bp</v>
          </cell>
          <cell r="C189">
            <v>1</v>
          </cell>
        </row>
        <row r="190">
          <cell r="A190">
            <v>3198146</v>
          </cell>
          <cell r="B190" t="str">
            <v>Δ1 bp</v>
          </cell>
          <cell r="C190">
            <v>1</v>
          </cell>
        </row>
        <row r="191">
          <cell r="A191">
            <v>3198441</v>
          </cell>
          <cell r="B191" t="str">
            <v>T→G</v>
          </cell>
          <cell r="C191">
            <v>1</v>
          </cell>
        </row>
        <row r="192">
          <cell r="A192">
            <v>3242831</v>
          </cell>
          <cell r="B192" t="str">
            <v>G→A</v>
          </cell>
          <cell r="C192">
            <v>4.4999999999999998E-2</v>
          </cell>
        </row>
        <row r="193">
          <cell r="A193">
            <v>3281477</v>
          </cell>
          <cell r="B193" t="str">
            <v>G→C</v>
          </cell>
          <cell r="C193">
            <v>1</v>
          </cell>
        </row>
        <row r="194">
          <cell r="A194">
            <v>3292773</v>
          </cell>
          <cell r="B194" t="str">
            <v>Δ1 bp</v>
          </cell>
          <cell r="C194">
            <v>7.3999999999999996E-2</v>
          </cell>
        </row>
        <row r="195">
          <cell r="A195">
            <v>3292775</v>
          </cell>
          <cell r="B195" t="str">
            <v>C→T</v>
          </cell>
          <cell r="C195">
            <v>7.2999999999999995E-2</v>
          </cell>
        </row>
        <row r="196">
          <cell r="A196">
            <v>3292779</v>
          </cell>
          <cell r="B196" t="str">
            <v>C→G</v>
          </cell>
          <cell r="C196">
            <v>7.9000000000000001E-2</v>
          </cell>
        </row>
        <row r="197">
          <cell r="A197">
            <v>3292781</v>
          </cell>
          <cell r="B197" t="str">
            <v>G→T</v>
          </cell>
          <cell r="C197">
            <v>7.9000000000000001E-2</v>
          </cell>
        </row>
        <row r="198">
          <cell r="A198">
            <v>3292783</v>
          </cell>
          <cell r="B198" t="str">
            <v>A→G</v>
          </cell>
          <cell r="C198">
            <v>7.9000000000000001E-2</v>
          </cell>
        </row>
        <row r="199">
          <cell r="A199">
            <v>3292784</v>
          </cell>
          <cell r="B199" t="str">
            <v>+T</v>
          </cell>
          <cell r="C199">
            <v>7.9000000000000001E-2</v>
          </cell>
        </row>
        <row r="200">
          <cell r="A200">
            <v>3299759</v>
          </cell>
          <cell r="B200" t="str">
            <v>T→A</v>
          </cell>
          <cell r="C200">
            <v>5.6000000000000001E-2</v>
          </cell>
        </row>
        <row r="201">
          <cell r="A201">
            <v>3349182</v>
          </cell>
          <cell r="B201" t="str">
            <v>G→A</v>
          </cell>
          <cell r="C201">
            <v>0.06</v>
          </cell>
        </row>
        <row r="202">
          <cell r="A202">
            <v>3349183</v>
          </cell>
          <cell r="B202" t="str">
            <v>C→G</v>
          </cell>
          <cell r="C202">
            <v>0.06</v>
          </cell>
        </row>
        <row r="203">
          <cell r="A203">
            <v>3349188</v>
          </cell>
          <cell r="B203" t="str">
            <v>C→G</v>
          </cell>
          <cell r="C203">
            <v>5.8999999999999997E-2</v>
          </cell>
        </row>
        <row r="204">
          <cell r="A204">
            <v>3349189</v>
          </cell>
          <cell r="B204" t="str">
            <v>T→C</v>
          </cell>
          <cell r="C204">
            <v>5.5E-2</v>
          </cell>
        </row>
        <row r="205">
          <cell r="A205">
            <v>3356495</v>
          </cell>
          <cell r="B205" t="str">
            <v>G→C</v>
          </cell>
          <cell r="C205">
            <v>1</v>
          </cell>
        </row>
        <row r="206">
          <cell r="A206">
            <v>3373667</v>
          </cell>
          <cell r="B206" t="str">
            <v>G→C</v>
          </cell>
          <cell r="C206">
            <v>1</v>
          </cell>
        </row>
        <row r="207">
          <cell r="A207">
            <v>3374601</v>
          </cell>
          <cell r="B207" t="str">
            <v>A→G</v>
          </cell>
          <cell r="C207">
            <v>1</v>
          </cell>
        </row>
        <row r="208">
          <cell r="A208">
            <v>3387854</v>
          </cell>
          <cell r="B208" t="str">
            <v>A→C</v>
          </cell>
          <cell r="C208">
            <v>1</v>
          </cell>
        </row>
        <row r="209">
          <cell r="A209">
            <v>3387865</v>
          </cell>
          <cell r="B209" t="str">
            <v>A→C</v>
          </cell>
          <cell r="C209">
            <v>1</v>
          </cell>
        </row>
        <row r="210">
          <cell r="A210">
            <v>3387868</v>
          </cell>
          <cell r="B210" t="str">
            <v>A→C</v>
          </cell>
          <cell r="C210">
            <v>1</v>
          </cell>
        </row>
        <row r="211">
          <cell r="A211">
            <v>3387881</v>
          </cell>
          <cell r="B211" t="str">
            <v>A→C</v>
          </cell>
          <cell r="C211">
            <v>1</v>
          </cell>
        </row>
        <row r="212">
          <cell r="A212">
            <v>3387884</v>
          </cell>
          <cell r="B212" t="str">
            <v>T→C</v>
          </cell>
          <cell r="C212">
            <v>1</v>
          </cell>
        </row>
        <row r="213">
          <cell r="A213">
            <v>3387941</v>
          </cell>
          <cell r="B213" t="str">
            <v>A→C</v>
          </cell>
          <cell r="C213">
            <v>1</v>
          </cell>
        </row>
        <row r="214">
          <cell r="A214">
            <v>3390474</v>
          </cell>
          <cell r="B214" t="str">
            <v>Δ1 bp</v>
          </cell>
          <cell r="C214">
            <v>1</v>
          </cell>
        </row>
        <row r="215">
          <cell r="A215">
            <v>3390485</v>
          </cell>
          <cell r="B215" t="str">
            <v>Δ1 bp</v>
          </cell>
          <cell r="C215">
            <v>1</v>
          </cell>
        </row>
        <row r="216">
          <cell r="A216">
            <v>3390498</v>
          </cell>
          <cell r="B216" t="str">
            <v>A→C</v>
          </cell>
          <cell r="C216">
            <v>1</v>
          </cell>
        </row>
        <row r="217">
          <cell r="A217">
            <v>3410004</v>
          </cell>
          <cell r="B217" t="str">
            <v>Δ29 bp</v>
          </cell>
          <cell r="C217">
            <v>5.3999999999999999E-2</v>
          </cell>
        </row>
        <row r="218">
          <cell r="A218">
            <v>3423281</v>
          </cell>
          <cell r="B218" t="str">
            <v>A→G</v>
          </cell>
          <cell r="C218">
            <v>1</v>
          </cell>
        </row>
        <row r="219">
          <cell r="A219">
            <v>3423414</v>
          </cell>
          <cell r="B219" t="str">
            <v>C→G</v>
          </cell>
          <cell r="C219">
            <v>1</v>
          </cell>
        </row>
        <row r="220">
          <cell r="A220">
            <v>3424152</v>
          </cell>
          <cell r="B220" t="str">
            <v>C→G</v>
          </cell>
          <cell r="C220">
            <v>1</v>
          </cell>
        </row>
        <row r="221">
          <cell r="A221">
            <v>3424154</v>
          </cell>
          <cell r="B221" t="str">
            <v>A→G</v>
          </cell>
          <cell r="C221">
            <v>1</v>
          </cell>
        </row>
        <row r="222">
          <cell r="A222">
            <v>3424176</v>
          </cell>
          <cell r="B222" t="str">
            <v>A→G</v>
          </cell>
          <cell r="C222">
            <v>1</v>
          </cell>
        </row>
        <row r="223">
          <cell r="A223">
            <v>3424199</v>
          </cell>
          <cell r="B223" t="str">
            <v>A→G</v>
          </cell>
          <cell r="C223">
            <v>1</v>
          </cell>
        </row>
        <row r="224">
          <cell r="A224">
            <v>3426133</v>
          </cell>
          <cell r="B224" t="str">
            <v>Δ1 bp</v>
          </cell>
          <cell r="C224">
            <v>1</v>
          </cell>
        </row>
        <row r="225">
          <cell r="A225">
            <v>3443292</v>
          </cell>
          <cell r="B225" t="str">
            <v>C→G</v>
          </cell>
          <cell r="C225">
            <v>1</v>
          </cell>
        </row>
        <row r="226">
          <cell r="A226">
            <v>3456327</v>
          </cell>
          <cell r="B226" t="str">
            <v>Δ1 bp</v>
          </cell>
          <cell r="C226">
            <v>0.05</v>
          </cell>
        </row>
        <row r="227">
          <cell r="A227">
            <v>3456328</v>
          </cell>
          <cell r="B227" t="str">
            <v>Δ1 bp</v>
          </cell>
          <cell r="C227">
            <v>0.05</v>
          </cell>
        </row>
        <row r="228">
          <cell r="A228">
            <v>3456331</v>
          </cell>
          <cell r="B228" t="str">
            <v>T→C</v>
          </cell>
          <cell r="C228">
            <v>4.9000000000000002E-2</v>
          </cell>
        </row>
        <row r="229">
          <cell r="A229">
            <v>3456336</v>
          </cell>
          <cell r="B229" t="str">
            <v>G→A</v>
          </cell>
          <cell r="C229">
            <v>4.9000000000000002E-2</v>
          </cell>
        </row>
        <row r="230">
          <cell r="A230">
            <v>3456338</v>
          </cell>
          <cell r="B230" t="str">
            <v>C→G</v>
          </cell>
          <cell r="C230">
            <v>5.0999999999999997E-2</v>
          </cell>
        </row>
        <row r="231">
          <cell r="A231">
            <v>3456339</v>
          </cell>
          <cell r="B231" t="str">
            <v>A→T</v>
          </cell>
          <cell r="C231">
            <v>5.0999999999999997E-2</v>
          </cell>
        </row>
        <row r="232">
          <cell r="A232">
            <v>3456340</v>
          </cell>
          <cell r="B232" t="str">
            <v>C→G</v>
          </cell>
          <cell r="C232">
            <v>5.0999999999999997E-2</v>
          </cell>
        </row>
        <row r="233">
          <cell r="A233">
            <v>3456341</v>
          </cell>
          <cell r="B233" t="str">
            <v>C→G</v>
          </cell>
          <cell r="C233">
            <v>5.0999999999999997E-2</v>
          </cell>
        </row>
        <row r="234">
          <cell r="A234">
            <v>3456342</v>
          </cell>
          <cell r="B234" t="str">
            <v>A→T</v>
          </cell>
          <cell r="C234">
            <v>5.0999999999999997E-2</v>
          </cell>
        </row>
        <row r="235">
          <cell r="A235">
            <v>3456343</v>
          </cell>
          <cell r="B235" t="str">
            <v>C→G</v>
          </cell>
          <cell r="C235">
            <v>0.05</v>
          </cell>
        </row>
        <row r="236">
          <cell r="A236">
            <v>3456345</v>
          </cell>
          <cell r="B236" t="str">
            <v>T→C</v>
          </cell>
          <cell r="C236">
            <v>0.05</v>
          </cell>
        </row>
        <row r="237">
          <cell r="A237">
            <v>3456350</v>
          </cell>
          <cell r="B237" t="str">
            <v>G→A</v>
          </cell>
          <cell r="C237">
            <v>4.8000000000000001E-2</v>
          </cell>
        </row>
        <row r="238">
          <cell r="A238">
            <v>3456352</v>
          </cell>
          <cell r="B238" t="str">
            <v>+T</v>
          </cell>
          <cell r="C238">
            <v>4.9000000000000002E-2</v>
          </cell>
        </row>
        <row r="239">
          <cell r="A239">
            <v>3456352</v>
          </cell>
          <cell r="B239" t="str">
            <v>+A</v>
          </cell>
          <cell r="C239">
            <v>4.9000000000000002E-2</v>
          </cell>
        </row>
        <row r="240">
          <cell r="A240">
            <v>3467823</v>
          </cell>
          <cell r="B240" t="str">
            <v>A→G</v>
          </cell>
          <cell r="C240">
            <v>4.9000000000000002E-2</v>
          </cell>
        </row>
        <row r="241">
          <cell r="A241">
            <v>3467824</v>
          </cell>
          <cell r="B241" t="str">
            <v>G→T</v>
          </cell>
          <cell r="C241">
            <v>4.9000000000000002E-2</v>
          </cell>
        </row>
        <row r="242">
          <cell r="A242">
            <v>3467829</v>
          </cell>
          <cell r="B242" t="str">
            <v>A→T</v>
          </cell>
          <cell r="C242">
            <v>5.2999999999999999E-2</v>
          </cell>
        </row>
        <row r="243">
          <cell r="A243">
            <v>3467834</v>
          </cell>
          <cell r="B243" t="str">
            <v>A→C</v>
          </cell>
          <cell r="C243">
            <v>5.2999999999999999E-2</v>
          </cell>
        </row>
        <row r="244">
          <cell r="A244">
            <v>3467835</v>
          </cell>
          <cell r="B244" t="str">
            <v>C→T</v>
          </cell>
          <cell r="C244">
            <v>0.05</v>
          </cell>
        </row>
        <row r="245">
          <cell r="A245">
            <v>3480661</v>
          </cell>
          <cell r="B245" t="str">
            <v>(CGA)2→1</v>
          </cell>
          <cell r="C245">
            <v>3.3000000000000002E-2</v>
          </cell>
        </row>
        <row r="246">
          <cell r="A246">
            <v>3489979</v>
          </cell>
          <cell r="B246" t="str">
            <v>(G)5→4</v>
          </cell>
          <cell r="C246">
            <v>1</v>
          </cell>
        </row>
        <row r="247">
          <cell r="A247">
            <v>3515863</v>
          </cell>
          <cell r="B247" t="str">
            <v>T→C</v>
          </cell>
          <cell r="C247">
            <v>1</v>
          </cell>
        </row>
        <row r="248">
          <cell r="A248">
            <v>3543662</v>
          </cell>
          <cell r="B248" t="str">
            <v>A→G</v>
          </cell>
          <cell r="C248">
            <v>1</v>
          </cell>
        </row>
        <row r="249">
          <cell r="A249">
            <v>3566665</v>
          </cell>
          <cell r="B249" t="str">
            <v>Δ1 bp</v>
          </cell>
          <cell r="C249">
            <v>1</v>
          </cell>
        </row>
        <row r="250">
          <cell r="A250">
            <v>3566716</v>
          </cell>
          <cell r="B250" t="str">
            <v>A→G</v>
          </cell>
          <cell r="C250">
            <v>1</v>
          </cell>
        </row>
        <row r="251">
          <cell r="A251">
            <v>3566730</v>
          </cell>
          <cell r="B251" t="str">
            <v>A→G</v>
          </cell>
          <cell r="C251">
            <v>1</v>
          </cell>
        </row>
        <row r="252">
          <cell r="A252">
            <v>3566749</v>
          </cell>
          <cell r="B252" t="str">
            <v>A→G</v>
          </cell>
          <cell r="C252">
            <v>1</v>
          </cell>
        </row>
        <row r="253">
          <cell r="A253">
            <v>3566751</v>
          </cell>
          <cell r="B253" t="str">
            <v>A→G</v>
          </cell>
          <cell r="C253">
            <v>1</v>
          </cell>
        </row>
        <row r="254">
          <cell r="A254">
            <v>3566769</v>
          </cell>
          <cell r="B254" t="str">
            <v>A→G</v>
          </cell>
          <cell r="C254">
            <v>1</v>
          </cell>
        </row>
        <row r="255">
          <cell r="A255">
            <v>3566788</v>
          </cell>
          <cell r="B255" t="str">
            <v>A→G</v>
          </cell>
          <cell r="C255">
            <v>1</v>
          </cell>
        </row>
        <row r="256">
          <cell r="A256">
            <v>3566823</v>
          </cell>
          <cell r="B256" t="str">
            <v>+A</v>
          </cell>
          <cell r="C256">
            <v>1</v>
          </cell>
        </row>
        <row r="257">
          <cell r="A257">
            <v>3585122</v>
          </cell>
          <cell r="B257" t="str">
            <v>(GGC)3→2</v>
          </cell>
          <cell r="C257">
            <v>6.4000000000000001E-2</v>
          </cell>
        </row>
        <row r="258">
          <cell r="A258">
            <v>3644364</v>
          </cell>
          <cell r="B258" t="str">
            <v>Δ1 bp</v>
          </cell>
          <cell r="C258">
            <v>1</v>
          </cell>
        </row>
        <row r="259">
          <cell r="A259">
            <v>3662614</v>
          </cell>
          <cell r="B259" t="str">
            <v>T→C</v>
          </cell>
          <cell r="C259">
            <v>1</v>
          </cell>
        </row>
        <row r="260">
          <cell r="A260">
            <v>3670384</v>
          </cell>
          <cell r="B260" t="str">
            <v>A→G</v>
          </cell>
          <cell r="C260">
            <v>1</v>
          </cell>
        </row>
        <row r="261">
          <cell r="A261">
            <v>3670537</v>
          </cell>
          <cell r="B261" t="str">
            <v>Δ1 bp</v>
          </cell>
          <cell r="C261">
            <v>1</v>
          </cell>
        </row>
        <row r="262">
          <cell r="A262">
            <v>3670543</v>
          </cell>
          <cell r="B262" t="str">
            <v>+A</v>
          </cell>
          <cell r="C262">
            <v>1</v>
          </cell>
        </row>
        <row r="263">
          <cell r="A263">
            <v>3673519</v>
          </cell>
          <cell r="B263" t="str">
            <v>N→C</v>
          </cell>
          <cell r="C263">
            <v>1</v>
          </cell>
        </row>
        <row r="264">
          <cell r="A264">
            <v>3673524</v>
          </cell>
          <cell r="B264" t="str">
            <v>A→G</v>
          </cell>
          <cell r="C264">
            <v>1</v>
          </cell>
        </row>
        <row r="265">
          <cell r="A265">
            <v>3673534</v>
          </cell>
          <cell r="B265" t="str">
            <v>3 bp→CTC</v>
          </cell>
          <cell r="C265">
            <v>1</v>
          </cell>
        </row>
        <row r="266">
          <cell r="A266">
            <v>3711749</v>
          </cell>
          <cell r="B266" t="str">
            <v>T→C</v>
          </cell>
          <cell r="C266">
            <v>1</v>
          </cell>
        </row>
        <row r="267">
          <cell r="A267">
            <v>3711791</v>
          </cell>
          <cell r="B267" t="str">
            <v>G→C</v>
          </cell>
          <cell r="C267">
            <v>1</v>
          </cell>
        </row>
        <row r="268">
          <cell r="A268">
            <v>3712395</v>
          </cell>
          <cell r="B268" t="str">
            <v>Δ36 bp</v>
          </cell>
          <cell r="C268">
            <v>4.8000000000000001E-2</v>
          </cell>
        </row>
        <row r="269">
          <cell r="A269">
            <v>3733721</v>
          </cell>
          <cell r="B269" t="str">
            <v>+CGA</v>
          </cell>
          <cell r="C269">
            <v>1.7999999999999999E-2</v>
          </cell>
        </row>
        <row r="270">
          <cell r="A270">
            <v>3769180</v>
          </cell>
          <cell r="B270" t="str">
            <v>C→G</v>
          </cell>
          <cell r="C270">
            <v>1</v>
          </cell>
        </row>
        <row r="271">
          <cell r="A271">
            <v>3778736</v>
          </cell>
          <cell r="B271" t="str">
            <v>T→C</v>
          </cell>
          <cell r="C271">
            <v>1</v>
          </cell>
        </row>
        <row r="272">
          <cell r="A272">
            <v>3832569</v>
          </cell>
          <cell r="B272" t="str">
            <v>T→A</v>
          </cell>
          <cell r="C272">
            <v>0.23499999999999999</v>
          </cell>
        </row>
        <row r="273">
          <cell r="A273">
            <v>3832626</v>
          </cell>
          <cell r="B273" t="str">
            <v>C→T</v>
          </cell>
          <cell r="C273">
            <v>0.128</v>
          </cell>
        </row>
        <row r="274">
          <cell r="A274">
            <v>3866974</v>
          </cell>
          <cell r="B274" t="str">
            <v>(GCG)2→3</v>
          </cell>
          <cell r="C274">
            <v>0.13</v>
          </cell>
        </row>
        <row r="275">
          <cell r="A275">
            <v>3879553</v>
          </cell>
          <cell r="B275" t="str">
            <v>A→G</v>
          </cell>
          <cell r="C275">
            <v>1</v>
          </cell>
        </row>
        <row r="276">
          <cell r="A276">
            <v>3881740</v>
          </cell>
          <cell r="B276" t="str">
            <v>G→C</v>
          </cell>
          <cell r="C276">
            <v>0.08</v>
          </cell>
        </row>
        <row r="277">
          <cell r="A277">
            <v>3909637</v>
          </cell>
          <cell r="B277" t="str">
            <v>(G)5→4</v>
          </cell>
          <cell r="C277">
            <v>1</v>
          </cell>
        </row>
        <row r="278">
          <cell r="A278">
            <v>3933352</v>
          </cell>
          <cell r="B278" t="str">
            <v>C→G</v>
          </cell>
          <cell r="C278">
            <v>1</v>
          </cell>
        </row>
        <row r="279">
          <cell r="A279">
            <v>3986476</v>
          </cell>
          <cell r="B279" t="str">
            <v>+39 bp</v>
          </cell>
          <cell r="C279" t="str">
            <v>4.6%</v>
          </cell>
        </row>
        <row r="280">
          <cell r="A280">
            <v>4051049</v>
          </cell>
          <cell r="B280" t="str">
            <v>Δ124 bp</v>
          </cell>
          <cell r="C280">
            <v>3.1E-2</v>
          </cell>
        </row>
        <row r="281">
          <cell r="A281">
            <v>4167196</v>
          </cell>
          <cell r="B281" t="str">
            <v>Δ1 bp</v>
          </cell>
          <cell r="C281">
            <v>1</v>
          </cell>
        </row>
        <row r="282">
          <cell r="A282">
            <v>4181343</v>
          </cell>
          <cell r="B282" t="str">
            <v>G→C</v>
          </cell>
          <cell r="C282">
            <v>5.6000000000000001E-2</v>
          </cell>
        </row>
        <row r="283">
          <cell r="A283">
            <v>4182912</v>
          </cell>
          <cell r="B283" t="str">
            <v>Δ40 bp</v>
          </cell>
          <cell r="C283">
            <v>2.1999999999999999E-2</v>
          </cell>
        </row>
        <row r="284">
          <cell r="A284">
            <v>4186416</v>
          </cell>
          <cell r="B284" t="str">
            <v>C→A</v>
          </cell>
          <cell r="C284">
            <v>0.13400000000000001</v>
          </cell>
        </row>
        <row r="285">
          <cell r="A285">
            <v>4264579</v>
          </cell>
          <cell r="B285" t="str">
            <v>Δ36 bp</v>
          </cell>
          <cell r="C285">
            <v>3.7999999999999999E-2</v>
          </cell>
        </row>
        <row r="286">
          <cell r="A286">
            <v>4407236</v>
          </cell>
          <cell r="B286" t="str">
            <v>A→G</v>
          </cell>
          <cell r="C286">
            <v>1</v>
          </cell>
        </row>
        <row r="287">
          <cell r="A287">
            <v>4458370</v>
          </cell>
          <cell r="B287" t="str">
            <v>Δ30 bp</v>
          </cell>
          <cell r="C287">
            <v>2.3E-2</v>
          </cell>
        </row>
        <row r="288">
          <cell r="A288">
            <v>4464744</v>
          </cell>
          <cell r="B288" t="str">
            <v>+A</v>
          </cell>
          <cell r="C288">
            <v>4.2999999999999997E-2</v>
          </cell>
        </row>
        <row r="289">
          <cell r="A289">
            <v>4547007</v>
          </cell>
          <cell r="B289" t="str">
            <v>(CAG)2→1</v>
          </cell>
          <cell r="C289">
            <v>3.5999999999999997E-2</v>
          </cell>
        </row>
        <row r="290">
          <cell r="A290">
            <v>4556000</v>
          </cell>
          <cell r="B290" t="str">
            <v>Δ24 bp</v>
          </cell>
          <cell r="C290">
            <v>0.04</v>
          </cell>
        </row>
        <row r="291">
          <cell r="A291">
            <v>4565005</v>
          </cell>
          <cell r="B291" t="str">
            <v>C→G</v>
          </cell>
          <cell r="C291">
            <v>1</v>
          </cell>
        </row>
        <row r="292">
          <cell r="A292">
            <v>4565040</v>
          </cell>
          <cell r="B292" t="str">
            <v>A→G</v>
          </cell>
          <cell r="C292">
            <v>1</v>
          </cell>
        </row>
        <row r="293">
          <cell r="A293">
            <v>4565093</v>
          </cell>
          <cell r="B293" t="str">
            <v>C→G</v>
          </cell>
          <cell r="C293">
            <v>1</v>
          </cell>
        </row>
        <row r="294">
          <cell r="A294">
            <v>4570600</v>
          </cell>
          <cell r="B294" t="str">
            <v>Δ31 bp</v>
          </cell>
          <cell r="C294">
            <v>3.3000000000000002E-2</v>
          </cell>
        </row>
        <row r="295">
          <cell r="A295">
            <v>4590213</v>
          </cell>
          <cell r="B295" t="str">
            <v>T→C</v>
          </cell>
          <cell r="C295">
            <v>0.26400000000000001</v>
          </cell>
        </row>
        <row r="296">
          <cell r="A296">
            <v>4604373</v>
          </cell>
          <cell r="B296" t="str">
            <v>Δ3 bp</v>
          </cell>
          <cell r="C296">
            <v>5.3999999999999999E-2</v>
          </cell>
        </row>
        <row r="297">
          <cell r="A297">
            <v>4631919</v>
          </cell>
          <cell r="B297" t="str">
            <v>T→A</v>
          </cell>
          <cell r="C297">
            <v>0.111</v>
          </cell>
        </row>
        <row r="298">
          <cell r="A298">
            <v>4659805</v>
          </cell>
          <cell r="B298" t="str">
            <v>A→G</v>
          </cell>
          <cell r="C298">
            <v>1</v>
          </cell>
        </row>
        <row r="299">
          <cell r="A299">
            <v>4659822</v>
          </cell>
          <cell r="B299" t="str">
            <v>A→G</v>
          </cell>
          <cell r="C299">
            <v>1</v>
          </cell>
        </row>
        <row r="300">
          <cell r="A300">
            <v>4659831</v>
          </cell>
          <cell r="B300" t="str">
            <v>Δ1 bp</v>
          </cell>
          <cell r="C300">
            <v>1</v>
          </cell>
        </row>
        <row r="301">
          <cell r="A301">
            <v>4700807</v>
          </cell>
          <cell r="B301" t="str">
            <v>Δ1 bp</v>
          </cell>
          <cell r="C301">
            <v>1</v>
          </cell>
        </row>
        <row r="302">
          <cell r="A302">
            <v>4707658</v>
          </cell>
          <cell r="B302" t="str">
            <v>G→C</v>
          </cell>
          <cell r="C302">
            <v>1</v>
          </cell>
        </row>
        <row r="303">
          <cell r="A303">
            <v>4707787</v>
          </cell>
          <cell r="B303" t="str">
            <v>G→C</v>
          </cell>
          <cell r="C303">
            <v>1</v>
          </cell>
        </row>
        <row r="304">
          <cell r="A304">
            <v>4760743</v>
          </cell>
          <cell r="B304" t="str">
            <v>A→G</v>
          </cell>
          <cell r="C304">
            <v>1</v>
          </cell>
        </row>
        <row r="305">
          <cell r="A305">
            <v>4777064</v>
          </cell>
          <cell r="B305" t="str">
            <v>Δ61 bp</v>
          </cell>
          <cell r="C305">
            <v>2.8000000000000001E-2</v>
          </cell>
        </row>
        <row r="306">
          <cell r="A306">
            <v>4779518</v>
          </cell>
          <cell r="B306" t="str">
            <v>T→G</v>
          </cell>
          <cell r="C306">
            <v>4.5999999999999999E-2</v>
          </cell>
        </row>
        <row r="307">
          <cell r="A307">
            <v>4779519</v>
          </cell>
          <cell r="B307" t="str">
            <v>G→C</v>
          </cell>
          <cell r="C307">
            <v>4.5999999999999999E-2</v>
          </cell>
        </row>
        <row r="308">
          <cell r="A308">
            <v>4779522</v>
          </cell>
          <cell r="B308" t="str">
            <v>G→C</v>
          </cell>
          <cell r="C308">
            <v>4.4999999999999998E-2</v>
          </cell>
        </row>
        <row r="309">
          <cell r="A309">
            <v>4779523</v>
          </cell>
          <cell r="B309" t="str">
            <v>C→A</v>
          </cell>
          <cell r="C309">
            <v>4.5999999999999999E-2</v>
          </cell>
        </row>
        <row r="310">
          <cell r="A310">
            <v>4819717</v>
          </cell>
          <cell r="B310" t="str">
            <v>(C)5→4</v>
          </cell>
          <cell r="C310">
            <v>1</v>
          </cell>
        </row>
        <row r="311">
          <cell r="A311">
            <v>4922525</v>
          </cell>
          <cell r="B311" t="str">
            <v>Δ96 bp</v>
          </cell>
          <cell r="C311">
            <v>4.2000000000000003E-2</v>
          </cell>
        </row>
        <row r="312">
          <cell r="A312">
            <v>4947626</v>
          </cell>
          <cell r="B312" t="str">
            <v>A→G</v>
          </cell>
          <cell r="C312">
            <v>1</v>
          </cell>
        </row>
        <row r="313">
          <cell r="A313">
            <v>4947631</v>
          </cell>
          <cell r="B313" t="str">
            <v>A→C</v>
          </cell>
          <cell r="C313">
            <v>1</v>
          </cell>
        </row>
        <row r="314">
          <cell r="A314">
            <v>4947633</v>
          </cell>
          <cell r="B314" t="str">
            <v>+G</v>
          </cell>
          <cell r="C314">
            <v>1</v>
          </cell>
        </row>
        <row r="315">
          <cell r="A315">
            <v>4947636</v>
          </cell>
          <cell r="B315" t="str">
            <v>C→A</v>
          </cell>
          <cell r="C315">
            <v>1</v>
          </cell>
        </row>
        <row r="316">
          <cell r="A316">
            <v>4947639</v>
          </cell>
          <cell r="B316" t="str">
            <v>Δ1 bp</v>
          </cell>
          <cell r="C316">
            <v>1</v>
          </cell>
        </row>
        <row r="317">
          <cell r="A317">
            <v>4947641</v>
          </cell>
          <cell r="B317" t="str">
            <v>2 bp→GC</v>
          </cell>
          <cell r="C317">
            <v>1</v>
          </cell>
        </row>
        <row r="318">
          <cell r="A318">
            <v>4947645</v>
          </cell>
          <cell r="B318" t="str">
            <v>G→C</v>
          </cell>
          <cell r="C318">
            <v>1</v>
          </cell>
        </row>
        <row r="319">
          <cell r="A319">
            <v>4947649</v>
          </cell>
          <cell r="B319" t="str">
            <v>2 bp→GG</v>
          </cell>
          <cell r="C319">
            <v>1</v>
          </cell>
        </row>
        <row r="320">
          <cell r="A320">
            <v>4947652</v>
          </cell>
          <cell r="B320" t="str">
            <v>A→C</v>
          </cell>
          <cell r="C320">
            <v>1</v>
          </cell>
        </row>
        <row r="321">
          <cell r="A321">
            <v>4947654</v>
          </cell>
          <cell r="B321" t="str">
            <v>2 bp→GG</v>
          </cell>
          <cell r="C321">
            <v>1</v>
          </cell>
        </row>
        <row r="322">
          <cell r="A322">
            <v>4947683</v>
          </cell>
          <cell r="B322" t="str">
            <v>A→G</v>
          </cell>
          <cell r="C322">
            <v>1</v>
          </cell>
        </row>
        <row r="323">
          <cell r="A323">
            <v>4957532</v>
          </cell>
          <cell r="B323" t="str">
            <v>A→G</v>
          </cell>
          <cell r="C323">
            <v>1</v>
          </cell>
        </row>
        <row r="324">
          <cell r="A324">
            <v>4957549</v>
          </cell>
          <cell r="B324" t="str">
            <v>2 bp→AT</v>
          </cell>
          <cell r="C324">
            <v>1</v>
          </cell>
        </row>
        <row r="325">
          <cell r="A325">
            <v>4977276</v>
          </cell>
          <cell r="B325" t="str">
            <v>Δ18,800 bp</v>
          </cell>
          <cell r="C325">
            <v>1</v>
          </cell>
        </row>
        <row r="326">
          <cell r="A326">
            <v>4997786</v>
          </cell>
          <cell r="B326" t="str">
            <v>T→C</v>
          </cell>
          <cell r="C326">
            <v>1</v>
          </cell>
        </row>
        <row r="327">
          <cell r="A327">
            <v>5028119</v>
          </cell>
          <cell r="B327" t="str">
            <v>Δ1 bp</v>
          </cell>
          <cell r="C327">
            <v>1</v>
          </cell>
        </row>
        <row r="328">
          <cell r="A328">
            <v>5028197</v>
          </cell>
          <cell r="B328" t="str">
            <v>Δ1 bp</v>
          </cell>
          <cell r="C328">
            <v>1</v>
          </cell>
        </row>
        <row r="329">
          <cell r="A329">
            <v>5028199</v>
          </cell>
          <cell r="B329" t="str">
            <v>G→C</v>
          </cell>
          <cell r="C329">
            <v>1</v>
          </cell>
        </row>
        <row r="330">
          <cell r="A330">
            <v>5028201</v>
          </cell>
          <cell r="B330" t="str">
            <v>2 bp→CG</v>
          </cell>
          <cell r="C330">
            <v>1</v>
          </cell>
        </row>
        <row r="331">
          <cell r="A331">
            <v>5028609</v>
          </cell>
          <cell r="B331" t="str">
            <v>A→T</v>
          </cell>
          <cell r="C331">
            <v>6.9000000000000006E-2</v>
          </cell>
        </row>
        <row r="332">
          <cell r="A332">
            <v>5050802</v>
          </cell>
          <cell r="B332" t="str">
            <v>Δ50 bp</v>
          </cell>
          <cell r="C332">
            <v>0.06</v>
          </cell>
        </row>
        <row r="333">
          <cell r="A333">
            <v>5103224</v>
          </cell>
          <cell r="B333" t="str">
            <v>2 bp→CA</v>
          </cell>
          <cell r="C333">
            <v>1</v>
          </cell>
        </row>
        <row r="334">
          <cell r="A334">
            <v>5103259</v>
          </cell>
          <cell r="B334" t="str">
            <v>T→G</v>
          </cell>
          <cell r="C334">
            <v>1</v>
          </cell>
        </row>
        <row r="335">
          <cell r="A335">
            <v>5103291</v>
          </cell>
          <cell r="B335" t="str">
            <v>C→T</v>
          </cell>
          <cell r="C335">
            <v>1</v>
          </cell>
        </row>
        <row r="336">
          <cell r="A336">
            <v>5103303</v>
          </cell>
          <cell r="B336" t="str">
            <v>G→T</v>
          </cell>
          <cell r="C336">
            <v>1</v>
          </cell>
        </row>
        <row r="337">
          <cell r="A337">
            <v>5103322</v>
          </cell>
          <cell r="B337" t="str">
            <v>G→T</v>
          </cell>
          <cell r="C337">
            <v>1</v>
          </cell>
        </row>
        <row r="338">
          <cell r="A338">
            <v>5106945</v>
          </cell>
          <cell r="B338" t="str">
            <v>C→A</v>
          </cell>
          <cell r="C338">
            <v>1</v>
          </cell>
        </row>
        <row r="339">
          <cell r="A339">
            <v>5131729</v>
          </cell>
          <cell r="B339" t="str">
            <v>Δ34 bp</v>
          </cell>
          <cell r="C339">
            <v>1</v>
          </cell>
        </row>
        <row r="340">
          <cell r="A340">
            <v>5151832</v>
          </cell>
          <cell r="B340" t="str">
            <v>G→T</v>
          </cell>
          <cell r="C340">
            <v>5.2999999999999999E-2</v>
          </cell>
        </row>
        <row r="341">
          <cell r="A341">
            <v>5151834</v>
          </cell>
          <cell r="B341" t="str">
            <v>T→C</v>
          </cell>
          <cell r="C341">
            <v>5.1999999999999998E-2</v>
          </cell>
        </row>
        <row r="342">
          <cell r="A342">
            <v>5151837</v>
          </cell>
          <cell r="B342" t="str">
            <v>A→C</v>
          </cell>
          <cell r="C342">
            <v>5.0999999999999997E-2</v>
          </cell>
        </row>
        <row r="343">
          <cell r="A343">
            <v>5151838</v>
          </cell>
          <cell r="B343" t="str">
            <v>G→T</v>
          </cell>
          <cell r="C343">
            <v>4.8000000000000001E-2</v>
          </cell>
        </row>
        <row r="344">
          <cell r="A344">
            <v>5151841</v>
          </cell>
          <cell r="B344" t="str">
            <v>G→A</v>
          </cell>
          <cell r="C344">
            <v>4.9000000000000002E-2</v>
          </cell>
        </row>
        <row r="345">
          <cell r="A345">
            <v>5151843</v>
          </cell>
          <cell r="B345" t="str">
            <v>A→C</v>
          </cell>
          <cell r="C345">
            <v>5.0999999999999997E-2</v>
          </cell>
        </row>
        <row r="346">
          <cell r="A346">
            <v>5198405</v>
          </cell>
          <cell r="B346" t="str">
            <v>T→C</v>
          </cell>
          <cell r="C346">
            <v>1</v>
          </cell>
        </row>
        <row r="347">
          <cell r="A347">
            <v>5256362</v>
          </cell>
          <cell r="B347" t="str">
            <v>N→C</v>
          </cell>
          <cell r="C347">
            <v>1</v>
          </cell>
        </row>
        <row r="348">
          <cell r="A348">
            <v>5256376</v>
          </cell>
          <cell r="B348" t="str">
            <v>T→C</v>
          </cell>
          <cell r="C348">
            <v>1</v>
          </cell>
        </row>
        <row r="349">
          <cell r="A349">
            <v>5256379</v>
          </cell>
          <cell r="B349" t="str">
            <v>C→G</v>
          </cell>
          <cell r="C349">
            <v>1</v>
          </cell>
        </row>
        <row r="350">
          <cell r="A350">
            <v>5256382</v>
          </cell>
          <cell r="B350" t="str">
            <v>A→G</v>
          </cell>
          <cell r="C350">
            <v>1</v>
          </cell>
        </row>
        <row r="351">
          <cell r="A351">
            <v>5315218</v>
          </cell>
          <cell r="B351" t="str">
            <v>Δ1 bp</v>
          </cell>
          <cell r="C351">
            <v>1</v>
          </cell>
        </row>
        <row r="352">
          <cell r="A352">
            <v>5353183</v>
          </cell>
          <cell r="B352" t="str">
            <v>Δ1 bp</v>
          </cell>
          <cell r="C352">
            <v>3.5999999999999997E-2</v>
          </cell>
        </row>
        <row r="353">
          <cell r="A353">
            <v>5353184</v>
          </cell>
          <cell r="B353" t="str">
            <v>Δ1 bp</v>
          </cell>
          <cell r="C353">
            <v>3.6999999999999998E-2</v>
          </cell>
        </row>
        <row r="354">
          <cell r="A354">
            <v>5358513</v>
          </cell>
          <cell r="B354" t="str">
            <v>Δ1 bp</v>
          </cell>
          <cell r="C354">
            <v>1</v>
          </cell>
        </row>
        <row r="355">
          <cell r="A355">
            <v>5395470</v>
          </cell>
          <cell r="B355" t="str">
            <v>Δ1 bp</v>
          </cell>
          <cell r="C355">
            <v>1</v>
          </cell>
        </row>
        <row r="356">
          <cell r="A356">
            <v>5395476</v>
          </cell>
          <cell r="B356" t="str">
            <v>(G)5→4</v>
          </cell>
          <cell r="C356">
            <v>1</v>
          </cell>
        </row>
        <row r="357">
          <cell r="A357">
            <v>5450352</v>
          </cell>
          <cell r="B357" t="str">
            <v>Δ1 bp</v>
          </cell>
          <cell r="C357">
            <v>5.6000000000000001E-2</v>
          </cell>
        </row>
        <row r="358">
          <cell r="A358">
            <v>5460283</v>
          </cell>
          <cell r="B358" t="str">
            <v>A→G</v>
          </cell>
          <cell r="C358">
            <v>0.21299999999999999</v>
          </cell>
        </row>
        <row r="359">
          <cell r="A359">
            <v>5461009</v>
          </cell>
          <cell r="B359" t="str">
            <v>A→G</v>
          </cell>
          <cell r="C359">
            <v>0.30199999999999999</v>
          </cell>
        </row>
        <row r="360">
          <cell r="A360">
            <v>5461135</v>
          </cell>
          <cell r="B360" t="str">
            <v>A→G</v>
          </cell>
          <cell r="C360">
            <v>0.42699999999999999</v>
          </cell>
        </row>
        <row r="361">
          <cell r="A361">
            <v>5461354</v>
          </cell>
          <cell r="B361" t="str">
            <v>G→A</v>
          </cell>
          <cell r="C361">
            <v>2.9000000000000001E-2</v>
          </cell>
        </row>
        <row r="362">
          <cell r="A362">
            <v>5461777</v>
          </cell>
          <cell r="B362" t="str">
            <v>G→C</v>
          </cell>
          <cell r="C362">
            <v>0.20899999999999999</v>
          </cell>
        </row>
        <row r="363">
          <cell r="A363">
            <v>5514060</v>
          </cell>
          <cell r="B363" t="str">
            <v>(G)5→4</v>
          </cell>
          <cell r="C363">
            <v>1</v>
          </cell>
        </row>
        <row r="364">
          <cell r="A364">
            <v>5530315</v>
          </cell>
          <cell r="B364" t="str">
            <v>A→G</v>
          </cell>
          <cell r="C364">
            <v>1</v>
          </cell>
        </row>
        <row r="365">
          <cell r="A365">
            <v>5536163</v>
          </cell>
          <cell r="B365" t="str">
            <v>G→A</v>
          </cell>
          <cell r="C365">
            <v>0.50800000000000001</v>
          </cell>
        </row>
        <row r="366">
          <cell r="A366">
            <v>5549439</v>
          </cell>
          <cell r="B366" t="str">
            <v>Δ4 bp</v>
          </cell>
          <cell r="C366">
            <v>3.4000000000000002E-2</v>
          </cell>
        </row>
        <row r="367">
          <cell r="A367">
            <v>5551320</v>
          </cell>
          <cell r="B367" t="str">
            <v>T→C</v>
          </cell>
          <cell r="C367">
            <v>4.5999999999999999E-2</v>
          </cell>
        </row>
        <row r="368">
          <cell r="A368">
            <v>5551327</v>
          </cell>
          <cell r="B368" t="str">
            <v>T→C</v>
          </cell>
          <cell r="C368">
            <v>4.3999999999999997E-2</v>
          </cell>
        </row>
        <row r="369">
          <cell r="A369">
            <v>5551328</v>
          </cell>
          <cell r="B369" t="str">
            <v>G→A</v>
          </cell>
          <cell r="C369">
            <v>4.3999999999999997E-2</v>
          </cell>
        </row>
        <row r="370">
          <cell r="A370">
            <v>5551335</v>
          </cell>
          <cell r="B370" t="str">
            <v>G→A</v>
          </cell>
          <cell r="C370">
            <v>4.5999999999999999E-2</v>
          </cell>
        </row>
        <row r="371">
          <cell r="A371">
            <v>5560292</v>
          </cell>
          <cell r="B371" t="str">
            <v>A→T</v>
          </cell>
          <cell r="C371">
            <v>7.9000000000000001E-2</v>
          </cell>
        </row>
        <row r="372">
          <cell r="A372">
            <v>5585061</v>
          </cell>
          <cell r="B372" t="str">
            <v>T→G</v>
          </cell>
          <cell r="C372">
            <v>6.2E-2</v>
          </cell>
        </row>
        <row r="373">
          <cell r="A373">
            <v>5585062</v>
          </cell>
          <cell r="B373" t="str">
            <v>T→A</v>
          </cell>
          <cell r="C373">
            <v>6.2E-2</v>
          </cell>
        </row>
        <row r="374">
          <cell r="A374">
            <v>5585063</v>
          </cell>
          <cell r="B374" t="str">
            <v>C→A</v>
          </cell>
          <cell r="C374">
            <v>6.3E-2</v>
          </cell>
        </row>
        <row r="375">
          <cell r="A375">
            <v>5625285</v>
          </cell>
          <cell r="B375" t="str">
            <v>T→C</v>
          </cell>
          <cell r="C375">
            <v>0.627</v>
          </cell>
        </row>
        <row r="376">
          <cell r="A376">
            <v>5635147</v>
          </cell>
          <cell r="B376" t="str">
            <v>T→G</v>
          </cell>
          <cell r="C376">
            <v>6.8000000000000005E-2</v>
          </cell>
        </row>
        <row r="377">
          <cell r="A377">
            <v>5635148</v>
          </cell>
          <cell r="B377" t="str">
            <v>A→T</v>
          </cell>
          <cell r="C377">
            <v>6.9000000000000006E-2</v>
          </cell>
        </row>
        <row r="378">
          <cell r="A378">
            <v>5635149</v>
          </cell>
          <cell r="B378" t="str">
            <v>C→A</v>
          </cell>
          <cell r="C378">
            <v>6.9000000000000006E-2</v>
          </cell>
        </row>
        <row r="379">
          <cell r="A379">
            <v>5648548</v>
          </cell>
          <cell r="B379" t="str">
            <v>A→G</v>
          </cell>
          <cell r="C379">
            <v>1</v>
          </cell>
        </row>
        <row r="380">
          <cell r="A380">
            <v>5681171</v>
          </cell>
          <cell r="B380" t="str">
            <v>C→T</v>
          </cell>
          <cell r="C380">
            <v>4.2000000000000003E-2</v>
          </cell>
        </row>
        <row r="381">
          <cell r="A381">
            <v>5681175</v>
          </cell>
          <cell r="B381" t="str">
            <v>G→C</v>
          </cell>
          <cell r="C381">
            <v>4.2000000000000003E-2</v>
          </cell>
        </row>
        <row r="382">
          <cell r="A382">
            <v>5681179</v>
          </cell>
          <cell r="B382" t="str">
            <v>A→G</v>
          </cell>
          <cell r="C382">
            <v>4.2000000000000003E-2</v>
          </cell>
        </row>
        <row r="383">
          <cell r="A383">
            <v>5705050</v>
          </cell>
          <cell r="B383" t="str">
            <v>Δ18 bp</v>
          </cell>
          <cell r="C383">
            <v>2.5000000000000001E-2</v>
          </cell>
        </row>
        <row r="384">
          <cell r="A384">
            <v>5757525</v>
          </cell>
          <cell r="B384" t="str">
            <v>G→C</v>
          </cell>
          <cell r="C384">
            <v>1</v>
          </cell>
        </row>
        <row r="385">
          <cell r="A385">
            <v>5757527</v>
          </cell>
          <cell r="B385" t="str">
            <v>G→C</v>
          </cell>
          <cell r="C385">
            <v>1</v>
          </cell>
        </row>
        <row r="386">
          <cell r="A386">
            <v>5773057</v>
          </cell>
          <cell r="B386" t="str">
            <v>A→T</v>
          </cell>
          <cell r="C386">
            <v>8.1000000000000003E-2</v>
          </cell>
        </row>
        <row r="387">
          <cell r="A387">
            <v>5786057</v>
          </cell>
          <cell r="B387" t="str">
            <v>Δ4 bp</v>
          </cell>
          <cell r="C387">
            <v>2.5000000000000001E-2</v>
          </cell>
        </row>
        <row r="388">
          <cell r="A388">
            <v>5791938</v>
          </cell>
          <cell r="B388" t="str">
            <v>A→G</v>
          </cell>
          <cell r="C388">
            <v>1</v>
          </cell>
        </row>
        <row r="389">
          <cell r="A389">
            <v>5791973</v>
          </cell>
          <cell r="B389" t="str">
            <v>Δ1 bp</v>
          </cell>
          <cell r="C389">
            <v>1</v>
          </cell>
        </row>
        <row r="390">
          <cell r="A390">
            <v>5792010</v>
          </cell>
          <cell r="B390" t="str">
            <v>A→G</v>
          </cell>
          <cell r="C390">
            <v>1</v>
          </cell>
        </row>
        <row r="391">
          <cell r="A391">
            <v>5809295</v>
          </cell>
          <cell r="B391" t="str">
            <v>Δ3 bp</v>
          </cell>
          <cell r="C391">
            <v>0.28499999999999998</v>
          </cell>
        </row>
        <row r="392">
          <cell r="A392">
            <v>5809309</v>
          </cell>
          <cell r="B392" t="str">
            <v>C→G</v>
          </cell>
          <cell r="C392">
            <v>1</v>
          </cell>
        </row>
        <row r="393">
          <cell r="A393">
            <v>5809311</v>
          </cell>
          <cell r="B393" t="str">
            <v>C→G</v>
          </cell>
          <cell r="C393">
            <v>1</v>
          </cell>
        </row>
        <row r="394">
          <cell r="A394">
            <v>5809313</v>
          </cell>
          <cell r="B394" t="str">
            <v>(C)8→7</v>
          </cell>
          <cell r="C394">
            <v>1</v>
          </cell>
        </row>
        <row r="395">
          <cell r="A395">
            <v>5809315</v>
          </cell>
          <cell r="B395" t="str">
            <v>G→C</v>
          </cell>
          <cell r="C395">
            <v>1</v>
          </cell>
        </row>
        <row r="396">
          <cell r="A396">
            <v>5809318</v>
          </cell>
          <cell r="B396" t="str">
            <v>G→C</v>
          </cell>
          <cell r="C396">
            <v>1</v>
          </cell>
        </row>
        <row r="397">
          <cell r="A397">
            <v>5809365</v>
          </cell>
          <cell r="B397" t="str">
            <v>T→C</v>
          </cell>
          <cell r="C397">
            <v>1</v>
          </cell>
        </row>
        <row r="398">
          <cell r="A398">
            <v>5821672</v>
          </cell>
          <cell r="B398" t="str">
            <v>T→C</v>
          </cell>
          <cell r="C398">
            <v>0.76500000000000001</v>
          </cell>
        </row>
        <row r="399">
          <cell r="A399">
            <v>5828195</v>
          </cell>
          <cell r="B399" t="str">
            <v>Δ9 bp</v>
          </cell>
          <cell r="C399">
            <v>0.98799999999999999</v>
          </cell>
        </row>
        <row r="400">
          <cell r="A400">
            <v>5866730</v>
          </cell>
          <cell r="B400" t="str">
            <v>T→G</v>
          </cell>
          <cell r="C400">
            <v>1</v>
          </cell>
        </row>
        <row r="401">
          <cell r="A401">
            <v>5868575</v>
          </cell>
          <cell r="B401" t="str">
            <v>(C)6→7</v>
          </cell>
          <cell r="C401">
            <v>0.38800000000000001</v>
          </cell>
        </row>
        <row r="402">
          <cell r="A402">
            <v>5878916</v>
          </cell>
          <cell r="B402" t="str">
            <v>T→C</v>
          </cell>
          <cell r="C402">
            <v>9.5000000000000001E-2</v>
          </cell>
        </row>
        <row r="403">
          <cell r="A403">
            <v>5878917</v>
          </cell>
          <cell r="B403" t="str">
            <v>G→A</v>
          </cell>
          <cell r="C403">
            <v>9.5000000000000001E-2</v>
          </cell>
        </row>
        <row r="404">
          <cell r="A404">
            <v>5882115</v>
          </cell>
          <cell r="B404" t="str">
            <v>G→A</v>
          </cell>
          <cell r="C404">
            <v>5.2999999999999999E-2</v>
          </cell>
        </row>
        <row r="405">
          <cell r="A405">
            <v>5893749</v>
          </cell>
          <cell r="B405" t="str">
            <v>Δ102 bp</v>
          </cell>
          <cell r="C405">
            <v>4.4999999999999998E-2</v>
          </cell>
        </row>
        <row r="406">
          <cell r="A406">
            <v>5905079</v>
          </cell>
          <cell r="B406" t="str">
            <v>A→G</v>
          </cell>
          <cell r="C406">
            <v>1</v>
          </cell>
        </row>
        <row r="407">
          <cell r="A407">
            <v>5913459</v>
          </cell>
          <cell r="B407" t="str">
            <v>Δ3 bp</v>
          </cell>
          <cell r="C407">
            <v>2.1999999999999999E-2</v>
          </cell>
        </row>
        <row r="408">
          <cell r="A408">
            <v>5919503</v>
          </cell>
          <cell r="B408" t="str">
            <v>+A</v>
          </cell>
          <cell r="C408">
            <v>1</v>
          </cell>
        </row>
        <row r="409">
          <cell r="A409">
            <v>5921487</v>
          </cell>
          <cell r="B409" t="str">
            <v>T→A</v>
          </cell>
          <cell r="C409">
            <v>0.13700000000000001</v>
          </cell>
        </row>
        <row r="410">
          <cell r="A410">
            <v>5931597</v>
          </cell>
          <cell r="B410" t="str">
            <v>Δ1 bp</v>
          </cell>
          <cell r="C410">
            <v>1</v>
          </cell>
        </row>
        <row r="411">
          <cell r="A411">
            <v>5931608</v>
          </cell>
          <cell r="B411" t="str">
            <v>(T)6→5</v>
          </cell>
          <cell r="C411">
            <v>1</v>
          </cell>
        </row>
        <row r="412">
          <cell r="A412">
            <v>5954678</v>
          </cell>
          <cell r="B412" t="str">
            <v>Δ1 bp</v>
          </cell>
          <cell r="C412">
            <v>4.8000000000000001E-2</v>
          </cell>
        </row>
        <row r="413">
          <cell r="A413">
            <v>5963862</v>
          </cell>
          <cell r="B413" t="str">
            <v>T→C</v>
          </cell>
          <cell r="C413">
            <v>5.2999999999999999E-2</v>
          </cell>
        </row>
        <row r="414">
          <cell r="A414">
            <v>5963863</v>
          </cell>
          <cell r="B414" t="str">
            <v>C→G</v>
          </cell>
          <cell r="C414">
            <v>5.1999999999999998E-2</v>
          </cell>
        </row>
        <row r="415">
          <cell r="A415">
            <v>5963864</v>
          </cell>
          <cell r="B415" t="str">
            <v>C→G</v>
          </cell>
          <cell r="C415">
            <v>5.1999999999999998E-2</v>
          </cell>
        </row>
        <row r="416">
          <cell r="A416">
            <v>5963865</v>
          </cell>
          <cell r="B416" t="str">
            <v>G→A</v>
          </cell>
          <cell r="C416">
            <v>5.2999999999999999E-2</v>
          </cell>
        </row>
        <row r="417">
          <cell r="A417">
            <v>5968025</v>
          </cell>
          <cell r="B417" t="str">
            <v>C→G</v>
          </cell>
          <cell r="C417">
            <v>1</v>
          </cell>
        </row>
        <row r="418">
          <cell r="A418">
            <v>5991773</v>
          </cell>
          <cell r="B418" t="str">
            <v>(A)7→6</v>
          </cell>
          <cell r="C418">
            <v>3.5000000000000003E-2</v>
          </cell>
        </row>
        <row r="419">
          <cell r="A419">
            <v>6070064</v>
          </cell>
          <cell r="B419" t="str">
            <v>Δ1 bp</v>
          </cell>
          <cell r="C419">
            <v>1</v>
          </cell>
        </row>
        <row r="420">
          <cell r="A420">
            <v>6070078</v>
          </cell>
          <cell r="B420" t="str">
            <v>T→C</v>
          </cell>
          <cell r="C420">
            <v>1</v>
          </cell>
        </row>
        <row r="421">
          <cell r="A421">
            <v>6070084</v>
          </cell>
          <cell r="B421" t="str">
            <v>T→C</v>
          </cell>
          <cell r="C421">
            <v>1</v>
          </cell>
        </row>
        <row r="422">
          <cell r="A422">
            <v>6070093</v>
          </cell>
          <cell r="B422" t="str">
            <v>Δ1 bp</v>
          </cell>
          <cell r="C422">
            <v>1</v>
          </cell>
        </row>
        <row r="423">
          <cell r="A423">
            <v>6070098</v>
          </cell>
          <cell r="B423" t="str">
            <v>G→C</v>
          </cell>
          <cell r="C423">
            <v>1</v>
          </cell>
        </row>
        <row r="424">
          <cell r="A424">
            <v>6070100</v>
          </cell>
          <cell r="B424" t="str">
            <v>T→C</v>
          </cell>
          <cell r="C424">
            <v>1</v>
          </cell>
        </row>
        <row r="425">
          <cell r="A425">
            <v>6070106</v>
          </cell>
          <cell r="B425" t="str">
            <v>Δ1 bp</v>
          </cell>
          <cell r="C425">
            <v>1</v>
          </cell>
        </row>
        <row r="426">
          <cell r="A426">
            <v>6070122</v>
          </cell>
          <cell r="B426" t="str">
            <v>T→C</v>
          </cell>
          <cell r="C426">
            <v>1</v>
          </cell>
        </row>
        <row r="427">
          <cell r="A427">
            <v>6076066</v>
          </cell>
          <cell r="B427" t="str">
            <v>G→C</v>
          </cell>
          <cell r="C427">
            <v>1</v>
          </cell>
        </row>
        <row r="428">
          <cell r="A428">
            <v>6091134</v>
          </cell>
          <cell r="B428" t="str">
            <v>+CGCTGG</v>
          </cell>
          <cell r="C428">
            <v>5.1999999999999998E-2</v>
          </cell>
        </row>
        <row r="429">
          <cell r="A429">
            <v>6092460</v>
          </cell>
          <cell r="B429" t="str">
            <v>C→G</v>
          </cell>
          <cell r="C429">
            <v>6.0999999999999999E-2</v>
          </cell>
        </row>
        <row r="430">
          <cell r="A430">
            <v>6094415</v>
          </cell>
          <cell r="B430" t="str">
            <v>(GCCAAG)2→1</v>
          </cell>
          <cell r="C430">
            <v>0.10100000000000001</v>
          </cell>
        </row>
        <row r="431">
          <cell r="A431">
            <v>6102509</v>
          </cell>
          <cell r="B431" t="str">
            <v>(G)5→4</v>
          </cell>
          <cell r="C431">
            <v>1</v>
          </cell>
        </row>
        <row r="432">
          <cell r="A432">
            <v>6128635</v>
          </cell>
          <cell r="B432" t="str">
            <v>Δ1 bp</v>
          </cell>
          <cell r="C432">
            <v>1</v>
          </cell>
        </row>
        <row r="433">
          <cell r="A433">
            <v>6130341</v>
          </cell>
          <cell r="B433" t="str">
            <v>C→T</v>
          </cell>
          <cell r="C433">
            <v>4.1000000000000002E-2</v>
          </cell>
        </row>
        <row r="434">
          <cell r="A434">
            <v>6130347</v>
          </cell>
          <cell r="B434" t="str">
            <v>C→G</v>
          </cell>
          <cell r="C434">
            <v>3.9E-2</v>
          </cell>
        </row>
        <row r="435">
          <cell r="A435">
            <v>6130350</v>
          </cell>
          <cell r="B435" t="str">
            <v>C→G</v>
          </cell>
          <cell r="C435">
            <v>3.7999999999999999E-2</v>
          </cell>
        </row>
        <row r="436">
          <cell r="A436">
            <v>6153605</v>
          </cell>
          <cell r="B436" t="str">
            <v>T→G</v>
          </cell>
          <cell r="C436">
            <v>0.16900000000000001</v>
          </cell>
        </row>
        <row r="437">
          <cell r="A437">
            <v>6205906</v>
          </cell>
          <cell r="B437" t="str">
            <v>Δ1 bp</v>
          </cell>
          <cell r="C437">
            <v>1</v>
          </cell>
        </row>
        <row r="438">
          <cell r="A438">
            <v>6206069</v>
          </cell>
          <cell r="B438" t="str">
            <v>T→G</v>
          </cell>
          <cell r="C438">
            <v>0.48399999999999999</v>
          </cell>
        </row>
        <row r="439">
          <cell r="A439">
            <v>6222152</v>
          </cell>
          <cell r="B439" t="str">
            <v>(C)8→9</v>
          </cell>
          <cell r="C439">
            <v>8.2000000000000003E-2</v>
          </cell>
        </row>
        <row r="440">
          <cell r="A440">
            <v>6279209</v>
          </cell>
          <cell r="B440" t="str">
            <v>C→T</v>
          </cell>
          <cell r="C440">
            <v>3.5000000000000003E-2</v>
          </cell>
        </row>
        <row r="441">
          <cell r="A441">
            <v>6344451</v>
          </cell>
          <cell r="B441" t="str">
            <v>T→A</v>
          </cell>
          <cell r="C441">
            <v>0.114</v>
          </cell>
        </row>
        <row r="442">
          <cell r="A442">
            <v>6353968</v>
          </cell>
          <cell r="B442" t="str">
            <v>C→T</v>
          </cell>
          <cell r="C442">
            <v>7.2999999999999995E-2</v>
          </cell>
        </row>
        <row r="443">
          <cell r="A443">
            <v>6353970</v>
          </cell>
          <cell r="B443" t="str">
            <v>C→G</v>
          </cell>
          <cell r="C443">
            <v>7.2999999999999995E-2</v>
          </cell>
        </row>
        <row r="444">
          <cell r="A444">
            <v>6353972</v>
          </cell>
          <cell r="B444" t="str">
            <v>A→G</v>
          </cell>
          <cell r="C444">
            <v>7.1999999999999995E-2</v>
          </cell>
        </row>
        <row r="445">
          <cell r="A445">
            <v>6391743</v>
          </cell>
          <cell r="B445" t="str">
            <v>G→A</v>
          </cell>
          <cell r="C445">
            <v>3.6999999999999998E-2</v>
          </cell>
        </row>
        <row r="446">
          <cell r="A446">
            <v>6398815</v>
          </cell>
          <cell r="B446" t="str">
            <v>Δ7 bp</v>
          </cell>
          <cell r="C446">
            <v>1.7000000000000001E-2</v>
          </cell>
        </row>
        <row r="447">
          <cell r="A447">
            <v>6440009</v>
          </cell>
          <cell r="B447" t="str">
            <v>C→G</v>
          </cell>
          <cell r="C447">
            <v>5.7000000000000002E-2</v>
          </cell>
        </row>
        <row r="448">
          <cell r="A448">
            <v>6497335</v>
          </cell>
          <cell r="B448" t="str">
            <v>G→C</v>
          </cell>
          <cell r="C448">
            <v>3.9E-2</v>
          </cell>
        </row>
      </sheetData>
      <sheetData sheetId="5">
        <row r="2">
          <cell r="A2">
            <v>431560</v>
          </cell>
          <cell r="B2" t="str">
            <v>Δ4 bp</v>
          </cell>
          <cell r="C2">
            <v>3.1E-2</v>
          </cell>
        </row>
        <row r="3">
          <cell r="A3">
            <v>4757380</v>
          </cell>
          <cell r="B3" t="str">
            <v>(GTT)2→1</v>
          </cell>
          <cell r="C3">
            <v>3.5000000000000003E-2</v>
          </cell>
        </row>
        <row r="4">
          <cell r="A4">
            <v>1526499</v>
          </cell>
          <cell r="B4" t="str">
            <v>Δ3 bp</v>
          </cell>
          <cell r="C4">
            <v>3.9E-2</v>
          </cell>
        </row>
        <row r="5">
          <cell r="A5">
            <v>998516</v>
          </cell>
          <cell r="B5" t="str">
            <v>Δ3 bp</v>
          </cell>
          <cell r="C5">
            <v>0.04</v>
          </cell>
        </row>
        <row r="6">
          <cell r="A6">
            <v>1300492</v>
          </cell>
          <cell r="B6" t="str">
            <v>(GAA)2→1</v>
          </cell>
          <cell r="C6">
            <v>4.1000000000000002E-2</v>
          </cell>
        </row>
        <row r="7">
          <cell r="A7">
            <v>2465782</v>
          </cell>
          <cell r="B7" t="str">
            <v>Δ48 bp</v>
          </cell>
          <cell r="C7">
            <v>4.2999999999999997E-2</v>
          </cell>
        </row>
        <row r="8">
          <cell r="A8">
            <v>3677667</v>
          </cell>
          <cell r="B8" t="str">
            <v>(CCT)2→1</v>
          </cell>
          <cell r="C8">
            <v>4.2999999999999997E-2</v>
          </cell>
        </row>
        <row r="9">
          <cell r="A9">
            <v>4942642</v>
          </cell>
          <cell r="B9" t="str">
            <v>+GGGCGA</v>
          </cell>
          <cell r="C9">
            <v>4.3999999999999997E-2</v>
          </cell>
        </row>
        <row r="10">
          <cell r="A10">
            <v>6091558</v>
          </cell>
          <cell r="B10" t="str">
            <v>Δ3 bp</v>
          </cell>
          <cell r="C10">
            <v>4.3999999999999997E-2</v>
          </cell>
        </row>
        <row r="11">
          <cell r="A11">
            <v>3308104</v>
          </cell>
          <cell r="B11" t="str">
            <v>+CTC</v>
          </cell>
          <cell r="C11">
            <v>4.4999999999999998E-2</v>
          </cell>
        </row>
        <row r="12">
          <cell r="A12">
            <v>5848092</v>
          </cell>
          <cell r="B12" t="str">
            <v>+TCCTG</v>
          </cell>
          <cell r="C12">
            <v>4.8000000000000001E-2</v>
          </cell>
        </row>
        <row r="13">
          <cell r="A13">
            <v>4626407</v>
          </cell>
          <cell r="B13" t="str">
            <v>Δ4 bp</v>
          </cell>
          <cell r="C13">
            <v>0.05</v>
          </cell>
        </row>
        <row r="14">
          <cell r="A14">
            <v>5454371</v>
          </cell>
          <cell r="B14" t="str">
            <v>Δ3 bp</v>
          </cell>
          <cell r="C14">
            <v>5.0999999999999997E-2</v>
          </cell>
        </row>
        <row r="15">
          <cell r="A15">
            <v>6495373</v>
          </cell>
          <cell r="B15" t="str">
            <v>(CGC)2→1</v>
          </cell>
          <cell r="C15">
            <v>5.1999999999999998E-2</v>
          </cell>
        </row>
        <row r="16">
          <cell r="A16">
            <v>1718824</v>
          </cell>
          <cell r="B16" t="str">
            <v>Δ46 bp</v>
          </cell>
          <cell r="C16">
            <v>5.8999999999999997E-2</v>
          </cell>
        </row>
        <row r="17">
          <cell r="A17">
            <v>6493790</v>
          </cell>
          <cell r="B17" t="str">
            <v>Δ30 bp</v>
          </cell>
          <cell r="C17">
            <v>0.06</v>
          </cell>
        </row>
        <row r="18">
          <cell r="A18">
            <v>2380431</v>
          </cell>
          <cell r="B18" t="str">
            <v>Δ4 bp</v>
          </cell>
          <cell r="C18">
            <v>6.0999999999999999E-2</v>
          </cell>
        </row>
        <row r="19">
          <cell r="A19">
            <v>975041</v>
          </cell>
          <cell r="B19" t="str">
            <v>(TGG)2→3</v>
          </cell>
          <cell r="C19">
            <v>6.9000000000000006E-2</v>
          </cell>
        </row>
        <row r="20">
          <cell r="A20">
            <v>1074172</v>
          </cell>
          <cell r="B20" t="str">
            <v>Δ111 bp</v>
          </cell>
          <cell r="C20">
            <v>6.9000000000000006E-2</v>
          </cell>
        </row>
        <row r="21">
          <cell r="A21">
            <v>1657665</v>
          </cell>
          <cell r="B21" t="str">
            <v>C→T</v>
          </cell>
          <cell r="C21">
            <v>6.9000000000000006E-2</v>
          </cell>
        </row>
        <row r="22">
          <cell r="A22">
            <v>5119607</v>
          </cell>
          <cell r="B22" t="str">
            <v>T→C</v>
          </cell>
          <cell r="C22">
            <v>7.2999999999999995E-2</v>
          </cell>
        </row>
        <row r="23">
          <cell r="A23">
            <v>2322720</v>
          </cell>
          <cell r="B23" t="str">
            <v>G→C</v>
          </cell>
          <cell r="C23">
            <v>7.4999999999999997E-2</v>
          </cell>
        </row>
        <row r="24">
          <cell r="A24">
            <v>2322721</v>
          </cell>
          <cell r="B24" t="str">
            <v>C→G</v>
          </cell>
          <cell r="C24">
            <v>7.6999999999999999E-2</v>
          </cell>
        </row>
        <row r="25">
          <cell r="A25">
            <v>2322722</v>
          </cell>
          <cell r="B25" t="str">
            <v>G→C</v>
          </cell>
          <cell r="C25">
            <v>7.8E-2</v>
          </cell>
        </row>
        <row r="26">
          <cell r="A26">
            <v>1824586</v>
          </cell>
          <cell r="B26" t="str">
            <v>Δ1 bp</v>
          </cell>
          <cell r="C26">
            <v>8.3000000000000004E-2</v>
          </cell>
        </row>
        <row r="27">
          <cell r="A27">
            <v>5476149</v>
          </cell>
          <cell r="B27" t="str">
            <v>(TGC)2→1</v>
          </cell>
          <cell r="C27">
            <v>8.4000000000000005E-2</v>
          </cell>
        </row>
        <row r="28">
          <cell r="A28">
            <v>2568168</v>
          </cell>
          <cell r="B28" t="str">
            <v>+C</v>
          </cell>
          <cell r="C28">
            <v>8.8999999999999996E-2</v>
          </cell>
        </row>
        <row r="29">
          <cell r="A29">
            <v>4705720</v>
          </cell>
          <cell r="B29" t="str">
            <v>A→G</v>
          </cell>
          <cell r="C29">
            <v>9.5000000000000001E-2</v>
          </cell>
        </row>
        <row r="30">
          <cell r="A30">
            <v>2004465</v>
          </cell>
          <cell r="B30" t="str">
            <v>G→A</v>
          </cell>
          <cell r="C30">
            <v>0.108</v>
          </cell>
        </row>
        <row r="31">
          <cell r="A31">
            <v>1999849</v>
          </cell>
          <cell r="B31" t="str">
            <v>C→T</v>
          </cell>
          <cell r="C31">
            <v>0.11600000000000001</v>
          </cell>
        </row>
        <row r="32">
          <cell r="A32">
            <v>74926</v>
          </cell>
          <cell r="B32" t="str">
            <v>Δ105 bp</v>
          </cell>
          <cell r="C32">
            <v>0.12</v>
          </cell>
        </row>
        <row r="33">
          <cell r="A33">
            <v>1516461</v>
          </cell>
          <cell r="B33" t="str">
            <v>(AGC)3→2</v>
          </cell>
          <cell r="C33">
            <v>0.129</v>
          </cell>
        </row>
        <row r="34">
          <cell r="A34">
            <v>4083126</v>
          </cell>
          <cell r="B34" t="str">
            <v>(CTG)3→4</v>
          </cell>
          <cell r="C34">
            <v>0.13600000000000001</v>
          </cell>
        </row>
        <row r="35">
          <cell r="A35">
            <v>549135</v>
          </cell>
          <cell r="B35" t="str">
            <v>+GGCGAT</v>
          </cell>
          <cell r="C35">
            <v>0.19800000000000001</v>
          </cell>
        </row>
        <row r="36">
          <cell r="A36">
            <v>3912092</v>
          </cell>
          <cell r="B36" t="str">
            <v>+GGAGT</v>
          </cell>
          <cell r="C36">
            <v>0.19800000000000001</v>
          </cell>
        </row>
        <row r="37">
          <cell r="A37">
            <v>5460283</v>
          </cell>
          <cell r="B37" t="str">
            <v>A→G</v>
          </cell>
          <cell r="C37">
            <v>0.20300000000000001</v>
          </cell>
        </row>
        <row r="38">
          <cell r="A38">
            <v>4590213</v>
          </cell>
          <cell r="B38" t="str">
            <v>T→C</v>
          </cell>
          <cell r="C38">
            <v>0.224</v>
          </cell>
        </row>
        <row r="39">
          <cell r="A39">
            <v>5461777</v>
          </cell>
          <cell r="B39" t="str">
            <v>G→C</v>
          </cell>
          <cell r="C39">
            <v>0.22900000000000001</v>
          </cell>
        </row>
        <row r="40">
          <cell r="A40">
            <v>3832626</v>
          </cell>
          <cell r="B40" t="str">
            <v>C→T</v>
          </cell>
          <cell r="C40">
            <v>0.26100000000000001</v>
          </cell>
        </row>
        <row r="41">
          <cell r="A41">
            <v>3832569</v>
          </cell>
          <cell r="B41" t="str">
            <v>T→A</v>
          </cell>
          <cell r="C41">
            <v>0.28799999999999998</v>
          </cell>
        </row>
        <row r="42">
          <cell r="A42">
            <v>4185234</v>
          </cell>
          <cell r="B42" t="str">
            <v>G→A</v>
          </cell>
          <cell r="C42">
            <v>0.32100000000000001</v>
          </cell>
        </row>
        <row r="43">
          <cell r="A43">
            <v>5461135</v>
          </cell>
          <cell r="B43" t="str">
            <v>A→G</v>
          </cell>
          <cell r="C43">
            <v>0.34899999999999998</v>
          </cell>
        </row>
        <row r="44">
          <cell r="A44">
            <v>114865</v>
          </cell>
          <cell r="B44" t="str">
            <v>T→C</v>
          </cell>
          <cell r="C44">
            <v>0.35499999999999998</v>
          </cell>
        </row>
        <row r="45">
          <cell r="A45">
            <v>5461009</v>
          </cell>
          <cell r="B45" t="str">
            <v>A→G</v>
          </cell>
          <cell r="C45">
            <v>0.374</v>
          </cell>
        </row>
        <row r="46">
          <cell r="A46">
            <v>6206069</v>
          </cell>
          <cell r="B46" t="str">
            <v>T→G</v>
          </cell>
          <cell r="C46">
            <v>0.4</v>
          </cell>
        </row>
        <row r="47">
          <cell r="A47">
            <v>114794</v>
          </cell>
          <cell r="B47" t="str">
            <v>A→G</v>
          </cell>
          <cell r="C47">
            <v>0.41099999999999998</v>
          </cell>
        </row>
        <row r="48">
          <cell r="A48">
            <v>5536163</v>
          </cell>
          <cell r="B48" t="str">
            <v>G→A</v>
          </cell>
          <cell r="C48">
            <v>0.48499999999999999</v>
          </cell>
        </row>
        <row r="49">
          <cell r="A49">
            <v>5461039</v>
          </cell>
          <cell r="B49" t="str">
            <v>A→G</v>
          </cell>
          <cell r="C49">
            <v>0.505</v>
          </cell>
        </row>
        <row r="50">
          <cell r="A50">
            <v>2252203</v>
          </cell>
          <cell r="B50" t="str">
            <v>C→T</v>
          </cell>
          <cell r="C50">
            <v>0.6</v>
          </cell>
        </row>
        <row r="51">
          <cell r="A51">
            <v>1125533</v>
          </cell>
          <cell r="B51" t="str">
            <v>A→G</v>
          </cell>
          <cell r="C51">
            <v>0.8</v>
          </cell>
        </row>
        <row r="52">
          <cell r="A52">
            <v>41753</v>
          </cell>
          <cell r="B52" t="str">
            <v>T→C</v>
          </cell>
          <cell r="C52">
            <v>1</v>
          </cell>
        </row>
        <row r="53">
          <cell r="A53">
            <v>41756</v>
          </cell>
          <cell r="B53" t="str">
            <v>G→A</v>
          </cell>
          <cell r="C53">
            <v>1</v>
          </cell>
        </row>
        <row r="54">
          <cell r="A54">
            <v>72440</v>
          </cell>
          <cell r="B54" t="str">
            <v>T→C</v>
          </cell>
          <cell r="C54">
            <v>1</v>
          </cell>
        </row>
        <row r="55">
          <cell r="A55">
            <v>96307</v>
          </cell>
          <cell r="B55" t="str">
            <v>A→C</v>
          </cell>
          <cell r="C55">
            <v>1</v>
          </cell>
        </row>
        <row r="56">
          <cell r="A56">
            <v>96350</v>
          </cell>
          <cell r="B56" t="str">
            <v>T→C</v>
          </cell>
          <cell r="C56">
            <v>1</v>
          </cell>
        </row>
        <row r="57">
          <cell r="A57">
            <v>96353</v>
          </cell>
          <cell r="B57" t="str">
            <v>T→G</v>
          </cell>
          <cell r="C57">
            <v>1</v>
          </cell>
        </row>
        <row r="58">
          <cell r="A58">
            <v>96356</v>
          </cell>
          <cell r="B58" t="str">
            <v>A→C</v>
          </cell>
          <cell r="C58">
            <v>1</v>
          </cell>
        </row>
        <row r="59">
          <cell r="A59">
            <v>96360</v>
          </cell>
          <cell r="B59" t="str">
            <v>T→C</v>
          </cell>
          <cell r="C59">
            <v>1</v>
          </cell>
        </row>
        <row r="60">
          <cell r="A60">
            <v>96391</v>
          </cell>
          <cell r="B60" t="str">
            <v>A→G</v>
          </cell>
          <cell r="C60">
            <v>1</v>
          </cell>
        </row>
        <row r="61">
          <cell r="A61">
            <v>96393</v>
          </cell>
          <cell r="B61" t="str">
            <v>A→C</v>
          </cell>
          <cell r="C61">
            <v>1</v>
          </cell>
        </row>
        <row r="62">
          <cell r="A62">
            <v>96401</v>
          </cell>
          <cell r="B62" t="str">
            <v>G→C</v>
          </cell>
          <cell r="C62">
            <v>1</v>
          </cell>
        </row>
        <row r="63">
          <cell r="A63">
            <v>96406</v>
          </cell>
          <cell r="B63" t="str">
            <v>T→G</v>
          </cell>
          <cell r="C63">
            <v>1</v>
          </cell>
        </row>
        <row r="64">
          <cell r="A64">
            <v>96408</v>
          </cell>
          <cell r="B64" t="str">
            <v>G→C</v>
          </cell>
          <cell r="C64">
            <v>1</v>
          </cell>
        </row>
        <row r="65">
          <cell r="A65">
            <v>96452</v>
          </cell>
          <cell r="B65" t="str">
            <v>+A</v>
          </cell>
          <cell r="C65">
            <v>1</v>
          </cell>
        </row>
        <row r="66">
          <cell r="A66">
            <v>151966</v>
          </cell>
          <cell r="B66" t="str">
            <v>A→G</v>
          </cell>
          <cell r="C66">
            <v>1</v>
          </cell>
        </row>
        <row r="67">
          <cell r="A67">
            <v>155993</v>
          </cell>
          <cell r="B67" t="str">
            <v>Δ1 bp</v>
          </cell>
          <cell r="C67">
            <v>1</v>
          </cell>
        </row>
        <row r="68">
          <cell r="A68">
            <v>208430</v>
          </cell>
          <cell r="B68" t="str">
            <v>T→G</v>
          </cell>
          <cell r="C68">
            <v>1</v>
          </cell>
        </row>
        <row r="69">
          <cell r="A69">
            <v>208433</v>
          </cell>
          <cell r="B69" t="str">
            <v>G→C</v>
          </cell>
          <cell r="C69">
            <v>1</v>
          </cell>
        </row>
        <row r="70">
          <cell r="A70">
            <v>480880</v>
          </cell>
          <cell r="B70" t="str">
            <v>T→C</v>
          </cell>
          <cell r="C70">
            <v>1</v>
          </cell>
        </row>
        <row r="71">
          <cell r="A71">
            <v>480915</v>
          </cell>
          <cell r="B71" t="str">
            <v>T→C</v>
          </cell>
          <cell r="C71">
            <v>1</v>
          </cell>
        </row>
        <row r="72">
          <cell r="A72">
            <v>559051</v>
          </cell>
          <cell r="B72" t="str">
            <v>+T</v>
          </cell>
          <cell r="C72">
            <v>1</v>
          </cell>
        </row>
        <row r="73">
          <cell r="A73">
            <v>749387</v>
          </cell>
          <cell r="B73" t="str">
            <v>G→A</v>
          </cell>
          <cell r="C73">
            <v>1</v>
          </cell>
        </row>
        <row r="74">
          <cell r="A74">
            <v>791848</v>
          </cell>
          <cell r="B74" t="str">
            <v>C→G</v>
          </cell>
          <cell r="C74">
            <v>1</v>
          </cell>
        </row>
        <row r="75">
          <cell r="A75">
            <v>791862</v>
          </cell>
          <cell r="B75" t="str">
            <v>3 bp→GCT</v>
          </cell>
          <cell r="C75">
            <v>1</v>
          </cell>
        </row>
        <row r="76">
          <cell r="A76">
            <v>791890</v>
          </cell>
          <cell r="B76" t="str">
            <v>A→G</v>
          </cell>
          <cell r="C76">
            <v>1</v>
          </cell>
        </row>
        <row r="77">
          <cell r="A77">
            <v>888038</v>
          </cell>
          <cell r="B77" t="str">
            <v>2 bp→TG</v>
          </cell>
          <cell r="C77">
            <v>1</v>
          </cell>
        </row>
        <row r="78">
          <cell r="A78">
            <v>888497</v>
          </cell>
          <cell r="B78" t="str">
            <v>A→C</v>
          </cell>
          <cell r="C78">
            <v>1</v>
          </cell>
        </row>
        <row r="79">
          <cell r="A79">
            <v>927917</v>
          </cell>
          <cell r="B79" t="str">
            <v>T→C</v>
          </cell>
          <cell r="C79">
            <v>1</v>
          </cell>
        </row>
        <row r="80">
          <cell r="A80">
            <v>945885</v>
          </cell>
          <cell r="B80" t="str">
            <v>Δ1 bp</v>
          </cell>
          <cell r="C80">
            <v>1</v>
          </cell>
        </row>
        <row r="81">
          <cell r="A81">
            <v>945897</v>
          </cell>
          <cell r="B81" t="str">
            <v>(C)5→4</v>
          </cell>
          <cell r="C81">
            <v>1</v>
          </cell>
        </row>
        <row r="82">
          <cell r="A82">
            <v>966217</v>
          </cell>
          <cell r="B82" t="str">
            <v>T→C</v>
          </cell>
          <cell r="C82">
            <v>1</v>
          </cell>
        </row>
        <row r="83">
          <cell r="A83">
            <v>982940</v>
          </cell>
          <cell r="B83" t="str">
            <v>A→G</v>
          </cell>
          <cell r="C83">
            <v>1</v>
          </cell>
        </row>
        <row r="84">
          <cell r="A84">
            <v>1082923</v>
          </cell>
          <cell r="B84" t="str">
            <v>Δ1 bp</v>
          </cell>
          <cell r="C84">
            <v>1</v>
          </cell>
        </row>
        <row r="85">
          <cell r="A85">
            <v>1082944</v>
          </cell>
          <cell r="B85" t="str">
            <v>G→C</v>
          </cell>
          <cell r="C85">
            <v>1</v>
          </cell>
        </row>
        <row r="86">
          <cell r="A86">
            <v>1082958</v>
          </cell>
          <cell r="B86" t="str">
            <v>A→G</v>
          </cell>
          <cell r="C86">
            <v>1</v>
          </cell>
        </row>
        <row r="87">
          <cell r="A87">
            <v>1128156</v>
          </cell>
          <cell r="B87" t="str">
            <v>3 bp→GCG</v>
          </cell>
          <cell r="C87">
            <v>1</v>
          </cell>
        </row>
        <row r="88">
          <cell r="A88">
            <v>1128160</v>
          </cell>
          <cell r="B88" t="str">
            <v>N→A</v>
          </cell>
          <cell r="C88">
            <v>1</v>
          </cell>
        </row>
        <row r="89">
          <cell r="A89">
            <v>1128162</v>
          </cell>
          <cell r="B89" t="str">
            <v>N→C</v>
          </cell>
          <cell r="C89">
            <v>1</v>
          </cell>
        </row>
        <row r="90">
          <cell r="A90">
            <v>1128165</v>
          </cell>
          <cell r="B90" t="str">
            <v>N→G</v>
          </cell>
          <cell r="C90">
            <v>1</v>
          </cell>
        </row>
        <row r="91">
          <cell r="A91">
            <v>1131165</v>
          </cell>
          <cell r="B91" t="str">
            <v>A→G</v>
          </cell>
          <cell r="C91">
            <v>1</v>
          </cell>
        </row>
        <row r="92">
          <cell r="A92">
            <v>1144646</v>
          </cell>
          <cell r="B92" t="str">
            <v>C→G</v>
          </cell>
          <cell r="C92">
            <v>1</v>
          </cell>
        </row>
        <row r="93">
          <cell r="A93">
            <v>1239152</v>
          </cell>
          <cell r="B93" t="str">
            <v>N→C</v>
          </cell>
          <cell r="C93">
            <v>1</v>
          </cell>
        </row>
        <row r="94">
          <cell r="A94">
            <v>1239163</v>
          </cell>
          <cell r="B94" t="str">
            <v>(C)5→4</v>
          </cell>
          <cell r="C94">
            <v>1</v>
          </cell>
        </row>
        <row r="95">
          <cell r="A95">
            <v>1271763</v>
          </cell>
          <cell r="B95" t="str">
            <v>Δ1 bp</v>
          </cell>
          <cell r="C95">
            <v>1</v>
          </cell>
        </row>
        <row r="96">
          <cell r="A96">
            <v>1280717</v>
          </cell>
          <cell r="B96" t="str">
            <v>(C)6→5</v>
          </cell>
          <cell r="C96">
            <v>1</v>
          </cell>
        </row>
        <row r="97">
          <cell r="A97">
            <v>1356548</v>
          </cell>
          <cell r="B97" t="str">
            <v>G→C</v>
          </cell>
          <cell r="C97">
            <v>1</v>
          </cell>
        </row>
        <row r="98">
          <cell r="A98">
            <v>1375947</v>
          </cell>
          <cell r="B98" t="str">
            <v>A→G</v>
          </cell>
          <cell r="C98">
            <v>1</v>
          </cell>
        </row>
        <row r="99">
          <cell r="A99">
            <v>1441164</v>
          </cell>
          <cell r="B99" t="str">
            <v>T→C</v>
          </cell>
          <cell r="C99">
            <v>1</v>
          </cell>
        </row>
        <row r="100">
          <cell r="A100">
            <v>1441861</v>
          </cell>
          <cell r="B100" t="str">
            <v>(C)6→4</v>
          </cell>
          <cell r="C100">
            <v>1</v>
          </cell>
        </row>
        <row r="101">
          <cell r="A101">
            <v>1558205</v>
          </cell>
          <cell r="B101" t="str">
            <v>A→G</v>
          </cell>
          <cell r="C101">
            <v>1</v>
          </cell>
        </row>
        <row r="102">
          <cell r="A102">
            <v>1647551</v>
          </cell>
          <cell r="B102" t="str">
            <v>Δ1 bp</v>
          </cell>
          <cell r="C102">
            <v>1</v>
          </cell>
        </row>
        <row r="103">
          <cell r="A103">
            <v>1880872</v>
          </cell>
          <cell r="B103" t="str">
            <v>C→G</v>
          </cell>
          <cell r="C103">
            <v>1</v>
          </cell>
        </row>
        <row r="104">
          <cell r="A104">
            <v>2001809</v>
          </cell>
          <cell r="B104" t="str">
            <v>T→G</v>
          </cell>
          <cell r="C104">
            <v>1</v>
          </cell>
        </row>
        <row r="105">
          <cell r="A105">
            <v>2001811</v>
          </cell>
          <cell r="B105" t="str">
            <v>A→C</v>
          </cell>
          <cell r="C105">
            <v>1</v>
          </cell>
        </row>
        <row r="106">
          <cell r="A106">
            <v>2001813</v>
          </cell>
          <cell r="B106" t="str">
            <v>G→C</v>
          </cell>
          <cell r="C106">
            <v>1</v>
          </cell>
        </row>
        <row r="107">
          <cell r="A107">
            <v>2029686</v>
          </cell>
          <cell r="B107" t="str">
            <v>Δ12 bp</v>
          </cell>
          <cell r="C107">
            <v>1</v>
          </cell>
        </row>
        <row r="108">
          <cell r="A108">
            <v>2149425</v>
          </cell>
          <cell r="B108" t="str">
            <v>T→C</v>
          </cell>
          <cell r="C108">
            <v>1</v>
          </cell>
        </row>
        <row r="109">
          <cell r="A109">
            <v>2155075</v>
          </cell>
          <cell r="B109" t="str">
            <v>Δ1 bp</v>
          </cell>
          <cell r="C109">
            <v>1</v>
          </cell>
        </row>
        <row r="110">
          <cell r="A110">
            <v>2156071</v>
          </cell>
          <cell r="B110" t="str">
            <v>C→G</v>
          </cell>
          <cell r="C110">
            <v>1</v>
          </cell>
        </row>
        <row r="111">
          <cell r="A111">
            <v>2156146</v>
          </cell>
          <cell r="B111" t="str">
            <v>C→A</v>
          </cell>
          <cell r="C111">
            <v>1</v>
          </cell>
        </row>
        <row r="112">
          <cell r="A112">
            <v>2156197</v>
          </cell>
          <cell r="B112" t="str">
            <v>Δ1 bp</v>
          </cell>
          <cell r="C112">
            <v>1</v>
          </cell>
        </row>
        <row r="113">
          <cell r="A113">
            <v>2263699</v>
          </cell>
          <cell r="B113" t="str">
            <v>Δ1 bp</v>
          </cell>
          <cell r="C113">
            <v>1</v>
          </cell>
        </row>
        <row r="114">
          <cell r="A114">
            <v>2318606</v>
          </cell>
          <cell r="B114" t="str">
            <v>A→G</v>
          </cell>
          <cell r="C114">
            <v>1</v>
          </cell>
        </row>
        <row r="115">
          <cell r="A115">
            <v>2341570</v>
          </cell>
          <cell r="B115" t="str">
            <v>Δ1 bp</v>
          </cell>
          <cell r="C115">
            <v>1</v>
          </cell>
        </row>
        <row r="116">
          <cell r="A116">
            <v>2341611</v>
          </cell>
          <cell r="B116" t="str">
            <v>Δ1 bp</v>
          </cell>
          <cell r="C116">
            <v>1</v>
          </cell>
        </row>
        <row r="117">
          <cell r="A117">
            <v>2341704</v>
          </cell>
          <cell r="B117" t="str">
            <v>Δ1 bp</v>
          </cell>
          <cell r="C117">
            <v>1</v>
          </cell>
        </row>
        <row r="118">
          <cell r="A118">
            <v>2354149</v>
          </cell>
          <cell r="B118" t="str">
            <v>A→G</v>
          </cell>
          <cell r="C118">
            <v>1</v>
          </cell>
        </row>
        <row r="119">
          <cell r="A119">
            <v>2354163</v>
          </cell>
          <cell r="B119" t="str">
            <v>(G)5→4</v>
          </cell>
          <cell r="C119">
            <v>1</v>
          </cell>
        </row>
        <row r="120">
          <cell r="A120">
            <v>2362330</v>
          </cell>
          <cell r="B120" t="str">
            <v>A→C</v>
          </cell>
          <cell r="C120">
            <v>1</v>
          </cell>
        </row>
        <row r="121">
          <cell r="A121">
            <v>2362363</v>
          </cell>
          <cell r="B121" t="str">
            <v>G→C</v>
          </cell>
          <cell r="C121">
            <v>1</v>
          </cell>
        </row>
        <row r="122">
          <cell r="A122">
            <v>2407435</v>
          </cell>
          <cell r="B122" t="str">
            <v>C→G</v>
          </cell>
          <cell r="C122">
            <v>1</v>
          </cell>
        </row>
        <row r="123">
          <cell r="A123">
            <v>2407463</v>
          </cell>
          <cell r="B123" t="str">
            <v>A→G</v>
          </cell>
          <cell r="C123">
            <v>1</v>
          </cell>
        </row>
        <row r="124">
          <cell r="A124">
            <v>2465074</v>
          </cell>
          <cell r="B124" t="str">
            <v>(G)5→4</v>
          </cell>
          <cell r="C124">
            <v>1</v>
          </cell>
        </row>
        <row r="125">
          <cell r="A125">
            <v>2589402</v>
          </cell>
          <cell r="B125" t="str">
            <v>C→T</v>
          </cell>
          <cell r="C125">
            <v>1</v>
          </cell>
        </row>
        <row r="126">
          <cell r="A126">
            <v>2594570</v>
          </cell>
          <cell r="B126" t="str">
            <v>(G)6→5</v>
          </cell>
          <cell r="C126">
            <v>1</v>
          </cell>
        </row>
        <row r="127">
          <cell r="A127">
            <v>2594625</v>
          </cell>
          <cell r="B127" t="str">
            <v>Δ1 bp</v>
          </cell>
          <cell r="C127">
            <v>1</v>
          </cell>
        </row>
        <row r="128">
          <cell r="A128">
            <v>2594659</v>
          </cell>
          <cell r="B128" t="str">
            <v>Δ1 bp</v>
          </cell>
          <cell r="C128">
            <v>1</v>
          </cell>
        </row>
        <row r="129">
          <cell r="A129">
            <v>2651339</v>
          </cell>
          <cell r="B129" t="str">
            <v>T→C</v>
          </cell>
          <cell r="C129">
            <v>1</v>
          </cell>
        </row>
        <row r="130">
          <cell r="A130">
            <v>2651357</v>
          </cell>
          <cell r="B130" t="str">
            <v>A→G</v>
          </cell>
          <cell r="C130">
            <v>1</v>
          </cell>
        </row>
        <row r="131">
          <cell r="A131">
            <v>2707727</v>
          </cell>
          <cell r="B131" t="str">
            <v>N→G</v>
          </cell>
          <cell r="C131">
            <v>1</v>
          </cell>
        </row>
        <row r="132">
          <cell r="A132">
            <v>2730678</v>
          </cell>
          <cell r="B132" t="str">
            <v>C→T</v>
          </cell>
          <cell r="C132">
            <v>1</v>
          </cell>
        </row>
        <row r="133">
          <cell r="A133">
            <v>2730681</v>
          </cell>
          <cell r="B133" t="str">
            <v>2 bp→CG</v>
          </cell>
          <cell r="C133">
            <v>1</v>
          </cell>
        </row>
        <row r="134">
          <cell r="A134">
            <v>2762006</v>
          </cell>
          <cell r="B134" t="str">
            <v>A→G</v>
          </cell>
          <cell r="C134">
            <v>1</v>
          </cell>
        </row>
        <row r="135">
          <cell r="A135">
            <v>2762024</v>
          </cell>
          <cell r="B135" t="str">
            <v>A→G</v>
          </cell>
          <cell r="C135">
            <v>1</v>
          </cell>
        </row>
        <row r="136">
          <cell r="A136">
            <v>2762027</v>
          </cell>
          <cell r="B136" t="str">
            <v>A→G</v>
          </cell>
          <cell r="C136">
            <v>1</v>
          </cell>
        </row>
        <row r="137">
          <cell r="A137">
            <v>2762030</v>
          </cell>
          <cell r="B137" t="str">
            <v>A→G</v>
          </cell>
          <cell r="C137">
            <v>1</v>
          </cell>
        </row>
        <row r="138">
          <cell r="A138">
            <v>2787777</v>
          </cell>
          <cell r="B138" t="str">
            <v>C→G</v>
          </cell>
          <cell r="C138">
            <v>1</v>
          </cell>
        </row>
        <row r="139">
          <cell r="A139">
            <v>2787784</v>
          </cell>
          <cell r="B139" t="str">
            <v>T→G</v>
          </cell>
          <cell r="C139">
            <v>1</v>
          </cell>
        </row>
        <row r="140">
          <cell r="A140">
            <v>2787820</v>
          </cell>
          <cell r="B140" t="str">
            <v>+A</v>
          </cell>
          <cell r="C140">
            <v>1</v>
          </cell>
        </row>
        <row r="141">
          <cell r="A141">
            <v>2787829</v>
          </cell>
          <cell r="B141" t="str">
            <v>2 bp→AG</v>
          </cell>
          <cell r="C141">
            <v>1</v>
          </cell>
        </row>
        <row r="142">
          <cell r="A142">
            <v>2787861</v>
          </cell>
          <cell r="B142" t="str">
            <v>3 bp→GTG</v>
          </cell>
          <cell r="C142">
            <v>1</v>
          </cell>
        </row>
        <row r="143">
          <cell r="A143">
            <v>2787867</v>
          </cell>
          <cell r="B143" t="str">
            <v>T→A</v>
          </cell>
          <cell r="C143">
            <v>1</v>
          </cell>
        </row>
        <row r="144">
          <cell r="A144">
            <v>2787871</v>
          </cell>
          <cell r="B144" t="str">
            <v>Δ1 bp</v>
          </cell>
          <cell r="C144">
            <v>1</v>
          </cell>
        </row>
        <row r="145">
          <cell r="A145">
            <v>2787873</v>
          </cell>
          <cell r="B145" t="str">
            <v>A→C</v>
          </cell>
          <cell r="C145">
            <v>1</v>
          </cell>
        </row>
        <row r="146">
          <cell r="A146">
            <v>2787877</v>
          </cell>
          <cell r="B146" t="str">
            <v>C→G</v>
          </cell>
          <cell r="C146">
            <v>1</v>
          </cell>
        </row>
        <row r="147">
          <cell r="A147">
            <v>2787882</v>
          </cell>
          <cell r="B147" t="str">
            <v>+G</v>
          </cell>
          <cell r="C147">
            <v>1</v>
          </cell>
        </row>
        <row r="148">
          <cell r="A148">
            <v>2787895</v>
          </cell>
          <cell r="B148" t="str">
            <v>Δ1 bp</v>
          </cell>
          <cell r="C148">
            <v>1</v>
          </cell>
        </row>
        <row r="149">
          <cell r="A149">
            <v>2807266</v>
          </cell>
          <cell r="B149" t="str">
            <v>G→C</v>
          </cell>
          <cell r="C149">
            <v>1</v>
          </cell>
        </row>
        <row r="150">
          <cell r="A150">
            <v>2840442</v>
          </cell>
          <cell r="B150" t="str">
            <v>T→C</v>
          </cell>
          <cell r="C150">
            <v>1</v>
          </cell>
        </row>
        <row r="151">
          <cell r="A151">
            <v>2840444</v>
          </cell>
          <cell r="B151" t="str">
            <v>T→C</v>
          </cell>
          <cell r="C151">
            <v>1</v>
          </cell>
        </row>
        <row r="152">
          <cell r="A152">
            <v>2885933</v>
          </cell>
          <cell r="B152" t="str">
            <v>G→C</v>
          </cell>
          <cell r="C152">
            <v>1</v>
          </cell>
        </row>
        <row r="153">
          <cell r="A153">
            <v>2955357</v>
          </cell>
          <cell r="B153" t="str">
            <v>A→G</v>
          </cell>
          <cell r="C153">
            <v>1</v>
          </cell>
        </row>
        <row r="154">
          <cell r="A154">
            <v>2955433</v>
          </cell>
          <cell r="B154" t="str">
            <v>A→G</v>
          </cell>
          <cell r="C154">
            <v>1</v>
          </cell>
        </row>
        <row r="155">
          <cell r="A155">
            <v>2955468</v>
          </cell>
          <cell r="B155" t="str">
            <v>A→G</v>
          </cell>
          <cell r="C155">
            <v>1</v>
          </cell>
        </row>
        <row r="156">
          <cell r="A156">
            <v>2985345</v>
          </cell>
          <cell r="B156" t="str">
            <v>A→G</v>
          </cell>
          <cell r="C156">
            <v>1</v>
          </cell>
        </row>
        <row r="157">
          <cell r="A157">
            <v>3051401</v>
          </cell>
          <cell r="B157" t="str">
            <v>T→C</v>
          </cell>
          <cell r="C157">
            <v>1</v>
          </cell>
        </row>
        <row r="158">
          <cell r="A158">
            <v>3051413</v>
          </cell>
          <cell r="B158" t="str">
            <v>T→C</v>
          </cell>
          <cell r="C158">
            <v>1</v>
          </cell>
        </row>
        <row r="159">
          <cell r="A159">
            <v>3051443</v>
          </cell>
          <cell r="B159" t="str">
            <v>T→C</v>
          </cell>
          <cell r="C159">
            <v>1</v>
          </cell>
        </row>
        <row r="160">
          <cell r="A160">
            <v>3114336</v>
          </cell>
          <cell r="B160" t="str">
            <v>A→G</v>
          </cell>
          <cell r="C160">
            <v>1</v>
          </cell>
        </row>
        <row r="161">
          <cell r="A161">
            <v>3150987</v>
          </cell>
          <cell r="B161" t="str">
            <v>Δ1 bp</v>
          </cell>
          <cell r="C161">
            <v>1</v>
          </cell>
        </row>
        <row r="162">
          <cell r="A162">
            <v>3198146</v>
          </cell>
          <cell r="B162" t="str">
            <v>Δ1 bp</v>
          </cell>
          <cell r="C162">
            <v>1</v>
          </cell>
        </row>
        <row r="163">
          <cell r="A163">
            <v>3198441</v>
          </cell>
          <cell r="B163" t="str">
            <v>T→G</v>
          </cell>
          <cell r="C163">
            <v>1</v>
          </cell>
        </row>
        <row r="164">
          <cell r="A164">
            <v>3281477</v>
          </cell>
          <cell r="B164" t="str">
            <v>G→C</v>
          </cell>
          <cell r="C164">
            <v>1</v>
          </cell>
        </row>
        <row r="165">
          <cell r="A165">
            <v>3356495</v>
          </cell>
          <cell r="B165" t="str">
            <v>G→C</v>
          </cell>
          <cell r="C165">
            <v>1</v>
          </cell>
        </row>
        <row r="166">
          <cell r="A166">
            <v>3373667</v>
          </cell>
          <cell r="B166" t="str">
            <v>G→C</v>
          </cell>
          <cell r="C166">
            <v>1</v>
          </cell>
        </row>
        <row r="167">
          <cell r="A167">
            <v>3374601</v>
          </cell>
          <cell r="B167" t="str">
            <v>A→G</v>
          </cell>
          <cell r="C167">
            <v>1</v>
          </cell>
        </row>
        <row r="168">
          <cell r="A168">
            <v>3387854</v>
          </cell>
          <cell r="B168" t="str">
            <v>A→C</v>
          </cell>
          <cell r="C168">
            <v>1</v>
          </cell>
        </row>
        <row r="169">
          <cell r="A169">
            <v>3387865</v>
          </cell>
          <cell r="B169" t="str">
            <v>A→C</v>
          </cell>
          <cell r="C169">
            <v>1</v>
          </cell>
        </row>
        <row r="170">
          <cell r="A170">
            <v>3387868</v>
          </cell>
          <cell r="B170" t="str">
            <v>A→C</v>
          </cell>
          <cell r="C170">
            <v>1</v>
          </cell>
        </row>
        <row r="171">
          <cell r="A171">
            <v>3387881</v>
          </cell>
          <cell r="B171" t="str">
            <v>A→C</v>
          </cell>
          <cell r="C171">
            <v>1</v>
          </cell>
        </row>
        <row r="172">
          <cell r="A172">
            <v>3387884</v>
          </cell>
          <cell r="B172" t="str">
            <v>T→C</v>
          </cell>
          <cell r="C172">
            <v>1</v>
          </cell>
        </row>
        <row r="173">
          <cell r="A173">
            <v>3387941</v>
          </cell>
          <cell r="B173" t="str">
            <v>A→C</v>
          </cell>
          <cell r="C173">
            <v>1</v>
          </cell>
        </row>
        <row r="174">
          <cell r="A174">
            <v>3390474</v>
          </cell>
          <cell r="B174" t="str">
            <v>Δ1 bp</v>
          </cell>
          <cell r="C174">
            <v>1</v>
          </cell>
        </row>
        <row r="175">
          <cell r="A175">
            <v>3390485</v>
          </cell>
          <cell r="B175" t="str">
            <v>Δ1 bp</v>
          </cell>
          <cell r="C175">
            <v>1</v>
          </cell>
        </row>
        <row r="176">
          <cell r="A176">
            <v>3390498</v>
          </cell>
          <cell r="B176" t="str">
            <v>A→C</v>
          </cell>
          <cell r="C176">
            <v>1</v>
          </cell>
        </row>
        <row r="177">
          <cell r="A177">
            <v>3423281</v>
          </cell>
          <cell r="B177" t="str">
            <v>A→G</v>
          </cell>
          <cell r="C177">
            <v>1</v>
          </cell>
        </row>
        <row r="178">
          <cell r="A178">
            <v>3423414</v>
          </cell>
          <cell r="B178" t="str">
            <v>C→G</v>
          </cell>
          <cell r="C178">
            <v>1</v>
          </cell>
        </row>
        <row r="179">
          <cell r="A179">
            <v>3424152</v>
          </cell>
          <cell r="B179" t="str">
            <v>C→G</v>
          </cell>
          <cell r="C179">
            <v>1</v>
          </cell>
        </row>
        <row r="180">
          <cell r="A180">
            <v>3424154</v>
          </cell>
          <cell r="B180" t="str">
            <v>A→G</v>
          </cell>
          <cell r="C180">
            <v>1</v>
          </cell>
        </row>
        <row r="181">
          <cell r="A181">
            <v>3424176</v>
          </cell>
          <cell r="B181" t="str">
            <v>A→G</v>
          </cell>
          <cell r="C181">
            <v>1</v>
          </cell>
        </row>
        <row r="182">
          <cell r="A182">
            <v>3424199</v>
          </cell>
          <cell r="B182" t="str">
            <v>A→G</v>
          </cell>
          <cell r="C182">
            <v>1</v>
          </cell>
        </row>
        <row r="183">
          <cell r="A183">
            <v>3426133</v>
          </cell>
          <cell r="B183" t="str">
            <v>Δ1 bp</v>
          </cell>
          <cell r="C183">
            <v>1</v>
          </cell>
        </row>
        <row r="184">
          <cell r="A184">
            <v>3443292</v>
          </cell>
          <cell r="B184" t="str">
            <v>C→G</v>
          </cell>
          <cell r="C184">
            <v>1</v>
          </cell>
        </row>
        <row r="185">
          <cell r="A185">
            <v>3489979</v>
          </cell>
          <cell r="B185" t="str">
            <v>(G)5→4</v>
          </cell>
          <cell r="C185">
            <v>1</v>
          </cell>
        </row>
        <row r="186">
          <cell r="A186">
            <v>3515863</v>
          </cell>
          <cell r="B186" t="str">
            <v>T→C</v>
          </cell>
          <cell r="C186">
            <v>1</v>
          </cell>
        </row>
        <row r="187">
          <cell r="A187">
            <v>3543662</v>
          </cell>
          <cell r="B187" t="str">
            <v>A→G</v>
          </cell>
          <cell r="C187">
            <v>1</v>
          </cell>
        </row>
        <row r="188">
          <cell r="A188">
            <v>3566665</v>
          </cell>
          <cell r="B188" t="str">
            <v>Δ1 bp</v>
          </cell>
          <cell r="C188">
            <v>1</v>
          </cell>
        </row>
        <row r="189">
          <cell r="A189">
            <v>3566716</v>
          </cell>
          <cell r="B189" t="str">
            <v>A→G</v>
          </cell>
          <cell r="C189">
            <v>1</v>
          </cell>
        </row>
        <row r="190">
          <cell r="A190">
            <v>3566730</v>
          </cell>
          <cell r="B190" t="str">
            <v>A→G</v>
          </cell>
          <cell r="C190">
            <v>1</v>
          </cell>
        </row>
        <row r="191">
          <cell r="A191">
            <v>3566749</v>
          </cell>
          <cell r="B191" t="str">
            <v>A→G</v>
          </cell>
          <cell r="C191">
            <v>1</v>
          </cell>
        </row>
        <row r="192">
          <cell r="A192">
            <v>3566751</v>
          </cell>
          <cell r="B192" t="str">
            <v>A→G</v>
          </cell>
          <cell r="C192">
            <v>1</v>
          </cell>
        </row>
        <row r="193">
          <cell r="A193">
            <v>3566769</v>
          </cell>
          <cell r="B193" t="str">
            <v>A→G</v>
          </cell>
          <cell r="C193">
            <v>1</v>
          </cell>
        </row>
        <row r="194">
          <cell r="A194">
            <v>3566788</v>
          </cell>
          <cell r="B194" t="str">
            <v>A→G</v>
          </cell>
          <cell r="C194">
            <v>1</v>
          </cell>
        </row>
        <row r="195">
          <cell r="A195">
            <v>3566823</v>
          </cell>
          <cell r="B195" t="str">
            <v>+A</v>
          </cell>
          <cell r="C195">
            <v>1</v>
          </cell>
        </row>
        <row r="196">
          <cell r="A196">
            <v>3644364</v>
          </cell>
          <cell r="B196" t="str">
            <v>Δ1 bp</v>
          </cell>
          <cell r="C196">
            <v>1</v>
          </cell>
        </row>
        <row r="197">
          <cell r="A197">
            <v>3662614</v>
          </cell>
          <cell r="B197" t="str">
            <v>T→C</v>
          </cell>
          <cell r="C197">
            <v>1</v>
          </cell>
        </row>
        <row r="198">
          <cell r="A198">
            <v>3670384</v>
          </cell>
          <cell r="B198" t="str">
            <v>A→G</v>
          </cell>
          <cell r="C198">
            <v>1</v>
          </cell>
        </row>
        <row r="199">
          <cell r="A199">
            <v>3670537</v>
          </cell>
          <cell r="B199" t="str">
            <v>Δ1 bp</v>
          </cell>
          <cell r="C199">
            <v>1</v>
          </cell>
        </row>
        <row r="200">
          <cell r="A200">
            <v>3670543</v>
          </cell>
          <cell r="B200" t="str">
            <v>+A</v>
          </cell>
          <cell r="C200">
            <v>1</v>
          </cell>
        </row>
        <row r="201">
          <cell r="A201">
            <v>3673519</v>
          </cell>
          <cell r="B201" t="str">
            <v>N→C</v>
          </cell>
          <cell r="C201">
            <v>1</v>
          </cell>
        </row>
        <row r="202">
          <cell r="A202">
            <v>3673524</v>
          </cell>
          <cell r="B202" t="str">
            <v>A→G</v>
          </cell>
          <cell r="C202">
            <v>1</v>
          </cell>
        </row>
        <row r="203">
          <cell r="A203">
            <v>3673534</v>
          </cell>
          <cell r="B203" t="str">
            <v>3 bp→CTC</v>
          </cell>
          <cell r="C203">
            <v>1</v>
          </cell>
        </row>
        <row r="204">
          <cell r="A204">
            <v>3711749</v>
          </cell>
          <cell r="B204" t="str">
            <v>T→C</v>
          </cell>
          <cell r="C204">
            <v>1</v>
          </cell>
        </row>
        <row r="205">
          <cell r="A205">
            <v>3711791</v>
          </cell>
          <cell r="B205" t="str">
            <v>G→C</v>
          </cell>
          <cell r="C205">
            <v>1</v>
          </cell>
        </row>
        <row r="206">
          <cell r="A206">
            <v>3769180</v>
          </cell>
          <cell r="B206" t="str">
            <v>C→G</v>
          </cell>
          <cell r="C206">
            <v>1</v>
          </cell>
        </row>
        <row r="207">
          <cell r="A207">
            <v>3879553</v>
          </cell>
          <cell r="B207" t="str">
            <v>A→G</v>
          </cell>
          <cell r="C207">
            <v>1</v>
          </cell>
        </row>
        <row r="208">
          <cell r="A208">
            <v>3909637</v>
          </cell>
          <cell r="B208" t="str">
            <v>(G)5→4</v>
          </cell>
          <cell r="C208">
            <v>1</v>
          </cell>
        </row>
        <row r="209">
          <cell r="A209">
            <v>3933352</v>
          </cell>
          <cell r="B209" t="str">
            <v>C→G</v>
          </cell>
          <cell r="C209">
            <v>1</v>
          </cell>
        </row>
        <row r="210">
          <cell r="A210">
            <v>4167196</v>
          </cell>
          <cell r="B210" t="str">
            <v>Δ1 bp</v>
          </cell>
          <cell r="C210">
            <v>1</v>
          </cell>
        </row>
        <row r="211">
          <cell r="A211">
            <v>4407236</v>
          </cell>
          <cell r="B211" t="str">
            <v>A→G</v>
          </cell>
          <cell r="C211">
            <v>1</v>
          </cell>
        </row>
        <row r="212">
          <cell r="A212">
            <v>4565005</v>
          </cell>
          <cell r="B212" t="str">
            <v>C→G</v>
          </cell>
          <cell r="C212">
            <v>1</v>
          </cell>
        </row>
        <row r="213">
          <cell r="A213">
            <v>4565040</v>
          </cell>
          <cell r="B213" t="str">
            <v>A→G</v>
          </cell>
          <cell r="C213">
            <v>1</v>
          </cell>
        </row>
        <row r="214">
          <cell r="A214">
            <v>4565093</v>
          </cell>
          <cell r="B214" t="str">
            <v>C→G</v>
          </cell>
          <cell r="C214">
            <v>1</v>
          </cell>
        </row>
        <row r="215">
          <cell r="A215">
            <v>4604851</v>
          </cell>
          <cell r="B215" t="str">
            <v>T→G</v>
          </cell>
          <cell r="C215">
            <v>1</v>
          </cell>
        </row>
        <row r="216">
          <cell r="A216">
            <v>4659805</v>
          </cell>
          <cell r="B216" t="str">
            <v>A→G</v>
          </cell>
          <cell r="C216">
            <v>1</v>
          </cell>
        </row>
        <row r="217">
          <cell r="A217">
            <v>4659822</v>
          </cell>
          <cell r="B217" t="str">
            <v>A→G</v>
          </cell>
          <cell r="C217">
            <v>1</v>
          </cell>
        </row>
        <row r="218">
          <cell r="A218">
            <v>4659831</v>
          </cell>
          <cell r="B218" t="str">
            <v>Δ1 bp</v>
          </cell>
          <cell r="C218">
            <v>1</v>
          </cell>
        </row>
        <row r="219">
          <cell r="A219">
            <v>4700807</v>
          </cell>
          <cell r="B219" t="str">
            <v>Δ1 bp</v>
          </cell>
          <cell r="C219">
            <v>1</v>
          </cell>
        </row>
        <row r="220">
          <cell r="A220">
            <v>4707658</v>
          </cell>
          <cell r="B220" t="str">
            <v>G→C</v>
          </cell>
          <cell r="C220">
            <v>1</v>
          </cell>
        </row>
        <row r="221">
          <cell r="A221">
            <v>4707787</v>
          </cell>
          <cell r="B221" t="str">
            <v>G→C</v>
          </cell>
          <cell r="C221">
            <v>1</v>
          </cell>
        </row>
        <row r="222">
          <cell r="A222">
            <v>4760743</v>
          </cell>
          <cell r="B222" t="str">
            <v>A→G</v>
          </cell>
          <cell r="C222">
            <v>1</v>
          </cell>
        </row>
        <row r="223">
          <cell r="A223">
            <v>4819717</v>
          </cell>
          <cell r="B223" t="str">
            <v>(C)5→4</v>
          </cell>
          <cell r="C223">
            <v>1</v>
          </cell>
        </row>
        <row r="224">
          <cell r="A224">
            <v>4947626</v>
          </cell>
          <cell r="B224" t="str">
            <v>A→G</v>
          </cell>
          <cell r="C224">
            <v>1</v>
          </cell>
        </row>
        <row r="225">
          <cell r="A225">
            <v>4947631</v>
          </cell>
          <cell r="B225" t="str">
            <v>A→C</v>
          </cell>
          <cell r="C225">
            <v>1</v>
          </cell>
        </row>
        <row r="226">
          <cell r="A226">
            <v>4947633</v>
          </cell>
          <cell r="B226" t="str">
            <v>+G</v>
          </cell>
          <cell r="C226">
            <v>1</v>
          </cell>
        </row>
        <row r="227">
          <cell r="A227">
            <v>4947636</v>
          </cell>
          <cell r="B227" t="str">
            <v>C→A</v>
          </cell>
          <cell r="C227">
            <v>1</v>
          </cell>
        </row>
        <row r="228">
          <cell r="A228">
            <v>4947639</v>
          </cell>
          <cell r="B228" t="str">
            <v>Δ1 bp</v>
          </cell>
          <cell r="C228">
            <v>1</v>
          </cell>
        </row>
        <row r="229">
          <cell r="A229">
            <v>4947641</v>
          </cell>
          <cell r="B229" t="str">
            <v>2 bp→GC</v>
          </cell>
          <cell r="C229">
            <v>1</v>
          </cell>
        </row>
        <row r="230">
          <cell r="A230">
            <v>4947645</v>
          </cell>
          <cell r="B230" t="str">
            <v>G→C</v>
          </cell>
          <cell r="C230">
            <v>1</v>
          </cell>
        </row>
        <row r="231">
          <cell r="A231">
            <v>4947649</v>
          </cell>
          <cell r="B231" t="str">
            <v>2 bp→GG</v>
          </cell>
          <cell r="C231">
            <v>1</v>
          </cell>
        </row>
        <row r="232">
          <cell r="A232">
            <v>4947652</v>
          </cell>
          <cell r="B232" t="str">
            <v>A→C</v>
          </cell>
          <cell r="C232">
            <v>1</v>
          </cell>
        </row>
        <row r="233">
          <cell r="A233">
            <v>4947654</v>
          </cell>
          <cell r="B233" t="str">
            <v>2 bp→GG</v>
          </cell>
          <cell r="C233">
            <v>1</v>
          </cell>
        </row>
        <row r="234">
          <cell r="A234">
            <v>4947683</v>
          </cell>
          <cell r="B234" t="str">
            <v>A→G</v>
          </cell>
          <cell r="C234">
            <v>1</v>
          </cell>
        </row>
        <row r="235">
          <cell r="A235">
            <v>4957532</v>
          </cell>
          <cell r="B235" t="str">
            <v>A→G</v>
          </cell>
          <cell r="C235">
            <v>1</v>
          </cell>
        </row>
        <row r="236">
          <cell r="A236">
            <v>4957549</v>
          </cell>
          <cell r="B236" t="str">
            <v>2 bp→AT</v>
          </cell>
          <cell r="C236">
            <v>1</v>
          </cell>
        </row>
        <row r="237">
          <cell r="A237">
            <v>4977276</v>
          </cell>
          <cell r="B237" t="str">
            <v>Δ18,800 bp</v>
          </cell>
          <cell r="C237">
            <v>1</v>
          </cell>
        </row>
        <row r="238">
          <cell r="A238">
            <v>4997786</v>
          </cell>
          <cell r="B238" t="str">
            <v>T→C</v>
          </cell>
          <cell r="C238">
            <v>1</v>
          </cell>
        </row>
        <row r="239">
          <cell r="A239">
            <v>5028119</v>
          </cell>
          <cell r="B239" t="str">
            <v>Δ1 bp</v>
          </cell>
          <cell r="C239">
            <v>1</v>
          </cell>
        </row>
        <row r="240">
          <cell r="A240">
            <v>5028197</v>
          </cell>
          <cell r="B240" t="str">
            <v>Δ1 bp</v>
          </cell>
          <cell r="C240">
            <v>1</v>
          </cell>
        </row>
        <row r="241">
          <cell r="A241">
            <v>5028199</v>
          </cell>
          <cell r="B241" t="str">
            <v>G→C</v>
          </cell>
          <cell r="C241">
            <v>1</v>
          </cell>
        </row>
        <row r="242">
          <cell r="A242">
            <v>5028201</v>
          </cell>
          <cell r="B242" t="str">
            <v>2 bp→CG</v>
          </cell>
          <cell r="C242">
            <v>1</v>
          </cell>
        </row>
        <row r="243">
          <cell r="A243">
            <v>5103224</v>
          </cell>
          <cell r="B243" t="str">
            <v>2 bp→CA</v>
          </cell>
          <cell r="C243">
            <v>1</v>
          </cell>
        </row>
        <row r="244">
          <cell r="A244">
            <v>5103259</v>
          </cell>
          <cell r="B244" t="str">
            <v>T→G</v>
          </cell>
          <cell r="C244">
            <v>1</v>
          </cell>
        </row>
        <row r="245">
          <cell r="A245">
            <v>5103291</v>
          </cell>
          <cell r="B245" t="str">
            <v>C→T</v>
          </cell>
          <cell r="C245">
            <v>1</v>
          </cell>
        </row>
        <row r="246">
          <cell r="A246">
            <v>5103303</v>
          </cell>
          <cell r="B246" t="str">
            <v>G→T</v>
          </cell>
          <cell r="C246">
            <v>1</v>
          </cell>
        </row>
        <row r="247">
          <cell r="A247">
            <v>5103322</v>
          </cell>
          <cell r="B247" t="str">
            <v>G→T</v>
          </cell>
          <cell r="C247">
            <v>1</v>
          </cell>
        </row>
        <row r="248">
          <cell r="A248">
            <v>5106945</v>
          </cell>
          <cell r="B248" t="str">
            <v>C→A</v>
          </cell>
          <cell r="C248">
            <v>1</v>
          </cell>
        </row>
        <row r="249">
          <cell r="A249">
            <v>5131729</v>
          </cell>
          <cell r="B249" t="str">
            <v>Δ34 bp</v>
          </cell>
          <cell r="C249">
            <v>1</v>
          </cell>
        </row>
        <row r="250">
          <cell r="A250">
            <v>5198405</v>
          </cell>
          <cell r="B250" t="str">
            <v>T→C</v>
          </cell>
          <cell r="C250">
            <v>1</v>
          </cell>
        </row>
        <row r="251">
          <cell r="A251">
            <v>5256362</v>
          </cell>
          <cell r="B251" t="str">
            <v>N→C</v>
          </cell>
          <cell r="C251">
            <v>1</v>
          </cell>
        </row>
        <row r="252">
          <cell r="A252">
            <v>5256376</v>
          </cell>
          <cell r="B252" t="str">
            <v>T→C</v>
          </cell>
          <cell r="C252">
            <v>1</v>
          </cell>
        </row>
        <row r="253">
          <cell r="A253">
            <v>5256379</v>
          </cell>
          <cell r="B253" t="str">
            <v>C→G</v>
          </cell>
          <cell r="C253">
            <v>1</v>
          </cell>
        </row>
        <row r="254">
          <cell r="A254">
            <v>5256382</v>
          </cell>
          <cell r="B254" t="str">
            <v>A→G</v>
          </cell>
          <cell r="C254">
            <v>1</v>
          </cell>
        </row>
        <row r="255">
          <cell r="A255">
            <v>5358513</v>
          </cell>
          <cell r="B255" t="str">
            <v>Δ1 bp</v>
          </cell>
          <cell r="C255">
            <v>1</v>
          </cell>
        </row>
        <row r="256">
          <cell r="A256">
            <v>5395470</v>
          </cell>
          <cell r="B256" t="str">
            <v>Δ1 bp</v>
          </cell>
          <cell r="C256">
            <v>1</v>
          </cell>
        </row>
        <row r="257">
          <cell r="A257">
            <v>5395476</v>
          </cell>
          <cell r="B257" t="str">
            <v>(G)5→4</v>
          </cell>
          <cell r="C257">
            <v>1</v>
          </cell>
        </row>
        <row r="258">
          <cell r="A258">
            <v>5514060</v>
          </cell>
          <cell r="B258" t="str">
            <v>(G)5→4</v>
          </cell>
          <cell r="C258">
            <v>1</v>
          </cell>
        </row>
        <row r="259">
          <cell r="A259">
            <v>5530315</v>
          </cell>
          <cell r="B259" t="str">
            <v>A→G</v>
          </cell>
          <cell r="C259">
            <v>1</v>
          </cell>
        </row>
        <row r="260">
          <cell r="A260">
            <v>5648548</v>
          </cell>
          <cell r="B260" t="str">
            <v>A→G</v>
          </cell>
          <cell r="C260">
            <v>1</v>
          </cell>
        </row>
        <row r="261">
          <cell r="A261">
            <v>5648573</v>
          </cell>
          <cell r="B261" t="str">
            <v>A→G</v>
          </cell>
          <cell r="C261">
            <v>1</v>
          </cell>
        </row>
        <row r="262">
          <cell r="A262">
            <v>5757525</v>
          </cell>
          <cell r="B262" t="str">
            <v>G→C</v>
          </cell>
          <cell r="C262">
            <v>1</v>
          </cell>
        </row>
        <row r="263">
          <cell r="A263">
            <v>5757527</v>
          </cell>
          <cell r="B263" t="str">
            <v>G→C</v>
          </cell>
          <cell r="C263">
            <v>1</v>
          </cell>
        </row>
        <row r="264">
          <cell r="A264">
            <v>5791938</v>
          </cell>
          <cell r="B264" t="str">
            <v>A→G</v>
          </cell>
          <cell r="C264">
            <v>1</v>
          </cell>
        </row>
        <row r="265">
          <cell r="A265">
            <v>5791973</v>
          </cell>
          <cell r="B265" t="str">
            <v>Δ1 bp</v>
          </cell>
          <cell r="C265">
            <v>1</v>
          </cell>
        </row>
        <row r="266">
          <cell r="A266">
            <v>5792010</v>
          </cell>
          <cell r="B266" t="str">
            <v>A→G</v>
          </cell>
          <cell r="C266">
            <v>1</v>
          </cell>
        </row>
        <row r="267">
          <cell r="A267">
            <v>5809295</v>
          </cell>
          <cell r="B267" t="str">
            <v>Δ3 bp</v>
          </cell>
          <cell r="C267">
            <v>1</v>
          </cell>
        </row>
        <row r="268">
          <cell r="A268">
            <v>5809309</v>
          </cell>
          <cell r="B268" t="str">
            <v>C→G</v>
          </cell>
          <cell r="C268">
            <v>1</v>
          </cell>
        </row>
        <row r="269">
          <cell r="A269">
            <v>5809311</v>
          </cell>
          <cell r="B269" t="str">
            <v>C→G</v>
          </cell>
          <cell r="C269">
            <v>1</v>
          </cell>
        </row>
        <row r="270">
          <cell r="A270">
            <v>5809313</v>
          </cell>
          <cell r="B270" t="str">
            <v>(C)8→7</v>
          </cell>
          <cell r="C270">
            <v>1</v>
          </cell>
        </row>
        <row r="271">
          <cell r="A271">
            <v>5809315</v>
          </cell>
          <cell r="B271" t="str">
            <v>G→C</v>
          </cell>
          <cell r="C271">
            <v>1</v>
          </cell>
        </row>
        <row r="272">
          <cell r="A272">
            <v>5809318</v>
          </cell>
          <cell r="B272" t="str">
            <v>G→C</v>
          </cell>
          <cell r="C272">
            <v>1</v>
          </cell>
        </row>
        <row r="273">
          <cell r="A273">
            <v>5809365</v>
          </cell>
          <cell r="B273" t="str">
            <v>T→C</v>
          </cell>
          <cell r="C273">
            <v>1</v>
          </cell>
        </row>
        <row r="274">
          <cell r="A274">
            <v>5821672</v>
          </cell>
          <cell r="B274" t="str">
            <v>T→C</v>
          </cell>
          <cell r="C274">
            <v>1</v>
          </cell>
        </row>
        <row r="275">
          <cell r="A275">
            <v>5828195</v>
          </cell>
          <cell r="B275" t="str">
            <v>Δ9 bp</v>
          </cell>
          <cell r="C275">
            <v>1</v>
          </cell>
        </row>
        <row r="276">
          <cell r="A276">
            <v>5866730</v>
          </cell>
          <cell r="B276" t="str">
            <v>T→G</v>
          </cell>
          <cell r="C276">
            <v>1</v>
          </cell>
        </row>
        <row r="277">
          <cell r="A277">
            <v>5868575</v>
          </cell>
          <cell r="B277" t="str">
            <v>(C)6→7</v>
          </cell>
          <cell r="C277">
            <v>1</v>
          </cell>
        </row>
        <row r="278">
          <cell r="A278">
            <v>5905079</v>
          </cell>
          <cell r="B278" t="str">
            <v>A→G</v>
          </cell>
          <cell r="C278">
            <v>1</v>
          </cell>
        </row>
        <row r="279">
          <cell r="A279">
            <v>5919503</v>
          </cell>
          <cell r="B279" t="str">
            <v>+A</v>
          </cell>
          <cell r="C279">
            <v>1</v>
          </cell>
        </row>
        <row r="280">
          <cell r="A280">
            <v>5931597</v>
          </cell>
          <cell r="B280" t="str">
            <v>Δ1 bp</v>
          </cell>
          <cell r="C280">
            <v>1</v>
          </cell>
        </row>
        <row r="281">
          <cell r="A281">
            <v>5931608</v>
          </cell>
          <cell r="B281" t="str">
            <v>(T)6→5</v>
          </cell>
          <cell r="C281">
            <v>1</v>
          </cell>
        </row>
        <row r="282">
          <cell r="A282">
            <v>5968025</v>
          </cell>
          <cell r="B282" t="str">
            <v>C→G</v>
          </cell>
          <cell r="C282">
            <v>1</v>
          </cell>
        </row>
        <row r="283">
          <cell r="A283">
            <v>6070064</v>
          </cell>
          <cell r="B283" t="str">
            <v>Δ1 bp</v>
          </cell>
          <cell r="C283">
            <v>1</v>
          </cell>
        </row>
        <row r="284">
          <cell r="A284">
            <v>6070078</v>
          </cell>
          <cell r="B284" t="str">
            <v>T→C</v>
          </cell>
          <cell r="C284">
            <v>1</v>
          </cell>
        </row>
        <row r="285">
          <cell r="A285">
            <v>6070084</v>
          </cell>
          <cell r="B285" t="str">
            <v>T→C</v>
          </cell>
          <cell r="C285">
            <v>1</v>
          </cell>
        </row>
        <row r="286">
          <cell r="A286">
            <v>6070093</v>
          </cell>
          <cell r="B286" t="str">
            <v>Δ1 bp</v>
          </cell>
          <cell r="C286">
            <v>1</v>
          </cell>
        </row>
        <row r="287">
          <cell r="A287">
            <v>6070098</v>
          </cell>
          <cell r="B287" t="str">
            <v>G→C</v>
          </cell>
          <cell r="C287">
            <v>1</v>
          </cell>
        </row>
        <row r="288">
          <cell r="A288">
            <v>6070100</v>
          </cell>
          <cell r="B288" t="str">
            <v>T→C</v>
          </cell>
          <cell r="C288">
            <v>1</v>
          </cell>
        </row>
        <row r="289">
          <cell r="A289">
            <v>6070106</v>
          </cell>
          <cell r="B289" t="str">
            <v>Δ1 bp</v>
          </cell>
          <cell r="C289">
            <v>1</v>
          </cell>
        </row>
        <row r="290">
          <cell r="A290">
            <v>6070122</v>
          </cell>
          <cell r="B290" t="str">
            <v>T→C</v>
          </cell>
          <cell r="C290">
            <v>1</v>
          </cell>
        </row>
        <row r="291">
          <cell r="A291">
            <v>6076066</v>
          </cell>
          <cell r="B291" t="str">
            <v>G→C</v>
          </cell>
          <cell r="C291">
            <v>1</v>
          </cell>
        </row>
        <row r="292">
          <cell r="A292">
            <v>6102509</v>
          </cell>
          <cell r="B292" t="str">
            <v>(G)5→4</v>
          </cell>
          <cell r="C292">
            <v>1</v>
          </cell>
        </row>
        <row r="293">
          <cell r="A293">
            <v>6205906</v>
          </cell>
          <cell r="B293" t="str">
            <v>Δ1 bp</v>
          </cell>
          <cell r="C293">
            <v>1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8933"/>
  <sheetViews>
    <sheetView tabSelected="1" topLeftCell="D1" zoomScale="80" zoomScaleNormal="80" workbookViewId="0">
      <selection activeCell="E5" sqref="E5"/>
    </sheetView>
  </sheetViews>
  <sheetFormatPr defaultRowHeight="12.75"/>
  <cols>
    <col min="1" max="1" width="11.5703125"/>
    <col min="2" max="2" width="17.5703125"/>
    <col min="3" max="3" width="11.5703125"/>
    <col min="4" max="4" width="19.85546875"/>
    <col min="5" max="5" width="41.28515625"/>
    <col min="6" max="6" width="35.140625"/>
    <col min="7" max="13" width="11.5703125"/>
    <col min="14" max="14" width="34.85546875"/>
    <col min="15" max="15" width="48.28515625"/>
    <col min="16" max="995" width="11.5703125"/>
  </cols>
  <sheetData>
    <row r="1" spans="1:15" ht="15.75">
      <c r="D1" s="27" t="s">
        <v>12638</v>
      </c>
    </row>
    <row r="3" spans="1:15" s="1" customFormat="1">
      <c r="A3" s="1" t="s">
        <v>3600</v>
      </c>
      <c r="B3" s="1" t="s">
        <v>3601</v>
      </c>
      <c r="C3" s="1" t="s">
        <v>3602</v>
      </c>
      <c r="D3" s="1" t="s">
        <v>3603</v>
      </c>
      <c r="E3" s="1" t="s">
        <v>3604</v>
      </c>
      <c r="F3" s="1" t="s">
        <v>3605</v>
      </c>
      <c r="G3" s="1">
        <v>102</v>
      </c>
      <c r="H3" s="1">
        <v>150</v>
      </c>
      <c r="I3" s="1">
        <v>264</v>
      </c>
      <c r="J3" s="1">
        <v>396</v>
      </c>
      <c r="K3" s="1">
        <v>450</v>
      </c>
      <c r="L3" s="1">
        <v>540</v>
      </c>
      <c r="N3" s="1" t="s">
        <v>3610</v>
      </c>
      <c r="O3" t="s">
        <v>12637</v>
      </c>
    </row>
    <row r="4" spans="1:15" s="2" customFormat="1" ht="18.75">
      <c r="A4" s="2" t="s">
        <v>3606</v>
      </c>
      <c r="B4" s="3">
        <v>3369639</v>
      </c>
      <c r="D4" s="4" t="s">
        <v>1827</v>
      </c>
      <c r="E4" s="5" t="s">
        <v>1830</v>
      </c>
      <c r="F4" s="4" t="s">
        <v>1829</v>
      </c>
      <c r="G4" s="2" t="e">
        <f>{#N/A}</f>
        <v>#N/A</v>
      </c>
      <c r="H4" s="2" t="e">
        <f>{#N/A}</f>
        <v>#N/A</v>
      </c>
      <c r="I4" s="2" t="s">
        <v>1828</v>
      </c>
      <c r="J4" s="2" t="e">
        <f>{#N/A}</f>
        <v>#N/A</v>
      </c>
      <c r="K4" s="2" t="e">
        <f>{#N/A}</f>
        <v>#N/A</v>
      </c>
      <c r="L4" s="2" t="e">
        <f>{#N/A}</f>
        <v>#N/A</v>
      </c>
      <c r="N4" s="2" t="s">
        <v>3765</v>
      </c>
      <c r="O4" s="2" t="e">
        <v>#N/A</v>
      </c>
    </row>
    <row r="5" spans="1:15" s="2" customFormat="1" ht="18.75">
      <c r="A5" s="2" t="s">
        <v>3606</v>
      </c>
      <c r="B5" s="3">
        <v>2976962</v>
      </c>
      <c r="D5" s="4" t="s">
        <v>11</v>
      </c>
      <c r="E5" s="5" t="s">
        <v>711</v>
      </c>
      <c r="F5" s="4" t="s">
        <v>1820</v>
      </c>
      <c r="G5" s="2" t="e">
        <f>{#N/A}</f>
        <v>#N/A</v>
      </c>
      <c r="H5" s="2" t="e">
        <f>{#N/A}</f>
        <v>#N/A</v>
      </c>
      <c r="I5" s="2" t="s">
        <v>1819</v>
      </c>
      <c r="J5" s="2" t="s">
        <v>2213</v>
      </c>
      <c r="K5" s="2" t="s">
        <v>2827</v>
      </c>
      <c r="L5" s="2" t="s">
        <v>3317</v>
      </c>
      <c r="N5" s="2" t="s">
        <v>3765</v>
      </c>
      <c r="O5" s="2" t="e">
        <v>#N/A</v>
      </c>
    </row>
    <row r="6" spans="1:15" s="2" customFormat="1" ht="18.75">
      <c r="A6" s="2" t="s">
        <v>3606</v>
      </c>
      <c r="B6" s="3">
        <v>2767676</v>
      </c>
      <c r="D6" s="4" t="s">
        <v>40</v>
      </c>
      <c r="E6" s="5" t="s">
        <v>2810</v>
      </c>
      <c r="F6" s="4" t="s">
        <v>2809</v>
      </c>
      <c r="G6" s="2" t="e">
        <f>{#N/A}</f>
        <v>#N/A</v>
      </c>
      <c r="H6" s="2" t="e">
        <f>{#N/A}</f>
        <v>#N/A</v>
      </c>
      <c r="I6" s="2" t="e">
        <f>{#N/A}</f>
        <v>#N/A</v>
      </c>
      <c r="J6" s="2" t="e">
        <f>{#N/A}</f>
        <v>#N/A</v>
      </c>
      <c r="K6" s="2" t="s">
        <v>932</v>
      </c>
      <c r="L6" s="2" t="e">
        <f>{#N/A}</f>
        <v>#N/A</v>
      </c>
      <c r="M6" s="2" t="s">
        <v>3611</v>
      </c>
      <c r="N6" s="2" t="s">
        <v>3765</v>
      </c>
      <c r="O6" s="2" t="s">
        <v>3766</v>
      </c>
    </row>
    <row r="7" spans="1:15" ht="18.75">
      <c r="A7" s="2" t="s">
        <v>3606</v>
      </c>
      <c r="B7" s="3">
        <v>2767678</v>
      </c>
      <c r="D7" s="4" t="s">
        <v>11</v>
      </c>
      <c r="E7" s="5" t="s">
        <v>2810</v>
      </c>
      <c r="F7" s="4" t="s">
        <v>2811</v>
      </c>
      <c r="G7" s="2" t="e">
        <f>{#N/A}</f>
        <v>#N/A</v>
      </c>
      <c r="H7" s="2" t="e">
        <f>{#N/A}</f>
        <v>#N/A</v>
      </c>
      <c r="I7" s="2" t="e">
        <f>{#N/A}</f>
        <v>#N/A</v>
      </c>
      <c r="J7" s="2" t="e">
        <f>{#N/A}</f>
        <v>#N/A</v>
      </c>
      <c r="K7" s="2" t="s">
        <v>877</v>
      </c>
      <c r="L7" s="2" t="e">
        <f>{#N/A}</f>
        <v>#N/A</v>
      </c>
      <c r="M7" t="s">
        <v>3611</v>
      </c>
      <c r="N7" s="2" t="s">
        <v>3765</v>
      </c>
      <c r="O7" s="2" t="s">
        <v>3766</v>
      </c>
    </row>
    <row r="8" spans="1:15" ht="18.75">
      <c r="A8" s="2" t="s">
        <v>3606</v>
      </c>
      <c r="B8" s="3">
        <v>2767682</v>
      </c>
      <c r="D8" s="4" t="s">
        <v>40</v>
      </c>
      <c r="E8" s="5" t="s">
        <v>2810</v>
      </c>
      <c r="F8" s="4" t="s">
        <v>2812</v>
      </c>
      <c r="G8" s="2" t="e">
        <f>{#N/A}</f>
        <v>#N/A</v>
      </c>
      <c r="H8" s="2" t="e">
        <f>{#N/A}</f>
        <v>#N/A</v>
      </c>
      <c r="I8" s="2" t="e">
        <f>{#N/A}</f>
        <v>#N/A</v>
      </c>
      <c r="J8" s="2" t="e">
        <f>{#N/A}</f>
        <v>#N/A</v>
      </c>
      <c r="K8" s="2" t="s">
        <v>125</v>
      </c>
      <c r="L8" s="2" t="e">
        <f>{#N/A}</f>
        <v>#N/A</v>
      </c>
      <c r="M8" t="s">
        <v>3611</v>
      </c>
      <c r="N8" s="2" t="s">
        <v>3765</v>
      </c>
      <c r="O8" s="2" t="s">
        <v>3766</v>
      </c>
    </row>
    <row r="9" spans="1:15" ht="18.75">
      <c r="A9" s="2" t="s">
        <v>3606</v>
      </c>
      <c r="B9" s="3">
        <v>2767683</v>
      </c>
      <c r="D9" s="4" t="s">
        <v>3</v>
      </c>
      <c r="E9" s="5" t="s">
        <v>2810</v>
      </c>
      <c r="F9" s="4" t="s">
        <v>2813</v>
      </c>
      <c r="G9" s="2" t="e">
        <f>{#N/A}</f>
        <v>#N/A</v>
      </c>
      <c r="H9" s="2" t="e">
        <f>{#N/A}</f>
        <v>#N/A</v>
      </c>
      <c r="I9" s="2" t="e">
        <f>{#N/A}</f>
        <v>#N/A</v>
      </c>
      <c r="J9" s="2" t="e">
        <f>{#N/A}</f>
        <v>#N/A</v>
      </c>
      <c r="K9" s="2" t="s">
        <v>230</v>
      </c>
      <c r="L9" s="2" t="e">
        <f>{#N/A}</f>
        <v>#N/A</v>
      </c>
      <c r="M9" t="s">
        <v>3611</v>
      </c>
      <c r="N9" s="2" t="s">
        <v>3765</v>
      </c>
      <c r="O9" s="2" t="s">
        <v>3766</v>
      </c>
    </row>
    <row r="10" spans="1:15" ht="18.75">
      <c r="A10" s="2" t="s">
        <v>3606</v>
      </c>
      <c r="B10" s="3">
        <v>2767684</v>
      </c>
      <c r="D10" s="4" t="s">
        <v>239</v>
      </c>
      <c r="E10" s="5" t="s">
        <v>2810</v>
      </c>
      <c r="F10" s="4" t="s">
        <v>2814</v>
      </c>
      <c r="G10" s="2" t="e">
        <f>{#N/A}</f>
        <v>#N/A</v>
      </c>
      <c r="H10" s="2" t="e">
        <f>{#N/A}</f>
        <v>#N/A</v>
      </c>
      <c r="I10" s="2" t="e">
        <f>{#N/A}</f>
        <v>#N/A</v>
      </c>
      <c r="J10" s="2" t="e">
        <f>{#N/A}</f>
        <v>#N/A</v>
      </c>
      <c r="K10" s="2" t="s">
        <v>230</v>
      </c>
      <c r="L10" s="2" t="e">
        <f>{#N/A}</f>
        <v>#N/A</v>
      </c>
      <c r="M10" t="s">
        <v>3611</v>
      </c>
      <c r="N10" s="2" t="s">
        <v>3765</v>
      </c>
      <c r="O10" s="2" t="s">
        <v>3766</v>
      </c>
    </row>
    <row r="11" spans="1:15" ht="18.75">
      <c r="A11" s="2" t="s">
        <v>3606</v>
      </c>
      <c r="B11" s="3">
        <v>2767688</v>
      </c>
      <c r="D11" s="4" t="s">
        <v>15</v>
      </c>
      <c r="E11" s="5" t="s">
        <v>2810</v>
      </c>
      <c r="F11" s="4" t="s">
        <v>2815</v>
      </c>
      <c r="G11" s="2" t="e">
        <f>{#N/A}</f>
        <v>#N/A</v>
      </c>
      <c r="H11" s="2" t="e">
        <f>{#N/A}</f>
        <v>#N/A</v>
      </c>
      <c r="I11" s="2" t="e">
        <f>{#N/A}</f>
        <v>#N/A</v>
      </c>
      <c r="J11" s="2" t="e">
        <f>{#N/A}</f>
        <v>#N/A</v>
      </c>
      <c r="K11" s="2" t="s">
        <v>125</v>
      </c>
      <c r="L11" s="2" t="e">
        <f>{#N/A}</f>
        <v>#N/A</v>
      </c>
      <c r="M11" t="s">
        <v>3611</v>
      </c>
      <c r="N11" s="2" t="s">
        <v>3765</v>
      </c>
      <c r="O11" s="2" t="s">
        <v>3766</v>
      </c>
    </row>
    <row r="12" spans="1:15" ht="18.75">
      <c r="A12" s="2" t="s">
        <v>3606</v>
      </c>
      <c r="B12" s="3">
        <v>2767690</v>
      </c>
      <c r="D12" s="4" t="s">
        <v>239</v>
      </c>
      <c r="E12" s="5" t="s">
        <v>2810</v>
      </c>
      <c r="F12" s="4" t="s">
        <v>2816</v>
      </c>
      <c r="G12" s="2" t="e">
        <f>{#N/A}</f>
        <v>#N/A</v>
      </c>
      <c r="H12" s="2" t="e">
        <f>{#N/A}</f>
        <v>#N/A</v>
      </c>
      <c r="I12" s="2" t="e">
        <f>{#N/A}</f>
        <v>#N/A</v>
      </c>
      <c r="J12" s="2" t="e">
        <f>{#N/A}</f>
        <v>#N/A</v>
      </c>
      <c r="K12" s="2" t="s">
        <v>125</v>
      </c>
      <c r="L12" s="2" t="e">
        <f>{#N/A}</f>
        <v>#N/A</v>
      </c>
      <c r="M12" t="s">
        <v>3611</v>
      </c>
      <c r="N12" s="2" t="s">
        <v>3765</v>
      </c>
      <c r="O12" s="2" t="s">
        <v>3766</v>
      </c>
    </row>
    <row r="13" spans="1:15" ht="18.75">
      <c r="A13" s="2" t="s">
        <v>3606</v>
      </c>
      <c r="B13" s="3">
        <v>2918852</v>
      </c>
      <c r="D13" s="4" t="s">
        <v>15</v>
      </c>
      <c r="E13" s="5" t="s">
        <v>2209</v>
      </c>
      <c r="F13" s="4" t="s">
        <v>2208</v>
      </c>
      <c r="G13" s="2" t="e">
        <f>{#N/A}</f>
        <v>#N/A</v>
      </c>
      <c r="H13" s="2" t="e">
        <f>{#N/A}</f>
        <v>#N/A</v>
      </c>
      <c r="I13" s="2" t="e">
        <f>{#N/A}</f>
        <v>#N/A</v>
      </c>
      <c r="J13" s="2" t="s">
        <v>1844</v>
      </c>
      <c r="K13" s="2" t="e">
        <f>{#N/A}</f>
        <v>#N/A</v>
      </c>
      <c r="L13" s="2" t="e">
        <f>{#N/A}</f>
        <v>#N/A</v>
      </c>
      <c r="N13" s="2" t="s">
        <v>3765</v>
      </c>
      <c r="O13" s="2" t="e">
        <v>#N/A</v>
      </c>
    </row>
    <row r="14" spans="1:15" ht="18.75">
      <c r="A14" s="2" t="s">
        <v>3606</v>
      </c>
      <c r="B14" s="3">
        <v>2986130</v>
      </c>
      <c r="D14" s="4" t="s">
        <v>48</v>
      </c>
      <c r="E14" s="5" t="s">
        <v>2829</v>
      </c>
      <c r="F14" s="4" t="s">
        <v>2828</v>
      </c>
      <c r="G14" s="2" t="e">
        <f>{#N/A}</f>
        <v>#N/A</v>
      </c>
      <c r="H14" s="2" t="e">
        <f>{#N/A}</f>
        <v>#N/A</v>
      </c>
      <c r="I14" s="2" t="e">
        <f>{#N/A}</f>
        <v>#N/A</v>
      </c>
      <c r="J14" s="2" t="e">
        <f>{#N/A}</f>
        <v>#N/A</v>
      </c>
      <c r="K14" s="2" t="s">
        <v>93</v>
      </c>
      <c r="L14" s="2" t="e">
        <f>{#N/A}</f>
        <v>#N/A</v>
      </c>
      <c r="M14" t="s">
        <v>3612</v>
      </c>
      <c r="N14" s="2" t="s">
        <v>3765</v>
      </c>
      <c r="O14" s="2" t="e">
        <v>#N/A</v>
      </c>
    </row>
    <row r="15" spans="1:15" ht="18.75">
      <c r="A15" s="2" t="s">
        <v>3606</v>
      </c>
      <c r="B15" s="3">
        <v>2996643</v>
      </c>
      <c r="D15" s="4" t="s">
        <v>0</v>
      </c>
      <c r="E15" s="5" t="s">
        <v>724</v>
      </c>
      <c r="F15" s="4" t="s">
        <v>723</v>
      </c>
      <c r="G15" s="2" t="s">
        <v>17</v>
      </c>
      <c r="H15" s="2" t="e">
        <f>{#N/A}</f>
        <v>#N/A</v>
      </c>
      <c r="I15" s="2" t="e">
        <f>{#N/A}</f>
        <v>#N/A</v>
      </c>
      <c r="J15" s="2" t="e">
        <f>{#N/A}</f>
        <v>#N/A</v>
      </c>
      <c r="K15" s="2" t="e">
        <f>{#N/A}</f>
        <v>#N/A</v>
      </c>
      <c r="L15" s="2" t="e">
        <f>{#N/A}</f>
        <v>#N/A</v>
      </c>
      <c r="N15" s="2" t="s">
        <v>3765</v>
      </c>
      <c r="O15" s="2" t="e">
        <v>#N/A</v>
      </c>
    </row>
    <row r="16" spans="1:15" ht="18.75">
      <c r="A16" s="2" t="s">
        <v>3606</v>
      </c>
      <c r="B16" s="3">
        <v>2767443</v>
      </c>
      <c r="D16" s="4" t="s">
        <v>146</v>
      </c>
      <c r="E16" s="5" t="s">
        <v>640</v>
      </c>
      <c r="F16" s="4" t="s">
        <v>639</v>
      </c>
      <c r="G16" s="2" t="s">
        <v>86</v>
      </c>
      <c r="H16" s="2" t="e">
        <f>{#N/A}</f>
        <v>#N/A</v>
      </c>
      <c r="I16" s="2" t="e">
        <f>{#N/A}</f>
        <v>#N/A</v>
      </c>
      <c r="J16" s="2" t="e">
        <f>{#N/A}</f>
        <v>#N/A</v>
      </c>
      <c r="K16" s="2" t="e">
        <f>{#N/A}</f>
        <v>#N/A</v>
      </c>
      <c r="L16" s="2" t="e">
        <f>{#N/A}</f>
        <v>#N/A</v>
      </c>
      <c r="N16" s="2" t="s">
        <v>3765</v>
      </c>
      <c r="O16" s="2" t="e">
        <v>#N/A</v>
      </c>
    </row>
    <row r="17" spans="1:15" ht="18.75">
      <c r="A17" s="2" t="s">
        <v>3606</v>
      </c>
      <c r="B17" s="3">
        <v>2977547</v>
      </c>
      <c r="D17" s="4" t="s">
        <v>48</v>
      </c>
      <c r="E17" s="5" t="s">
        <v>711</v>
      </c>
      <c r="F17" s="4" t="s">
        <v>710</v>
      </c>
      <c r="G17" s="2" t="s">
        <v>86</v>
      </c>
      <c r="H17" s="2" t="e">
        <f>{#N/A}</f>
        <v>#N/A</v>
      </c>
      <c r="I17" s="2" t="e">
        <f>{#N/A}</f>
        <v>#N/A</v>
      </c>
      <c r="J17" s="2" t="e">
        <f>{#N/A}</f>
        <v>#N/A</v>
      </c>
      <c r="K17" s="2" t="e">
        <f>{#N/A}</f>
        <v>#N/A</v>
      </c>
      <c r="L17" s="2" t="e">
        <f>{#N/A}</f>
        <v>#N/A</v>
      </c>
      <c r="N17" s="2" t="s">
        <v>3765</v>
      </c>
      <c r="O17" s="2" t="e">
        <v>#N/A</v>
      </c>
    </row>
    <row r="18" spans="1:15" ht="18.75">
      <c r="A18" s="2" t="s">
        <v>3606</v>
      </c>
      <c r="B18" s="3">
        <v>2977552</v>
      </c>
      <c r="D18" s="4" t="s">
        <v>23</v>
      </c>
      <c r="E18" s="5" t="s">
        <v>711</v>
      </c>
      <c r="F18" s="4" t="s">
        <v>712</v>
      </c>
      <c r="G18" s="2" t="s">
        <v>77</v>
      </c>
      <c r="H18" s="2" t="e">
        <f>{#N/A}</f>
        <v>#N/A</v>
      </c>
      <c r="I18" s="2" t="e">
        <f>{#N/A}</f>
        <v>#N/A</v>
      </c>
      <c r="J18" s="2" t="e">
        <f>{#N/A}</f>
        <v>#N/A</v>
      </c>
      <c r="K18" s="2" t="e">
        <f>{#N/A}</f>
        <v>#N/A</v>
      </c>
      <c r="L18" s="2" t="e">
        <f>{#N/A}</f>
        <v>#N/A</v>
      </c>
      <c r="N18" s="2" t="s">
        <v>3765</v>
      </c>
      <c r="O18" s="2" t="e">
        <v>#N/A</v>
      </c>
    </row>
    <row r="19" spans="1:15" ht="18.75">
      <c r="A19" s="2" t="s">
        <v>3606</v>
      </c>
      <c r="B19" s="3">
        <v>2977553</v>
      </c>
      <c r="D19" s="4" t="s">
        <v>48</v>
      </c>
      <c r="E19" s="5" t="s">
        <v>711</v>
      </c>
      <c r="F19" s="4" t="s">
        <v>713</v>
      </c>
      <c r="G19" s="2" t="s">
        <v>77</v>
      </c>
      <c r="H19" s="2" t="e">
        <f>{#N/A}</f>
        <v>#N/A</v>
      </c>
      <c r="I19" s="2" t="e">
        <f>{#N/A}</f>
        <v>#N/A</v>
      </c>
      <c r="J19" s="2" t="e">
        <f>{#N/A}</f>
        <v>#N/A</v>
      </c>
      <c r="K19" s="2" t="e">
        <f>{#N/A}</f>
        <v>#N/A</v>
      </c>
      <c r="L19" s="2" t="e">
        <f>{#N/A}</f>
        <v>#N/A</v>
      </c>
      <c r="N19" s="2" t="s">
        <v>3765</v>
      </c>
      <c r="O19" s="2" t="e">
        <v>#N/A</v>
      </c>
    </row>
    <row r="20" spans="1:15" ht="18.75">
      <c r="A20" s="2" t="s">
        <v>3606</v>
      </c>
      <c r="B20" s="3">
        <v>2977554</v>
      </c>
      <c r="D20" s="4" t="s">
        <v>146</v>
      </c>
      <c r="E20" s="5" t="s">
        <v>711</v>
      </c>
      <c r="F20" s="4" t="s">
        <v>714</v>
      </c>
      <c r="G20" s="2" t="s">
        <v>77</v>
      </c>
      <c r="H20" s="2" t="e">
        <f>{#N/A}</f>
        <v>#N/A</v>
      </c>
      <c r="I20" s="2" t="e">
        <f>{#N/A}</f>
        <v>#N/A</v>
      </c>
      <c r="J20" s="2" t="e">
        <f>{#N/A}</f>
        <v>#N/A</v>
      </c>
      <c r="K20" s="2" t="e">
        <f>{#N/A}</f>
        <v>#N/A</v>
      </c>
      <c r="L20" s="2" t="e">
        <f>{#N/A}</f>
        <v>#N/A</v>
      </c>
      <c r="N20" s="2" t="s">
        <v>3765</v>
      </c>
      <c r="O20" s="2" t="e">
        <v>#N/A</v>
      </c>
    </row>
    <row r="21" spans="1:15" ht="18.75">
      <c r="A21" s="2" t="s">
        <v>3606</v>
      </c>
      <c r="B21" s="3">
        <v>2977555</v>
      </c>
      <c r="D21" s="4" t="s">
        <v>48</v>
      </c>
      <c r="E21" s="5" t="s">
        <v>711</v>
      </c>
      <c r="F21" s="4" t="s">
        <v>715</v>
      </c>
      <c r="G21" s="2" t="s">
        <v>77</v>
      </c>
      <c r="H21" s="2" t="e">
        <f>{#N/A}</f>
        <v>#N/A</v>
      </c>
      <c r="I21" s="2" t="e">
        <f>{#N/A}</f>
        <v>#N/A</v>
      </c>
      <c r="J21" s="2" t="e">
        <f>{#N/A}</f>
        <v>#N/A</v>
      </c>
      <c r="K21" s="2" t="e">
        <f>{#N/A}</f>
        <v>#N/A</v>
      </c>
      <c r="L21" s="2" t="e">
        <f>{#N/A}</f>
        <v>#N/A</v>
      </c>
      <c r="N21" s="2" t="s">
        <v>3765</v>
      </c>
      <c r="O21" s="2" t="e">
        <v>#N/A</v>
      </c>
    </row>
    <row r="22" spans="1:15" ht="18.75">
      <c r="A22" s="2" t="s">
        <v>3606</v>
      </c>
      <c r="B22" s="3">
        <v>2977556</v>
      </c>
      <c r="D22" s="4" t="s">
        <v>26</v>
      </c>
      <c r="E22" s="5" t="s">
        <v>711</v>
      </c>
      <c r="F22" s="4" t="s">
        <v>716</v>
      </c>
      <c r="G22" s="2" t="s">
        <v>77</v>
      </c>
      <c r="H22" s="2" t="e">
        <f>{#N/A}</f>
        <v>#N/A</v>
      </c>
      <c r="I22" s="2" t="e">
        <f>{#N/A}</f>
        <v>#N/A</v>
      </c>
      <c r="J22" s="2" t="e">
        <f>{#N/A}</f>
        <v>#N/A</v>
      </c>
      <c r="K22" s="2" t="e">
        <f>{#N/A}</f>
        <v>#N/A</v>
      </c>
      <c r="L22" s="2" t="e">
        <f>{#N/A}</f>
        <v>#N/A</v>
      </c>
      <c r="N22" s="2" t="s">
        <v>3765</v>
      </c>
      <c r="O22" s="2" t="e">
        <v>#N/A</v>
      </c>
    </row>
    <row r="23" spans="1:15" ht="18.75">
      <c r="A23" s="2" t="s">
        <v>3606</v>
      </c>
      <c r="B23" s="3">
        <v>2980491</v>
      </c>
      <c r="D23" s="4" t="s">
        <v>239</v>
      </c>
      <c r="E23" s="5" t="s">
        <v>718</v>
      </c>
      <c r="F23" s="4" t="s">
        <v>717</v>
      </c>
      <c r="G23" s="2" t="s">
        <v>77</v>
      </c>
      <c r="H23" s="2" t="e">
        <f>{#N/A}</f>
        <v>#N/A</v>
      </c>
      <c r="I23" s="2" t="e">
        <f>{#N/A}</f>
        <v>#N/A</v>
      </c>
      <c r="J23" s="2" t="e">
        <f>{#N/A}</f>
        <v>#N/A</v>
      </c>
      <c r="K23" s="2" t="e">
        <f>{#N/A}</f>
        <v>#N/A</v>
      </c>
      <c r="L23" s="2" t="e">
        <f>{#N/A}</f>
        <v>#N/A</v>
      </c>
      <c r="N23" s="2" t="s">
        <v>3765</v>
      </c>
      <c r="O23" s="2" t="e">
        <v>#N/A</v>
      </c>
    </row>
    <row r="24" spans="1:15" ht="18.75">
      <c r="A24" s="2" t="s">
        <v>3606</v>
      </c>
      <c r="B24" s="3">
        <v>4557925</v>
      </c>
      <c r="D24" s="4" t="s">
        <v>401</v>
      </c>
      <c r="E24" s="5" t="s">
        <v>1082</v>
      </c>
      <c r="F24" s="4" t="s">
        <v>1081</v>
      </c>
      <c r="G24" s="2" t="s">
        <v>93</v>
      </c>
      <c r="H24" s="2" t="e">
        <f>{#N/A}</f>
        <v>#N/A</v>
      </c>
      <c r="I24" s="2" t="e">
        <f>{#N/A}</f>
        <v>#N/A</v>
      </c>
      <c r="J24" s="2" t="e">
        <f>{#N/A}</f>
        <v>#N/A</v>
      </c>
      <c r="K24" s="2" t="e">
        <f>{#N/A}</f>
        <v>#N/A</v>
      </c>
      <c r="L24" s="2" t="e">
        <f>{#N/A}</f>
        <v>#N/A</v>
      </c>
      <c r="M24" t="s">
        <v>3613</v>
      </c>
      <c r="N24" s="2" t="s">
        <v>3765</v>
      </c>
      <c r="O24" s="2" t="s">
        <v>3767</v>
      </c>
    </row>
    <row r="25" spans="1:15" ht="18.75">
      <c r="A25" s="2" t="s">
        <v>3606</v>
      </c>
      <c r="B25" s="3">
        <v>2983673</v>
      </c>
      <c r="D25" s="4" t="s">
        <v>40</v>
      </c>
      <c r="E25" s="5" t="s">
        <v>718</v>
      </c>
      <c r="F25" s="4" t="s">
        <v>719</v>
      </c>
      <c r="G25" s="2" t="s">
        <v>127</v>
      </c>
      <c r="H25" s="2" t="e">
        <f>{#N/A}</f>
        <v>#N/A</v>
      </c>
      <c r="I25" s="2" t="e">
        <f>{#N/A}</f>
        <v>#N/A</v>
      </c>
      <c r="J25" s="2" t="e">
        <f>{#N/A}</f>
        <v>#N/A</v>
      </c>
      <c r="K25" s="2" t="e">
        <f>{#N/A}</f>
        <v>#N/A</v>
      </c>
      <c r="L25" s="2" t="e">
        <f>{#N/A}</f>
        <v>#N/A</v>
      </c>
      <c r="N25" s="2" t="s">
        <v>3765</v>
      </c>
      <c r="O25" s="2" t="e">
        <v>#N/A</v>
      </c>
    </row>
    <row r="26" spans="1:15" ht="18.75">
      <c r="A26" s="2" t="s">
        <v>3606</v>
      </c>
      <c r="B26" s="3">
        <v>2983674</v>
      </c>
      <c r="D26" s="4" t="s">
        <v>239</v>
      </c>
      <c r="E26" s="5" t="s">
        <v>718</v>
      </c>
      <c r="F26" s="4" t="s">
        <v>720</v>
      </c>
      <c r="G26" s="2" t="s">
        <v>127</v>
      </c>
      <c r="H26" s="2" t="e">
        <f>{#N/A}</f>
        <v>#N/A</v>
      </c>
      <c r="I26" s="2" t="e">
        <f>{#N/A}</f>
        <v>#N/A</v>
      </c>
      <c r="J26" s="2" t="e">
        <f>{#N/A}</f>
        <v>#N/A</v>
      </c>
      <c r="K26" s="2" t="e">
        <f>{#N/A}</f>
        <v>#N/A</v>
      </c>
      <c r="L26" s="2" t="e">
        <f>{#N/A}</f>
        <v>#N/A</v>
      </c>
      <c r="N26" s="2" t="s">
        <v>3765</v>
      </c>
      <c r="O26" s="2" t="e">
        <v>#N/A</v>
      </c>
    </row>
    <row r="27" spans="1:15" ht="18.75">
      <c r="A27" s="2" t="s">
        <v>3606</v>
      </c>
      <c r="B27" s="3">
        <v>157596</v>
      </c>
      <c r="D27" s="4" t="s">
        <v>46</v>
      </c>
      <c r="E27" s="5" t="s">
        <v>69</v>
      </c>
      <c r="F27" s="4" t="s">
        <v>68</v>
      </c>
      <c r="G27" s="2" t="s">
        <v>67</v>
      </c>
      <c r="H27" s="2" t="e">
        <f>{#N/A}</f>
        <v>#N/A</v>
      </c>
      <c r="I27" s="2" t="e">
        <f>{#N/A}</f>
        <v>#N/A</v>
      </c>
      <c r="J27" s="2" t="e">
        <f>{#N/A}</f>
        <v>#N/A</v>
      </c>
      <c r="K27" s="2" t="e">
        <f>{#N/A}</f>
        <v>#N/A</v>
      </c>
      <c r="L27" s="2" t="e">
        <f>{#N/A}</f>
        <v>#N/A</v>
      </c>
      <c r="N27" s="2" t="s">
        <v>3765</v>
      </c>
      <c r="O27" s="2" t="e">
        <v>#N/A</v>
      </c>
    </row>
    <row r="28" spans="1:15" ht="18.75">
      <c r="A28" s="2" t="s">
        <v>3606</v>
      </c>
      <c r="B28" s="3">
        <v>157602</v>
      </c>
      <c r="D28" s="4" t="s">
        <v>0</v>
      </c>
      <c r="E28" s="5" t="s">
        <v>69</v>
      </c>
      <c r="F28" s="4" t="s">
        <v>71</v>
      </c>
      <c r="G28" s="2" t="s">
        <v>70</v>
      </c>
      <c r="H28" s="2" t="e">
        <f>{#N/A}</f>
        <v>#N/A</v>
      </c>
      <c r="I28" s="2" t="e">
        <f>{#N/A}</f>
        <v>#N/A</v>
      </c>
      <c r="J28" s="2" t="e">
        <f>{#N/A}</f>
        <v>#N/A</v>
      </c>
      <c r="K28" s="2" t="e">
        <f>{#N/A}</f>
        <v>#N/A</v>
      </c>
      <c r="L28" s="2" t="e">
        <f>{#N/A}</f>
        <v>#N/A</v>
      </c>
      <c r="N28" s="2" t="s">
        <v>3765</v>
      </c>
      <c r="O28" s="2" t="e">
        <v>#N/A</v>
      </c>
    </row>
    <row r="29" spans="1:15" ht="18.75">
      <c r="A29" s="2" t="s">
        <v>3606</v>
      </c>
      <c r="B29" s="3">
        <v>3696152</v>
      </c>
      <c r="D29" s="4" t="s">
        <v>124</v>
      </c>
      <c r="E29" s="5" t="s">
        <v>893</v>
      </c>
      <c r="F29" s="4" t="s">
        <v>892</v>
      </c>
      <c r="G29" s="2" t="s">
        <v>540</v>
      </c>
      <c r="H29" s="2" t="e">
        <f>{#N/A}</f>
        <v>#N/A</v>
      </c>
      <c r="I29" s="2" t="e">
        <f>{#N/A}</f>
        <v>#N/A</v>
      </c>
      <c r="J29" s="2" t="e">
        <f>{#N/A}</f>
        <v>#N/A</v>
      </c>
      <c r="K29" s="2" t="e">
        <f>{#N/A}</f>
        <v>#N/A</v>
      </c>
      <c r="L29" s="2" t="e">
        <f>{#N/A}</f>
        <v>#N/A</v>
      </c>
      <c r="M29" t="s">
        <v>3614</v>
      </c>
      <c r="N29" s="2" t="s">
        <v>3765</v>
      </c>
      <c r="O29" s="2" t="s">
        <v>3767</v>
      </c>
    </row>
    <row r="30" spans="1:15" ht="18.75">
      <c r="A30" s="2" t="s">
        <v>3606</v>
      </c>
      <c r="B30" s="3">
        <v>3696153</v>
      </c>
      <c r="D30" s="4" t="s">
        <v>124</v>
      </c>
      <c r="E30" s="5" t="s">
        <v>893</v>
      </c>
      <c r="F30" s="4" t="s">
        <v>895</v>
      </c>
      <c r="G30" s="2" t="s">
        <v>894</v>
      </c>
      <c r="H30" s="2" t="e">
        <f>{#N/A}</f>
        <v>#N/A</v>
      </c>
      <c r="I30" s="2" t="e">
        <f>{#N/A}</f>
        <v>#N/A</v>
      </c>
      <c r="J30" s="2" t="e">
        <f>{#N/A}</f>
        <v>#N/A</v>
      </c>
      <c r="K30" s="2" t="e">
        <f>{#N/A}</f>
        <v>#N/A</v>
      </c>
      <c r="L30" s="2" t="e">
        <f>{#N/A}</f>
        <v>#N/A</v>
      </c>
      <c r="M30" t="s">
        <v>3614</v>
      </c>
      <c r="N30" s="2" t="s">
        <v>3765</v>
      </c>
      <c r="O30" s="2" t="s">
        <v>3767</v>
      </c>
    </row>
    <row r="31" spans="1:15" ht="18.75">
      <c r="A31" s="2" t="s">
        <v>3606</v>
      </c>
      <c r="B31" s="3">
        <v>5124753</v>
      </c>
      <c r="D31" s="4" t="s">
        <v>15</v>
      </c>
      <c r="E31" s="5" t="s">
        <v>3501</v>
      </c>
      <c r="F31" s="4" t="s">
        <v>3500</v>
      </c>
      <c r="G31" s="2" t="e">
        <f>{#N/A}</f>
        <v>#N/A</v>
      </c>
      <c r="H31" s="2" t="e">
        <f>{#N/A}</f>
        <v>#N/A</v>
      </c>
      <c r="I31" s="2" t="e">
        <f>{#N/A}</f>
        <v>#N/A</v>
      </c>
      <c r="J31" s="2" t="e">
        <f>{#N/A}</f>
        <v>#N/A</v>
      </c>
      <c r="K31" s="2" t="e">
        <f>{#N/A}</f>
        <v>#N/A</v>
      </c>
      <c r="L31" s="2" t="s">
        <v>27</v>
      </c>
      <c r="N31" s="2" t="s">
        <v>3765</v>
      </c>
      <c r="O31" s="2" t="e">
        <v>#N/A</v>
      </c>
    </row>
    <row r="32" spans="1:15" ht="18.75">
      <c r="A32" s="2" t="s">
        <v>3606</v>
      </c>
      <c r="B32" s="3">
        <v>932821</v>
      </c>
      <c r="D32" s="4" t="s">
        <v>36</v>
      </c>
      <c r="E32" s="5" t="s">
        <v>3188</v>
      </c>
      <c r="F32" s="4" t="s">
        <v>3191</v>
      </c>
      <c r="G32" s="2" t="e">
        <f>{#N/A}</f>
        <v>#N/A</v>
      </c>
      <c r="H32" s="2" t="e">
        <f>{#N/A}</f>
        <v>#N/A</v>
      </c>
      <c r="I32" s="2" t="e">
        <f>{#N/A}</f>
        <v>#N/A</v>
      </c>
      <c r="J32" s="2" t="e">
        <f>{#N/A}</f>
        <v>#N/A</v>
      </c>
      <c r="K32" s="2" t="e">
        <f>{#N/A}</f>
        <v>#N/A</v>
      </c>
      <c r="L32" s="2" t="s">
        <v>67</v>
      </c>
      <c r="N32" s="2" t="s">
        <v>3765</v>
      </c>
      <c r="O32" s="2" t="e">
        <v>#N/A</v>
      </c>
    </row>
    <row r="33" spans="1:15" ht="18.75">
      <c r="A33" s="2" t="s">
        <v>3606</v>
      </c>
      <c r="B33" s="3">
        <v>932818</v>
      </c>
      <c r="D33" s="4" t="s">
        <v>84</v>
      </c>
      <c r="E33" s="5" t="s">
        <v>3188</v>
      </c>
      <c r="F33" s="4" t="s">
        <v>3187</v>
      </c>
      <c r="G33" s="2" t="e">
        <f>{#N/A}</f>
        <v>#N/A</v>
      </c>
      <c r="H33" s="2" t="e">
        <f>{#N/A}</f>
        <v>#N/A</v>
      </c>
      <c r="I33" s="2" t="e">
        <f>{#N/A}</f>
        <v>#N/A</v>
      </c>
      <c r="J33" s="2" t="e">
        <f>{#N/A}</f>
        <v>#N/A</v>
      </c>
      <c r="K33" s="2" t="e">
        <f>{#N/A}</f>
        <v>#N/A</v>
      </c>
      <c r="L33" s="2" t="s">
        <v>132</v>
      </c>
      <c r="N33" s="2" t="s">
        <v>3765</v>
      </c>
      <c r="O33" s="2" t="e">
        <v>#N/A</v>
      </c>
    </row>
    <row r="34" spans="1:15" ht="18.75">
      <c r="A34" s="2" t="s">
        <v>3606</v>
      </c>
      <c r="B34" s="3">
        <v>932819</v>
      </c>
      <c r="D34" s="4" t="s">
        <v>146</v>
      </c>
      <c r="E34" s="5" t="s">
        <v>3188</v>
      </c>
      <c r="F34" s="4" t="s">
        <v>3189</v>
      </c>
      <c r="G34" s="2" t="e">
        <f>{#N/A}</f>
        <v>#N/A</v>
      </c>
      <c r="H34" s="2" t="e">
        <f>{#N/A}</f>
        <v>#N/A</v>
      </c>
      <c r="I34" s="2" t="e">
        <f>{#N/A}</f>
        <v>#N/A</v>
      </c>
      <c r="J34" s="2" t="e">
        <f>{#N/A}</f>
        <v>#N/A</v>
      </c>
      <c r="K34" s="2" t="e">
        <f>{#N/A}</f>
        <v>#N/A</v>
      </c>
      <c r="L34" s="2" t="s">
        <v>132</v>
      </c>
      <c r="N34" s="2" t="s">
        <v>3765</v>
      </c>
      <c r="O34" s="2" t="e">
        <v>#N/A</v>
      </c>
    </row>
    <row r="35" spans="1:15" ht="18.75">
      <c r="A35" s="2" t="s">
        <v>3606</v>
      </c>
      <c r="B35" s="3">
        <v>932820</v>
      </c>
      <c r="D35" s="4" t="s">
        <v>146</v>
      </c>
      <c r="E35" s="5" t="s">
        <v>3188</v>
      </c>
      <c r="F35" s="4" t="s">
        <v>3190</v>
      </c>
      <c r="G35" s="2" t="e">
        <f>{#N/A}</f>
        <v>#N/A</v>
      </c>
      <c r="H35" s="2" t="e">
        <f>{#N/A}</f>
        <v>#N/A</v>
      </c>
      <c r="I35" s="2" t="e">
        <f>{#N/A}</f>
        <v>#N/A</v>
      </c>
      <c r="J35" s="2" t="e">
        <f>{#N/A}</f>
        <v>#N/A</v>
      </c>
      <c r="K35" s="2" t="e">
        <f>{#N/A}</f>
        <v>#N/A</v>
      </c>
      <c r="L35" s="2" t="s">
        <v>132</v>
      </c>
      <c r="N35" s="2" t="s">
        <v>3765</v>
      </c>
      <c r="O35" s="2" t="e">
        <v>#N/A</v>
      </c>
    </row>
    <row r="36" spans="1:15" ht="18.75">
      <c r="A36" s="2" t="s">
        <v>3606</v>
      </c>
      <c r="B36" s="3">
        <v>6215923</v>
      </c>
      <c r="D36" s="4" t="s">
        <v>1555</v>
      </c>
      <c r="E36" s="5" t="s">
        <v>1557</v>
      </c>
      <c r="F36" s="4" t="s">
        <v>1556</v>
      </c>
      <c r="G36" s="2" t="e">
        <f>{#N/A}</f>
        <v>#N/A</v>
      </c>
      <c r="H36" s="2" t="s">
        <v>101</v>
      </c>
      <c r="I36" s="2" t="e">
        <f>{#N/A}</f>
        <v>#N/A</v>
      </c>
      <c r="J36" s="2" t="e">
        <f>{#N/A}</f>
        <v>#N/A</v>
      </c>
      <c r="K36" s="2" t="e">
        <f>{#N/A}</f>
        <v>#N/A</v>
      </c>
      <c r="L36" s="2" t="e">
        <f>{#N/A}</f>
        <v>#N/A</v>
      </c>
      <c r="M36" s="2"/>
      <c r="N36" s="2" t="s">
        <v>3766</v>
      </c>
      <c r="O36" s="2" t="e">
        <v>#N/A</v>
      </c>
    </row>
    <row r="37" spans="1:15" ht="18.75">
      <c r="A37" s="2" t="s">
        <v>3606</v>
      </c>
      <c r="B37" s="3">
        <v>3342678</v>
      </c>
      <c r="D37" s="4" t="s">
        <v>995</v>
      </c>
      <c r="E37" s="5" t="s">
        <v>1567</v>
      </c>
      <c r="F37" s="4" t="s">
        <v>1566</v>
      </c>
      <c r="G37" s="2" t="e">
        <f>{#N/A}</f>
        <v>#N/A</v>
      </c>
      <c r="H37" s="2" t="s">
        <v>24</v>
      </c>
      <c r="I37" s="2" t="e">
        <f>{#N/A}</f>
        <v>#N/A</v>
      </c>
      <c r="J37" s="2" t="e">
        <f>{#N/A}</f>
        <v>#N/A</v>
      </c>
      <c r="K37" s="2" t="e">
        <f>{#N/A}</f>
        <v>#N/A</v>
      </c>
      <c r="L37" s="2" t="e">
        <f>{#N/A}</f>
        <v>#N/A</v>
      </c>
      <c r="N37" s="2" t="s">
        <v>3766</v>
      </c>
      <c r="O37" s="2" t="e">
        <v>#N/A</v>
      </c>
    </row>
    <row r="38" spans="1:15" ht="18">
      <c r="A38" s="6" t="s">
        <v>3606</v>
      </c>
      <c r="B38" s="7">
        <v>3759701</v>
      </c>
      <c r="C38" s="6"/>
      <c r="D38" s="8" t="s">
        <v>3</v>
      </c>
      <c r="E38" s="8" t="s">
        <v>907</v>
      </c>
      <c r="F38" s="8" t="s">
        <v>906</v>
      </c>
      <c r="G38" s="6" t="s">
        <v>132</v>
      </c>
      <c r="H38" s="6" t="s">
        <v>1449</v>
      </c>
      <c r="I38" s="2" t="e">
        <f>{#N/A}</f>
        <v>#N/A</v>
      </c>
      <c r="J38" s="2" t="e">
        <f>{#N/A}</f>
        <v>#N/A</v>
      </c>
      <c r="K38" s="2" t="e">
        <f>{#N/A}</f>
        <v>#N/A</v>
      </c>
      <c r="L38" s="2" t="e">
        <f>{#N/A}</f>
        <v>#N/A</v>
      </c>
      <c r="N38" s="2" t="s">
        <v>3766</v>
      </c>
      <c r="O38" s="2" t="e">
        <v>#N/A</v>
      </c>
    </row>
    <row r="39" spans="1:15" ht="18.75">
      <c r="A39" s="2" t="s">
        <v>3606</v>
      </c>
      <c r="B39" s="3">
        <v>6130527</v>
      </c>
      <c r="D39" s="4" t="s">
        <v>0</v>
      </c>
      <c r="E39" s="5" t="s">
        <v>1447</v>
      </c>
      <c r="F39" s="4" t="s">
        <v>1446</v>
      </c>
      <c r="G39" s="2" t="s">
        <v>49</v>
      </c>
      <c r="H39" s="2" t="s">
        <v>1674</v>
      </c>
      <c r="I39" s="2" t="e">
        <f>{#N/A}</f>
        <v>#N/A</v>
      </c>
      <c r="J39" s="2" t="e">
        <f>{#N/A}</f>
        <v>#N/A</v>
      </c>
      <c r="K39" s="2" t="e">
        <f>{#N/A}</f>
        <v>#N/A</v>
      </c>
      <c r="L39" s="2" t="e">
        <f>{#N/A}</f>
        <v>#N/A</v>
      </c>
      <c r="N39" s="2" t="s">
        <v>3766</v>
      </c>
      <c r="O39" s="2" t="e">
        <v>#N/A</v>
      </c>
    </row>
    <row r="40" spans="1:15" ht="18.75">
      <c r="A40" s="2" t="s">
        <v>3606</v>
      </c>
      <c r="B40" s="3">
        <v>6130528</v>
      </c>
      <c r="D40" s="4" t="s">
        <v>0</v>
      </c>
      <c r="E40" s="5" t="s">
        <v>1447</v>
      </c>
      <c r="F40" s="4" t="s">
        <v>1448</v>
      </c>
      <c r="G40" s="2" t="s">
        <v>49</v>
      </c>
      <c r="H40" s="2" t="s">
        <v>1674</v>
      </c>
      <c r="I40" s="2" t="e">
        <f>{#N/A}</f>
        <v>#N/A</v>
      </c>
      <c r="J40" s="2" t="e">
        <f>{#N/A}</f>
        <v>#N/A</v>
      </c>
      <c r="K40" s="2" t="e">
        <f>{#N/A}</f>
        <v>#N/A</v>
      </c>
      <c r="L40" s="2" t="e">
        <f>{#N/A}</f>
        <v>#N/A</v>
      </c>
      <c r="N40" s="2" t="s">
        <v>3766</v>
      </c>
      <c r="O40" s="2" t="e">
        <v>#N/A</v>
      </c>
    </row>
    <row r="41" spans="1:15" ht="18.75">
      <c r="A41" s="2" t="s">
        <v>3606</v>
      </c>
      <c r="B41" s="3">
        <v>5859336</v>
      </c>
      <c r="D41" s="4" t="s">
        <v>1951</v>
      </c>
      <c r="E41" s="5" t="s">
        <v>1953</v>
      </c>
      <c r="F41" s="4" t="s">
        <v>1952</v>
      </c>
      <c r="G41" s="2" t="e">
        <f>{#N/A}</f>
        <v>#N/A</v>
      </c>
      <c r="H41" s="2" t="e">
        <f>{#N/A}</f>
        <v>#N/A</v>
      </c>
      <c r="I41" s="2" t="s">
        <v>470</v>
      </c>
      <c r="J41" s="2" t="e">
        <f>{#N/A}</f>
        <v>#N/A</v>
      </c>
      <c r="K41" s="2" t="e">
        <f>{#N/A}</f>
        <v>#N/A</v>
      </c>
      <c r="L41" s="2" t="e">
        <f>{#N/A}</f>
        <v>#N/A</v>
      </c>
      <c r="N41" s="2" t="s">
        <v>3766</v>
      </c>
      <c r="O41" s="2" t="e">
        <v>#N/A</v>
      </c>
    </row>
    <row r="42" spans="1:15" ht="18.75">
      <c r="A42" s="2" t="s">
        <v>3606</v>
      </c>
      <c r="B42" s="3">
        <v>4661230</v>
      </c>
      <c r="D42" s="4" t="s">
        <v>239</v>
      </c>
      <c r="E42" s="5" t="s">
        <v>1901</v>
      </c>
      <c r="F42" s="4" t="s">
        <v>1900</v>
      </c>
      <c r="G42" s="2" t="e">
        <f>{#N/A}</f>
        <v>#N/A</v>
      </c>
      <c r="H42" s="2" t="e">
        <f>{#N/A}</f>
        <v>#N/A</v>
      </c>
      <c r="I42" s="2" t="s">
        <v>1670</v>
      </c>
      <c r="J42" s="2" t="e">
        <f>{#N/A}</f>
        <v>#N/A</v>
      </c>
      <c r="K42" s="2" t="e">
        <f>{#N/A}</f>
        <v>#N/A</v>
      </c>
      <c r="L42" s="2" t="e">
        <f>{#N/A}</f>
        <v>#N/A</v>
      </c>
      <c r="N42" s="2" t="s">
        <v>3766</v>
      </c>
      <c r="O42" s="2" t="e">
        <v>#N/A</v>
      </c>
    </row>
    <row r="43" spans="1:15" ht="18.75">
      <c r="A43" s="2" t="s">
        <v>3606</v>
      </c>
      <c r="B43" s="3">
        <v>6130535</v>
      </c>
      <c r="D43" s="4" t="s">
        <v>1962</v>
      </c>
      <c r="E43" s="5" t="s">
        <v>1447</v>
      </c>
      <c r="F43" s="4" t="s">
        <v>1963</v>
      </c>
      <c r="G43" s="2" t="e">
        <f>{#N/A}</f>
        <v>#N/A</v>
      </c>
      <c r="H43" s="2" t="e">
        <f>{#N/A}</f>
        <v>#N/A</v>
      </c>
      <c r="I43" s="2" t="s">
        <v>12</v>
      </c>
      <c r="J43" s="2" t="s">
        <v>12</v>
      </c>
      <c r="K43" s="2" t="s">
        <v>12</v>
      </c>
      <c r="L43" s="2" t="s">
        <v>12</v>
      </c>
      <c r="N43" s="2" t="s">
        <v>3766</v>
      </c>
      <c r="O43" s="2" t="e">
        <v>#N/A</v>
      </c>
    </row>
    <row r="44" spans="1:15" ht="18.75">
      <c r="A44" s="2" t="s">
        <v>3606</v>
      </c>
      <c r="B44" s="3">
        <v>348739</v>
      </c>
      <c r="D44" s="4" t="s">
        <v>1494</v>
      </c>
      <c r="E44" s="5" t="s">
        <v>2599</v>
      </c>
      <c r="F44" s="4" t="s">
        <v>2598</v>
      </c>
      <c r="G44" s="2" t="e">
        <f>{#N/A}</f>
        <v>#N/A</v>
      </c>
      <c r="H44" s="2" t="e">
        <f>{#N/A}</f>
        <v>#N/A</v>
      </c>
      <c r="I44" s="2" t="e">
        <f>{#N/A}</f>
        <v>#N/A</v>
      </c>
      <c r="J44" s="2" t="e">
        <f>{#N/A}</f>
        <v>#N/A</v>
      </c>
      <c r="K44" s="2" t="s">
        <v>222</v>
      </c>
      <c r="L44" s="2" t="e">
        <f>{#N/A}</f>
        <v>#N/A</v>
      </c>
      <c r="M44" t="s">
        <v>3615</v>
      </c>
      <c r="N44" s="2" t="s">
        <v>3766</v>
      </c>
      <c r="O44" s="2" t="s">
        <v>3766</v>
      </c>
    </row>
    <row r="45" spans="1:15" ht="18.75">
      <c r="A45" s="2" t="s">
        <v>3606</v>
      </c>
      <c r="B45" s="3">
        <v>1202785</v>
      </c>
      <c r="D45" s="4" t="s">
        <v>0</v>
      </c>
      <c r="E45" s="5" t="s">
        <v>2096</v>
      </c>
      <c r="F45" s="4" t="s">
        <v>2095</v>
      </c>
      <c r="G45" s="2" t="e">
        <f>{#N/A}</f>
        <v>#N/A</v>
      </c>
      <c r="H45" s="2" t="e">
        <f>{#N/A}</f>
        <v>#N/A</v>
      </c>
      <c r="I45" s="2" t="e">
        <f>{#N/A}</f>
        <v>#N/A</v>
      </c>
      <c r="J45" s="2" t="s">
        <v>125</v>
      </c>
      <c r="K45" s="2" t="e">
        <f>{#N/A}</f>
        <v>#N/A</v>
      </c>
      <c r="L45" s="2" t="e">
        <f>{#N/A}</f>
        <v>#N/A</v>
      </c>
      <c r="N45" s="2" t="s">
        <v>3766</v>
      </c>
      <c r="O45" s="2" t="e">
        <v>#N/A</v>
      </c>
    </row>
    <row r="46" spans="1:15" ht="18.75">
      <c r="A46" s="2" t="s">
        <v>3606</v>
      </c>
      <c r="B46" s="3">
        <v>1704913</v>
      </c>
      <c r="D46" s="4" t="s">
        <v>54</v>
      </c>
      <c r="E46" s="5" t="s">
        <v>2742</v>
      </c>
      <c r="F46" s="4" t="s">
        <v>2741</v>
      </c>
      <c r="G46" s="2" t="e">
        <f>{#N/A}</f>
        <v>#N/A</v>
      </c>
      <c r="H46" s="2" t="e">
        <f>{#N/A}</f>
        <v>#N/A</v>
      </c>
      <c r="I46" s="2" t="e">
        <f>{#N/A}</f>
        <v>#N/A</v>
      </c>
      <c r="J46" s="2" t="e">
        <f>{#N/A}</f>
        <v>#N/A</v>
      </c>
      <c r="K46" s="2" t="s">
        <v>1642</v>
      </c>
      <c r="L46" s="2" t="e">
        <f>{#N/A}</f>
        <v>#N/A</v>
      </c>
      <c r="N46" s="2" t="s">
        <v>3766</v>
      </c>
      <c r="O46" s="2" t="e">
        <v>#N/A</v>
      </c>
    </row>
    <row r="47" spans="1:15" ht="18.75">
      <c r="A47" s="2" t="s">
        <v>3606</v>
      </c>
      <c r="B47" s="3">
        <v>1704922</v>
      </c>
      <c r="D47" s="4" t="s">
        <v>0</v>
      </c>
      <c r="E47" s="5" t="s">
        <v>2742</v>
      </c>
      <c r="F47" s="4" t="s">
        <v>2743</v>
      </c>
      <c r="G47" s="2" t="e">
        <f>{#N/A}</f>
        <v>#N/A</v>
      </c>
      <c r="H47" s="2" t="e">
        <f>{#N/A}</f>
        <v>#N/A</v>
      </c>
      <c r="I47" s="2" t="e">
        <f>{#N/A}</f>
        <v>#N/A</v>
      </c>
      <c r="J47" s="2" t="e">
        <f>{#N/A}</f>
        <v>#N/A</v>
      </c>
      <c r="K47" s="2" t="s">
        <v>49</v>
      </c>
      <c r="L47" s="2" t="e">
        <f>{#N/A}</f>
        <v>#N/A</v>
      </c>
      <c r="N47" s="2" t="s">
        <v>3766</v>
      </c>
      <c r="O47" s="2" t="e">
        <v>#N/A</v>
      </c>
    </row>
    <row r="48" spans="1:15" ht="18.75">
      <c r="A48" s="2" t="s">
        <v>3606</v>
      </c>
      <c r="B48" s="3">
        <v>2110061</v>
      </c>
      <c r="D48" s="4" t="s">
        <v>1555</v>
      </c>
      <c r="E48" s="5" t="s">
        <v>2162</v>
      </c>
      <c r="F48" s="4" t="s">
        <v>2161</v>
      </c>
      <c r="G48" s="2" t="e">
        <f>{#N/A}</f>
        <v>#N/A</v>
      </c>
      <c r="H48" s="2" t="e">
        <f>{#N/A}</f>
        <v>#N/A</v>
      </c>
      <c r="I48" s="2" t="e">
        <f>{#N/A}</f>
        <v>#N/A</v>
      </c>
      <c r="J48" s="2" t="s">
        <v>241</v>
      </c>
      <c r="K48" s="2" t="e">
        <f>{#N/A}</f>
        <v>#N/A</v>
      </c>
      <c r="L48" s="2" t="e">
        <f>{#N/A}</f>
        <v>#N/A</v>
      </c>
      <c r="N48" s="2" t="s">
        <v>3766</v>
      </c>
      <c r="O48" s="2" t="e">
        <v>#N/A</v>
      </c>
    </row>
    <row r="49" spans="1:15" ht="18.75">
      <c r="A49" s="2" t="s">
        <v>3606</v>
      </c>
      <c r="B49" s="3">
        <v>3458450</v>
      </c>
      <c r="D49" s="4" t="s">
        <v>15</v>
      </c>
      <c r="E49" s="5" t="s">
        <v>2251</v>
      </c>
      <c r="F49" s="4" t="s">
        <v>2250</v>
      </c>
      <c r="G49" s="2" t="e">
        <f>{#N/A}</f>
        <v>#N/A</v>
      </c>
      <c r="H49" s="2" t="e">
        <f>{#N/A}</f>
        <v>#N/A</v>
      </c>
      <c r="I49" s="2" t="e">
        <f>{#N/A}</f>
        <v>#N/A</v>
      </c>
      <c r="J49" s="2" t="s">
        <v>125</v>
      </c>
      <c r="K49" s="2" t="e">
        <f>{#N/A}</f>
        <v>#N/A</v>
      </c>
      <c r="L49" s="2" t="e">
        <f>{#N/A}</f>
        <v>#N/A</v>
      </c>
      <c r="N49" s="2" t="s">
        <v>3766</v>
      </c>
      <c r="O49" s="2" t="e">
        <v>#N/A</v>
      </c>
    </row>
    <row r="50" spans="1:15" ht="18.75">
      <c r="A50" s="2" t="s">
        <v>3606</v>
      </c>
      <c r="B50" s="3">
        <v>4032448</v>
      </c>
      <c r="D50" s="4" t="s">
        <v>388</v>
      </c>
      <c r="E50" s="5" t="s">
        <v>2308</v>
      </c>
      <c r="F50" s="4" t="s">
        <v>2307</v>
      </c>
      <c r="G50" s="2" t="e">
        <f>{#N/A}</f>
        <v>#N/A</v>
      </c>
      <c r="H50" s="2" t="e">
        <f>{#N/A}</f>
        <v>#N/A</v>
      </c>
      <c r="I50" s="2" t="e">
        <f>{#N/A}</f>
        <v>#N/A</v>
      </c>
      <c r="J50" s="2" t="s">
        <v>86</v>
      </c>
      <c r="K50" s="2" t="e">
        <f>{#N/A}</f>
        <v>#N/A</v>
      </c>
      <c r="L50" s="2" t="e">
        <f>{#N/A}</f>
        <v>#N/A</v>
      </c>
      <c r="N50" s="2" t="s">
        <v>3766</v>
      </c>
      <c r="O50" s="2" t="e">
        <v>#N/A</v>
      </c>
    </row>
    <row r="51" spans="1:15" ht="18.75">
      <c r="A51" s="2" t="s">
        <v>3606</v>
      </c>
      <c r="B51" s="3">
        <v>4032523</v>
      </c>
      <c r="D51" s="4" t="s">
        <v>2897</v>
      </c>
      <c r="E51" s="5" t="s">
        <v>2308</v>
      </c>
      <c r="F51" s="4" t="s">
        <v>2898</v>
      </c>
      <c r="G51" s="2" t="e">
        <f>{#N/A}</f>
        <v>#N/A</v>
      </c>
      <c r="H51" s="2" t="e">
        <f>{#N/A}</f>
        <v>#N/A</v>
      </c>
      <c r="I51" s="2" t="e">
        <f>{#N/A}</f>
        <v>#N/A</v>
      </c>
      <c r="J51" s="2" t="e">
        <f>{#N/A}</f>
        <v>#N/A</v>
      </c>
      <c r="K51" s="2" t="s">
        <v>877</v>
      </c>
      <c r="L51" s="2" t="e">
        <f>{#N/A}</f>
        <v>#N/A</v>
      </c>
      <c r="N51" s="2" t="s">
        <v>3766</v>
      </c>
      <c r="O51" s="2" t="e">
        <v>#N/A</v>
      </c>
    </row>
    <row r="52" spans="1:15" ht="18.75">
      <c r="A52" s="2" t="s">
        <v>3606</v>
      </c>
      <c r="B52" s="3">
        <v>4309169</v>
      </c>
      <c r="D52" s="4" t="s">
        <v>11</v>
      </c>
      <c r="E52" s="5" t="s">
        <v>2343</v>
      </c>
      <c r="F52" s="4" t="s">
        <v>2342</v>
      </c>
      <c r="G52" s="2" t="e">
        <f>{#N/A}</f>
        <v>#N/A</v>
      </c>
      <c r="H52" s="2" t="e">
        <f>{#N/A}</f>
        <v>#N/A</v>
      </c>
      <c r="I52" s="2" t="e">
        <f>{#N/A}</f>
        <v>#N/A</v>
      </c>
      <c r="J52" s="2" t="s">
        <v>104</v>
      </c>
      <c r="K52" s="2" t="s">
        <v>125</v>
      </c>
      <c r="L52" s="2" t="e">
        <f>{#N/A}</f>
        <v>#N/A</v>
      </c>
      <c r="N52" s="2" t="s">
        <v>3766</v>
      </c>
      <c r="O52" s="2" t="e">
        <v>#N/A</v>
      </c>
    </row>
    <row r="53" spans="1:15" ht="18.75">
      <c r="A53" s="2" t="s">
        <v>3606</v>
      </c>
      <c r="B53" s="3">
        <v>4309184</v>
      </c>
      <c r="D53" s="4" t="s">
        <v>15</v>
      </c>
      <c r="E53" s="5" t="s">
        <v>2343</v>
      </c>
      <c r="F53" s="4" t="s">
        <v>2344</v>
      </c>
      <c r="G53" s="2" t="e">
        <f>{#N/A}</f>
        <v>#N/A</v>
      </c>
      <c r="H53" s="2" t="e">
        <f>{#N/A}</f>
        <v>#N/A</v>
      </c>
      <c r="I53" s="2" t="e">
        <f>{#N/A}</f>
        <v>#N/A</v>
      </c>
      <c r="J53" s="2" t="s">
        <v>962</v>
      </c>
      <c r="K53" s="2" t="s">
        <v>130</v>
      </c>
      <c r="L53" s="2" t="e">
        <f>{#N/A}</f>
        <v>#N/A</v>
      </c>
      <c r="N53" s="2" t="s">
        <v>3766</v>
      </c>
      <c r="O53" s="2" t="e">
        <v>#N/A</v>
      </c>
    </row>
    <row r="54" spans="1:15" ht="18.75">
      <c r="A54" s="2" t="s">
        <v>3606</v>
      </c>
      <c r="B54" s="3">
        <v>4660955</v>
      </c>
      <c r="D54" s="4" t="s">
        <v>23</v>
      </c>
      <c r="E54" s="5" t="s">
        <v>1901</v>
      </c>
      <c r="F54" s="4" t="s">
        <v>2380</v>
      </c>
      <c r="G54" s="2" t="e">
        <f>{#N/A}</f>
        <v>#N/A</v>
      </c>
      <c r="H54" s="2" t="e">
        <f>{#N/A}</f>
        <v>#N/A</v>
      </c>
      <c r="I54" s="2" t="e">
        <f>{#N/A}</f>
        <v>#N/A</v>
      </c>
      <c r="J54" s="2" t="s">
        <v>61</v>
      </c>
      <c r="K54" s="2" t="e">
        <f>{#N/A}</f>
        <v>#N/A</v>
      </c>
      <c r="L54" s="2" t="e">
        <f>{#N/A}</f>
        <v>#N/A</v>
      </c>
      <c r="N54" s="2" t="s">
        <v>3766</v>
      </c>
      <c r="O54" s="2" t="e">
        <v>#N/A</v>
      </c>
    </row>
    <row r="55" spans="1:15" ht="18.75">
      <c r="A55" s="2" t="s">
        <v>3606</v>
      </c>
      <c r="B55" s="3">
        <v>5703164</v>
      </c>
      <c r="D55" s="4" t="s">
        <v>124</v>
      </c>
      <c r="E55" s="5" t="s">
        <v>2467</v>
      </c>
      <c r="F55" s="4" t="s">
        <v>2466</v>
      </c>
      <c r="G55" s="2" t="e">
        <f>{#N/A}</f>
        <v>#N/A</v>
      </c>
      <c r="H55" s="2" t="e">
        <f>{#N/A}</f>
        <v>#N/A</v>
      </c>
      <c r="I55" s="2" t="e">
        <f>{#N/A}</f>
        <v>#N/A</v>
      </c>
      <c r="J55" s="2" t="s">
        <v>1676</v>
      </c>
      <c r="K55" s="2" t="e">
        <f>{#N/A}</f>
        <v>#N/A</v>
      </c>
      <c r="L55" s="2" t="e">
        <f>{#N/A}</f>
        <v>#N/A</v>
      </c>
      <c r="N55" s="2" t="s">
        <v>3766</v>
      </c>
      <c r="O55" s="2" t="e">
        <v>#N/A</v>
      </c>
    </row>
    <row r="56" spans="1:15" ht="18.75">
      <c r="A56" s="2" t="s">
        <v>3606</v>
      </c>
      <c r="B56" s="3">
        <v>5858425</v>
      </c>
      <c r="D56" s="4" t="s">
        <v>995</v>
      </c>
      <c r="E56" s="5" t="s">
        <v>2482</v>
      </c>
      <c r="F56" s="4" t="s">
        <v>2481</v>
      </c>
      <c r="G56" s="2" t="e">
        <f>{#N/A}</f>
        <v>#N/A</v>
      </c>
      <c r="H56" s="2" t="e">
        <f>{#N/A}</f>
        <v>#N/A</v>
      </c>
      <c r="I56" s="2" t="e">
        <f>{#N/A}</f>
        <v>#N/A</v>
      </c>
      <c r="J56" s="2" t="s">
        <v>402</v>
      </c>
      <c r="K56" s="2" t="e">
        <f>{#N/A}</f>
        <v>#N/A</v>
      </c>
      <c r="L56" s="2" t="e">
        <f>{#N/A}</f>
        <v>#N/A</v>
      </c>
      <c r="N56" s="2" t="s">
        <v>3766</v>
      </c>
      <c r="O56" s="2" t="e">
        <v>#N/A</v>
      </c>
    </row>
    <row r="57" spans="1:15" ht="18.75">
      <c r="A57" s="2" t="s">
        <v>3606</v>
      </c>
      <c r="B57" s="3">
        <v>5946519</v>
      </c>
      <c r="D57" s="4" t="s">
        <v>15</v>
      </c>
      <c r="E57" s="5" t="s">
        <v>3066</v>
      </c>
      <c r="F57" s="4" t="s">
        <v>3065</v>
      </c>
      <c r="G57" s="2" t="e">
        <f>{#N/A}</f>
        <v>#N/A</v>
      </c>
      <c r="H57" s="2" t="e">
        <f>{#N/A}</f>
        <v>#N/A</v>
      </c>
      <c r="I57" s="2" t="e">
        <f>{#N/A}</f>
        <v>#N/A</v>
      </c>
      <c r="J57" s="2" t="e">
        <f>{#N/A}</f>
        <v>#N/A</v>
      </c>
      <c r="K57" s="2" t="s">
        <v>8</v>
      </c>
      <c r="L57" s="2" t="e">
        <f>{#N/A}</f>
        <v>#N/A</v>
      </c>
      <c r="N57" s="2" t="s">
        <v>3766</v>
      </c>
      <c r="O57" s="2" t="e">
        <v>#N/A</v>
      </c>
    </row>
    <row r="58" spans="1:15" ht="18.75">
      <c r="A58" s="2" t="s">
        <v>3606</v>
      </c>
      <c r="B58" s="3">
        <v>6366073</v>
      </c>
      <c r="D58" s="4" t="s">
        <v>0</v>
      </c>
      <c r="E58" s="5" t="s">
        <v>1513</v>
      </c>
      <c r="F58" s="4" t="s">
        <v>1512</v>
      </c>
      <c r="G58" s="2" t="s">
        <v>106</v>
      </c>
      <c r="H58" s="2" t="e">
        <f>{#N/A}</f>
        <v>#N/A</v>
      </c>
      <c r="I58" s="2" t="e">
        <f>{#N/A}</f>
        <v>#N/A</v>
      </c>
      <c r="J58" s="2" t="e">
        <f>{#N/A}</f>
        <v>#N/A</v>
      </c>
      <c r="K58" s="2" t="e">
        <f>{#N/A}</f>
        <v>#N/A</v>
      </c>
      <c r="L58" s="2" t="e">
        <f>{#N/A}</f>
        <v>#N/A</v>
      </c>
      <c r="M58" t="s">
        <v>3616</v>
      </c>
      <c r="N58" s="2" t="s">
        <v>3766</v>
      </c>
      <c r="O58" s="2" t="s">
        <v>3767</v>
      </c>
    </row>
    <row r="59" spans="1:15" ht="18.75">
      <c r="A59" s="9" t="s">
        <v>3606</v>
      </c>
      <c r="B59" s="11">
        <v>837649</v>
      </c>
      <c r="C59" s="10"/>
      <c r="D59" s="12" t="s">
        <v>0</v>
      </c>
      <c r="E59" s="13" t="s">
        <v>224</v>
      </c>
      <c r="F59" s="12" t="s">
        <v>225</v>
      </c>
      <c r="G59" s="9" t="s">
        <v>111</v>
      </c>
      <c r="H59" s="9" t="e">
        <f>{#N/A}</f>
        <v>#N/A</v>
      </c>
      <c r="I59" s="2" t="e">
        <f>{#N/A}</f>
        <v>#N/A</v>
      </c>
      <c r="J59" s="2" t="e">
        <f>{#N/A}</f>
        <v>#N/A</v>
      </c>
      <c r="K59" s="2" t="e">
        <f>{#N/A}</f>
        <v>#N/A</v>
      </c>
      <c r="L59" s="2" t="e">
        <f>{#N/A}</f>
        <v>#N/A</v>
      </c>
      <c r="M59" t="s">
        <v>3617</v>
      </c>
      <c r="N59" s="2" t="s">
        <v>3766</v>
      </c>
      <c r="O59" s="2" t="s">
        <v>3768</v>
      </c>
    </row>
    <row r="60" spans="1:15" ht="18.75">
      <c r="A60" s="9" t="s">
        <v>3606</v>
      </c>
      <c r="B60" s="11">
        <v>1780545</v>
      </c>
      <c r="C60" s="10"/>
      <c r="D60" s="12" t="s">
        <v>0</v>
      </c>
      <c r="E60" s="13" t="s">
        <v>406</v>
      </c>
      <c r="F60" s="12" t="s">
        <v>405</v>
      </c>
      <c r="G60" s="9" t="s">
        <v>111</v>
      </c>
      <c r="H60" s="9" t="e">
        <f>{#N/A}</f>
        <v>#N/A</v>
      </c>
      <c r="I60" s="2" t="e">
        <f>{#N/A}</f>
        <v>#N/A</v>
      </c>
      <c r="J60" s="2" t="e">
        <f>{#N/A}</f>
        <v>#N/A</v>
      </c>
      <c r="K60" s="2" t="e">
        <f>{#N/A}</f>
        <v>#N/A</v>
      </c>
      <c r="L60" s="2" t="e">
        <f>{#N/A}</f>
        <v>#N/A</v>
      </c>
      <c r="N60" s="2" t="s">
        <v>3766</v>
      </c>
      <c r="O60" s="2" t="e">
        <v>#N/A</v>
      </c>
    </row>
    <row r="61" spans="1:15" ht="18.75">
      <c r="A61" s="9" t="s">
        <v>3606</v>
      </c>
      <c r="B61" s="11">
        <v>1780546</v>
      </c>
      <c r="C61" s="10"/>
      <c r="D61" s="12" t="s">
        <v>0</v>
      </c>
      <c r="E61" s="13" t="s">
        <v>406</v>
      </c>
      <c r="F61" s="12" t="s">
        <v>407</v>
      </c>
      <c r="G61" s="9" t="s">
        <v>111</v>
      </c>
      <c r="H61" s="9" t="e">
        <f>{#N/A}</f>
        <v>#N/A</v>
      </c>
      <c r="I61" s="2" t="e">
        <f>{#N/A}</f>
        <v>#N/A</v>
      </c>
      <c r="J61" s="2" t="e">
        <f>{#N/A}</f>
        <v>#N/A</v>
      </c>
      <c r="K61" s="2" t="e">
        <f>{#N/A}</f>
        <v>#N/A</v>
      </c>
      <c r="L61" s="2" t="e">
        <f>{#N/A}</f>
        <v>#N/A</v>
      </c>
      <c r="N61" s="2" t="s">
        <v>3766</v>
      </c>
      <c r="O61" s="2" t="e">
        <v>#N/A</v>
      </c>
    </row>
    <row r="62" spans="1:15" ht="18.75">
      <c r="A62" s="9" t="s">
        <v>3606</v>
      </c>
      <c r="B62" s="11">
        <v>2134405</v>
      </c>
      <c r="C62" s="10"/>
      <c r="D62" s="12" t="s">
        <v>23</v>
      </c>
      <c r="E62" s="13" t="s">
        <v>502</v>
      </c>
      <c r="F62" s="12" t="s">
        <v>501</v>
      </c>
      <c r="G62" s="9" t="s">
        <v>111</v>
      </c>
      <c r="H62" s="9" t="e">
        <f>{#N/A}</f>
        <v>#N/A</v>
      </c>
      <c r="I62" s="2" t="e">
        <f>{#N/A}</f>
        <v>#N/A</v>
      </c>
      <c r="J62" s="2" t="e">
        <f>{#N/A}</f>
        <v>#N/A</v>
      </c>
      <c r="K62" s="2" t="e">
        <f>{#N/A}</f>
        <v>#N/A</v>
      </c>
      <c r="L62" s="2" t="e">
        <f>{#N/A}</f>
        <v>#N/A</v>
      </c>
      <c r="N62" s="2" t="s">
        <v>3766</v>
      </c>
      <c r="O62" s="2" t="e">
        <v>#N/A</v>
      </c>
    </row>
    <row r="63" spans="1:15" ht="18.75">
      <c r="A63" s="9" t="s">
        <v>3606</v>
      </c>
      <c r="B63" s="11">
        <v>2151131</v>
      </c>
      <c r="C63" s="10"/>
      <c r="D63" s="12" t="s">
        <v>146</v>
      </c>
      <c r="E63" s="13" t="s">
        <v>512</v>
      </c>
      <c r="F63" s="12" t="s">
        <v>514</v>
      </c>
      <c r="G63" s="9" t="s">
        <v>111</v>
      </c>
      <c r="H63" s="9" t="e">
        <f>{#N/A}</f>
        <v>#N/A</v>
      </c>
      <c r="I63" s="2" t="e">
        <f>{#N/A}</f>
        <v>#N/A</v>
      </c>
      <c r="J63" s="2" t="e">
        <f>{#N/A}</f>
        <v>#N/A</v>
      </c>
      <c r="K63" s="2" t="e">
        <f>{#N/A}</f>
        <v>#N/A</v>
      </c>
      <c r="L63" s="2" t="e">
        <f>{#N/A}</f>
        <v>#N/A</v>
      </c>
      <c r="M63" t="s">
        <v>3618</v>
      </c>
      <c r="N63" s="2" t="s">
        <v>3766</v>
      </c>
      <c r="O63" s="2" t="s">
        <v>3769</v>
      </c>
    </row>
    <row r="64" spans="1:15" ht="18.75">
      <c r="A64" s="9" t="s">
        <v>3606</v>
      </c>
      <c r="B64" s="11">
        <v>1598479</v>
      </c>
      <c r="C64" s="10"/>
      <c r="D64" s="12" t="s">
        <v>7</v>
      </c>
      <c r="E64" s="13" t="s">
        <v>363</v>
      </c>
      <c r="F64" s="12" t="s">
        <v>362</v>
      </c>
      <c r="G64" s="9" t="s">
        <v>55</v>
      </c>
      <c r="H64" s="9" t="e">
        <f>{#N/A}</f>
        <v>#N/A</v>
      </c>
      <c r="I64" s="2" t="e">
        <f>{#N/A}</f>
        <v>#N/A</v>
      </c>
      <c r="J64" s="2" t="e">
        <f>{#N/A}</f>
        <v>#N/A</v>
      </c>
      <c r="K64" s="2" t="e">
        <f>{#N/A}</f>
        <v>#N/A</v>
      </c>
      <c r="L64" s="2" t="e">
        <f>{#N/A}</f>
        <v>#N/A</v>
      </c>
      <c r="N64" s="2" t="s">
        <v>3766</v>
      </c>
      <c r="O64" s="2" t="e">
        <v>#N/A</v>
      </c>
    </row>
    <row r="65" spans="1:15" ht="18.75">
      <c r="A65" s="9" t="s">
        <v>3606</v>
      </c>
      <c r="B65" s="11">
        <v>1598484</v>
      </c>
      <c r="C65" s="10"/>
      <c r="D65" s="12" t="s">
        <v>239</v>
      </c>
      <c r="E65" s="13" t="s">
        <v>363</v>
      </c>
      <c r="F65" s="12" t="s">
        <v>364</v>
      </c>
      <c r="G65" s="9" t="s">
        <v>55</v>
      </c>
      <c r="H65" s="9" t="e">
        <f>{#N/A}</f>
        <v>#N/A</v>
      </c>
      <c r="I65" s="2" t="e">
        <f>{#N/A}</f>
        <v>#N/A</v>
      </c>
      <c r="J65" s="2" t="e">
        <f>{#N/A}</f>
        <v>#N/A</v>
      </c>
      <c r="K65" s="2" t="e">
        <f>{#N/A}</f>
        <v>#N/A</v>
      </c>
      <c r="L65" s="2" t="e">
        <f>{#N/A}</f>
        <v>#N/A</v>
      </c>
      <c r="N65" s="2" t="s">
        <v>3766</v>
      </c>
      <c r="O65" s="2" t="e">
        <v>#N/A</v>
      </c>
    </row>
    <row r="66" spans="1:15" ht="18.75">
      <c r="A66" s="2" t="s">
        <v>3606</v>
      </c>
      <c r="B66" s="3">
        <v>1598485</v>
      </c>
      <c r="D66" s="4" t="s">
        <v>3</v>
      </c>
      <c r="E66" s="5" t="s">
        <v>363</v>
      </c>
      <c r="F66" s="4" t="s">
        <v>365</v>
      </c>
      <c r="G66" s="2" t="s">
        <v>55</v>
      </c>
      <c r="H66" s="2" t="e">
        <f>{#N/A}</f>
        <v>#N/A</v>
      </c>
      <c r="I66" s="2" t="e">
        <f>{#N/A}</f>
        <v>#N/A</v>
      </c>
      <c r="J66" s="2" t="e">
        <f>{#N/A}</f>
        <v>#N/A</v>
      </c>
      <c r="K66" s="2" t="e">
        <f>{#N/A}</f>
        <v>#N/A</v>
      </c>
      <c r="L66" s="2" t="e">
        <f>{#N/A}</f>
        <v>#N/A</v>
      </c>
      <c r="N66" s="2" t="s">
        <v>3766</v>
      </c>
      <c r="O66" s="2" t="e">
        <v>#N/A</v>
      </c>
    </row>
    <row r="67" spans="1:15" ht="18.75">
      <c r="A67" s="2" t="s">
        <v>3606</v>
      </c>
      <c r="B67" s="3">
        <v>1598487</v>
      </c>
      <c r="D67" s="4" t="s">
        <v>23</v>
      </c>
      <c r="E67" s="5" t="s">
        <v>363</v>
      </c>
      <c r="F67" s="4" t="s">
        <v>366</v>
      </c>
      <c r="G67" s="2" t="s">
        <v>55</v>
      </c>
      <c r="H67" s="2" t="e">
        <f>{#N/A}</f>
        <v>#N/A</v>
      </c>
      <c r="I67" s="2" t="e">
        <f>{#N/A}</f>
        <v>#N/A</v>
      </c>
      <c r="J67" s="2" t="e">
        <f>{#N/A}</f>
        <v>#N/A</v>
      </c>
      <c r="K67" s="2" t="e">
        <f>{#N/A}</f>
        <v>#N/A</v>
      </c>
      <c r="L67" s="2" t="e">
        <f>{#N/A}</f>
        <v>#N/A</v>
      </c>
      <c r="N67" s="2" t="s">
        <v>3766</v>
      </c>
      <c r="O67" s="2" t="e">
        <v>#N/A</v>
      </c>
    </row>
    <row r="68" spans="1:15" ht="18.75">
      <c r="A68" s="2" t="s">
        <v>3606</v>
      </c>
      <c r="B68" s="3">
        <v>1598494</v>
      </c>
      <c r="D68" s="4" t="s">
        <v>26</v>
      </c>
      <c r="E68" s="5" t="s">
        <v>363</v>
      </c>
      <c r="F68" s="4" t="s">
        <v>367</v>
      </c>
      <c r="G68" s="2" t="s">
        <v>55</v>
      </c>
      <c r="H68" s="2" t="e">
        <f>{#N/A}</f>
        <v>#N/A</v>
      </c>
      <c r="I68" s="2" t="e">
        <f>{#N/A}</f>
        <v>#N/A</v>
      </c>
      <c r="J68" s="2" t="e">
        <f>{#N/A}</f>
        <v>#N/A</v>
      </c>
      <c r="K68" s="2" t="e">
        <f>{#N/A}</f>
        <v>#N/A</v>
      </c>
      <c r="L68" s="2" t="e">
        <f>{#N/A}</f>
        <v>#N/A</v>
      </c>
      <c r="N68" s="2" t="s">
        <v>3766</v>
      </c>
      <c r="O68" s="2" t="e">
        <v>#N/A</v>
      </c>
    </row>
    <row r="69" spans="1:15" ht="18.75">
      <c r="A69" s="2" t="s">
        <v>3606</v>
      </c>
      <c r="B69" s="3">
        <v>1598496</v>
      </c>
      <c r="D69" s="4" t="s">
        <v>3</v>
      </c>
      <c r="E69" s="5" t="s">
        <v>363</v>
      </c>
      <c r="F69" s="4" t="s">
        <v>368</v>
      </c>
      <c r="G69" s="2" t="s">
        <v>55</v>
      </c>
      <c r="H69" s="2" t="e">
        <f>{#N/A}</f>
        <v>#N/A</v>
      </c>
      <c r="I69" s="2" t="e">
        <f>{#N/A}</f>
        <v>#N/A</v>
      </c>
      <c r="J69" s="2" t="e">
        <f>{#N/A}</f>
        <v>#N/A</v>
      </c>
      <c r="K69" s="2" t="e">
        <f>{#N/A}</f>
        <v>#N/A</v>
      </c>
      <c r="L69" s="2" t="e">
        <f>{#N/A}</f>
        <v>#N/A</v>
      </c>
      <c r="N69" s="2" t="s">
        <v>3766</v>
      </c>
      <c r="O69" s="2" t="e">
        <v>#N/A</v>
      </c>
    </row>
    <row r="70" spans="1:15" ht="18.75">
      <c r="A70" s="2" t="s">
        <v>3606</v>
      </c>
      <c r="B70" s="3">
        <v>1598502</v>
      </c>
      <c r="D70" s="4" t="s">
        <v>0</v>
      </c>
      <c r="E70" s="5" t="s">
        <v>363</v>
      </c>
      <c r="F70" s="4" t="s">
        <v>369</v>
      </c>
      <c r="G70" s="2" t="s">
        <v>55</v>
      </c>
      <c r="H70" s="2" t="e">
        <f>{#N/A}</f>
        <v>#N/A</v>
      </c>
      <c r="I70" s="2" t="e">
        <f>{#N/A}</f>
        <v>#N/A</v>
      </c>
      <c r="J70" s="2" t="e">
        <f>{#N/A}</f>
        <v>#N/A</v>
      </c>
      <c r="K70" s="2" t="e">
        <f>{#N/A}</f>
        <v>#N/A</v>
      </c>
      <c r="L70" s="2" t="e">
        <f>{#N/A}</f>
        <v>#N/A</v>
      </c>
      <c r="N70" s="2" t="s">
        <v>3766</v>
      </c>
      <c r="O70" s="2" t="e">
        <v>#N/A</v>
      </c>
    </row>
    <row r="71" spans="1:15" ht="18.75">
      <c r="A71" s="2" t="s">
        <v>3606</v>
      </c>
      <c r="B71" s="3">
        <v>2151125</v>
      </c>
      <c r="D71" s="4" t="s">
        <v>46</v>
      </c>
      <c r="E71" s="5" t="s">
        <v>512</v>
      </c>
      <c r="F71" s="4" t="s">
        <v>511</v>
      </c>
      <c r="G71" s="2" t="s">
        <v>55</v>
      </c>
      <c r="H71" s="2" t="e">
        <f>{#N/A}</f>
        <v>#N/A</v>
      </c>
      <c r="I71" s="2" t="e">
        <f>{#N/A}</f>
        <v>#N/A</v>
      </c>
      <c r="J71" s="2" t="e">
        <f>{#N/A}</f>
        <v>#N/A</v>
      </c>
      <c r="K71" s="2" t="e">
        <f>{#N/A}</f>
        <v>#N/A</v>
      </c>
      <c r="L71" s="2" t="e">
        <f>{#N/A}</f>
        <v>#N/A</v>
      </c>
      <c r="M71" t="s">
        <v>3618</v>
      </c>
      <c r="N71" s="2" t="s">
        <v>3766</v>
      </c>
      <c r="O71" s="2" t="s">
        <v>3769</v>
      </c>
    </row>
    <row r="72" spans="1:15" ht="18.75">
      <c r="A72" s="2" t="s">
        <v>3606</v>
      </c>
      <c r="B72" s="3">
        <v>2151128</v>
      </c>
      <c r="D72" s="4" t="s">
        <v>26</v>
      </c>
      <c r="E72" s="5" t="s">
        <v>512</v>
      </c>
      <c r="F72" s="4" t="s">
        <v>513</v>
      </c>
      <c r="G72" s="2" t="s">
        <v>55</v>
      </c>
      <c r="H72" s="2" t="e">
        <f>{#N/A}</f>
        <v>#N/A</v>
      </c>
      <c r="I72" s="2" t="e">
        <f>{#N/A}</f>
        <v>#N/A</v>
      </c>
      <c r="J72" s="2" t="e">
        <f>{#N/A}</f>
        <v>#N/A</v>
      </c>
      <c r="K72" s="2" t="e">
        <f>{#N/A}</f>
        <v>#N/A</v>
      </c>
      <c r="L72" s="2" t="e">
        <f>{#N/A}</f>
        <v>#N/A</v>
      </c>
      <c r="M72" t="s">
        <v>3618</v>
      </c>
      <c r="N72" s="2" t="s">
        <v>3766</v>
      </c>
      <c r="O72" s="2" t="s">
        <v>3769</v>
      </c>
    </row>
    <row r="73" spans="1:15" ht="18.75">
      <c r="A73" s="2" t="s">
        <v>3606</v>
      </c>
      <c r="B73" s="3">
        <v>837633</v>
      </c>
      <c r="D73" s="4" t="s">
        <v>46</v>
      </c>
      <c r="E73" s="5" t="s">
        <v>224</v>
      </c>
      <c r="F73" s="4" t="s">
        <v>223</v>
      </c>
      <c r="G73" s="2" t="s">
        <v>222</v>
      </c>
      <c r="H73" s="2" t="e">
        <f>{#N/A}</f>
        <v>#N/A</v>
      </c>
      <c r="I73" s="2" t="e">
        <f>{#N/A}</f>
        <v>#N/A</v>
      </c>
      <c r="J73" s="2" t="e">
        <f>{#N/A}</f>
        <v>#N/A</v>
      </c>
      <c r="K73" s="2" t="e">
        <f>{#N/A}</f>
        <v>#N/A</v>
      </c>
      <c r="L73" s="2" t="e">
        <f>{#N/A}</f>
        <v>#N/A</v>
      </c>
      <c r="M73" t="s">
        <v>3617</v>
      </c>
      <c r="N73" s="2" t="s">
        <v>3766</v>
      </c>
      <c r="O73" s="2" t="s">
        <v>3768</v>
      </c>
    </row>
    <row r="74" spans="1:15" ht="18.75">
      <c r="A74" s="2" t="s">
        <v>3606</v>
      </c>
      <c r="B74" s="3">
        <v>2251782</v>
      </c>
      <c r="D74" s="4" t="s">
        <v>0</v>
      </c>
      <c r="E74" s="5" t="s">
        <v>539</v>
      </c>
      <c r="F74" s="4" t="s">
        <v>538</v>
      </c>
      <c r="G74" s="2" t="s">
        <v>222</v>
      </c>
      <c r="H74" s="2" t="e">
        <f>{#N/A}</f>
        <v>#N/A</v>
      </c>
      <c r="I74" s="2" t="e">
        <f>{#N/A}</f>
        <v>#N/A</v>
      </c>
      <c r="J74" s="2" t="e">
        <f>{#N/A}</f>
        <v>#N/A</v>
      </c>
      <c r="K74" s="2" t="e">
        <f>{#N/A}</f>
        <v>#N/A</v>
      </c>
      <c r="L74" s="2" t="e">
        <f>{#N/A}</f>
        <v>#N/A</v>
      </c>
      <c r="N74" s="2" t="s">
        <v>3766</v>
      </c>
      <c r="O74" s="2" t="e">
        <v>#N/A</v>
      </c>
    </row>
    <row r="75" spans="1:15" ht="18.75">
      <c r="A75" s="2" t="s">
        <v>3606</v>
      </c>
      <c r="B75" s="3">
        <v>6331323</v>
      </c>
      <c r="D75" s="4" t="s">
        <v>412</v>
      </c>
      <c r="E75" s="5" t="s">
        <v>1500</v>
      </c>
      <c r="F75" s="4" t="s">
        <v>1499</v>
      </c>
      <c r="G75" s="2" t="s">
        <v>222</v>
      </c>
      <c r="H75" s="2" t="e">
        <f>{#N/A}</f>
        <v>#N/A</v>
      </c>
      <c r="I75" s="2" t="e">
        <f>{#N/A}</f>
        <v>#N/A</v>
      </c>
      <c r="J75" s="2" t="e">
        <f>{#N/A}</f>
        <v>#N/A</v>
      </c>
      <c r="K75" s="2" t="e">
        <f>{#N/A}</f>
        <v>#N/A</v>
      </c>
      <c r="L75" s="2" t="e">
        <f>{#N/A}</f>
        <v>#N/A</v>
      </c>
      <c r="M75" t="s">
        <v>3619</v>
      </c>
      <c r="N75" s="2" t="s">
        <v>3766</v>
      </c>
      <c r="O75" s="2" t="s">
        <v>3770</v>
      </c>
    </row>
    <row r="76" spans="1:15" ht="18.75">
      <c r="A76" s="2" t="s">
        <v>3606</v>
      </c>
      <c r="B76" s="3">
        <v>2151137</v>
      </c>
      <c r="D76" s="4" t="s">
        <v>0</v>
      </c>
      <c r="E76" s="5" t="s">
        <v>512</v>
      </c>
      <c r="F76" s="4" t="s">
        <v>515</v>
      </c>
      <c r="G76" s="2" t="s">
        <v>86</v>
      </c>
      <c r="H76" s="2" t="e">
        <f>{#N/A}</f>
        <v>#N/A</v>
      </c>
      <c r="I76" s="2" t="e">
        <f>{#N/A}</f>
        <v>#N/A</v>
      </c>
      <c r="J76" s="2" t="e">
        <f>{#N/A}</f>
        <v>#N/A</v>
      </c>
      <c r="K76" s="2" t="e">
        <f>{#N/A}</f>
        <v>#N/A</v>
      </c>
      <c r="L76" s="2" t="e">
        <f>{#N/A}</f>
        <v>#N/A</v>
      </c>
      <c r="M76" t="s">
        <v>3618</v>
      </c>
      <c r="N76" s="2" t="s">
        <v>3766</v>
      </c>
      <c r="O76" s="2" t="s">
        <v>3769</v>
      </c>
    </row>
    <row r="77" spans="1:15" ht="18.75">
      <c r="A77" s="2" t="s">
        <v>3606</v>
      </c>
      <c r="B77" s="3">
        <v>5939517</v>
      </c>
      <c r="D77" s="4" t="s">
        <v>48</v>
      </c>
      <c r="E77" s="5" t="s">
        <v>1404</v>
      </c>
      <c r="F77" s="4" t="s">
        <v>1403</v>
      </c>
      <c r="G77" s="2" t="s">
        <v>86</v>
      </c>
      <c r="H77" s="2" t="e">
        <f>{#N/A}</f>
        <v>#N/A</v>
      </c>
      <c r="I77" s="2" t="e">
        <f>{#N/A}</f>
        <v>#N/A</v>
      </c>
      <c r="J77" s="2" t="e">
        <f>{#N/A}</f>
        <v>#N/A</v>
      </c>
      <c r="K77" s="2" t="e">
        <f>{#N/A}</f>
        <v>#N/A</v>
      </c>
      <c r="L77" s="2" t="e">
        <f>{#N/A}</f>
        <v>#N/A</v>
      </c>
      <c r="N77" s="2" t="s">
        <v>3766</v>
      </c>
      <c r="O77" s="2" t="e">
        <v>#N/A</v>
      </c>
    </row>
    <row r="78" spans="1:15" ht="18.75">
      <c r="A78" s="2" t="s">
        <v>3606</v>
      </c>
      <c r="B78" s="3">
        <v>419759</v>
      </c>
      <c r="D78" s="4" t="s">
        <v>3</v>
      </c>
      <c r="E78" s="5" t="s">
        <v>138</v>
      </c>
      <c r="F78" s="4" t="s">
        <v>137</v>
      </c>
      <c r="G78" s="2" t="s">
        <v>77</v>
      </c>
      <c r="H78" s="2" t="e">
        <f>{#N/A}</f>
        <v>#N/A</v>
      </c>
      <c r="I78" s="2" t="e">
        <f>{#N/A}</f>
        <v>#N/A</v>
      </c>
      <c r="J78" s="2" t="e">
        <f>{#N/A}</f>
        <v>#N/A</v>
      </c>
      <c r="K78" s="2" t="e">
        <f>{#N/A}</f>
        <v>#N/A</v>
      </c>
      <c r="L78" s="2" t="e">
        <f>{#N/A}</f>
        <v>#N/A</v>
      </c>
      <c r="N78" s="2" t="s">
        <v>3766</v>
      </c>
      <c r="O78" s="2" t="e">
        <v>#N/A</v>
      </c>
    </row>
    <row r="79" spans="1:15" ht="18.75">
      <c r="A79" s="2" t="s">
        <v>3606</v>
      </c>
      <c r="B79" s="3">
        <v>419769</v>
      </c>
      <c r="D79" s="4" t="s">
        <v>36</v>
      </c>
      <c r="E79" s="5" t="s">
        <v>138</v>
      </c>
      <c r="F79" s="4" t="s">
        <v>142</v>
      </c>
      <c r="G79" s="2" t="s">
        <v>77</v>
      </c>
      <c r="H79" s="2" t="e">
        <f>{#N/A}</f>
        <v>#N/A</v>
      </c>
      <c r="I79" s="2" t="e">
        <f>{#N/A}</f>
        <v>#N/A</v>
      </c>
      <c r="J79" s="2" t="e">
        <f>{#N/A}</f>
        <v>#N/A</v>
      </c>
      <c r="K79" s="2" t="e">
        <f>{#N/A}</f>
        <v>#N/A</v>
      </c>
      <c r="L79" s="2" t="e">
        <f>{#N/A}</f>
        <v>#N/A</v>
      </c>
      <c r="N79" s="2" t="s">
        <v>3766</v>
      </c>
      <c r="O79" s="2" t="e">
        <v>#N/A</v>
      </c>
    </row>
    <row r="80" spans="1:15" ht="18.75">
      <c r="A80" s="2" t="s">
        <v>3606</v>
      </c>
      <c r="B80" s="3">
        <v>419774</v>
      </c>
      <c r="D80" s="4" t="s">
        <v>84</v>
      </c>
      <c r="E80" s="5" t="s">
        <v>138</v>
      </c>
      <c r="F80" s="4" t="s">
        <v>143</v>
      </c>
      <c r="G80" s="2" t="s">
        <v>77</v>
      </c>
      <c r="H80" s="2" t="e">
        <f>{#N/A}</f>
        <v>#N/A</v>
      </c>
      <c r="I80" s="2" t="e">
        <f>{#N/A}</f>
        <v>#N/A</v>
      </c>
      <c r="J80" s="2" t="e">
        <f>{#N/A}</f>
        <v>#N/A</v>
      </c>
      <c r="K80" s="2" t="e">
        <f>{#N/A}</f>
        <v>#N/A</v>
      </c>
      <c r="L80" s="2" t="e">
        <f>{#N/A}</f>
        <v>#N/A</v>
      </c>
      <c r="N80" s="2" t="s">
        <v>3766</v>
      </c>
      <c r="O80" s="2" t="e">
        <v>#N/A</v>
      </c>
    </row>
    <row r="81" spans="1:15" ht="18.75">
      <c r="A81" s="2" t="s">
        <v>3606</v>
      </c>
      <c r="B81" s="3">
        <v>4389044</v>
      </c>
      <c r="D81" s="4" t="s">
        <v>239</v>
      </c>
      <c r="E81" s="5" t="s">
        <v>1052</v>
      </c>
      <c r="F81" s="4" t="s">
        <v>1051</v>
      </c>
      <c r="G81" s="2" t="s">
        <v>77</v>
      </c>
      <c r="H81" s="2" t="e">
        <f>{#N/A}</f>
        <v>#N/A</v>
      </c>
      <c r="I81" s="2" t="e">
        <f>{#N/A}</f>
        <v>#N/A</v>
      </c>
      <c r="J81" s="2" t="e">
        <f>{#N/A}</f>
        <v>#N/A</v>
      </c>
      <c r="K81" s="2" t="e">
        <f>{#N/A}</f>
        <v>#N/A</v>
      </c>
      <c r="L81" s="2" t="e">
        <f>{#N/A}</f>
        <v>#N/A</v>
      </c>
      <c r="N81" s="2" t="s">
        <v>3766</v>
      </c>
      <c r="O81" s="2" t="e">
        <v>#N/A</v>
      </c>
    </row>
    <row r="82" spans="1:15" ht="18.75">
      <c r="A82" s="2" t="s">
        <v>3606</v>
      </c>
      <c r="B82" s="3">
        <v>5805397</v>
      </c>
      <c r="D82" s="4" t="s">
        <v>3</v>
      </c>
      <c r="E82" s="5" t="s">
        <v>1369</v>
      </c>
      <c r="F82" s="4" t="s">
        <v>1368</v>
      </c>
      <c r="G82" s="2" t="s">
        <v>77</v>
      </c>
      <c r="H82" s="2" t="e">
        <f>{#N/A}</f>
        <v>#N/A</v>
      </c>
      <c r="I82" s="2" t="e">
        <f>{#N/A}</f>
        <v>#N/A</v>
      </c>
      <c r="J82" s="2" t="e">
        <f>{#N/A}</f>
        <v>#N/A</v>
      </c>
      <c r="K82" s="2" t="e">
        <f>{#N/A}</f>
        <v>#N/A</v>
      </c>
      <c r="L82" s="2" t="e">
        <f>{#N/A}</f>
        <v>#N/A</v>
      </c>
      <c r="N82" s="2" t="s">
        <v>3766</v>
      </c>
      <c r="O82" s="2" t="e">
        <v>#N/A</v>
      </c>
    </row>
    <row r="83" spans="1:15" ht="18.75">
      <c r="A83" s="2" t="s">
        <v>3606</v>
      </c>
      <c r="B83" s="3">
        <v>5805398</v>
      </c>
      <c r="D83" s="4" t="s">
        <v>146</v>
      </c>
      <c r="E83" s="5" t="s">
        <v>1369</v>
      </c>
      <c r="F83" s="4" t="s">
        <v>1370</v>
      </c>
      <c r="G83" s="2" t="s">
        <v>77</v>
      </c>
      <c r="H83" s="2" t="e">
        <f>{#N/A}</f>
        <v>#N/A</v>
      </c>
      <c r="I83" s="2" t="e">
        <f>{#N/A}</f>
        <v>#N/A</v>
      </c>
      <c r="J83" s="2" t="e">
        <f>{#N/A}</f>
        <v>#N/A</v>
      </c>
      <c r="K83" s="2" t="e">
        <f>{#N/A}</f>
        <v>#N/A</v>
      </c>
      <c r="L83" s="2" t="e">
        <f>{#N/A}</f>
        <v>#N/A</v>
      </c>
      <c r="N83" s="2" t="s">
        <v>3766</v>
      </c>
      <c r="O83" s="2" t="e">
        <v>#N/A</v>
      </c>
    </row>
    <row r="84" spans="1:15" ht="18.75">
      <c r="A84" s="2" t="s">
        <v>3606</v>
      </c>
      <c r="B84" s="3">
        <v>5805399</v>
      </c>
      <c r="D84" s="4" t="s">
        <v>3</v>
      </c>
      <c r="E84" s="5" t="s">
        <v>1369</v>
      </c>
      <c r="F84" s="4" t="s">
        <v>1371</v>
      </c>
      <c r="G84" s="2" t="s">
        <v>77</v>
      </c>
      <c r="H84" s="2" t="e">
        <f>{#N/A}</f>
        <v>#N/A</v>
      </c>
      <c r="I84" s="2" t="e">
        <f>{#N/A}</f>
        <v>#N/A</v>
      </c>
      <c r="J84" s="2" t="e">
        <f>{#N/A}</f>
        <v>#N/A</v>
      </c>
      <c r="K84" s="2" t="e">
        <f>{#N/A}</f>
        <v>#N/A</v>
      </c>
      <c r="L84" s="2" t="e">
        <f>{#N/A}</f>
        <v>#N/A</v>
      </c>
      <c r="N84" s="2" t="s">
        <v>3766</v>
      </c>
      <c r="O84" s="2" t="e">
        <v>#N/A</v>
      </c>
    </row>
    <row r="85" spans="1:15" ht="18.75">
      <c r="A85" s="2" t="s">
        <v>3606</v>
      </c>
      <c r="B85" s="3">
        <v>5147722</v>
      </c>
      <c r="D85" s="4" t="s">
        <v>23</v>
      </c>
      <c r="E85" s="5" t="s">
        <v>1230</v>
      </c>
      <c r="F85" s="4" t="s">
        <v>1229</v>
      </c>
      <c r="G85" s="2" t="s">
        <v>8</v>
      </c>
      <c r="H85" s="2" t="e">
        <f>{#N/A}</f>
        <v>#N/A</v>
      </c>
      <c r="I85" s="2" t="e">
        <f>{#N/A}</f>
        <v>#N/A</v>
      </c>
      <c r="J85" s="2" t="e">
        <f>{#N/A}</f>
        <v>#N/A</v>
      </c>
      <c r="K85" s="2" t="e">
        <f>{#N/A}</f>
        <v>#N/A</v>
      </c>
      <c r="L85" s="2" t="e">
        <f>{#N/A}</f>
        <v>#N/A</v>
      </c>
      <c r="N85" s="2" t="s">
        <v>3766</v>
      </c>
      <c r="O85" s="2" t="e">
        <v>#N/A</v>
      </c>
    </row>
    <row r="86" spans="1:15" ht="18.75">
      <c r="A86" s="2" t="s">
        <v>3606</v>
      </c>
      <c r="B86" s="3">
        <v>5147723</v>
      </c>
      <c r="D86" s="4" t="s">
        <v>26</v>
      </c>
      <c r="E86" s="5" t="s">
        <v>1230</v>
      </c>
      <c r="F86" s="4" t="s">
        <v>1231</v>
      </c>
      <c r="G86" s="2" t="s">
        <v>8</v>
      </c>
      <c r="H86" s="2" t="e">
        <f>{#N/A}</f>
        <v>#N/A</v>
      </c>
      <c r="I86" s="2" t="e">
        <f>{#N/A}</f>
        <v>#N/A</v>
      </c>
      <c r="J86" s="2" t="e">
        <f>{#N/A}</f>
        <v>#N/A</v>
      </c>
      <c r="K86" s="2" t="e">
        <f>{#N/A}</f>
        <v>#N/A</v>
      </c>
      <c r="L86" s="2" t="e">
        <f>{#N/A}</f>
        <v>#N/A</v>
      </c>
      <c r="N86" s="2" t="s">
        <v>3766</v>
      </c>
      <c r="O86" s="2" t="e">
        <v>#N/A</v>
      </c>
    </row>
    <row r="87" spans="1:15" ht="18.75">
      <c r="A87" s="2" t="s">
        <v>3606</v>
      </c>
      <c r="B87" s="3">
        <v>419761</v>
      </c>
      <c r="D87" s="4" t="s">
        <v>139</v>
      </c>
      <c r="E87" s="5" t="s">
        <v>138</v>
      </c>
      <c r="F87" s="4" t="s">
        <v>141</v>
      </c>
      <c r="G87" s="2" t="s">
        <v>140</v>
      </c>
      <c r="H87" s="2" t="e">
        <f>{#N/A}</f>
        <v>#N/A</v>
      </c>
      <c r="I87" s="2" t="e">
        <f>{#N/A}</f>
        <v>#N/A</v>
      </c>
      <c r="J87" s="2" t="e">
        <f>{#N/A}</f>
        <v>#N/A</v>
      </c>
      <c r="K87" s="2" t="e">
        <f>{#N/A}</f>
        <v>#N/A</v>
      </c>
      <c r="L87" s="2" t="e">
        <f>{#N/A}</f>
        <v>#N/A</v>
      </c>
      <c r="N87" s="2" t="s">
        <v>3766</v>
      </c>
      <c r="O87" s="2" t="e">
        <v>#N/A</v>
      </c>
    </row>
    <row r="88" spans="1:15" ht="18.75">
      <c r="A88" s="2" t="s">
        <v>3606</v>
      </c>
      <c r="B88" s="3">
        <v>1780723</v>
      </c>
      <c r="D88" s="4" t="s">
        <v>84</v>
      </c>
      <c r="E88" s="5" t="s">
        <v>409</v>
      </c>
      <c r="F88" s="4" t="s">
        <v>408</v>
      </c>
      <c r="G88" s="2" t="s">
        <v>140</v>
      </c>
      <c r="H88" s="2" t="e">
        <f>{#N/A}</f>
        <v>#N/A</v>
      </c>
      <c r="I88" s="2" t="e">
        <f>{#N/A}</f>
        <v>#N/A</v>
      </c>
      <c r="J88" s="2" t="e">
        <f>{#N/A}</f>
        <v>#N/A</v>
      </c>
      <c r="K88" s="2" t="e">
        <f>{#N/A}</f>
        <v>#N/A</v>
      </c>
      <c r="L88" s="2" t="e">
        <f>{#N/A}</f>
        <v>#N/A</v>
      </c>
      <c r="M88" t="s">
        <v>3620</v>
      </c>
      <c r="N88" s="2" t="s">
        <v>3766</v>
      </c>
      <c r="O88" s="2" t="s">
        <v>3771</v>
      </c>
    </row>
    <row r="89" spans="1:15" ht="18.75">
      <c r="A89" s="2" t="s">
        <v>3606</v>
      </c>
      <c r="B89" s="3">
        <v>1780724</v>
      </c>
      <c r="D89" s="4" t="s">
        <v>146</v>
      </c>
      <c r="E89" s="5" t="s">
        <v>409</v>
      </c>
      <c r="F89" s="4" t="s">
        <v>410</v>
      </c>
      <c r="G89" s="2" t="s">
        <v>140</v>
      </c>
      <c r="H89" s="2" t="e">
        <f>{#N/A}</f>
        <v>#N/A</v>
      </c>
      <c r="I89" s="2" t="e">
        <f>{#N/A}</f>
        <v>#N/A</v>
      </c>
      <c r="J89" s="2" t="e">
        <f>{#N/A}</f>
        <v>#N/A</v>
      </c>
      <c r="K89" s="2" t="e">
        <f>{#N/A}</f>
        <v>#N/A</v>
      </c>
      <c r="L89" s="2" t="e">
        <f>{#N/A}</f>
        <v>#N/A</v>
      </c>
      <c r="M89" t="s">
        <v>3620</v>
      </c>
      <c r="N89" s="2" t="s">
        <v>3766</v>
      </c>
      <c r="O89" s="2" t="s">
        <v>3771</v>
      </c>
    </row>
    <row r="90" spans="1:15" ht="18.75">
      <c r="A90" s="2" t="s">
        <v>3606</v>
      </c>
      <c r="B90" s="3">
        <v>1780725</v>
      </c>
      <c r="D90" s="4" t="s">
        <v>36</v>
      </c>
      <c r="E90" s="5" t="s">
        <v>409</v>
      </c>
      <c r="F90" s="4" t="s">
        <v>411</v>
      </c>
      <c r="G90" s="2" t="s">
        <v>140</v>
      </c>
      <c r="H90" s="2" t="e">
        <f>{#N/A}</f>
        <v>#N/A</v>
      </c>
      <c r="I90" s="2" t="e">
        <f>{#N/A}</f>
        <v>#N/A</v>
      </c>
      <c r="J90" s="2" t="e">
        <f>{#N/A}</f>
        <v>#N/A</v>
      </c>
      <c r="K90" s="2" t="e">
        <f>{#N/A}</f>
        <v>#N/A</v>
      </c>
      <c r="L90" s="2" t="e">
        <f>{#N/A}</f>
        <v>#N/A</v>
      </c>
      <c r="M90" t="s">
        <v>3620</v>
      </c>
      <c r="N90" s="2" t="s">
        <v>3766</v>
      </c>
      <c r="O90" s="2" t="s">
        <v>3771</v>
      </c>
    </row>
    <row r="91" spans="1:15" ht="18.75">
      <c r="A91" s="2" t="s">
        <v>3606</v>
      </c>
      <c r="B91" s="3">
        <v>266559</v>
      </c>
      <c r="D91" s="4" t="s">
        <v>48</v>
      </c>
      <c r="E91" s="5" t="s">
        <v>103</v>
      </c>
      <c r="F91" s="4" t="s">
        <v>102</v>
      </c>
      <c r="G91" s="2" t="s">
        <v>101</v>
      </c>
      <c r="H91" s="2" t="e">
        <f>{#N/A}</f>
        <v>#N/A</v>
      </c>
      <c r="I91" s="2" t="e">
        <f>{#N/A}</f>
        <v>#N/A</v>
      </c>
      <c r="J91" s="2" t="e">
        <f>{#N/A}</f>
        <v>#N/A</v>
      </c>
      <c r="K91" s="2" t="e">
        <f>{#N/A}</f>
        <v>#N/A</v>
      </c>
      <c r="L91" s="2" t="e">
        <f>{#N/A}</f>
        <v>#N/A</v>
      </c>
      <c r="N91" s="2" t="s">
        <v>3766</v>
      </c>
      <c r="O91" s="2" t="e">
        <v>#N/A</v>
      </c>
    </row>
    <row r="92" spans="1:15" ht="18.75">
      <c r="A92" s="2" t="s">
        <v>3606</v>
      </c>
      <c r="B92" s="3">
        <v>6093109</v>
      </c>
      <c r="D92" s="4" t="s">
        <v>199</v>
      </c>
      <c r="E92" s="5" t="s">
        <v>1440</v>
      </c>
      <c r="F92" s="4" t="s">
        <v>1439</v>
      </c>
      <c r="G92" s="2" t="s">
        <v>101</v>
      </c>
      <c r="H92" s="2" t="e">
        <f>{#N/A}</f>
        <v>#N/A</v>
      </c>
      <c r="I92" s="2" t="e">
        <f>{#N/A}</f>
        <v>#N/A</v>
      </c>
      <c r="J92" s="2" t="e">
        <f>{#N/A}</f>
        <v>#N/A</v>
      </c>
      <c r="K92" s="2" t="e">
        <f>{#N/A}</f>
        <v>#N/A</v>
      </c>
      <c r="L92" s="2" t="e">
        <f>{#N/A}</f>
        <v>#N/A</v>
      </c>
      <c r="N92" s="2" t="s">
        <v>3766</v>
      </c>
      <c r="O92" s="2" t="e">
        <v>#N/A</v>
      </c>
    </row>
    <row r="93" spans="1:15" ht="18.75">
      <c r="A93" s="2" t="s">
        <v>3606</v>
      </c>
      <c r="B93" s="3">
        <v>845198</v>
      </c>
      <c r="D93" s="4" t="s">
        <v>15</v>
      </c>
      <c r="E93" s="5" t="s">
        <v>232</v>
      </c>
      <c r="F93" s="4" t="s">
        <v>231</v>
      </c>
      <c r="G93" s="2" t="s">
        <v>230</v>
      </c>
      <c r="H93" s="2" t="e">
        <f>{#N/A}</f>
        <v>#N/A</v>
      </c>
      <c r="I93" s="2" t="e">
        <f>{#N/A}</f>
        <v>#N/A</v>
      </c>
      <c r="J93" s="2" t="e">
        <f>{#N/A}</f>
        <v>#N/A</v>
      </c>
      <c r="K93" s="2" t="e">
        <f>{#N/A}</f>
        <v>#N/A</v>
      </c>
      <c r="L93" s="2" t="e">
        <f>{#N/A}</f>
        <v>#N/A</v>
      </c>
      <c r="N93" s="2" t="s">
        <v>3766</v>
      </c>
      <c r="O93" s="2" t="e">
        <v>#N/A</v>
      </c>
    </row>
    <row r="94" spans="1:15" ht="18.75">
      <c r="A94" s="2" t="s">
        <v>3606</v>
      </c>
      <c r="B94" s="3">
        <v>845199</v>
      </c>
      <c r="D94" s="4" t="s">
        <v>11</v>
      </c>
      <c r="E94" s="5" t="s">
        <v>232</v>
      </c>
      <c r="F94" s="4" t="s">
        <v>233</v>
      </c>
      <c r="G94" s="2" t="s">
        <v>230</v>
      </c>
      <c r="H94" s="2" t="e">
        <f>{#N/A}</f>
        <v>#N/A</v>
      </c>
      <c r="I94" s="2" t="e">
        <f>{#N/A}</f>
        <v>#N/A</v>
      </c>
      <c r="J94" s="2" t="e">
        <f>{#N/A}</f>
        <v>#N/A</v>
      </c>
      <c r="K94" s="2" t="e">
        <f>{#N/A}</f>
        <v>#N/A</v>
      </c>
      <c r="L94" s="2" t="e">
        <f>{#N/A}</f>
        <v>#N/A</v>
      </c>
      <c r="N94" s="2" t="s">
        <v>3766</v>
      </c>
      <c r="O94" s="2" t="e">
        <v>#N/A</v>
      </c>
    </row>
    <row r="95" spans="1:15" ht="18.75">
      <c r="A95" s="2" t="s">
        <v>3606</v>
      </c>
      <c r="B95" s="3">
        <v>4323454</v>
      </c>
      <c r="D95" s="4" t="s">
        <v>124</v>
      </c>
      <c r="E95" s="5" t="s">
        <v>1048</v>
      </c>
      <c r="F95" s="4" t="s">
        <v>1047</v>
      </c>
      <c r="G95" s="2" t="s">
        <v>877</v>
      </c>
      <c r="H95" s="2" t="e">
        <f>{#N/A}</f>
        <v>#N/A</v>
      </c>
      <c r="I95" s="2" t="e">
        <f>{#N/A}</f>
        <v>#N/A</v>
      </c>
      <c r="J95" s="2" t="e">
        <f>{#N/A}</f>
        <v>#N/A</v>
      </c>
      <c r="K95" s="2" t="e">
        <f>{#N/A}</f>
        <v>#N/A</v>
      </c>
      <c r="L95" s="2" t="e">
        <f>{#N/A}</f>
        <v>#N/A</v>
      </c>
      <c r="N95" s="2" t="s">
        <v>3766</v>
      </c>
      <c r="O95" s="2" t="e">
        <v>#N/A</v>
      </c>
    </row>
    <row r="96" spans="1:15" ht="18.75">
      <c r="A96" s="2" t="s">
        <v>3606</v>
      </c>
      <c r="B96" s="3">
        <v>6461138</v>
      </c>
      <c r="D96" s="4" t="s">
        <v>36</v>
      </c>
      <c r="E96" s="5" t="s">
        <v>1530</v>
      </c>
      <c r="F96" s="4" t="s">
        <v>1529</v>
      </c>
      <c r="G96" s="2" t="s">
        <v>932</v>
      </c>
      <c r="H96" s="2" t="e">
        <f>{#N/A}</f>
        <v>#N/A</v>
      </c>
      <c r="I96" s="2" t="e">
        <f>{#N/A}</f>
        <v>#N/A</v>
      </c>
      <c r="J96" s="2" t="e">
        <f>{#N/A}</f>
        <v>#N/A</v>
      </c>
      <c r="K96" s="2" t="e">
        <f>{#N/A}</f>
        <v>#N/A</v>
      </c>
      <c r="L96" s="2" t="e">
        <f>{#N/A}</f>
        <v>#N/A</v>
      </c>
      <c r="M96" t="s">
        <v>3621</v>
      </c>
      <c r="N96" s="2" t="s">
        <v>3766</v>
      </c>
      <c r="O96" s="2" t="s">
        <v>3767</v>
      </c>
    </row>
    <row r="97" spans="1:15" ht="18.75">
      <c r="A97" s="2" t="s">
        <v>3606</v>
      </c>
      <c r="B97" s="3">
        <v>6461139</v>
      </c>
      <c r="D97" s="4" t="s">
        <v>146</v>
      </c>
      <c r="E97" s="5" t="s">
        <v>1530</v>
      </c>
      <c r="F97" s="4" t="s">
        <v>1531</v>
      </c>
      <c r="G97" s="2" t="s">
        <v>932</v>
      </c>
      <c r="H97" s="2" t="e">
        <f>{#N/A}</f>
        <v>#N/A</v>
      </c>
      <c r="I97" s="2" t="e">
        <f>{#N/A}</f>
        <v>#N/A</v>
      </c>
      <c r="J97" s="2" t="e">
        <f>{#N/A}</f>
        <v>#N/A</v>
      </c>
      <c r="K97" s="2" t="e">
        <f>{#N/A}</f>
        <v>#N/A</v>
      </c>
      <c r="L97" s="2" t="e">
        <f>{#N/A}</f>
        <v>#N/A</v>
      </c>
      <c r="M97" t="s">
        <v>3621</v>
      </c>
      <c r="N97" s="2" t="s">
        <v>3766</v>
      </c>
      <c r="O97" s="2" t="s">
        <v>3767</v>
      </c>
    </row>
    <row r="98" spans="1:15" ht="18.75">
      <c r="A98" s="2" t="s">
        <v>3606</v>
      </c>
      <c r="B98" s="3">
        <v>6461140</v>
      </c>
      <c r="D98" s="4" t="s">
        <v>84</v>
      </c>
      <c r="E98" s="5" t="s">
        <v>1530</v>
      </c>
      <c r="F98" s="4" t="s">
        <v>1532</v>
      </c>
      <c r="G98" s="2" t="s">
        <v>932</v>
      </c>
      <c r="H98" s="2" t="e">
        <f>{#N/A}</f>
        <v>#N/A</v>
      </c>
      <c r="I98" s="2" t="e">
        <f>{#N/A}</f>
        <v>#N/A</v>
      </c>
      <c r="J98" s="2" t="e">
        <f>{#N/A}</f>
        <v>#N/A</v>
      </c>
      <c r="K98" s="2" t="e">
        <f>{#N/A}</f>
        <v>#N/A</v>
      </c>
      <c r="L98" s="2" t="e">
        <f>{#N/A}</f>
        <v>#N/A</v>
      </c>
      <c r="M98" t="s">
        <v>3621</v>
      </c>
      <c r="N98" s="2" t="s">
        <v>3766</v>
      </c>
      <c r="O98" s="2" t="s">
        <v>3767</v>
      </c>
    </row>
    <row r="99" spans="1:15" ht="18.75">
      <c r="A99" s="2" t="s">
        <v>3606</v>
      </c>
      <c r="B99" s="3">
        <v>6063559</v>
      </c>
      <c r="D99" s="4" t="s">
        <v>1608</v>
      </c>
      <c r="E99" s="5" t="s">
        <v>3577</v>
      </c>
      <c r="F99" s="4" t="s">
        <v>3576</v>
      </c>
      <c r="G99" s="2" t="e">
        <f>{#N/A}</f>
        <v>#N/A</v>
      </c>
      <c r="H99" s="2" t="e">
        <f>{#N/A}</f>
        <v>#N/A</v>
      </c>
      <c r="I99" s="2" t="e">
        <f>{#N/A}</f>
        <v>#N/A</v>
      </c>
      <c r="J99" s="2" t="e">
        <f>{#N/A}</f>
        <v>#N/A</v>
      </c>
      <c r="K99" s="2" t="e">
        <f>{#N/A}</f>
        <v>#N/A</v>
      </c>
      <c r="L99" s="2" t="s">
        <v>55</v>
      </c>
      <c r="N99" s="2" t="s">
        <v>3766</v>
      </c>
      <c r="O99" s="2" t="e">
        <v>#N/A</v>
      </c>
    </row>
    <row r="100" spans="1:15" ht="18.75">
      <c r="A100" s="2" t="s">
        <v>3606</v>
      </c>
      <c r="B100" s="3">
        <v>6142768</v>
      </c>
      <c r="D100" s="4" t="s">
        <v>560</v>
      </c>
      <c r="E100" s="5" t="s">
        <v>3582</v>
      </c>
      <c r="F100" s="4" t="s">
        <v>3581</v>
      </c>
      <c r="G100" s="2" t="e">
        <f>{#N/A}</f>
        <v>#N/A</v>
      </c>
      <c r="H100" s="2" t="e">
        <f>{#N/A}</f>
        <v>#N/A</v>
      </c>
      <c r="I100" s="2" t="e">
        <f>{#N/A}</f>
        <v>#N/A</v>
      </c>
      <c r="J100" s="2" t="e">
        <f>{#N/A}</f>
        <v>#N/A</v>
      </c>
      <c r="K100" s="2" t="e">
        <f>{#N/A}</f>
        <v>#N/A</v>
      </c>
      <c r="L100" s="2" t="s">
        <v>93</v>
      </c>
      <c r="N100" s="2" t="s">
        <v>3766</v>
      </c>
      <c r="O100" s="2" t="e">
        <v>#N/A</v>
      </c>
    </row>
    <row r="101" spans="1:15" ht="18.75">
      <c r="A101" s="2" t="s">
        <v>3606</v>
      </c>
      <c r="B101" s="3">
        <v>3152083</v>
      </c>
      <c r="D101" s="4" t="s">
        <v>239</v>
      </c>
      <c r="E101" s="5" t="s">
        <v>2224</v>
      </c>
      <c r="F101" s="4" t="s">
        <v>2223</v>
      </c>
      <c r="G101" s="2" t="e">
        <f>{#N/A}</f>
        <v>#N/A</v>
      </c>
      <c r="H101" s="2" t="e">
        <f>{#N/A}</f>
        <v>#N/A</v>
      </c>
      <c r="I101" s="2" t="e">
        <f>{#N/A}</f>
        <v>#N/A</v>
      </c>
      <c r="J101" s="2" t="s">
        <v>2222</v>
      </c>
      <c r="K101" s="2" t="s">
        <v>1923</v>
      </c>
      <c r="L101" s="2" t="s">
        <v>1485</v>
      </c>
      <c r="M101" t="s">
        <v>3622</v>
      </c>
      <c r="N101" s="2" t="s">
        <v>3766</v>
      </c>
      <c r="O101" s="2" t="s">
        <v>3768</v>
      </c>
    </row>
    <row r="102" spans="1:15" ht="18.75">
      <c r="A102" s="2" t="s">
        <v>3606</v>
      </c>
      <c r="B102" s="3">
        <v>3157359</v>
      </c>
      <c r="D102" s="4" t="s">
        <v>239</v>
      </c>
      <c r="E102" s="5" t="s">
        <v>3329</v>
      </c>
      <c r="F102" s="4" t="s">
        <v>3328</v>
      </c>
      <c r="G102" s="2" t="e">
        <f>{#N/A}</f>
        <v>#N/A</v>
      </c>
      <c r="H102" s="2" t="e">
        <f>{#N/A}</f>
        <v>#N/A</v>
      </c>
      <c r="I102" s="2" t="e">
        <f>{#N/A}</f>
        <v>#N/A</v>
      </c>
      <c r="J102" s="2" t="e">
        <f>{#N/A}</f>
        <v>#N/A</v>
      </c>
      <c r="K102" s="2" t="e">
        <f>{#N/A}</f>
        <v>#N/A</v>
      </c>
      <c r="L102" s="2" t="s">
        <v>1896</v>
      </c>
      <c r="N102" s="2" t="s">
        <v>3766</v>
      </c>
      <c r="O102" s="2" t="e">
        <v>#N/A</v>
      </c>
    </row>
    <row r="103" spans="1:15" ht="18.75">
      <c r="A103" s="2" t="s">
        <v>3606</v>
      </c>
      <c r="B103" s="3">
        <v>3374502</v>
      </c>
      <c r="D103" s="4" t="s">
        <v>1910</v>
      </c>
      <c r="E103" s="5" t="s">
        <v>804</v>
      </c>
      <c r="F103" s="4" t="s">
        <v>3344</v>
      </c>
      <c r="G103" s="2" t="e">
        <f>{#N/A}</f>
        <v>#N/A</v>
      </c>
      <c r="H103" s="2" t="e">
        <f>{#N/A}</f>
        <v>#N/A</v>
      </c>
      <c r="I103" s="2" t="e">
        <f>{#N/A}</f>
        <v>#N/A</v>
      </c>
      <c r="J103" s="2" t="e">
        <f>{#N/A}</f>
        <v>#N/A</v>
      </c>
      <c r="K103" s="2" t="e">
        <f>{#N/A}</f>
        <v>#N/A</v>
      </c>
      <c r="L103" s="2" t="s">
        <v>130</v>
      </c>
      <c r="N103" s="2" t="s">
        <v>3766</v>
      </c>
      <c r="O103" s="2" t="e">
        <v>#N/A</v>
      </c>
    </row>
    <row r="104" spans="1:15" ht="18.75">
      <c r="A104" s="2" t="s">
        <v>3606</v>
      </c>
      <c r="B104" s="3">
        <v>6131465</v>
      </c>
      <c r="D104" s="4" t="s">
        <v>124</v>
      </c>
      <c r="E104" s="5" t="s">
        <v>1447</v>
      </c>
      <c r="F104" s="4" t="s">
        <v>3580</v>
      </c>
      <c r="G104" s="2" t="e">
        <f>{#N/A}</f>
        <v>#N/A</v>
      </c>
      <c r="H104" s="2" t="e">
        <f>{#N/A}</f>
        <v>#N/A</v>
      </c>
      <c r="I104" s="2" t="e">
        <f>{#N/A}</f>
        <v>#N/A</v>
      </c>
      <c r="J104" s="2" t="e">
        <f>{#N/A}</f>
        <v>#N/A</v>
      </c>
      <c r="K104" s="2" t="e">
        <f>{#N/A}</f>
        <v>#N/A</v>
      </c>
      <c r="L104" s="2" t="s">
        <v>130</v>
      </c>
      <c r="N104" s="2" t="s">
        <v>3766</v>
      </c>
      <c r="O104" s="2" t="e">
        <v>#N/A</v>
      </c>
    </row>
    <row r="105" spans="1:15" ht="18.75">
      <c r="A105" s="2" t="s">
        <v>3606</v>
      </c>
      <c r="B105" s="3">
        <v>3631214</v>
      </c>
      <c r="D105" s="4" t="s">
        <v>40</v>
      </c>
      <c r="E105" s="5" t="s">
        <v>2269</v>
      </c>
      <c r="F105" s="4" t="s">
        <v>2268</v>
      </c>
      <c r="G105" s="2" t="e">
        <f>{#N/A}</f>
        <v>#N/A</v>
      </c>
      <c r="H105" s="2" t="e">
        <f>{#N/A}</f>
        <v>#N/A</v>
      </c>
      <c r="I105" s="2" t="e">
        <f>{#N/A}</f>
        <v>#N/A</v>
      </c>
      <c r="J105" s="2" t="s">
        <v>2267</v>
      </c>
      <c r="K105" s="2" t="s">
        <v>1665</v>
      </c>
      <c r="L105" s="2" t="s">
        <v>3260</v>
      </c>
      <c r="N105" s="2" t="s">
        <v>3766</v>
      </c>
      <c r="O105" s="2" t="e">
        <v>#N/A</v>
      </c>
    </row>
    <row r="106" spans="1:15" ht="18.75">
      <c r="A106" s="2" t="s">
        <v>3606</v>
      </c>
      <c r="B106" s="3">
        <v>6460998</v>
      </c>
      <c r="D106" s="4" t="s">
        <v>239</v>
      </c>
      <c r="E106" s="5" t="s">
        <v>1530</v>
      </c>
      <c r="F106" s="4" t="s">
        <v>2532</v>
      </c>
      <c r="G106" s="2" t="e">
        <f>{#N/A}</f>
        <v>#N/A</v>
      </c>
      <c r="H106" s="2" t="e">
        <f>{#N/A}</f>
        <v>#N/A</v>
      </c>
      <c r="I106" s="2" t="e">
        <f>{#N/A}</f>
        <v>#N/A</v>
      </c>
      <c r="J106" s="2" t="s">
        <v>2531</v>
      </c>
      <c r="K106" s="2" t="s">
        <v>1858</v>
      </c>
      <c r="L106" s="2" t="s">
        <v>1687</v>
      </c>
      <c r="M106" t="s">
        <v>3621</v>
      </c>
      <c r="N106" s="2" t="s">
        <v>3766</v>
      </c>
      <c r="O106" s="2" t="s">
        <v>3767</v>
      </c>
    </row>
    <row r="107" spans="1:15" ht="18.75">
      <c r="A107" s="2" t="s">
        <v>3606</v>
      </c>
      <c r="B107" s="3">
        <v>3240246</v>
      </c>
      <c r="D107" s="4" t="s">
        <v>239</v>
      </c>
      <c r="E107" s="5" t="s">
        <v>2239</v>
      </c>
      <c r="F107" s="4" t="s">
        <v>2238</v>
      </c>
      <c r="G107" s="2" t="e">
        <f>{#N/A}</f>
        <v>#N/A</v>
      </c>
      <c r="H107" s="2" t="e">
        <f>{#N/A}</f>
        <v>#N/A</v>
      </c>
      <c r="I107" s="2" t="e">
        <f>{#N/A}</f>
        <v>#N/A</v>
      </c>
      <c r="J107" s="2" t="s">
        <v>2237</v>
      </c>
      <c r="K107" s="2" t="s">
        <v>1203</v>
      </c>
      <c r="L107" s="2" t="s">
        <v>3335</v>
      </c>
      <c r="N107" s="2" t="s">
        <v>3766</v>
      </c>
      <c r="O107" s="2" t="e">
        <v>#N/A</v>
      </c>
    </row>
    <row r="108" spans="1:15" ht="18.75">
      <c r="A108" s="2" t="s">
        <v>3606</v>
      </c>
      <c r="B108" s="3">
        <v>6473600</v>
      </c>
      <c r="D108" s="4" t="s">
        <v>3596</v>
      </c>
      <c r="E108" s="5" t="s">
        <v>3598</v>
      </c>
      <c r="F108" s="4" t="s">
        <v>3597</v>
      </c>
      <c r="G108" s="2" t="e">
        <f>{#N/A}</f>
        <v>#N/A</v>
      </c>
      <c r="H108" s="2" t="e">
        <f>{#N/A}</f>
        <v>#N/A</v>
      </c>
      <c r="I108" s="2" t="e">
        <f>{#N/A}</f>
        <v>#N/A</v>
      </c>
      <c r="J108" s="2" t="e">
        <f>{#N/A}</f>
        <v>#N/A</v>
      </c>
      <c r="K108" s="2" t="e">
        <f>{#N/A}</f>
        <v>#N/A</v>
      </c>
      <c r="L108" s="2" t="s">
        <v>929</v>
      </c>
      <c r="N108" s="2" t="s">
        <v>3766</v>
      </c>
      <c r="O108" s="2" t="e">
        <v>#N/A</v>
      </c>
    </row>
    <row r="109" spans="1:15" ht="18.75">
      <c r="A109" s="2" t="s">
        <v>3606</v>
      </c>
      <c r="B109" s="3">
        <v>5840431</v>
      </c>
      <c r="D109" s="4" t="s">
        <v>583</v>
      </c>
      <c r="E109" s="5" t="s">
        <v>3555</v>
      </c>
      <c r="F109" s="4" t="s">
        <v>3554</v>
      </c>
      <c r="G109" s="2" t="e">
        <f>{#N/A}</f>
        <v>#N/A</v>
      </c>
      <c r="H109" s="2" t="e">
        <f>{#N/A}</f>
        <v>#N/A</v>
      </c>
      <c r="I109" s="2" t="e">
        <f>{#N/A}</f>
        <v>#N/A</v>
      </c>
      <c r="J109" s="2" t="e">
        <f>{#N/A}</f>
        <v>#N/A</v>
      </c>
      <c r="K109" s="2" t="e">
        <f>{#N/A}</f>
        <v>#N/A</v>
      </c>
      <c r="L109" s="2" t="s">
        <v>49</v>
      </c>
      <c r="M109" t="s">
        <v>3623</v>
      </c>
      <c r="N109" s="2" t="s">
        <v>3766</v>
      </c>
      <c r="O109" s="2" t="s">
        <v>3767</v>
      </c>
    </row>
    <row r="110" spans="1:15" ht="18.75">
      <c r="A110" s="2" t="s">
        <v>3606</v>
      </c>
      <c r="B110" s="3">
        <v>3158962</v>
      </c>
      <c r="D110" s="4" t="s">
        <v>11</v>
      </c>
      <c r="E110" s="5" t="s">
        <v>2832</v>
      </c>
      <c r="F110" s="4" t="s">
        <v>2831</v>
      </c>
      <c r="G110" s="2" t="e">
        <f>{#N/A}</f>
        <v>#N/A</v>
      </c>
      <c r="H110" s="2" t="e">
        <f>{#N/A}</f>
        <v>#N/A</v>
      </c>
      <c r="I110" s="2" t="e">
        <f>{#N/A}</f>
        <v>#N/A</v>
      </c>
      <c r="J110" s="2" t="e">
        <f>{#N/A}</f>
        <v>#N/A</v>
      </c>
      <c r="K110" s="2" t="s">
        <v>2830</v>
      </c>
      <c r="L110" s="2" t="s">
        <v>3330</v>
      </c>
      <c r="N110" s="2" t="s">
        <v>3766</v>
      </c>
      <c r="O110" s="2" t="e">
        <v>#N/A</v>
      </c>
    </row>
    <row r="111" spans="1:15" ht="18.75">
      <c r="A111" s="2" t="s">
        <v>3606</v>
      </c>
      <c r="B111" s="3">
        <v>264821</v>
      </c>
      <c r="D111" s="4" t="s">
        <v>239</v>
      </c>
      <c r="E111" s="5" t="s">
        <v>2002</v>
      </c>
      <c r="F111" s="4" t="s">
        <v>2001</v>
      </c>
      <c r="G111" s="2" t="e">
        <f>{#N/A}</f>
        <v>#N/A</v>
      </c>
      <c r="H111" s="2" t="e">
        <f>{#N/A}</f>
        <v>#N/A</v>
      </c>
      <c r="I111" s="2" t="e">
        <f>{#N/A}</f>
        <v>#N/A</v>
      </c>
      <c r="J111" s="2" t="s">
        <v>1685</v>
      </c>
      <c r="K111" s="2" t="s">
        <v>125</v>
      </c>
      <c r="L111" s="2" t="s">
        <v>104</v>
      </c>
      <c r="N111" s="2" t="s">
        <v>3766</v>
      </c>
      <c r="O111" s="2" t="e">
        <v>#N/A</v>
      </c>
    </row>
    <row r="112" spans="1:15" ht="18.75">
      <c r="A112" s="2" t="s">
        <v>3606</v>
      </c>
      <c r="B112" s="3">
        <v>6461188</v>
      </c>
      <c r="D112" s="4" t="s">
        <v>0</v>
      </c>
      <c r="E112" s="5" t="s">
        <v>1530</v>
      </c>
      <c r="F112" s="4" t="s">
        <v>2533</v>
      </c>
      <c r="G112" s="2" t="e">
        <f>{#N/A}</f>
        <v>#N/A</v>
      </c>
      <c r="H112" s="2" t="e">
        <f>{#N/A}</f>
        <v>#N/A</v>
      </c>
      <c r="I112" s="2" t="e">
        <f>{#N/A}</f>
        <v>#N/A</v>
      </c>
      <c r="J112" s="2" t="s">
        <v>1844</v>
      </c>
      <c r="K112" s="2" t="s">
        <v>3114</v>
      </c>
      <c r="L112" s="2" t="s">
        <v>3594</v>
      </c>
      <c r="M112" t="s">
        <v>3621</v>
      </c>
      <c r="N112" s="2" t="s">
        <v>3766</v>
      </c>
      <c r="O112" s="2" t="s">
        <v>3767</v>
      </c>
    </row>
    <row r="113" spans="1:15" ht="18.75">
      <c r="A113" s="2" t="s">
        <v>3606</v>
      </c>
      <c r="B113" s="3">
        <v>38102</v>
      </c>
      <c r="D113" s="4" t="s">
        <v>239</v>
      </c>
      <c r="E113" s="5" t="s">
        <v>1981</v>
      </c>
      <c r="F113" s="4" t="s">
        <v>1980</v>
      </c>
      <c r="G113" s="2" t="e">
        <f>{#N/A}</f>
        <v>#N/A</v>
      </c>
      <c r="H113" s="2" t="e">
        <f>{#N/A}</f>
        <v>#N/A</v>
      </c>
      <c r="I113" s="2" t="e">
        <f>{#N/A}</f>
        <v>#N/A</v>
      </c>
      <c r="J113" s="2" t="s">
        <v>1979</v>
      </c>
      <c r="K113" s="2" t="s">
        <v>2547</v>
      </c>
      <c r="L113" s="2" t="s">
        <v>3122</v>
      </c>
      <c r="N113" s="2" t="s">
        <v>3766</v>
      </c>
      <c r="O113" s="2" t="e">
        <v>#N/A</v>
      </c>
    </row>
    <row r="114" spans="1:15" ht="18.75">
      <c r="A114" s="2" t="s">
        <v>3606</v>
      </c>
      <c r="B114" s="3">
        <v>6461190</v>
      </c>
      <c r="D114" s="4" t="s">
        <v>15</v>
      </c>
      <c r="E114" s="5" t="s">
        <v>1530</v>
      </c>
      <c r="F114" s="4" t="s">
        <v>2535</v>
      </c>
      <c r="G114" s="2" t="e">
        <f>{#N/A}</f>
        <v>#N/A</v>
      </c>
      <c r="H114" s="2" t="e">
        <f>{#N/A}</f>
        <v>#N/A</v>
      </c>
      <c r="I114" s="2" t="e">
        <f>{#N/A}</f>
        <v>#N/A</v>
      </c>
      <c r="J114" s="2" t="s">
        <v>2534</v>
      </c>
      <c r="K114" s="2" t="s">
        <v>3115</v>
      </c>
      <c r="L114" s="2" t="s">
        <v>3595</v>
      </c>
      <c r="M114" t="s">
        <v>3621</v>
      </c>
      <c r="N114" s="2" t="s">
        <v>3766</v>
      </c>
      <c r="O114" s="2" t="s">
        <v>3767</v>
      </c>
    </row>
    <row r="115" spans="1:15" ht="18.75">
      <c r="A115" s="2" t="s">
        <v>3606</v>
      </c>
      <c r="B115" s="3">
        <v>2058747</v>
      </c>
      <c r="D115" s="4" t="s">
        <v>1637</v>
      </c>
      <c r="E115" s="5" t="s">
        <v>492</v>
      </c>
      <c r="F115" s="4" t="s">
        <v>1638</v>
      </c>
      <c r="G115" s="2" t="e">
        <f>{#N/A}</f>
        <v>#N/A</v>
      </c>
      <c r="H115" s="2" t="s">
        <v>378</v>
      </c>
      <c r="I115" s="2" t="e">
        <f>{#N/A}</f>
        <v>#N/A</v>
      </c>
      <c r="J115" s="2" t="e">
        <f>{#N/A}</f>
        <v>#N/A</v>
      </c>
      <c r="K115" s="2" t="e">
        <f>{#N/A}</f>
        <v>#N/A</v>
      </c>
      <c r="L115" s="2" t="e">
        <f>{#N/A}</f>
        <v>#N/A</v>
      </c>
      <c r="N115" s="2" t="s">
        <v>3772</v>
      </c>
      <c r="O115" s="2" t="e">
        <v>#N/A</v>
      </c>
    </row>
    <row r="116" spans="1:15" ht="18.75">
      <c r="A116" s="2" t="s">
        <v>3606</v>
      </c>
      <c r="B116" s="3">
        <v>2058890</v>
      </c>
      <c r="D116" s="4" t="s">
        <v>15</v>
      </c>
      <c r="E116" s="5" t="s">
        <v>492</v>
      </c>
      <c r="F116" s="4" t="s">
        <v>1796</v>
      </c>
      <c r="G116" s="2" t="e">
        <f>{#N/A}</f>
        <v>#N/A</v>
      </c>
      <c r="H116" s="2" t="e">
        <f>{#N/A}</f>
        <v>#N/A</v>
      </c>
      <c r="I116" s="2" t="s">
        <v>1795</v>
      </c>
      <c r="J116" s="2" t="s">
        <v>2160</v>
      </c>
      <c r="K116" s="2" t="s">
        <v>2767</v>
      </c>
      <c r="L116" s="2" t="s">
        <v>2656</v>
      </c>
      <c r="N116" s="2" t="s">
        <v>3772</v>
      </c>
      <c r="O116" s="2" t="e">
        <v>#N/A</v>
      </c>
    </row>
    <row r="117" spans="1:15" ht="18.75">
      <c r="A117" s="2" t="s">
        <v>3606</v>
      </c>
      <c r="B117" s="3">
        <v>3615051</v>
      </c>
      <c r="D117" s="4" t="s">
        <v>1821</v>
      </c>
      <c r="E117" s="5" t="s">
        <v>2265</v>
      </c>
      <c r="F117" s="4" t="s">
        <v>2266</v>
      </c>
      <c r="G117" s="2" t="e">
        <f>{#N/A}</f>
        <v>#N/A</v>
      </c>
      <c r="H117" s="2" t="e">
        <f>{#N/A}</f>
        <v>#N/A</v>
      </c>
      <c r="I117" s="2" t="e">
        <f>{#N/A}</f>
        <v>#N/A</v>
      </c>
      <c r="J117" s="2" t="s">
        <v>669</v>
      </c>
      <c r="K117" s="2" t="s">
        <v>337</v>
      </c>
      <c r="L117" s="2" t="e">
        <f>{#N/A}</f>
        <v>#N/A</v>
      </c>
      <c r="N117" s="2" t="s">
        <v>3772</v>
      </c>
      <c r="O117" s="2" t="e">
        <v>#N/A</v>
      </c>
    </row>
    <row r="118" spans="1:15" ht="18.75">
      <c r="A118" s="2" t="s">
        <v>3606</v>
      </c>
      <c r="B118" s="3">
        <v>4079624</v>
      </c>
      <c r="D118" s="4" t="s">
        <v>522</v>
      </c>
      <c r="E118" s="5" t="s">
        <v>2903</v>
      </c>
      <c r="F118" s="4" t="s">
        <v>2902</v>
      </c>
      <c r="G118" s="2" t="e">
        <f>{#N/A}</f>
        <v>#N/A</v>
      </c>
      <c r="H118" s="2" t="e">
        <f>{#N/A}</f>
        <v>#N/A</v>
      </c>
      <c r="I118" s="2" t="e">
        <f>{#N/A}</f>
        <v>#N/A</v>
      </c>
      <c r="J118" s="2" t="e">
        <f>{#N/A}</f>
        <v>#N/A</v>
      </c>
      <c r="K118" s="2" t="s">
        <v>125</v>
      </c>
      <c r="L118" s="2" t="e">
        <f>{#N/A}</f>
        <v>#N/A</v>
      </c>
      <c r="N118" s="2" t="s">
        <v>3772</v>
      </c>
      <c r="O118" s="2" t="e">
        <v>#N/A</v>
      </c>
    </row>
    <row r="119" spans="1:15" ht="18.75">
      <c r="A119" s="2" t="s">
        <v>3606</v>
      </c>
      <c r="B119" s="3">
        <v>4079629</v>
      </c>
      <c r="D119" s="4" t="s">
        <v>26</v>
      </c>
      <c r="E119" s="5" t="s">
        <v>2903</v>
      </c>
      <c r="F119" s="4" t="s">
        <v>2904</v>
      </c>
      <c r="G119" s="2" t="e">
        <f>{#N/A}</f>
        <v>#N/A</v>
      </c>
      <c r="H119" s="2" t="e">
        <f>{#N/A}</f>
        <v>#N/A</v>
      </c>
      <c r="I119" s="2" t="e">
        <f>{#N/A}</f>
        <v>#N/A</v>
      </c>
      <c r="J119" s="2" t="e">
        <f>{#N/A}</f>
        <v>#N/A</v>
      </c>
      <c r="K119" s="2" t="s">
        <v>125</v>
      </c>
      <c r="L119" s="2" t="e">
        <f>{#N/A}</f>
        <v>#N/A</v>
      </c>
      <c r="N119" s="2" t="s">
        <v>3772</v>
      </c>
      <c r="O119" s="2" t="e">
        <v>#N/A</v>
      </c>
    </row>
    <row r="120" spans="1:15" ht="18.75">
      <c r="A120" s="2" t="s">
        <v>3606</v>
      </c>
      <c r="B120" s="3">
        <v>4079631</v>
      </c>
      <c r="D120" s="4" t="s">
        <v>15</v>
      </c>
      <c r="E120" s="5" t="s">
        <v>2903</v>
      </c>
      <c r="F120" s="4" t="s">
        <v>2905</v>
      </c>
      <c r="G120" s="2" t="e">
        <f>{#N/A}</f>
        <v>#N/A</v>
      </c>
      <c r="H120" s="2" t="e">
        <f>{#N/A}</f>
        <v>#N/A</v>
      </c>
      <c r="I120" s="2" t="e">
        <f>{#N/A}</f>
        <v>#N/A</v>
      </c>
      <c r="J120" s="2" t="e">
        <f>{#N/A}</f>
        <v>#N/A</v>
      </c>
      <c r="K120" s="2" t="s">
        <v>241</v>
      </c>
      <c r="L120" s="2" t="e">
        <f>{#N/A}</f>
        <v>#N/A</v>
      </c>
      <c r="N120" s="2" t="s">
        <v>3772</v>
      </c>
      <c r="O120" s="2" t="e">
        <v>#N/A</v>
      </c>
    </row>
    <row r="121" spans="1:15" ht="18.75">
      <c r="A121" s="2" t="s">
        <v>3606</v>
      </c>
      <c r="B121" s="3">
        <v>4079633</v>
      </c>
      <c r="D121" s="4" t="s">
        <v>239</v>
      </c>
      <c r="E121" s="5" t="s">
        <v>2903</v>
      </c>
      <c r="F121" s="4" t="s">
        <v>2906</v>
      </c>
      <c r="G121" s="2" t="e">
        <f>{#N/A}</f>
        <v>#N/A</v>
      </c>
      <c r="H121" s="2" t="e">
        <f>{#N/A}</f>
        <v>#N/A</v>
      </c>
      <c r="I121" s="2" t="e">
        <f>{#N/A}</f>
        <v>#N/A</v>
      </c>
      <c r="J121" s="2" t="e">
        <f>{#N/A}</f>
        <v>#N/A</v>
      </c>
      <c r="K121" s="2" t="s">
        <v>241</v>
      </c>
      <c r="L121" s="2" t="e">
        <f>{#N/A}</f>
        <v>#N/A</v>
      </c>
      <c r="N121" s="2" t="s">
        <v>3772</v>
      </c>
      <c r="O121" s="2" t="e">
        <v>#N/A</v>
      </c>
    </row>
    <row r="122" spans="1:15" ht="18.75">
      <c r="A122" s="2" t="s">
        <v>3606</v>
      </c>
      <c r="B122" s="3">
        <v>4079636</v>
      </c>
      <c r="D122" s="4" t="s">
        <v>23</v>
      </c>
      <c r="E122" s="5" t="s">
        <v>2903</v>
      </c>
      <c r="F122" s="4" t="s">
        <v>2907</v>
      </c>
      <c r="G122" s="2" t="e">
        <f>{#N/A}</f>
        <v>#N/A</v>
      </c>
      <c r="H122" s="2" t="e">
        <f>{#N/A}</f>
        <v>#N/A</v>
      </c>
      <c r="I122" s="2" t="e">
        <f>{#N/A}</f>
        <v>#N/A</v>
      </c>
      <c r="J122" s="2" t="e">
        <f>{#N/A}</f>
        <v>#N/A</v>
      </c>
      <c r="K122" s="2" t="s">
        <v>230</v>
      </c>
      <c r="L122" s="2" t="e">
        <f>{#N/A}</f>
        <v>#N/A</v>
      </c>
      <c r="N122" s="2" t="s">
        <v>3772</v>
      </c>
      <c r="O122" s="2" t="e">
        <v>#N/A</v>
      </c>
    </row>
    <row r="123" spans="1:15" ht="18.75">
      <c r="A123" s="2" t="s">
        <v>3606</v>
      </c>
      <c r="B123" s="3">
        <v>4079637</v>
      </c>
      <c r="D123" s="4" t="s">
        <v>239</v>
      </c>
      <c r="E123" s="5" t="s">
        <v>2903</v>
      </c>
      <c r="F123" s="4" t="s">
        <v>2908</v>
      </c>
      <c r="G123" s="2" t="e">
        <f>{#N/A}</f>
        <v>#N/A</v>
      </c>
      <c r="H123" s="2" t="e">
        <f>{#N/A}</f>
        <v>#N/A</v>
      </c>
      <c r="I123" s="2" t="e">
        <f>{#N/A}</f>
        <v>#N/A</v>
      </c>
      <c r="J123" s="2" t="e">
        <f>{#N/A}</f>
        <v>#N/A</v>
      </c>
      <c r="K123" s="2" t="s">
        <v>230</v>
      </c>
      <c r="L123" s="2" t="e">
        <f>{#N/A}</f>
        <v>#N/A</v>
      </c>
      <c r="N123" s="2" t="s">
        <v>3772</v>
      </c>
      <c r="O123" s="2" t="e">
        <v>#N/A</v>
      </c>
    </row>
    <row r="124" spans="1:15" ht="18.75">
      <c r="A124" s="2" t="s">
        <v>3606</v>
      </c>
      <c r="B124" s="3">
        <v>4079642</v>
      </c>
      <c r="D124" s="4" t="s">
        <v>0</v>
      </c>
      <c r="E124" s="5" t="s">
        <v>2903</v>
      </c>
      <c r="F124" s="4" t="s">
        <v>2909</v>
      </c>
      <c r="G124" s="2" t="e">
        <f>{#N/A}</f>
        <v>#N/A</v>
      </c>
      <c r="H124" s="2" t="e">
        <f>{#N/A}</f>
        <v>#N/A</v>
      </c>
      <c r="I124" s="2" t="e">
        <f>{#N/A}</f>
        <v>#N/A</v>
      </c>
      <c r="J124" s="2" t="e">
        <f>{#N/A}</f>
        <v>#N/A</v>
      </c>
      <c r="K124" s="2" t="s">
        <v>212</v>
      </c>
      <c r="L124" s="2" t="e">
        <f>{#N/A}</f>
        <v>#N/A</v>
      </c>
      <c r="N124" s="2" t="s">
        <v>3772</v>
      </c>
      <c r="O124" s="2" t="e">
        <v>#N/A</v>
      </c>
    </row>
    <row r="125" spans="1:15" ht="18.75">
      <c r="A125" s="2" t="s">
        <v>3606</v>
      </c>
      <c r="B125" s="3">
        <v>6450728</v>
      </c>
      <c r="D125" s="4" t="s">
        <v>23</v>
      </c>
      <c r="E125" s="5" t="s">
        <v>3110</v>
      </c>
      <c r="F125" s="4" t="s">
        <v>3109</v>
      </c>
      <c r="G125" s="2" t="e">
        <f>{#N/A}</f>
        <v>#N/A</v>
      </c>
      <c r="H125" s="2" t="e">
        <f>{#N/A}</f>
        <v>#N/A</v>
      </c>
      <c r="I125" s="2" t="e">
        <f>{#N/A}</f>
        <v>#N/A</v>
      </c>
      <c r="J125" s="2" t="e">
        <f>{#N/A}</f>
        <v>#N/A</v>
      </c>
      <c r="K125" s="2" t="s">
        <v>93</v>
      </c>
      <c r="L125" s="2" t="e">
        <f>{#N/A}</f>
        <v>#N/A</v>
      </c>
      <c r="N125" s="2" t="s">
        <v>3772</v>
      </c>
      <c r="O125" s="2" t="e">
        <v>#N/A</v>
      </c>
    </row>
    <row r="126" spans="1:15" ht="18.75">
      <c r="A126" s="2" t="s">
        <v>3606</v>
      </c>
      <c r="B126" s="3">
        <v>6450734</v>
      </c>
      <c r="D126" s="4" t="s">
        <v>3</v>
      </c>
      <c r="E126" s="5" t="s">
        <v>3110</v>
      </c>
      <c r="F126" s="4" t="s">
        <v>3111</v>
      </c>
      <c r="G126" s="2" t="e">
        <f>{#N/A}</f>
        <v>#N/A</v>
      </c>
      <c r="H126" s="2" t="e">
        <f>{#N/A}</f>
        <v>#N/A</v>
      </c>
      <c r="I126" s="2" t="e">
        <f>{#N/A}</f>
        <v>#N/A</v>
      </c>
      <c r="J126" s="2" t="e">
        <f>{#N/A}</f>
        <v>#N/A</v>
      </c>
      <c r="K126" s="2" t="s">
        <v>93</v>
      </c>
      <c r="L126" s="2" t="e">
        <f>{#N/A}</f>
        <v>#N/A</v>
      </c>
      <c r="N126" s="2" t="s">
        <v>3772</v>
      </c>
      <c r="O126" s="2" t="e">
        <v>#N/A</v>
      </c>
    </row>
    <row r="127" spans="1:15" ht="18.75">
      <c r="A127" s="2" t="s">
        <v>3606</v>
      </c>
      <c r="B127" s="3">
        <v>6450735</v>
      </c>
      <c r="D127" s="4" t="s">
        <v>3</v>
      </c>
      <c r="E127" s="5" t="s">
        <v>3110</v>
      </c>
      <c r="F127" s="4" t="s">
        <v>3112</v>
      </c>
      <c r="G127" s="2" t="e">
        <f>{#N/A}</f>
        <v>#N/A</v>
      </c>
      <c r="H127" s="2" t="e">
        <f>{#N/A}</f>
        <v>#N/A</v>
      </c>
      <c r="I127" s="2" t="e">
        <f>{#N/A}</f>
        <v>#N/A</v>
      </c>
      <c r="J127" s="2" t="e">
        <f>{#N/A}</f>
        <v>#N/A</v>
      </c>
      <c r="K127" s="2" t="s">
        <v>93</v>
      </c>
      <c r="L127" s="2" t="e">
        <f>{#N/A}</f>
        <v>#N/A</v>
      </c>
      <c r="N127" s="2" t="s">
        <v>3772</v>
      </c>
      <c r="O127" s="2" t="e">
        <v>#N/A</v>
      </c>
    </row>
    <row r="128" spans="1:15" ht="18.75">
      <c r="A128" s="2" t="s">
        <v>3606</v>
      </c>
      <c r="B128" s="3">
        <v>6450741</v>
      </c>
      <c r="D128" s="4" t="s">
        <v>26</v>
      </c>
      <c r="E128" s="5" t="s">
        <v>3110</v>
      </c>
      <c r="F128" s="4" t="s">
        <v>3113</v>
      </c>
      <c r="G128" s="2" t="e">
        <f>{#N/A}</f>
        <v>#N/A</v>
      </c>
      <c r="H128" s="2" t="e">
        <f>{#N/A}</f>
        <v>#N/A</v>
      </c>
      <c r="I128" s="2" t="e">
        <f>{#N/A}</f>
        <v>#N/A</v>
      </c>
      <c r="J128" s="2" t="e">
        <f>{#N/A}</f>
        <v>#N/A</v>
      </c>
      <c r="K128" s="2" t="s">
        <v>140</v>
      </c>
      <c r="L128" s="2" t="e">
        <f>{#N/A}</f>
        <v>#N/A</v>
      </c>
      <c r="N128" s="2" t="s">
        <v>3772</v>
      </c>
      <c r="O128" s="2" t="e">
        <v>#N/A</v>
      </c>
    </row>
    <row r="129" spans="1:15" ht="18.75">
      <c r="A129" s="2" t="s">
        <v>3606</v>
      </c>
      <c r="B129" s="3">
        <v>2818632</v>
      </c>
      <c r="D129" s="4" t="s">
        <v>110</v>
      </c>
      <c r="E129" s="5" t="s">
        <v>680</v>
      </c>
      <c r="F129" s="4" t="s">
        <v>679</v>
      </c>
      <c r="G129" s="2" t="s">
        <v>134</v>
      </c>
      <c r="H129" s="2" t="e">
        <f>{#N/A}</f>
        <v>#N/A</v>
      </c>
      <c r="I129" s="2" t="e">
        <f>{#N/A}</f>
        <v>#N/A</v>
      </c>
      <c r="J129" s="2" t="e">
        <f>{#N/A}</f>
        <v>#N/A</v>
      </c>
      <c r="K129" s="2" t="e">
        <f>{#N/A}</f>
        <v>#N/A</v>
      </c>
      <c r="L129" s="2" t="e">
        <f>{#N/A}</f>
        <v>#N/A</v>
      </c>
      <c r="M129" t="s">
        <v>3624</v>
      </c>
      <c r="N129" s="2" t="s">
        <v>3772</v>
      </c>
      <c r="O129" s="2" t="e">
        <v>#N/A</v>
      </c>
    </row>
    <row r="130" spans="1:15" ht="18.75">
      <c r="A130" s="2" t="s">
        <v>3606</v>
      </c>
      <c r="B130" s="3">
        <v>5378140</v>
      </c>
      <c r="D130" s="4" t="s">
        <v>522</v>
      </c>
      <c r="E130" s="5" t="s">
        <v>1264</v>
      </c>
      <c r="F130" s="4" t="s">
        <v>1263</v>
      </c>
      <c r="G130" s="2" t="s">
        <v>17</v>
      </c>
      <c r="H130" s="2" t="e">
        <f>{#N/A}</f>
        <v>#N/A</v>
      </c>
      <c r="I130" s="2" t="e">
        <f>{#N/A}</f>
        <v>#N/A</v>
      </c>
      <c r="J130" s="2" t="e">
        <f>{#N/A}</f>
        <v>#N/A</v>
      </c>
      <c r="K130" s="2" t="e">
        <f>{#N/A}</f>
        <v>#N/A</v>
      </c>
      <c r="L130" s="2" t="e">
        <f>{#N/A}</f>
        <v>#N/A</v>
      </c>
      <c r="N130" s="2" t="s">
        <v>3772</v>
      </c>
      <c r="O130" s="2" t="e">
        <v>#N/A</v>
      </c>
    </row>
    <row r="131" spans="1:15" ht="18.75">
      <c r="A131" s="2" t="s">
        <v>3606</v>
      </c>
      <c r="B131" s="3">
        <v>1732519</v>
      </c>
      <c r="D131" s="4" t="s">
        <v>3</v>
      </c>
      <c r="E131" s="5" t="s">
        <v>394</v>
      </c>
      <c r="F131" s="4" t="s">
        <v>393</v>
      </c>
      <c r="G131" s="2" t="s">
        <v>222</v>
      </c>
      <c r="H131" s="2" t="e">
        <f>{#N/A}</f>
        <v>#N/A</v>
      </c>
      <c r="I131" s="2" t="e">
        <f>{#N/A}</f>
        <v>#N/A</v>
      </c>
      <c r="J131" s="2" t="e">
        <f>{#N/A}</f>
        <v>#N/A</v>
      </c>
      <c r="K131" s="2" t="e">
        <f>{#N/A}</f>
        <v>#N/A</v>
      </c>
      <c r="L131" s="2" t="e">
        <f>{#N/A}</f>
        <v>#N/A</v>
      </c>
      <c r="N131" s="2" t="s">
        <v>3772</v>
      </c>
      <c r="O131" s="2" t="e">
        <v>#N/A</v>
      </c>
    </row>
    <row r="132" spans="1:15" ht="18.75">
      <c r="A132" s="2" t="s">
        <v>3606</v>
      </c>
      <c r="B132" s="3">
        <v>1732522</v>
      </c>
      <c r="D132" s="4" t="s">
        <v>3</v>
      </c>
      <c r="E132" s="5" t="s">
        <v>394</v>
      </c>
      <c r="F132" s="4" t="s">
        <v>395</v>
      </c>
      <c r="G132" s="2" t="s">
        <v>222</v>
      </c>
      <c r="H132" s="2" t="e">
        <f>{#N/A}</f>
        <v>#N/A</v>
      </c>
      <c r="I132" s="2" t="e">
        <f>{#N/A}</f>
        <v>#N/A</v>
      </c>
      <c r="J132" s="2" t="e">
        <f>{#N/A}</f>
        <v>#N/A</v>
      </c>
      <c r="K132" s="2" t="e">
        <f>{#N/A}</f>
        <v>#N/A</v>
      </c>
      <c r="L132" s="2" t="e">
        <f>{#N/A}</f>
        <v>#N/A</v>
      </c>
      <c r="N132" s="2" t="s">
        <v>3772</v>
      </c>
      <c r="O132" s="2" t="e">
        <v>#N/A</v>
      </c>
    </row>
    <row r="133" spans="1:15" ht="18.75">
      <c r="A133" s="2" t="s">
        <v>3606</v>
      </c>
      <c r="B133" s="3">
        <v>2813652</v>
      </c>
      <c r="D133" s="4" t="s">
        <v>48</v>
      </c>
      <c r="E133" s="5" t="s">
        <v>677</v>
      </c>
      <c r="F133" s="4" t="s">
        <v>676</v>
      </c>
      <c r="G133" s="2" t="s">
        <v>86</v>
      </c>
      <c r="H133" s="2" t="e">
        <f>{#N/A}</f>
        <v>#N/A</v>
      </c>
      <c r="I133" s="2" t="e">
        <f>{#N/A}</f>
        <v>#N/A</v>
      </c>
      <c r="J133" s="2" t="e">
        <f>{#N/A}</f>
        <v>#N/A</v>
      </c>
      <c r="K133" s="2" t="e">
        <f>{#N/A}</f>
        <v>#N/A</v>
      </c>
      <c r="L133" s="2" t="e">
        <f>{#N/A}</f>
        <v>#N/A</v>
      </c>
      <c r="N133" s="2" t="s">
        <v>3772</v>
      </c>
      <c r="O133" s="2" t="e">
        <v>#N/A</v>
      </c>
    </row>
    <row r="134" spans="1:15" ht="18.75">
      <c r="A134" s="2" t="s">
        <v>3606</v>
      </c>
      <c r="B134" s="3">
        <v>2813653</v>
      </c>
      <c r="D134" s="4" t="s">
        <v>15</v>
      </c>
      <c r="E134" s="5" t="s">
        <v>677</v>
      </c>
      <c r="F134" s="4" t="s">
        <v>678</v>
      </c>
      <c r="G134" s="2" t="s">
        <v>86</v>
      </c>
      <c r="H134" s="2" t="e">
        <f>{#N/A}</f>
        <v>#N/A</v>
      </c>
      <c r="I134" s="2" t="e">
        <f>{#N/A}</f>
        <v>#N/A</v>
      </c>
      <c r="J134" s="2" t="e">
        <f>{#N/A}</f>
        <v>#N/A</v>
      </c>
      <c r="K134" s="2" t="e">
        <f>{#N/A}</f>
        <v>#N/A</v>
      </c>
      <c r="L134" s="2" t="e">
        <f>{#N/A}</f>
        <v>#N/A</v>
      </c>
      <c r="N134" s="2" t="s">
        <v>3772</v>
      </c>
      <c r="O134" s="2" t="e">
        <v>#N/A</v>
      </c>
    </row>
    <row r="135" spans="1:15" ht="18.75">
      <c r="A135" s="2" t="s">
        <v>3606</v>
      </c>
      <c r="B135" s="3">
        <v>3392300</v>
      </c>
      <c r="D135" s="4" t="s">
        <v>48</v>
      </c>
      <c r="E135" s="5" t="s">
        <v>816</v>
      </c>
      <c r="F135" s="4" t="s">
        <v>817</v>
      </c>
      <c r="G135" s="2" t="s">
        <v>77</v>
      </c>
      <c r="H135" s="2" t="e">
        <f>{#N/A}</f>
        <v>#N/A</v>
      </c>
      <c r="I135" s="2" t="e">
        <f>{#N/A}</f>
        <v>#N/A</v>
      </c>
      <c r="J135" s="2" t="e">
        <f>{#N/A}</f>
        <v>#N/A</v>
      </c>
      <c r="K135" s="2" t="e">
        <f>{#N/A}</f>
        <v>#N/A</v>
      </c>
      <c r="L135" s="2" t="e">
        <f>{#N/A}</f>
        <v>#N/A</v>
      </c>
      <c r="N135" s="2" t="s">
        <v>3772</v>
      </c>
      <c r="O135" s="2" t="e">
        <v>#N/A</v>
      </c>
    </row>
    <row r="136" spans="1:15" ht="18.75">
      <c r="A136" s="2" t="s">
        <v>3606</v>
      </c>
      <c r="B136" s="3">
        <v>3392301</v>
      </c>
      <c r="D136" s="4" t="s">
        <v>84</v>
      </c>
      <c r="E136" s="5" t="s">
        <v>816</v>
      </c>
      <c r="F136" s="4" t="s">
        <v>818</v>
      </c>
      <c r="G136" s="2" t="s">
        <v>77</v>
      </c>
      <c r="H136" s="2" t="e">
        <f>{#N/A}</f>
        <v>#N/A</v>
      </c>
      <c r="I136" s="2" t="e">
        <f>{#N/A}</f>
        <v>#N/A</v>
      </c>
      <c r="J136" s="2" t="e">
        <f>{#N/A}</f>
        <v>#N/A</v>
      </c>
      <c r="K136" s="2" t="e">
        <f>{#N/A}</f>
        <v>#N/A</v>
      </c>
      <c r="L136" s="2" t="e">
        <f>{#N/A}</f>
        <v>#N/A</v>
      </c>
      <c r="N136" s="2" t="s">
        <v>3772</v>
      </c>
      <c r="O136" s="2" t="e">
        <v>#N/A</v>
      </c>
    </row>
    <row r="137" spans="1:15" ht="18.75">
      <c r="A137" s="2" t="s">
        <v>3606</v>
      </c>
      <c r="B137" s="3">
        <v>3392302</v>
      </c>
      <c r="D137" s="4" t="s">
        <v>36</v>
      </c>
      <c r="E137" s="5" t="s">
        <v>816</v>
      </c>
      <c r="F137" s="4" t="s">
        <v>819</v>
      </c>
      <c r="G137" s="2" t="s">
        <v>77</v>
      </c>
      <c r="H137" s="2" t="e">
        <f>{#N/A}</f>
        <v>#N/A</v>
      </c>
      <c r="I137" s="2" t="e">
        <f>{#N/A}</f>
        <v>#N/A</v>
      </c>
      <c r="J137" s="2" t="e">
        <f>{#N/A}</f>
        <v>#N/A</v>
      </c>
      <c r="K137" s="2" t="e">
        <f>{#N/A}</f>
        <v>#N/A</v>
      </c>
      <c r="L137" s="2" t="e">
        <f>{#N/A}</f>
        <v>#N/A</v>
      </c>
      <c r="N137" s="2" t="s">
        <v>3772</v>
      </c>
      <c r="O137" s="2" t="e">
        <v>#N/A</v>
      </c>
    </row>
    <row r="138" spans="1:15" ht="18.75">
      <c r="A138" s="2" t="s">
        <v>3606</v>
      </c>
      <c r="B138" s="3">
        <v>3392303</v>
      </c>
      <c r="D138" s="4" t="s">
        <v>48</v>
      </c>
      <c r="E138" s="5" t="s">
        <v>816</v>
      </c>
      <c r="F138" s="4" t="s">
        <v>820</v>
      </c>
      <c r="G138" s="2" t="s">
        <v>77</v>
      </c>
      <c r="H138" s="2" t="e">
        <f>{#N/A}</f>
        <v>#N/A</v>
      </c>
      <c r="I138" s="2" t="e">
        <f>{#N/A}</f>
        <v>#N/A</v>
      </c>
      <c r="J138" s="2" t="e">
        <f>{#N/A}</f>
        <v>#N/A</v>
      </c>
      <c r="K138" s="2" t="e">
        <f>{#N/A}</f>
        <v>#N/A</v>
      </c>
      <c r="L138" s="2" t="e">
        <f>{#N/A}</f>
        <v>#N/A</v>
      </c>
      <c r="N138" s="2" t="s">
        <v>3772</v>
      </c>
      <c r="O138" s="2" t="e">
        <v>#N/A</v>
      </c>
    </row>
    <row r="139" spans="1:15" ht="18.75">
      <c r="A139" s="2" t="s">
        <v>3606</v>
      </c>
      <c r="B139" s="3">
        <v>3392306</v>
      </c>
      <c r="D139" s="4" t="s">
        <v>124</v>
      </c>
      <c r="E139" s="5" t="s">
        <v>816</v>
      </c>
      <c r="F139" s="4" t="s">
        <v>821</v>
      </c>
      <c r="G139" s="2" t="s">
        <v>8</v>
      </c>
      <c r="H139" s="2" t="e">
        <f>{#N/A}</f>
        <v>#N/A</v>
      </c>
      <c r="I139" s="2" t="e">
        <f>{#N/A}</f>
        <v>#N/A</v>
      </c>
      <c r="J139" s="2" t="e">
        <f>{#N/A}</f>
        <v>#N/A</v>
      </c>
      <c r="K139" s="2" t="e">
        <f>{#N/A}</f>
        <v>#N/A</v>
      </c>
      <c r="L139" s="2" t="e">
        <f>{#N/A}</f>
        <v>#N/A</v>
      </c>
      <c r="N139" s="2" t="s">
        <v>3772</v>
      </c>
      <c r="O139" s="2" t="e">
        <v>#N/A</v>
      </c>
    </row>
    <row r="140" spans="1:15" ht="18.75">
      <c r="A140" s="2" t="s">
        <v>3606</v>
      </c>
      <c r="B140" s="3">
        <v>3392297</v>
      </c>
      <c r="D140" s="4" t="s">
        <v>124</v>
      </c>
      <c r="E140" s="5" t="s">
        <v>816</v>
      </c>
      <c r="F140" s="4" t="s">
        <v>815</v>
      </c>
      <c r="G140" s="2" t="s">
        <v>93</v>
      </c>
      <c r="H140" s="2" t="e">
        <f>{#N/A}</f>
        <v>#N/A</v>
      </c>
      <c r="I140" s="2" t="e">
        <f>{#N/A}</f>
        <v>#N/A</v>
      </c>
      <c r="J140" s="2" t="e">
        <f>{#N/A}</f>
        <v>#N/A</v>
      </c>
      <c r="K140" s="2" t="e">
        <f>{#N/A}</f>
        <v>#N/A</v>
      </c>
      <c r="L140" s="2" t="e">
        <f>{#N/A}</f>
        <v>#N/A</v>
      </c>
      <c r="N140" s="2" t="s">
        <v>3772</v>
      </c>
      <c r="O140" s="2" t="e">
        <v>#N/A</v>
      </c>
    </row>
    <row r="141" spans="1:15" ht="18.75">
      <c r="A141" s="2" t="s">
        <v>3606</v>
      </c>
      <c r="B141" s="3">
        <v>2058732</v>
      </c>
      <c r="D141" s="4" t="s">
        <v>26</v>
      </c>
      <c r="E141" s="5" t="s">
        <v>492</v>
      </c>
      <c r="F141" s="4" t="s">
        <v>491</v>
      </c>
      <c r="G141" s="2" t="s">
        <v>101</v>
      </c>
      <c r="H141" s="2" t="e">
        <f>{#N/A}</f>
        <v>#N/A</v>
      </c>
      <c r="I141" s="2" t="e">
        <f>{#N/A}</f>
        <v>#N/A</v>
      </c>
      <c r="J141" s="2" t="e">
        <f>{#N/A}</f>
        <v>#N/A</v>
      </c>
      <c r="K141" s="2" t="e">
        <f>{#N/A}</f>
        <v>#N/A</v>
      </c>
      <c r="L141" s="2" t="e">
        <f>{#N/A}</f>
        <v>#N/A</v>
      </c>
      <c r="N141" s="2" t="s">
        <v>3772</v>
      </c>
      <c r="O141" s="2" t="e">
        <v>#N/A</v>
      </c>
    </row>
    <row r="142" spans="1:15" ht="18.75">
      <c r="A142" s="2" t="s">
        <v>3606</v>
      </c>
      <c r="B142" s="3">
        <v>2058735</v>
      </c>
      <c r="D142" s="4" t="s">
        <v>3</v>
      </c>
      <c r="E142" s="5" t="s">
        <v>492</v>
      </c>
      <c r="F142" s="4" t="s">
        <v>493</v>
      </c>
      <c r="G142" s="2" t="s">
        <v>101</v>
      </c>
      <c r="H142" s="2" t="e">
        <f>{#N/A}</f>
        <v>#N/A</v>
      </c>
      <c r="I142" s="2" t="e">
        <f>{#N/A}</f>
        <v>#N/A</v>
      </c>
      <c r="J142" s="2" t="e">
        <f>{#N/A}</f>
        <v>#N/A</v>
      </c>
      <c r="K142" s="2" t="e">
        <f>{#N/A}</f>
        <v>#N/A</v>
      </c>
      <c r="L142" s="2" t="e">
        <f>{#N/A}</f>
        <v>#N/A</v>
      </c>
      <c r="N142" s="2" t="s">
        <v>3772</v>
      </c>
      <c r="O142" s="2" t="e">
        <v>#N/A</v>
      </c>
    </row>
    <row r="143" spans="1:15" ht="18.75">
      <c r="A143" s="2" t="s">
        <v>3606</v>
      </c>
      <c r="B143" s="3">
        <v>2058738</v>
      </c>
      <c r="D143" s="4" t="s">
        <v>23</v>
      </c>
      <c r="E143" s="5" t="s">
        <v>492</v>
      </c>
      <c r="F143" s="4" t="s">
        <v>494</v>
      </c>
      <c r="G143" s="2" t="s">
        <v>101</v>
      </c>
      <c r="H143" s="2" t="e">
        <f>{#N/A}</f>
        <v>#N/A</v>
      </c>
      <c r="I143" s="2" t="e">
        <f>{#N/A}</f>
        <v>#N/A</v>
      </c>
      <c r="J143" s="2" t="e">
        <f>{#N/A}</f>
        <v>#N/A</v>
      </c>
      <c r="K143" s="2" t="e">
        <f>{#N/A}</f>
        <v>#N/A</v>
      </c>
      <c r="L143" s="2" t="e">
        <f>{#N/A}</f>
        <v>#N/A</v>
      </c>
      <c r="N143" s="2" t="s">
        <v>3772</v>
      </c>
      <c r="O143" s="2" t="e">
        <v>#N/A</v>
      </c>
    </row>
    <row r="144" spans="1:15" ht="18.75">
      <c r="A144" s="2" t="s">
        <v>3606</v>
      </c>
      <c r="B144" s="3">
        <v>3425858</v>
      </c>
      <c r="D144" s="4" t="s">
        <v>48</v>
      </c>
      <c r="E144" s="5" t="s">
        <v>827</v>
      </c>
      <c r="F144" s="4" t="s">
        <v>832</v>
      </c>
      <c r="G144" s="2" t="s">
        <v>101</v>
      </c>
      <c r="H144" s="2" t="e">
        <f>{#N/A}</f>
        <v>#N/A</v>
      </c>
      <c r="I144" s="2" t="e">
        <f>{#N/A}</f>
        <v>#N/A</v>
      </c>
      <c r="J144" s="2" t="e">
        <f>{#N/A}</f>
        <v>#N/A</v>
      </c>
      <c r="K144" s="2" t="e">
        <f>{#N/A}</f>
        <v>#N/A</v>
      </c>
      <c r="L144" s="2" t="e">
        <f>{#N/A}</f>
        <v>#N/A</v>
      </c>
      <c r="N144" s="2" t="s">
        <v>3772</v>
      </c>
      <c r="O144" s="2" t="e">
        <v>#N/A</v>
      </c>
    </row>
    <row r="145" spans="1:15" ht="18.75">
      <c r="A145" s="2" t="s">
        <v>3606</v>
      </c>
      <c r="B145" s="3">
        <v>3425859</v>
      </c>
      <c r="D145" s="4" t="s">
        <v>48</v>
      </c>
      <c r="E145" s="5" t="s">
        <v>827</v>
      </c>
      <c r="F145" s="4" t="s">
        <v>833</v>
      </c>
      <c r="G145" s="2" t="s">
        <v>101</v>
      </c>
      <c r="H145" s="2" t="e">
        <f>{#N/A}</f>
        <v>#N/A</v>
      </c>
      <c r="I145" s="2" t="e">
        <f>{#N/A}</f>
        <v>#N/A</v>
      </c>
      <c r="J145" s="2" t="e">
        <f>{#N/A}</f>
        <v>#N/A</v>
      </c>
      <c r="K145" s="2" t="e">
        <f>{#N/A}</f>
        <v>#N/A</v>
      </c>
      <c r="L145" s="2" t="e">
        <f>{#N/A}</f>
        <v>#N/A</v>
      </c>
      <c r="N145" s="2" t="s">
        <v>3772</v>
      </c>
      <c r="O145" s="2" t="e">
        <v>#N/A</v>
      </c>
    </row>
    <row r="146" spans="1:15" ht="18.75">
      <c r="A146" s="2" t="s">
        <v>3606</v>
      </c>
      <c r="B146" s="3">
        <v>4295836</v>
      </c>
      <c r="D146" s="4" t="s">
        <v>26</v>
      </c>
      <c r="E146" s="5" t="s">
        <v>1037</v>
      </c>
      <c r="F146" s="4" t="s">
        <v>1036</v>
      </c>
      <c r="G146" s="2" t="s">
        <v>241</v>
      </c>
      <c r="H146" s="2" t="e">
        <f>{#N/A}</f>
        <v>#N/A</v>
      </c>
      <c r="I146" s="2" t="e">
        <f>{#N/A}</f>
        <v>#N/A</v>
      </c>
      <c r="J146" s="2" t="e">
        <f>{#N/A}</f>
        <v>#N/A</v>
      </c>
      <c r="K146" s="2" t="e">
        <f>{#N/A}</f>
        <v>#N/A</v>
      </c>
      <c r="L146" s="2" t="e">
        <f>{#N/A}</f>
        <v>#N/A</v>
      </c>
      <c r="N146" s="2" t="s">
        <v>3772</v>
      </c>
      <c r="O146" s="2" t="e">
        <v>#N/A</v>
      </c>
    </row>
    <row r="147" spans="1:15" ht="18.75">
      <c r="A147" s="2" t="s">
        <v>3606</v>
      </c>
      <c r="B147" s="3">
        <v>4295840</v>
      </c>
      <c r="D147" s="4" t="s">
        <v>146</v>
      </c>
      <c r="E147" s="5" t="s">
        <v>1037</v>
      </c>
      <c r="F147" s="4" t="s">
        <v>1040</v>
      </c>
      <c r="G147" s="2" t="s">
        <v>212</v>
      </c>
      <c r="H147" s="2" t="e">
        <f>{#N/A}</f>
        <v>#N/A</v>
      </c>
      <c r="I147" s="2" t="e">
        <f>{#N/A}</f>
        <v>#N/A</v>
      </c>
      <c r="J147" s="2" t="e">
        <f>{#N/A}</f>
        <v>#N/A</v>
      </c>
      <c r="K147" s="2" t="e">
        <f>{#N/A}</f>
        <v>#N/A</v>
      </c>
      <c r="L147" s="2" t="e">
        <f>{#N/A}</f>
        <v>#N/A</v>
      </c>
      <c r="N147" s="2" t="s">
        <v>3772</v>
      </c>
      <c r="O147" s="2" t="e">
        <v>#N/A</v>
      </c>
    </row>
    <row r="148" spans="1:15" ht="18.75">
      <c r="A148" s="2" t="s">
        <v>3606</v>
      </c>
      <c r="B148" s="3">
        <v>4295843</v>
      </c>
      <c r="D148" s="4" t="s">
        <v>146</v>
      </c>
      <c r="E148" s="5" t="s">
        <v>1037</v>
      </c>
      <c r="F148" s="4" t="s">
        <v>1041</v>
      </c>
      <c r="G148" s="2" t="s">
        <v>212</v>
      </c>
      <c r="H148" s="2" t="e">
        <f>{#N/A}</f>
        <v>#N/A</v>
      </c>
      <c r="I148" s="2" t="e">
        <f>{#N/A}</f>
        <v>#N/A</v>
      </c>
      <c r="J148" s="2" t="e">
        <f>{#N/A}</f>
        <v>#N/A</v>
      </c>
      <c r="K148" s="2" t="e">
        <f>{#N/A}</f>
        <v>#N/A</v>
      </c>
      <c r="L148" s="2" t="e">
        <f>{#N/A}</f>
        <v>#N/A</v>
      </c>
      <c r="N148" s="2" t="s">
        <v>3772</v>
      </c>
      <c r="O148" s="2" t="e">
        <v>#N/A</v>
      </c>
    </row>
    <row r="149" spans="1:15" ht="18.75">
      <c r="A149" s="2" t="s">
        <v>3606</v>
      </c>
      <c r="B149" s="3">
        <v>4295845</v>
      </c>
      <c r="D149" s="4" t="s">
        <v>26</v>
      </c>
      <c r="E149" s="5" t="s">
        <v>1037</v>
      </c>
      <c r="F149" s="4" t="s">
        <v>1042</v>
      </c>
      <c r="G149" s="2" t="s">
        <v>212</v>
      </c>
      <c r="H149" s="2" t="e">
        <f>{#N/A}</f>
        <v>#N/A</v>
      </c>
      <c r="I149" s="2" t="e">
        <f>{#N/A}</f>
        <v>#N/A</v>
      </c>
      <c r="J149" s="2" t="e">
        <f>{#N/A}</f>
        <v>#N/A</v>
      </c>
      <c r="K149" s="2" t="e">
        <f>{#N/A}</f>
        <v>#N/A</v>
      </c>
      <c r="L149" s="2" t="e">
        <f>{#N/A}</f>
        <v>#N/A</v>
      </c>
      <c r="N149" s="2" t="s">
        <v>3772</v>
      </c>
      <c r="O149" s="2" t="e">
        <v>#N/A</v>
      </c>
    </row>
    <row r="150" spans="1:15" ht="18.75">
      <c r="A150" s="2" t="s">
        <v>3606</v>
      </c>
      <c r="B150" s="3">
        <v>4295846</v>
      </c>
      <c r="D150" s="4" t="s">
        <v>26</v>
      </c>
      <c r="E150" s="5" t="s">
        <v>1037</v>
      </c>
      <c r="F150" s="4" t="s">
        <v>1043</v>
      </c>
      <c r="G150" s="2" t="s">
        <v>212</v>
      </c>
      <c r="H150" s="2" t="e">
        <f>{#N/A}</f>
        <v>#N/A</v>
      </c>
      <c r="I150" s="2" t="e">
        <f>{#N/A}</f>
        <v>#N/A</v>
      </c>
      <c r="J150" s="2" t="e">
        <f>{#N/A}</f>
        <v>#N/A</v>
      </c>
      <c r="K150" s="2" t="e">
        <f>{#N/A}</f>
        <v>#N/A</v>
      </c>
      <c r="L150" s="2" t="e">
        <f>{#N/A}</f>
        <v>#N/A</v>
      </c>
      <c r="N150" s="2" t="s">
        <v>3772</v>
      </c>
      <c r="O150" s="2" t="e">
        <v>#N/A</v>
      </c>
    </row>
    <row r="151" spans="1:15" ht="18.75">
      <c r="A151" s="2" t="s">
        <v>3606</v>
      </c>
      <c r="B151" s="3">
        <v>4295837</v>
      </c>
      <c r="D151" s="4" t="s">
        <v>23</v>
      </c>
      <c r="E151" s="5" t="s">
        <v>1037</v>
      </c>
      <c r="F151" s="4" t="s">
        <v>1038</v>
      </c>
      <c r="G151" s="2" t="s">
        <v>209</v>
      </c>
      <c r="H151" s="2" t="e">
        <f>{#N/A}</f>
        <v>#N/A</v>
      </c>
      <c r="I151" s="2" t="e">
        <f>{#N/A}</f>
        <v>#N/A</v>
      </c>
      <c r="J151" s="2" t="e">
        <f>{#N/A}</f>
        <v>#N/A</v>
      </c>
      <c r="K151" s="2" t="e">
        <f>{#N/A}</f>
        <v>#N/A</v>
      </c>
      <c r="L151" s="2" t="e">
        <f>{#N/A}</f>
        <v>#N/A</v>
      </c>
      <c r="N151" s="2" t="s">
        <v>3772</v>
      </c>
      <c r="O151" s="2" t="e">
        <v>#N/A</v>
      </c>
    </row>
    <row r="152" spans="1:15" ht="18.75">
      <c r="A152" s="2" t="s">
        <v>3606</v>
      </c>
      <c r="B152" s="3">
        <v>4295838</v>
      </c>
      <c r="D152" s="4" t="s">
        <v>23</v>
      </c>
      <c r="E152" s="5" t="s">
        <v>1037</v>
      </c>
      <c r="F152" s="4" t="s">
        <v>1039</v>
      </c>
      <c r="G152" s="2" t="s">
        <v>209</v>
      </c>
      <c r="H152" s="2" t="e">
        <f>{#N/A}</f>
        <v>#N/A</v>
      </c>
      <c r="I152" s="2" t="e">
        <f>{#N/A}</f>
        <v>#N/A</v>
      </c>
      <c r="J152" s="2" t="e">
        <f>{#N/A}</f>
        <v>#N/A</v>
      </c>
      <c r="K152" s="2" t="e">
        <f>{#N/A}</f>
        <v>#N/A</v>
      </c>
      <c r="L152" s="2" t="e">
        <f>{#N/A}</f>
        <v>#N/A</v>
      </c>
      <c r="N152" s="2" t="s">
        <v>3772</v>
      </c>
      <c r="O152" s="2" t="e">
        <v>#N/A</v>
      </c>
    </row>
    <row r="153" spans="1:15" ht="18.75">
      <c r="A153" s="2" t="s">
        <v>3606</v>
      </c>
      <c r="B153" s="3">
        <v>4295847</v>
      </c>
      <c r="D153" s="4" t="s">
        <v>23</v>
      </c>
      <c r="E153" s="5" t="s">
        <v>1037</v>
      </c>
      <c r="F153" s="4" t="s">
        <v>1044</v>
      </c>
      <c r="G153" s="2" t="s">
        <v>132</v>
      </c>
      <c r="H153" s="2" t="e">
        <f>{#N/A}</f>
        <v>#N/A</v>
      </c>
      <c r="I153" s="2" t="e">
        <f>{#N/A}</f>
        <v>#N/A</v>
      </c>
      <c r="J153" s="2" t="e">
        <f>{#N/A}</f>
        <v>#N/A</v>
      </c>
      <c r="K153" s="2" t="e">
        <f>{#N/A}</f>
        <v>#N/A</v>
      </c>
      <c r="L153" s="2" t="e">
        <f>{#N/A}</f>
        <v>#N/A</v>
      </c>
      <c r="N153" s="2" t="s">
        <v>3772</v>
      </c>
      <c r="O153" s="2" t="e">
        <v>#N/A</v>
      </c>
    </row>
    <row r="154" spans="1:15" ht="18.75">
      <c r="A154" s="2" t="s">
        <v>3606</v>
      </c>
      <c r="B154" s="3">
        <v>5068805</v>
      </c>
      <c r="D154" s="4" t="s">
        <v>1462</v>
      </c>
      <c r="E154" s="5" t="s">
        <v>3495</v>
      </c>
      <c r="F154" s="4" t="s">
        <v>3494</v>
      </c>
      <c r="G154" s="2" t="e">
        <f>{#N/A}</f>
        <v>#N/A</v>
      </c>
      <c r="H154" s="2" t="e">
        <f>{#N/A}</f>
        <v>#N/A</v>
      </c>
      <c r="I154" s="2" t="e">
        <f>{#N/A}</f>
        <v>#N/A</v>
      </c>
      <c r="J154" s="2" t="e">
        <f>{#N/A}</f>
        <v>#N/A</v>
      </c>
      <c r="K154" s="2" t="e">
        <f>{#N/A}</f>
        <v>#N/A</v>
      </c>
      <c r="L154" s="2" t="s">
        <v>90</v>
      </c>
      <c r="N154" s="2" t="s">
        <v>3772</v>
      </c>
      <c r="O154" s="2" t="e">
        <v>#N/A</v>
      </c>
    </row>
    <row r="155" spans="1:15" ht="18.75">
      <c r="A155" s="2" t="s">
        <v>3606</v>
      </c>
      <c r="B155" s="3">
        <v>3614557</v>
      </c>
      <c r="D155" s="4" t="s">
        <v>15</v>
      </c>
      <c r="E155" s="5" t="s">
        <v>2265</v>
      </c>
      <c r="F155" s="4" t="s">
        <v>2264</v>
      </c>
      <c r="G155" s="2" t="e">
        <f>{#N/A}</f>
        <v>#N/A</v>
      </c>
      <c r="H155" s="2" t="e">
        <f>{#N/A}</f>
        <v>#N/A</v>
      </c>
      <c r="I155" s="2" t="e">
        <f>{#N/A}</f>
        <v>#N/A</v>
      </c>
      <c r="J155" s="2" t="s">
        <v>415</v>
      </c>
      <c r="K155" s="2" t="s">
        <v>2853</v>
      </c>
      <c r="L155" s="2" t="s">
        <v>1778</v>
      </c>
      <c r="N155" s="2" t="s">
        <v>3772</v>
      </c>
      <c r="O155" s="2" t="e">
        <v>#N/A</v>
      </c>
    </row>
    <row r="156" spans="1:15" ht="18.75">
      <c r="A156" s="2" t="s">
        <v>3606</v>
      </c>
      <c r="B156" s="3">
        <v>919787</v>
      </c>
      <c r="D156" s="4" t="s">
        <v>1591</v>
      </c>
      <c r="E156" s="5" t="s">
        <v>3186</v>
      </c>
      <c r="F156" s="4" t="s">
        <v>3185</v>
      </c>
      <c r="G156" s="2" t="e">
        <f>{#N/A}</f>
        <v>#N/A</v>
      </c>
      <c r="H156" s="2" t="e">
        <f>{#N/A}</f>
        <v>#N/A</v>
      </c>
      <c r="I156" s="2" t="e">
        <f>{#N/A}</f>
        <v>#N/A</v>
      </c>
      <c r="J156" s="2" t="e">
        <f>{#N/A}</f>
        <v>#N/A</v>
      </c>
      <c r="K156" s="2" t="e">
        <f>{#N/A}</f>
        <v>#N/A</v>
      </c>
      <c r="L156" s="2" t="s">
        <v>877</v>
      </c>
      <c r="N156" s="2" t="s">
        <v>3772</v>
      </c>
      <c r="O156" s="2" t="e">
        <v>#N/A</v>
      </c>
    </row>
    <row r="157" spans="1:15" ht="18.75">
      <c r="A157" s="2" t="s">
        <v>3606</v>
      </c>
      <c r="B157" s="3">
        <v>4295178</v>
      </c>
      <c r="D157" s="4" t="s">
        <v>3416</v>
      </c>
      <c r="E157" s="5" t="s">
        <v>3418</v>
      </c>
      <c r="F157" s="4" t="s">
        <v>3417</v>
      </c>
      <c r="G157" s="2" t="e">
        <f>{#N/A}</f>
        <v>#N/A</v>
      </c>
      <c r="H157" s="2" t="e">
        <f>{#N/A}</f>
        <v>#N/A</v>
      </c>
      <c r="I157" s="2" t="e">
        <f>{#N/A}</f>
        <v>#N/A</v>
      </c>
      <c r="J157" s="2" t="e">
        <f>{#N/A}</f>
        <v>#N/A</v>
      </c>
      <c r="K157" s="2" t="e">
        <f>{#N/A}</f>
        <v>#N/A</v>
      </c>
      <c r="L157" s="2" t="s">
        <v>894</v>
      </c>
      <c r="N157" s="2" t="s">
        <v>3772</v>
      </c>
      <c r="O157" s="2" t="e">
        <v>#N/A</v>
      </c>
    </row>
    <row r="158" spans="1:15" ht="18.75">
      <c r="A158" s="2" t="s">
        <v>3606</v>
      </c>
      <c r="B158" s="3">
        <v>3645929</v>
      </c>
      <c r="D158" s="4" t="s">
        <v>40</v>
      </c>
      <c r="E158" s="5" t="s">
        <v>3375</v>
      </c>
      <c r="F158" s="4" t="s">
        <v>3374</v>
      </c>
      <c r="G158" s="2" t="e">
        <f>{#N/A}</f>
        <v>#N/A</v>
      </c>
      <c r="H158" s="2" t="e">
        <f>{#N/A}</f>
        <v>#N/A</v>
      </c>
      <c r="I158" s="2" t="e">
        <f>{#N/A}</f>
        <v>#N/A</v>
      </c>
      <c r="J158" s="2" t="e">
        <f>{#N/A}</f>
        <v>#N/A</v>
      </c>
      <c r="K158" s="2" t="e">
        <f>{#N/A}</f>
        <v>#N/A</v>
      </c>
      <c r="L158" s="2" t="s">
        <v>279</v>
      </c>
      <c r="N158" s="2" t="s">
        <v>3773</v>
      </c>
      <c r="O158" s="2" t="e">
        <v>#N/A</v>
      </c>
    </row>
    <row r="159" spans="1:15" ht="18">
      <c r="A159" s="14" t="s">
        <v>3606</v>
      </c>
      <c r="B159" s="15">
        <v>352338</v>
      </c>
      <c r="C159" s="14"/>
      <c r="D159" s="16" t="s">
        <v>239</v>
      </c>
      <c r="E159" s="16" t="s">
        <v>1695</v>
      </c>
      <c r="F159" s="16" t="s">
        <v>1694</v>
      </c>
      <c r="G159" s="14" t="e">
        <f>{#N/A}</f>
        <v>#N/A</v>
      </c>
      <c r="H159" s="14" t="s">
        <v>1693</v>
      </c>
      <c r="I159" s="2" t="e">
        <f>{#N/A}</f>
        <v>#N/A</v>
      </c>
      <c r="J159" s="2" t="e">
        <f>{#N/A}</f>
        <v>#N/A</v>
      </c>
      <c r="K159" s="2" t="e">
        <f>{#N/A}</f>
        <v>#N/A</v>
      </c>
      <c r="L159" s="2" t="e">
        <f>{#N/A}</f>
        <v>#N/A</v>
      </c>
      <c r="N159" s="2" t="s">
        <v>3774</v>
      </c>
      <c r="O159" s="2" t="e">
        <v>#N/A</v>
      </c>
    </row>
    <row r="160" spans="1:15" ht="18.75">
      <c r="A160" s="2" t="s">
        <v>3606</v>
      </c>
      <c r="B160" s="3">
        <v>365407</v>
      </c>
      <c r="D160" s="4" t="s">
        <v>11</v>
      </c>
      <c r="E160" s="5" t="s">
        <v>126</v>
      </c>
      <c r="F160" s="4" t="s">
        <v>1720</v>
      </c>
      <c r="G160" s="2" t="e">
        <f>{#N/A}</f>
        <v>#N/A</v>
      </c>
      <c r="H160" s="2" t="e">
        <f>{#N/A}</f>
        <v>#N/A</v>
      </c>
      <c r="I160" s="2" t="s">
        <v>1314</v>
      </c>
      <c r="J160" s="2" t="s">
        <v>2017</v>
      </c>
      <c r="K160" s="2" t="s">
        <v>2602</v>
      </c>
      <c r="L160" s="2" t="s">
        <v>3074</v>
      </c>
      <c r="N160" s="2" t="s">
        <v>3774</v>
      </c>
      <c r="O160" s="2" t="e">
        <v>#N/A</v>
      </c>
    </row>
    <row r="161" spans="1:15" ht="18.75">
      <c r="A161" s="2" t="s">
        <v>3606</v>
      </c>
      <c r="B161" s="3">
        <v>218667</v>
      </c>
      <c r="D161" s="4" t="s">
        <v>124</v>
      </c>
      <c r="E161" s="5" t="s">
        <v>2584</v>
      </c>
      <c r="F161" s="4" t="s">
        <v>2583</v>
      </c>
      <c r="G161" s="2" t="e">
        <f>{#N/A}</f>
        <v>#N/A</v>
      </c>
      <c r="H161" s="2" t="e">
        <f>{#N/A}</f>
        <v>#N/A</v>
      </c>
      <c r="I161" s="2" t="e">
        <f>{#N/A}</f>
        <v>#N/A</v>
      </c>
      <c r="J161" s="2" t="e">
        <f>{#N/A}</f>
        <v>#N/A</v>
      </c>
      <c r="K161" s="2" t="s">
        <v>234</v>
      </c>
      <c r="L161" s="2" t="e">
        <f>{#N/A}</f>
        <v>#N/A</v>
      </c>
      <c r="N161" s="2" t="s">
        <v>3774</v>
      </c>
      <c r="O161" s="2" t="e">
        <v>#N/A</v>
      </c>
    </row>
    <row r="162" spans="1:15" ht="18.75">
      <c r="A162" s="2" t="s">
        <v>3606</v>
      </c>
      <c r="B162" s="3">
        <v>218669</v>
      </c>
      <c r="D162" s="4" t="s">
        <v>146</v>
      </c>
      <c r="E162" s="5" t="s">
        <v>2584</v>
      </c>
      <c r="F162" s="4" t="s">
        <v>2585</v>
      </c>
      <c r="G162" s="2" t="e">
        <f>{#N/A}</f>
        <v>#N/A</v>
      </c>
      <c r="H162" s="2" t="e">
        <f>{#N/A}</f>
        <v>#N/A</v>
      </c>
      <c r="I162" s="2" t="e">
        <f>{#N/A}</f>
        <v>#N/A</v>
      </c>
      <c r="J162" s="2" t="e">
        <f>{#N/A}</f>
        <v>#N/A</v>
      </c>
      <c r="K162" s="2" t="s">
        <v>90</v>
      </c>
      <c r="L162" s="2" t="e">
        <f>{#N/A}</f>
        <v>#N/A</v>
      </c>
      <c r="N162" s="2" t="s">
        <v>3774</v>
      </c>
      <c r="O162" s="2" t="e">
        <v>#N/A</v>
      </c>
    </row>
    <row r="163" spans="1:15" ht="18.75">
      <c r="A163" s="2" t="s">
        <v>3606</v>
      </c>
      <c r="B163" s="3">
        <v>218670</v>
      </c>
      <c r="D163" s="4" t="s">
        <v>146</v>
      </c>
      <c r="E163" s="5" t="s">
        <v>2584</v>
      </c>
      <c r="F163" s="4" t="s">
        <v>2586</v>
      </c>
      <c r="G163" s="2" t="e">
        <f>{#N/A}</f>
        <v>#N/A</v>
      </c>
      <c r="H163" s="2" t="e">
        <f>{#N/A}</f>
        <v>#N/A</v>
      </c>
      <c r="I163" s="2" t="e">
        <f>{#N/A}</f>
        <v>#N/A</v>
      </c>
      <c r="J163" s="2" t="e">
        <f>{#N/A}</f>
        <v>#N/A</v>
      </c>
      <c r="K163" s="2" t="s">
        <v>90</v>
      </c>
      <c r="L163" s="2" t="e">
        <f>{#N/A}</f>
        <v>#N/A</v>
      </c>
      <c r="N163" s="2" t="s">
        <v>3774</v>
      </c>
      <c r="O163" s="2" t="e">
        <v>#N/A</v>
      </c>
    </row>
    <row r="164" spans="1:15" ht="18.75">
      <c r="A164" s="2" t="s">
        <v>3606</v>
      </c>
      <c r="B164" s="3">
        <v>218672</v>
      </c>
      <c r="D164" s="4" t="s">
        <v>124</v>
      </c>
      <c r="E164" s="5" t="s">
        <v>2584</v>
      </c>
      <c r="F164" s="4" t="s">
        <v>2587</v>
      </c>
      <c r="G164" s="2" t="e">
        <f>{#N/A}</f>
        <v>#N/A</v>
      </c>
      <c r="H164" s="2" t="e">
        <f>{#N/A}</f>
        <v>#N/A</v>
      </c>
      <c r="I164" s="2" t="e">
        <f>{#N/A}</f>
        <v>#N/A</v>
      </c>
      <c r="J164" s="2" t="e">
        <f>{#N/A}</f>
        <v>#N/A</v>
      </c>
      <c r="K164" s="2" t="s">
        <v>234</v>
      </c>
      <c r="L164" s="2" t="e">
        <f>{#N/A}</f>
        <v>#N/A</v>
      </c>
      <c r="N164" s="2" t="s">
        <v>3774</v>
      </c>
      <c r="O164" s="2" t="e">
        <v>#N/A</v>
      </c>
    </row>
    <row r="165" spans="1:15" ht="18.75">
      <c r="A165" s="2" t="s">
        <v>3606</v>
      </c>
      <c r="B165" s="3">
        <v>229605</v>
      </c>
      <c r="D165" s="4" t="s">
        <v>239</v>
      </c>
      <c r="E165" s="5" t="s">
        <v>1999</v>
      </c>
      <c r="F165" s="4" t="s">
        <v>1998</v>
      </c>
      <c r="G165" s="2" t="e">
        <f>{#N/A}</f>
        <v>#N/A</v>
      </c>
      <c r="H165" s="2" t="e">
        <f>{#N/A}</f>
        <v>#N/A</v>
      </c>
      <c r="I165" s="2" t="e">
        <f>{#N/A}</f>
        <v>#N/A</v>
      </c>
      <c r="J165" s="2" t="s">
        <v>24</v>
      </c>
      <c r="K165" s="2" t="e">
        <f>{#N/A}</f>
        <v>#N/A</v>
      </c>
      <c r="L165" s="2" t="e">
        <f>{#N/A}</f>
        <v>#N/A</v>
      </c>
      <c r="N165" s="2" t="s">
        <v>3774</v>
      </c>
      <c r="O165" s="2" t="e">
        <v>#N/A</v>
      </c>
    </row>
    <row r="166" spans="1:15" ht="18.75">
      <c r="A166" s="2" t="s">
        <v>3606</v>
      </c>
      <c r="B166" s="3">
        <v>998814</v>
      </c>
      <c r="D166" s="4" t="s">
        <v>23</v>
      </c>
      <c r="E166" s="5" t="s">
        <v>2663</v>
      </c>
      <c r="F166" s="4" t="s">
        <v>2664</v>
      </c>
      <c r="G166" s="2" t="e">
        <f>{#N/A}</f>
        <v>#N/A</v>
      </c>
      <c r="H166" s="2" t="e">
        <f>{#N/A}</f>
        <v>#N/A</v>
      </c>
      <c r="I166" s="2" t="e">
        <f>{#N/A}</f>
        <v>#N/A</v>
      </c>
      <c r="J166" s="2" t="e">
        <f>{#N/A}</f>
        <v>#N/A</v>
      </c>
      <c r="K166" s="2" t="s">
        <v>93</v>
      </c>
      <c r="L166" s="2" t="e">
        <f>{#N/A}</f>
        <v>#N/A</v>
      </c>
      <c r="N166" s="2" t="s">
        <v>3774</v>
      </c>
      <c r="O166" s="2" t="e">
        <v>#N/A</v>
      </c>
    </row>
    <row r="167" spans="1:15" ht="18.75">
      <c r="A167" s="2" t="s">
        <v>3606</v>
      </c>
      <c r="B167" s="3">
        <v>1139724</v>
      </c>
      <c r="D167" s="4" t="s">
        <v>239</v>
      </c>
      <c r="E167" s="5" t="s">
        <v>2672</v>
      </c>
      <c r="F167" s="4" t="s">
        <v>2671</v>
      </c>
      <c r="G167" s="2" t="e">
        <f>{#N/A}</f>
        <v>#N/A</v>
      </c>
      <c r="H167" s="2" t="e">
        <f>{#N/A}</f>
        <v>#N/A</v>
      </c>
      <c r="I167" s="2" t="e">
        <f>{#N/A}</f>
        <v>#N/A</v>
      </c>
      <c r="J167" s="2" t="e">
        <f>{#N/A}</f>
        <v>#N/A</v>
      </c>
      <c r="K167" s="2" t="s">
        <v>230</v>
      </c>
      <c r="L167" s="2" t="e">
        <f>{#N/A}</f>
        <v>#N/A</v>
      </c>
      <c r="N167" s="2" t="s">
        <v>3774</v>
      </c>
      <c r="O167" s="2" t="e">
        <v>#N/A</v>
      </c>
    </row>
    <row r="168" spans="1:15" ht="18.75">
      <c r="A168" s="2" t="s">
        <v>3606</v>
      </c>
      <c r="B168" s="3">
        <v>1815063</v>
      </c>
      <c r="D168" s="4" t="s">
        <v>40</v>
      </c>
      <c r="E168" s="5" t="s">
        <v>417</v>
      </c>
      <c r="F168" s="4" t="s">
        <v>2138</v>
      </c>
      <c r="G168" s="2" t="e">
        <f>{#N/A}</f>
        <v>#N/A</v>
      </c>
      <c r="H168" s="2" t="e">
        <f>{#N/A}</f>
        <v>#N/A</v>
      </c>
      <c r="I168" s="2" t="e">
        <f>{#N/A}</f>
        <v>#N/A</v>
      </c>
      <c r="J168" s="2" t="s">
        <v>2137</v>
      </c>
      <c r="K168" s="2" t="e">
        <f>{#N/A}</f>
        <v>#N/A</v>
      </c>
      <c r="L168" s="2" t="e">
        <f>{#N/A}</f>
        <v>#N/A</v>
      </c>
      <c r="N168" s="2" t="s">
        <v>3774</v>
      </c>
      <c r="O168" s="2" t="e">
        <v>#N/A</v>
      </c>
    </row>
    <row r="169" spans="1:15" ht="18.75">
      <c r="A169" s="2" t="s">
        <v>3606</v>
      </c>
      <c r="B169" s="3">
        <v>3478572</v>
      </c>
      <c r="D169" s="4" t="s">
        <v>522</v>
      </c>
      <c r="E169" s="5" t="s">
        <v>2848</v>
      </c>
      <c r="F169" s="4" t="s">
        <v>2847</v>
      </c>
      <c r="G169" s="2" t="e">
        <f>{#N/A}</f>
        <v>#N/A</v>
      </c>
      <c r="H169" s="2" t="e">
        <f>{#N/A}</f>
        <v>#N/A</v>
      </c>
      <c r="I169" s="2" t="e">
        <f>{#N/A}</f>
        <v>#N/A</v>
      </c>
      <c r="J169" s="2" t="e">
        <f>{#N/A}</f>
        <v>#N/A</v>
      </c>
      <c r="K169" s="2" t="s">
        <v>540</v>
      </c>
      <c r="L169" s="2" t="e">
        <f>{#N/A}</f>
        <v>#N/A</v>
      </c>
      <c r="N169" s="2" t="s">
        <v>3774</v>
      </c>
      <c r="O169" s="2" t="e">
        <v>#N/A</v>
      </c>
    </row>
    <row r="170" spans="1:15" ht="18.75">
      <c r="A170" s="2" t="s">
        <v>3606</v>
      </c>
      <c r="B170" s="3">
        <v>3530548</v>
      </c>
      <c r="D170" s="4" t="s">
        <v>2257</v>
      </c>
      <c r="E170" s="5" t="s">
        <v>2259</v>
      </c>
      <c r="F170" s="4" t="s">
        <v>2258</v>
      </c>
      <c r="G170" s="2" t="e">
        <f>{#N/A}</f>
        <v>#N/A</v>
      </c>
      <c r="H170" s="2" t="e">
        <f>{#N/A}</f>
        <v>#N/A</v>
      </c>
      <c r="I170" s="2" t="e">
        <f>{#N/A}</f>
        <v>#N/A</v>
      </c>
      <c r="J170" s="2" t="s">
        <v>75</v>
      </c>
      <c r="K170" s="2" t="e">
        <f>{#N/A}</f>
        <v>#N/A</v>
      </c>
      <c r="L170" s="2" t="e">
        <f>{#N/A}</f>
        <v>#N/A</v>
      </c>
      <c r="N170" s="2" t="s">
        <v>3774</v>
      </c>
      <c r="O170" s="2" t="e">
        <v>#N/A</v>
      </c>
    </row>
    <row r="171" spans="1:15" ht="18.75">
      <c r="A171" s="2" t="s">
        <v>3606</v>
      </c>
      <c r="B171" s="3">
        <v>4135617</v>
      </c>
      <c r="D171" s="4" t="s">
        <v>36</v>
      </c>
      <c r="E171" s="5" t="s">
        <v>2913</v>
      </c>
      <c r="F171" s="4" t="s">
        <v>2912</v>
      </c>
      <c r="G171" s="2" t="e">
        <f>{#N/A}</f>
        <v>#N/A</v>
      </c>
      <c r="H171" s="2" t="e">
        <f>{#N/A}</f>
        <v>#N/A</v>
      </c>
      <c r="I171" s="2" t="e">
        <f>{#N/A}</f>
        <v>#N/A</v>
      </c>
      <c r="J171" s="2" t="e">
        <f>{#N/A}</f>
        <v>#N/A</v>
      </c>
      <c r="K171" s="2" t="s">
        <v>929</v>
      </c>
      <c r="L171" s="2" t="e">
        <f>{#N/A}</f>
        <v>#N/A</v>
      </c>
      <c r="N171" s="2" t="s">
        <v>3774</v>
      </c>
      <c r="O171" s="2" t="e">
        <v>#N/A</v>
      </c>
    </row>
    <row r="172" spans="1:15" ht="18.75">
      <c r="A172" s="2" t="s">
        <v>3606</v>
      </c>
      <c r="B172" s="3">
        <v>4135619</v>
      </c>
      <c r="D172" s="4" t="s">
        <v>23</v>
      </c>
      <c r="E172" s="5" t="s">
        <v>2913</v>
      </c>
      <c r="F172" s="4" t="s">
        <v>2914</v>
      </c>
      <c r="G172" s="2" t="e">
        <f>{#N/A}</f>
        <v>#N/A</v>
      </c>
      <c r="H172" s="2" t="e">
        <f>{#N/A}</f>
        <v>#N/A</v>
      </c>
      <c r="I172" s="2" t="e">
        <f>{#N/A}</f>
        <v>#N/A</v>
      </c>
      <c r="J172" s="2" t="e">
        <f>{#N/A}</f>
        <v>#N/A</v>
      </c>
      <c r="K172" s="2" t="s">
        <v>241</v>
      </c>
      <c r="L172" s="2" t="e">
        <f>{#N/A}</f>
        <v>#N/A</v>
      </c>
      <c r="N172" s="2" t="s">
        <v>3774</v>
      </c>
      <c r="O172" s="2" t="e">
        <v>#N/A</v>
      </c>
    </row>
    <row r="173" spans="1:15" ht="18.75">
      <c r="A173" s="2" t="s">
        <v>3606</v>
      </c>
      <c r="B173" s="3">
        <v>4135620</v>
      </c>
      <c r="D173" s="4" t="s">
        <v>26</v>
      </c>
      <c r="E173" s="5" t="s">
        <v>2913</v>
      </c>
      <c r="F173" s="4" t="s">
        <v>2915</v>
      </c>
      <c r="G173" s="2" t="e">
        <f>{#N/A}</f>
        <v>#N/A</v>
      </c>
      <c r="H173" s="2" t="e">
        <f>{#N/A}</f>
        <v>#N/A</v>
      </c>
      <c r="I173" s="2" t="e">
        <f>{#N/A}</f>
        <v>#N/A</v>
      </c>
      <c r="J173" s="2" t="e">
        <f>{#N/A}</f>
        <v>#N/A</v>
      </c>
      <c r="K173" s="2" t="s">
        <v>241</v>
      </c>
      <c r="L173" s="2" t="e">
        <f>{#N/A}</f>
        <v>#N/A</v>
      </c>
      <c r="N173" s="2" t="s">
        <v>3774</v>
      </c>
      <c r="O173" s="2" t="e">
        <v>#N/A</v>
      </c>
    </row>
    <row r="174" spans="1:15" ht="18.75">
      <c r="A174" s="2" t="s">
        <v>3606</v>
      </c>
      <c r="B174" s="3">
        <v>4135622</v>
      </c>
      <c r="D174" s="4" t="s">
        <v>84</v>
      </c>
      <c r="E174" s="5" t="s">
        <v>2913</v>
      </c>
      <c r="F174" s="4" t="s">
        <v>2916</v>
      </c>
      <c r="G174" s="2" t="e">
        <f>{#N/A}</f>
        <v>#N/A</v>
      </c>
      <c r="H174" s="2" t="e">
        <f>{#N/A}</f>
        <v>#N/A</v>
      </c>
      <c r="I174" s="2" t="e">
        <f>{#N/A}</f>
        <v>#N/A</v>
      </c>
      <c r="J174" s="2" t="e">
        <f>{#N/A}</f>
        <v>#N/A</v>
      </c>
      <c r="K174" s="2" t="s">
        <v>125</v>
      </c>
      <c r="L174" s="2" t="e">
        <f>{#N/A}</f>
        <v>#N/A</v>
      </c>
      <c r="N174" s="2" t="s">
        <v>3774</v>
      </c>
      <c r="O174" s="2" t="e">
        <v>#N/A</v>
      </c>
    </row>
    <row r="175" spans="1:15" ht="18.75">
      <c r="A175" s="2" t="s">
        <v>3606</v>
      </c>
      <c r="B175" s="3">
        <v>4513518</v>
      </c>
      <c r="D175" s="4" t="s">
        <v>15</v>
      </c>
      <c r="E175" s="5" t="s">
        <v>2959</v>
      </c>
      <c r="F175" s="4" t="s">
        <v>2958</v>
      </c>
      <c r="G175" s="2" t="e">
        <f>{#N/A}</f>
        <v>#N/A</v>
      </c>
      <c r="H175" s="2" t="e">
        <f>{#N/A}</f>
        <v>#N/A</v>
      </c>
      <c r="I175" s="2" t="e">
        <f>{#N/A}</f>
        <v>#N/A</v>
      </c>
      <c r="J175" s="2" t="e">
        <f>{#N/A}</f>
        <v>#N/A</v>
      </c>
      <c r="K175" s="2" t="s">
        <v>234</v>
      </c>
      <c r="L175" s="2" t="e">
        <f>{#N/A}</f>
        <v>#N/A</v>
      </c>
      <c r="N175" s="2" t="s">
        <v>3774</v>
      </c>
      <c r="O175" s="2" t="e">
        <v>#N/A</v>
      </c>
    </row>
    <row r="176" spans="1:15" ht="18.75">
      <c r="A176" s="2" t="s">
        <v>3606</v>
      </c>
      <c r="B176" s="3">
        <v>4548106</v>
      </c>
      <c r="D176" s="4" t="s">
        <v>15</v>
      </c>
      <c r="E176" s="5" t="s">
        <v>1077</v>
      </c>
      <c r="F176" s="4" t="s">
        <v>2964</v>
      </c>
      <c r="G176" s="2" t="e">
        <f>{#N/A}</f>
        <v>#N/A</v>
      </c>
      <c r="H176" s="2" t="e">
        <f>{#N/A}</f>
        <v>#N/A</v>
      </c>
      <c r="I176" s="2" t="e">
        <f>{#N/A}</f>
        <v>#N/A</v>
      </c>
      <c r="J176" s="2" t="e">
        <f>{#N/A}</f>
        <v>#N/A</v>
      </c>
      <c r="K176" s="2" t="s">
        <v>130</v>
      </c>
      <c r="L176" s="2" t="e">
        <f>{#N/A}</f>
        <v>#N/A</v>
      </c>
      <c r="N176" s="2" t="s">
        <v>3774</v>
      </c>
      <c r="O176" s="2" t="e">
        <v>#N/A</v>
      </c>
    </row>
    <row r="177" spans="1:15" ht="18.75">
      <c r="A177" s="2" t="s">
        <v>3606</v>
      </c>
      <c r="B177" s="3">
        <v>5791936</v>
      </c>
      <c r="D177" s="4" t="s">
        <v>48</v>
      </c>
      <c r="E177" s="5" t="s">
        <v>1365</v>
      </c>
      <c r="F177" s="4" t="s">
        <v>3046</v>
      </c>
      <c r="G177" s="2" t="e">
        <f>{#N/A}</f>
        <v>#N/A</v>
      </c>
      <c r="H177" s="2" t="e">
        <f>{#N/A}</f>
        <v>#N/A</v>
      </c>
      <c r="I177" s="2" t="e">
        <f>{#N/A}</f>
        <v>#N/A</v>
      </c>
      <c r="J177" s="2" t="e">
        <f>{#N/A}</f>
        <v>#N/A</v>
      </c>
      <c r="K177" s="2" t="s">
        <v>467</v>
      </c>
      <c r="L177" s="2" t="e">
        <f>{#N/A}</f>
        <v>#N/A</v>
      </c>
      <c r="M177" t="s">
        <v>3626</v>
      </c>
      <c r="N177" s="2" t="s">
        <v>3774</v>
      </c>
      <c r="O177" s="2" t="s">
        <v>3775</v>
      </c>
    </row>
    <row r="178" spans="1:15" ht="18.75">
      <c r="A178" s="2" t="s">
        <v>3606</v>
      </c>
      <c r="B178" s="3">
        <v>5854708</v>
      </c>
      <c r="D178" s="4" t="s">
        <v>3</v>
      </c>
      <c r="E178" s="5" t="s">
        <v>3052</v>
      </c>
      <c r="F178" s="4" t="s">
        <v>3051</v>
      </c>
      <c r="G178" s="2" t="e">
        <f>{#N/A}</f>
        <v>#N/A</v>
      </c>
      <c r="H178" s="2" t="e">
        <f>{#N/A}</f>
        <v>#N/A</v>
      </c>
      <c r="I178" s="2" t="e">
        <f>{#N/A}</f>
        <v>#N/A</v>
      </c>
      <c r="J178" s="2" t="e">
        <f>{#N/A}</f>
        <v>#N/A</v>
      </c>
      <c r="K178" s="2" t="s">
        <v>8</v>
      </c>
      <c r="L178" s="2" t="e">
        <f>{#N/A}</f>
        <v>#N/A</v>
      </c>
      <c r="N178" s="2" t="s">
        <v>3774</v>
      </c>
      <c r="O178" s="2" t="e">
        <v>#N/A</v>
      </c>
    </row>
    <row r="179" spans="1:15" ht="18.75">
      <c r="A179" s="2" t="s">
        <v>3606</v>
      </c>
      <c r="B179" s="3">
        <v>5854709</v>
      </c>
      <c r="D179" s="4" t="s">
        <v>3</v>
      </c>
      <c r="E179" s="5" t="s">
        <v>3052</v>
      </c>
      <c r="F179" s="4" t="s">
        <v>3053</v>
      </c>
      <c r="G179" s="2" t="e">
        <f>{#N/A}</f>
        <v>#N/A</v>
      </c>
      <c r="H179" s="2" t="e">
        <f>{#N/A}</f>
        <v>#N/A</v>
      </c>
      <c r="I179" s="2" t="e">
        <f>{#N/A}</f>
        <v>#N/A</v>
      </c>
      <c r="J179" s="2" t="e">
        <f>{#N/A}</f>
        <v>#N/A</v>
      </c>
      <c r="K179" s="2" t="s">
        <v>8</v>
      </c>
      <c r="L179" s="2" t="e">
        <f>{#N/A}</f>
        <v>#N/A</v>
      </c>
      <c r="N179" s="2" t="s">
        <v>3774</v>
      </c>
      <c r="O179" s="2" t="e">
        <v>#N/A</v>
      </c>
    </row>
    <row r="180" spans="1:15" ht="18.75">
      <c r="A180" s="2" t="s">
        <v>3606</v>
      </c>
      <c r="B180" s="3">
        <v>6130341</v>
      </c>
      <c r="D180" s="4" t="s">
        <v>239</v>
      </c>
      <c r="E180" s="5" t="s">
        <v>3085</v>
      </c>
      <c r="F180" s="4" t="s">
        <v>3084</v>
      </c>
      <c r="G180" s="2" t="e">
        <f>{#N/A}</f>
        <v>#N/A</v>
      </c>
      <c r="H180" s="2" t="e">
        <f>{#N/A}</f>
        <v>#N/A</v>
      </c>
      <c r="I180" s="2" t="e">
        <f>{#N/A}</f>
        <v>#N/A</v>
      </c>
      <c r="J180" s="2" t="e">
        <f>{#N/A}</f>
        <v>#N/A</v>
      </c>
      <c r="K180" s="2" t="s">
        <v>70</v>
      </c>
      <c r="L180" s="2" t="e">
        <f>{#N/A}</f>
        <v>#N/A</v>
      </c>
      <c r="M180" t="s">
        <v>3627</v>
      </c>
      <c r="N180" s="2" t="s">
        <v>3774</v>
      </c>
      <c r="O180" s="2" t="e">
        <v>#N/A</v>
      </c>
    </row>
    <row r="181" spans="1:15" ht="18.75">
      <c r="A181" s="2" t="s">
        <v>3606</v>
      </c>
      <c r="B181" s="3">
        <v>6130347</v>
      </c>
      <c r="D181" s="4" t="s">
        <v>146</v>
      </c>
      <c r="E181" s="5" t="s">
        <v>3085</v>
      </c>
      <c r="F181" s="4" t="s">
        <v>3086</v>
      </c>
      <c r="G181" s="2" t="e">
        <f>{#N/A}</f>
        <v>#N/A</v>
      </c>
      <c r="H181" s="2" t="e">
        <f>{#N/A}</f>
        <v>#N/A</v>
      </c>
      <c r="I181" s="2" t="e">
        <f>{#N/A}</f>
        <v>#N/A</v>
      </c>
      <c r="J181" s="2" t="e">
        <f>{#N/A}</f>
        <v>#N/A</v>
      </c>
      <c r="K181" s="2" t="s">
        <v>212</v>
      </c>
      <c r="L181" s="2" t="e">
        <f>{#N/A}</f>
        <v>#N/A</v>
      </c>
      <c r="M181" t="s">
        <v>3627</v>
      </c>
      <c r="N181" s="2" t="s">
        <v>3774</v>
      </c>
      <c r="O181" s="2" t="e">
        <v>#N/A</v>
      </c>
    </row>
    <row r="182" spans="1:15" ht="18.75">
      <c r="A182" s="2" t="s">
        <v>3606</v>
      </c>
      <c r="B182" s="3">
        <v>6130350</v>
      </c>
      <c r="D182" s="4" t="s">
        <v>146</v>
      </c>
      <c r="E182" s="5" t="s">
        <v>3085</v>
      </c>
      <c r="F182" s="4" t="s">
        <v>167</v>
      </c>
      <c r="G182" s="2" t="e">
        <f>{#N/A}</f>
        <v>#N/A</v>
      </c>
      <c r="H182" s="2" t="e">
        <f>{#N/A}</f>
        <v>#N/A</v>
      </c>
      <c r="I182" s="2" t="e">
        <f>{#N/A}</f>
        <v>#N/A</v>
      </c>
      <c r="J182" s="2" t="e">
        <f>{#N/A}</f>
        <v>#N/A</v>
      </c>
      <c r="K182" s="2" t="s">
        <v>230</v>
      </c>
      <c r="L182" s="2" t="e">
        <f>{#N/A}</f>
        <v>#N/A</v>
      </c>
      <c r="M182" t="s">
        <v>3627</v>
      </c>
      <c r="N182" s="2" t="s">
        <v>3774</v>
      </c>
      <c r="O182" s="2" t="e">
        <v>#N/A</v>
      </c>
    </row>
    <row r="183" spans="1:15" ht="18.75">
      <c r="A183" s="2" t="s">
        <v>3606</v>
      </c>
      <c r="B183" s="3">
        <v>6130356</v>
      </c>
      <c r="D183" s="4" t="s">
        <v>40</v>
      </c>
      <c r="E183" s="5" t="s">
        <v>3085</v>
      </c>
      <c r="F183" s="4" t="s">
        <v>3087</v>
      </c>
      <c r="G183" s="2" t="e">
        <f>{#N/A}</f>
        <v>#N/A</v>
      </c>
      <c r="H183" s="2" t="e">
        <f>{#N/A}</f>
        <v>#N/A</v>
      </c>
      <c r="I183" s="2" t="e">
        <f>{#N/A}</f>
        <v>#N/A</v>
      </c>
      <c r="J183" s="2" t="e">
        <f>{#N/A}</f>
        <v>#N/A</v>
      </c>
      <c r="K183" s="2" t="s">
        <v>212</v>
      </c>
      <c r="L183" s="2" t="e">
        <f>{#N/A}</f>
        <v>#N/A</v>
      </c>
      <c r="M183" t="s">
        <v>3627</v>
      </c>
      <c r="N183" s="2" t="s">
        <v>3774</v>
      </c>
      <c r="O183" s="2" t="e">
        <v>#N/A</v>
      </c>
    </row>
    <row r="184" spans="1:15" ht="18.75">
      <c r="A184" s="2" t="s">
        <v>3606</v>
      </c>
      <c r="B184" s="3">
        <v>6168706</v>
      </c>
      <c r="D184" s="4" t="s">
        <v>146</v>
      </c>
      <c r="E184" s="5" t="s">
        <v>2504</v>
      </c>
      <c r="F184" s="4" t="s">
        <v>2503</v>
      </c>
      <c r="G184" s="2" t="e">
        <f>{#N/A}</f>
        <v>#N/A</v>
      </c>
      <c r="H184" s="2" t="e">
        <f>{#N/A}</f>
        <v>#N/A</v>
      </c>
      <c r="I184" s="2" t="e">
        <f>{#N/A}</f>
        <v>#N/A</v>
      </c>
      <c r="J184" s="2" t="s">
        <v>75</v>
      </c>
      <c r="K184" s="2" t="e">
        <f>{#N/A}</f>
        <v>#N/A</v>
      </c>
      <c r="L184" s="2" t="e">
        <f>{#N/A}</f>
        <v>#N/A</v>
      </c>
      <c r="N184" s="2" t="s">
        <v>3774</v>
      </c>
      <c r="O184" s="2" t="e">
        <v>#N/A</v>
      </c>
    </row>
    <row r="185" spans="1:15" ht="18.75">
      <c r="A185" s="2" t="s">
        <v>3606</v>
      </c>
      <c r="B185" s="3">
        <v>6472490</v>
      </c>
      <c r="D185" s="4" t="s">
        <v>15</v>
      </c>
      <c r="E185" s="5" t="s">
        <v>2539</v>
      </c>
      <c r="F185" s="4" t="s">
        <v>2538</v>
      </c>
      <c r="G185" s="2" t="e">
        <f>{#N/A}</f>
        <v>#N/A</v>
      </c>
      <c r="H185" s="2" t="e">
        <f>{#N/A}</f>
        <v>#N/A</v>
      </c>
      <c r="I185" s="2" t="e">
        <f>{#N/A}</f>
        <v>#N/A</v>
      </c>
      <c r="J185" s="2" t="s">
        <v>230</v>
      </c>
      <c r="K185" s="2" t="e">
        <f>{#N/A}</f>
        <v>#N/A</v>
      </c>
      <c r="L185" s="2" t="e">
        <f>{#N/A}</f>
        <v>#N/A</v>
      </c>
      <c r="N185" s="2" t="s">
        <v>3774</v>
      </c>
      <c r="O185" s="2" t="e">
        <v>#N/A</v>
      </c>
    </row>
    <row r="186" spans="1:15" ht="18.75">
      <c r="A186" s="2" t="s">
        <v>3606</v>
      </c>
      <c r="B186" s="3">
        <v>6129564</v>
      </c>
      <c r="D186" s="4" t="s">
        <v>0</v>
      </c>
      <c r="E186" s="5" t="s">
        <v>1445</v>
      </c>
      <c r="F186" s="4" t="s">
        <v>1444</v>
      </c>
      <c r="G186" s="2" t="s">
        <v>402</v>
      </c>
      <c r="H186" s="2" t="e">
        <f>{#N/A}</f>
        <v>#N/A</v>
      </c>
      <c r="I186" s="2" t="e">
        <f>{#N/A}</f>
        <v>#N/A</v>
      </c>
      <c r="J186" s="2" t="e">
        <f>{#N/A}</f>
        <v>#N/A</v>
      </c>
      <c r="K186" s="2" t="e">
        <f>{#N/A}</f>
        <v>#N/A</v>
      </c>
      <c r="L186" s="2" t="e">
        <f>{#N/A}</f>
        <v>#N/A</v>
      </c>
      <c r="N186" s="2" t="s">
        <v>3774</v>
      </c>
      <c r="O186" s="2" t="e">
        <v>#N/A</v>
      </c>
    </row>
    <row r="187" spans="1:15" ht="18.75">
      <c r="A187" s="2" t="s">
        <v>3606</v>
      </c>
      <c r="B187" s="3">
        <v>275537</v>
      </c>
      <c r="D187" s="4" t="s">
        <v>0</v>
      </c>
      <c r="E187" s="5" t="s">
        <v>108</v>
      </c>
      <c r="F187" s="4" t="s">
        <v>107</v>
      </c>
      <c r="G187" s="2" t="s">
        <v>106</v>
      </c>
      <c r="H187" s="2" t="e">
        <f>{#N/A}</f>
        <v>#N/A</v>
      </c>
      <c r="I187" s="2" t="e">
        <f>{#N/A}</f>
        <v>#N/A</v>
      </c>
      <c r="J187" s="2" t="e">
        <f>{#N/A}</f>
        <v>#N/A</v>
      </c>
      <c r="K187" s="2" t="e">
        <f>{#N/A}</f>
        <v>#N/A</v>
      </c>
      <c r="L187" s="2" t="e">
        <f>{#N/A}</f>
        <v>#N/A</v>
      </c>
      <c r="N187" s="2" t="s">
        <v>3774</v>
      </c>
      <c r="O187" s="2" t="e">
        <v>#N/A</v>
      </c>
    </row>
    <row r="188" spans="1:15" ht="18.75">
      <c r="A188" s="2" t="s">
        <v>3606</v>
      </c>
      <c r="B188" s="3">
        <v>275539</v>
      </c>
      <c r="D188" s="4" t="s">
        <v>0</v>
      </c>
      <c r="E188" s="5" t="s">
        <v>108</v>
      </c>
      <c r="F188" s="4" t="s">
        <v>109</v>
      </c>
      <c r="G188" s="2" t="s">
        <v>106</v>
      </c>
      <c r="H188" s="2" t="e">
        <f>{#N/A}</f>
        <v>#N/A</v>
      </c>
      <c r="I188" s="2" t="e">
        <f>{#N/A}</f>
        <v>#N/A</v>
      </c>
      <c r="J188" s="2" t="e">
        <f>{#N/A}</f>
        <v>#N/A</v>
      </c>
      <c r="K188" s="2" t="e">
        <f>{#N/A}</f>
        <v>#N/A</v>
      </c>
      <c r="L188" s="2" t="e">
        <f>{#N/A}</f>
        <v>#N/A</v>
      </c>
      <c r="N188" s="2" t="s">
        <v>3774</v>
      </c>
      <c r="O188" s="2" t="e">
        <v>#N/A</v>
      </c>
    </row>
    <row r="189" spans="1:15" ht="18.75">
      <c r="A189" s="2" t="s">
        <v>3606</v>
      </c>
      <c r="B189" s="3">
        <v>3902573</v>
      </c>
      <c r="D189" s="4" t="s">
        <v>48</v>
      </c>
      <c r="E189" s="5" t="s">
        <v>936</v>
      </c>
      <c r="F189" s="4" t="s">
        <v>935</v>
      </c>
      <c r="G189" s="2" t="s">
        <v>106</v>
      </c>
      <c r="H189" s="2" t="e">
        <f>{#N/A}</f>
        <v>#N/A</v>
      </c>
      <c r="I189" s="2" t="e">
        <f>{#N/A}</f>
        <v>#N/A</v>
      </c>
      <c r="J189" s="2" t="e">
        <f>{#N/A}</f>
        <v>#N/A</v>
      </c>
      <c r="K189" s="2" t="e">
        <f>{#N/A}</f>
        <v>#N/A</v>
      </c>
      <c r="L189" s="2" t="e">
        <f>{#N/A}</f>
        <v>#N/A</v>
      </c>
      <c r="N189" s="2" t="s">
        <v>3774</v>
      </c>
      <c r="O189" s="2" t="e">
        <v>#N/A</v>
      </c>
    </row>
    <row r="190" spans="1:15" ht="18.75">
      <c r="A190" s="2" t="s">
        <v>3606</v>
      </c>
      <c r="B190" s="3">
        <v>3902576</v>
      </c>
      <c r="D190" s="4" t="s">
        <v>48</v>
      </c>
      <c r="E190" s="5" t="s">
        <v>936</v>
      </c>
      <c r="F190" s="4" t="s">
        <v>937</v>
      </c>
      <c r="G190" s="2" t="s">
        <v>106</v>
      </c>
      <c r="H190" s="2" t="e">
        <f>{#N/A}</f>
        <v>#N/A</v>
      </c>
      <c r="I190" s="2" t="e">
        <f>{#N/A}</f>
        <v>#N/A</v>
      </c>
      <c r="J190" s="2" t="e">
        <f>{#N/A}</f>
        <v>#N/A</v>
      </c>
      <c r="K190" s="2" t="e">
        <f>{#N/A}</f>
        <v>#N/A</v>
      </c>
      <c r="L190" s="2" t="e">
        <f>{#N/A}</f>
        <v>#N/A</v>
      </c>
      <c r="N190" s="2" t="s">
        <v>3774</v>
      </c>
      <c r="O190" s="2" t="e">
        <v>#N/A</v>
      </c>
    </row>
    <row r="191" spans="1:15" ht="18.75">
      <c r="A191" s="2" t="s">
        <v>3606</v>
      </c>
      <c r="B191" s="3">
        <v>3902579</v>
      </c>
      <c r="D191" s="4" t="s">
        <v>48</v>
      </c>
      <c r="E191" s="5" t="s">
        <v>936</v>
      </c>
      <c r="F191" s="4" t="s">
        <v>477</v>
      </c>
      <c r="G191" s="2" t="s">
        <v>106</v>
      </c>
      <c r="H191" s="2" t="e">
        <f>{#N/A}</f>
        <v>#N/A</v>
      </c>
      <c r="I191" s="2" t="e">
        <f>{#N/A}</f>
        <v>#N/A</v>
      </c>
      <c r="J191" s="2" t="e">
        <f>{#N/A}</f>
        <v>#N/A</v>
      </c>
      <c r="K191" s="2" t="e">
        <f>{#N/A}</f>
        <v>#N/A</v>
      </c>
      <c r="L191" s="2" t="e">
        <f>{#N/A}</f>
        <v>#N/A</v>
      </c>
      <c r="N191" s="2" t="s">
        <v>3774</v>
      </c>
      <c r="O191" s="2" t="e">
        <v>#N/A</v>
      </c>
    </row>
    <row r="192" spans="1:15" ht="18.75">
      <c r="A192" s="2" t="s">
        <v>3606</v>
      </c>
      <c r="B192" s="3">
        <v>4547542</v>
      </c>
      <c r="D192" s="4" t="s">
        <v>124</v>
      </c>
      <c r="E192" s="5" t="s">
        <v>1077</v>
      </c>
      <c r="F192" s="4" t="s">
        <v>1076</v>
      </c>
      <c r="G192" s="2" t="s">
        <v>111</v>
      </c>
      <c r="H192" s="2" t="e">
        <f>{#N/A}</f>
        <v>#N/A</v>
      </c>
      <c r="I192" s="2" t="e">
        <f>{#N/A}</f>
        <v>#N/A</v>
      </c>
      <c r="J192" s="2" t="e">
        <f>{#N/A}</f>
        <v>#N/A</v>
      </c>
      <c r="K192" s="2" t="e">
        <f>{#N/A}</f>
        <v>#N/A</v>
      </c>
      <c r="L192" s="2" t="e">
        <f>{#N/A}</f>
        <v>#N/A</v>
      </c>
      <c r="N192" s="2" t="s">
        <v>3774</v>
      </c>
      <c r="O192" s="2" t="e">
        <v>#N/A</v>
      </c>
    </row>
    <row r="193" spans="1:15" ht="18.75">
      <c r="A193" s="2" t="s">
        <v>3606</v>
      </c>
      <c r="B193" s="3">
        <v>4547545</v>
      </c>
      <c r="D193" s="4" t="s">
        <v>48</v>
      </c>
      <c r="E193" s="5" t="s">
        <v>1077</v>
      </c>
      <c r="F193" s="4" t="s">
        <v>1078</v>
      </c>
      <c r="G193" s="2" t="s">
        <v>111</v>
      </c>
      <c r="H193" s="2" t="e">
        <f>{#N/A}</f>
        <v>#N/A</v>
      </c>
      <c r="I193" s="2" t="e">
        <f>{#N/A}</f>
        <v>#N/A</v>
      </c>
      <c r="J193" s="2" t="e">
        <f>{#N/A}</f>
        <v>#N/A</v>
      </c>
      <c r="K193" s="2" t="e">
        <f>{#N/A}</f>
        <v>#N/A</v>
      </c>
      <c r="L193" s="2" t="e">
        <f>{#N/A}</f>
        <v>#N/A</v>
      </c>
      <c r="N193" s="2" t="s">
        <v>3774</v>
      </c>
      <c r="O193" s="2" t="e">
        <v>#N/A</v>
      </c>
    </row>
    <row r="194" spans="1:15" ht="18.75">
      <c r="A194" s="2" t="s">
        <v>3606</v>
      </c>
      <c r="B194" s="3">
        <v>6191362</v>
      </c>
      <c r="D194" s="4" t="s">
        <v>84</v>
      </c>
      <c r="E194" s="5" t="s">
        <v>1465</v>
      </c>
      <c r="F194" s="4" t="s">
        <v>1464</v>
      </c>
      <c r="G194" s="2" t="s">
        <v>111</v>
      </c>
      <c r="H194" s="2" t="e">
        <f>{#N/A}</f>
        <v>#N/A</v>
      </c>
      <c r="I194" s="2" t="e">
        <f>{#N/A}</f>
        <v>#N/A</v>
      </c>
      <c r="J194" s="2" t="e">
        <f>{#N/A}</f>
        <v>#N/A</v>
      </c>
      <c r="K194" s="2" t="e">
        <f>{#N/A}</f>
        <v>#N/A</v>
      </c>
      <c r="L194" s="2" t="e">
        <f>{#N/A}</f>
        <v>#N/A</v>
      </c>
      <c r="N194" s="2" t="s">
        <v>3774</v>
      </c>
      <c r="O194" s="2" t="e">
        <v>#N/A</v>
      </c>
    </row>
    <row r="195" spans="1:15" ht="18.75">
      <c r="A195" s="2" t="s">
        <v>3606</v>
      </c>
      <c r="B195" s="3">
        <v>6191363</v>
      </c>
      <c r="D195" s="4" t="s">
        <v>36</v>
      </c>
      <c r="E195" s="5" t="s">
        <v>1465</v>
      </c>
      <c r="F195" s="4" t="s">
        <v>1466</v>
      </c>
      <c r="G195" s="2" t="s">
        <v>111</v>
      </c>
      <c r="H195" s="2" t="e">
        <f>{#N/A}</f>
        <v>#N/A</v>
      </c>
      <c r="I195" s="2" t="e">
        <f>{#N/A}</f>
        <v>#N/A</v>
      </c>
      <c r="J195" s="2" t="e">
        <f>{#N/A}</f>
        <v>#N/A</v>
      </c>
      <c r="K195" s="2" t="e">
        <f>{#N/A}</f>
        <v>#N/A</v>
      </c>
      <c r="L195" s="2" t="e">
        <f>{#N/A}</f>
        <v>#N/A</v>
      </c>
      <c r="N195" s="2" t="s">
        <v>3774</v>
      </c>
      <c r="O195" s="2" t="e">
        <v>#N/A</v>
      </c>
    </row>
    <row r="196" spans="1:15" ht="18.75">
      <c r="A196" s="2" t="s">
        <v>3606</v>
      </c>
      <c r="B196" s="3">
        <v>6038206</v>
      </c>
      <c r="D196" s="4" t="s">
        <v>146</v>
      </c>
      <c r="E196" s="5" t="s">
        <v>1407</v>
      </c>
      <c r="F196" s="4" t="s">
        <v>1410</v>
      </c>
      <c r="G196" s="2" t="s">
        <v>86</v>
      </c>
      <c r="H196" s="2" t="e">
        <f>{#N/A}</f>
        <v>#N/A</v>
      </c>
      <c r="I196" s="2" t="e">
        <f>{#N/A}</f>
        <v>#N/A</v>
      </c>
      <c r="J196" s="2" t="e">
        <f>{#N/A}</f>
        <v>#N/A</v>
      </c>
      <c r="K196" s="2" t="e">
        <f>{#N/A}</f>
        <v>#N/A</v>
      </c>
      <c r="L196" s="2" t="e">
        <f>{#N/A}</f>
        <v>#N/A</v>
      </c>
      <c r="N196" s="2" t="s">
        <v>3774</v>
      </c>
      <c r="O196" s="2" t="e">
        <v>#N/A</v>
      </c>
    </row>
    <row r="197" spans="1:15" ht="18.75">
      <c r="A197" s="2" t="s">
        <v>3606</v>
      </c>
      <c r="B197" s="3">
        <v>6038211</v>
      </c>
      <c r="D197" s="4" t="s">
        <v>84</v>
      </c>
      <c r="E197" s="5" t="s">
        <v>1407</v>
      </c>
      <c r="F197" s="4" t="s">
        <v>1412</v>
      </c>
      <c r="G197" s="2" t="s">
        <v>86</v>
      </c>
      <c r="H197" s="2" t="e">
        <f>{#N/A}</f>
        <v>#N/A</v>
      </c>
      <c r="I197" s="2" t="e">
        <f>{#N/A}</f>
        <v>#N/A</v>
      </c>
      <c r="J197" s="2" t="e">
        <f>{#N/A}</f>
        <v>#N/A</v>
      </c>
      <c r="K197" s="2" t="e">
        <f>{#N/A}</f>
        <v>#N/A</v>
      </c>
      <c r="L197" s="2" t="e">
        <f>{#N/A}</f>
        <v>#N/A</v>
      </c>
      <c r="N197" s="2" t="s">
        <v>3774</v>
      </c>
      <c r="O197" s="2" t="e">
        <v>#N/A</v>
      </c>
    </row>
    <row r="198" spans="1:15" ht="18.75">
      <c r="A198" s="2" t="s">
        <v>3606</v>
      </c>
      <c r="B198" s="3">
        <v>6038201</v>
      </c>
      <c r="D198" s="4" t="s">
        <v>36</v>
      </c>
      <c r="E198" s="5" t="s">
        <v>1407</v>
      </c>
      <c r="F198" s="4" t="s">
        <v>1406</v>
      </c>
      <c r="G198" s="2" t="s">
        <v>77</v>
      </c>
      <c r="H198" s="2" t="e">
        <f>{#N/A}</f>
        <v>#N/A</v>
      </c>
      <c r="I198" s="2" t="e">
        <f>{#N/A}</f>
        <v>#N/A</v>
      </c>
      <c r="J198" s="2" t="e">
        <f>{#N/A}</f>
        <v>#N/A</v>
      </c>
      <c r="K198" s="2" t="e">
        <f>{#N/A}</f>
        <v>#N/A</v>
      </c>
      <c r="L198" s="2" t="e">
        <f>{#N/A}</f>
        <v>#N/A</v>
      </c>
      <c r="N198" s="2" t="s">
        <v>3774</v>
      </c>
      <c r="O198" s="2" t="e">
        <v>#N/A</v>
      </c>
    </row>
    <row r="199" spans="1:15" ht="18.75">
      <c r="A199" s="2" t="s">
        <v>3606</v>
      </c>
      <c r="B199" s="3">
        <v>6038203</v>
      </c>
      <c r="D199" s="4" t="s">
        <v>15</v>
      </c>
      <c r="E199" s="5" t="s">
        <v>1407</v>
      </c>
      <c r="F199" s="4" t="s">
        <v>1409</v>
      </c>
      <c r="G199" s="2" t="s">
        <v>77</v>
      </c>
      <c r="H199" s="2" t="e">
        <f>{#N/A}</f>
        <v>#N/A</v>
      </c>
      <c r="I199" s="2" t="e">
        <f>{#N/A}</f>
        <v>#N/A</v>
      </c>
      <c r="J199" s="2" t="e">
        <f>{#N/A}</f>
        <v>#N/A</v>
      </c>
      <c r="K199" s="2" t="e">
        <f>{#N/A}</f>
        <v>#N/A</v>
      </c>
      <c r="L199" s="2" t="e">
        <f>{#N/A}</f>
        <v>#N/A</v>
      </c>
      <c r="N199" s="2" t="s">
        <v>3774</v>
      </c>
      <c r="O199" s="2" t="e">
        <v>#N/A</v>
      </c>
    </row>
    <row r="200" spans="1:15" ht="18.75">
      <c r="A200" s="2" t="s">
        <v>3606</v>
      </c>
      <c r="B200" s="3">
        <v>6038210</v>
      </c>
      <c r="D200" s="4" t="s">
        <v>36</v>
      </c>
      <c r="E200" s="5" t="s">
        <v>1407</v>
      </c>
      <c r="F200" s="4" t="s">
        <v>1411</v>
      </c>
      <c r="G200" s="2" t="s">
        <v>77</v>
      </c>
      <c r="H200" s="2" t="e">
        <f>{#N/A}</f>
        <v>#N/A</v>
      </c>
      <c r="I200" s="2" t="e">
        <f>{#N/A}</f>
        <v>#N/A</v>
      </c>
      <c r="J200" s="2" t="e">
        <f>{#N/A}</f>
        <v>#N/A</v>
      </c>
      <c r="K200" s="2" t="e">
        <f>{#N/A}</f>
        <v>#N/A</v>
      </c>
      <c r="L200" s="2" t="e">
        <f>{#N/A}</f>
        <v>#N/A</v>
      </c>
      <c r="N200" s="2" t="s">
        <v>3774</v>
      </c>
      <c r="O200" s="2" t="e">
        <v>#N/A</v>
      </c>
    </row>
    <row r="201" spans="1:15" ht="18.75">
      <c r="A201" s="2" t="s">
        <v>3606</v>
      </c>
      <c r="B201" s="3">
        <v>6038202</v>
      </c>
      <c r="D201" s="4" t="s">
        <v>84</v>
      </c>
      <c r="E201" s="5" t="s">
        <v>1407</v>
      </c>
      <c r="F201" s="4" t="s">
        <v>1408</v>
      </c>
      <c r="G201" s="2" t="s">
        <v>8</v>
      </c>
      <c r="H201" s="2" t="e">
        <f>{#N/A}</f>
        <v>#N/A</v>
      </c>
      <c r="I201" s="2" t="e">
        <f>{#N/A}</f>
        <v>#N/A</v>
      </c>
      <c r="J201" s="2" t="e">
        <f>{#N/A}</f>
        <v>#N/A</v>
      </c>
      <c r="K201" s="2" t="e">
        <f>{#N/A}</f>
        <v>#N/A</v>
      </c>
      <c r="L201" s="2" t="e">
        <f>{#N/A}</f>
        <v>#N/A</v>
      </c>
      <c r="N201" s="2" t="s">
        <v>3774</v>
      </c>
      <c r="O201" s="2" t="e">
        <v>#N/A</v>
      </c>
    </row>
    <row r="202" spans="1:15" ht="18.75">
      <c r="A202" s="2" t="s">
        <v>3606</v>
      </c>
      <c r="B202" s="3">
        <v>4244165</v>
      </c>
      <c r="D202" s="4" t="s">
        <v>146</v>
      </c>
      <c r="E202" s="5" t="s">
        <v>1026</v>
      </c>
      <c r="F202" s="4" t="s">
        <v>1025</v>
      </c>
      <c r="G202" s="2" t="s">
        <v>93</v>
      </c>
      <c r="H202" s="2" t="e">
        <f>{#N/A}</f>
        <v>#N/A</v>
      </c>
      <c r="I202" s="2" t="e">
        <f>{#N/A}</f>
        <v>#N/A</v>
      </c>
      <c r="J202" s="2" t="e">
        <f>{#N/A}</f>
        <v>#N/A</v>
      </c>
      <c r="K202" s="2" t="e">
        <f>{#N/A}</f>
        <v>#N/A</v>
      </c>
      <c r="L202" s="2" t="e">
        <f>{#N/A}</f>
        <v>#N/A</v>
      </c>
      <c r="N202" s="2" t="s">
        <v>3774</v>
      </c>
      <c r="O202" s="2" t="e">
        <v>#N/A</v>
      </c>
    </row>
    <row r="203" spans="1:15" ht="18.75">
      <c r="A203" s="2" t="s">
        <v>3606</v>
      </c>
      <c r="B203" s="3">
        <v>4244166</v>
      </c>
      <c r="D203" s="4" t="s">
        <v>146</v>
      </c>
      <c r="E203" s="5" t="s">
        <v>1026</v>
      </c>
      <c r="F203" s="4" t="s">
        <v>1027</v>
      </c>
      <c r="G203" s="2" t="s">
        <v>93</v>
      </c>
      <c r="H203" s="2" t="e">
        <f>{#N/A}</f>
        <v>#N/A</v>
      </c>
      <c r="I203" s="2" t="e">
        <f>{#N/A}</f>
        <v>#N/A</v>
      </c>
      <c r="J203" s="2" t="e">
        <f>{#N/A}</f>
        <v>#N/A</v>
      </c>
      <c r="K203" s="2" t="e">
        <f>{#N/A}</f>
        <v>#N/A</v>
      </c>
      <c r="L203" s="2" t="e">
        <f>{#N/A}</f>
        <v>#N/A</v>
      </c>
      <c r="N203" s="2" t="s">
        <v>3774</v>
      </c>
      <c r="O203" s="2" t="e">
        <v>#N/A</v>
      </c>
    </row>
    <row r="204" spans="1:15" ht="18.75">
      <c r="A204" s="2" t="s">
        <v>3606</v>
      </c>
      <c r="B204" s="3">
        <v>4244167</v>
      </c>
      <c r="D204" s="4" t="s">
        <v>146</v>
      </c>
      <c r="E204" s="5" t="s">
        <v>1026</v>
      </c>
      <c r="F204" s="4" t="s">
        <v>1028</v>
      </c>
      <c r="G204" s="2" t="s">
        <v>93</v>
      </c>
      <c r="H204" s="2" t="e">
        <f>{#N/A}</f>
        <v>#N/A</v>
      </c>
      <c r="I204" s="2" t="e">
        <f>{#N/A}</f>
        <v>#N/A</v>
      </c>
      <c r="J204" s="2" t="e">
        <f>{#N/A}</f>
        <v>#N/A</v>
      </c>
      <c r="K204" s="2" t="e">
        <f>{#N/A}</f>
        <v>#N/A</v>
      </c>
      <c r="L204" s="2" t="e">
        <f>{#N/A}</f>
        <v>#N/A</v>
      </c>
      <c r="N204" s="2" t="s">
        <v>3774</v>
      </c>
      <c r="O204" s="2" t="e">
        <v>#N/A</v>
      </c>
    </row>
    <row r="205" spans="1:15" ht="18.75">
      <c r="A205" s="2" t="s">
        <v>3606</v>
      </c>
      <c r="B205" s="3">
        <v>4244170</v>
      </c>
      <c r="D205" s="4" t="s">
        <v>15</v>
      </c>
      <c r="E205" s="5" t="s">
        <v>1026</v>
      </c>
      <c r="F205" s="4" t="s">
        <v>1029</v>
      </c>
      <c r="G205" s="2" t="s">
        <v>93</v>
      </c>
      <c r="H205" s="2" t="e">
        <f>{#N/A}</f>
        <v>#N/A</v>
      </c>
      <c r="I205" s="2" t="e">
        <f>{#N/A}</f>
        <v>#N/A</v>
      </c>
      <c r="J205" s="2" t="e">
        <f>{#N/A}</f>
        <v>#N/A</v>
      </c>
      <c r="K205" s="2" t="e">
        <f>{#N/A}</f>
        <v>#N/A</v>
      </c>
      <c r="L205" s="2" t="e">
        <f>{#N/A}</f>
        <v>#N/A</v>
      </c>
      <c r="N205" s="2" t="s">
        <v>3774</v>
      </c>
      <c r="O205" s="2" t="e">
        <v>#N/A</v>
      </c>
    </row>
    <row r="206" spans="1:15" ht="18.75">
      <c r="A206" s="2" t="s">
        <v>3606</v>
      </c>
      <c r="B206" s="3">
        <v>2011710</v>
      </c>
      <c r="D206" s="4" t="s">
        <v>124</v>
      </c>
      <c r="E206" s="5" t="s">
        <v>478</v>
      </c>
      <c r="F206" s="4" t="s">
        <v>477</v>
      </c>
      <c r="G206" s="2" t="s">
        <v>75</v>
      </c>
      <c r="H206" s="2" t="e">
        <f>{#N/A}</f>
        <v>#N/A</v>
      </c>
      <c r="I206" s="2" t="e">
        <f>{#N/A}</f>
        <v>#N/A</v>
      </c>
      <c r="J206" s="2" t="e">
        <f>{#N/A}</f>
        <v>#N/A</v>
      </c>
      <c r="K206" s="2" t="e">
        <f>{#N/A}</f>
        <v>#N/A</v>
      </c>
      <c r="L206" s="2" t="e">
        <f>{#N/A}</f>
        <v>#N/A</v>
      </c>
      <c r="N206" s="2" t="s">
        <v>3774</v>
      </c>
      <c r="O206" s="2" t="e">
        <v>#N/A</v>
      </c>
    </row>
    <row r="207" spans="1:15" ht="18.75">
      <c r="A207" s="2" t="s">
        <v>3606</v>
      </c>
      <c r="B207" s="3">
        <v>6490324</v>
      </c>
      <c r="D207" s="4" t="s">
        <v>15</v>
      </c>
      <c r="E207" s="5" t="s">
        <v>1536</v>
      </c>
      <c r="F207" s="4" t="s">
        <v>1535</v>
      </c>
      <c r="G207" s="2" t="s">
        <v>75</v>
      </c>
      <c r="H207" s="2" t="e">
        <f>{#N/A}</f>
        <v>#N/A</v>
      </c>
      <c r="I207" s="2" t="e">
        <f>{#N/A}</f>
        <v>#N/A</v>
      </c>
      <c r="J207" s="2" t="e">
        <f>{#N/A}</f>
        <v>#N/A</v>
      </c>
      <c r="K207" s="2" t="e">
        <f>{#N/A}</f>
        <v>#N/A</v>
      </c>
      <c r="L207" s="2" t="e">
        <f>{#N/A}</f>
        <v>#N/A</v>
      </c>
      <c r="N207" s="2" t="s">
        <v>3774</v>
      </c>
      <c r="O207" s="2" t="e">
        <v>#N/A</v>
      </c>
    </row>
    <row r="208" spans="1:15" ht="18.75">
      <c r="A208" s="2" t="s">
        <v>3606</v>
      </c>
      <c r="B208" s="3">
        <v>6490327</v>
      </c>
      <c r="D208" s="4" t="s">
        <v>36</v>
      </c>
      <c r="E208" s="5" t="s">
        <v>1536</v>
      </c>
      <c r="F208" s="4" t="s">
        <v>1537</v>
      </c>
      <c r="G208" s="2" t="s">
        <v>234</v>
      </c>
      <c r="H208" s="2" t="e">
        <f>{#N/A}</f>
        <v>#N/A</v>
      </c>
      <c r="I208" s="2" t="e">
        <f>{#N/A}</f>
        <v>#N/A</v>
      </c>
      <c r="J208" s="2" t="e">
        <f>{#N/A}</f>
        <v>#N/A</v>
      </c>
      <c r="K208" s="2" t="e">
        <f>{#N/A}</f>
        <v>#N/A</v>
      </c>
      <c r="L208" s="2" t="e">
        <f>{#N/A}</f>
        <v>#N/A</v>
      </c>
      <c r="N208" s="2" t="s">
        <v>3774</v>
      </c>
      <c r="O208" s="2" t="e">
        <v>#N/A</v>
      </c>
    </row>
    <row r="209" spans="1:15" ht="18.75">
      <c r="A209" s="2" t="s">
        <v>3606</v>
      </c>
      <c r="B209" s="3">
        <v>6490328</v>
      </c>
      <c r="D209" s="4" t="s">
        <v>84</v>
      </c>
      <c r="E209" s="5" t="s">
        <v>1536</v>
      </c>
      <c r="F209" s="4" t="s">
        <v>1538</v>
      </c>
      <c r="G209" s="2" t="s">
        <v>234</v>
      </c>
      <c r="H209" s="2" t="e">
        <f>{#N/A}</f>
        <v>#N/A</v>
      </c>
      <c r="I209" s="2" t="e">
        <f>{#N/A}</f>
        <v>#N/A</v>
      </c>
      <c r="J209" s="2" t="e">
        <f>{#N/A}</f>
        <v>#N/A</v>
      </c>
      <c r="K209" s="2" t="e">
        <f>{#N/A}</f>
        <v>#N/A</v>
      </c>
      <c r="L209" s="2" t="e">
        <f>{#N/A}</f>
        <v>#N/A</v>
      </c>
      <c r="N209" s="2" t="s">
        <v>3774</v>
      </c>
      <c r="O209" s="2" t="e">
        <v>#N/A</v>
      </c>
    </row>
    <row r="210" spans="1:15" ht="18.75">
      <c r="A210" s="2" t="s">
        <v>3606</v>
      </c>
      <c r="B210" s="3">
        <v>6490331</v>
      </c>
      <c r="D210" s="4" t="s">
        <v>11</v>
      </c>
      <c r="E210" s="5" t="s">
        <v>1536</v>
      </c>
      <c r="F210" s="4" t="s">
        <v>1539</v>
      </c>
      <c r="G210" s="2" t="s">
        <v>234</v>
      </c>
      <c r="H210" s="2" t="e">
        <f>{#N/A}</f>
        <v>#N/A</v>
      </c>
      <c r="I210" s="2" t="e">
        <f>{#N/A}</f>
        <v>#N/A</v>
      </c>
      <c r="J210" s="2" t="e">
        <f>{#N/A}</f>
        <v>#N/A</v>
      </c>
      <c r="K210" s="2" t="e">
        <f>{#N/A}</f>
        <v>#N/A</v>
      </c>
      <c r="L210" s="2" t="e">
        <f>{#N/A}</f>
        <v>#N/A</v>
      </c>
      <c r="N210" s="2" t="s">
        <v>3774</v>
      </c>
      <c r="O210" s="2" t="e">
        <v>#N/A</v>
      </c>
    </row>
    <row r="211" spans="1:15" ht="18.75">
      <c r="A211" s="2" t="s">
        <v>3606</v>
      </c>
      <c r="B211" s="3">
        <v>2312279</v>
      </c>
      <c r="D211" s="4" t="s">
        <v>239</v>
      </c>
      <c r="E211" s="5" t="s">
        <v>549</v>
      </c>
      <c r="F211" s="4" t="s">
        <v>551</v>
      </c>
      <c r="G211" s="2" t="s">
        <v>90</v>
      </c>
      <c r="H211" s="2" t="e">
        <f>{#N/A}</f>
        <v>#N/A</v>
      </c>
      <c r="I211" s="2" t="e">
        <f>{#N/A}</f>
        <v>#N/A</v>
      </c>
      <c r="J211" s="2" t="e">
        <f>{#N/A}</f>
        <v>#N/A</v>
      </c>
      <c r="K211" s="2" t="e">
        <f>{#N/A}</f>
        <v>#N/A</v>
      </c>
      <c r="L211" s="2" t="e">
        <f>{#N/A}</f>
        <v>#N/A</v>
      </c>
      <c r="N211" s="2" t="s">
        <v>3774</v>
      </c>
      <c r="O211" s="2" t="e">
        <v>#N/A</v>
      </c>
    </row>
    <row r="212" spans="1:15" ht="18.75">
      <c r="A212" s="2" t="s">
        <v>3606</v>
      </c>
      <c r="B212" s="3">
        <v>5094073</v>
      </c>
      <c r="D212" s="4" t="s">
        <v>124</v>
      </c>
      <c r="E212" s="5" t="s">
        <v>1221</v>
      </c>
      <c r="F212" s="4" t="s">
        <v>1220</v>
      </c>
      <c r="G212" s="2" t="s">
        <v>127</v>
      </c>
      <c r="H212" s="2" t="e">
        <f>{#N/A}</f>
        <v>#N/A</v>
      </c>
      <c r="I212" s="2" t="e">
        <f>{#N/A}</f>
        <v>#N/A</v>
      </c>
      <c r="J212" s="2" t="e">
        <f>{#N/A}</f>
        <v>#N/A</v>
      </c>
      <c r="K212" s="2" t="e">
        <f>{#N/A}</f>
        <v>#N/A</v>
      </c>
      <c r="L212" s="2" t="e">
        <f>{#N/A}</f>
        <v>#N/A</v>
      </c>
      <c r="N212" s="2" t="s">
        <v>3774</v>
      </c>
      <c r="O212" s="2" t="e">
        <v>#N/A</v>
      </c>
    </row>
    <row r="213" spans="1:15" ht="18.75">
      <c r="A213" s="2" t="s">
        <v>3606</v>
      </c>
      <c r="B213" s="3">
        <v>5094074</v>
      </c>
      <c r="D213" s="4" t="s">
        <v>124</v>
      </c>
      <c r="E213" s="5" t="s">
        <v>1221</v>
      </c>
      <c r="F213" s="4" t="s">
        <v>1222</v>
      </c>
      <c r="G213" s="2" t="s">
        <v>127</v>
      </c>
      <c r="H213" s="2" t="e">
        <f>{#N/A}</f>
        <v>#N/A</v>
      </c>
      <c r="I213" s="2" t="e">
        <f>{#N/A}</f>
        <v>#N/A</v>
      </c>
      <c r="J213" s="2" t="e">
        <f>{#N/A}</f>
        <v>#N/A</v>
      </c>
      <c r="K213" s="2" t="e">
        <f>{#N/A}</f>
        <v>#N/A</v>
      </c>
      <c r="L213" s="2" t="e">
        <f>{#N/A}</f>
        <v>#N/A</v>
      </c>
      <c r="N213" s="2" t="s">
        <v>3774</v>
      </c>
      <c r="O213" s="2" t="e">
        <v>#N/A</v>
      </c>
    </row>
    <row r="214" spans="1:15" ht="18.75">
      <c r="A214" s="2" t="s">
        <v>3606</v>
      </c>
      <c r="B214" s="3">
        <v>2312275</v>
      </c>
      <c r="D214" s="4" t="s">
        <v>40</v>
      </c>
      <c r="E214" s="5" t="s">
        <v>549</v>
      </c>
      <c r="F214" s="4" t="s">
        <v>548</v>
      </c>
      <c r="G214" s="2" t="s">
        <v>130</v>
      </c>
      <c r="H214" s="2" t="e">
        <f>{#N/A}</f>
        <v>#N/A</v>
      </c>
      <c r="I214" s="2" t="e">
        <f>{#N/A}</f>
        <v>#N/A</v>
      </c>
      <c r="J214" s="2" t="e">
        <f>{#N/A}</f>
        <v>#N/A</v>
      </c>
      <c r="K214" s="2" t="e">
        <f>{#N/A}</f>
        <v>#N/A</v>
      </c>
      <c r="L214" s="2" t="e">
        <f>{#N/A}</f>
        <v>#N/A</v>
      </c>
      <c r="N214" s="2" t="s">
        <v>3774</v>
      </c>
      <c r="O214" s="2" t="e">
        <v>#N/A</v>
      </c>
    </row>
    <row r="215" spans="1:15" ht="18.75">
      <c r="A215" s="2" t="s">
        <v>3606</v>
      </c>
      <c r="B215" s="3">
        <v>2312277</v>
      </c>
      <c r="D215" s="4" t="s">
        <v>146</v>
      </c>
      <c r="E215" s="5" t="s">
        <v>549</v>
      </c>
      <c r="F215" s="4" t="s">
        <v>550</v>
      </c>
      <c r="G215" s="2" t="s">
        <v>130</v>
      </c>
      <c r="H215" s="2" t="e">
        <f>{#N/A}</f>
        <v>#N/A</v>
      </c>
      <c r="I215" s="2" t="e">
        <f>{#N/A}</f>
        <v>#N/A</v>
      </c>
      <c r="J215" s="2" t="e">
        <f>{#N/A}</f>
        <v>#N/A</v>
      </c>
      <c r="K215" s="2" t="e">
        <f>{#N/A}</f>
        <v>#N/A</v>
      </c>
      <c r="L215" s="2" t="e">
        <f>{#N/A}</f>
        <v>#N/A</v>
      </c>
      <c r="N215" s="2" t="s">
        <v>3774</v>
      </c>
      <c r="O215" s="2" t="e">
        <v>#N/A</v>
      </c>
    </row>
    <row r="216" spans="1:15" ht="18.75">
      <c r="A216" s="2" t="s">
        <v>3606</v>
      </c>
      <c r="B216" s="3">
        <v>5232221</v>
      </c>
      <c r="D216" s="4" t="s">
        <v>15</v>
      </c>
      <c r="E216" s="5" t="s">
        <v>3508</v>
      </c>
      <c r="F216" s="4" t="s">
        <v>3507</v>
      </c>
      <c r="G216" s="2" t="e">
        <f>{#N/A}</f>
        <v>#N/A</v>
      </c>
      <c r="H216" s="2" t="e">
        <f>{#N/A}</f>
        <v>#N/A</v>
      </c>
      <c r="I216" s="2" t="e">
        <f>{#N/A}</f>
        <v>#N/A</v>
      </c>
      <c r="J216" s="2" t="e">
        <f>{#N/A}</f>
        <v>#N/A</v>
      </c>
      <c r="K216" s="2" t="e">
        <f>{#N/A}</f>
        <v>#N/A</v>
      </c>
      <c r="L216" s="2" t="s">
        <v>1896</v>
      </c>
      <c r="N216" s="2" t="s">
        <v>3774</v>
      </c>
      <c r="O216" s="2" t="e">
        <v>#N/A</v>
      </c>
    </row>
    <row r="217" spans="1:15" ht="18.75">
      <c r="A217" s="2" t="s">
        <v>3606</v>
      </c>
      <c r="B217" s="3">
        <v>5585061</v>
      </c>
      <c r="D217" s="4" t="s">
        <v>36</v>
      </c>
      <c r="E217" s="5" t="s">
        <v>3537</v>
      </c>
      <c r="F217" s="4" t="s">
        <v>3536</v>
      </c>
      <c r="G217" s="2" t="e">
        <f>{#N/A}</f>
        <v>#N/A</v>
      </c>
      <c r="H217" s="2" t="e">
        <f>{#N/A}</f>
        <v>#N/A</v>
      </c>
      <c r="I217" s="2" t="e">
        <f>{#N/A}</f>
        <v>#N/A</v>
      </c>
      <c r="J217" s="2" t="e">
        <f>{#N/A}</f>
        <v>#N/A</v>
      </c>
      <c r="K217" s="2" t="e">
        <f>{#N/A}</f>
        <v>#N/A</v>
      </c>
      <c r="L217" s="2" t="s">
        <v>61</v>
      </c>
      <c r="M217" t="s">
        <v>3628</v>
      </c>
      <c r="N217" s="2" t="s">
        <v>3774</v>
      </c>
      <c r="O217" s="2" t="s">
        <v>3774</v>
      </c>
    </row>
    <row r="218" spans="1:15" ht="18.75">
      <c r="A218" s="2" t="s">
        <v>3606</v>
      </c>
      <c r="B218" s="3">
        <v>5585062</v>
      </c>
      <c r="D218" s="4" t="s">
        <v>48</v>
      </c>
      <c r="E218" s="5" t="s">
        <v>3537</v>
      </c>
      <c r="F218" s="4" t="s">
        <v>3538</v>
      </c>
      <c r="G218" s="2" t="e">
        <f>{#N/A}</f>
        <v>#N/A</v>
      </c>
      <c r="H218" s="2" t="e">
        <f>{#N/A}</f>
        <v>#N/A</v>
      </c>
      <c r="I218" s="2" t="e">
        <f>{#N/A}</f>
        <v>#N/A</v>
      </c>
      <c r="J218" s="2" t="e">
        <f>{#N/A}</f>
        <v>#N/A</v>
      </c>
      <c r="K218" s="2" t="e">
        <f>{#N/A}</f>
        <v>#N/A</v>
      </c>
      <c r="L218" s="2" t="s">
        <v>61</v>
      </c>
      <c r="M218" t="s">
        <v>3628</v>
      </c>
      <c r="N218" s="2" t="s">
        <v>3774</v>
      </c>
      <c r="O218" s="2" t="s">
        <v>3774</v>
      </c>
    </row>
    <row r="219" spans="1:15" ht="18.75">
      <c r="A219" s="2" t="s">
        <v>3606</v>
      </c>
      <c r="B219" s="3">
        <v>5585063</v>
      </c>
      <c r="D219" s="4" t="s">
        <v>84</v>
      </c>
      <c r="E219" s="5" t="s">
        <v>3537</v>
      </c>
      <c r="F219" s="4" t="s">
        <v>3539</v>
      </c>
      <c r="G219" s="2" t="e">
        <f>{#N/A}</f>
        <v>#N/A</v>
      </c>
      <c r="H219" s="2" t="e">
        <f>{#N/A}</f>
        <v>#N/A</v>
      </c>
      <c r="I219" s="2" t="e">
        <f>{#N/A}</f>
        <v>#N/A</v>
      </c>
      <c r="J219" s="2" t="e">
        <f>{#N/A}</f>
        <v>#N/A</v>
      </c>
      <c r="K219" s="2" t="e">
        <f>{#N/A}</f>
        <v>#N/A</v>
      </c>
      <c r="L219" s="2" t="s">
        <v>61</v>
      </c>
      <c r="M219" t="s">
        <v>3628</v>
      </c>
      <c r="N219" s="2" t="s">
        <v>3774</v>
      </c>
      <c r="O219" s="2" t="s">
        <v>3774</v>
      </c>
    </row>
    <row r="220" spans="1:15" ht="18.75">
      <c r="A220" s="2" t="s">
        <v>3606</v>
      </c>
      <c r="B220" s="3">
        <v>6474259</v>
      </c>
      <c r="D220" s="4" t="s">
        <v>36</v>
      </c>
      <c r="E220" s="5" t="s">
        <v>3599</v>
      </c>
      <c r="F220" s="4" t="s">
        <v>1231</v>
      </c>
      <c r="G220" s="2" t="e">
        <f>{#N/A}</f>
        <v>#N/A</v>
      </c>
      <c r="H220" s="2" t="e">
        <f>{#N/A}</f>
        <v>#N/A</v>
      </c>
      <c r="I220" s="2" t="e">
        <f>{#N/A}</f>
        <v>#N/A</v>
      </c>
      <c r="J220" s="2" t="e">
        <f>{#N/A}</f>
        <v>#N/A</v>
      </c>
      <c r="K220" s="2" t="e">
        <f>{#N/A}</f>
        <v>#N/A</v>
      </c>
      <c r="L220" s="2" t="s">
        <v>27</v>
      </c>
      <c r="N220" s="2" t="s">
        <v>3774</v>
      </c>
      <c r="O220" s="2" t="e">
        <v>#N/A</v>
      </c>
    </row>
    <row r="221" spans="1:15" ht="18.75">
      <c r="A221" s="2" t="s">
        <v>3606</v>
      </c>
      <c r="B221" s="3">
        <v>4547619</v>
      </c>
      <c r="D221" s="4" t="s">
        <v>239</v>
      </c>
      <c r="E221" s="5" t="s">
        <v>1077</v>
      </c>
      <c r="F221" s="4" t="s">
        <v>2370</v>
      </c>
      <c r="G221" s="2" t="e">
        <f>{#N/A}</f>
        <v>#N/A</v>
      </c>
      <c r="H221" s="2" t="e">
        <f>{#N/A}</f>
        <v>#N/A</v>
      </c>
      <c r="I221" s="2" t="e">
        <f>{#N/A}</f>
        <v>#N/A</v>
      </c>
      <c r="J221" s="2" t="s">
        <v>2145</v>
      </c>
      <c r="K221" s="2" t="s">
        <v>1714</v>
      </c>
      <c r="L221" s="2" t="s">
        <v>1686</v>
      </c>
      <c r="N221" s="2" t="s">
        <v>3774</v>
      </c>
      <c r="O221" s="2" t="e">
        <v>#N/A</v>
      </c>
    </row>
    <row r="222" spans="1:15" ht="18.75">
      <c r="A222" s="2" t="s">
        <v>3606</v>
      </c>
      <c r="B222" s="3">
        <v>1175872</v>
      </c>
      <c r="D222" s="4" t="s">
        <v>1597</v>
      </c>
      <c r="E222" s="5" t="s">
        <v>3202</v>
      </c>
      <c r="F222" s="4" t="s">
        <v>3201</v>
      </c>
      <c r="G222" s="2" t="e">
        <f>{#N/A}</f>
        <v>#N/A</v>
      </c>
      <c r="H222" s="2" t="e">
        <f>{#N/A}</f>
        <v>#N/A</v>
      </c>
      <c r="I222" s="2" t="e">
        <f>{#N/A}</f>
        <v>#N/A</v>
      </c>
      <c r="J222" s="2" t="e">
        <f>{#N/A}</f>
        <v>#N/A</v>
      </c>
      <c r="K222" s="2" t="e">
        <f>{#N/A}</f>
        <v>#N/A</v>
      </c>
      <c r="L222" s="2" t="s">
        <v>230</v>
      </c>
      <c r="N222" s="2" t="s">
        <v>3774</v>
      </c>
      <c r="O222" s="2" t="e">
        <v>#N/A</v>
      </c>
    </row>
    <row r="223" spans="1:15" ht="18.75">
      <c r="A223" s="2" t="s">
        <v>3606</v>
      </c>
      <c r="B223" s="3">
        <v>3476617</v>
      </c>
      <c r="D223" s="4" t="s">
        <v>311</v>
      </c>
      <c r="E223" s="5" t="s">
        <v>2848</v>
      </c>
      <c r="F223" s="4" t="s">
        <v>3357</v>
      </c>
      <c r="G223" s="2" t="e">
        <f>{#N/A}</f>
        <v>#N/A</v>
      </c>
      <c r="H223" s="2" t="e">
        <f>{#N/A}</f>
        <v>#N/A</v>
      </c>
      <c r="I223" s="2" t="e">
        <f>{#N/A}</f>
        <v>#N/A</v>
      </c>
      <c r="J223" s="2" t="e">
        <f>{#N/A}</f>
        <v>#N/A</v>
      </c>
      <c r="K223" s="2" t="e">
        <f>{#N/A}</f>
        <v>#N/A</v>
      </c>
      <c r="L223" s="2" t="s">
        <v>230</v>
      </c>
      <c r="N223" s="2" t="s">
        <v>3774</v>
      </c>
      <c r="O223" s="2" t="e">
        <v>#N/A</v>
      </c>
    </row>
    <row r="224" spans="1:15" ht="18.75">
      <c r="A224" s="2" t="s">
        <v>3606</v>
      </c>
      <c r="B224" s="3">
        <v>1490431</v>
      </c>
      <c r="D224" s="4" t="s">
        <v>23</v>
      </c>
      <c r="E224" s="5" t="s">
        <v>3221</v>
      </c>
      <c r="F224" s="4" t="s">
        <v>3220</v>
      </c>
      <c r="G224" s="2" t="e">
        <f>{#N/A}</f>
        <v>#N/A</v>
      </c>
      <c r="H224" s="2" t="e">
        <f>{#N/A}</f>
        <v>#N/A</v>
      </c>
      <c r="I224" s="2" t="e">
        <f>{#N/A}</f>
        <v>#N/A</v>
      </c>
      <c r="J224" s="2" t="e">
        <f>{#N/A}</f>
        <v>#N/A</v>
      </c>
      <c r="K224" s="2" t="e">
        <f>{#N/A}</f>
        <v>#N/A</v>
      </c>
      <c r="L224" s="2" t="s">
        <v>212</v>
      </c>
      <c r="M224" t="s">
        <v>3629</v>
      </c>
      <c r="N224" s="2" t="s">
        <v>3774</v>
      </c>
      <c r="O224" s="2" t="s">
        <v>3776</v>
      </c>
    </row>
    <row r="225" spans="1:15" ht="18.75">
      <c r="A225" s="2" t="s">
        <v>3606</v>
      </c>
      <c r="B225" s="3">
        <v>1490432</v>
      </c>
      <c r="D225" s="4" t="s">
        <v>26</v>
      </c>
      <c r="E225" s="5" t="s">
        <v>3221</v>
      </c>
      <c r="F225" s="4" t="s">
        <v>3222</v>
      </c>
      <c r="G225" s="2" t="e">
        <f>{#N/A}</f>
        <v>#N/A</v>
      </c>
      <c r="H225" s="2" t="e">
        <f>{#N/A}</f>
        <v>#N/A</v>
      </c>
      <c r="I225" s="2" t="e">
        <f>{#N/A}</f>
        <v>#N/A</v>
      </c>
      <c r="J225" s="2" t="e">
        <f>{#N/A}</f>
        <v>#N/A</v>
      </c>
      <c r="K225" s="2" t="e">
        <f>{#N/A}</f>
        <v>#N/A</v>
      </c>
      <c r="L225" s="2" t="s">
        <v>212</v>
      </c>
      <c r="M225" t="s">
        <v>3629</v>
      </c>
      <c r="N225" s="2" t="s">
        <v>3774</v>
      </c>
      <c r="O225" s="2" t="s">
        <v>3776</v>
      </c>
    </row>
    <row r="226" spans="1:15" ht="18.75">
      <c r="A226" s="2" t="s">
        <v>3606</v>
      </c>
      <c r="B226" s="3">
        <v>2265836</v>
      </c>
      <c r="D226" s="4" t="s">
        <v>84</v>
      </c>
      <c r="E226" s="5" t="s">
        <v>3271</v>
      </c>
      <c r="F226" s="4" t="s">
        <v>3270</v>
      </c>
      <c r="G226" s="2" t="e">
        <f>{#N/A}</f>
        <v>#N/A</v>
      </c>
      <c r="H226" s="2" t="e">
        <f>{#N/A}</f>
        <v>#N/A</v>
      </c>
      <c r="I226" s="2" t="e">
        <f>{#N/A}</f>
        <v>#N/A</v>
      </c>
      <c r="J226" s="2" t="e">
        <f>{#N/A}</f>
        <v>#N/A</v>
      </c>
      <c r="K226" s="2" t="e">
        <f>{#N/A}</f>
        <v>#N/A</v>
      </c>
      <c r="L226" s="2" t="s">
        <v>49</v>
      </c>
      <c r="N226" s="2" t="s">
        <v>3774</v>
      </c>
      <c r="O226" s="2" t="e">
        <v>#N/A</v>
      </c>
    </row>
    <row r="227" spans="1:15" ht="18.75">
      <c r="A227" s="2" t="s">
        <v>3606</v>
      </c>
      <c r="B227" s="3">
        <v>5854565</v>
      </c>
      <c r="D227" s="4" t="s">
        <v>15</v>
      </c>
      <c r="E227" s="5" t="s">
        <v>3052</v>
      </c>
      <c r="F227" s="4" t="s">
        <v>3556</v>
      </c>
      <c r="G227" s="2" t="e">
        <f>{#N/A}</f>
        <v>#N/A</v>
      </c>
      <c r="H227" s="2" t="e">
        <f>{#N/A}</f>
        <v>#N/A</v>
      </c>
      <c r="I227" s="2" t="e">
        <f>{#N/A}</f>
        <v>#N/A</v>
      </c>
      <c r="J227" s="2" t="e">
        <f>{#N/A}</f>
        <v>#N/A</v>
      </c>
      <c r="K227" s="2" t="e">
        <f>{#N/A}</f>
        <v>#N/A</v>
      </c>
      <c r="L227" s="2" t="s">
        <v>279</v>
      </c>
      <c r="N227" s="2" t="s">
        <v>3774</v>
      </c>
      <c r="O227" s="2" t="e">
        <v>#N/A</v>
      </c>
    </row>
    <row r="228" spans="1:15" ht="18.75">
      <c r="A228" s="2" t="s">
        <v>3606</v>
      </c>
      <c r="B228" s="3">
        <v>1140526</v>
      </c>
      <c r="D228" s="4" t="s">
        <v>36</v>
      </c>
      <c r="E228" s="5" t="s">
        <v>3197</v>
      </c>
      <c r="F228" s="4" t="s">
        <v>3196</v>
      </c>
      <c r="G228" s="2" t="e">
        <f>{#N/A}</f>
        <v>#N/A</v>
      </c>
      <c r="H228" s="2" t="e">
        <f>{#N/A}</f>
        <v>#N/A</v>
      </c>
      <c r="I228" s="2" t="e">
        <f>{#N/A}</f>
        <v>#N/A</v>
      </c>
      <c r="J228" s="2" t="e">
        <f>{#N/A}</f>
        <v>#N/A</v>
      </c>
      <c r="K228" s="2" t="e">
        <f>{#N/A}</f>
        <v>#N/A</v>
      </c>
      <c r="L228" s="2" t="s">
        <v>1642</v>
      </c>
      <c r="N228" s="2" t="s">
        <v>3774</v>
      </c>
      <c r="O228" s="2" t="e">
        <v>#N/A</v>
      </c>
    </row>
    <row r="229" spans="1:15" ht="18.75">
      <c r="A229" s="2" t="s">
        <v>3606</v>
      </c>
      <c r="B229" s="3">
        <v>1140527</v>
      </c>
      <c r="D229" s="4" t="s">
        <v>84</v>
      </c>
      <c r="E229" s="5" t="s">
        <v>3197</v>
      </c>
      <c r="F229" s="4" t="s">
        <v>3198</v>
      </c>
      <c r="G229" s="2" t="e">
        <f>{#N/A}</f>
        <v>#N/A</v>
      </c>
      <c r="H229" s="2" t="e">
        <f>{#N/A}</f>
        <v>#N/A</v>
      </c>
      <c r="I229" s="2" t="e">
        <f>{#N/A}</f>
        <v>#N/A</v>
      </c>
      <c r="J229" s="2" t="e">
        <f>{#N/A}</f>
        <v>#N/A</v>
      </c>
      <c r="K229" s="2" t="e">
        <f>{#N/A}</f>
        <v>#N/A</v>
      </c>
      <c r="L229" s="2" t="s">
        <v>1642</v>
      </c>
      <c r="N229" s="2" t="s">
        <v>3774</v>
      </c>
      <c r="O229" s="2" t="e">
        <v>#N/A</v>
      </c>
    </row>
    <row r="230" spans="1:15" ht="18.75">
      <c r="A230" s="2" t="s">
        <v>3606</v>
      </c>
      <c r="B230" s="3">
        <v>2271352</v>
      </c>
      <c r="D230" s="4" t="s">
        <v>146</v>
      </c>
      <c r="E230" s="5" t="s">
        <v>3273</v>
      </c>
      <c r="F230" s="4" t="s">
        <v>3272</v>
      </c>
      <c r="G230" s="2" t="e">
        <f>{#N/A}</f>
        <v>#N/A</v>
      </c>
      <c r="H230" s="2" t="e">
        <f>{#N/A}</f>
        <v>#N/A</v>
      </c>
      <c r="I230" s="2" t="e">
        <f>{#N/A}</f>
        <v>#N/A</v>
      </c>
      <c r="J230" s="2" t="e">
        <f>{#N/A}</f>
        <v>#N/A</v>
      </c>
      <c r="K230" s="2" t="e">
        <f>{#N/A}</f>
        <v>#N/A</v>
      </c>
      <c r="L230" s="2" t="s">
        <v>1923</v>
      </c>
      <c r="N230" s="2" t="s">
        <v>3774</v>
      </c>
      <c r="O230" s="2" t="e">
        <v>#N/A</v>
      </c>
    </row>
    <row r="231" spans="1:15" ht="18.75">
      <c r="A231" s="2" t="s">
        <v>3606</v>
      </c>
      <c r="B231" s="3">
        <v>2628572</v>
      </c>
      <c r="D231" s="4" t="s">
        <v>239</v>
      </c>
      <c r="E231" s="5" t="s">
        <v>2195</v>
      </c>
      <c r="F231" s="4" t="s">
        <v>2194</v>
      </c>
      <c r="G231" s="2" t="e">
        <f>{#N/A}</f>
        <v>#N/A</v>
      </c>
      <c r="H231" s="2" t="e">
        <f>{#N/A}</f>
        <v>#N/A</v>
      </c>
      <c r="I231" s="2" t="e">
        <f>{#N/A}</f>
        <v>#N/A</v>
      </c>
      <c r="J231" s="2" t="s">
        <v>2193</v>
      </c>
      <c r="K231" s="2" t="s">
        <v>2806</v>
      </c>
      <c r="L231" s="2" t="s">
        <v>3291</v>
      </c>
      <c r="N231" s="2" t="s">
        <v>3774</v>
      </c>
      <c r="O231" s="2" t="e">
        <v>#N/A</v>
      </c>
    </row>
    <row r="232" spans="1:15" ht="18.75">
      <c r="A232" s="2" t="s">
        <v>3606</v>
      </c>
      <c r="B232" s="3">
        <v>998630</v>
      </c>
      <c r="D232" s="4" t="s">
        <v>40</v>
      </c>
      <c r="E232" s="5" t="s">
        <v>2663</v>
      </c>
      <c r="F232" s="4" t="s">
        <v>2662</v>
      </c>
      <c r="G232" s="2" t="e">
        <f>{#N/A}</f>
        <v>#N/A</v>
      </c>
      <c r="H232" s="2" t="e">
        <f>{#N/A}</f>
        <v>#N/A</v>
      </c>
      <c r="I232" s="2" t="e">
        <f>{#N/A}</f>
        <v>#N/A</v>
      </c>
      <c r="J232" s="2" t="e">
        <f>{#N/A}</f>
        <v>#N/A</v>
      </c>
      <c r="K232" s="2" t="s">
        <v>27</v>
      </c>
      <c r="L232" s="2" t="s">
        <v>59</v>
      </c>
      <c r="N232" s="2" t="s">
        <v>3774</v>
      </c>
      <c r="O232" s="2" t="e">
        <v>#N/A</v>
      </c>
    </row>
    <row r="233" spans="1:15" ht="18.75">
      <c r="A233" s="2" t="s">
        <v>3606</v>
      </c>
      <c r="B233" s="3">
        <v>993067</v>
      </c>
      <c r="D233" s="4" t="s">
        <v>48</v>
      </c>
      <c r="E233" s="5" t="s">
        <v>2075</v>
      </c>
      <c r="F233" s="4" t="s">
        <v>2074</v>
      </c>
      <c r="G233" s="2" t="e">
        <f>{#N/A}</f>
        <v>#N/A</v>
      </c>
      <c r="H233" s="2" t="e">
        <f>{#N/A}</f>
        <v>#N/A</v>
      </c>
      <c r="I233" s="2" t="e">
        <f>{#N/A}</f>
        <v>#N/A</v>
      </c>
      <c r="J233" s="2" t="s">
        <v>125</v>
      </c>
      <c r="K233" s="2" t="e">
        <f>{#N/A}</f>
        <v>#N/A</v>
      </c>
      <c r="L233" s="2" t="e">
        <f>{#N/A}</f>
        <v>#N/A</v>
      </c>
      <c r="N233" s="2" t="s">
        <v>3777</v>
      </c>
      <c r="O233" s="2" t="e">
        <v>#N/A</v>
      </c>
    </row>
    <row r="234" spans="1:15" ht="18.75">
      <c r="A234" s="2" t="s">
        <v>3606</v>
      </c>
      <c r="B234" s="3">
        <v>993068</v>
      </c>
      <c r="D234" s="4" t="s">
        <v>146</v>
      </c>
      <c r="E234" s="5" t="s">
        <v>2075</v>
      </c>
      <c r="F234" s="4" t="s">
        <v>2076</v>
      </c>
      <c r="G234" s="2" t="e">
        <f>{#N/A}</f>
        <v>#N/A</v>
      </c>
      <c r="H234" s="2" t="e">
        <f>{#N/A}</f>
        <v>#N/A</v>
      </c>
      <c r="I234" s="2" t="e">
        <f>{#N/A}</f>
        <v>#N/A</v>
      </c>
      <c r="J234" s="2" t="s">
        <v>230</v>
      </c>
      <c r="K234" s="2" t="e">
        <f>{#N/A}</f>
        <v>#N/A</v>
      </c>
      <c r="L234" s="2" t="e">
        <f>{#N/A}</f>
        <v>#N/A</v>
      </c>
      <c r="N234" s="2" t="s">
        <v>3777</v>
      </c>
      <c r="O234" s="2" t="e">
        <v>#N/A</v>
      </c>
    </row>
    <row r="235" spans="1:15" ht="18.75">
      <c r="A235" s="2" t="s">
        <v>3606</v>
      </c>
      <c r="B235" s="3">
        <v>993069</v>
      </c>
      <c r="D235" s="4" t="s">
        <v>48</v>
      </c>
      <c r="E235" s="5" t="s">
        <v>2075</v>
      </c>
      <c r="F235" s="4" t="s">
        <v>2077</v>
      </c>
      <c r="G235" s="2" t="e">
        <f>{#N/A}</f>
        <v>#N/A</v>
      </c>
      <c r="H235" s="2" t="e">
        <f>{#N/A}</f>
        <v>#N/A</v>
      </c>
      <c r="I235" s="2" t="e">
        <f>{#N/A}</f>
        <v>#N/A</v>
      </c>
      <c r="J235" s="2" t="s">
        <v>125</v>
      </c>
      <c r="K235" s="2" t="e">
        <f>{#N/A}</f>
        <v>#N/A</v>
      </c>
      <c r="L235" s="2" t="e">
        <f>{#N/A}</f>
        <v>#N/A</v>
      </c>
      <c r="N235" s="2" t="s">
        <v>3777</v>
      </c>
      <c r="O235" s="2" t="e">
        <v>#N/A</v>
      </c>
    </row>
    <row r="236" spans="1:15" ht="18.75">
      <c r="A236" s="2" t="s">
        <v>3606</v>
      </c>
      <c r="B236" s="3">
        <v>4176054</v>
      </c>
      <c r="D236" s="4" t="s">
        <v>26</v>
      </c>
      <c r="E236" s="5" t="s">
        <v>1017</v>
      </c>
      <c r="F236" s="4" t="s">
        <v>1016</v>
      </c>
      <c r="G236" s="2" t="s">
        <v>55</v>
      </c>
      <c r="H236" s="2" t="e">
        <f>{#N/A}</f>
        <v>#N/A</v>
      </c>
      <c r="I236" s="2" t="e">
        <f>{#N/A}</f>
        <v>#N/A</v>
      </c>
      <c r="J236" s="2" t="e">
        <f>{#N/A}</f>
        <v>#N/A</v>
      </c>
      <c r="K236" s="2" t="e">
        <f>{#N/A}</f>
        <v>#N/A</v>
      </c>
      <c r="L236" s="2" t="e">
        <f>{#N/A}</f>
        <v>#N/A</v>
      </c>
      <c r="M236" t="s">
        <v>3630</v>
      </c>
      <c r="N236" s="2" t="s">
        <v>3778</v>
      </c>
      <c r="O236" s="2" t="s">
        <v>3769</v>
      </c>
    </row>
    <row r="237" spans="1:15" ht="18.75">
      <c r="A237" s="2" t="s">
        <v>3606</v>
      </c>
      <c r="B237" s="3">
        <v>914819</v>
      </c>
      <c r="D237" s="4" t="s">
        <v>239</v>
      </c>
      <c r="E237" s="5" t="s">
        <v>2064</v>
      </c>
      <c r="F237" s="4" t="s">
        <v>2063</v>
      </c>
      <c r="G237" s="2" t="e">
        <f>{#N/A}</f>
        <v>#N/A</v>
      </c>
      <c r="H237" s="2" t="e">
        <f>{#N/A}</f>
        <v>#N/A</v>
      </c>
      <c r="I237" s="2" t="e">
        <f>{#N/A}</f>
        <v>#N/A</v>
      </c>
      <c r="J237" s="2" t="s">
        <v>2062</v>
      </c>
      <c r="K237" s="2" t="s">
        <v>75</v>
      </c>
      <c r="L237" s="2" t="e">
        <f>{#N/A}</f>
        <v>#N/A</v>
      </c>
      <c r="N237" s="2" t="s">
        <v>3779</v>
      </c>
      <c r="O237" s="2" t="e">
        <v>#N/A</v>
      </c>
    </row>
    <row r="238" spans="1:15" ht="18.75">
      <c r="A238" s="2" t="s">
        <v>3606</v>
      </c>
      <c r="B238" s="3">
        <v>951362</v>
      </c>
      <c r="D238" s="4" t="s">
        <v>239</v>
      </c>
      <c r="E238" s="5" t="s">
        <v>2659</v>
      </c>
      <c r="F238" s="4" t="s">
        <v>2658</v>
      </c>
      <c r="G238" s="2" t="e">
        <f>{#N/A}</f>
        <v>#N/A</v>
      </c>
      <c r="H238" s="2" t="e">
        <f>{#N/A}</f>
        <v>#N/A</v>
      </c>
      <c r="I238" s="2" t="e">
        <f>{#N/A}</f>
        <v>#N/A</v>
      </c>
      <c r="J238" s="2" t="e">
        <f>{#N/A}</f>
        <v>#N/A</v>
      </c>
      <c r="K238" s="2" t="s">
        <v>169</v>
      </c>
      <c r="L238" s="2" t="e">
        <f>{#N/A}</f>
        <v>#N/A</v>
      </c>
      <c r="N238" s="2" t="s">
        <v>3779</v>
      </c>
      <c r="O238" s="2" t="e">
        <v>#N/A</v>
      </c>
    </row>
    <row r="239" spans="1:15" ht="18.75">
      <c r="A239" s="2" t="s">
        <v>3606</v>
      </c>
      <c r="B239" s="3">
        <v>1623537</v>
      </c>
      <c r="D239" s="4" t="s">
        <v>23</v>
      </c>
      <c r="E239" s="5" t="s">
        <v>2732</v>
      </c>
      <c r="F239" s="4" t="s">
        <v>2731</v>
      </c>
      <c r="G239" s="2" t="e">
        <f>{#N/A}</f>
        <v>#N/A</v>
      </c>
      <c r="H239" s="2" t="e">
        <f>{#N/A}</f>
        <v>#N/A</v>
      </c>
      <c r="I239" s="2" t="e">
        <f>{#N/A}</f>
        <v>#N/A</v>
      </c>
      <c r="J239" s="2" t="e">
        <f>{#N/A}</f>
        <v>#N/A</v>
      </c>
      <c r="K239" s="2" t="s">
        <v>140</v>
      </c>
      <c r="L239" s="2" t="e">
        <f>{#N/A}</f>
        <v>#N/A</v>
      </c>
      <c r="N239" s="2" t="s">
        <v>3779</v>
      </c>
      <c r="O239" s="2" t="e">
        <v>#N/A</v>
      </c>
    </row>
    <row r="240" spans="1:15" ht="18.75">
      <c r="A240" s="2" t="s">
        <v>3606</v>
      </c>
      <c r="B240" s="3">
        <v>1623538</v>
      </c>
      <c r="D240" s="4" t="s">
        <v>26</v>
      </c>
      <c r="E240" s="5" t="s">
        <v>2732</v>
      </c>
      <c r="F240" s="4" t="s">
        <v>2733</v>
      </c>
      <c r="G240" s="2" t="e">
        <f>{#N/A}</f>
        <v>#N/A</v>
      </c>
      <c r="H240" s="2" t="e">
        <f>{#N/A}</f>
        <v>#N/A</v>
      </c>
      <c r="I240" s="2" t="e">
        <f>{#N/A}</f>
        <v>#N/A</v>
      </c>
      <c r="J240" s="2" t="e">
        <f>{#N/A}</f>
        <v>#N/A</v>
      </c>
      <c r="K240" s="2" t="s">
        <v>8</v>
      </c>
      <c r="L240" s="2" t="e">
        <f>{#N/A}</f>
        <v>#N/A</v>
      </c>
      <c r="N240" s="2" t="s">
        <v>3779</v>
      </c>
      <c r="O240" s="2" t="e">
        <v>#N/A</v>
      </c>
    </row>
    <row r="241" spans="1:15" ht="18.75">
      <c r="A241" s="2" t="s">
        <v>3606</v>
      </c>
      <c r="B241" s="3">
        <v>2946530</v>
      </c>
      <c r="D241" s="4" t="s">
        <v>2210</v>
      </c>
      <c r="E241" s="5" t="s">
        <v>2212</v>
      </c>
      <c r="F241" s="4" t="s">
        <v>2211</v>
      </c>
      <c r="G241" s="2" t="e">
        <f>{#N/A}</f>
        <v>#N/A</v>
      </c>
      <c r="H241" s="2" t="e">
        <f>{#N/A}</f>
        <v>#N/A</v>
      </c>
      <c r="I241" s="2" t="e">
        <f>{#N/A}</f>
        <v>#N/A</v>
      </c>
      <c r="J241" s="2" t="s">
        <v>230</v>
      </c>
      <c r="K241" s="2" t="e">
        <f>{#N/A}</f>
        <v>#N/A</v>
      </c>
      <c r="L241" s="2" t="e">
        <f>{#N/A}</f>
        <v>#N/A</v>
      </c>
      <c r="N241" s="2" t="s">
        <v>3779</v>
      </c>
      <c r="O241" s="2" t="e">
        <v>#N/A</v>
      </c>
    </row>
    <row r="242" spans="1:15" ht="18.75">
      <c r="A242" s="2" t="s">
        <v>3606</v>
      </c>
      <c r="B242" s="3">
        <v>4718574</v>
      </c>
      <c r="D242" s="4" t="s">
        <v>15</v>
      </c>
      <c r="E242" s="5" t="s">
        <v>2387</v>
      </c>
      <c r="F242" s="4" t="s">
        <v>2386</v>
      </c>
      <c r="G242" s="2" t="e">
        <f>{#N/A}</f>
        <v>#N/A</v>
      </c>
      <c r="H242" s="2" t="e">
        <f>{#N/A}</f>
        <v>#N/A</v>
      </c>
      <c r="I242" s="2" t="e">
        <f>{#N/A}</f>
        <v>#N/A</v>
      </c>
      <c r="J242" s="2" t="s">
        <v>877</v>
      </c>
      <c r="K242" s="2" t="e">
        <f>{#N/A}</f>
        <v>#N/A</v>
      </c>
      <c r="L242" s="2" t="e">
        <f>{#N/A}</f>
        <v>#N/A</v>
      </c>
      <c r="N242" s="2" t="s">
        <v>3779</v>
      </c>
      <c r="O242" s="2" t="e">
        <v>#N/A</v>
      </c>
    </row>
    <row r="243" spans="1:15" ht="18.75">
      <c r="A243" s="2" t="s">
        <v>3606</v>
      </c>
      <c r="B243" s="3">
        <v>5586506</v>
      </c>
      <c r="D243" s="4" t="s">
        <v>15</v>
      </c>
      <c r="E243" s="5" t="s">
        <v>3036</v>
      </c>
      <c r="F243" s="4" t="s">
        <v>3035</v>
      </c>
      <c r="G243" s="2" t="e">
        <f>{#N/A}</f>
        <v>#N/A</v>
      </c>
      <c r="H243" s="2" t="e">
        <f>{#N/A}</f>
        <v>#N/A</v>
      </c>
      <c r="I243" s="2" t="e">
        <f>{#N/A}</f>
        <v>#N/A</v>
      </c>
      <c r="J243" s="2" t="e">
        <f>{#N/A}</f>
        <v>#N/A</v>
      </c>
      <c r="K243" s="2" t="s">
        <v>70</v>
      </c>
      <c r="L243" s="2" t="e">
        <f>{#N/A}</f>
        <v>#N/A</v>
      </c>
      <c r="N243" s="2" t="s">
        <v>3779</v>
      </c>
      <c r="O243" s="2" t="e">
        <v>#N/A</v>
      </c>
    </row>
    <row r="244" spans="1:15" ht="18.75">
      <c r="A244" s="2" t="s">
        <v>3606</v>
      </c>
      <c r="B244" s="3">
        <v>5969034</v>
      </c>
      <c r="D244" s="4" t="s">
        <v>1372</v>
      </c>
      <c r="E244" s="5" t="s">
        <v>2490</v>
      </c>
      <c r="F244" s="4" t="s">
        <v>2489</v>
      </c>
      <c r="G244" s="2" t="e">
        <f>{#N/A}</f>
        <v>#N/A</v>
      </c>
      <c r="H244" s="2" t="e">
        <f>{#N/A}</f>
        <v>#N/A</v>
      </c>
      <c r="I244" s="2" t="e">
        <f>{#N/A}</f>
        <v>#N/A</v>
      </c>
      <c r="J244" s="2" t="s">
        <v>55</v>
      </c>
      <c r="K244" s="2" t="e">
        <f>{#N/A}</f>
        <v>#N/A</v>
      </c>
      <c r="L244" s="2" t="e">
        <f>{#N/A}</f>
        <v>#N/A</v>
      </c>
      <c r="N244" s="2" t="s">
        <v>3779</v>
      </c>
      <c r="O244" s="2" t="e">
        <v>#N/A</v>
      </c>
    </row>
    <row r="245" spans="1:15" ht="18.75">
      <c r="A245" s="2" t="s">
        <v>3606</v>
      </c>
      <c r="B245" s="3">
        <v>6051610</v>
      </c>
      <c r="D245" s="4" t="s">
        <v>239</v>
      </c>
      <c r="E245" s="5" t="s">
        <v>3068</v>
      </c>
      <c r="F245" s="4" t="s">
        <v>3067</v>
      </c>
      <c r="G245" s="2" t="e">
        <f>{#N/A}</f>
        <v>#N/A</v>
      </c>
      <c r="H245" s="2" t="e">
        <f>{#N/A}</f>
        <v>#N/A</v>
      </c>
      <c r="I245" s="2" t="e">
        <f>{#N/A}</f>
        <v>#N/A</v>
      </c>
      <c r="J245" s="2" t="e">
        <f>{#N/A}</f>
        <v>#N/A</v>
      </c>
      <c r="K245" s="2" t="s">
        <v>169</v>
      </c>
      <c r="L245" s="2" t="e">
        <f>{#N/A}</f>
        <v>#N/A</v>
      </c>
      <c r="N245" s="2" t="s">
        <v>3779</v>
      </c>
      <c r="O245" s="2" t="e">
        <v>#N/A</v>
      </c>
    </row>
    <row r="246" spans="1:15" ht="18.75">
      <c r="A246" s="2" t="s">
        <v>3606</v>
      </c>
      <c r="B246" s="3">
        <v>1110317</v>
      </c>
      <c r="D246" s="4" t="s">
        <v>26</v>
      </c>
      <c r="E246" s="5" t="s">
        <v>295</v>
      </c>
      <c r="F246" s="4" t="s">
        <v>294</v>
      </c>
      <c r="G246" s="2" t="s">
        <v>111</v>
      </c>
      <c r="H246" s="2" t="e">
        <f>{#N/A}</f>
        <v>#N/A</v>
      </c>
      <c r="I246" s="2" t="e">
        <f>{#N/A}</f>
        <v>#N/A</v>
      </c>
      <c r="J246" s="2" t="e">
        <f>{#N/A}</f>
        <v>#N/A</v>
      </c>
      <c r="K246" s="2" t="e">
        <f>{#N/A}</f>
        <v>#N/A</v>
      </c>
      <c r="L246" s="2" t="e">
        <f>{#N/A}</f>
        <v>#N/A</v>
      </c>
      <c r="N246" s="2" t="s">
        <v>3779</v>
      </c>
      <c r="O246" s="2" t="e">
        <v>#N/A</v>
      </c>
    </row>
    <row r="247" spans="1:15" ht="18.75">
      <c r="A247" s="2" t="s">
        <v>3606</v>
      </c>
      <c r="B247" s="3">
        <v>2672091</v>
      </c>
      <c r="D247" s="4" t="s">
        <v>26</v>
      </c>
      <c r="E247" s="5" t="s">
        <v>618</v>
      </c>
      <c r="F247" s="4" t="s">
        <v>620</v>
      </c>
      <c r="G247" s="2" t="s">
        <v>111</v>
      </c>
      <c r="H247" s="2" t="e">
        <f>{#N/A}</f>
        <v>#N/A</v>
      </c>
      <c r="I247" s="2" t="e">
        <f>{#N/A}</f>
        <v>#N/A</v>
      </c>
      <c r="J247" s="2" t="e">
        <f>{#N/A}</f>
        <v>#N/A</v>
      </c>
      <c r="K247" s="2" t="e">
        <f>{#N/A}</f>
        <v>#N/A</v>
      </c>
      <c r="L247" s="2" t="e">
        <f>{#N/A}</f>
        <v>#N/A</v>
      </c>
      <c r="N247" s="2" t="s">
        <v>3779</v>
      </c>
      <c r="O247" s="2" t="e">
        <v>#N/A</v>
      </c>
    </row>
    <row r="248" spans="1:15" ht="18.75">
      <c r="A248" s="2" t="s">
        <v>3606</v>
      </c>
      <c r="B248" s="3">
        <v>2672095</v>
      </c>
      <c r="D248" s="4" t="s">
        <v>146</v>
      </c>
      <c r="E248" s="5" t="s">
        <v>618</v>
      </c>
      <c r="F248" s="4" t="s">
        <v>622</v>
      </c>
      <c r="G248" s="2" t="s">
        <v>111</v>
      </c>
      <c r="H248" s="2" t="e">
        <f>{#N/A}</f>
        <v>#N/A</v>
      </c>
      <c r="I248" s="2" t="e">
        <f>{#N/A}</f>
        <v>#N/A</v>
      </c>
      <c r="J248" s="2" t="e">
        <f>{#N/A}</f>
        <v>#N/A</v>
      </c>
      <c r="K248" s="2" t="e">
        <f>{#N/A}</f>
        <v>#N/A</v>
      </c>
      <c r="L248" s="2" t="e">
        <f>{#N/A}</f>
        <v>#N/A</v>
      </c>
      <c r="N248" s="2" t="s">
        <v>3779</v>
      </c>
      <c r="O248" s="2" t="e">
        <v>#N/A</v>
      </c>
    </row>
    <row r="249" spans="1:15" ht="18.75">
      <c r="A249" s="2" t="s">
        <v>3606</v>
      </c>
      <c r="B249" s="3">
        <v>3444208</v>
      </c>
      <c r="D249" s="4" t="s">
        <v>146</v>
      </c>
      <c r="E249" s="5" t="s">
        <v>842</v>
      </c>
      <c r="F249" s="4" t="s">
        <v>841</v>
      </c>
      <c r="G249" s="2" t="s">
        <v>111</v>
      </c>
      <c r="H249" s="2" t="e">
        <f>{#N/A}</f>
        <v>#N/A</v>
      </c>
      <c r="I249" s="2" t="e">
        <f>{#N/A}</f>
        <v>#N/A</v>
      </c>
      <c r="J249" s="2" t="e">
        <f>{#N/A}</f>
        <v>#N/A</v>
      </c>
      <c r="K249" s="2" t="e">
        <f>{#N/A}</f>
        <v>#N/A</v>
      </c>
      <c r="L249" s="2" t="e">
        <f>{#N/A}</f>
        <v>#N/A</v>
      </c>
      <c r="M249" t="s">
        <v>3631</v>
      </c>
      <c r="N249" s="2" t="s">
        <v>3779</v>
      </c>
      <c r="O249" s="2" t="s">
        <v>3775</v>
      </c>
    </row>
    <row r="250" spans="1:15" ht="18.75">
      <c r="A250" s="2" t="s">
        <v>3606</v>
      </c>
      <c r="B250" s="3">
        <v>683251</v>
      </c>
      <c r="D250" s="4" t="s">
        <v>0</v>
      </c>
      <c r="E250" s="5" t="s">
        <v>203</v>
      </c>
      <c r="F250" s="4" t="s">
        <v>202</v>
      </c>
      <c r="G250" s="2" t="s">
        <v>55</v>
      </c>
      <c r="H250" s="2" t="e">
        <f>{#N/A}</f>
        <v>#N/A</v>
      </c>
      <c r="I250" s="2" t="e">
        <f>{#N/A}</f>
        <v>#N/A</v>
      </c>
      <c r="J250" s="2" t="e">
        <f>{#N/A}</f>
        <v>#N/A</v>
      </c>
      <c r="K250" s="2" t="e">
        <f>{#N/A}</f>
        <v>#N/A</v>
      </c>
      <c r="L250" s="2" t="e">
        <f>{#N/A}</f>
        <v>#N/A</v>
      </c>
      <c r="N250" s="2" t="s">
        <v>3779</v>
      </c>
      <c r="O250" s="2" t="e">
        <v>#N/A</v>
      </c>
    </row>
    <row r="251" spans="1:15" ht="18.75">
      <c r="A251" s="2" t="s">
        <v>3606</v>
      </c>
      <c r="B251" s="3">
        <v>2672085</v>
      </c>
      <c r="D251" s="4" t="s">
        <v>146</v>
      </c>
      <c r="E251" s="5" t="s">
        <v>618</v>
      </c>
      <c r="F251" s="4" t="s">
        <v>617</v>
      </c>
      <c r="G251" s="2" t="s">
        <v>55</v>
      </c>
      <c r="H251" s="2" t="e">
        <f>{#N/A}</f>
        <v>#N/A</v>
      </c>
      <c r="I251" s="2" t="e">
        <f>{#N/A}</f>
        <v>#N/A</v>
      </c>
      <c r="J251" s="2" t="e">
        <f>{#N/A}</f>
        <v>#N/A</v>
      </c>
      <c r="K251" s="2" t="e">
        <f>{#N/A}</f>
        <v>#N/A</v>
      </c>
      <c r="L251" s="2" t="e">
        <f>{#N/A}</f>
        <v>#N/A</v>
      </c>
      <c r="N251" s="2" t="s">
        <v>3779</v>
      </c>
      <c r="O251" s="2" t="e">
        <v>#N/A</v>
      </c>
    </row>
    <row r="252" spans="1:15" ht="18.75">
      <c r="A252" s="2" t="s">
        <v>3606</v>
      </c>
      <c r="B252" s="3">
        <v>2672088</v>
      </c>
      <c r="D252" s="4" t="s">
        <v>84</v>
      </c>
      <c r="E252" s="5" t="s">
        <v>618</v>
      </c>
      <c r="F252" s="4" t="s">
        <v>619</v>
      </c>
      <c r="G252" s="2" t="s">
        <v>55</v>
      </c>
      <c r="H252" s="2" t="e">
        <f>{#N/A}</f>
        <v>#N/A</v>
      </c>
      <c r="I252" s="2" t="e">
        <f>{#N/A}</f>
        <v>#N/A</v>
      </c>
      <c r="J252" s="2" t="e">
        <f>{#N/A}</f>
        <v>#N/A</v>
      </c>
      <c r="K252" s="2" t="e">
        <f>{#N/A}</f>
        <v>#N/A</v>
      </c>
      <c r="L252" s="2" t="e">
        <f>{#N/A}</f>
        <v>#N/A</v>
      </c>
      <c r="N252" s="2" t="s">
        <v>3779</v>
      </c>
      <c r="O252" s="2" t="e">
        <v>#N/A</v>
      </c>
    </row>
    <row r="253" spans="1:15" ht="18.75">
      <c r="A253" s="2" t="s">
        <v>3606</v>
      </c>
      <c r="B253" s="3">
        <v>2672092</v>
      </c>
      <c r="D253" s="4" t="s">
        <v>36</v>
      </c>
      <c r="E253" s="5" t="s">
        <v>618</v>
      </c>
      <c r="F253" s="4" t="s">
        <v>621</v>
      </c>
      <c r="G253" s="2" t="s">
        <v>55</v>
      </c>
      <c r="H253" s="2" t="e">
        <f>{#N/A}</f>
        <v>#N/A</v>
      </c>
      <c r="I253" s="2" t="e">
        <f>{#N/A}</f>
        <v>#N/A</v>
      </c>
      <c r="J253" s="2" t="e">
        <f>{#N/A}</f>
        <v>#N/A</v>
      </c>
      <c r="K253" s="2" t="e">
        <f>{#N/A}</f>
        <v>#N/A</v>
      </c>
      <c r="L253" s="2" t="e">
        <f>{#N/A}</f>
        <v>#N/A</v>
      </c>
      <c r="N253" s="2" t="s">
        <v>3779</v>
      </c>
      <c r="O253" s="2" t="e">
        <v>#N/A</v>
      </c>
    </row>
    <row r="254" spans="1:15" ht="18.75">
      <c r="A254" s="2" t="s">
        <v>3606</v>
      </c>
      <c r="B254" s="3">
        <v>2794275</v>
      </c>
      <c r="D254" s="4" t="s">
        <v>3</v>
      </c>
      <c r="E254" s="5" t="s">
        <v>664</v>
      </c>
      <c r="F254" s="4" t="s">
        <v>666</v>
      </c>
      <c r="G254" s="2" t="s">
        <v>222</v>
      </c>
      <c r="H254" s="2" t="e">
        <f>{#N/A}</f>
        <v>#N/A</v>
      </c>
      <c r="I254" s="2" t="e">
        <f>{#N/A}</f>
        <v>#N/A</v>
      </c>
      <c r="J254" s="2" t="e">
        <f>{#N/A}</f>
        <v>#N/A</v>
      </c>
      <c r="K254" s="2" t="e">
        <f>{#N/A}</f>
        <v>#N/A</v>
      </c>
      <c r="L254" s="2" t="e">
        <f>{#N/A}</f>
        <v>#N/A</v>
      </c>
      <c r="N254" s="2" t="s">
        <v>3779</v>
      </c>
      <c r="O254" s="2" t="e">
        <v>#N/A</v>
      </c>
    </row>
    <row r="255" spans="1:15" ht="18.75">
      <c r="A255" s="2" t="s">
        <v>3606</v>
      </c>
      <c r="B255" s="3">
        <v>883175</v>
      </c>
      <c r="D255" s="4" t="s">
        <v>146</v>
      </c>
      <c r="E255" s="5" t="s">
        <v>248</v>
      </c>
      <c r="F255" s="4" t="s">
        <v>247</v>
      </c>
      <c r="G255" s="2" t="s">
        <v>86</v>
      </c>
      <c r="H255" s="2" t="e">
        <f>{#N/A}</f>
        <v>#N/A</v>
      </c>
      <c r="I255" s="2" t="e">
        <f>{#N/A}</f>
        <v>#N/A</v>
      </c>
      <c r="J255" s="2" t="e">
        <f>{#N/A}</f>
        <v>#N/A</v>
      </c>
      <c r="K255" s="2" t="e">
        <f>{#N/A}</f>
        <v>#N/A</v>
      </c>
      <c r="L255" s="2" t="e">
        <f>{#N/A}</f>
        <v>#N/A</v>
      </c>
      <c r="N255" s="2" t="s">
        <v>3779</v>
      </c>
      <c r="O255" s="2" t="e">
        <v>#N/A</v>
      </c>
    </row>
    <row r="256" spans="1:15" ht="18.75">
      <c r="A256" s="2" t="s">
        <v>3606</v>
      </c>
      <c r="B256" s="3">
        <v>2794269</v>
      </c>
      <c r="D256" s="4" t="s">
        <v>3</v>
      </c>
      <c r="E256" s="5" t="s">
        <v>664</v>
      </c>
      <c r="F256" s="4" t="s">
        <v>663</v>
      </c>
      <c r="G256" s="2" t="s">
        <v>86</v>
      </c>
      <c r="H256" s="2" t="e">
        <f>{#N/A}</f>
        <v>#N/A</v>
      </c>
      <c r="I256" s="2" t="e">
        <f>{#N/A}</f>
        <v>#N/A</v>
      </c>
      <c r="J256" s="2" t="e">
        <f>{#N/A}</f>
        <v>#N/A</v>
      </c>
      <c r="K256" s="2" t="e">
        <f>{#N/A}</f>
        <v>#N/A</v>
      </c>
      <c r="L256" s="2" t="e">
        <f>{#N/A}</f>
        <v>#N/A</v>
      </c>
      <c r="N256" s="2" t="s">
        <v>3779</v>
      </c>
      <c r="O256" s="2" t="e">
        <v>#N/A</v>
      </c>
    </row>
    <row r="257" spans="1:15" ht="18.75">
      <c r="A257" s="2" t="s">
        <v>3606</v>
      </c>
      <c r="B257" s="3">
        <v>2794272</v>
      </c>
      <c r="D257" s="4" t="s">
        <v>48</v>
      </c>
      <c r="E257" s="5" t="s">
        <v>664</v>
      </c>
      <c r="F257" s="4" t="s">
        <v>665</v>
      </c>
      <c r="G257" s="2" t="s">
        <v>86</v>
      </c>
      <c r="H257" s="2" t="e">
        <f>{#N/A}</f>
        <v>#N/A</v>
      </c>
      <c r="I257" s="2" t="e">
        <f>{#N/A}</f>
        <v>#N/A</v>
      </c>
      <c r="J257" s="2" t="e">
        <f>{#N/A}</f>
        <v>#N/A</v>
      </c>
      <c r="K257" s="2" t="e">
        <f>{#N/A}</f>
        <v>#N/A</v>
      </c>
      <c r="L257" s="2" t="e">
        <f>{#N/A}</f>
        <v>#N/A</v>
      </c>
      <c r="N257" s="2" t="s">
        <v>3779</v>
      </c>
      <c r="O257" s="2" t="e">
        <v>#N/A</v>
      </c>
    </row>
    <row r="258" spans="1:15" ht="18.75">
      <c r="A258" s="2" t="s">
        <v>3606</v>
      </c>
      <c r="B258" s="3">
        <v>4742280</v>
      </c>
      <c r="D258" s="4" t="s">
        <v>84</v>
      </c>
      <c r="E258" s="5" t="s">
        <v>1127</v>
      </c>
      <c r="F258" s="4" t="s">
        <v>1126</v>
      </c>
      <c r="G258" s="2" t="s">
        <v>140</v>
      </c>
      <c r="H258" s="2" t="e">
        <f>{#N/A}</f>
        <v>#N/A</v>
      </c>
      <c r="I258" s="2" t="e">
        <f>{#N/A}</f>
        <v>#N/A</v>
      </c>
      <c r="J258" s="2" t="e">
        <f>{#N/A}</f>
        <v>#N/A</v>
      </c>
      <c r="K258" s="2" t="e">
        <f>{#N/A}</f>
        <v>#N/A</v>
      </c>
      <c r="L258" s="2" t="e">
        <f>{#N/A}</f>
        <v>#N/A</v>
      </c>
      <c r="M258" t="s">
        <v>3632</v>
      </c>
      <c r="N258" s="2" t="s">
        <v>3779</v>
      </c>
      <c r="O258" s="2" t="s">
        <v>3767</v>
      </c>
    </row>
    <row r="259" spans="1:15" ht="18.75">
      <c r="A259" s="2" t="s">
        <v>3606</v>
      </c>
      <c r="B259" s="3">
        <v>4742281</v>
      </c>
      <c r="D259" s="4" t="s">
        <v>36</v>
      </c>
      <c r="E259" s="5" t="s">
        <v>1127</v>
      </c>
      <c r="F259" s="4" t="s">
        <v>1128</v>
      </c>
      <c r="G259" s="2" t="s">
        <v>93</v>
      </c>
      <c r="H259" s="2" t="e">
        <f>{#N/A}</f>
        <v>#N/A</v>
      </c>
      <c r="I259" s="2" t="e">
        <f>{#N/A}</f>
        <v>#N/A</v>
      </c>
      <c r="J259" s="2" t="e">
        <f>{#N/A}</f>
        <v>#N/A</v>
      </c>
      <c r="K259" s="2" t="e">
        <f>{#N/A}</f>
        <v>#N/A</v>
      </c>
      <c r="L259" s="2" t="e">
        <f>{#N/A}</f>
        <v>#N/A</v>
      </c>
      <c r="M259" t="s">
        <v>3632</v>
      </c>
      <c r="N259" s="2" t="s">
        <v>3779</v>
      </c>
      <c r="O259" s="2" t="s">
        <v>3767</v>
      </c>
    </row>
    <row r="260" spans="1:15" ht="18.75">
      <c r="A260" s="2" t="s">
        <v>3606</v>
      </c>
      <c r="B260" s="3">
        <v>3499745</v>
      </c>
      <c r="D260" s="4" t="s">
        <v>15</v>
      </c>
      <c r="E260" s="5" t="s">
        <v>3364</v>
      </c>
      <c r="F260" s="4" t="s">
        <v>3363</v>
      </c>
      <c r="G260" s="2" t="e">
        <f>{#N/A}</f>
        <v>#N/A</v>
      </c>
      <c r="H260" s="2" t="e">
        <f>{#N/A}</f>
        <v>#N/A</v>
      </c>
      <c r="I260" s="2" t="e">
        <f>{#N/A}</f>
        <v>#N/A</v>
      </c>
      <c r="J260" s="2" t="e">
        <f>{#N/A}</f>
        <v>#N/A</v>
      </c>
      <c r="K260" s="2" t="e">
        <f>{#N/A}</f>
        <v>#N/A</v>
      </c>
      <c r="L260" s="2" t="s">
        <v>3362</v>
      </c>
      <c r="N260" s="2" t="s">
        <v>3779</v>
      </c>
      <c r="O260" s="2" t="e">
        <v>#N/A</v>
      </c>
    </row>
    <row r="261" spans="1:15" ht="18.75">
      <c r="A261" s="2" t="s">
        <v>3606</v>
      </c>
      <c r="B261" s="3">
        <v>5586744</v>
      </c>
      <c r="D261" s="4" t="s">
        <v>11</v>
      </c>
      <c r="E261" s="5" t="s">
        <v>3036</v>
      </c>
      <c r="F261" s="4" t="s">
        <v>3541</v>
      </c>
      <c r="G261" s="2" t="e">
        <f>{#N/A}</f>
        <v>#N/A</v>
      </c>
      <c r="H261" s="2" t="e">
        <f>{#N/A}</f>
        <v>#N/A</v>
      </c>
      <c r="I261" s="2" t="e">
        <f>{#N/A}</f>
        <v>#N/A</v>
      </c>
      <c r="J261" s="2" t="e">
        <f>{#N/A}</f>
        <v>#N/A</v>
      </c>
      <c r="K261" s="2" t="e">
        <f>{#N/A}</f>
        <v>#N/A</v>
      </c>
      <c r="L261" s="2" t="s">
        <v>3540</v>
      </c>
      <c r="N261" s="2" t="s">
        <v>3779</v>
      </c>
      <c r="O261" s="2" t="e">
        <v>#N/A</v>
      </c>
    </row>
    <row r="262" spans="1:15" ht="18.75">
      <c r="A262" s="2" t="s">
        <v>3606</v>
      </c>
      <c r="B262" s="3">
        <v>231834</v>
      </c>
      <c r="D262" s="4" t="s">
        <v>2257</v>
      </c>
      <c r="E262" s="5" t="s">
        <v>3142</v>
      </c>
      <c r="F262" s="4" t="s">
        <v>3141</v>
      </c>
      <c r="G262" s="2" t="e">
        <f>{#N/A}</f>
        <v>#N/A</v>
      </c>
      <c r="H262" s="2" t="e">
        <f>{#N/A}</f>
        <v>#N/A</v>
      </c>
      <c r="I262" s="2" t="e">
        <f>{#N/A}</f>
        <v>#N/A</v>
      </c>
      <c r="J262" s="2" t="e">
        <f>{#N/A}</f>
        <v>#N/A</v>
      </c>
      <c r="K262" s="2" t="e">
        <f>{#N/A}</f>
        <v>#N/A</v>
      </c>
      <c r="L262" s="2" t="s">
        <v>90</v>
      </c>
      <c r="N262" s="2" t="s">
        <v>3779</v>
      </c>
      <c r="O262" s="2" t="e">
        <v>#N/A</v>
      </c>
    </row>
    <row r="263" spans="1:15" ht="18.75">
      <c r="A263" s="2" t="s">
        <v>3606</v>
      </c>
      <c r="B263" s="3">
        <v>3056540</v>
      </c>
      <c r="D263" s="4" t="s">
        <v>3320</v>
      </c>
      <c r="E263" s="5" t="s">
        <v>742</v>
      </c>
      <c r="F263" s="4" t="s">
        <v>3321</v>
      </c>
      <c r="G263" s="2" t="e">
        <f>{#N/A}</f>
        <v>#N/A</v>
      </c>
      <c r="H263" s="2" t="e">
        <f>{#N/A}</f>
        <v>#N/A</v>
      </c>
      <c r="I263" s="2" t="e">
        <f>{#N/A}</f>
        <v>#N/A</v>
      </c>
      <c r="J263" s="2" t="e">
        <f>{#N/A}</f>
        <v>#N/A</v>
      </c>
      <c r="K263" s="2" t="e">
        <f>{#N/A}</f>
        <v>#N/A</v>
      </c>
      <c r="L263" s="2" t="s">
        <v>230</v>
      </c>
      <c r="N263" s="2" t="s">
        <v>3779</v>
      </c>
      <c r="O263" s="2" t="e">
        <v>#N/A</v>
      </c>
    </row>
    <row r="264" spans="1:15" ht="18.75">
      <c r="A264" s="2" t="s">
        <v>3606</v>
      </c>
      <c r="B264" s="3">
        <v>3248572</v>
      </c>
      <c r="D264" s="4" t="s">
        <v>7</v>
      </c>
      <c r="E264" s="5" t="s">
        <v>3337</v>
      </c>
      <c r="F264" s="4" t="s">
        <v>3336</v>
      </c>
      <c r="G264" s="2" t="e">
        <f>{#N/A}</f>
        <v>#N/A</v>
      </c>
      <c r="H264" s="2" t="e">
        <f>{#N/A}</f>
        <v>#N/A</v>
      </c>
      <c r="I264" s="2" t="e">
        <f>{#N/A}</f>
        <v>#N/A</v>
      </c>
      <c r="J264" s="2" t="e">
        <f>{#N/A}</f>
        <v>#N/A</v>
      </c>
      <c r="K264" s="2" t="e">
        <f>{#N/A}</f>
        <v>#N/A</v>
      </c>
      <c r="L264" s="2" t="s">
        <v>540</v>
      </c>
      <c r="N264" s="2" t="s">
        <v>3779</v>
      </c>
      <c r="O264" s="2" t="e">
        <v>#N/A</v>
      </c>
    </row>
    <row r="265" spans="1:15" ht="18.75">
      <c r="A265" s="2" t="s">
        <v>3606</v>
      </c>
      <c r="B265" s="3">
        <v>6290710</v>
      </c>
      <c r="D265" s="4" t="s">
        <v>1329</v>
      </c>
      <c r="E265" s="5" t="s">
        <v>3588</v>
      </c>
      <c r="F265" s="4" t="s">
        <v>3587</v>
      </c>
      <c r="G265" s="2" t="e">
        <f>{#N/A}</f>
        <v>#N/A</v>
      </c>
      <c r="H265" s="2" t="e">
        <f>{#N/A}</f>
        <v>#N/A</v>
      </c>
      <c r="I265" s="2" t="e">
        <f>{#N/A}</f>
        <v>#N/A</v>
      </c>
      <c r="J265" s="2" t="e">
        <f>{#N/A}</f>
        <v>#N/A</v>
      </c>
      <c r="K265" s="2" t="e">
        <f>{#N/A}</f>
        <v>#N/A</v>
      </c>
      <c r="L265" s="2" t="s">
        <v>1714</v>
      </c>
      <c r="N265" s="2" t="s">
        <v>3779</v>
      </c>
      <c r="O265" s="2" t="e">
        <v>#N/A</v>
      </c>
    </row>
    <row r="266" spans="1:15" ht="18.75">
      <c r="A266" s="2" t="s">
        <v>3606</v>
      </c>
      <c r="B266" s="3">
        <v>3137931</v>
      </c>
      <c r="D266" s="4" t="s">
        <v>3325</v>
      </c>
      <c r="E266" s="5" t="s">
        <v>3327</v>
      </c>
      <c r="F266" s="4" t="s">
        <v>3326</v>
      </c>
      <c r="G266" s="2" t="e">
        <f>{#N/A}</f>
        <v>#N/A</v>
      </c>
      <c r="H266" s="2" t="e">
        <f>{#N/A}</f>
        <v>#N/A</v>
      </c>
      <c r="I266" s="2" t="e">
        <f>{#N/A}</f>
        <v>#N/A</v>
      </c>
      <c r="J266" s="2" t="e">
        <f>{#N/A}</f>
        <v>#N/A</v>
      </c>
      <c r="K266" s="2" t="e">
        <f>{#N/A}</f>
        <v>#N/A</v>
      </c>
      <c r="L266" s="2" t="s">
        <v>1666</v>
      </c>
      <c r="N266" s="2" t="s">
        <v>3779</v>
      </c>
      <c r="O266" s="2" t="e">
        <v>#N/A</v>
      </c>
    </row>
    <row r="267" spans="1:15" ht="18.75">
      <c r="A267" s="2" t="s">
        <v>3606</v>
      </c>
      <c r="B267" s="3">
        <v>865413</v>
      </c>
      <c r="D267" s="4" t="s">
        <v>15</v>
      </c>
      <c r="E267" s="5" t="s">
        <v>236</v>
      </c>
      <c r="F267" s="4" t="s">
        <v>237</v>
      </c>
      <c r="G267" s="2" t="s">
        <v>101</v>
      </c>
      <c r="H267" s="2" t="e">
        <f>{#N/A}</f>
        <v>#N/A</v>
      </c>
      <c r="I267" s="2" t="e">
        <f>{#N/A}</f>
        <v>#N/A</v>
      </c>
      <c r="J267" s="2" t="e">
        <f>{#N/A}</f>
        <v>#N/A</v>
      </c>
      <c r="K267" s="2" t="e">
        <f>{#N/A}</f>
        <v>#N/A</v>
      </c>
      <c r="L267" s="2" t="e">
        <f>{#N/A}</f>
        <v>#N/A</v>
      </c>
      <c r="N267" s="2" t="s">
        <v>3780</v>
      </c>
      <c r="O267" s="2" t="e">
        <v>#N/A</v>
      </c>
    </row>
    <row r="268" spans="1:15" ht="18.75">
      <c r="A268" s="2" t="s">
        <v>3606</v>
      </c>
      <c r="B268" s="3">
        <v>865410</v>
      </c>
      <c r="D268" s="4" t="s">
        <v>40</v>
      </c>
      <c r="E268" s="5" t="s">
        <v>236</v>
      </c>
      <c r="F268" s="4" t="s">
        <v>235</v>
      </c>
      <c r="G268" s="2" t="s">
        <v>234</v>
      </c>
      <c r="H268" s="2" t="e">
        <f>{#N/A}</f>
        <v>#N/A</v>
      </c>
      <c r="I268" s="2" t="e">
        <f>{#N/A}</f>
        <v>#N/A</v>
      </c>
      <c r="J268" s="2" t="e">
        <f>{#N/A}</f>
        <v>#N/A</v>
      </c>
      <c r="K268" s="2" t="e">
        <f>{#N/A}</f>
        <v>#N/A</v>
      </c>
      <c r="L268" s="2" t="e">
        <f>{#N/A}</f>
        <v>#N/A</v>
      </c>
      <c r="N268" s="2" t="s">
        <v>3780</v>
      </c>
      <c r="O268" s="2" t="e">
        <v>#N/A</v>
      </c>
    </row>
    <row r="269" spans="1:15" ht="18.75">
      <c r="A269" s="2" t="s">
        <v>3606</v>
      </c>
      <c r="B269" s="3">
        <v>865416</v>
      </c>
      <c r="D269" s="4" t="s">
        <v>11</v>
      </c>
      <c r="E269" s="5" t="s">
        <v>236</v>
      </c>
      <c r="F269" s="4" t="s">
        <v>238</v>
      </c>
      <c r="G269" s="2" t="s">
        <v>234</v>
      </c>
      <c r="H269" s="2" t="e">
        <f>{#N/A}</f>
        <v>#N/A</v>
      </c>
      <c r="I269" s="2" t="e">
        <f>{#N/A}</f>
        <v>#N/A</v>
      </c>
      <c r="J269" s="2" t="e">
        <f>{#N/A}</f>
        <v>#N/A</v>
      </c>
      <c r="K269" s="2" t="e">
        <f>{#N/A}</f>
        <v>#N/A</v>
      </c>
      <c r="L269" s="2" t="e">
        <f>{#N/A}</f>
        <v>#N/A</v>
      </c>
      <c r="N269" s="2" t="s">
        <v>3780</v>
      </c>
      <c r="O269" s="2" t="e">
        <v>#N/A</v>
      </c>
    </row>
    <row r="270" spans="1:15" ht="18.75">
      <c r="A270" s="2" t="s">
        <v>3606</v>
      </c>
      <c r="B270" s="3">
        <v>865419</v>
      </c>
      <c r="D270" s="4" t="s">
        <v>239</v>
      </c>
      <c r="E270" s="5" t="s">
        <v>236</v>
      </c>
      <c r="F270" s="4" t="s">
        <v>240</v>
      </c>
      <c r="G270" s="2" t="s">
        <v>90</v>
      </c>
      <c r="H270" s="2" t="e">
        <f>{#N/A}</f>
        <v>#N/A</v>
      </c>
      <c r="I270" s="2" t="e">
        <f>{#N/A}</f>
        <v>#N/A</v>
      </c>
      <c r="J270" s="2" t="e">
        <f>{#N/A}</f>
        <v>#N/A</v>
      </c>
      <c r="K270" s="2" t="e">
        <f>{#N/A}</f>
        <v>#N/A</v>
      </c>
      <c r="L270" s="2" t="e">
        <f>{#N/A}</f>
        <v>#N/A</v>
      </c>
      <c r="N270" s="2" t="s">
        <v>3780</v>
      </c>
      <c r="O270" s="2" t="e">
        <v>#N/A</v>
      </c>
    </row>
    <row r="271" spans="1:15" ht="18.75">
      <c r="A271" s="2" t="s">
        <v>3606</v>
      </c>
      <c r="B271" s="3">
        <v>865515</v>
      </c>
      <c r="D271" s="4" t="s">
        <v>0</v>
      </c>
      <c r="E271" s="5" t="s">
        <v>236</v>
      </c>
      <c r="F271" s="4" t="s">
        <v>242</v>
      </c>
      <c r="G271" s="2" t="s">
        <v>241</v>
      </c>
      <c r="H271" s="2" t="e">
        <f>{#N/A}</f>
        <v>#N/A</v>
      </c>
      <c r="I271" s="2" t="e">
        <f>{#N/A}</f>
        <v>#N/A</v>
      </c>
      <c r="J271" s="2" t="e">
        <f>{#N/A}</f>
        <v>#N/A</v>
      </c>
      <c r="K271" s="2" t="e">
        <f>{#N/A}</f>
        <v>#N/A</v>
      </c>
      <c r="L271" s="2" t="e">
        <f>{#N/A}</f>
        <v>#N/A</v>
      </c>
      <c r="N271" s="2" t="s">
        <v>3780</v>
      </c>
      <c r="O271" s="2" t="e">
        <v>#N/A</v>
      </c>
    </row>
    <row r="272" spans="1:15" ht="18.75">
      <c r="A272" s="2" t="s">
        <v>3606</v>
      </c>
      <c r="B272" s="3">
        <v>865521</v>
      </c>
      <c r="D272" s="4" t="s">
        <v>7</v>
      </c>
      <c r="E272" s="5" t="s">
        <v>236</v>
      </c>
      <c r="F272" s="4" t="s">
        <v>244</v>
      </c>
      <c r="G272" s="2" t="s">
        <v>241</v>
      </c>
      <c r="H272" s="2" t="e">
        <f>{#N/A}</f>
        <v>#N/A</v>
      </c>
      <c r="I272" s="2" t="e">
        <f>{#N/A}</f>
        <v>#N/A</v>
      </c>
      <c r="J272" s="2" t="e">
        <f>{#N/A}</f>
        <v>#N/A</v>
      </c>
      <c r="K272" s="2" t="e">
        <f>{#N/A}</f>
        <v>#N/A</v>
      </c>
      <c r="L272" s="2" t="e">
        <f>{#N/A}</f>
        <v>#N/A</v>
      </c>
      <c r="N272" s="2" t="s">
        <v>3780</v>
      </c>
      <c r="O272" s="2" t="e">
        <v>#N/A</v>
      </c>
    </row>
    <row r="273" spans="1:15" ht="18.75">
      <c r="A273" s="2" t="s">
        <v>3606</v>
      </c>
      <c r="B273" s="3">
        <v>865518</v>
      </c>
      <c r="D273" s="4" t="s">
        <v>3</v>
      </c>
      <c r="E273" s="5" t="s">
        <v>236</v>
      </c>
      <c r="F273" s="4" t="s">
        <v>243</v>
      </c>
      <c r="G273" s="2" t="s">
        <v>125</v>
      </c>
      <c r="H273" s="2" t="e">
        <f>{#N/A}</f>
        <v>#N/A</v>
      </c>
      <c r="I273" s="2" t="e">
        <f>{#N/A}</f>
        <v>#N/A</v>
      </c>
      <c r="J273" s="2" t="e">
        <f>{#N/A}</f>
        <v>#N/A</v>
      </c>
      <c r="K273" s="2" t="e">
        <f>{#N/A}</f>
        <v>#N/A</v>
      </c>
      <c r="L273" s="2" t="e">
        <f>{#N/A}</f>
        <v>#N/A</v>
      </c>
      <c r="N273" s="2" t="s">
        <v>3780</v>
      </c>
      <c r="O273" s="2" t="e">
        <v>#N/A</v>
      </c>
    </row>
    <row r="274" spans="1:15" ht="18.75">
      <c r="A274" s="2" t="s">
        <v>3606</v>
      </c>
      <c r="B274" s="3">
        <v>6053860</v>
      </c>
      <c r="D274" s="4" t="s">
        <v>146</v>
      </c>
      <c r="E274" s="5" t="s">
        <v>1415</v>
      </c>
      <c r="F274" s="4" t="s">
        <v>3069</v>
      </c>
      <c r="G274" s="2" t="e">
        <f>{#N/A}</f>
        <v>#N/A</v>
      </c>
      <c r="H274" s="2" t="e">
        <f>{#N/A}</f>
        <v>#N/A</v>
      </c>
      <c r="I274" s="2" t="e">
        <f>{#N/A}</f>
        <v>#N/A</v>
      </c>
      <c r="J274" s="2" t="e">
        <f>{#N/A}</f>
        <v>#N/A</v>
      </c>
      <c r="K274" s="2" t="s">
        <v>132</v>
      </c>
      <c r="L274" s="2" t="e">
        <f>{#N/A}</f>
        <v>#N/A</v>
      </c>
      <c r="N274" s="2" t="s">
        <v>3781</v>
      </c>
      <c r="O274" s="2" t="e">
        <v>#N/A</v>
      </c>
    </row>
    <row r="275" spans="1:15" ht="18.75">
      <c r="A275" s="2" t="s">
        <v>3606</v>
      </c>
      <c r="B275" s="3">
        <v>1647101</v>
      </c>
      <c r="D275" s="4" t="s">
        <v>3</v>
      </c>
      <c r="E275" s="5" t="s">
        <v>376</v>
      </c>
      <c r="F275" s="4" t="s">
        <v>375</v>
      </c>
      <c r="G275" s="2" t="s">
        <v>17</v>
      </c>
      <c r="H275" s="2" t="e">
        <f>{#N/A}</f>
        <v>#N/A</v>
      </c>
      <c r="I275" s="2" t="e">
        <f>{#N/A}</f>
        <v>#N/A</v>
      </c>
      <c r="J275" s="2" t="e">
        <f>{#N/A}</f>
        <v>#N/A</v>
      </c>
      <c r="K275" s="2" t="e">
        <f>{#N/A}</f>
        <v>#N/A</v>
      </c>
      <c r="L275" s="2" t="e">
        <f>{#N/A}</f>
        <v>#N/A</v>
      </c>
      <c r="N275" s="2" t="s">
        <v>3781</v>
      </c>
      <c r="O275" s="2" t="e">
        <v>#N/A</v>
      </c>
    </row>
    <row r="276" spans="1:15" ht="18">
      <c r="A276" s="6" t="s">
        <v>3606</v>
      </c>
      <c r="B276" s="7">
        <v>2028281</v>
      </c>
      <c r="C276" s="6"/>
      <c r="D276" s="8" t="s">
        <v>7</v>
      </c>
      <c r="E276" s="8" t="s">
        <v>481</v>
      </c>
      <c r="F276" s="8" t="s">
        <v>480</v>
      </c>
      <c r="G276" s="6" t="s">
        <v>479</v>
      </c>
      <c r="H276" s="6" t="s">
        <v>1665</v>
      </c>
      <c r="I276" s="2" t="e">
        <f>{#N/A}</f>
        <v>#N/A</v>
      </c>
      <c r="J276" s="2" t="s">
        <v>12</v>
      </c>
      <c r="K276" s="2" t="s">
        <v>12</v>
      </c>
      <c r="L276" s="2" t="s">
        <v>12</v>
      </c>
      <c r="N276" s="2" t="s">
        <v>3782</v>
      </c>
      <c r="O276" s="2" t="e">
        <v>#N/A</v>
      </c>
    </row>
    <row r="277" spans="1:15" ht="18.75">
      <c r="A277" s="2" t="s">
        <v>3606</v>
      </c>
      <c r="B277" s="3">
        <v>4313193</v>
      </c>
      <c r="D277" s="4" t="s">
        <v>1372</v>
      </c>
      <c r="E277" s="5" t="s">
        <v>1877</v>
      </c>
      <c r="F277" s="4" t="s">
        <v>1876</v>
      </c>
      <c r="G277" s="2" t="e">
        <f>{#N/A}</f>
        <v>#N/A</v>
      </c>
      <c r="H277" s="2" t="e">
        <f>{#N/A}</f>
        <v>#N/A</v>
      </c>
      <c r="I277" s="2" t="s">
        <v>209</v>
      </c>
      <c r="J277" s="2" t="e">
        <f>{#N/A}</f>
        <v>#N/A</v>
      </c>
      <c r="K277" s="2" t="e">
        <f>{#N/A}</f>
        <v>#N/A</v>
      </c>
      <c r="L277" s="2" t="e">
        <f>{#N/A}</f>
        <v>#N/A</v>
      </c>
      <c r="N277" s="2" t="s">
        <v>3782</v>
      </c>
      <c r="O277" s="2" t="e">
        <v>#N/A</v>
      </c>
    </row>
    <row r="278" spans="1:15" ht="18.75">
      <c r="A278" s="2" t="s">
        <v>3606</v>
      </c>
      <c r="B278" s="3">
        <v>5985726</v>
      </c>
      <c r="D278" s="4" t="s">
        <v>15</v>
      </c>
      <c r="E278" s="5" t="s">
        <v>1957</v>
      </c>
      <c r="F278" s="4" t="s">
        <v>1956</v>
      </c>
      <c r="G278" s="2" t="e">
        <f>{#N/A}</f>
        <v>#N/A</v>
      </c>
      <c r="H278" s="2" t="e">
        <f>{#N/A}</f>
        <v>#N/A</v>
      </c>
      <c r="I278" s="2" t="s">
        <v>1671</v>
      </c>
      <c r="J278" s="2" t="s">
        <v>1685</v>
      </c>
      <c r="K278" s="2" t="e">
        <f>{#N/A}</f>
        <v>#N/A</v>
      </c>
      <c r="L278" s="2" t="e">
        <f>{#N/A}</f>
        <v>#N/A</v>
      </c>
      <c r="N278" s="2" t="s">
        <v>3782</v>
      </c>
      <c r="O278" s="2" t="e">
        <v>#N/A</v>
      </c>
    </row>
    <row r="279" spans="1:15" ht="18.75">
      <c r="A279" s="2" t="s">
        <v>3606</v>
      </c>
      <c r="B279" s="3">
        <v>2042526</v>
      </c>
      <c r="D279" s="4" t="s">
        <v>239</v>
      </c>
      <c r="E279" s="5" t="s">
        <v>1794</v>
      </c>
      <c r="F279" s="4" t="s">
        <v>1793</v>
      </c>
      <c r="G279" s="2" t="e">
        <f>{#N/A}</f>
        <v>#N/A</v>
      </c>
      <c r="H279" s="2" t="e">
        <f>{#N/A}</f>
        <v>#N/A</v>
      </c>
      <c r="I279" s="2" t="s">
        <v>1792</v>
      </c>
      <c r="J279" s="2" t="s">
        <v>2157</v>
      </c>
      <c r="K279" s="2" t="s">
        <v>2764</v>
      </c>
      <c r="L279" s="2" t="s">
        <v>3267</v>
      </c>
      <c r="N279" s="2" t="s">
        <v>3782</v>
      </c>
      <c r="O279" s="2" t="e">
        <v>#N/A</v>
      </c>
    </row>
    <row r="280" spans="1:15" ht="18.75">
      <c r="A280" s="2" t="s">
        <v>3606</v>
      </c>
      <c r="B280" s="3">
        <v>2030954</v>
      </c>
      <c r="D280" s="4" t="s">
        <v>114</v>
      </c>
      <c r="E280" s="5" t="s">
        <v>2762</v>
      </c>
      <c r="F280" s="4" t="s">
        <v>2761</v>
      </c>
      <c r="G280" s="2" t="e">
        <f>{#N/A}</f>
        <v>#N/A</v>
      </c>
      <c r="H280" s="2" t="e">
        <f>{#N/A}</f>
        <v>#N/A</v>
      </c>
      <c r="I280" s="2" t="e">
        <f>{#N/A}</f>
        <v>#N/A</v>
      </c>
      <c r="J280" s="2" t="e">
        <f>{#N/A}</f>
        <v>#N/A</v>
      </c>
      <c r="K280" s="2" t="s">
        <v>222</v>
      </c>
      <c r="L280" s="2" t="e">
        <f>{#N/A}</f>
        <v>#N/A</v>
      </c>
      <c r="N280" s="2" t="s">
        <v>3782</v>
      </c>
      <c r="O280" s="2" t="e">
        <v>#N/A</v>
      </c>
    </row>
    <row r="281" spans="1:15" ht="18.75">
      <c r="A281" s="2" t="s">
        <v>3606</v>
      </c>
      <c r="B281" s="3">
        <v>2033257</v>
      </c>
      <c r="D281" s="4" t="s">
        <v>0</v>
      </c>
      <c r="E281" s="5" t="s">
        <v>2155</v>
      </c>
      <c r="F281" s="4" t="s">
        <v>2154</v>
      </c>
      <c r="G281" s="2" t="e">
        <f>{#N/A}</f>
        <v>#N/A</v>
      </c>
      <c r="H281" s="2" t="e">
        <f>{#N/A}</f>
        <v>#N/A</v>
      </c>
      <c r="I281" s="2" t="e">
        <f>{#N/A}</f>
        <v>#N/A</v>
      </c>
      <c r="J281" s="2" t="s">
        <v>77</v>
      </c>
      <c r="K281" s="2" t="e">
        <f>{#N/A}</f>
        <v>#N/A</v>
      </c>
      <c r="L281" s="2" t="e">
        <f>{#N/A}</f>
        <v>#N/A</v>
      </c>
      <c r="N281" s="2" t="s">
        <v>3782</v>
      </c>
      <c r="O281" s="2" t="e">
        <v>#N/A</v>
      </c>
    </row>
    <row r="282" spans="1:15" ht="18.75">
      <c r="A282" s="2" t="s">
        <v>3606</v>
      </c>
      <c r="B282" s="3">
        <v>4312762</v>
      </c>
      <c r="D282" s="4" t="s">
        <v>15</v>
      </c>
      <c r="E282" s="5" t="s">
        <v>1877</v>
      </c>
      <c r="F282" s="4" t="s">
        <v>2345</v>
      </c>
      <c r="G282" s="2" t="e">
        <f>{#N/A}</f>
        <v>#N/A</v>
      </c>
      <c r="H282" s="2" t="e">
        <f>{#N/A}</f>
        <v>#N/A</v>
      </c>
      <c r="I282" s="2" t="e">
        <f>{#N/A}</f>
        <v>#N/A</v>
      </c>
      <c r="J282" s="2" t="s">
        <v>257</v>
      </c>
      <c r="K282" s="2" t="e">
        <f>{#N/A}</f>
        <v>#N/A</v>
      </c>
      <c r="L282" s="2" t="e">
        <f>{#N/A}</f>
        <v>#N/A</v>
      </c>
      <c r="N282" s="2" t="s">
        <v>3782</v>
      </c>
      <c r="O282" s="2" t="e">
        <v>#N/A</v>
      </c>
    </row>
    <row r="283" spans="1:15" ht="18.75">
      <c r="A283" s="2" t="s">
        <v>3606</v>
      </c>
      <c r="B283" s="3">
        <v>4312796</v>
      </c>
      <c r="D283" s="4" t="s">
        <v>1494</v>
      </c>
      <c r="E283" s="5" t="s">
        <v>1877</v>
      </c>
      <c r="F283" s="4" t="s">
        <v>2924</v>
      </c>
      <c r="G283" s="2" t="e">
        <f>{#N/A}</f>
        <v>#N/A</v>
      </c>
      <c r="H283" s="2" t="e">
        <f>{#N/A}</f>
        <v>#N/A</v>
      </c>
      <c r="I283" s="2" t="e">
        <f>{#N/A}</f>
        <v>#N/A</v>
      </c>
      <c r="J283" s="2" t="e">
        <f>{#N/A}</f>
        <v>#N/A</v>
      </c>
      <c r="K283" s="2" t="s">
        <v>101</v>
      </c>
      <c r="L283" s="2" t="e">
        <f>{#N/A}</f>
        <v>#N/A</v>
      </c>
      <c r="N283" s="2" t="s">
        <v>3782</v>
      </c>
      <c r="O283" s="2" t="e">
        <v>#N/A</v>
      </c>
    </row>
    <row r="284" spans="1:15" ht="18.75">
      <c r="A284" s="2" t="s">
        <v>3606</v>
      </c>
      <c r="B284" s="3">
        <v>5102294</v>
      </c>
      <c r="D284" s="4" t="s">
        <v>239</v>
      </c>
      <c r="E284" s="5" t="s">
        <v>2405</v>
      </c>
      <c r="F284" s="4" t="s">
        <v>2404</v>
      </c>
      <c r="G284" s="2" t="e">
        <f>{#N/A}</f>
        <v>#N/A</v>
      </c>
      <c r="H284" s="2" t="e">
        <f>{#N/A}</f>
        <v>#N/A</v>
      </c>
      <c r="I284" s="2" t="e">
        <f>{#N/A}</f>
        <v>#N/A</v>
      </c>
      <c r="J284" s="2" t="s">
        <v>1685</v>
      </c>
      <c r="K284" s="2" t="e">
        <f>{#N/A}</f>
        <v>#N/A</v>
      </c>
      <c r="L284" s="2" t="e">
        <f>{#N/A}</f>
        <v>#N/A</v>
      </c>
      <c r="N284" s="2" t="s">
        <v>3782</v>
      </c>
      <c r="O284" s="2" t="e">
        <v>#N/A</v>
      </c>
    </row>
    <row r="285" spans="1:15" ht="18.75">
      <c r="A285" s="2" t="s">
        <v>3606</v>
      </c>
      <c r="B285" s="3">
        <v>5894439</v>
      </c>
      <c r="D285" s="4" t="s">
        <v>2483</v>
      </c>
      <c r="E285" s="5" t="s">
        <v>2485</v>
      </c>
      <c r="F285" s="4" t="s">
        <v>2484</v>
      </c>
      <c r="G285" s="2" t="e">
        <f>{#N/A}</f>
        <v>#N/A</v>
      </c>
      <c r="H285" s="2" t="e">
        <f>{#N/A}</f>
        <v>#N/A</v>
      </c>
      <c r="I285" s="2" t="e">
        <f>{#N/A}</f>
        <v>#N/A</v>
      </c>
      <c r="J285" s="2" t="s">
        <v>55</v>
      </c>
      <c r="K285" s="2" t="e">
        <f>{#N/A}</f>
        <v>#N/A</v>
      </c>
      <c r="L285" s="2" t="e">
        <f>{#N/A}</f>
        <v>#N/A</v>
      </c>
      <c r="N285" s="2" t="s">
        <v>3782</v>
      </c>
      <c r="O285" s="2" t="e">
        <v>#N/A</v>
      </c>
    </row>
    <row r="286" spans="1:15" ht="18.75">
      <c r="A286" s="2" t="s">
        <v>3606</v>
      </c>
      <c r="B286" s="3">
        <v>6504400</v>
      </c>
      <c r="D286" s="4" t="s">
        <v>40</v>
      </c>
      <c r="E286" s="5" t="s">
        <v>3117</v>
      </c>
      <c r="F286" s="4" t="s">
        <v>3116</v>
      </c>
      <c r="G286" s="2" t="e">
        <f>{#N/A}</f>
        <v>#N/A</v>
      </c>
      <c r="H286" s="2" t="e">
        <f>{#N/A}</f>
        <v>#N/A</v>
      </c>
      <c r="I286" s="2" t="e">
        <f>{#N/A}</f>
        <v>#N/A</v>
      </c>
      <c r="J286" s="2" t="e">
        <f>{#N/A}</f>
        <v>#N/A</v>
      </c>
      <c r="K286" s="2" t="s">
        <v>70</v>
      </c>
      <c r="L286" s="2" t="e">
        <f>{#N/A}</f>
        <v>#N/A</v>
      </c>
      <c r="N286" s="2" t="s">
        <v>3782</v>
      </c>
      <c r="O286" s="2" t="e">
        <v>#N/A</v>
      </c>
    </row>
    <row r="287" spans="1:15" ht="18.75">
      <c r="A287" s="2" t="s">
        <v>3606</v>
      </c>
      <c r="B287" s="3">
        <v>730379</v>
      </c>
      <c r="D287" s="4" t="s">
        <v>84</v>
      </c>
      <c r="E287" s="5" t="s">
        <v>207</v>
      </c>
      <c r="F287" s="4" t="s">
        <v>206</v>
      </c>
      <c r="G287" s="2" t="s">
        <v>106</v>
      </c>
      <c r="H287" s="2" t="e">
        <f>{#N/A}</f>
        <v>#N/A</v>
      </c>
      <c r="I287" s="2" t="e">
        <f>{#N/A}</f>
        <v>#N/A</v>
      </c>
      <c r="J287" s="2" t="e">
        <f>{#N/A}</f>
        <v>#N/A</v>
      </c>
      <c r="K287" s="2" t="e">
        <f>{#N/A}</f>
        <v>#N/A</v>
      </c>
      <c r="L287" s="2" t="e">
        <f>{#N/A}</f>
        <v>#N/A</v>
      </c>
      <c r="N287" s="2" t="s">
        <v>3782</v>
      </c>
      <c r="O287" s="2" t="e">
        <v>#N/A</v>
      </c>
    </row>
    <row r="288" spans="1:15" ht="18.75">
      <c r="A288" s="2" t="s">
        <v>3606</v>
      </c>
      <c r="B288" s="3">
        <v>2039988</v>
      </c>
      <c r="D288" s="4" t="s">
        <v>110</v>
      </c>
      <c r="E288" s="5" t="s">
        <v>487</v>
      </c>
      <c r="F288" s="4" t="s">
        <v>486</v>
      </c>
      <c r="G288" s="2" t="s">
        <v>106</v>
      </c>
      <c r="H288" s="2" t="e">
        <f>{#N/A}</f>
        <v>#N/A</v>
      </c>
      <c r="I288" s="2" t="e">
        <f>{#N/A}</f>
        <v>#N/A</v>
      </c>
      <c r="J288" s="2" t="e">
        <f>{#N/A}</f>
        <v>#N/A</v>
      </c>
      <c r="K288" s="2" t="e">
        <f>{#N/A}</f>
        <v>#N/A</v>
      </c>
      <c r="L288" s="2" t="e">
        <f>{#N/A}</f>
        <v>#N/A</v>
      </c>
      <c r="N288" s="2" t="s">
        <v>3782</v>
      </c>
      <c r="O288" s="2" t="e">
        <v>#N/A</v>
      </c>
    </row>
    <row r="289" spans="1:15" ht="18.75">
      <c r="A289" s="2" t="s">
        <v>3606</v>
      </c>
      <c r="B289" s="3">
        <v>1041110</v>
      </c>
      <c r="D289" s="4" t="s">
        <v>146</v>
      </c>
      <c r="E289" s="5" t="s">
        <v>286</v>
      </c>
      <c r="F289" s="4" t="s">
        <v>285</v>
      </c>
      <c r="G289" s="2" t="s">
        <v>17</v>
      </c>
      <c r="H289" s="2" t="e">
        <f>{#N/A}</f>
        <v>#N/A</v>
      </c>
      <c r="I289" s="2" t="e">
        <f>{#N/A}</f>
        <v>#N/A</v>
      </c>
      <c r="J289" s="2" t="e">
        <f>{#N/A}</f>
        <v>#N/A</v>
      </c>
      <c r="K289" s="2" t="e">
        <f>{#N/A}</f>
        <v>#N/A</v>
      </c>
      <c r="L289" s="2" t="e">
        <f>{#N/A}</f>
        <v>#N/A</v>
      </c>
      <c r="N289" s="2" t="s">
        <v>3782</v>
      </c>
      <c r="O289" s="2" t="e">
        <v>#N/A</v>
      </c>
    </row>
    <row r="290" spans="1:15" ht="18.75">
      <c r="A290" s="2" t="s">
        <v>3606</v>
      </c>
      <c r="B290" s="3">
        <v>1041115</v>
      </c>
      <c r="D290" s="4" t="s">
        <v>146</v>
      </c>
      <c r="E290" s="5" t="s">
        <v>286</v>
      </c>
      <c r="F290" s="4" t="s">
        <v>287</v>
      </c>
      <c r="G290" s="2" t="s">
        <v>17</v>
      </c>
      <c r="H290" s="2" t="e">
        <f>{#N/A}</f>
        <v>#N/A</v>
      </c>
      <c r="I290" s="2" t="e">
        <f>{#N/A}</f>
        <v>#N/A</v>
      </c>
      <c r="J290" s="2" t="e">
        <f>{#N/A}</f>
        <v>#N/A</v>
      </c>
      <c r="K290" s="2" t="e">
        <f>{#N/A}</f>
        <v>#N/A</v>
      </c>
      <c r="L290" s="2" t="e">
        <f>{#N/A}</f>
        <v>#N/A</v>
      </c>
      <c r="N290" s="2" t="s">
        <v>3782</v>
      </c>
      <c r="O290" s="2" t="e">
        <v>#N/A</v>
      </c>
    </row>
    <row r="291" spans="1:15" ht="18.75">
      <c r="A291" s="2" t="s">
        <v>3606</v>
      </c>
      <c r="B291" s="3">
        <v>5903218</v>
      </c>
      <c r="D291" s="4" t="s">
        <v>26</v>
      </c>
      <c r="E291" s="5" t="s">
        <v>1392</v>
      </c>
      <c r="F291" s="4" t="s">
        <v>1393</v>
      </c>
      <c r="G291" s="2" t="s">
        <v>17</v>
      </c>
      <c r="H291" s="2" t="e">
        <f>{#N/A}</f>
        <v>#N/A</v>
      </c>
      <c r="I291" s="2" t="e">
        <f>{#N/A}</f>
        <v>#N/A</v>
      </c>
      <c r="J291" s="2" t="e">
        <f>{#N/A}</f>
        <v>#N/A</v>
      </c>
      <c r="K291" s="2" t="e">
        <f>{#N/A}</f>
        <v>#N/A</v>
      </c>
      <c r="L291" s="2" t="e">
        <f>{#N/A}</f>
        <v>#N/A</v>
      </c>
      <c r="N291" s="2" t="s">
        <v>3782</v>
      </c>
      <c r="O291" s="2" t="e">
        <v>#N/A</v>
      </c>
    </row>
    <row r="292" spans="1:15" ht="18.75">
      <c r="A292" s="2" t="s">
        <v>3606</v>
      </c>
      <c r="B292" s="3">
        <v>5903222</v>
      </c>
      <c r="D292" s="4" t="s">
        <v>23</v>
      </c>
      <c r="E292" s="5" t="s">
        <v>1392</v>
      </c>
      <c r="F292" s="4" t="s">
        <v>1394</v>
      </c>
      <c r="G292" s="2" t="s">
        <v>17</v>
      </c>
      <c r="H292" s="2" t="e">
        <f>{#N/A}</f>
        <v>#N/A</v>
      </c>
      <c r="I292" s="2" t="e">
        <f>{#N/A}</f>
        <v>#N/A</v>
      </c>
      <c r="J292" s="2" t="e">
        <f>{#N/A}</f>
        <v>#N/A</v>
      </c>
      <c r="K292" s="2" t="e">
        <f>{#N/A}</f>
        <v>#N/A</v>
      </c>
      <c r="L292" s="2" t="e">
        <f>{#N/A}</f>
        <v>#N/A</v>
      </c>
      <c r="N292" s="2" t="s">
        <v>3782</v>
      </c>
      <c r="O292" s="2" t="e">
        <v>#N/A</v>
      </c>
    </row>
    <row r="293" spans="1:15" ht="18.75">
      <c r="A293" s="2" t="s">
        <v>3606</v>
      </c>
      <c r="B293" s="3">
        <v>5903224</v>
      </c>
      <c r="D293" s="4" t="s">
        <v>26</v>
      </c>
      <c r="E293" s="5" t="s">
        <v>1392</v>
      </c>
      <c r="F293" s="4" t="s">
        <v>1396</v>
      </c>
      <c r="G293" s="2" t="s">
        <v>17</v>
      </c>
      <c r="H293" s="2" t="e">
        <f>{#N/A}</f>
        <v>#N/A</v>
      </c>
      <c r="I293" s="2" t="e">
        <f>{#N/A}</f>
        <v>#N/A</v>
      </c>
      <c r="J293" s="2" t="e">
        <f>{#N/A}</f>
        <v>#N/A</v>
      </c>
      <c r="K293" s="2" t="e">
        <f>{#N/A}</f>
        <v>#N/A</v>
      </c>
      <c r="L293" s="2" t="e">
        <f>{#N/A}</f>
        <v>#N/A</v>
      </c>
      <c r="N293" s="2" t="s">
        <v>3782</v>
      </c>
      <c r="O293" s="2" t="e">
        <v>#N/A</v>
      </c>
    </row>
    <row r="294" spans="1:15" ht="18.75">
      <c r="A294" s="2" t="s">
        <v>3606</v>
      </c>
      <c r="B294" s="3">
        <v>5902826</v>
      </c>
      <c r="D294" s="4" t="s">
        <v>3</v>
      </c>
      <c r="E294" s="5" t="s">
        <v>1392</v>
      </c>
      <c r="F294" s="4" t="s">
        <v>1391</v>
      </c>
      <c r="G294" s="2" t="s">
        <v>111</v>
      </c>
      <c r="H294" s="2" t="e">
        <f>{#N/A}</f>
        <v>#N/A</v>
      </c>
      <c r="I294" s="2" t="e">
        <f>{#N/A}</f>
        <v>#N/A</v>
      </c>
      <c r="J294" s="2" t="e">
        <f>{#N/A}</f>
        <v>#N/A</v>
      </c>
      <c r="K294" s="2" t="e">
        <f>{#N/A}</f>
        <v>#N/A</v>
      </c>
      <c r="L294" s="2" t="e">
        <f>{#N/A}</f>
        <v>#N/A</v>
      </c>
      <c r="N294" s="2" t="s">
        <v>3782</v>
      </c>
      <c r="O294" s="2" t="e">
        <v>#N/A</v>
      </c>
    </row>
    <row r="295" spans="1:15" ht="18.75">
      <c r="A295" s="2" t="s">
        <v>3606</v>
      </c>
      <c r="B295" s="3">
        <v>5903223</v>
      </c>
      <c r="D295" s="4" t="s">
        <v>124</v>
      </c>
      <c r="E295" s="5" t="s">
        <v>1392</v>
      </c>
      <c r="F295" s="4" t="s">
        <v>1395</v>
      </c>
      <c r="G295" s="2" t="s">
        <v>55</v>
      </c>
      <c r="H295" s="2" t="e">
        <f>{#N/A}</f>
        <v>#N/A</v>
      </c>
      <c r="I295" s="2" t="e">
        <f>{#N/A}</f>
        <v>#N/A</v>
      </c>
      <c r="J295" s="2" t="e">
        <f>{#N/A}</f>
        <v>#N/A</v>
      </c>
      <c r="K295" s="2" t="e">
        <f>{#N/A}</f>
        <v>#N/A</v>
      </c>
      <c r="L295" s="2" t="e">
        <f>{#N/A}</f>
        <v>#N/A</v>
      </c>
      <c r="N295" s="2" t="s">
        <v>3782</v>
      </c>
      <c r="O295" s="2" t="e">
        <v>#N/A</v>
      </c>
    </row>
    <row r="296" spans="1:15" ht="18.75">
      <c r="A296" s="2" t="s">
        <v>3606</v>
      </c>
      <c r="B296" s="3">
        <v>5903228</v>
      </c>
      <c r="D296" s="4" t="s">
        <v>23</v>
      </c>
      <c r="E296" s="5" t="s">
        <v>1392</v>
      </c>
      <c r="F296" s="4" t="s">
        <v>1397</v>
      </c>
      <c r="G296" s="2" t="s">
        <v>222</v>
      </c>
      <c r="H296" s="2" t="e">
        <f>{#N/A}</f>
        <v>#N/A</v>
      </c>
      <c r="I296" s="2" t="e">
        <f>{#N/A}</f>
        <v>#N/A</v>
      </c>
      <c r="J296" s="2" t="e">
        <f>{#N/A}</f>
        <v>#N/A</v>
      </c>
      <c r="K296" s="2" t="e">
        <f>{#N/A}</f>
        <v>#N/A</v>
      </c>
      <c r="L296" s="2" t="e">
        <f>{#N/A}</f>
        <v>#N/A</v>
      </c>
      <c r="N296" s="2" t="s">
        <v>3782</v>
      </c>
      <c r="O296" s="2" t="e">
        <v>#N/A</v>
      </c>
    </row>
    <row r="297" spans="1:15" ht="18.75">
      <c r="A297" s="2" t="s">
        <v>3606</v>
      </c>
      <c r="B297" s="3">
        <v>3420404</v>
      </c>
      <c r="D297" s="4" t="s">
        <v>0</v>
      </c>
      <c r="E297" s="5" t="s">
        <v>823</v>
      </c>
      <c r="F297" s="4" t="s">
        <v>822</v>
      </c>
      <c r="G297" s="2" t="s">
        <v>86</v>
      </c>
      <c r="H297" s="2" t="e">
        <f>{#N/A}</f>
        <v>#N/A</v>
      </c>
      <c r="I297" s="2" t="e">
        <f>{#N/A}</f>
        <v>#N/A</v>
      </c>
      <c r="J297" s="2" t="e">
        <f>{#N/A}</f>
        <v>#N/A</v>
      </c>
      <c r="K297" s="2" t="e">
        <f>{#N/A}</f>
        <v>#N/A</v>
      </c>
      <c r="L297" s="2" t="e">
        <f>{#N/A}</f>
        <v>#N/A</v>
      </c>
      <c r="N297" s="2" t="s">
        <v>3782</v>
      </c>
      <c r="O297" s="2" t="e">
        <v>#N/A</v>
      </c>
    </row>
    <row r="298" spans="1:15" ht="18.75">
      <c r="A298" s="2" t="s">
        <v>3606</v>
      </c>
      <c r="B298" s="3">
        <v>3420408</v>
      </c>
      <c r="D298" s="4" t="s">
        <v>84</v>
      </c>
      <c r="E298" s="5" t="s">
        <v>823</v>
      </c>
      <c r="F298" s="4" t="s">
        <v>824</v>
      </c>
      <c r="G298" s="2" t="s">
        <v>86</v>
      </c>
      <c r="H298" s="2" t="e">
        <f>{#N/A}</f>
        <v>#N/A</v>
      </c>
      <c r="I298" s="2" t="e">
        <f>{#N/A}</f>
        <v>#N/A</v>
      </c>
      <c r="J298" s="2" t="e">
        <f>{#N/A}</f>
        <v>#N/A</v>
      </c>
      <c r="K298" s="2" t="e">
        <f>{#N/A}</f>
        <v>#N/A</v>
      </c>
      <c r="L298" s="2" t="e">
        <f>{#N/A}</f>
        <v>#N/A</v>
      </c>
      <c r="N298" s="2" t="s">
        <v>3782</v>
      </c>
      <c r="O298" s="2" t="e">
        <v>#N/A</v>
      </c>
    </row>
    <row r="299" spans="1:15" ht="18.75">
      <c r="A299" s="2" t="s">
        <v>3606</v>
      </c>
      <c r="B299" s="3">
        <v>3420412</v>
      </c>
      <c r="D299" s="4" t="s">
        <v>7</v>
      </c>
      <c r="E299" s="5" t="s">
        <v>823</v>
      </c>
      <c r="F299" s="4" t="s">
        <v>825</v>
      </c>
      <c r="G299" s="2" t="s">
        <v>86</v>
      </c>
      <c r="H299" s="2" t="e">
        <f>{#N/A}</f>
        <v>#N/A</v>
      </c>
      <c r="I299" s="2" t="e">
        <f>{#N/A}</f>
        <v>#N/A</v>
      </c>
      <c r="J299" s="2" t="e">
        <f>{#N/A}</f>
        <v>#N/A</v>
      </c>
      <c r="K299" s="2" t="e">
        <f>{#N/A}</f>
        <v>#N/A</v>
      </c>
      <c r="L299" s="2" t="e">
        <f>{#N/A}</f>
        <v>#N/A</v>
      </c>
      <c r="N299" s="2" t="s">
        <v>3782</v>
      </c>
      <c r="O299" s="2" t="e">
        <v>#N/A</v>
      </c>
    </row>
    <row r="300" spans="1:15" ht="18.75">
      <c r="A300" s="2" t="s">
        <v>3606</v>
      </c>
      <c r="B300" s="3">
        <v>2232475</v>
      </c>
      <c r="D300" s="4" t="s">
        <v>239</v>
      </c>
      <c r="E300" s="5" t="s">
        <v>533</v>
      </c>
      <c r="F300" s="4" t="s">
        <v>532</v>
      </c>
      <c r="G300" s="2" t="s">
        <v>140</v>
      </c>
      <c r="H300" s="2" t="e">
        <f>{#N/A}</f>
        <v>#N/A</v>
      </c>
      <c r="I300" s="2" t="e">
        <f>{#N/A}</f>
        <v>#N/A</v>
      </c>
      <c r="J300" s="2" t="e">
        <f>{#N/A}</f>
        <v>#N/A</v>
      </c>
      <c r="K300" s="2" t="e">
        <f>{#N/A}</f>
        <v>#N/A</v>
      </c>
      <c r="L300" s="2" t="e">
        <f>{#N/A}</f>
        <v>#N/A</v>
      </c>
      <c r="N300" s="2" t="s">
        <v>3782</v>
      </c>
      <c r="O300" s="2" t="e">
        <v>#N/A</v>
      </c>
    </row>
    <row r="301" spans="1:15" ht="18.75">
      <c r="A301" s="2" t="s">
        <v>3606</v>
      </c>
      <c r="B301" s="3">
        <v>2232476</v>
      </c>
      <c r="D301" s="4" t="s">
        <v>124</v>
      </c>
      <c r="E301" s="5" t="s">
        <v>533</v>
      </c>
      <c r="F301" s="4" t="s">
        <v>534</v>
      </c>
      <c r="G301" s="2" t="s">
        <v>140</v>
      </c>
      <c r="H301" s="2" t="e">
        <f>{#N/A}</f>
        <v>#N/A</v>
      </c>
      <c r="I301" s="2" t="e">
        <f>{#N/A}</f>
        <v>#N/A</v>
      </c>
      <c r="J301" s="2" t="e">
        <f>{#N/A}</f>
        <v>#N/A</v>
      </c>
      <c r="K301" s="2" t="e">
        <f>{#N/A}</f>
        <v>#N/A</v>
      </c>
      <c r="L301" s="2" t="e">
        <f>{#N/A}</f>
        <v>#N/A</v>
      </c>
      <c r="N301" s="2" t="s">
        <v>3782</v>
      </c>
      <c r="O301" s="2" t="e">
        <v>#N/A</v>
      </c>
    </row>
    <row r="302" spans="1:15" ht="18.75">
      <c r="A302" s="2" t="s">
        <v>3606</v>
      </c>
      <c r="B302" s="3">
        <v>2232477</v>
      </c>
      <c r="D302" s="4" t="s">
        <v>3</v>
      </c>
      <c r="E302" s="5" t="s">
        <v>533</v>
      </c>
      <c r="F302" s="4" t="s">
        <v>535</v>
      </c>
      <c r="G302" s="2" t="s">
        <v>93</v>
      </c>
      <c r="H302" s="2" t="e">
        <f>{#N/A}</f>
        <v>#N/A</v>
      </c>
      <c r="I302" s="2" t="e">
        <f>{#N/A}</f>
        <v>#N/A</v>
      </c>
      <c r="J302" s="2" t="e">
        <f>{#N/A}</f>
        <v>#N/A</v>
      </c>
      <c r="K302" s="2" t="e">
        <f>{#N/A}</f>
        <v>#N/A</v>
      </c>
      <c r="L302" s="2" t="e">
        <f>{#N/A}</f>
        <v>#N/A</v>
      </c>
      <c r="N302" s="2" t="s">
        <v>3782</v>
      </c>
      <c r="O302" s="2" t="e">
        <v>#N/A</v>
      </c>
    </row>
    <row r="303" spans="1:15" ht="18.75">
      <c r="A303" s="2" t="s">
        <v>3606</v>
      </c>
      <c r="B303" s="3">
        <v>2232478</v>
      </c>
      <c r="D303" s="4" t="s">
        <v>124</v>
      </c>
      <c r="E303" s="5" t="s">
        <v>533</v>
      </c>
      <c r="F303" s="4" t="s">
        <v>536</v>
      </c>
      <c r="G303" s="2" t="s">
        <v>93</v>
      </c>
      <c r="H303" s="2" t="e">
        <f>{#N/A}</f>
        <v>#N/A</v>
      </c>
      <c r="I303" s="2" t="e">
        <f>{#N/A}</f>
        <v>#N/A</v>
      </c>
      <c r="J303" s="2" t="e">
        <f>{#N/A}</f>
        <v>#N/A</v>
      </c>
      <c r="K303" s="2" t="e">
        <f>{#N/A}</f>
        <v>#N/A</v>
      </c>
      <c r="L303" s="2" t="e">
        <f>{#N/A}</f>
        <v>#N/A</v>
      </c>
      <c r="N303" s="2" t="s">
        <v>3782</v>
      </c>
      <c r="O303" s="2" t="e">
        <v>#N/A</v>
      </c>
    </row>
    <row r="304" spans="1:15" ht="18.75">
      <c r="A304" s="2" t="s">
        <v>3606</v>
      </c>
      <c r="B304" s="3">
        <v>2232479</v>
      </c>
      <c r="D304" s="4" t="s">
        <v>40</v>
      </c>
      <c r="E304" s="5" t="s">
        <v>533</v>
      </c>
      <c r="F304" s="4" t="s">
        <v>537</v>
      </c>
      <c r="G304" s="2" t="s">
        <v>93</v>
      </c>
      <c r="H304" s="2" t="e">
        <f>{#N/A}</f>
        <v>#N/A</v>
      </c>
      <c r="I304" s="2" t="e">
        <f>{#N/A}</f>
        <v>#N/A</v>
      </c>
      <c r="J304" s="2" t="e">
        <f>{#N/A}</f>
        <v>#N/A</v>
      </c>
      <c r="K304" s="2" t="e">
        <f>{#N/A}</f>
        <v>#N/A</v>
      </c>
      <c r="L304" s="2" t="e">
        <f>{#N/A}</f>
        <v>#N/A</v>
      </c>
      <c r="N304" s="2" t="s">
        <v>3782</v>
      </c>
      <c r="O304" s="2" t="e">
        <v>#N/A</v>
      </c>
    </row>
    <row r="305" spans="1:15" ht="18.75">
      <c r="A305" s="2" t="s">
        <v>3606</v>
      </c>
      <c r="B305" s="3">
        <v>6304280</v>
      </c>
      <c r="D305" s="4" t="s">
        <v>1494</v>
      </c>
      <c r="E305" s="5" t="s">
        <v>1496</v>
      </c>
      <c r="F305" s="4" t="s">
        <v>1495</v>
      </c>
      <c r="G305" s="2" t="s">
        <v>90</v>
      </c>
      <c r="H305" s="2" t="e">
        <f>{#N/A}</f>
        <v>#N/A</v>
      </c>
      <c r="I305" s="2" t="e">
        <f>{#N/A}</f>
        <v>#N/A</v>
      </c>
      <c r="J305" s="2" t="e">
        <f>{#N/A}</f>
        <v>#N/A</v>
      </c>
      <c r="K305" s="2" t="e">
        <f>{#N/A}</f>
        <v>#N/A</v>
      </c>
      <c r="L305" s="2" t="e">
        <f>{#N/A}</f>
        <v>#N/A</v>
      </c>
      <c r="M305" t="s">
        <v>3634</v>
      </c>
      <c r="N305" s="2" t="s">
        <v>3782</v>
      </c>
      <c r="O305" s="2" t="s">
        <v>3783</v>
      </c>
    </row>
    <row r="306" spans="1:15" ht="18.75">
      <c r="A306" s="2" t="s">
        <v>3606</v>
      </c>
      <c r="B306" s="3">
        <v>2030092</v>
      </c>
      <c r="D306" s="4" t="s">
        <v>482</v>
      </c>
      <c r="E306" s="5" t="s">
        <v>485</v>
      </c>
      <c r="F306" s="4" t="s">
        <v>484</v>
      </c>
      <c r="G306" s="2" t="s">
        <v>483</v>
      </c>
      <c r="H306" s="2" t="e">
        <f>{#N/A}</f>
        <v>#N/A</v>
      </c>
      <c r="I306" s="2" t="e">
        <f>{#N/A}</f>
        <v>#N/A</v>
      </c>
      <c r="J306" s="2" t="e">
        <f>{#N/A}</f>
        <v>#N/A</v>
      </c>
      <c r="K306" s="2" t="e">
        <f>{#N/A}</f>
        <v>#N/A</v>
      </c>
      <c r="L306" s="2" t="e">
        <f>{#N/A}</f>
        <v>#N/A</v>
      </c>
      <c r="N306" s="2" t="s">
        <v>3782</v>
      </c>
      <c r="O306" s="2" t="e">
        <v>#N/A</v>
      </c>
    </row>
    <row r="307" spans="1:15" ht="18.75">
      <c r="A307" s="2" t="s">
        <v>3606</v>
      </c>
      <c r="B307" s="3">
        <v>5900602</v>
      </c>
      <c r="D307" s="4" t="s">
        <v>15</v>
      </c>
      <c r="E307" s="5" t="s">
        <v>3562</v>
      </c>
      <c r="F307" s="4" t="s">
        <v>3561</v>
      </c>
      <c r="G307" s="2" t="e">
        <f>{#N/A}</f>
        <v>#N/A</v>
      </c>
      <c r="H307" s="2" t="e">
        <f>{#N/A}</f>
        <v>#N/A</v>
      </c>
      <c r="I307" s="2" t="e">
        <f>{#N/A}</f>
        <v>#N/A</v>
      </c>
      <c r="J307" s="2" t="e">
        <f>{#N/A}</f>
        <v>#N/A</v>
      </c>
      <c r="K307" s="2" t="e">
        <f>{#N/A}</f>
        <v>#N/A</v>
      </c>
      <c r="L307" s="2" t="s">
        <v>1843</v>
      </c>
      <c r="N307" s="2" t="s">
        <v>3782</v>
      </c>
      <c r="O307" s="2" t="e">
        <v>#N/A</v>
      </c>
    </row>
    <row r="308" spans="1:15" ht="18.75">
      <c r="A308" s="2" t="s">
        <v>3606</v>
      </c>
      <c r="B308" s="3">
        <v>1044052</v>
      </c>
      <c r="D308" s="4" t="s">
        <v>0</v>
      </c>
      <c r="E308" s="5" t="s">
        <v>3194</v>
      </c>
      <c r="F308" s="4" t="s">
        <v>3193</v>
      </c>
      <c r="G308" s="2" t="e">
        <f>{#N/A}</f>
        <v>#N/A</v>
      </c>
      <c r="H308" s="2" t="e">
        <f>{#N/A}</f>
        <v>#N/A</v>
      </c>
      <c r="I308" s="2" t="e">
        <f>{#N/A}</f>
        <v>#N/A</v>
      </c>
      <c r="J308" s="2" t="e">
        <f>{#N/A}</f>
        <v>#N/A</v>
      </c>
      <c r="K308" s="2" t="e">
        <f>{#N/A}</f>
        <v>#N/A</v>
      </c>
      <c r="L308" s="2" t="s">
        <v>127</v>
      </c>
      <c r="N308" s="2" t="s">
        <v>3782</v>
      </c>
      <c r="O308" s="2" t="e">
        <v>#N/A</v>
      </c>
    </row>
    <row r="309" spans="1:15" ht="18.75">
      <c r="A309" s="2" t="s">
        <v>3606</v>
      </c>
      <c r="B309" s="3">
        <v>5550661</v>
      </c>
      <c r="D309" s="4" t="s">
        <v>40</v>
      </c>
      <c r="E309" s="5" t="s">
        <v>2455</v>
      </c>
      <c r="F309" s="4" t="s">
        <v>2454</v>
      </c>
      <c r="G309" s="2" t="e">
        <f>{#N/A}</f>
        <v>#N/A</v>
      </c>
      <c r="H309" s="2" t="e">
        <f>{#N/A}</f>
        <v>#N/A</v>
      </c>
      <c r="I309" s="2" t="e">
        <f>{#N/A}</f>
        <v>#N/A</v>
      </c>
      <c r="J309" s="2" t="s">
        <v>2453</v>
      </c>
      <c r="K309" s="2" t="s">
        <v>378</v>
      </c>
      <c r="L309" s="2" t="s">
        <v>3422</v>
      </c>
      <c r="N309" s="2" t="s">
        <v>3782</v>
      </c>
      <c r="O309" s="2" t="e">
        <v>#N/A</v>
      </c>
    </row>
    <row r="310" spans="1:15" ht="18.75">
      <c r="A310" s="2" t="s">
        <v>3606</v>
      </c>
      <c r="B310" s="3">
        <v>2033788</v>
      </c>
      <c r="D310" s="4" t="s">
        <v>482</v>
      </c>
      <c r="E310" s="5" t="s">
        <v>2155</v>
      </c>
      <c r="F310" s="4" t="s">
        <v>2763</v>
      </c>
      <c r="G310" s="2" t="e">
        <f>{#N/A}</f>
        <v>#N/A</v>
      </c>
      <c r="H310" s="2" t="e">
        <f>{#N/A}</f>
        <v>#N/A</v>
      </c>
      <c r="I310" s="2" t="e">
        <f>{#N/A}</f>
        <v>#N/A</v>
      </c>
      <c r="J310" s="2" t="e">
        <f>{#N/A}</f>
        <v>#N/A</v>
      </c>
      <c r="K310" s="2" t="s">
        <v>140</v>
      </c>
      <c r="L310" s="2" t="s">
        <v>894</v>
      </c>
      <c r="N310" s="2" t="s">
        <v>3782</v>
      </c>
      <c r="O310" s="2" t="e">
        <v>#N/A</v>
      </c>
    </row>
    <row r="311" spans="1:15" ht="18.75">
      <c r="A311" s="2" t="s">
        <v>3606</v>
      </c>
      <c r="B311" s="3">
        <v>2146037</v>
      </c>
      <c r="D311" s="4" t="s">
        <v>40</v>
      </c>
      <c r="E311" s="5" t="s">
        <v>509</v>
      </c>
      <c r="F311" s="4" t="s">
        <v>508</v>
      </c>
      <c r="G311" s="2" t="s">
        <v>140</v>
      </c>
      <c r="H311" s="2" t="e">
        <f>{#N/A}</f>
        <v>#N/A</v>
      </c>
      <c r="I311" s="2" t="e">
        <f>{#N/A}</f>
        <v>#N/A</v>
      </c>
      <c r="J311" s="2" t="e">
        <f>{#N/A}</f>
        <v>#N/A</v>
      </c>
      <c r="K311" s="2" t="e">
        <f>{#N/A}</f>
        <v>#N/A</v>
      </c>
      <c r="L311" s="2" t="e">
        <f>{#N/A}</f>
        <v>#N/A</v>
      </c>
      <c r="N311" s="2" t="s">
        <v>3784</v>
      </c>
      <c r="O311" s="2" t="e">
        <v>#N/A</v>
      </c>
    </row>
    <row r="312" spans="1:15" ht="18.75">
      <c r="A312" s="2" t="s">
        <v>3606</v>
      </c>
      <c r="B312" s="3">
        <v>5735827</v>
      </c>
      <c r="D312" s="4" t="s">
        <v>1944</v>
      </c>
      <c r="E312" s="5" t="s">
        <v>1946</v>
      </c>
      <c r="F312" s="4" t="s">
        <v>1945</v>
      </c>
      <c r="G312" s="2" t="e">
        <f>{#N/A}</f>
        <v>#N/A</v>
      </c>
      <c r="H312" s="2" t="e">
        <f>{#N/A}</f>
        <v>#N/A</v>
      </c>
      <c r="I312" s="2" t="s">
        <v>467</v>
      </c>
      <c r="J312" s="2" t="e">
        <f>{#N/A}</f>
        <v>#N/A</v>
      </c>
      <c r="K312" s="2" t="e">
        <f>{#N/A}</f>
        <v>#N/A</v>
      </c>
      <c r="L312" s="2" t="e">
        <f>{#N/A}</f>
        <v>#N/A</v>
      </c>
      <c r="N312" s="2" t="s">
        <v>3785</v>
      </c>
      <c r="O312" s="2" t="e">
        <v>#N/A</v>
      </c>
    </row>
    <row r="313" spans="1:15" ht="18.75">
      <c r="A313" s="2" t="s">
        <v>3606</v>
      </c>
      <c r="B313" s="3">
        <v>555180</v>
      </c>
      <c r="D313" s="4" t="s">
        <v>15</v>
      </c>
      <c r="E313" s="5" t="s">
        <v>1728</v>
      </c>
      <c r="F313" s="4" t="s">
        <v>1727</v>
      </c>
      <c r="G313" s="2" t="e">
        <f>{#N/A}</f>
        <v>#N/A</v>
      </c>
      <c r="H313" s="2" t="e">
        <f>{#N/A}</f>
        <v>#N/A</v>
      </c>
      <c r="I313" s="2" t="s">
        <v>1668</v>
      </c>
      <c r="J313" s="2" t="e">
        <f>{#N/A}</f>
        <v>#N/A</v>
      </c>
      <c r="K313" s="2" t="e">
        <f>{#N/A}</f>
        <v>#N/A</v>
      </c>
      <c r="L313" s="2" t="e">
        <f>{#N/A}</f>
        <v>#N/A</v>
      </c>
      <c r="N313" s="2" t="s">
        <v>3785</v>
      </c>
      <c r="O313" s="2" t="e">
        <v>#N/A</v>
      </c>
    </row>
    <row r="314" spans="1:15" ht="18.75">
      <c r="A314" s="2" t="s">
        <v>3606</v>
      </c>
      <c r="B314" s="3">
        <v>1656568</v>
      </c>
      <c r="D314" s="4" t="s">
        <v>40</v>
      </c>
      <c r="E314" s="5" t="s">
        <v>1780</v>
      </c>
      <c r="F314" s="4" t="s">
        <v>1779</v>
      </c>
      <c r="G314" s="2" t="e">
        <f>{#N/A}</f>
        <v>#N/A</v>
      </c>
      <c r="H314" s="2" t="e">
        <f>{#N/A}</f>
        <v>#N/A</v>
      </c>
      <c r="I314" s="2" t="s">
        <v>1778</v>
      </c>
      <c r="J314" s="2" t="s">
        <v>1735</v>
      </c>
      <c r="K314" s="2" t="e">
        <f>{#N/A}</f>
        <v>#N/A</v>
      </c>
      <c r="L314" s="2" t="s">
        <v>1670</v>
      </c>
      <c r="N314" s="2" t="s">
        <v>3785</v>
      </c>
      <c r="O314" s="2" t="e">
        <v>#N/A</v>
      </c>
    </row>
    <row r="315" spans="1:15" ht="18.75">
      <c r="A315" s="2" t="s">
        <v>3606</v>
      </c>
      <c r="B315" s="3">
        <v>498585</v>
      </c>
      <c r="D315" s="4" t="s">
        <v>2025</v>
      </c>
      <c r="E315" s="5" t="s">
        <v>2027</v>
      </c>
      <c r="F315" s="4" t="s">
        <v>2026</v>
      </c>
      <c r="G315" s="2" t="e">
        <f>{#N/A}</f>
        <v>#N/A</v>
      </c>
      <c r="H315" s="2" t="e">
        <f>{#N/A}</f>
        <v>#N/A</v>
      </c>
      <c r="I315" s="2" t="e">
        <f>{#N/A}</f>
        <v>#N/A</v>
      </c>
      <c r="J315" s="2" t="s">
        <v>1675</v>
      </c>
      <c r="K315" s="2" t="e">
        <f>{#N/A}</f>
        <v>#N/A</v>
      </c>
      <c r="L315" s="2" t="e">
        <f>{#N/A}</f>
        <v>#N/A</v>
      </c>
      <c r="N315" s="2" t="s">
        <v>3785</v>
      </c>
      <c r="O315" s="2" t="e">
        <v>#N/A</v>
      </c>
    </row>
    <row r="316" spans="1:15" ht="18.75">
      <c r="A316" s="2" t="s">
        <v>3606</v>
      </c>
      <c r="B316" s="3">
        <v>556494</v>
      </c>
      <c r="D316" s="4" t="s">
        <v>15</v>
      </c>
      <c r="E316" s="5" t="s">
        <v>1728</v>
      </c>
      <c r="F316" s="4" t="s">
        <v>2034</v>
      </c>
      <c r="G316" s="2" t="e">
        <f>{#N/A}</f>
        <v>#N/A</v>
      </c>
      <c r="H316" s="2" t="e">
        <f>{#N/A}</f>
        <v>#N/A</v>
      </c>
      <c r="I316" s="2" t="e">
        <f>{#N/A}</f>
        <v>#N/A</v>
      </c>
      <c r="J316" s="2" t="s">
        <v>1066</v>
      </c>
      <c r="K316" s="2" t="e">
        <f>{#N/A}</f>
        <v>#N/A</v>
      </c>
      <c r="L316" s="2" t="e">
        <f>{#N/A}</f>
        <v>#N/A</v>
      </c>
      <c r="N316" s="2" t="s">
        <v>3785</v>
      </c>
      <c r="O316" s="2" t="e">
        <v>#N/A</v>
      </c>
    </row>
    <row r="317" spans="1:15" ht="18.75">
      <c r="A317" s="2" t="s">
        <v>3606</v>
      </c>
      <c r="B317" s="3">
        <v>2394384</v>
      </c>
      <c r="D317" s="4" t="s">
        <v>40</v>
      </c>
      <c r="E317" s="5" t="s">
        <v>2778</v>
      </c>
      <c r="F317" s="4" t="s">
        <v>2777</v>
      </c>
      <c r="G317" s="2" t="e">
        <f>{#N/A}</f>
        <v>#N/A</v>
      </c>
      <c r="H317" s="2" t="e">
        <f>{#N/A}</f>
        <v>#N/A</v>
      </c>
      <c r="I317" s="2" t="e">
        <f>{#N/A}</f>
        <v>#N/A</v>
      </c>
      <c r="J317" s="2" t="e">
        <f>{#N/A}</f>
        <v>#N/A</v>
      </c>
      <c r="K317" s="2" t="s">
        <v>479</v>
      </c>
      <c r="L317" s="2" t="e">
        <f>{#N/A}</f>
        <v>#N/A</v>
      </c>
      <c r="N317" s="2" t="s">
        <v>3785</v>
      </c>
      <c r="O317" s="2" t="e">
        <v>#N/A</v>
      </c>
    </row>
    <row r="318" spans="1:15" ht="18.75">
      <c r="A318" s="2" t="s">
        <v>3606</v>
      </c>
      <c r="B318" s="3">
        <v>3303293</v>
      </c>
      <c r="D318" s="4" t="s">
        <v>2240</v>
      </c>
      <c r="E318" s="5" t="s">
        <v>2242</v>
      </c>
      <c r="F318" s="4" t="s">
        <v>2241</v>
      </c>
      <c r="G318" s="2" t="e">
        <f>{#N/A}</f>
        <v>#N/A</v>
      </c>
      <c r="H318" s="2" t="e">
        <f>{#N/A}</f>
        <v>#N/A</v>
      </c>
      <c r="I318" s="2" t="e">
        <f>{#N/A}</f>
        <v>#N/A</v>
      </c>
      <c r="J318" s="2" t="s">
        <v>17</v>
      </c>
      <c r="K318" s="2" t="e">
        <f>{#N/A}</f>
        <v>#N/A</v>
      </c>
      <c r="L318" s="2" t="e">
        <f>{#N/A}</f>
        <v>#N/A</v>
      </c>
      <c r="M318" t="s">
        <v>3635</v>
      </c>
      <c r="N318" s="2" t="s">
        <v>3785</v>
      </c>
      <c r="O318" s="2" t="s">
        <v>3770</v>
      </c>
    </row>
    <row r="319" spans="1:15" ht="18.75">
      <c r="A319" s="2" t="s">
        <v>3606</v>
      </c>
      <c r="B319" s="3">
        <v>3741988</v>
      </c>
      <c r="D319" s="4" t="s">
        <v>124</v>
      </c>
      <c r="E319" s="5" t="s">
        <v>2865</v>
      </c>
      <c r="F319" s="4" t="s">
        <v>2864</v>
      </c>
      <c r="G319" s="2" t="e">
        <f>{#N/A}</f>
        <v>#N/A</v>
      </c>
      <c r="H319" s="2" t="e">
        <f>{#N/A}</f>
        <v>#N/A</v>
      </c>
      <c r="I319" s="2" t="e">
        <f>{#N/A}</f>
        <v>#N/A</v>
      </c>
      <c r="J319" s="2" t="e">
        <f>{#N/A}</f>
        <v>#N/A</v>
      </c>
      <c r="K319" s="2" t="s">
        <v>90</v>
      </c>
      <c r="L319" s="2" t="e">
        <f>{#N/A}</f>
        <v>#N/A</v>
      </c>
      <c r="N319" s="2" t="s">
        <v>3785</v>
      </c>
      <c r="O319" s="2" t="e">
        <v>#N/A</v>
      </c>
    </row>
    <row r="320" spans="1:15" ht="18.75">
      <c r="A320" s="2" t="s">
        <v>3606</v>
      </c>
      <c r="B320" s="3">
        <v>3929540</v>
      </c>
      <c r="D320" s="4" t="s">
        <v>15</v>
      </c>
      <c r="E320" s="5" t="s">
        <v>2877</v>
      </c>
      <c r="F320" s="4" t="s">
        <v>2876</v>
      </c>
      <c r="G320" s="2" t="e">
        <f>{#N/A}</f>
        <v>#N/A</v>
      </c>
      <c r="H320" s="2" t="e">
        <f>{#N/A}</f>
        <v>#N/A</v>
      </c>
      <c r="I320" s="2" t="e">
        <f>{#N/A}</f>
        <v>#N/A</v>
      </c>
      <c r="J320" s="2" t="e">
        <f>{#N/A}</f>
        <v>#N/A</v>
      </c>
      <c r="K320" s="2" t="s">
        <v>1939</v>
      </c>
      <c r="L320" s="2" t="e">
        <f>{#N/A}</f>
        <v>#N/A</v>
      </c>
      <c r="N320" s="2" t="s">
        <v>3785</v>
      </c>
      <c r="O320" s="2" t="e">
        <v>#N/A</v>
      </c>
    </row>
    <row r="321" spans="1:15" ht="18.75">
      <c r="A321" s="2" t="s">
        <v>3606</v>
      </c>
      <c r="B321" s="3">
        <v>4012772</v>
      </c>
      <c r="D321" s="4" t="s">
        <v>23</v>
      </c>
      <c r="E321" s="5" t="s">
        <v>2890</v>
      </c>
      <c r="F321" s="4" t="s">
        <v>2889</v>
      </c>
      <c r="G321" s="2" t="e">
        <f>{#N/A}</f>
        <v>#N/A</v>
      </c>
      <c r="H321" s="2" t="e">
        <f>{#N/A}</f>
        <v>#N/A</v>
      </c>
      <c r="I321" s="2" t="e">
        <f>{#N/A}</f>
        <v>#N/A</v>
      </c>
      <c r="J321" s="2" t="e">
        <f>{#N/A}</f>
        <v>#N/A</v>
      </c>
      <c r="K321" s="2" t="s">
        <v>67</v>
      </c>
      <c r="L321" s="2" t="e">
        <f>{#N/A}</f>
        <v>#N/A</v>
      </c>
      <c r="N321" s="2" t="s">
        <v>3785</v>
      </c>
      <c r="O321" s="2" t="e">
        <v>#N/A</v>
      </c>
    </row>
    <row r="322" spans="1:15" ht="18.75">
      <c r="A322" s="2" t="s">
        <v>3606</v>
      </c>
      <c r="B322" s="3">
        <v>4012777</v>
      </c>
      <c r="D322" s="4" t="s">
        <v>0</v>
      </c>
      <c r="E322" s="5" t="s">
        <v>2890</v>
      </c>
      <c r="F322" s="4" t="s">
        <v>2891</v>
      </c>
      <c r="G322" s="2" t="e">
        <f>{#N/A}</f>
        <v>#N/A</v>
      </c>
      <c r="H322" s="2" t="e">
        <f>{#N/A}</f>
        <v>#N/A</v>
      </c>
      <c r="I322" s="2" t="e">
        <f>{#N/A}</f>
        <v>#N/A</v>
      </c>
      <c r="J322" s="2" t="e">
        <f>{#N/A}</f>
        <v>#N/A</v>
      </c>
      <c r="K322" s="2" t="s">
        <v>932</v>
      </c>
      <c r="L322" s="2" t="e">
        <f>{#N/A}</f>
        <v>#N/A</v>
      </c>
      <c r="N322" s="2" t="s">
        <v>3785</v>
      </c>
      <c r="O322" s="2" t="e">
        <v>#N/A</v>
      </c>
    </row>
    <row r="323" spans="1:15" ht="18.75">
      <c r="A323" s="2" t="s">
        <v>3606</v>
      </c>
      <c r="B323" s="3">
        <v>4012778</v>
      </c>
      <c r="D323" s="4" t="s">
        <v>0</v>
      </c>
      <c r="E323" s="5" t="s">
        <v>2890</v>
      </c>
      <c r="F323" s="4" t="s">
        <v>2892</v>
      </c>
      <c r="G323" s="2" t="e">
        <f>{#N/A}</f>
        <v>#N/A</v>
      </c>
      <c r="H323" s="2" t="e">
        <f>{#N/A}</f>
        <v>#N/A</v>
      </c>
      <c r="I323" s="2" t="e">
        <f>{#N/A}</f>
        <v>#N/A</v>
      </c>
      <c r="J323" s="2" t="e">
        <f>{#N/A}</f>
        <v>#N/A</v>
      </c>
      <c r="K323" s="2" t="s">
        <v>61</v>
      </c>
      <c r="L323" s="2" t="e">
        <f>{#N/A}</f>
        <v>#N/A</v>
      </c>
      <c r="N323" s="2" t="s">
        <v>3785</v>
      </c>
      <c r="O323" s="2" t="e">
        <v>#N/A</v>
      </c>
    </row>
    <row r="324" spans="1:15" ht="18.75">
      <c r="A324" s="2" t="s">
        <v>3606</v>
      </c>
      <c r="B324" s="3">
        <v>4012779</v>
      </c>
      <c r="D324" s="4" t="s">
        <v>146</v>
      </c>
      <c r="E324" s="5" t="s">
        <v>2890</v>
      </c>
      <c r="F324" s="4" t="s">
        <v>2893</v>
      </c>
      <c r="G324" s="2" t="e">
        <f>{#N/A}</f>
        <v>#N/A</v>
      </c>
      <c r="H324" s="2" t="e">
        <f>{#N/A}</f>
        <v>#N/A</v>
      </c>
      <c r="I324" s="2" t="e">
        <f>{#N/A}</f>
        <v>#N/A</v>
      </c>
      <c r="J324" s="2" t="e">
        <f>{#N/A}</f>
        <v>#N/A</v>
      </c>
      <c r="K324" s="2" t="s">
        <v>24</v>
      </c>
      <c r="L324" s="2" t="e">
        <f>{#N/A}</f>
        <v>#N/A</v>
      </c>
      <c r="N324" s="2" t="s">
        <v>3785</v>
      </c>
      <c r="O324" s="2" t="e">
        <v>#N/A</v>
      </c>
    </row>
    <row r="325" spans="1:15" s="17" customFormat="1" ht="18.75">
      <c r="A325" s="2" t="s">
        <v>3606</v>
      </c>
      <c r="B325" s="3">
        <v>4012782</v>
      </c>
      <c r="D325" s="4" t="s">
        <v>146</v>
      </c>
      <c r="E325" s="5" t="s">
        <v>2890</v>
      </c>
      <c r="F325" s="4" t="s">
        <v>2894</v>
      </c>
      <c r="G325" s="2" t="e">
        <f>{#N/A}</f>
        <v>#N/A</v>
      </c>
      <c r="H325" s="2" t="e">
        <f>{#N/A}</f>
        <v>#N/A</v>
      </c>
      <c r="I325" s="2" t="e">
        <f>{#N/A}</f>
        <v>#N/A</v>
      </c>
      <c r="J325" s="2" t="e">
        <f>{#N/A}</f>
        <v>#N/A</v>
      </c>
      <c r="K325" s="2" t="s">
        <v>27</v>
      </c>
      <c r="L325" s="2" t="e">
        <f>{#N/A}</f>
        <v>#N/A</v>
      </c>
      <c r="N325" s="2" t="s">
        <v>3785</v>
      </c>
      <c r="O325" s="2" t="e">
        <v>#N/A</v>
      </c>
    </row>
    <row r="326" spans="1:15" ht="18.75">
      <c r="A326" s="2" t="s">
        <v>3606</v>
      </c>
      <c r="B326" s="3">
        <v>4012785</v>
      </c>
      <c r="D326" s="4" t="s">
        <v>0</v>
      </c>
      <c r="E326" s="5" t="s">
        <v>2890</v>
      </c>
      <c r="F326" s="4" t="s">
        <v>2895</v>
      </c>
      <c r="G326" s="2" t="e">
        <f>{#N/A}</f>
        <v>#N/A</v>
      </c>
      <c r="H326" s="2" t="e">
        <f>{#N/A}</f>
        <v>#N/A</v>
      </c>
      <c r="I326" s="2" t="e">
        <f>{#N/A}</f>
        <v>#N/A</v>
      </c>
      <c r="J326" s="2" t="e">
        <f>{#N/A}</f>
        <v>#N/A</v>
      </c>
      <c r="K326" s="2" t="s">
        <v>169</v>
      </c>
      <c r="L326" s="2" t="e">
        <f>{#N/A}</f>
        <v>#N/A</v>
      </c>
      <c r="N326" s="2" t="s">
        <v>3785</v>
      </c>
      <c r="O326" s="2" t="e">
        <v>#N/A</v>
      </c>
    </row>
    <row r="327" spans="1:15" ht="18.75">
      <c r="A327" s="2" t="s">
        <v>3606</v>
      </c>
      <c r="B327" s="3">
        <v>4012791</v>
      </c>
      <c r="D327" s="4" t="s">
        <v>239</v>
      </c>
      <c r="E327" s="5" t="s">
        <v>2890</v>
      </c>
      <c r="F327" s="4" t="s">
        <v>2896</v>
      </c>
      <c r="G327" s="2" t="e">
        <f>{#N/A}</f>
        <v>#N/A</v>
      </c>
      <c r="H327" s="2" t="e">
        <f>{#N/A}</f>
        <v>#N/A</v>
      </c>
      <c r="I327" s="2" t="e">
        <f>{#N/A}</f>
        <v>#N/A</v>
      </c>
      <c r="J327" s="2" t="e">
        <f>{#N/A}</f>
        <v>#N/A</v>
      </c>
      <c r="K327" s="2" t="s">
        <v>132</v>
      </c>
      <c r="L327" s="2" t="e">
        <f>{#N/A}</f>
        <v>#N/A</v>
      </c>
      <c r="N327" s="2" t="s">
        <v>3785</v>
      </c>
      <c r="O327" s="2" t="e">
        <v>#N/A</v>
      </c>
    </row>
    <row r="328" spans="1:15" ht="18.75">
      <c r="A328" s="2" t="s">
        <v>3606</v>
      </c>
      <c r="B328" s="3">
        <v>4131961</v>
      </c>
      <c r="D328" s="4" t="s">
        <v>11</v>
      </c>
      <c r="E328" s="5" t="s">
        <v>2323</v>
      </c>
      <c r="F328" s="4" t="s">
        <v>2322</v>
      </c>
      <c r="G328" s="2" t="e">
        <f>{#N/A}</f>
        <v>#N/A</v>
      </c>
      <c r="H328" s="2" t="e">
        <f>{#N/A}</f>
        <v>#N/A</v>
      </c>
      <c r="I328" s="2" t="e">
        <f>{#N/A}</f>
        <v>#N/A</v>
      </c>
      <c r="J328" s="2" t="s">
        <v>1686</v>
      </c>
      <c r="K328" s="2" t="e">
        <f>{#N/A}</f>
        <v>#N/A</v>
      </c>
      <c r="L328" s="2" t="e">
        <f>{#N/A}</f>
        <v>#N/A</v>
      </c>
      <c r="N328" s="2" t="s">
        <v>3785</v>
      </c>
      <c r="O328" s="2" t="e">
        <v>#N/A</v>
      </c>
    </row>
    <row r="329" spans="1:15" ht="18.75">
      <c r="A329" s="2" t="s">
        <v>3606</v>
      </c>
      <c r="B329" s="3">
        <v>5748911</v>
      </c>
      <c r="D329" s="4" t="s">
        <v>239</v>
      </c>
      <c r="E329" s="5" t="s">
        <v>3045</v>
      </c>
      <c r="F329" s="4" t="s">
        <v>3044</v>
      </c>
      <c r="G329" s="2" t="e">
        <f>{#N/A}</f>
        <v>#N/A</v>
      </c>
      <c r="H329" s="2" t="e">
        <f>{#N/A}</f>
        <v>#N/A</v>
      </c>
      <c r="I329" s="2" t="e">
        <f>{#N/A}</f>
        <v>#N/A</v>
      </c>
      <c r="J329" s="2" t="e">
        <f>{#N/A}</f>
        <v>#N/A</v>
      </c>
      <c r="K329" s="2" t="s">
        <v>288</v>
      </c>
      <c r="L329" s="2" t="e">
        <f>{#N/A}</f>
        <v>#N/A</v>
      </c>
      <c r="M329" t="s">
        <v>3636</v>
      </c>
      <c r="N329" s="2" t="s">
        <v>3785</v>
      </c>
      <c r="O329" s="2" t="s">
        <v>3767</v>
      </c>
    </row>
    <row r="330" spans="1:15" ht="18.75">
      <c r="A330" s="2" t="s">
        <v>3606</v>
      </c>
      <c r="B330" s="3">
        <v>6392188</v>
      </c>
      <c r="D330" s="4" t="s">
        <v>2278</v>
      </c>
      <c r="E330" s="5" t="s">
        <v>2524</v>
      </c>
      <c r="F330" s="4" t="s">
        <v>3105</v>
      </c>
      <c r="G330" s="2" t="e">
        <f>{#N/A}</f>
        <v>#N/A</v>
      </c>
      <c r="H330" s="2" t="e">
        <f>{#N/A}</f>
        <v>#N/A</v>
      </c>
      <c r="I330" s="2" t="e">
        <f>{#N/A}</f>
        <v>#N/A</v>
      </c>
      <c r="J330" s="2" t="e">
        <f>{#N/A}</f>
        <v>#N/A</v>
      </c>
      <c r="K330" s="2" t="s">
        <v>3104</v>
      </c>
      <c r="L330" s="2" t="e">
        <f>{#N/A}</f>
        <v>#N/A</v>
      </c>
      <c r="N330" s="2" t="s">
        <v>3785</v>
      </c>
      <c r="O330" s="2" t="e">
        <v>#N/A</v>
      </c>
    </row>
    <row r="331" spans="1:15" ht="18.75">
      <c r="A331" s="2" t="s">
        <v>3606</v>
      </c>
      <c r="B331" s="3">
        <v>3841657</v>
      </c>
      <c r="D331" s="4" t="s">
        <v>23</v>
      </c>
      <c r="E331" s="5" t="s">
        <v>925</v>
      </c>
      <c r="F331" s="4" t="s">
        <v>924</v>
      </c>
      <c r="G331" s="2" t="s">
        <v>17</v>
      </c>
      <c r="H331" s="2" t="e">
        <f>{#N/A}</f>
        <v>#N/A</v>
      </c>
      <c r="I331" s="2" t="e">
        <f>{#N/A}</f>
        <v>#N/A</v>
      </c>
      <c r="J331" s="2" t="e">
        <f>{#N/A}</f>
        <v>#N/A</v>
      </c>
      <c r="K331" s="2" t="e">
        <f>{#N/A}</f>
        <v>#N/A</v>
      </c>
      <c r="L331" s="2" t="e">
        <f>{#N/A}</f>
        <v>#N/A</v>
      </c>
      <c r="M331" t="s">
        <v>3637</v>
      </c>
      <c r="N331" s="2" t="s">
        <v>3785</v>
      </c>
      <c r="O331" s="2" t="s">
        <v>3768</v>
      </c>
    </row>
    <row r="332" spans="1:15" ht="18.75">
      <c r="A332" s="2" t="s">
        <v>3606</v>
      </c>
      <c r="B332" s="3">
        <v>4897854</v>
      </c>
      <c r="D332" s="4" t="s">
        <v>23</v>
      </c>
      <c r="E332" s="5" t="s">
        <v>1146</v>
      </c>
      <c r="F332" s="4" t="s">
        <v>1145</v>
      </c>
      <c r="G332" s="2" t="s">
        <v>17</v>
      </c>
      <c r="H332" s="2" t="e">
        <f>{#N/A}</f>
        <v>#N/A</v>
      </c>
      <c r="I332" s="2" t="e">
        <f>{#N/A}</f>
        <v>#N/A</v>
      </c>
      <c r="J332" s="2" t="e">
        <f>{#N/A}</f>
        <v>#N/A</v>
      </c>
      <c r="K332" s="2" t="e">
        <f>{#N/A}</f>
        <v>#N/A</v>
      </c>
      <c r="L332" s="2" t="e">
        <f>{#N/A}</f>
        <v>#N/A</v>
      </c>
      <c r="M332" t="s">
        <v>3638</v>
      </c>
      <c r="N332" s="2" t="s">
        <v>3785</v>
      </c>
      <c r="O332" s="2" t="s">
        <v>3767</v>
      </c>
    </row>
    <row r="333" spans="1:15" ht="18.75">
      <c r="A333" s="2" t="s">
        <v>3606</v>
      </c>
      <c r="B333" s="3">
        <v>3841658</v>
      </c>
      <c r="D333" s="4" t="s">
        <v>3</v>
      </c>
      <c r="E333" s="5" t="s">
        <v>925</v>
      </c>
      <c r="F333" s="4" t="s">
        <v>926</v>
      </c>
      <c r="G333" s="2" t="s">
        <v>111</v>
      </c>
      <c r="H333" s="2" t="e">
        <f>{#N/A}</f>
        <v>#N/A</v>
      </c>
      <c r="I333" s="2" t="e">
        <f>{#N/A}</f>
        <v>#N/A</v>
      </c>
      <c r="J333" s="2" t="e">
        <f>{#N/A}</f>
        <v>#N/A</v>
      </c>
      <c r="K333" s="2" t="e">
        <f>{#N/A}</f>
        <v>#N/A</v>
      </c>
      <c r="L333" s="2" t="e">
        <f>{#N/A}</f>
        <v>#N/A</v>
      </c>
      <c r="M333" t="s">
        <v>3637</v>
      </c>
      <c r="N333" s="2" t="s">
        <v>3785</v>
      </c>
      <c r="O333" s="2" t="s">
        <v>3768</v>
      </c>
    </row>
    <row r="334" spans="1:15" ht="18.75">
      <c r="A334" s="2" t="s">
        <v>3606</v>
      </c>
      <c r="B334" s="3">
        <v>3841659</v>
      </c>
      <c r="D334" s="4" t="s">
        <v>3</v>
      </c>
      <c r="E334" s="5" t="s">
        <v>925</v>
      </c>
      <c r="F334" s="4" t="s">
        <v>927</v>
      </c>
      <c r="G334" s="2" t="s">
        <v>111</v>
      </c>
      <c r="H334" s="2" t="e">
        <f>{#N/A}</f>
        <v>#N/A</v>
      </c>
      <c r="I334" s="2" t="e">
        <f>{#N/A}</f>
        <v>#N/A</v>
      </c>
      <c r="J334" s="2" t="e">
        <f>{#N/A}</f>
        <v>#N/A</v>
      </c>
      <c r="K334" s="2" t="e">
        <f>{#N/A}</f>
        <v>#N/A</v>
      </c>
      <c r="L334" s="2" t="e">
        <f>{#N/A}</f>
        <v>#N/A</v>
      </c>
      <c r="M334" t="s">
        <v>3637</v>
      </c>
      <c r="N334" s="2" t="s">
        <v>3785</v>
      </c>
      <c r="O334" s="2" t="s">
        <v>3768</v>
      </c>
    </row>
    <row r="335" spans="1:15" ht="18.75">
      <c r="A335" s="2" t="s">
        <v>3606</v>
      </c>
      <c r="B335" s="3">
        <v>3841660</v>
      </c>
      <c r="D335" s="4" t="s">
        <v>26</v>
      </c>
      <c r="E335" s="5" t="s">
        <v>925</v>
      </c>
      <c r="F335" s="4" t="s">
        <v>928</v>
      </c>
      <c r="G335" s="2" t="s">
        <v>111</v>
      </c>
      <c r="H335" s="2" t="e">
        <f>{#N/A}</f>
        <v>#N/A</v>
      </c>
      <c r="I335" s="2" t="e">
        <f>{#N/A}</f>
        <v>#N/A</v>
      </c>
      <c r="J335" s="2" t="e">
        <f>{#N/A}</f>
        <v>#N/A</v>
      </c>
      <c r="K335" s="2" t="e">
        <f>{#N/A}</f>
        <v>#N/A</v>
      </c>
      <c r="L335" s="2" t="e">
        <f>{#N/A}</f>
        <v>#N/A</v>
      </c>
      <c r="M335" t="s">
        <v>3637</v>
      </c>
      <c r="N335" s="2" t="s">
        <v>3785</v>
      </c>
      <c r="O335" s="2" t="s">
        <v>3768</v>
      </c>
    </row>
    <row r="336" spans="1:15" ht="18.75">
      <c r="A336" s="2" t="s">
        <v>3606</v>
      </c>
      <c r="B336" s="3">
        <v>4897855</v>
      </c>
      <c r="D336" s="4" t="s">
        <v>26</v>
      </c>
      <c r="E336" s="5" t="s">
        <v>1146</v>
      </c>
      <c r="F336" s="4" t="s">
        <v>1147</v>
      </c>
      <c r="G336" s="2" t="s">
        <v>55</v>
      </c>
      <c r="H336" s="2" t="e">
        <f>{#N/A}</f>
        <v>#N/A</v>
      </c>
      <c r="I336" s="2" t="e">
        <f>{#N/A}</f>
        <v>#N/A</v>
      </c>
      <c r="J336" s="2" t="e">
        <f>{#N/A}</f>
        <v>#N/A</v>
      </c>
      <c r="K336" s="2" t="e">
        <f>{#N/A}</f>
        <v>#N/A</v>
      </c>
      <c r="L336" s="2" t="e">
        <f>{#N/A}</f>
        <v>#N/A</v>
      </c>
      <c r="M336" t="s">
        <v>3638</v>
      </c>
      <c r="N336" s="2" t="s">
        <v>3785</v>
      </c>
      <c r="O336" s="2" t="s">
        <v>3767</v>
      </c>
    </row>
    <row r="337" spans="1:15" ht="18.75">
      <c r="A337" s="2" t="s">
        <v>3606</v>
      </c>
      <c r="B337" s="3">
        <v>5465670</v>
      </c>
      <c r="D337" s="4" t="s">
        <v>760</v>
      </c>
      <c r="E337" s="5" t="s">
        <v>1299</v>
      </c>
      <c r="F337" s="4" t="s">
        <v>1298</v>
      </c>
      <c r="G337" s="2" t="s">
        <v>140</v>
      </c>
      <c r="H337" s="2" t="e">
        <f>{#N/A}</f>
        <v>#N/A</v>
      </c>
      <c r="I337" s="2" t="e">
        <f>{#N/A}</f>
        <v>#N/A</v>
      </c>
      <c r="J337" s="2" t="e">
        <f>{#N/A}</f>
        <v>#N/A</v>
      </c>
      <c r="K337" s="2" t="e">
        <f>{#N/A}</f>
        <v>#N/A</v>
      </c>
      <c r="L337" s="2" t="e">
        <f>{#N/A}</f>
        <v>#N/A</v>
      </c>
      <c r="N337" s="2" t="s">
        <v>3785</v>
      </c>
      <c r="O337" s="2" t="e">
        <v>#N/A</v>
      </c>
    </row>
    <row r="338" spans="1:15" ht="18.75">
      <c r="A338" s="2" t="s">
        <v>3606</v>
      </c>
      <c r="B338" s="3">
        <v>2430883</v>
      </c>
      <c r="D338" s="4" t="s">
        <v>15</v>
      </c>
      <c r="E338" s="5" t="s">
        <v>587</v>
      </c>
      <c r="F338" s="4" t="s">
        <v>586</v>
      </c>
      <c r="G338" s="2" t="s">
        <v>75</v>
      </c>
      <c r="H338" s="2" t="e">
        <f>{#N/A}</f>
        <v>#N/A</v>
      </c>
      <c r="I338" s="2" t="e">
        <f>{#N/A}</f>
        <v>#N/A</v>
      </c>
      <c r="J338" s="2" t="e">
        <f>{#N/A}</f>
        <v>#N/A</v>
      </c>
      <c r="K338" s="2" t="e">
        <f>{#N/A}</f>
        <v>#N/A</v>
      </c>
      <c r="L338" s="2" t="e">
        <f>{#N/A}</f>
        <v>#N/A</v>
      </c>
      <c r="N338" s="2" t="s">
        <v>3785</v>
      </c>
      <c r="O338" s="2" t="e">
        <v>#N/A</v>
      </c>
    </row>
    <row r="339" spans="1:15" ht="18.75">
      <c r="A339" s="2" t="s">
        <v>3606</v>
      </c>
      <c r="B339" s="3">
        <v>6516923</v>
      </c>
      <c r="D339" s="4" t="s">
        <v>239</v>
      </c>
      <c r="E339" s="5" t="s">
        <v>1544</v>
      </c>
      <c r="F339" s="4" t="s">
        <v>1543</v>
      </c>
      <c r="G339" s="2" t="s">
        <v>75</v>
      </c>
      <c r="H339" s="2" t="e">
        <f>{#N/A}</f>
        <v>#N/A</v>
      </c>
      <c r="I339" s="2" t="e">
        <f>{#N/A}</f>
        <v>#N/A</v>
      </c>
      <c r="J339" s="2" t="e">
        <f>{#N/A}</f>
        <v>#N/A</v>
      </c>
      <c r="K339" s="2" t="e">
        <f>{#N/A}</f>
        <v>#N/A</v>
      </c>
      <c r="L339" s="2" t="e">
        <f>{#N/A}</f>
        <v>#N/A</v>
      </c>
      <c r="N339" s="2" t="s">
        <v>3785</v>
      </c>
      <c r="O339" s="2" t="e">
        <v>#N/A</v>
      </c>
    </row>
    <row r="340" spans="1:15" ht="18.75">
      <c r="A340" s="2" t="s">
        <v>3606</v>
      </c>
      <c r="B340" s="3">
        <v>6516926</v>
      </c>
      <c r="D340" s="4" t="s">
        <v>48</v>
      </c>
      <c r="E340" s="5" t="s">
        <v>1544</v>
      </c>
      <c r="F340" s="4" t="s">
        <v>1545</v>
      </c>
      <c r="G340" s="2" t="s">
        <v>75</v>
      </c>
      <c r="H340" s="2" t="e">
        <f>{#N/A}</f>
        <v>#N/A</v>
      </c>
      <c r="I340" s="2" t="e">
        <f>{#N/A}</f>
        <v>#N/A</v>
      </c>
      <c r="J340" s="2" t="e">
        <f>{#N/A}</f>
        <v>#N/A</v>
      </c>
      <c r="K340" s="2" t="e">
        <f>{#N/A}</f>
        <v>#N/A</v>
      </c>
      <c r="L340" s="2" t="e">
        <f>{#N/A}</f>
        <v>#N/A</v>
      </c>
      <c r="N340" s="2" t="s">
        <v>3785</v>
      </c>
      <c r="O340" s="2" t="e">
        <v>#N/A</v>
      </c>
    </row>
    <row r="341" spans="1:15" ht="18.75">
      <c r="A341" s="2" t="s">
        <v>3606</v>
      </c>
      <c r="B341" s="3">
        <v>6516928</v>
      </c>
      <c r="D341" s="4" t="s">
        <v>84</v>
      </c>
      <c r="E341" s="5" t="s">
        <v>1544</v>
      </c>
      <c r="F341" s="4" t="s">
        <v>1547</v>
      </c>
      <c r="G341" s="2" t="s">
        <v>75</v>
      </c>
      <c r="H341" s="2" t="e">
        <f>{#N/A}</f>
        <v>#N/A</v>
      </c>
      <c r="I341" s="2" t="e">
        <f>{#N/A}</f>
        <v>#N/A</v>
      </c>
      <c r="J341" s="2" t="e">
        <f>{#N/A}</f>
        <v>#N/A</v>
      </c>
      <c r="K341" s="2" t="e">
        <f>{#N/A}</f>
        <v>#N/A</v>
      </c>
      <c r="L341" s="2" t="e">
        <f>{#N/A}</f>
        <v>#N/A</v>
      </c>
      <c r="N341" s="2" t="s">
        <v>3785</v>
      </c>
      <c r="O341" s="2" t="e">
        <v>#N/A</v>
      </c>
    </row>
    <row r="342" spans="1:15" ht="18.75">
      <c r="A342" s="2" t="s">
        <v>3606</v>
      </c>
      <c r="B342" s="3">
        <v>6516929</v>
      </c>
      <c r="D342" s="4" t="s">
        <v>48</v>
      </c>
      <c r="E342" s="5" t="s">
        <v>1544</v>
      </c>
      <c r="F342" s="4" t="s">
        <v>1548</v>
      </c>
      <c r="G342" s="2" t="s">
        <v>75</v>
      </c>
      <c r="H342" s="2" t="e">
        <f>{#N/A}</f>
        <v>#N/A</v>
      </c>
      <c r="I342" s="2" t="e">
        <f>{#N/A}</f>
        <v>#N/A</v>
      </c>
      <c r="J342" s="2" t="e">
        <f>{#N/A}</f>
        <v>#N/A</v>
      </c>
      <c r="K342" s="2" t="e">
        <f>{#N/A}</f>
        <v>#N/A</v>
      </c>
      <c r="L342" s="2" t="e">
        <f>{#N/A}</f>
        <v>#N/A</v>
      </c>
      <c r="N342" s="2" t="s">
        <v>3785</v>
      </c>
      <c r="O342" s="2" t="e">
        <v>#N/A</v>
      </c>
    </row>
    <row r="343" spans="1:15" ht="18.75">
      <c r="A343" s="2" t="s">
        <v>3606</v>
      </c>
      <c r="B343" s="3">
        <v>6516932</v>
      </c>
      <c r="D343" s="4" t="s">
        <v>40</v>
      </c>
      <c r="E343" s="5" t="s">
        <v>1544</v>
      </c>
      <c r="F343" s="4" t="s">
        <v>1549</v>
      </c>
      <c r="G343" s="2" t="s">
        <v>75</v>
      </c>
      <c r="H343" s="2" t="e">
        <f>{#N/A}</f>
        <v>#N/A</v>
      </c>
      <c r="I343" s="2" t="e">
        <f>{#N/A}</f>
        <v>#N/A</v>
      </c>
      <c r="J343" s="2" t="e">
        <f>{#N/A}</f>
        <v>#N/A</v>
      </c>
      <c r="K343" s="2" t="e">
        <f>{#N/A}</f>
        <v>#N/A</v>
      </c>
      <c r="L343" s="2" t="e">
        <f>{#N/A}</f>
        <v>#N/A</v>
      </c>
      <c r="N343" s="2" t="s">
        <v>3785</v>
      </c>
      <c r="O343" s="2" t="e">
        <v>#N/A</v>
      </c>
    </row>
    <row r="344" spans="1:15" ht="18.75">
      <c r="A344" s="2" t="s">
        <v>3606</v>
      </c>
      <c r="B344" s="3">
        <v>6516927</v>
      </c>
      <c r="D344" s="4" t="s">
        <v>36</v>
      </c>
      <c r="E344" s="5" t="s">
        <v>1544</v>
      </c>
      <c r="F344" s="4" t="s">
        <v>1546</v>
      </c>
      <c r="G344" s="2" t="s">
        <v>101</v>
      </c>
      <c r="H344" s="2" t="e">
        <f>{#N/A}</f>
        <v>#N/A</v>
      </c>
      <c r="I344" s="2" t="e">
        <f>{#N/A}</f>
        <v>#N/A</v>
      </c>
      <c r="J344" s="2" t="e">
        <f>{#N/A}</f>
        <v>#N/A</v>
      </c>
      <c r="K344" s="2" t="e">
        <f>{#N/A}</f>
        <v>#N/A</v>
      </c>
      <c r="L344" s="2" t="e">
        <f>{#N/A}</f>
        <v>#N/A</v>
      </c>
      <c r="N344" s="2" t="s">
        <v>3785</v>
      </c>
      <c r="O344" s="2" t="e">
        <v>#N/A</v>
      </c>
    </row>
    <row r="345" spans="1:15" ht="18.75">
      <c r="A345" s="2" t="s">
        <v>3606</v>
      </c>
      <c r="B345" s="3">
        <v>3567756</v>
      </c>
      <c r="D345" s="4" t="s">
        <v>146</v>
      </c>
      <c r="E345" s="5" t="s">
        <v>879</v>
      </c>
      <c r="F345" s="4" t="s">
        <v>878</v>
      </c>
      <c r="G345" s="2" t="s">
        <v>877</v>
      </c>
      <c r="H345" s="2" t="e">
        <f>{#N/A}</f>
        <v>#N/A</v>
      </c>
      <c r="I345" s="2" t="e">
        <f>{#N/A}</f>
        <v>#N/A</v>
      </c>
      <c r="J345" s="2" t="e">
        <f>{#N/A}</f>
        <v>#N/A</v>
      </c>
      <c r="K345" s="2" t="e">
        <f>{#N/A}</f>
        <v>#N/A</v>
      </c>
      <c r="L345" s="2" t="e">
        <f>{#N/A}</f>
        <v>#N/A</v>
      </c>
      <c r="N345" s="2" t="s">
        <v>3785</v>
      </c>
      <c r="O345" s="2" t="e">
        <v>#N/A</v>
      </c>
    </row>
    <row r="346" spans="1:15" ht="18.75">
      <c r="A346" s="2" t="s">
        <v>3606</v>
      </c>
      <c r="B346" s="3">
        <v>2431035</v>
      </c>
      <c r="D346" s="4" t="s">
        <v>588</v>
      </c>
      <c r="E346" s="5" t="s">
        <v>587</v>
      </c>
      <c r="F346" s="4" t="s">
        <v>590</v>
      </c>
      <c r="G346" s="2" t="s">
        <v>589</v>
      </c>
      <c r="H346" s="2" t="e">
        <f>{#N/A}</f>
        <v>#N/A</v>
      </c>
      <c r="I346" s="2" t="e">
        <f>{#N/A}</f>
        <v>#N/A</v>
      </c>
      <c r="J346" s="2" t="s">
        <v>575</v>
      </c>
      <c r="K346" s="2" t="e">
        <f>{#N/A}</f>
        <v>#N/A</v>
      </c>
      <c r="L346" s="2" t="e">
        <f>{#N/A}</f>
        <v>#N/A</v>
      </c>
      <c r="N346" s="2" t="s">
        <v>3785</v>
      </c>
      <c r="O346" s="2" t="e">
        <v>#N/A</v>
      </c>
    </row>
    <row r="347" spans="1:15" ht="18.75">
      <c r="A347" s="2" t="s">
        <v>3606</v>
      </c>
      <c r="B347" s="3">
        <v>6006914</v>
      </c>
      <c r="D347" s="4" t="s">
        <v>15</v>
      </c>
      <c r="E347" s="5" t="s">
        <v>3572</v>
      </c>
      <c r="F347" s="4" t="s">
        <v>3571</v>
      </c>
      <c r="G347" s="2" t="e">
        <f>{#N/A}</f>
        <v>#N/A</v>
      </c>
      <c r="H347" s="2" t="e">
        <f>{#N/A}</f>
        <v>#N/A</v>
      </c>
      <c r="I347" s="2" t="e">
        <f>{#N/A}</f>
        <v>#N/A</v>
      </c>
      <c r="J347" s="2" t="e">
        <f>{#N/A}</f>
        <v>#N/A</v>
      </c>
      <c r="K347" s="2" t="e">
        <f>{#N/A}</f>
        <v>#N/A</v>
      </c>
      <c r="L347" s="2" t="s">
        <v>3570</v>
      </c>
      <c r="N347" s="2" t="s">
        <v>3785</v>
      </c>
      <c r="O347" s="2" t="e">
        <v>#N/A</v>
      </c>
    </row>
    <row r="348" spans="1:15" ht="18.75">
      <c r="A348" s="2" t="s">
        <v>3606</v>
      </c>
      <c r="B348" s="3">
        <v>796262</v>
      </c>
      <c r="D348" s="4" t="s">
        <v>1910</v>
      </c>
      <c r="E348" s="5" t="s">
        <v>3176</v>
      </c>
      <c r="F348" s="4" t="s">
        <v>3175</v>
      </c>
      <c r="G348" s="2" t="e">
        <f>{#N/A}</f>
        <v>#N/A</v>
      </c>
      <c r="H348" s="2" t="e">
        <f>{#N/A}</f>
        <v>#N/A</v>
      </c>
      <c r="I348" s="2" t="e">
        <f>{#N/A}</f>
        <v>#N/A</v>
      </c>
      <c r="J348" s="2" t="e">
        <f>{#N/A}</f>
        <v>#N/A</v>
      </c>
      <c r="K348" s="2" t="e">
        <f>{#N/A}</f>
        <v>#N/A</v>
      </c>
      <c r="L348" s="2" t="s">
        <v>169</v>
      </c>
      <c r="N348" s="2" t="s">
        <v>3785</v>
      </c>
      <c r="O348" s="2" t="e">
        <v>#N/A</v>
      </c>
    </row>
    <row r="349" spans="1:15" ht="18.75">
      <c r="A349" s="2" t="s">
        <v>3606</v>
      </c>
      <c r="B349" s="3">
        <v>5970627</v>
      </c>
      <c r="D349" s="4" t="s">
        <v>84</v>
      </c>
      <c r="E349" s="5" t="s">
        <v>3565</v>
      </c>
      <c r="F349" s="4" t="s">
        <v>3564</v>
      </c>
      <c r="G349" s="2" t="e">
        <f>{#N/A}</f>
        <v>#N/A</v>
      </c>
      <c r="H349" s="2" t="e">
        <f>{#N/A}</f>
        <v>#N/A</v>
      </c>
      <c r="I349" s="2" t="e">
        <f>{#N/A}</f>
        <v>#N/A</v>
      </c>
      <c r="J349" s="2" t="e">
        <f>{#N/A}</f>
        <v>#N/A</v>
      </c>
      <c r="K349" s="2" t="e">
        <f>{#N/A}</f>
        <v>#N/A</v>
      </c>
      <c r="L349" s="2" t="s">
        <v>415</v>
      </c>
      <c r="N349" s="2" t="s">
        <v>3785</v>
      </c>
      <c r="O349" s="2" t="e">
        <v>#N/A</v>
      </c>
    </row>
    <row r="350" spans="1:15" ht="18.75">
      <c r="A350" s="2" t="s">
        <v>3606</v>
      </c>
      <c r="B350" s="3">
        <v>6391913</v>
      </c>
      <c r="D350" s="4" t="s">
        <v>11</v>
      </c>
      <c r="E350" s="5" t="s">
        <v>2524</v>
      </c>
      <c r="F350" s="4" t="s">
        <v>2523</v>
      </c>
      <c r="G350" s="2" t="e">
        <f>{#N/A}</f>
        <v>#N/A</v>
      </c>
      <c r="H350" s="2" t="e">
        <f>{#N/A}</f>
        <v>#N/A</v>
      </c>
      <c r="I350" s="2" t="e">
        <f>{#N/A}</f>
        <v>#N/A</v>
      </c>
      <c r="J350" s="2" t="s">
        <v>1092</v>
      </c>
      <c r="K350" s="2" t="e">
        <f>{#N/A}</f>
        <v>#N/A</v>
      </c>
      <c r="L350" s="2" t="s">
        <v>415</v>
      </c>
      <c r="N350" s="2" t="s">
        <v>3785</v>
      </c>
      <c r="O350" s="2" t="e">
        <v>#N/A</v>
      </c>
    </row>
    <row r="351" spans="1:15" ht="18.75">
      <c r="A351" s="2" t="s">
        <v>3606</v>
      </c>
      <c r="B351" s="3">
        <v>5970628</v>
      </c>
      <c r="D351" s="4" t="s">
        <v>36</v>
      </c>
      <c r="E351" s="5" t="s">
        <v>3565</v>
      </c>
      <c r="F351" s="4" t="s">
        <v>3566</v>
      </c>
      <c r="G351" s="2" t="e">
        <f>{#N/A}</f>
        <v>#N/A</v>
      </c>
      <c r="H351" s="2" t="e">
        <f>{#N/A}</f>
        <v>#N/A</v>
      </c>
      <c r="I351" s="2" t="e">
        <f>{#N/A}</f>
        <v>#N/A</v>
      </c>
      <c r="J351" s="2" t="e">
        <f>{#N/A}</f>
        <v>#N/A</v>
      </c>
      <c r="K351" s="2" t="e">
        <f>{#N/A}</f>
        <v>#N/A</v>
      </c>
      <c r="L351" s="2" t="s">
        <v>49</v>
      </c>
      <c r="N351" s="2" t="s">
        <v>3785</v>
      </c>
      <c r="O351" s="2" t="e">
        <v>#N/A</v>
      </c>
    </row>
    <row r="352" spans="1:15" ht="18.75">
      <c r="A352" s="2" t="s">
        <v>3606</v>
      </c>
      <c r="B352" s="3">
        <v>5080022</v>
      </c>
      <c r="D352" s="4" t="s">
        <v>1645</v>
      </c>
      <c r="E352" s="5" t="s">
        <v>1648</v>
      </c>
      <c r="F352" s="4" t="s">
        <v>1647</v>
      </c>
      <c r="G352" s="2" t="e">
        <f>{#N/A}</f>
        <v>#N/A</v>
      </c>
      <c r="H352" s="2" t="s">
        <v>1646</v>
      </c>
      <c r="I352" s="2" t="e">
        <f>{#N/A}</f>
        <v>#N/A</v>
      </c>
      <c r="J352" s="2" t="e">
        <f>{#N/A}</f>
        <v>#N/A</v>
      </c>
      <c r="K352" s="2" t="e">
        <f>{#N/A}</f>
        <v>#N/A</v>
      </c>
      <c r="L352" s="2" t="e">
        <f>{#N/A}</f>
        <v>#N/A</v>
      </c>
      <c r="N352" s="2" t="s">
        <v>3786</v>
      </c>
      <c r="O352" s="2" t="e">
        <v>#N/A</v>
      </c>
    </row>
    <row r="353" spans="1:15" ht="18">
      <c r="A353" s="6" t="s">
        <v>3606</v>
      </c>
      <c r="B353" s="7">
        <v>5080977</v>
      </c>
      <c r="C353" s="6"/>
      <c r="D353" s="8" t="s">
        <v>239</v>
      </c>
      <c r="E353" s="8" t="s">
        <v>1219</v>
      </c>
      <c r="F353" s="8" t="s">
        <v>1218</v>
      </c>
      <c r="G353" s="6" t="s">
        <v>378</v>
      </c>
      <c r="H353" s="6" t="s">
        <v>1671</v>
      </c>
      <c r="I353" s="2" t="e">
        <f>{#N/A}</f>
        <v>#N/A</v>
      </c>
      <c r="J353" s="2" t="s">
        <v>12</v>
      </c>
      <c r="K353" s="2" t="s">
        <v>12</v>
      </c>
      <c r="L353" s="2" t="s">
        <v>12</v>
      </c>
      <c r="N353" s="2" t="s">
        <v>3786</v>
      </c>
      <c r="O353" s="2" t="e">
        <v>#N/A</v>
      </c>
    </row>
    <row r="354" spans="1:15" ht="18.75">
      <c r="A354" s="2" t="s">
        <v>3606</v>
      </c>
      <c r="B354" s="3">
        <v>3674147</v>
      </c>
      <c r="D354" s="4" t="s">
        <v>15</v>
      </c>
      <c r="E354" s="5" t="s">
        <v>2862</v>
      </c>
      <c r="F354" s="4" t="s">
        <v>2861</v>
      </c>
      <c r="G354" s="2" t="e">
        <f>{#N/A}</f>
        <v>#N/A</v>
      </c>
      <c r="H354" s="2" t="e">
        <f>{#N/A}</f>
        <v>#N/A</v>
      </c>
      <c r="I354" s="2" t="e">
        <f>{#N/A}</f>
        <v>#N/A</v>
      </c>
      <c r="J354" s="2" t="e">
        <f>{#N/A}</f>
        <v>#N/A</v>
      </c>
      <c r="K354" s="2" t="s">
        <v>1666</v>
      </c>
      <c r="L354" s="2" t="e">
        <f>{#N/A}</f>
        <v>#N/A</v>
      </c>
      <c r="N354" s="2" t="s">
        <v>3786</v>
      </c>
      <c r="O354" s="2" t="e">
        <v>#N/A</v>
      </c>
    </row>
    <row r="355" spans="1:15" ht="18.75">
      <c r="A355" s="2" t="s">
        <v>3606</v>
      </c>
      <c r="B355" s="3">
        <v>5361502</v>
      </c>
      <c r="D355" s="4" t="s">
        <v>15</v>
      </c>
      <c r="E355" s="5" t="s">
        <v>3015</v>
      </c>
      <c r="F355" s="4" t="s">
        <v>3014</v>
      </c>
      <c r="G355" s="2" t="e">
        <f>{#N/A}</f>
        <v>#N/A</v>
      </c>
      <c r="H355" s="2" t="e">
        <f>{#N/A}</f>
        <v>#N/A</v>
      </c>
      <c r="I355" s="2" t="e">
        <f>{#N/A}</f>
        <v>#N/A</v>
      </c>
      <c r="J355" s="2" t="e">
        <f>{#N/A}</f>
        <v>#N/A</v>
      </c>
      <c r="K355" s="2" t="s">
        <v>1714</v>
      </c>
      <c r="L355" s="2" t="e">
        <f>{#N/A}</f>
        <v>#N/A</v>
      </c>
      <c r="N355" s="2" t="s">
        <v>3786</v>
      </c>
      <c r="O355" s="2" t="e">
        <v>#N/A</v>
      </c>
    </row>
    <row r="356" spans="1:15" ht="18.75">
      <c r="A356" s="2" t="s">
        <v>3606</v>
      </c>
      <c r="B356" s="3">
        <v>4496261</v>
      </c>
      <c r="D356" s="4" t="s">
        <v>40</v>
      </c>
      <c r="E356" s="5" t="s">
        <v>1063</v>
      </c>
      <c r="F356" s="4" t="s">
        <v>1062</v>
      </c>
      <c r="G356" s="2" t="s">
        <v>101</v>
      </c>
      <c r="H356" s="2" t="e">
        <f>{#N/A}</f>
        <v>#N/A</v>
      </c>
      <c r="I356" s="2" t="e">
        <f>{#N/A}</f>
        <v>#N/A</v>
      </c>
      <c r="J356" s="2" t="e">
        <f>{#N/A}</f>
        <v>#N/A</v>
      </c>
      <c r="K356" s="2" t="e">
        <f>{#N/A}</f>
        <v>#N/A</v>
      </c>
      <c r="L356" s="2" t="e">
        <f>{#N/A}</f>
        <v>#N/A</v>
      </c>
      <c r="N356" s="2" t="s">
        <v>3786</v>
      </c>
      <c r="O356" s="2" t="e">
        <v>#N/A</v>
      </c>
    </row>
    <row r="357" spans="1:15" ht="18.75">
      <c r="A357" s="2" t="s">
        <v>3606</v>
      </c>
      <c r="B357" s="3">
        <v>4496262</v>
      </c>
      <c r="D357" s="4" t="s">
        <v>239</v>
      </c>
      <c r="E357" s="5" t="s">
        <v>1063</v>
      </c>
      <c r="F357" s="4" t="s">
        <v>1064</v>
      </c>
      <c r="G357" s="2" t="s">
        <v>101</v>
      </c>
      <c r="H357" s="2" t="e">
        <f>{#N/A}</f>
        <v>#N/A</v>
      </c>
      <c r="I357" s="2" t="e">
        <f>{#N/A}</f>
        <v>#N/A</v>
      </c>
      <c r="J357" s="2" t="e">
        <f>{#N/A}</f>
        <v>#N/A</v>
      </c>
      <c r="K357" s="2" t="e">
        <f>{#N/A}</f>
        <v>#N/A</v>
      </c>
      <c r="L357" s="2" t="e">
        <f>{#N/A}</f>
        <v>#N/A</v>
      </c>
      <c r="N357" s="2" t="s">
        <v>3786</v>
      </c>
      <c r="O357" s="2" t="e">
        <v>#N/A</v>
      </c>
    </row>
    <row r="358" spans="1:15" ht="18.75">
      <c r="A358" s="2" t="s">
        <v>3606</v>
      </c>
      <c r="B358" s="3">
        <v>1257288</v>
      </c>
      <c r="D358" s="4" t="s">
        <v>1372</v>
      </c>
      <c r="E358" s="5" t="s">
        <v>3211</v>
      </c>
      <c r="F358" s="4" t="s">
        <v>3210</v>
      </c>
      <c r="G358" s="2" t="e">
        <f>{#N/A}</f>
        <v>#N/A</v>
      </c>
      <c r="H358" s="2" t="e">
        <f>{#N/A}</f>
        <v>#N/A</v>
      </c>
      <c r="I358" s="2" t="e">
        <f>{#N/A}</f>
        <v>#N/A</v>
      </c>
      <c r="J358" s="2" t="e">
        <f>{#N/A}</f>
        <v>#N/A</v>
      </c>
      <c r="K358" s="2" t="e">
        <f>{#N/A}</f>
        <v>#N/A</v>
      </c>
      <c r="L358" s="2" t="s">
        <v>77</v>
      </c>
      <c r="N358" s="2" t="s">
        <v>3786</v>
      </c>
      <c r="O358" s="2" t="e">
        <v>#N/A</v>
      </c>
    </row>
    <row r="359" spans="1:15" ht="18.75">
      <c r="A359" s="2" t="s">
        <v>3606</v>
      </c>
      <c r="B359" s="3">
        <v>3674730</v>
      </c>
      <c r="D359" s="4" t="s">
        <v>3376</v>
      </c>
      <c r="E359" s="5" t="s">
        <v>2862</v>
      </c>
      <c r="F359" s="4" t="s">
        <v>3377</v>
      </c>
      <c r="G359" s="2" t="e">
        <f>{#N/A}</f>
        <v>#N/A</v>
      </c>
      <c r="H359" s="2" t="e">
        <f>{#N/A}</f>
        <v>#N/A</v>
      </c>
      <c r="I359" s="2" t="e">
        <f>{#N/A}</f>
        <v>#N/A</v>
      </c>
      <c r="J359" s="2" t="e">
        <f>{#N/A}</f>
        <v>#N/A</v>
      </c>
      <c r="K359" s="2" t="e">
        <f>{#N/A}</f>
        <v>#N/A</v>
      </c>
      <c r="L359" s="2" t="s">
        <v>93</v>
      </c>
      <c r="N359" s="2" t="s">
        <v>3786</v>
      </c>
      <c r="O359" s="2" t="e">
        <v>#N/A</v>
      </c>
    </row>
    <row r="360" spans="1:15" ht="18.75">
      <c r="A360" s="2" t="s">
        <v>3606</v>
      </c>
      <c r="B360" s="3">
        <v>4095310</v>
      </c>
      <c r="D360" s="4" t="s">
        <v>1861</v>
      </c>
      <c r="E360" s="5" t="s">
        <v>1863</v>
      </c>
      <c r="F360" s="4" t="s">
        <v>1862</v>
      </c>
      <c r="G360" s="2" t="e">
        <f>{#N/A}</f>
        <v>#N/A</v>
      </c>
      <c r="H360" s="2" t="e">
        <f>{#N/A}</f>
        <v>#N/A</v>
      </c>
      <c r="I360" s="2" t="s">
        <v>575</v>
      </c>
      <c r="J360" s="2" t="e">
        <f>{#N/A}</f>
        <v>#N/A</v>
      </c>
      <c r="K360" s="2" t="e">
        <f>{#N/A}</f>
        <v>#N/A</v>
      </c>
      <c r="L360" s="2" t="e">
        <f>{#N/A}</f>
        <v>#N/A</v>
      </c>
      <c r="N360" s="2" t="s">
        <v>3787</v>
      </c>
      <c r="O360" s="2" t="e">
        <v>#N/A</v>
      </c>
    </row>
    <row r="361" spans="1:15" ht="18.75">
      <c r="A361" s="2" t="s">
        <v>3606</v>
      </c>
      <c r="B361" s="3">
        <v>4275558</v>
      </c>
      <c r="D361" s="4" t="s">
        <v>0</v>
      </c>
      <c r="E361" s="5" t="s">
        <v>1868</v>
      </c>
      <c r="F361" s="4" t="s">
        <v>1867</v>
      </c>
      <c r="G361" s="2" t="e">
        <f>{#N/A}</f>
        <v>#N/A</v>
      </c>
      <c r="H361" s="2" t="e">
        <f>{#N/A}</f>
        <v>#N/A</v>
      </c>
      <c r="I361" s="2" t="s">
        <v>348</v>
      </c>
      <c r="J361" s="2" t="e">
        <f>{#N/A}</f>
        <v>#N/A</v>
      </c>
      <c r="K361" s="2" t="e">
        <f>{#N/A}</f>
        <v>#N/A</v>
      </c>
      <c r="L361" s="2" t="e">
        <f>{#N/A}</f>
        <v>#N/A</v>
      </c>
      <c r="N361" s="2" t="s">
        <v>3787</v>
      </c>
      <c r="O361" s="2" t="e">
        <v>#N/A</v>
      </c>
    </row>
    <row r="362" spans="1:15" ht="18.75">
      <c r="A362" s="2" t="s">
        <v>3606</v>
      </c>
      <c r="B362" s="3">
        <v>4052882</v>
      </c>
      <c r="D362" s="4" t="s">
        <v>239</v>
      </c>
      <c r="E362" s="5" t="s">
        <v>1855</v>
      </c>
      <c r="F362" s="4" t="s">
        <v>1854</v>
      </c>
      <c r="G362" s="2" t="e">
        <f>{#N/A}</f>
        <v>#N/A</v>
      </c>
      <c r="H362" s="2" t="e">
        <f>{#N/A}</f>
        <v>#N/A</v>
      </c>
      <c r="I362" s="2" t="s">
        <v>1853</v>
      </c>
      <c r="J362" s="2" t="e">
        <f>{#N/A}</f>
        <v>#N/A</v>
      </c>
      <c r="K362" s="2" t="e">
        <f>{#N/A}</f>
        <v>#N/A</v>
      </c>
      <c r="L362" s="2" t="e">
        <f>{#N/A}</f>
        <v>#N/A</v>
      </c>
      <c r="N362" s="2" t="s">
        <v>3787</v>
      </c>
      <c r="O362" s="2" t="e">
        <v>#N/A</v>
      </c>
    </row>
    <row r="363" spans="1:15" ht="18.75">
      <c r="A363" s="2" t="s">
        <v>3606</v>
      </c>
      <c r="B363" s="3">
        <v>199756</v>
      </c>
      <c r="D363" s="4" t="s">
        <v>1372</v>
      </c>
      <c r="E363" s="5" t="s">
        <v>79</v>
      </c>
      <c r="F363" s="4" t="s">
        <v>1997</v>
      </c>
      <c r="G363" s="2" t="e">
        <f>{#N/A}</f>
        <v>#N/A</v>
      </c>
      <c r="H363" s="2" t="e">
        <f>{#N/A}</f>
        <v>#N/A</v>
      </c>
      <c r="I363" s="2" t="e">
        <f>{#N/A}</f>
        <v>#N/A</v>
      </c>
      <c r="J363" s="2" t="s">
        <v>111</v>
      </c>
      <c r="K363" s="2" t="e">
        <f>{#N/A}</f>
        <v>#N/A</v>
      </c>
      <c r="L363" s="2" t="e">
        <f>{#N/A}</f>
        <v>#N/A</v>
      </c>
      <c r="N363" s="2" t="s">
        <v>3787</v>
      </c>
      <c r="O363" s="2" t="e">
        <v>#N/A</v>
      </c>
    </row>
    <row r="364" spans="1:15" ht="18.75">
      <c r="A364" s="2" t="s">
        <v>3606</v>
      </c>
      <c r="B364" s="3">
        <v>473499</v>
      </c>
      <c r="D364" s="4" t="s">
        <v>15</v>
      </c>
      <c r="E364" s="5" t="s">
        <v>150</v>
      </c>
      <c r="F364" s="4" t="s">
        <v>2615</v>
      </c>
      <c r="G364" s="2" t="e">
        <f>{#N/A}</f>
        <v>#N/A</v>
      </c>
      <c r="H364" s="2" t="e">
        <f>{#N/A}</f>
        <v>#N/A</v>
      </c>
      <c r="I364" s="2" t="e">
        <f>{#N/A}</f>
        <v>#N/A</v>
      </c>
      <c r="J364" s="2" t="e">
        <f>{#N/A}</f>
        <v>#N/A</v>
      </c>
      <c r="K364" s="2" t="s">
        <v>27</v>
      </c>
      <c r="L364" s="2" t="e">
        <f>{#N/A}</f>
        <v>#N/A</v>
      </c>
      <c r="N364" s="2" t="s">
        <v>3787</v>
      </c>
      <c r="O364" s="2" t="e">
        <v>#N/A</v>
      </c>
    </row>
    <row r="365" spans="1:15" ht="18.75">
      <c r="A365" s="2" t="s">
        <v>3606</v>
      </c>
      <c r="B365" s="3">
        <v>2577088</v>
      </c>
      <c r="D365" s="4" t="s">
        <v>15</v>
      </c>
      <c r="E365" s="5" t="s">
        <v>2805</v>
      </c>
      <c r="F365" s="4" t="s">
        <v>2804</v>
      </c>
      <c r="G365" s="2" t="e">
        <f>{#N/A}</f>
        <v>#N/A</v>
      </c>
      <c r="H365" s="2" t="e">
        <f>{#N/A}</f>
        <v>#N/A</v>
      </c>
      <c r="I365" s="2" t="e">
        <f>{#N/A}</f>
        <v>#N/A</v>
      </c>
      <c r="J365" s="2" t="e">
        <f>{#N/A}</f>
        <v>#N/A</v>
      </c>
      <c r="K365" s="2" t="s">
        <v>929</v>
      </c>
      <c r="L365" s="2" t="e">
        <f>{#N/A}</f>
        <v>#N/A</v>
      </c>
      <c r="N365" s="2" t="s">
        <v>3787</v>
      </c>
      <c r="O365" s="2" t="e">
        <v>#N/A</v>
      </c>
    </row>
    <row r="366" spans="1:15" ht="18.75">
      <c r="A366" s="2" t="s">
        <v>3606</v>
      </c>
      <c r="B366" s="3">
        <v>4057960</v>
      </c>
      <c r="D366" s="4" t="s">
        <v>1755</v>
      </c>
      <c r="E366" s="5" t="s">
        <v>2900</v>
      </c>
      <c r="F366" s="4" t="s">
        <v>2899</v>
      </c>
      <c r="G366" s="2" t="e">
        <f>{#N/A}</f>
        <v>#N/A</v>
      </c>
      <c r="H366" s="2" t="e">
        <f>{#N/A}</f>
        <v>#N/A</v>
      </c>
      <c r="I366" s="2" t="e">
        <f>{#N/A}</f>
        <v>#N/A</v>
      </c>
      <c r="J366" s="2" t="e">
        <f>{#N/A}</f>
        <v>#N/A</v>
      </c>
      <c r="K366" s="2" t="s">
        <v>90</v>
      </c>
      <c r="L366" s="2" t="e">
        <f>{#N/A}</f>
        <v>#N/A</v>
      </c>
      <c r="N366" s="2" t="s">
        <v>3787</v>
      </c>
      <c r="O366" s="2" t="e">
        <v>#N/A</v>
      </c>
    </row>
    <row r="367" spans="1:15" ht="18.75">
      <c r="A367" s="2" t="s">
        <v>3606</v>
      </c>
      <c r="B367" s="3">
        <v>2348476</v>
      </c>
      <c r="D367" s="4" t="s">
        <v>560</v>
      </c>
      <c r="E367" s="5" t="s">
        <v>562</v>
      </c>
      <c r="F367" s="4" t="s">
        <v>561</v>
      </c>
      <c r="G367" s="2" t="s">
        <v>222</v>
      </c>
      <c r="H367" s="2" t="e">
        <f>{#N/A}</f>
        <v>#N/A</v>
      </c>
      <c r="I367" s="2" t="e">
        <f>{#N/A}</f>
        <v>#N/A</v>
      </c>
      <c r="J367" s="2" t="e">
        <f>{#N/A}</f>
        <v>#N/A</v>
      </c>
      <c r="K367" s="2" t="e">
        <f>{#N/A}</f>
        <v>#N/A</v>
      </c>
      <c r="L367" s="2" t="e">
        <f>{#N/A}</f>
        <v>#N/A</v>
      </c>
      <c r="N367" s="2" t="s">
        <v>3787</v>
      </c>
      <c r="O367" s="2" t="e">
        <v>#N/A</v>
      </c>
    </row>
    <row r="368" spans="1:15" ht="18.75">
      <c r="A368" s="2" t="s">
        <v>3606</v>
      </c>
      <c r="B368" s="3">
        <v>200417</v>
      </c>
      <c r="D368" s="4" t="s">
        <v>11</v>
      </c>
      <c r="E368" s="5" t="s">
        <v>79</v>
      </c>
      <c r="F368" s="4" t="s">
        <v>87</v>
      </c>
      <c r="G368" s="2" t="s">
        <v>86</v>
      </c>
      <c r="H368" s="2" t="e">
        <f>{#N/A}</f>
        <v>#N/A</v>
      </c>
      <c r="I368" s="2" t="e">
        <f>{#N/A}</f>
        <v>#N/A</v>
      </c>
      <c r="J368" s="2" t="e">
        <f>{#N/A}</f>
        <v>#N/A</v>
      </c>
      <c r="K368" s="2" t="e">
        <f>{#N/A}</f>
        <v>#N/A</v>
      </c>
      <c r="L368" s="2" t="e">
        <f>{#N/A}</f>
        <v>#N/A</v>
      </c>
      <c r="N368" s="2" t="s">
        <v>3787</v>
      </c>
      <c r="O368" s="2" t="e">
        <v>#N/A</v>
      </c>
    </row>
    <row r="369" spans="1:15" ht="18.75">
      <c r="A369" s="2" t="s">
        <v>3606</v>
      </c>
      <c r="B369" s="3">
        <v>475343</v>
      </c>
      <c r="D369" s="4" t="s">
        <v>3</v>
      </c>
      <c r="E369" s="5" t="s">
        <v>150</v>
      </c>
      <c r="F369" s="4" t="s">
        <v>149</v>
      </c>
      <c r="G369" s="2" t="s">
        <v>86</v>
      </c>
      <c r="H369" s="2" t="e">
        <f>{#N/A}</f>
        <v>#N/A</v>
      </c>
      <c r="I369" s="2" t="e">
        <f>{#N/A}</f>
        <v>#N/A</v>
      </c>
      <c r="J369" s="2" t="e">
        <f>{#N/A}</f>
        <v>#N/A</v>
      </c>
      <c r="K369" s="2" t="e">
        <f>{#N/A}</f>
        <v>#N/A</v>
      </c>
      <c r="L369" s="2" t="e">
        <f>{#N/A}</f>
        <v>#N/A</v>
      </c>
      <c r="N369" s="2" t="s">
        <v>3787</v>
      </c>
      <c r="O369" s="2" t="e">
        <v>#N/A</v>
      </c>
    </row>
    <row r="370" spans="1:15" ht="18.75">
      <c r="A370" s="2" t="s">
        <v>3606</v>
      </c>
      <c r="B370" s="3">
        <v>475344</v>
      </c>
      <c r="D370" s="4" t="s">
        <v>124</v>
      </c>
      <c r="E370" s="5" t="s">
        <v>150</v>
      </c>
      <c r="F370" s="4" t="s">
        <v>151</v>
      </c>
      <c r="G370" s="2" t="s">
        <v>86</v>
      </c>
      <c r="H370" s="2" t="e">
        <f>{#N/A}</f>
        <v>#N/A</v>
      </c>
      <c r="I370" s="2" t="e">
        <f>{#N/A}</f>
        <v>#N/A</v>
      </c>
      <c r="J370" s="2" t="e">
        <f>{#N/A}</f>
        <v>#N/A</v>
      </c>
      <c r="K370" s="2" t="e">
        <f>{#N/A}</f>
        <v>#N/A</v>
      </c>
      <c r="L370" s="2" t="e">
        <f>{#N/A}</f>
        <v>#N/A</v>
      </c>
      <c r="N370" s="2" t="s">
        <v>3787</v>
      </c>
      <c r="O370" s="2" t="e">
        <v>#N/A</v>
      </c>
    </row>
    <row r="371" spans="1:15" ht="18.75">
      <c r="A371" s="2" t="s">
        <v>3606</v>
      </c>
      <c r="B371" s="3">
        <v>475346</v>
      </c>
      <c r="D371" s="4" t="s">
        <v>146</v>
      </c>
      <c r="E371" s="5" t="s">
        <v>150</v>
      </c>
      <c r="F371" s="4" t="s">
        <v>152</v>
      </c>
      <c r="G371" s="2" t="s">
        <v>86</v>
      </c>
      <c r="H371" s="2" t="e">
        <f>{#N/A}</f>
        <v>#N/A</v>
      </c>
      <c r="I371" s="2" t="e">
        <f>{#N/A}</f>
        <v>#N/A</v>
      </c>
      <c r="J371" s="2" t="e">
        <f>{#N/A}</f>
        <v>#N/A</v>
      </c>
      <c r="K371" s="2" t="e">
        <f>{#N/A}</f>
        <v>#N/A</v>
      </c>
      <c r="L371" s="2" t="e">
        <f>{#N/A}</f>
        <v>#N/A</v>
      </c>
      <c r="N371" s="2" t="s">
        <v>3787</v>
      </c>
      <c r="O371" s="2" t="e">
        <v>#N/A</v>
      </c>
    </row>
    <row r="372" spans="1:15" ht="18.75">
      <c r="A372" s="2" t="s">
        <v>3606</v>
      </c>
      <c r="B372" s="3">
        <v>475349</v>
      </c>
      <c r="D372" s="4" t="s">
        <v>146</v>
      </c>
      <c r="E372" s="5" t="s">
        <v>150</v>
      </c>
      <c r="F372" s="4" t="s">
        <v>153</v>
      </c>
      <c r="G372" s="2" t="s">
        <v>86</v>
      </c>
      <c r="H372" s="2" t="e">
        <f>{#N/A}</f>
        <v>#N/A</v>
      </c>
      <c r="I372" s="2" t="e">
        <f>{#N/A}</f>
        <v>#N/A</v>
      </c>
      <c r="J372" s="2" t="e">
        <f>{#N/A}</f>
        <v>#N/A</v>
      </c>
      <c r="K372" s="2" t="e">
        <f>{#N/A}</f>
        <v>#N/A</v>
      </c>
      <c r="L372" s="2" t="e">
        <f>{#N/A}</f>
        <v>#N/A</v>
      </c>
      <c r="N372" s="2" t="s">
        <v>3787</v>
      </c>
      <c r="O372" s="2" t="e">
        <v>#N/A</v>
      </c>
    </row>
    <row r="373" spans="1:15" ht="18.75">
      <c r="A373" s="2" t="s">
        <v>3606</v>
      </c>
      <c r="B373" s="3">
        <v>475351</v>
      </c>
      <c r="D373" s="4" t="s">
        <v>124</v>
      </c>
      <c r="E373" s="5" t="s">
        <v>150</v>
      </c>
      <c r="F373" s="4" t="s">
        <v>154</v>
      </c>
      <c r="G373" s="2" t="s">
        <v>86</v>
      </c>
      <c r="H373" s="2" t="e">
        <f>{#N/A}</f>
        <v>#N/A</v>
      </c>
      <c r="I373" s="2" t="e">
        <f>{#N/A}</f>
        <v>#N/A</v>
      </c>
      <c r="J373" s="2" t="e">
        <f>{#N/A}</f>
        <v>#N/A</v>
      </c>
      <c r="K373" s="2" t="e">
        <f>{#N/A}</f>
        <v>#N/A</v>
      </c>
      <c r="L373" s="2" t="e">
        <f>{#N/A}</f>
        <v>#N/A</v>
      </c>
      <c r="N373" s="2" t="s">
        <v>3787</v>
      </c>
      <c r="O373" s="2" t="e">
        <v>#N/A</v>
      </c>
    </row>
    <row r="374" spans="1:15" ht="18.75">
      <c r="A374" s="2" t="s">
        <v>3606</v>
      </c>
      <c r="B374" s="3">
        <v>475352</v>
      </c>
      <c r="D374" s="4" t="s">
        <v>3</v>
      </c>
      <c r="E374" s="5" t="s">
        <v>150</v>
      </c>
      <c r="F374" s="4" t="s">
        <v>155</v>
      </c>
      <c r="G374" s="2" t="s">
        <v>86</v>
      </c>
      <c r="H374" s="2" t="e">
        <f>{#N/A}</f>
        <v>#N/A</v>
      </c>
      <c r="I374" s="2" t="e">
        <f>{#N/A}</f>
        <v>#N/A</v>
      </c>
      <c r="J374" s="2" t="e">
        <f>{#N/A}</f>
        <v>#N/A</v>
      </c>
      <c r="K374" s="2" t="e">
        <f>{#N/A}</f>
        <v>#N/A</v>
      </c>
      <c r="L374" s="2" t="e">
        <f>{#N/A}</f>
        <v>#N/A</v>
      </c>
      <c r="N374" s="2" t="s">
        <v>3787</v>
      </c>
      <c r="O374" s="2" t="e">
        <v>#N/A</v>
      </c>
    </row>
    <row r="375" spans="1:15" ht="18.75">
      <c r="A375" s="2" t="s">
        <v>3606</v>
      </c>
      <c r="B375" s="3">
        <v>200407</v>
      </c>
      <c r="D375" s="4" t="s">
        <v>3</v>
      </c>
      <c r="E375" s="5" t="s">
        <v>79</v>
      </c>
      <c r="F375" s="4" t="s">
        <v>78</v>
      </c>
      <c r="G375" s="2" t="s">
        <v>77</v>
      </c>
      <c r="H375" s="2" t="e">
        <f>{#N/A}</f>
        <v>#N/A</v>
      </c>
      <c r="I375" s="2" t="e">
        <f>{#N/A}</f>
        <v>#N/A</v>
      </c>
      <c r="J375" s="2" t="e">
        <f>{#N/A}</f>
        <v>#N/A</v>
      </c>
      <c r="K375" s="2" t="e">
        <f>{#N/A}</f>
        <v>#N/A</v>
      </c>
      <c r="L375" s="2" t="e">
        <f>{#N/A}</f>
        <v>#N/A</v>
      </c>
      <c r="N375" s="2" t="s">
        <v>3787</v>
      </c>
      <c r="O375" s="2" t="e">
        <v>#N/A</v>
      </c>
    </row>
    <row r="376" spans="1:15" ht="18.75">
      <c r="A376" s="2" t="s">
        <v>3606</v>
      </c>
      <c r="B376" s="3">
        <v>200409</v>
      </c>
      <c r="D376" s="4" t="s">
        <v>36</v>
      </c>
      <c r="E376" s="5" t="s">
        <v>79</v>
      </c>
      <c r="F376" s="4" t="s">
        <v>81</v>
      </c>
      <c r="G376" s="2" t="s">
        <v>77</v>
      </c>
      <c r="H376" s="2" t="e">
        <f>{#N/A}</f>
        <v>#N/A</v>
      </c>
      <c r="I376" s="2" t="e">
        <f>{#N/A}</f>
        <v>#N/A</v>
      </c>
      <c r="J376" s="2" t="e">
        <f>{#N/A}</f>
        <v>#N/A</v>
      </c>
      <c r="K376" s="2" t="e">
        <f>{#N/A}</f>
        <v>#N/A</v>
      </c>
      <c r="L376" s="2" t="e">
        <f>{#N/A}</f>
        <v>#N/A</v>
      </c>
      <c r="N376" s="2" t="s">
        <v>3787</v>
      </c>
      <c r="O376" s="2" t="e">
        <v>#N/A</v>
      </c>
    </row>
    <row r="377" spans="1:15" ht="18.75">
      <c r="A377" s="2" t="s">
        <v>3606</v>
      </c>
      <c r="B377" s="3">
        <v>200410</v>
      </c>
      <c r="D377" s="4" t="s">
        <v>3</v>
      </c>
      <c r="E377" s="5" t="s">
        <v>79</v>
      </c>
      <c r="F377" s="4" t="s">
        <v>82</v>
      </c>
      <c r="G377" s="2" t="s">
        <v>77</v>
      </c>
      <c r="H377" s="2" t="e">
        <f>{#N/A}</f>
        <v>#N/A</v>
      </c>
      <c r="I377" s="2" t="e">
        <f>{#N/A}</f>
        <v>#N/A</v>
      </c>
      <c r="J377" s="2" t="e">
        <f>{#N/A}</f>
        <v>#N/A</v>
      </c>
      <c r="K377" s="2" t="e">
        <f>{#N/A}</f>
        <v>#N/A</v>
      </c>
      <c r="L377" s="2" t="e">
        <f>{#N/A}</f>
        <v>#N/A</v>
      </c>
      <c r="N377" s="2" t="s">
        <v>3787</v>
      </c>
      <c r="O377" s="2" t="e">
        <v>#N/A</v>
      </c>
    </row>
    <row r="378" spans="1:15" ht="18.75">
      <c r="A378" s="2" t="s">
        <v>3606</v>
      </c>
      <c r="B378" s="3">
        <v>200415</v>
      </c>
      <c r="D378" s="4" t="s">
        <v>3</v>
      </c>
      <c r="E378" s="5" t="s">
        <v>79</v>
      </c>
      <c r="F378" s="4" t="s">
        <v>83</v>
      </c>
      <c r="G378" s="2" t="s">
        <v>77</v>
      </c>
      <c r="H378" s="2" t="e">
        <f>{#N/A}</f>
        <v>#N/A</v>
      </c>
      <c r="I378" s="2" t="e">
        <f>{#N/A}</f>
        <v>#N/A</v>
      </c>
      <c r="J378" s="2" t="e">
        <f>{#N/A}</f>
        <v>#N/A</v>
      </c>
      <c r="K378" s="2" t="e">
        <f>{#N/A}</f>
        <v>#N/A</v>
      </c>
      <c r="L378" s="2" t="e">
        <f>{#N/A}</f>
        <v>#N/A</v>
      </c>
      <c r="N378" s="2" t="s">
        <v>3787</v>
      </c>
      <c r="O378" s="2" t="e">
        <v>#N/A</v>
      </c>
    </row>
    <row r="379" spans="1:15" ht="18.75">
      <c r="A379" s="2" t="s">
        <v>3606</v>
      </c>
      <c r="B379" s="3">
        <v>200416</v>
      </c>
      <c r="D379" s="4" t="s">
        <v>84</v>
      </c>
      <c r="E379" s="5" t="s">
        <v>79</v>
      </c>
      <c r="F379" s="4" t="s">
        <v>85</v>
      </c>
      <c r="G379" s="2" t="s">
        <v>77</v>
      </c>
      <c r="H379" s="2" t="e">
        <f>{#N/A}</f>
        <v>#N/A</v>
      </c>
      <c r="I379" s="2" t="e">
        <f>{#N/A}</f>
        <v>#N/A</v>
      </c>
      <c r="J379" s="2" t="e">
        <f>{#N/A}</f>
        <v>#N/A</v>
      </c>
      <c r="K379" s="2" t="e">
        <f>{#N/A}</f>
        <v>#N/A</v>
      </c>
      <c r="L379" s="2" t="e">
        <f>{#N/A}</f>
        <v>#N/A</v>
      </c>
      <c r="N379" s="2" t="s">
        <v>3787</v>
      </c>
      <c r="O379" s="2" t="e">
        <v>#N/A</v>
      </c>
    </row>
    <row r="380" spans="1:15" ht="18.75">
      <c r="A380" s="2" t="s">
        <v>3606</v>
      </c>
      <c r="B380" s="3">
        <v>200418</v>
      </c>
      <c r="D380" s="4" t="s">
        <v>3</v>
      </c>
      <c r="E380" s="5" t="s">
        <v>79</v>
      </c>
      <c r="F380" s="4" t="s">
        <v>88</v>
      </c>
      <c r="G380" s="2" t="s">
        <v>77</v>
      </c>
      <c r="H380" s="2" t="e">
        <f>{#N/A}</f>
        <v>#N/A</v>
      </c>
      <c r="I380" s="2" t="e">
        <f>{#N/A}</f>
        <v>#N/A</v>
      </c>
      <c r="J380" s="2" t="e">
        <f>{#N/A}</f>
        <v>#N/A</v>
      </c>
      <c r="K380" s="2" t="e">
        <f>{#N/A}</f>
        <v>#N/A</v>
      </c>
      <c r="L380" s="2" t="e">
        <f>{#N/A}</f>
        <v>#N/A</v>
      </c>
      <c r="N380" s="2" t="s">
        <v>3787</v>
      </c>
      <c r="O380" s="2" t="e">
        <v>#N/A</v>
      </c>
    </row>
    <row r="381" spans="1:15" ht="18.75">
      <c r="A381" s="2" t="s">
        <v>3606</v>
      </c>
      <c r="B381" s="3">
        <v>200408</v>
      </c>
      <c r="D381" s="4" t="s">
        <v>15</v>
      </c>
      <c r="E381" s="5" t="s">
        <v>79</v>
      </c>
      <c r="F381" s="4" t="s">
        <v>80</v>
      </c>
      <c r="G381" s="2" t="s">
        <v>8</v>
      </c>
      <c r="H381" s="2" t="e">
        <f>{#N/A}</f>
        <v>#N/A</v>
      </c>
      <c r="I381" s="2" t="e">
        <f>{#N/A}</f>
        <v>#N/A</v>
      </c>
      <c r="J381" s="2" t="e">
        <f>{#N/A}</f>
        <v>#N/A</v>
      </c>
      <c r="K381" s="2" t="e">
        <f>{#N/A}</f>
        <v>#N/A</v>
      </c>
      <c r="L381" s="2" t="e">
        <f>{#N/A}</f>
        <v>#N/A</v>
      </c>
      <c r="N381" s="2" t="s">
        <v>3787</v>
      </c>
      <c r="O381" s="2" t="e">
        <v>#N/A</v>
      </c>
    </row>
    <row r="382" spans="1:15" ht="18.75">
      <c r="A382" s="2" t="s">
        <v>3606</v>
      </c>
      <c r="B382" s="3">
        <v>5000989</v>
      </c>
      <c r="D382" s="4" t="s">
        <v>388</v>
      </c>
      <c r="E382" s="5" t="s">
        <v>3491</v>
      </c>
      <c r="F382" s="4" t="s">
        <v>3490</v>
      </c>
      <c r="G382" s="2" t="e">
        <f>{#N/A}</f>
        <v>#N/A</v>
      </c>
      <c r="H382" s="2" t="e">
        <f>{#N/A}</f>
        <v>#N/A</v>
      </c>
      <c r="I382" s="2" t="e">
        <f>{#N/A}</f>
        <v>#N/A</v>
      </c>
      <c r="J382" s="2" t="e">
        <f>{#N/A}</f>
        <v>#N/A</v>
      </c>
      <c r="K382" s="2" t="e">
        <f>{#N/A}</f>
        <v>#N/A</v>
      </c>
      <c r="L382" s="2" t="s">
        <v>86</v>
      </c>
      <c r="N382" s="2" t="s">
        <v>3787</v>
      </c>
      <c r="O382" s="2" t="e">
        <v>#N/A</v>
      </c>
    </row>
    <row r="383" spans="1:15" ht="18.75">
      <c r="A383" s="2" t="s">
        <v>3606</v>
      </c>
      <c r="B383" s="3">
        <v>196052</v>
      </c>
      <c r="D383" s="4" t="s">
        <v>1847</v>
      </c>
      <c r="E383" s="5" t="s">
        <v>3140</v>
      </c>
      <c r="F383" s="4" t="s">
        <v>3139</v>
      </c>
      <c r="G383" s="2" t="e">
        <f>{#N/A}</f>
        <v>#N/A</v>
      </c>
      <c r="H383" s="2" t="e">
        <f>{#N/A}</f>
        <v>#N/A</v>
      </c>
      <c r="I383" s="2" t="e">
        <f>{#N/A}</f>
        <v>#N/A</v>
      </c>
      <c r="J383" s="2" t="e">
        <f>{#N/A}</f>
        <v>#N/A</v>
      </c>
      <c r="K383" s="2" t="e">
        <f>{#N/A}</f>
        <v>#N/A</v>
      </c>
      <c r="L383" s="2" t="s">
        <v>93</v>
      </c>
      <c r="N383" s="2" t="s">
        <v>3787</v>
      </c>
      <c r="O383" s="2" t="e">
        <v>#N/A</v>
      </c>
    </row>
    <row r="384" spans="1:15" ht="18.75">
      <c r="A384" s="2" t="s">
        <v>3606</v>
      </c>
      <c r="B384" s="3">
        <v>4052487</v>
      </c>
      <c r="D384" s="4" t="s">
        <v>239</v>
      </c>
      <c r="E384" s="5" t="s">
        <v>1855</v>
      </c>
      <c r="F384" s="4" t="s">
        <v>3388</v>
      </c>
      <c r="G384" s="2" t="e">
        <f>{#N/A}</f>
        <v>#N/A</v>
      </c>
      <c r="H384" s="2" t="e">
        <f>{#N/A}</f>
        <v>#N/A</v>
      </c>
      <c r="I384" s="2" t="e">
        <f>{#N/A}</f>
        <v>#N/A</v>
      </c>
      <c r="J384" s="2" t="e">
        <f>{#N/A}</f>
        <v>#N/A</v>
      </c>
      <c r="K384" s="2" t="e">
        <f>{#N/A}</f>
        <v>#N/A</v>
      </c>
      <c r="L384" s="2" t="s">
        <v>333</v>
      </c>
      <c r="N384" s="2" t="s">
        <v>3787</v>
      </c>
      <c r="O384" s="2" t="e">
        <v>#N/A</v>
      </c>
    </row>
    <row r="385" spans="1:15" ht="18.75">
      <c r="A385" s="2" t="s">
        <v>3606</v>
      </c>
      <c r="B385" s="3">
        <v>2428963</v>
      </c>
      <c r="D385" s="4" t="s">
        <v>239</v>
      </c>
      <c r="E385" s="5" t="s">
        <v>3283</v>
      </c>
      <c r="F385" s="4" t="s">
        <v>3282</v>
      </c>
      <c r="G385" s="2" t="e">
        <f>{#N/A}</f>
        <v>#N/A</v>
      </c>
      <c r="H385" s="2" t="e">
        <f>{#N/A}</f>
        <v>#N/A</v>
      </c>
      <c r="I385" s="2" t="e">
        <f>{#N/A}</f>
        <v>#N/A</v>
      </c>
      <c r="J385" s="2" t="e">
        <f>{#N/A}</f>
        <v>#N/A</v>
      </c>
      <c r="K385" s="2" t="e">
        <f>{#N/A}</f>
        <v>#N/A</v>
      </c>
      <c r="L385" s="2" t="s">
        <v>1828</v>
      </c>
      <c r="N385" s="2" t="s">
        <v>3787</v>
      </c>
      <c r="O385" s="2" t="e">
        <v>#N/A</v>
      </c>
    </row>
    <row r="386" spans="1:15" ht="18.75">
      <c r="A386" s="2" t="s">
        <v>3606</v>
      </c>
      <c r="B386" s="3">
        <v>1406531</v>
      </c>
      <c r="D386" s="4" t="s">
        <v>239</v>
      </c>
      <c r="E386" s="5" t="s">
        <v>2119</v>
      </c>
      <c r="F386" s="4" t="s">
        <v>2118</v>
      </c>
      <c r="G386" s="2" t="e">
        <f>{#N/A}</f>
        <v>#N/A</v>
      </c>
      <c r="H386" s="2" t="e">
        <f>{#N/A}</f>
        <v>#N/A</v>
      </c>
      <c r="I386" s="2" t="e">
        <f>{#N/A}</f>
        <v>#N/A</v>
      </c>
      <c r="J386" s="2" t="s">
        <v>894</v>
      </c>
      <c r="K386" s="2" t="e">
        <f>{#N/A}</f>
        <v>#N/A</v>
      </c>
      <c r="L386" s="2" t="e">
        <f>{#N/A}</f>
        <v>#N/A</v>
      </c>
      <c r="N386" s="2" t="s">
        <v>3788</v>
      </c>
      <c r="O386" s="2" t="e">
        <v>#N/A</v>
      </c>
    </row>
    <row r="387" spans="1:15" ht="18.75">
      <c r="A387" s="2" t="s">
        <v>3606</v>
      </c>
      <c r="B387" s="3">
        <v>1790622</v>
      </c>
      <c r="D387" s="4" t="s">
        <v>1563</v>
      </c>
      <c r="E387" s="5" t="s">
        <v>1565</v>
      </c>
      <c r="F387" s="4" t="s">
        <v>1564</v>
      </c>
      <c r="G387" s="2" t="e">
        <f>{#N/A}</f>
        <v>#N/A</v>
      </c>
      <c r="H387" s="2" t="s">
        <v>130</v>
      </c>
      <c r="I387" s="2" t="e">
        <f>{#N/A}</f>
        <v>#N/A</v>
      </c>
      <c r="J387" s="2" t="e">
        <f>{#N/A}</f>
        <v>#N/A</v>
      </c>
      <c r="K387" s="2" t="e">
        <f>{#N/A}</f>
        <v>#N/A</v>
      </c>
      <c r="L387" s="2" t="e">
        <f>{#N/A}</f>
        <v>#N/A</v>
      </c>
      <c r="N387" s="2" t="s">
        <v>3789</v>
      </c>
      <c r="O387" s="2" t="e">
        <v>#N/A</v>
      </c>
    </row>
    <row r="388" spans="1:15" ht="18.75">
      <c r="A388" s="2" t="s">
        <v>3606</v>
      </c>
      <c r="B388" s="3">
        <v>3973156</v>
      </c>
      <c r="D388" s="4" t="s">
        <v>1626</v>
      </c>
      <c r="E388" s="5" t="s">
        <v>1628</v>
      </c>
      <c r="F388" s="4" t="s">
        <v>1627</v>
      </c>
      <c r="G388" s="2" t="e">
        <f>{#N/A}</f>
        <v>#N/A</v>
      </c>
      <c r="H388" s="2" t="s">
        <v>836</v>
      </c>
      <c r="I388" s="2" t="e">
        <f>{#N/A}</f>
        <v>#N/A</v>
      </c>
      <c r="J388" s="2" t="e">
        <f>{#N/A}</f>
        <v>#N/A</v>
      </c>
      <c r="K388" s="2" t="e">
        <f>{#N/A}</f>
        <v>#N/A</v>
      </c>
      <c r="L388" s="2" t="e">
        <f>{#N/A}</f>
        <v>#N/A</v>
      </c>
      <c r="N388" s="2" t="s">
        <v>3789</v>
      </c>
      <c r="O388" s="2" t="e">
        <v>#N/A</v>
      </c>
    </row>
    <row r="389" spans="1:15" ht="18">
      <c r="A389" s="6" t="s">
        <v>3606</v>
      </c>
      <c r="B389" s="7">
        <v>6290312</v>
      </c>
      <c r="C389" s="6"/>
      <c r="D389" s="8" t="s">
        <v>7</v>
      </c>
      <c r="E389" s="8" t="s">
        <v>1489</v>
      </c>
      <c r="F389" s="8" t="s">
        <v>1490</v>
      </c>
      <c r="G389" s="6" t="s">
        <v>402</v>
      </c>
      <c r="H389" s="6" t="s">
        <v>415</v>
      </c>
      <c r="I389" s="2" t="e">
        <f>{#N/A}</f>
        <v>#N/A</v>
      </c>
      <c r="J389" s="2" t="e">
        <f>{#N/A}</f>
        <v>#N/A</v>
      </c>
      <c r="K389" s="2" t="e">
        <f>{#N/A}</f>
        <v>#N/A</v>
      </c>
      <c r="L389" s="2" t="e">
        <f>{#N/A}</f>
        <v>#N/A</v>
      </c>
      <c r="N389" s="2" t="s">
        <v>3789</v>
      </c>
      <c r="O389" s="2" t="e">
        <v>#N/A</v>
      </c>
    </row>
    <row r="390" spans="1:15" ht="18.75">
      <c r="A390" s="2" t="s">
        <v>3606</v>
      </c>
      <c r="B390" s="3">
        <v>1662387</v>
      </c>
      <c r="D390" s="4" t="s">
        <v>1634</v>
      </c>
      <c r="E390" s="5" t="s">
        <v>1636</v>
      </c>
      <c r="F390" s="4" t="s">
        <v>1635</v>
      </c>
      <c r="G390" s="2" t="e">
        <f>{#N/A}</f>
        <v>#N/A</v>
      </c>
      <c r="H390" s="2" t="s">
        <v>589</v>
      </c>
      <c r="I390" s="2" t="e">
        <f>{#N/A}</f>
        <v>#N/A</v>
      </c>
      <c r="J390" s="2" t="e">
        <f>{#N/A}</f>
        <v>#N/A</v>
      </c>
      <c r="K390" s="2" t="e">
        <f>{#N/A}</f>
        <v>#N/A</v>
      </c>
      <c r="L390" s="2" t="e">
        <f>{#N/A}</f>
        <v>#N/A</v>
      </c>
      <c r="N390" s="2" t="s">
        <v>3789</v>
      </c>
      <c r="O390" s="2" t="e">
        <v>#N/A</v>
      </c>
    </row>
    <row r="391" spans="1:15" ht="18">
      <c r="A391" s="6" t="s">
        <v>3606</v>
      </c>
      <c r="B391" s="7">
        <v>6286007</v>
      </c>
      <c r="C391" s="6"/>
      <c r="D391" s="8" t="s">
        <v>11</v>
      </c>
      <c r="E391" s="8" t="s">
        <v>1487</v>
      </c>
      <c r="F391" s="8" t="s">
        <v>1486</v>
      </c>
      <c r="G391" s="6" t="s">
        <v>1485</v>
      </c>
      <c r="H391" s="6" t="s">
        <v>59</v>
      </c>
      <c r="I391" s="2" t="s">
        <v>12</v>
      </c>
      <c r="J391" s="2" t="s">
        <v>12</v>
      </c>
      <c r="K391" s="2" t="s">
        <v>12</v>
      </c>
      <c r="L391" s="2" t="s">
        <v>12</v>
      </c>
      <c r="N391" s="2" t="s">
        <v>3789</v>
      </c>
      <c r="O391" s="2" t="e">
        <v>#N/A</v>
      </c>
    </row>
    <row r="392" spans="1:15" ht="18">
      <c r="A392" s="14" t="s">
        <v>3606</v>
      </c>
      <c r="B392" s="15">
        <v>6290178</v>
      </c>
      <c r="C392" s="14"/>
      <c r="D392" s="16" t="s">
        <v>84</v>
      </c>
      <c r="E392" s="16" t="s">
        <v>1489</v>
      </c>
      <c r="F392" s="16" t="s">
        <v>1488</v>
      </c>
      <c r="G392" s="14" t="s">
        <v>130</v>
      </c>
      <c r="H392" s="14" t="s">
        <v>922</v>
      </c>
      <c r="I392" s="2" t="e">
        <f>{#N/A}</f>
        <v>#N/A</v>
      </c>
      <c r="J392" s="2" t="e">
        <f>{#N/A}</f>
        <v>#N/A</v>
      </c>
      <c r="K392" s="2" t="e">
        <f>{#N/A}</f>
        <v>#N/A</v>
      </c>
      <c r="L392" s="2" t="e">
        <f>{#N/A}</f>
        <v>#N/A</v>
      </c>
      <c r="N392" s="2" t="s">
        <v>3789</v>
      </c>
      <c r="O392" s="2" t="e">
        <v>#N/A</v>
      </c>
    </row>
    <row r="393" spans="1:15" ht="18">
      <c r="A393" s="14" t="s">
        <v>3606</v>
      </c>
      <c r="B393" s="15">
        <v>6290379</v>
      </c>
      <c r="C393" s="14"/>
      <c r="D393" s="16" t="s">
        <v>23</v>
      </c>
      <c r="E393" s="16" t="s">
        <v>1493</v>
      </c>
      <c r="F393" s="16" t="s">
        <v>1492</v>
      </c>
      <c r="G393" s="14" t="s">
        <v>1491</v>
      </c>
      <c r="H393" s="14" t="s">
        <v>1688</v>
      </c>
      <c r="I393" s="2" t="e">
        <f>{#N/A}</f>
        <v>#N/A</v>
      </c>
      <c r="J393" s="2" t="e">
        <f>{#N/A}</f>
        <v>#N/A</v>
      </c>
      <c r="K393" s="2" t="e">
        <f>{#N/A}</f>
        <v>#N/A</v>
      </c>
      <c r="L393" s="2" t="e">
        <f>{#N/A}</f>
        <v>#N/A</v>
      </c>
      <c r="M393" t="s">
        <v>3633</v>
      </c>
      <c r="N393" s="2" t="s">
        <v>3789</v>
      </c>
      <c r="O393" s="2" t="s">
        <v>3779</v>
      </c>
    </row>
    <row r="394" spans="1:15" ht="18.75">
      <c r="A394" s="2" t="s">
        <v>3606</v>
      </c>
      <c r="B394" s="3">
        <v>4963315</v>
      </c>
      <c r="D394" s="4" t="s">
        <v>15</v>
      </c>
      <c r="E394" s="5" t="s">
        <v>1195</v>
      </c>
      <c r="F394" s="4" t="s">
        <v>1921</v>
      </c>
      <c r="G394" s="2" t="e">
        <f>{#N/A}</f>
        <v>#N/A</v>
      </c>
      <c r="H394" s="2" t="e">
        <f>{#N/A}</f>
        <v>#N/A</v>
      </c>
      <c r="I394" s="2" t="s">
        <v>1920</v>
      </c>
      <c r="J394" s="2" t="e">
        <f>{#N/A}</f>
        <v>#N/A</v>
      </c>
      <c r="K394" s="2" t="e">
        <f>{#N/A}</f>
        <v>#N/A</v>
      </c>
      <c r="L394" s="2" t="e">
        <f>{#N/A}</f>
        <v>#N/A</v>
      </c>
      <c r="N394" s="2" t="s">
        <v>3789</v>
      </c>
      <c r="O394" s="2" t="e">
        <v>#N/A</v>
      </c>
    </row>
    <row r="395" spans="1:15" ht="18.75">
      <c r="A395" s="2" t="s">
        <v>3606</v>
      </c>
      <c r="B395" s="3">
        <v>1503151</v>
      </c>
      <c r="D395" s="4" t="s">
        <v>36</v>
      </c>
      <c r="E395" s="5" t="s">
        <v>1770</v>
      </c>
      <c r="F395" s="4" t="s">
        <v>1769</v>
      </c>
      <c r="G395" s="2" t="e">
        <f>{#N/A}</f>
        <v>#N/A</v>
      </c>
      <c r="H395" s="2" t="e">
        <f>{#N/A}</f>
        <v>#N/A</v>
      </c>
      <c r="I395" s="2" t="s">
        <v>12</v>
      </c>
      <c r="J395" s="2" t="s">
        <v>12</v>
      </c>
      <c r="K395" s="2" t="s">
        <v>12</v>
      </c>
      <c r="L395" s="2" t="s">
        <v>12</v>
      </c>
      <c r="N395" s="2" t="s">
        <v>3789</v>
      </c>
      <c r="O395" s="2" t="e">
        <v>#N/A</v>
      </c>
    </row>
    <row r="396" spans="1:15" ht="18.75">
      <c r="A396" s="2" t="s">
        <v>3606</v>
      </c>
      <c r="B396" s="3">
        <v>5822</v>
      </c>
      <c r="C396" s="2"/>
      <c r="D396" s="4" t="s">
        <v>1976</v>
      </c>
      <c r="E396" s="5" t="s">
        <v>1978</v>
      </c>
      <c r="F396" s="4" t="s">
        <v>1977</v>
      </c>
      <c r="G396" s="2" t="e">
        <f>{#N/A}</f>
        <v>#N/A</v>
      </c>
      <c r="H396" s="2" t="e">
        <f>{#N/A}</f>
        <v>#N/A</v>
      </c>
      <c r="I396" s="2" t="e">
        <f>{#N/A}</f>
        <v>#N/A</v>
      </c>
      <c r="J396" s="2" t="s">
        <v>951</v>
      </c>
      <c r="K396" s="2" t="e">
        <f>{#N/A}</f>
        <v>#N/A</v>
      </c>
      <c r="L396" s="2" t="e">
        <f>{#N/A}</f>
        <v>#N/A</v>
      </c>
      <c r="N396" s="2" t="s">
        <v>3789</v>
      </c>
      <c r="O396" s="2" t="e">
        <v>#N/A</v>
      </c>
    </row>
    <row r="397" spans="1:15" ht="18.75">
      <c r="A397" s="2" t="s">
        <v>3606</v>
      </c>
      <c r="B397" s="3">
        <v>6628</v>
      </c>
      <c r="C397" s="2"/>
      <c r="D397" s="4" t="s">
        <v>40</v>
      </c>
      <c r="E397" s="5" t="s">
        <v>1978</v>
      </c>
      <c r="F397" s="4" t="s">
        <v>2544</v>
      </c>
      <c r="G397" s="2" t="e">
        <f>{#N/A}</f>
        <v>#N/A</v>
      </c>
      <c r="H397" s="2" t="e">
        <f>{#N/A}</f>
        <v>#N/A</v>
      </c>
      <c r="I397" s="2" t="e">
        <f>{#N/A}</f>
        <v>#N/A</v>
      </c>
      <c r="J397" s="2" t="e">
        <f>{#N/A}</f>
        <v>#N/A</v>
      </c>
      <c r="K397" s="2" t="s">
        <v>836</v>
      </c>
      <c r="L397" s="2" t="e">
        <f>{#N/A}</f>
        <v>#N/A</v>
      </c>
      <c r="N397" s="2" t="s">
        <v>3789</v>
      </c>
      <c r="O397" s="2" t="e">
        <v>#N/A</v>
      </c>
    </row>
    <row r="398" spans="1:15" ht="18.75">
      <c r="A398" s="2" t="s">
        <v>3606</v>
      </c>
      <c r="B398" s="3">
        <v>649209</v>
      </c>
      <c r="D398" s="4" t="s">
        <v>11</v>
      </c>
      <c r="E398" s="5" t="s">
        <v>191</v>
      </c>
      <c r="F398" s="4" t="s">
        <v>2046</v>
      </c>
      <c r="G398" s="2" t="e">
        <f>{#N/A}</f>
        <v>#N/A</v>
      </c>
      <c r="H398" s="2" t="e">
        <f>{#N/A}</f>
        <v>#N/A</v>
      </c>
      <c r="I398" s="2" t="e">
        <f>{#N/A}</f>
        <v>#N/A</v>
      </c>
      <c r="J398" s="2" t="s">
        <v>2045</v>
      </c>
      <c r="K398" s="2" t="s">
        <v>279</v>
      </c>
      <c r="L398" s="2" t="e">
        <f>{#N/A}</f>
        <v>#N/A</v>
      </c>
      <c r="N398" s="2" t="s">
        <v>3789</v>
      </c>
      <c r="O398" s="2" t="e">
        <v>#N/A</v>
      </c>
    </row>
    <row r="399" spans="1:15" ht="18.75">
      <c r="A399" s="2" t="s">
        <v>3606</v>
      </c>
      <c r="B399" s="3">
        <v>1791635</v>
      </c>
      <c r="D399" s="4" t="s">
        <v>239</v>
      </c>
      <c r="E399" s="5" t="s">
        <v>1565</v>
      </c>
      <c r="F399" s="4" t="s">
        <v>2135</v>
      </c>
      <c r="G399" s="2" t="e">
        <f>{#N/A}</f>
        <v>#N/A</v>
      </c>
      <c r="H399" s="2" t="e">
        <f>{#N/A}</f>
        <v>#N/A</v>
      </c>
      <c r="I399" s="2" t="e">
        <f>{#N/A}</f>
        <v>#N/A</v>
      </c>
      <c r="J399" s="2" t="s">
        <v>929</v>
      </c>
      <c r="K399" s="2" t="e">
        <f>{#N/A}</f>
        <v>#N/A</v>
      </c>
      <c r="L399" s="2" t="e">
        <f>{#N/A}</f>
        <v>#N/A</v>
      </c>
      <c r="N399" s="2" t="s">
        <v>3789</v>
      </c>
      <c r="O399" s="2" t="e">
        <v>#N/A</v>
      </c>
    </row>
    <row r="400" spans="1:15" ht="18.75">
      <c r="A400" s="2" t="s">
        <v>3606</v>
      </c>
      <c r="B400" s="3">
        <v>1791636</v>
      </c>
      <c r="D400" s="4" t="s">
        <v>40</v>
      </c>
      <c r="E400" s="5" t="s">
        <v>1565</v>
      </c>
      <c r="F400" s="4" t="s">
        <v>2136</v>
      </c>
      <c r="G400" s="2" t="e">
        <f>{#N/A}</f>
        <v>#N/A</v>
      </c>
      <c r="H400" s="2" t="e">
        <f>{#N/A}</f>
        <v>#N/A</v>
      </c>
      <c r="I400" s="2" t="e">
        <f>{#N/A}</f>
        <v>#N/A</v>
      </c>
      <c r="J400" s="2" t="s">
        <v>929</v>
      </c>
      <c r="K400" s="2" t="e">
        <f>{#N/A}</f>
        <v>#N/A</v>
      </c>
      <c r="L400" s="2" t="e">
        <f>{#N/A}</f>
        <v>#N/A</v>
      </c>
      <c r="N400" s="2" t="s">
        <v>3789</v>
      </c>
      <c r="O400" s="2" t="e">
        <v>#N/A</v>
      </c>
    </row>
    <row r="401" spans="1:15" ht="18.75">
      <c r="A401" s="2" t="s">
        <v>3606</v>
      </c>
      <c r="B401" s="3">
        <v>1791669</v>
      </c>
      <c r="D401" s="4" t="s">
        <v>239</v>
      </c>
      <c r="E401" s="5" t="s">
        <v>1565</v>
      </c>
      <c r="F401" s="4" t="s">
        <v>2746</v>
      </c>
      <c r="G401" s="2" t="e">
        <f>{#N/A}</f>
        <v>#N/A</v>
      </c>
      <c r="H401" s="2" t="e">
        <f>{#N/A}</f>
        <v>#N/A</v>
      </c>
      <c r="I401" s="2" t="e">
        <f>{#N/A}</f>
        <v>#N/A</v>
      </c>
      <c r="J401" s="2" t="e">
        <f>{#N/A}</f>
        <v>#N/A</v>
      </c>
      <c r="K401" s="2" t="s">
        <v>209</v>
      </c>
      <c r="L401" s="2" t="e">
        <f>{#N/A}</f>
        <v>#N/A</v>
      </c>
      <c r="N401" s="2" t="s">
        <v>3789</v>
      </c>
      <c r="O401" s="2" t="e">
        <v>#N/A</v>
      </c>
    </row>
    <row r="402" spans="1:15" ht="18.75">
      <c r="A402" s="2" t="s">
        <v>3606</v>
      </c>
      <c r="B402" s="3">
        <v>4116764</v>
      </c>
      <c r="D402" s="4" t="s">
        <v>2319</v>
      </c>
      <c r="E402" s="5" t="s">
        <v>2321</v>
      </c>
      <c r="F402" s="4" t="s">
        <v>2320</v>
      </c>
      <c r="G402" s="2" t="e">
        <f>{#N/A}</f>
        <v>#N/A</v>
      </c>
      <c r="H402" s="2" t="e">
        <f>{#N/A}</f>
        <v>#N/A</v>
      </c>
      <c r="I402" s="2" t="e">
        <f>{#N/A}</f>
        <v>#N/A</v>
      </c>
      <c r="J402" s="2" t="s">
        <v>132</v>
      </c>
      <c r="K402" s="2" t="e">
        <f>{#N/A}</f>
        <v>#N/A</v>
      </c>
      <c r="L402" s="2" t="e">
        <f>{#N/A}</f>
        <v>#N/A</v>
      </c>
      <c r="N402" s="2" t="s">
        <v>3789</v>
      </c>
      <c r="O402" s="2" t="e">
        <v>#N/A</v>
      </c>
    </row>
    <row r="403" spans="1:15" ht="18.75">
      <c r="A403" s="2" t="s">
        <v>3606</v>
      </c>
      <c r="B403" s="3">
        <v>4958390</v>
      </c>
      <c r="D403" s="4" t="s">
        <v>15</v>
      </c>
      <c r="E403" s="5" t="s">
        <v>2400</v>
      </c>
      <c r="F403" s="4" t="s">
        <v>2399</v>
      </c>
      <c r="G403" s="2" t="e">
        <f>{#N/A}</f>
        <v>#N/A</v>
      </c>
      <c r="H403" s="2" t="e">
        <f>{#N/A}</f>
        <v>#N/A</v>
      </c>
      <c r="I403" s="2" t="e">
        <f>{#N/A}</f>
        <v>#N/A</v>
      </c>
      <c r="J403" s="2" t="s">
        <v>490</v>
      </c>
      <c r="K403" s="2" t="e">
        <f>{#N/A}</f>
        <v>#N/A</v>
      </c>
      <c r="L403" s="2" t="e">
        <f>{#N/A}</f>
        <v>#N/A</v>
      </c>
      <c r="N403" s="2" t="s">
        <v>3789</v>
      </c>
      <c r="O403" s="2" t="e">
        <v>#N/A</v>
      </c>
    </row>
    <row r="404" spans="1:15" ht="18.75">
      <c r="A404" s="2" t="s">
        <v>3606</v>
      </c>
      <c r="B404" s="3">
        <v>5274434</v>
      </c>
      <c r="D404" s="4" t="s">
        <v>15</v>
      </c>
      <c r="E404" s="5" t="s">
        <v>2424</v>
      </c>
      <c r="F404" s="4" t="s">
        <v>2423</v>
      </c>
      <c r="G404" s="2" t="e">
        <f>{#N/A}</f>
        <v>#N/A</v>
      </c>
      <c r="H404" s="2" t="e">
        <f>{#N/A}</f>
        <v>#N/A</v>
      </c>
      <c r="I404" s="2" t="e">
        <f>{#N/A}</f>
        <v>#N/A</v>
      </c>
      <c r="J404" s="2" t="s">
        <v>2422</v>
      </c>
      <c r="K404" s="2" t="e">
        <f>{#N/A}</f>
        <v>#N/A</v>
      </c>
      <c r="L404" s="2" t="e">
        <f>{#N/A}</f>
        <v>#N/A</v>
      </c>
      <c r="N404" s="2" t="s">
        <v>3789</v>
      </c>
      <c r="O404" s="2" t="e">
        <v>#N/A</v>
      </c>
    </row>
    <row r="405" spans="1:15" ht="18.75">
      <c r="A405" s="2" t="s">
        <v>3606</v>
      </c>
      <c r="B405" s="3">
        <v>6237675</v>
      </c>
      <c r="D405" s="4" t="s">
        <v>11</v>
      </c>
      <c r="E405" s="5" t="s">
        <v>2510</v>
      </c>
      <c r="F405" s="4" t="s">
        <v>2509</v>
      </c>
      <c r="G405" s="2" t="e">
        <f>{#N/A}</f>
        <v>#N/A</v>
      </c>
      <c r="H405" s="2" t="e">
        <f>{#N/A}</f>
        <v>#N/A</v>
      </c>
      <c r="I405" s="2" t="e">
        <f>{#N/A}</f>
        <v>#N/A</v>
      </c>
      <c r="J405" s="2" t="s">
        <v>2508</v>
      </c>
      <c r="K405" s="2" t="s">
        <v>125</v>
      </c>
      <c r="L405" s="2" t="e">
        <f>{#N/A}</f>
        <v>#N/A</v>
      </c>
      <c r="N405" s="2" t="s">
        <v>3789</v>
      </c>
      <c r="O405" s="2" t="e">
        <v>#N/A</v>
      </c>
    </row>
    <row r="406" spans="1:15" ht="18.75">
      <c r="A406" s="2" t="s">
        <v>3606</v>
      </c>
      <c r="B406" s="3">
        <v>6405640</v>
      </c>
      <c r="D406" s="4" t="s">
        <v>2526</v>
      </c>
      <c r="E406" s="5" t="s">
        <v>2528</v>
      </c>
      <c r="F406" s="4" t="s">
        <v>2527</v>
      </c>
      <c r="G406" s="2" t="e">
        <f>{#N/A}</f>
        <v>#N/A</v>
      </c>
      <c r="H406" s="2" t="e">
        <f>{#N/A}</f>
        <v>#N/A</v>
      </c>
      <c r="I406" s="2" t="e">
        <f>{#N/A}</f>
        <v>#N/A</v>
      </c>
      <c r="J406" s="2" t="s">
        <v>234</v>
      </c>
      <c r="K406" s="2" t="e">
        <f>{#N/A}</f>
        <v>#N/A</v>
      </c>
      <c r="L406" s="2" t="e">
        <f>{#N/A}</f>
        <v>#N/A</v>
      </c>
      <c r="N406" s="2" t="s">
        <v>3789</v>
      </c>
      <c r="O406" s="2" t="e">
        <v>#N/A</v>
      </c>
    </row>
    <row r="407" spans="1:15" ht="18.75">
      <c r="A407" s="2" t="s">
        <v>3606</v>
      </c>
      <c r="B407" s="3">
        <v>6068954</v>
      </c>
      <c r="D407" s="4" t="s">
        <v>36</v>
      </c>
      <c r="E407" s="5" t="s">
        <v>1417</v>
      </c>
      <c r="F407" s="4" t="s">
        <v>1419</v>
      </c>
      <c r="G407" s="2" t="s">
        <v>55</v>
      </c>
      <c r="H407" s="2" t="e">
        <f>{#N/A}</f>
        <v>#N/A</v>
      </c>
      <c r="I407" s="2" t="e">
        <f>{#N/A}</f>
        <v>#N/A</v>
      </c>
      <c r="J407" s="2" t="e">
        <f>{#N/A}</f>
        <v>#N/A</v>
      </c>
      <c r="K407" s="2" t="e">
        <f>{#N/A}</f>
        <v>#N/A</v>
      </c>
      <c r="L407" s="2" t="e">
        <f>{#N/A}</f>
        <v>#N/A</v>
      </c>
      <c r="N407" s="2" t="s">
        <v>3789</v>
      </c>
      <c r="O407" s="2" t="e">
        <v>#N/A</v>
      </c>
    </row>
    <row r="408" spans="1:15" ht="18.75">
      <c r="A408" s="2" t="s">
        <v>3606</v>
      </c>
      <c r="B408" s="3">
        <v>6068955</v>
      </c>
      <c r="D408" s="4" t="s">
        <v>36</v>
      </c>
      <c r="E408" s="5" t="s">
        <v>1417</v>
      </c>
      <c r="F408" s="4" t="s">
        <v>1420</v>
      </c>
      <c r="G408" s="2" t="s">
        <v>55</v>
      </c>
      <c r="H408" s="2" t="e">
        <f>{#N/A}</f>
        <v>#N/A</v>
      </c>
      <c r="I408" s="2" t="e">
        <f>{#N/A}</f>
        <v>#N/A</v>
      </c>
      <c r="J408" s="2" t="e">
        <f>{#N/A}</f>
        <v>#N/A</v>
      </c>
      <c r="K408" s="2" t="e">
        <f>{#N/A}</f>
        <v>#N/A</v>
      </c>
      <c r="L408" s="2" t="e">
        <f>{#N/A}</f>
        <v>#N/A</v>
      </c>
      <c r="N408" s="2" t="s">
        <v>3789</v>
      </c>
      <c r="O408" s="2" t="e">
        <v>#N/A</v>
      </c>
    </row>
    <row r="409" spans="1:15" ht="18.75">
      <c r="A409" s="2" t="s">
        <v>3606</v>
      </c>
      <c r="B409" s="3">
        <v>6068956</v>
      </c>
      <c r="D409" s="4" t="s">
        <v>146</v>
      </c>
      <c r="E409" s="5" t="s">
        <v>1417</v>
      </c>
      <c r="F409" s="4" t="s">
        <v>1421</v>
      </c>
      <c r="G409" s="2" t="s">
        <v>55</v>
      </c>
      <c r="H409" s="2" t="e">
        <f>{#N/A}</f>
        <v>#N/A</v>
      </c>
      <c r="I409" s="2" t="e">
        <f>{#N/A}</f>
        <v>#N/A</v>
      </c>
      <c r="J409" s="2" t="e">
        <f>{#N/A}</f>
        <v>#N/A</v>
      </c>
      <c r="K409" s="2" t="e">
        <f>{#N/A}</f>
        <v>#N/A</v>
      </c>
      <c r="L409" s="2" t="e">
        <f>{#N/A}</f>
        <v>#N/A</v>
      </c>
      <c r="N409" s="2" t="s">
        <v>3789</v>
      </c>
      <c r="O409" s="2" t="e">
        <v>#N/A</v>
      </c>
    </row>
    <row r="410" spans="1:15" ht="18.75">
      <c r="A410" s="2" t="s">
        <v>3606</v>
      </c>
      <c r="B410" s="3">
        <v>6068957</v>
      </c>
      <c r="D410" s="4" t="s">
        <v>84</v>
      </c>
      <c r="E410" s="5" t="s">
        <v>1417</v>
      </c>
      <c r="F410" s="4" t="s">
        <v>1422</v>
      </c>
      <c r="G410" s="2" t="s">
        <v>55</v>
      </c>
      <c r="H410" s="2" t="e">
        <f>{#N/A}</f>
        <v>#N/A</v>
      </c>
      <c r="I410" s="2" t="e">
        <f>{#N/A}</f>
        <v>#N/A</v>
      </c>
      <c r="J410" s="2" t="e">
        <f>{#N/A}</f>
        <v>#N/A</v>
      </c>
      <c r="K410" s="2" t="e">
        <f>{#N/A}</f>
        <v>#N/A</v>
      </c>
      <c r="L410" s="2" t="e">
        <f>{#N/A}</f>
        <v>#N/A</v>
      </c>
      <c r="N410" s="2" t="s">
        <v>3789</v>
      </c>
      <c r="O410" s="2" t="e">
        <v>#N/A</v>
      </c>
    </row>
    <row r="411" spans="1:15" ht="18.75">
      <c r="A411" s="2" t="s">
        <v>3606</v>
      </c>
      <c r="B411" s="3">
        <v>6068958</v>
      </c>
      <c r="D411" s="4" t="s">
        <v>84</v>
      </c>
      <c r="E411" s="5" t="s">
        <v>1417</v>
      </c>
      <c r="F411" s="4" t="s">
        <v>1423</v>
      </c>
      <c r="G411" s="2" t="s">
        <v>55</v>
      </c>
      <c r="H411" s="2" t="e">
        <f>{#N/A}</f>
        <v>#N/A</v>
      </c>
      <c r="I411" s="2" t="e">
        <f>{#N/A}</f>
        <v>#N/A</v>
      </c>
      <c r="J411" s="2" t="e">
        <f>{#N/A}</f>
        <v>#N/A</v>
      </c>
      <c r="K411" s="2" t="e">
        <f>{#N/A}</f>
        <v>#N/A</v>
      </c>
      <c r="L411" s="2" t="e">
        <f>{#N/A}</f>
        <v>#N/A</v>
      </c>
      <c r="N411" s="2" t="s">
        <v>3789</v>
      </c>
      <c r="O411" s="2" t="e">
        <v>#N/A</v>
      </c>
    </row>
    <row r="412" spans="1:15" ht="18.75">
      <c r="A412" s="2" t="s">
        <v>3606</v>
      </c>
      <c r="B412" s="3">
        <v>6068965</v>
      </c>
      <c r="D412" s="4" t="s">
        <v>36</v>
      </c>
      <c r="E412" s="5" t="s">
        <v>1417</v>
      </c>
      <c r="F412" s="4" t="s">
        <v>1425</v>
      </c>
      <c r="G412" s="2" t="s">
        <v>55</v>
      </c>
      <c r="H412" s="2" t="e">
        <f>{#N/A}</f>
        <v>#N/A</v>
      </c>
      <c r="I412" s="2" t="e">
        <f>{#N/A}</f>
        <v>#N/A</v>
      </c>
      <c r="J412" s="2" t="e">
        <f>{#N/A}</f>
        <v>#N/A</v>
      </c>
      <c r="K412" s="2" t="e">
        <f>{#N/A}</f>
        <v>#N/A</v>
      </c>
      <c r="L412" s="2" t="e">
        <f>{#N/A}</f>
        <v>#N/A</v>
      </c>
      <c r="N412" s="2" t="s">
        <v>3789</v>
      </c>
      <c r="O412" s="2" t="e">
        <v>#N/A</v>
      </c>
    </row>
    <row r="413" spans="1:15" ht="18.75">
      <c r="A413" s="2" t="s">
        <v>3606</v>
      </c>
      <c r="B413" s="3">
        <v>6068963</v>
      </c>
      <c r="D413" s="4" t="s">
        <v>146</v>
      </c>
      <c r="E413" s="5" t="s">
        <v>1417</v>
      </c>
      <c r="F413" s="4" t="s">
        <v>1424</v>
      </c>
      <c r="G413" s="2" t="s">
        <v>222</v>
      </c>
      <c r="H413" s="2" t="e">
        <f>{#N/A}</f>
        <v>#N/A</v>
      </c>
      <c r="I413" s="2" t="e">
        <f>{#N/A}</f>
        <v>#N/A</v>
      </c>
      <c r="J413" s="2" t="e">
        <f>{#N/A}</f>
        <v>#N/A</v>
      </c>
      <c r="K413" s="2" t="e">
        <f>{#N/A}</f>
        <v>#N/A</v>
      </c>
      <c r="L413" s="2" t="e">
        <f>{#N/A}</f>
        <v>#N/A</v>
      </c>
      <c r="N413" s="2" t="s">
        <v>3789</v>
      </c>
      <c r="O413" s="2" t="e">
        <v>#N/A</v>
      </c>
    </row>
    <row r="414" spans="1:15" ht="18.75">
      <c r="A414" s="2" t="s">
        <v>3606</v>
      </c>
      <c r="B414" s="3">
        <v>650682</v>
      </c>
      <c r="D414" s="4" t="s">
        <v>48</v>
      </c>
      <c r="E414" s="5" t="s">
        <v>191</v>
      </c>
      <c r="F414" s="4" t="s">
        <v>192</v>
      </c>
      <c r="G414" s="2" t="s">
        <v>77</v>
      </c>
      <c r="H414" s="2" t="e">
        <f>{#N/A}</f>
        <v>#N/A</v>
      </c>
      <c r="I414" s="2" t="e">
        <f>{#N/A}</f>
        <v>#N/A</v>
      </c>
      <c r="J414" s="2" t="e">
        <f>{#N/A}</f>
        <v>#N/A</v>
      </c>
      <c r="K414" s="2" t="e">
        <f>{#N/A}</f>
        <v>#N/A</v>
      </c>
      <c r="L414" s="2" t="e">
        <f>{#N/A}</f>
        <v>#N/A</v>
      </c>
      <c r="N414" s="2" t="s">
        <v>3789</v>
      </c>
      <c r="O414" s="2" t="e">
        <v>#N/A</v>
      </c>
    </row>
    <row r="415" spans="1:15" ht="18.75">
      <c r="A415" s="2" t="s">
        <v>3606</v>
      </c>
      <c r="B415" s="3">
        <v>650686</v>
      </c>
      <c r="D415" s="4" t="s">
        <v>3</v>
      </c>
      <c r="E415" s="5" t="s">
        <v>191</v>
      </c>
      <c r="F415" s="4" t="s">
        <v>193</v>
      </c>
      <c r="G415" s="2" t="s">
        <v>77</v>
      </c>
      <c r="H415" s="2" t="e">
        <f>{#N/A}</f>
        <v>#N/A</v>
      </c>
      <c r="I415" s="2" t="e">
        <f>{#N/A}</f>
        <v>#N/A</v>
      </c>
      <c r="J415" s="2" t="e">
        <f>{#N/A}</f>
        <v>#N/A</v>
      </c>
      <c r="K415" s="2" t="e">
        <f>{#N/A}</f>
        <v>#N/A</v>
      </c>
      <c r="L415" s="2" t="e">
        <f>{#N/A}</f>
        <v>#N/A</v>
      </c>
      <c r="N415" s="2" t="s">
        <v>3789</v>
      </c>
      <c r="O415" s="2" t="e">
        <v>#N/A</v>
      </c>
    </row>
    <row r="416" spans="1:15" ht="18.75">
      <c r="A416" s="2" t="s">
        <v>3606</v>
      </c>
      <c r="B416" s="3">
        <v>650687</v>
      </c>
      <c r="D416" s="4" t="s">
        <v>3</v>
      </c>
      <c r="E416" s="5" t="s">
        <v>191</v>
      </c>
      <c r="F416" s="4" t="s">
        <v>194</v>
      </c>
      <c r="G416" s="2" t="s">
        <v>77</v>
      </c>
      <c r="H416" s="2" t="e">
        <f>{#N/A}</f>
        <v>#N/A</v>
      </c>
      <c r="I416" s="2" t="e">
        <f>{#N/A}</f>
        <v>#N/A</v>
      </c>
      <c r="J416" s="2" t="e">
        <f>{#N/A}</f>
        <v>#N/A</v>
      </c>
      <c r="K416" s="2" t="e">
        <f>{#N/A}</f>
        <v>#N/A</v>
      </c>
      <c r="L416" s="2" t="e">
        <f>{#N/A}</f>
        <v>#N/A</v>
      </c>
      <c r="N416" s="2" t="s">
        <v>3789</v>
      </c>
      <c r="O416" s="2" t="e">
        <v>#N/A</v>
      </c>
    </row>
    <row r="417" spans="1:15" ht="18.75">
      <c r="A417" s="2" t="s">
        <v>3606</v>
      </c>
      <c r="B417" s="3">
        <v>650691</v>
      </c>
      <c r="D417" s="4" t="s">
        <v>48</v>
      </c>
      <c r="E417" s="5" t="s">
        <v>191</v>
      </c>
      <c r="F417" s="4" t="s">
        <v>195</v>
      </c>
      <c r="G417" s="2" t="s">
        <v>77</v>
      </c>
      <c r="H417" s="2" t="e">
        <f>{#N/A}</f>
        <v>#N/A</v>
      </c>
      <c r="I417" s="2" t="e">
        <f>{#N/A}</f>
        <v>#N/A</v>
      </c>
      <c r="J417" s="2" t="e">
        <f>{#N/A}</f>
        <v>#N/A</v>
      </c>
      <c r="K417" s="2" t="e">
        <f>{#N/A}</f>
        <v>#N/A</v>
      </c>
      <c r="L417" s="2" t="e">
        <f>{#N/A}</f>
        <v>#N/A</v>
      </c>
      <c r="N417" s="2" t="s">
        <v>3789</v>
      </c>
      <c r="O417" s="2" t="e">
        <v>#N/A</v>
      </c>
    </row>
    <row r="418" spans="1:15" ht="18.75">
      <c r="A418" s="2" t="s">
        <v>3606</v>
      </c>
      <c r="B418" s="3">
        <v>1880795</v>
      </c>
      <c r="D418" s="4" t="s">
        <v>146</v>
      </c>
      <c r="E418" s="5" t="s">
        <v>442</v>
      </c>
      <c r="F418" s="4" t="s">
        <v>445</v>
      </c>
      <c r="G418" s="2" t="s">
        <v>93</v>
      </c>
      <c r="H418" s="2" t="e">
        <f>{#N/A}</f>
        <v>#N/A</v>
      </c>
      <c r="I418" s="2" t="e">
        <f>{#N/A}</f>
        <v>#N/A</v>
      </c>
      <c r="J418" s="2" t="e">
        <f>{#N/A}</f>
        <v>#N/A</v>
      </c>
      <c r="K418" s="2" t="e">
        <f>{#N/A}</f>
        <v>#N/A</v>
      </c>
      <c r="L418" s="2" t="e">
        <f>{#N/A}</f>
        <v>#N/A</v>
      </c>
      <c r="N418" s="2" t="s">
        <v>3789</v>
      </c>
      <c r="O418" s="2" t="e">
        <v>#N/A</v>
      </c>
    </row>
    <row r="419" spans="1:15" ht="18.75">
      <c r="A419" s="2" t="s">
        <v>3606</v>
      </c>
      <c r="B419" s="3">
        <v>1880797</v>
      </c>
      <c r="D419" s="4" t="s">
        <v>40</v>
      </c>
      <c r="E419" s="5" t="s">
        <v>442</v>
      </c>
      <c r="F419" s="4" t="s">
        <v>446</v>
      </c>
      <c r="G419" s="2" t="s">
        <v>93</v>
      </c>
      <c r="H419" s="2" t="e">
        <f>{#N/A}</f>
        <v>#N/A</v>
      </c>
      <c r="I419" s="2" t="e">
        <f>{#N/A}</f>
        <v>#N/A</v>
      </c>
      <c r="J419" s="2" t="e">
        <f>{#N/A}</f>
        <v>#N/A</v>
      </c>
      <c r="K419" s="2" t="e">
        <f>{#N/A}</f>
        <v>#N/A</v>
      </c>
      <c r="L419" s="2" t="e">
        <f>{#N/A}</f>
        <v>#N/A</v>
      </c>
      <c r="N419" s="2" t="s">
        <v>3789</v>
      </c>
      <c r="O419" s="2" t="e">
        <v>#N/A</v>
      </c>
    </row>
    <row r="420" spans="1:15" ht="18.75">
      <c r="A420" s="2" t="s">
        <v>3606</v>
      </c>
      <c r="B420" s="3">
        <v>1880798</v>
      </c>
      <c r="D420" s="4" t="s">
        <v>84</v>
      </c>
      <c r="E420" s="5" t="s">
        <v>442</v>
      </c>
      <c r="F420" s="4" t="s">
        <v>447</v>
      </c>
      <c r="G420" s="2" t="s">
        <v>93</v>
      </c>
      <c r="H420" s="2" t="e">
        <f>{#N/A}</f>
        <v>#N/A</v>
      </c>
      <c r="I420" s="2" t="e">
        <f>{#N/A}</f>
        <v>#N/A</v>
      </c>
      <c r="J420" s="2" t="e">
        <f>{#N/A}</f>
        <v>#N/A</v>
      </c>
      <c r="K420" s="2" t="e">
        <f>{#N/A}</f>
        <v>#N/A</v>
      </c>
      <c r="L420" s="2" t="e">
        <f>{#N/A}</f>
        <v>#N/A</v>
      </c>
      <c r="N420" s="2" t="s">
        <v>3789</v>
      </c>
      <c r="O420" s="2" t="e">
        <v>#N/A</v>
      </c>
    </row>
    <row r="421" spans="1:15" ht="18.75">
      <c r="A421" s="2" t="s">
        <v>3606</v>
      </c>
      <c r="B421" s="3">
        <v>1880799</v>
      </c>
      <c r="D421" s="4" t="s">
        <v>146</v>
      </c>
      <c r="E421" s="5" t="s">
        <v>442</v>
      </c>
      <c r="F421" s="4" t="s">
        <v>448</v>
      </c>
      <c r="G421" s="2" t="s">
        <v>93</v>
      </c>
      <c r="H421" s="2" t="e">
        <f>{#N/A}</f>
        <v>#N/A</v>
      </c>
      <c r="I421" s="2" t="e">
        <f>{#N/A}</f>
        <v>#N/A</v>
      </c>
      <c r="J421" s="2" t="e">
        <f>{#N/A}</f>
        <v>#N/A</v>
      </c>
      <c r="K421" s="2" t="e">
        <f>{#N/A}</f>
        <v>#N/A</v>
      </c>
      <c r="L421" s="2" t="e">
        <f>{#N/A}</f>
        <v>#N/A</v>
      </c>
      <c r="N421" s="2" t="s">
        <v>3789</v>
      </c>
      <c r="O421" s="2" t="e">
        <v>#N/A</v>
      </c>
    </row>
    <row r="422" spans="1:15" ht="18.75">
      <c r="A422" s="2" t="s">
        <v>3606</v>
      </c>
      <c r="B422" s="3">
        <v>1880801</v>
      </c>
      <c r="D422" s="4" t="s">
        <v>146</v>
      </c>
      <c r="E422" s="5" t="s">
        <v>442</v>
      </c>
      <c r="F422" s="4" t="s">
        <v>450</v>
      </c>
      <c r="G422" s="2" t="s">
        <v>93</v>
      </c>
      <c r="H422" s="2" t="e">
        <f>{#N/A}</f>
        <v>#N/A</v>
      </c>
      <c r="I422" s="2" t="e">
        <f>{#N/A}</f>
        <v>#N/A</v>
      </c>
      <c r="J422" s="2" t="e">
        <f>{#N/A}</f>
        <v>#N/A</v>
      </c>
      <c r="K422" s="2" t="e">
        <f>{#N/A}</f>
        <v>#N/A</v>
      </c>
      <c r="L422" s="2" t="e">
        <f>{#N/A}</f>
        <v>#N/A</v>
      </c>
      <c r="N422" s="2" t="s">
        <v>3789</v>
      </c>
      <c r="O422" s="2" t="e">
        <v>#N/A</v>
      </c>
    </row>
    <row r="423" spans="1:15" ht="18.75">
      <c r="A423" s="2" t="s">
        <v>3606</v>
      </c>
      <c r="B423" s="3">
        <v>1880802</v>
      </c>
      <c r="D423" s="4" t="s">
        <v>36</v>
      </c>
      <c r="E423" s="5" t="s">
        <v>442</v>
      </c>
      <c r="F423" s="4" t="s">
        <v>451</v>
      </c>
      <c r="G423" s="2" t="s">
        <v>93</v>
      </c>
      <c r="H423" s="2" t="e">
        <f>{#N/A}</f>
        <v>#N/A</v>
      </c>
      <c r="I423" s="2" t="e">
        <f>{#N/A}</f>
        <v>#N/A</v>
      </c>
      <c r="J423" s="2" t="e">
        <f>{#N/A}</f>
        <v>#N/A</v>
      </c>
      <c r="K423" s="2" t="e">
        <f>{#N/A}</f>
        <v>#N/A</v>
      </c>
      <c r="L423" s="2" t="e">
        <f>{#N/A}</f>
        <v>#N/A</v>
      </c>
      <c r="N423" s="2" t="s">
        <v>3789</v>
      </c>
      <c r="O423" s="2" t="e">
        <v>#N/A</v>
      </c>
    </row>
    <row r="424" spans="1:15" ht="18.75">
      <c r="A424" s="2" t="s">
        <v>3606</v>
      </c>
      <c r="B424" s="3">
        <v>1880803</v>
      </c>
      <c r="D424" s="4" t="s">
        <v>239</v>
      </c>
      <c r="E424" s="5" t="s">
        <v>442</v>
      </c>
      <c r="F424" s="4" t="s">
        <v>452</v>
      </c>
      <c r="G424" s="2" t="s">
        <v>93</v>
      </c>
      <c r="H424" s="2" t="e">
        <f>{#N/A}</f>
        <v>#N/A</v>
      </c>
      <c r="I424" s="2" t="e">
        <f>{#N/A}</f>
        <v>#N/A</v>
      </c>
      <c r="J424" s="2" t="e">
        <f>{#N/A}</f>
        <v>#N/A</v>
      </c>
      <c r="K424" s="2" t="e">
        <f>{#N/A}</f>
        <v>#N/A</v>
      </c>
      <c r="L424" s="2" t="e">
        <f>{#N/A}</f>
        <v>#N/A</v>
      </c>
      <c r="N424" s="2" t="s">
        <v>3789</v>
      </c>
      <c r="O424" s="2" t="e">
        <v>#N/A</v>
      </c>
    </row>
    <row r="425" spans="1:15" ht="18.75">
      <c r="A425" s="2" t="s">
        <v>3606</v>
      </c>
      <c r="B425" s="3">
        <v>1880805</v>
      </c>
      <c r="D425" s="4" t="s">
        <v>146</v>
      </c>
      <c r="E425" s="5" t="s">
        <v>442</v>
      </c>
      <c r="F425" s="4" t="s">
        <v>453</v>
      </c>
      <c r="G425" s="2" t="s">
        <v>93</v>
      </c>
      <c r="H425" s="2" t="e">
        <f>{#N/A}</f>
        <v>#N/A</v>
      </c>
      <c r="I425" s="2" t="e">
        <f>{#N/A}</f>
        <v>#N/A</v>
      </c>
      <c r="J425" s="2" t="e">
        <f>{#N/A}</f>
        <v>#N/A</v>
      </c>
      <c r="K425" s="2" t="e">
        <f>{#N/A}</f>
        <v>#N/A</v>
      </c>
      <c r="L425" s="2" t="e">
        <f>{#N/A}</f>
        <v>#N/A</v>
      </c>
      <c r="N425" s="2" t="s">
        <v>3789</v>
      </c>
      <c r="O425" s="2" t="e">
        <v>#N/A</v>
      </c>
    </row>
    <row r="426" spans="1:15" ht="18.75">
      <c r="A426" s="2" t="s">
        <v>3606</v>
      </c>
      <c r="B426" s="3">
        <v>1880806</v>
      </c>
      <c r="D426" s="4" t="s">
        <v>3</v>
      </c>
      <c r="E426" s="5" t="s">
        <v>442</v>
      </c>
      <c r="F426" s="4" t="s">
        <v>454</v>
      </c>
      <c r="G426" s="2" t="s">
        <v>93</v>
      </c>
      <c r="H426" s="2" t="e">
        <f>{#N/A}</f>
        <v>#N/A</v>
      </c>
      <c r="I426" s="2" t="e">
        <f>{#N/A}</f>
        <v>#N/A</v>
      </c>
      <c r="J426" s="2" t="e">
        <f>{#N/A}</f>
        <v>#N/A</v>
      </c>
      <c r="K426" s="2" t="e">
        <f>{#N/A}</f>
        <v>#N/A</v>
      </c>
      <c r="L426" s="2" t="e">
        <f>{#N/A}</f>
        <v>#N/A</v>
      </c>
      <c r="N426" s="2" t="s">
        <v>3789</v>
      </c>
      <c r="O426" s="2" t="e">
        <v>#N/A</v>
      </c>
    </row>
    <row r="427" spans="1:15" ht="18.75">
      <c r="A427" s="2" t="s">
        <v>3606</v>
      </c>
      <c r="B427" s="3">
        <v>1880096</v>
      </c>
      <c r="D427" s="4" t="s">
        <v>84</v>
      </c>
      <c r="E427" s="5" t="s">
        <v>442</v>
      </c>
      <c r="F427" s="4" t="s">
        <v>441</v>
      </c>
      <c r="G427" s="2" t="s">
        <v>75</v>
      </c>
      <c r="H427" s="2" t="e">
        <f>{#N/A}</f>
        <v>#N/A</v>
      </c>
      <c r="I427" s="2" t="e">
        <f>{#N/A}</f>
        <v>#N/A</v>
      </c>
      <c r="J427" s="2" t="e">
        <f>{#N/A}</f>
        <v>#N/A</v>
      </c>
      <c r="K427" s="2" t="e">
        <f>{#N/A}</f>
        <v>#N/A</v>
      </c>
      <c r="L427" s="2" t="e">
        <f>{#N/A}</f>
        <v>#N/A</v>
      </c>
      <c r="N427" s="2" t="s">
        <v>3789</v>
      </c>
      <c r="O427" s="2" t="e">
        <v>#N/A</v>
      </c>
    </row>
    <row r="428" spans="1:15" ht="18.75">
      <c r="A428" s="2" t="s">
        <v>3606</v>
      </c>
      <c r="B428" s="3">
        <v>1880794</v>
      </c>
      <c r="D428" s="4" t="s">
        <v>3</v>
      </c>
      <c r="E428" s="5" t="s">
        <v>442</v>
      </c>
      <c r="F428" s="4" t="s">
        <v>444</v>
      </c>
      <c r="G428" s="2" t="s">
        <v>75</v>
      </c>
      <c r="H428" s="2" t="e">
        <f>{#N/A}</f>
        <v>#N/A</v>
      </c>
      <c r="I428" s="2" t="e">
        <f>{#N/A}</f>
        <v>#N/A</v>
      </c>
      <c r="J428" s="2" t="e">
        <f>{#N/A}</f>
        <v>#N/A</v>
      </c>
      <c r="K428" s="2" t="e">
        <f>{#N/A}</f>
        <v>#N/A</v>
      </c>
      <c r="L428" s="2" t="e">
        <f>{#N/A}</f>
        <v>#N/A</v>
      </c>
      <c r="N428" s="2" t="s">
        <v>3789</v>
      </c>
      <c r="O428" s="2" t="e">
        <v>#N/A</v>
      </c>
    </row>
    <row r="429" spans="1:15" ht="18.75">
      <c r="A429" s="2" t="s">
        <v>3606</v>
      </c>
      <c r="B429" s="3">
        <v>1880800</v>
      </c>
      <c r="D429" s="4" t="s">
        <v>124</v>
      </c>
      <c r="E429" s="5" t="s">
        <v>442</v>
      </c>
      <c r="F429" s="4" t="s">
        <v>449</v>
      </c>
      <c r="G429" s="2" t="s">
        <v>101</v>
      </c>
      <c r="H429" s="2" t="e">
        <f>{#N/A}</f>
        <v>#N/A</v>
      </c>
      <c r="I429" s="2" t="e">
        <f>{#N/A}</f>
        <v>#N/A</v>
      </c>
      <c r="J429" s="2" t="e">
        <f>{#N/A}</f>
        <v>#N/A</v>
      </c>
      <c r="K429" s="2" t="e">
        <f>{#N/A}</f>
        <v>#N/A</v>
      </c>
      <c r="L429" s="2" t="e">
        <f>{#N/A}</f>
        <v>#N/A</v>
      </c>
      <c r="N429" s="2" t="s">
        <v>3789</v>
      </c>
      <c r="O429" s="2" t="e">
        <v>#N/A</v>
      </c>
    </row>
    <row r="430" spans="1:15" ht="18.75">
      <c r="A430" s="2" t="s">
        <v>3606</v>
      </c>
      <c r="B430" s="3">
        <v>6068947</v>
      </c>
      <c r="D430" s="4" t="s">
        <v>84</v>
      </c>
      <c r="E430" s="5" t="s">
        <v>1417</v>
      </c>
      <c r="F430" s="4" t="s">
        <v>1416</v>
      </c>
      <c r="G430" s="2" t="s">
        <v>101</v>
      </c>
      <c r="H430" s="2" t="e">
        <f>{#N/A}</f>
        <v>#N/A</v>
      </c>
      <c r="I430" s="2" t="e">
        <f>{#N/A}</f>
        <v>#N/A</v>
      </c>
      <c r="J430" s="2" t="e">
        <f>{#N/A}</f>
        <v>#N/A</v>
      </c>
      <c r="K430" s="2" t="e">
        <f>{#N/A}</f>
        <v>#N/A</v>
      </c>
      <c r="L430" s="2" t="e">
        <f>{#N/A}</f>
        <v>#N/A</v>
      </c>
      <c r="N430" s="2" t="s">
        <v>3789</v>
      </c>
      <c r="O430" s="2" t="e">
        <v>#N/A</v>
      </c>
    </row>
    <row r="431" spans="1:15" ht="18.75">
      <c r="A431" s="2" t="s">
        <v>3606</v>
      </c>
      <c r="B431" s="3">
        <v>6068949</v>
      </c>
      <c r="D431" s="4" t="s">
        <v>146</v>
      </c>
      <c r="E431" s="5" t="s">
        <v>1417</v>
      </c>
      <c r="F431" s="4" t="s">
        <v>1418</v>
      </c>
      <c r="G431" s="2" t="s">
        <v>101</v>
      </c>
      <c r="H431" s="2" t="e">
        <f>{#N/A}</f>
        <v>#N/A</v>
      </c>
      <c r="I431" s="2" t="e">
        <f>{#N/A}</f>
        <v>#N/A</v>
      </c>
      <c r="J431" s="2" t="e">
        <f>{#N/A}</f>
        <v>#N/A</v>
      </c>
      <c r="K431" s="2" t="e">
        <f>{#N/A}</f>
        <v>#N/A</v>
      </c>
      <c r="L431" s="2" t="e">
        <f>{#N/A}</f>
        <v>#N/A</v>
      </c>
      <c r="N431" s="2" t="s">
        <v>3789</v>
      </c>
      <c r="O431" s="2" t="e">
        <v>#N/A</v>
      </c>
    </row>
    <row r="432" spans="1:15" ht="18.75">
      <c r="A432" s="2" t="s">
        <v>3606</v>
      </c>
      <c r="B432" s="3">
        <v>1880097</v>
      </c>
      <c r="D432" s="4" t="s">
        <v>36</v>
      </c>
      <c r="E432" s="5" t="s">
        <v>442</v>
      </c>
      <c r="F432" s="4" t="s">
        <v>443</v>
      </c>
      <c r="G432" s="2" t="s">
        <v>234</v>
      </c>
      <c r="H432" s="2" t="e">
        <f>{#N/A}</f>
        <v>#N/A</v>
      </c>
      <c r="I432" s="2" t="e">
        <f>{#N/A}</f>
        <v>#N/A</v>
      </c>
      <c r="J432" s="2" t="e">
        <f>{#N/A}</f>
        <v>#N/A</v>
      </c>
      <c r="K432" s="2" t="e">
        <f>{#N/A}</f>
        <v>#N/A</v>
      </c>
      <c r="L432" s="2" t="e">
        <f>{#N/A}</f>
        <v>#N/A</v>
      </c>
      <c r="N432" s="2" t="s">
        <v>3789</v>
      </c>
      <c r="O432" s="2" t="e">
        <v>#N/A</v>
      </c>
    </row>
    <row r="433" spans="1:15" ht="18.75">
      <c r="A433" s="2" t="s">
        <v>3606</v>
      </c>
      <c r="B433" s="3">
        <v>650681</v>
      </c>
      <c r="D433" s="4" t="s">
        <v>84</v>
      </c>
      <c r="E433" s="5" t="s">
        <v>191</v>
      </c>
      <c r="F433" s="4" t="s">
        <v>190</v>
      </c>
      <c r="G433" s="2" t="s">
        <v>127</v>
      </c>
      <c r="H433" s="2" t="e">
        <f>{#N/A}</f>
        <v>#N/A</v>
      </c>
      <c r="I433" s="2" t="e">
        <f>{#N/A}</f>
        <v>#N/A</v>
      </c>
      <c r="J433" s="2" t="e">
        <f>{#N/A}</f>
        <v>#N/A</v>
      </c>
      <c r="K433" s="2" t="e">
        <f>{#N/A}</f>
        <v>#N/A</v>
      </c>
      <c r="L433" s="2" t="e">
        <f>{#N/A}</f>
        <v>#N/A</v>
      </c>
      <c r="N433" s="2" t="s">
        <v>3789</v>
      </c>
      <c r="O433" s="2" t="e">
        <v>#N/A</v>
      </c>
    </row>
    <row r="434" spans="1:15" ht="18.75">
      <c r="A434" s="2" t="s">
        <v>3606</v>
      </c>
      <c r="B434" s="3">
        <v>2205654</v>
      </c>
      <c r="D434" s="4" t="s">
        <v>48</v>
      </c>
      <c r="E434" s="5" t="s">
        <v>527</v>
      </c>
      <c r="F434" s="4" t="s">
        <v>526</v>
      </c>
      <c r="G434" s="2" t="s">
        <v>61</v>
      </c>
      <c r="H434" s="2" t="e">
        <f>{#N/A}</f>
        <v>#N/A</v>
      </c>
      <c r="I434" s="2" t="e">
        <f>{#N/A}</f>
        <v>#N/A</v>
      </c>
      <c r="J434" s="2" t="e">
        <f>{#N/A}</f>
        <v>#N/A</v>
      </c>
      <c r="K434" s="2" t="e">
        <f>{#N/A}</f>
        <v>#N/A</v>
      </c>
      <c r="L434" s="2" t="e">
        <f>{#N/A}</f>
        <v>#N/A</v>
      </c>
      <c r="N434" s="2" t="s">
        <v>3789</v>
      </c>
      <c r="O434" s="2" t="e">
        <v>#N/A</v>
      </c>
    </row>
    <row r="435" spans="1:15" ht="18.75">
      <c r="A435" s="2" t="s">
        <v>3606</v>
      </c>
      <c r="B435" s="3">
        <v>1883431</v>
      </c>
      <c r="D435" s="4" t="s">
        <v>48</v>
      </c>
      <c r="E435" s="5" t="s">
        <v>442</v>
      </c>
      <c r="F435" s="4" t="s">
        <v>456</v>
      </c>
      <c r="G435" s="2" t="s">
        <v>169</v>
      </c>
      <c r="H435" s="2" t="e">
        <f>{#N/A}</f>
        <v>#N/A</v>
      </c>
      <c r="I435" s="2" t="e">
        <f>{#N/A}</f>
        <v>#N/A</v>
      </c>
      <c r="J435" s="2" t="e">
        <f>{#N/A}</f>
        <v>#N/A</v>
      </c>
      <c r="K435" s="2" t="e">
        <f>{#N/A}</f>
        <v>#N/A</v>
      </c>
      <c r="L435" s="2" t="e">
        <f>{#N/A}</f>
        <v>#N/A</v>
      </c>
      <c r="N435" s="2" t="s">
        <v>3789</v>
      </c>
      <c r="O435" s="2" t="e">
        <v>#N/A</v>
      </c>
    </row>
    <row r="436" spans="1:15" ht="18.75">
      <c r="A436" s="2" t="s">
        <v>3606</v>
      </c>
      <c r="B436" s="3">
        <v>4964154</v>
      </c>
      <c r="D436" s="4" t="s">
        <v>239</v>
      </c>
      <c r="E436" s="5" t="s">
        <v>1195</v>
      </c>
      <c r="F436" s="4" t="s">
        <v>1194</v>
      </c>
      <c r="G436" s="2" t="s">
        <v>169</v>
      </c>
      <c r="H436" s="2" t="e">
        <f>{#N/A}</f>
        <v>#N/A</v>
      </c>
      <c r="I436" s="2" t="e">
        <f>{#N/A}</f>
        <v>#N/A</v>
      </c>
      <c r="J436" s="2" t="e">
        <f>{#N/A}</f>
        <v>#N/A</v>
      </c>
      <c r="K436" s="2" t="e">
        <f>{#N/A}</f>
        <v>#N/A</v>
      </c>
      <c r="L436" s="2" t="e">
        <f>{#N/A}</f>
        <v>#N/A</v>
      </c>
      <c r="N436" s="2" t="s">
        <v>3789</v>
      </c>
      <c r="O436" s="2" t="e">
        <v>#N/A</v>
      </c>
    </row>
    <row r="437" spans="1:15" ht="18.75">
      <c r="A437" s="2" t="s">
        <v>3606</v>
      </c>
      <c r="B437" s="3">
        <v>4964156</v>
      </c>
      <c r="D437" s="4" t="s">
        <v>40</v>
      </c>
      <c r="E437" s="5" t="s">
        <v>1195</v>
      </c>
      <c r="F437" s="4" t="s">
        <v>1197</v>
      </c>
      <c r="G437" s="2" t="s">
        <v>125</v>
      </c>
      <c r="H437" s="2" t="e">
        <f>{#N/A}</f>
        <v>#N/A</v>
      </c>
      <c r="I437" s="2" t="e">
        <f>{#N/A}</f>
        <v>#N/A</v>
      </c>
      <c r="J437" s="2" t="e">
        <f>{#N/A}</f>
        <v>#N/A</v>
      </c>
      <c r="K437" s="2" t="e">
        <f>{#N/A}</f>
        <v>#N/A</v>
      </c>
      <c r="L437" s="2" t="e">
        <f>{#N/A}</f>
        <v>#N/A</v>
      </c>
      <c r="N437" s="2" t="s">
        <v>3789</v>
      </c>
      <c r="O437" s="2" t="e">
        <v>#N/A</v>
      </c>
    </row>
    <row r="438" spans="1:15" ht="18.75">
      <c r="A438" s="2" t="s">
        <v>3606</v>
      </c>
      <c r="B438" s="3">
        <v>4964155</v>
      </c>
      <c r="D438" s="4" t="s">
        <v>48</v>
      </c>
      <c r="E438" s="5" t="s">
        <v>1195</v>
      </c>
      <c r="F438" s="4" t="s">
        <v>1196</v>
      </c>
      <c r="G438" s="2" t="s">
        <v>230</v>
      </c>
      <c r="H438" s="2" t="e">
        <f>{#N/A}</f>
        <v>#N/A</v>
      </c>
      <c r="I438" s="2" t="e">
        <f>{#N/A}</f>
        <v>#N/A</v>
      </c>
      <c r="J438" s="2" t="e">
        <f>{#N/A}</f>
        <v>#N/A</v>
      </c>
      <c r="K438" s="2" t="e">
        <f>{#N/A}</f>
        <v>#N/A</v>
      </c>
      <c r="L438" s="2" t="e">
        <f>{#N/A}</f>
        <v>#N/A</v>
      </c>
      <c r="N438" s="2" t="s">
        <v>3789</v>
      </c>
      <c r="O438" s="2" t="e">
        <v>#N/A</v>
      </c>
    </row>
    <row r="439" spans="1:15" ht="18.75">
      <c r="A439" s="2" t="s">
        <v>3606</v>
      </c>
      <c r="B439" s="3">
        <v>5166206</v>
      </c>
      <c r="D439" s="4" t="s">
        <v>11</v>
      </c>
      <c r="E439" s="5" t="s">
        <v>3503</v>
      </c>
      <c r="F439" s="4" t="s">
        <v>3502</v>
      </c>
      <c r="G439" s="2" t="e">
        <f>{#N/A}</f>
        <v>#N/A</v>
      </c>
      <c r="H439" s="2" t="e">
        <f>{#N/A}</f>
        <v>#N/A</v>
      </c>
      <c r="I439" s="2" t="e">
        <f>{#N/A}</f>
        <v>#N/A</v>
      </c>
      <c r="J439" s="2" t="e">
        <f>{#N/A}</f>
        <v>#N/A</v>
      </c>
      <c r="K439" s="2" t="e">
        <f>{#N/A}</f>
        <v>#N/A</v>
      </c>
      <c r="L439" s="2" t="s">
        <v>1677</v>
      </c>
      <c r="N439" s="2" t="s">
        <v>3789</v>
      </c>
      <c r="O439" s="2" t="e">
        <v>#N/A</v>
      </c>
    </row>
    <row r="440" spans="1:15" ht="18.75">
      <c r="A440" s="2" t="s">
        <v>3606</v>
      </c>
      <c r="B440" s="3">
        <v>1352526</v>
      </c>
      <c r="D440" s="4" t="s">
        <v>239</v>
      </c>
      <c r="E440" s="5" t="s">
        <v>2114</v>
      </c>
      <c r="F440" s="4" t="s">
        <v>2113</v>
      </c>
      <c r="G440" s="2" t="e">
        <f>{#N/A}</f>
        <v>#N/A</v>
      </c>
      <c r="H440" s="2" t="e">
        <f>{#N/A}</f>
        <v>#N/A</v>
      </c>
      <c r="I440" s="2" t="e">
        <f>{#N/A}</f>
        <v>#N/A</v>
      </c>
      <c r="J440" s="2" t="s">
        <v>61</v>
      </c>
      <c r="K440" s="2" t="s">
        <v>877</v>
      </c>
      <c r="L440" s="2" t="s">
        <v>127</v>
      </c>
      <c r="N440" s="2" t="s">
        <v>3789</v>
      </c>
      <c r="O440" s="2" t="e">
        <v>#N/A</v>
      </c>
    </row>
    <row r="441" spans="1:15" ht="18.75">
      <c r="A441" s="2" t="s">
        <v>3606</v>
      </c>
      <c r="B441" s="3">
        <v>1501533</v>
      </c>
      <c r="D441" s="4" t="s">
        <v>239</v>
      </c>
      <c r="E441" s="5" t="s">
        <v>1770</v>
      </c>
      <c r="F441" s="4" t="s">
        <v>3223</v>
      </c>
      <c r="G441" s="2" t="e">
        <f>{#N/A}</f>
        <v>#N/A</v>
      </c>
      <c r="H441" s="2" t="e">
        <f>{#N/A}</f>
        <v>#N/A</v>
      </c>
      <c r="I441" s="2" t="e">
        <f>{#N/A}</f>
        <v>#N/A</v>
      </c>
      <c r="J441" s="2" t="e">
        <f>{#N/A}</f>
        <v>#N/A</v>
      </c>
      <c r="K441" s="2" t="e">
        <f>{#N/A}</f>
        <v>#N/A</v>
      </c>
      <c r="L441" s="2" t="s">
        <v>132</v>
      </c>
      <c r="N441" s="2" t="s">
        <v>3789</v>
      </c>
      <c r="O441" s="2" t="e">
        <v>#N/A</v>
      </c>
    </row>
    <row r="442" spans="1:15" ht="18.75">
      <c r="A442" s="2" t="s">
        <v>3606</v>
      </c>
      <c r="B442" s="3">
        <v>1662442</v>
      </c>
      <c r="D442" s="4" t="s">
        <v>1905</v>
      </c>
      <c r="E442" s="5" t="s">
        <v>1636</v>
      </c>
      <c r="F442" s="4" t="s">
        <v>3248</v>
      </c>
      <c r="G442" s="2" t="e">
        <f>{#N/A}</f>
        <v>#N/A</v>
      </c>
      <c r="H442" s="2" t="e">
        <f>{#N/A}</f>
        <v>#N/A</v>
      </c>
      <c r="I442" s="2" t="e">
        <f>{#N/A}</f>
        <v>#N/A</v>
      </c>
      <c r="J442" s="2" t="e">
        <f>{#N/A}</f>
        <v>#N/A</v>
      </c>
      <c r="K442" s="2" t="e">
        <f>{#N/A}</f>
        <v>#N/A</v>
      </c>
      <c r="L442" s="2" t="s">
        <v>575</v>
      </c>
      <c r="N442" s="2" t="s">
        <v>3789</v>
      </c>
      <c r="O442" s="2" t="e">
        <v>#N/A</v>
      </c>
    </row>
    <row r="443" spans="1:15" ht="18.75">
      <c r="A443" s="2" t="s">
        <v>3606</v>
      </c>
      <c r="B443" s="3">
        <v>4965943</v>
      </c>
      <c r="D443" s="4" t="s">
        <v>124</v>
      </c>
      <c r="E443" s="5" t="s">
        <v>3487</v>
      </c>
      <c r="F443" s="4" t="s">
        <v>3486</v>
      </c>
      <c r="G443" s="2" t="e">
        <f>{#N/A}</f>
        <v>#N/A</v>
      </c>
      <c r="H443" s="2" t="e">
        <f>{#N/A}</f>
        <v>#N/A</v>
      </c>
      <c r="I443" s="2" t="e">
        <f>{#N/A}</f>
        <v>#N/A</v>
      </c>
      <c r="J443" s="2" t="e">
        <f>{#N/A}</f>
        <v>#N/A</v>
      </c>
      <c r="K443" s="2" t="e">
        <f>{#N/A}</f>
        <v>#N/A</v>
      </c>
      <c r="L443" s="2" t="s">
        <v>1642</v>
      </c>
      <c r="N443" s="2" t="s">
        <v>3789</v>
      </c>
      <c r="O443" s="2" t="e">
        <v>#N/A</v>
      </c>
    </row>
    <row r="444" spans="1:15" ht="18.75">
      <c r="A444" s="2" t="s">
        <v>3606</v>
      </c>
      <c r="B444" s="3">
        <v>5269632</v>
      </c>
      <c r="D444" s="4" t="s">
        <v>15</v>
      </c>
      <c r="E444" s="5" t="s">
        <v>3515</v>
      </c>
      <c r="F444" s="4" t="s">
        <v>3514</v>
      </c>
      <c r="G444" s="2" t="e">
        <f>{#N/A}</f>
        <v>#N/A</v>
      </c>
      <c r="H444" s="2" t="e">
        <f>{#N/A}</f>
        <v>#N/A</v>
      </c>
      <c r="I444" s="2" t="e">
        <f>{#N/A}</f>
        <v>#N/A</v>
      </c>
      <c r="J444" s="2" t="e">
        <f>{#N/A}</f>
        <v>#N/A</v>
      </c>
      <c r="K444" s="2" t="e">
        <f>{#N/A}</f>
        <v>#N/A</v>
      </c>
      <c r="L444" s="2" t="s">
        <v>1673</v>
      </c>
      <c r="N444" s="2" t="s">
        <v>3789</v>
      </c>
      <c r="O444" s="2" t="e">
        <v>#N/A</v>
      </c>
    </row>
    <row r="445" spans="1:15" ht="18.75">
      <c r="A445" s="2" t="s">
        <v>3606</v>
      </c>
      <c r="B445" s="3">
        <v>4207097</v>
      </c>
      <c r="D445" s="4" t="s">
        <v>1558</v>
      </c>
      <c r="E445" s="5" t="s">
        <v>1560</v>
      </c>
      <c r="F445" s="4" t="s">
        <v>1559</v>
      </c>
      <c r="G445" s="2" t="e">
        <f>{#N/A}</f>
        <v>#N/A</v>
      </c>
      <c r="H445" s="2" t="s">
        <v>127</v>
      </c>
      <c r="I445" s="2" t="e">
        <f>{#N/A}</f>
        <v>#N/A</v>
      </c>
      <c r="J445" s="2" t="e">
        <f>{#N/A}</f>
        <v>#N/A</v>
      </c>
      <c r="K445" s="2" t="e">
        <f>{#N/A}</f>
        <v>#N/A</v>
      </c>
      <c r="L445" s="2" t="e">
        <f>{#N/A}</f>
        <v>#N/A</v>
      </c>
      <c r="M445" s="2" t="s">
        <v>3640</v>
      </c>
      <c r="N445" s="2" t="s">
        <v>3790</v>
      </c>
      <c r="O445" s="2" t="s">
        <v>3768</v>
      </c>
    </row>
    <row r="446" spans="1:15" ht="18.75">
      <c r="A446" s="2" t="s">
        <v>3606</v>
      </c>
      <c r="B446" s="3">
        <v>1488576</v>
      </c>
      <c r="D446" s="4" t="s">
        <v>995</v>
      </c>
      <c r="E446" s="5" t="s">
        <v>1574</v>
      </c>
      <c r="F446" s="4" t="s">
        <v>1573</v>
      </c>
      <c r="G446" s="2" t="e">
        <f>{#N/A}</f>
        <v>#N/A</v>
      </c>
      <c r="H446" s="2" t="s">
        <v>61</v>
      </c>
      <c r="I446" s="2" t="e">
        <f>{#N/A}</f>
        <v>#N/A</v>
      </c>
      <c r="J446" s="2" t="e">
        <f>{#N/A}</f>
        <v>#N/A</v>
      </c>
      <c r="K446" s="2" t="e">
        <f>{#N/A}</f>
        <v>#N/A</v>
      </c>
      <c r="L446" s="2" t="e">
        <f>{#N/A}</f>
        <v>#N/A</v>
      </c>
      <c r="N446" s="2" t="s">
        <v>3790</v>
      </c>
      <c r="O446" s="2" t="e">
        <v>#N/A</v>
      </c>
    </row>
    <row r="447" spans="1:15" ht="18.75">
      <c r="A447" s="2" t="s">
        <v>3606</v>
      </c>
      <c r="B447" s="3">
        <v>3913799</v>
      </c>
      <c r="D447" s="4" t="s">
        <v>1847</v>
      </c>
      <c r="E447" s="5" t="s">
        <v>1849</v>
      </c>
      <c r="F447" s="4" t="s">
        <v>1848</v>
      </c>
      <c r="G447" s="2" t="e">
        <f>{#N/A}</f>
        <v>#N/A</v>
      </c>
      <c r="H447" s="2" t="e">
        <f>{#N/A}</f>
        <v>#N/A</v>
      </c>
      <c r="I447" s="2" t="s">
        <v>836</v>
      </c>
      <c r="J447" s="2" t="e">
        <f>{#N/A}</f>
        <v>#N/A</v>
      </c>
      <c r="K447" s="2" t="e">
        <f>{#N/A}</f>
        <v>#N/A</v>
      </c>
      <c r="L447" s="2" t="e">
        <f>{#N/A}</f>
        <v>#N/A</v>
      </c>
      <c r="N447" s="2" t="s">
        <v>3790</v>
      </c>
      <c r="O447" s="2" t="e">
        <v>#N/A</v>
      </c>
    </row>
    <row r="448" spans="1:15" ht="18.75">
      <c r="A448" s="2" t="s">
        <v>3606</v>
      </c>
      <c r="B448" s="3">
        <v>5451482</v>
      </c>
      <c r="D448" s="4" t="s">
        <v>40</v>
      </c>
      <c r="E448" s="5" t="s">
        <v>1936</v>
      </c>
      <c r="F448" s="4" t="s">
        <v>1935</v>
      </c>
      <c r="G448" s="2" t="e">
        <f>{#N/A}</f>
        <v>#N/A</v>
      </c>
      <c r="H448" s="2" t="e">
        <f>{#N/A}</f>
        <v>#N/A</v>
      </c>
      <c r="I448" s="2" t="s">
        <v>348</v>
      </c>
      <c r="J448" s="2" t="e">
        <f>{#N/A}</f>
        <v>#N/A</v>
      </c>
      <c r="K448" s="2" t="e">
        <f>{#N/A}</f>
        <v>#N/A</v>
      </c>
      <c r="L448" s="2" t="e">
        <f>{#N/A}</f>
        <v>#N/A</v>
      </c>
      <c r="N448" s="2" t="s">
        <v>3790</v>
      </c>
      <c r="O448" s="2" t="e">
        <v>#N/A</v>
      </c>
    </row>
    <row r="449" spans="1:15" ht="18.75">
      <c r="A449" s="2" t="s">
        <v>3606</v>
      </c>
      <c r="B449" s="3">
        <v>424435</v>
      </c>
      <c r="D449" s="4" t="s">
        <v>0</v>
      </c>
      <c r="E449" s="5" t="s">
        <v>2612</v>
      </c>
      <c r="F449" s="4" t="s">
        <v>2611</v>
      </c>
      <c r="G449" s="2" t="e">
        <f>{#N/A}</f>
        <v>#N/A</v>
      </c>
      <c r="H449" s="2" t="e">
        <f>{#N/A}</f>
        <v>#N/A</v>
      </c>
      <c r="I449" s="2" t="e">
        <f>{#N/A}</f>
        <v>#N/A</v>
      </c>
      <c r="J449" s="2" t="e">
        <f>{#N/A}</f>
        <v>#N/A</v>
      </c>
      <c r="K449" s="2" t="s">
        <v>222</v>
      </c>
      <c r="L449" s="2" t="e">
        <f>{#N/A}</f>
        <v>#N/A</v>
      </c>
      <c r="N449" s="2" t="s">
        <v>3790</v>
      </c>
      <c r="O449" s="2" t="e">
        <v>#N/A</v>
      </c>
    </row>
    <row r="450" spans="1:15" ht="18.75">
      <c r="A450" s="2" t="s">
        <v>3606</v>
      </c>
      <c r="B450" s="3">
        <v>485060</v>
      </c>
      <c r="D450" s="4" t="s">
        <v>2022</v>
      </c>
      <c r="E450" s="5" t="s">
        <v>2024</v>
      </c>
      <c r="F450" s="4" t="s">
        <v>2023</v>
      </c>
      <c r="G450" s="2" t="e">
        <f>{#N/A}</f>
        <v>#N/A</v>
      </c>
      <c r="H450" s="2" t="e">
        <f>{#N/A}</f>
        <v>#N/A</v>
      </c>
      <c r="I450" s="2" t="e">
        <f>{#N/A}</f>
        <v>#N/A</v>
      </c>
      <c r="J450" s="2" t="s">
        <v>490</v>
      </c>
      <c r="K450" s="2" t="e">
        <f>{#N/A}</f>
        <v>#N/A</v>
      </c>
      <c r="L450" s="2" t="e">
        <f>{#N/A}</f>
        <v>#N/A</v>
      </c>
      <c r="N450" s="2" t="s">
        <v>3790</v>
      </c>
      <c r="O450" s="2" t="e">
        <v>#N/A</v>
      </c>
    </row>
    <row r="451" spans="1:15" ht="18.75">
      <c r="A451" s="2" t="s">
        <v>3606</v>
      </c>
      <c r="B451" s="3">
        <v>591158</v>
      </c>
      <c r="D451" s="4" t="s">
        <v>2036</v>
      </c>
      <c r="E451" s="5" t="s">
        <v>2038</v>
      </c>
      <c r="F451" s="4" t="s">
        <v>2037</v>
      </c>
      <c r="G451" s="2" t="e">
        <f>{#N/A}</f>
        <v>#N/A</v>
      </c>
      <c r="H451" s="2" t="e">
        <f>{#N/A}</f>
        <v>#N/A</v>
      </c>
      <c r="I451" s="2" t="e">
        <f>{#N/A}</f>
        <v>#N/A</v>
      </c>
      <c r="J451" s="2" t="s">
        <v>1824</v>
      </c>
      <c r="K451" s="2" t="e">
        <f>{#N/A}</f>
        <v>#N/A</v>
      </c>
      <c r="L451" s="2" t="e">
        <f>{#N/A}</f>
        <v>#N/A</v>
      </c>
      <c r="N451" s="2" t="s">
        <v>3790</v>
      </c>
      <c r="O451" s="2" t="e">
        <v>#N/A</v>
      </c>
    </row>
    <row r="452" spans="1:15" ht="18.75">
      <c r="A452" s="2" t="s">
        <v>3606</v>
      </c>
      <c r="B452" s="3">
        <v>728603</v>
      </c>
      <c r="D452" s="4" t="s">
        <v>48</v>
      </c>
      <c r="E452" s="5" t="s">
        <v>2640</v>
      </c>
      <c r="F452" s="4" t="s">
        <v>2639</v>
      </c>
      <c r="G452" s="2" t="e">
        <f>{#N/A}</f>
        <v>#N/A</v>
      </c>
      <c r="H452" s="2" t="e">
        <f>{#N/A}</f>
        <v>#N/A</v>
      </c>
      <c r="I452" s="2" t="e">
        <f>{#N/A}</f>
        <v>#N/A</v>
      </c>
      <c r="J452" s="2" t="e">
        <f>{#N/A}</f>
        <v>#N/A</v>
      </c>
      <c r="K452" s="2" t="s">
        <v>24</v>
      </c>
      <c r="L452" s="2" t="e">
        <f>{#N/A}</f>
        <v>#N/A</v>
      </c>
      <c r="M452" t="s">
        <v>3641</v>
      </c>
      <c r="N452" s="2" t="s">
        <v>3790</v>
      </c>
      <c r="O452" s="2" t="s">
        <v>3776</v>
      </c>
    </row>
    <row r="453" spans="1:15" ht="18.75">
      <c r="A453" s="2" t="s">
        <v>3606</v>
      </c>
      <c r="B453" s="3">
        <v>1183980</v>
      </c>
      <c r="D453" s="4" t="s">
        <v>239</v>
      </c>
      <c r="E453" s="5" t="s">
        <v>2092</v>
      </c>
      <c r="F453" s="4" t="s">
        <v>2091</v>
      </c>
      <c r="G453" s="2" t="e">
        <f>{#N/A}</f>
        <v>#N/A</v>
      </c>
      <c r="H453" s="2" t="e">
        <f>{#N/A}</f>
        <v>#N/A</v>
      </c>
      <c r="I453" s="2" t="e">
        <f>{#N/A}</f>
        <v>#N/A</v>
      </c>
      <c r="J453" s="2" t="s">
        <v>27</v>
      </c>
      <c r="K453" s="2" t="e">
        <f>{#N/A}</f>
        <v>#N/A</v>
      </c>
      <c r="L453" s="2" t="e">
        <f>{#N/A}</f>
        <v>#N/A</v>
      </c>
      <c r="N453" s="2" t="s">
        <v>3790</v>
      </c>
      <c r="O453" s="2" t="e">
        <v>#N/A</v>
      </c>
    </row>
    <row r="454" spans="1:15" ht="18.75">
      <c r="A454" s="2" t="s">
        <v>3606</v>
      </c>
      <c r="B454" s="3">
        <v>1185645</v>
      </c>
      <c r="D454" s="4" t="s">
        <v>3</v>
      </c>
      <c r="E454" s="5" t="s">
        <v>2092</v>
      </c>
      <c r="F454" s="4" t="s">
        <v>2681</v>
      </c>
      <c r="G454" s="2" t="e">
        <f>{#N/A}</f>
        <v>#N/A</v>
      </c>
      <c r="H454" s="2" t="e">
        <f>{#N/A}</f>
        <v>#N/A</v>
      </c>
      <c r="I454" s="2" t="e">
        <f>{#N/A}</f>
        <v>#N/A</v>
      </c>
      <c r="J454" s="2" t="e">
        <f>{#N/A}</f>
        <v>#N/A</v>
      </c>
      <c r="K454" s="2" t="s">
        <v>230</v>
      </c>
      <c r="L454" s="2" t="e">
        <f>{#N/A}</f>
        <v>#N/A</v>
      </c>
      <c r="N454" s="2" t="s">
        <v>3790</v>
      </c>
      <c r="O454" s="2" t="e">
        <v>#N/A</v>
      </c>
    </row>
    <row r="455" spans="1:15" ht="18.75">
      <c r="A455" s="2" t="s">
        <v>3606</v>
      </c>
      <c r="B455" s="3">
        <v>1185646</v>
      </c>
      <c r="D455" s="4" t="s">
        <v>239</v>
      </c>
      <c r="E455" s="5" t="s">
        <v>2092</v>
      </c>
      <c r="F455" s="4" t="s">
        <v>2682</v>
      </c>
      <c r="G455" s="2" t="e">
        <f>{#N/A}</f>
        <v>#N/A</v>
      </c>
      <c r="H455" s="2" t="e">
        <f>{#N/A}</f>
        <v>#N/A</v>
      </c>
      <c r="I455" s="2" t="e">
        <f>{#N/A}</f>
        <v>#N/A</v>
      </c>
      <c r="J455" s="2" t="e">
        <f>{#N/A}</f>
        <v>#N/A</v>
      </c>
      <c r="K455" s="2" t="s">
        <v>212</v>
      </c>
      <c r="L455" s="2" t="e">
        <f>{#N/A}</f>
        <v>#N/A</v>
      </c>
      <c r="N455" s="2" t="s">
        <v>3790</v>
      </c>
      <c r="O455" s="2" t="e">
        <v>#N/A</v>
      </c>
    </row>
    <row r="456" spans="1:15" ht="18.75">
      <c r="A456" s="2" t="s">
        <v>3606</v>
      </c>
      <c r="B456" s="3">
        <v>1185649</v>
      </c>
      <c r="D456" s="4" t="s">
        <v>23</v>
      </c>
      <c r="E456" s="5" t="s">
        <v>2092</v>
      </c>
      <c r="F456" s="4" t="s">
        <v>2683</v>
      </c>
      <c r="G456" s="2" t="e">
        <f>{#N/A}</f>
        <v>#N/A</v>
      </c>
      <c r="H456" s="2" t="e">
        <f>{#N/A}</f>
        <v>#N/A</v>
      </c>
      <c r="I456" s="2" t="e">
        <f>{#N/A}</f>
        <v>#N/A</v>
      </c>
      <c r="J456" s="2" t="e">
        <f>{#N/A}</f>
        <v>#N/A</v>
      </c>
      <c r="K456" s="2" t="s">
        <v>209</v>
      </c>
      <c r="L456" s="2" t="e">
        <f>{#N/A}</f>
        <v>#N/A</v>
      </c>
      <c r="N456" s="2" t="s">
        <v>3790</v>
      </c>
      <c r="O456" s="2" t="e">
        <v>#N/A</v>
      </c>
    </row>
    <row r="457" spans="1:15" ht="18.75">
      <c r="A457" s="2" t="s">
        <v>3606</v>
      </c>
      <c r="B457" s="3">
        <v>1185651</v>
      </c>
      <c r="D457" s="4" t="s">
        <v>84</v>
      </c>
      <c r="E457" s="5" t="s">
        <v>2092</v>
      </c>
      <c r="F457" s="4" t="s">
        <v>2684</v>
      </c>
      <c r="G457" s="2" t="e">
        <f>{#N/A}</f>
        <v>#N/A</v>
      </c>
      <c r="H457" s="2" t="e">
        <f>{#N/A}</f>
        <v>#N/A</v>
      </c>
      <c r="I457" s="2" t="e">
        <f>{#N/A}</f>
        <v>#N/A</v>
      </c>
      <c r="J457" s="2" t="e">
        <f>{#N/A}</f>
        <v>#N/A</v>
      </c>
      <c r="K457" s="2" t="s">
        <v>67</v>
      </c>
      <c r="L457" s="2" t="e">
        <f>{#N/A}</f>
        <v>#N/A</v>
      </c>
      <c r="N457" s="2" t="s">
        <v>3790</v>
      </c>
      <c r="O457" s="2" t="e">
        <v>#N/A</v>
      </c>
    </row>
    <row r="458" spans="1:15" ht="18.75">
      <c r="A458" s="2" t="s">
        <v>3606</v>
      </c>
      <c r="B458" s="3">
        <v>1185653</v>
      </c>
      <c r="D458" s="4" t="s">
        <v>23</v>
      </c>
      <c r="E458" s="5" t="s">
        <v>2092</v>
      </c>
      <c r="F458" s="4" t="s">
        <v>2685</v>
      </c>
      <c r="G458" s="2" t="e">
        <f>{#N/A}</f>
        <v>#N/A</v>
      </c>
      <c r="H458" s="2" t="e">
        <f>{#N/A}</f>
        <v>#N/A</v>
      </c>
      <c r="I458" s="2" t="e">
        <f>{#N/A}</f>
        <v>#N/A</v>
      </c>
      <c r="J458" s="2" t="e">
        <f>{#N/A}</f>
        <v>#N/A</v>
      </c>
      <c r="K458" s="2" t="s">
        <v>209</v>
      </c>
      <c r="L458" s="2" t="e">
        <f>{#N/A}</f>
        <v>#N/A</v>
      </c>
      <c r="N458" s="2" t="s">
        <v>3790</v>
      </c>
      <c r="O458" s="2" t="e">
        <v>#N/A</v>
      </c>
    </row>
    <row r="459" spans="1:15" ht="18.75">
      <c r="A459" s="2" t="s">
        <v>3606</v>
      </c>
      <c r="B459" s="3">
        <v>1185658</v>
      </c>
      <c r="D459" s="4" t="s">
        <v>146</v>
      </c>
      <c r="E459" s="5" t="s">
        <v>2092</v>
      </c>
      <c r="F459" s="4" t="s">
        <v>2686</v>
      </c>
      <c r="G459" s="2" t="e">
        <f>{#N/A}</f>
        <v>#N/A</v>
      </c>
      <c r="H459" s="2" t="e">
        <f>{#N/A}</f>
        <v>#N/A</v>
      </c>
      <c r="I459" s="2" t="e">
        <f>{#N/A}</f>
        <v>#N/A</v>
      </c>
      <c r="J459" s="2" t="e">
        <f>{#N/A}</f>
        <v>#N/A</v>
      </c>
      <c r="K459" s="2" t="s">
        <v>209</v>
      </c>
      <c r="L459" s="2" t="e">
        <f>{#N/A}</f>
        <v>#N/A</v>
      </c>
      <c r="N459" s="2" t="s">
        <v>3790</v>
      </c>
      <c r="O459" s="2" t="e">
        <v>#N/A</v>
      </c>
    </row>
    <row r="460" spans="1:15" ht="18.75">
      <c r="A460" s="2" t="s">
        <v>3606</v>
      </c>
      <c r="B460" s="3">
        <v>1185659</v>
      </c>
      <c r="D460" s="4" t="s">
        <v>3</v>
      </c>
      <c r="E460" s="5" t="s">
        <v>2092</v>
      </c>
      <c r="F460" s="4" t="s">
        <v>2687</v>
      </c>
      <c r="G460" s="2" t="e">
        <f>{#N/A}</f>
        <v>#N/A</v>
      </c>
      <c r="H460" s="2" t="e">
        <f>{#N/A}</f>
        <v>#N/A</v>
      </c>
      <c r="I460" s="2" t="e">
        <f>{#N/A}</f>
        <v>#N/A</v>
      </c>
      <c r="J460" s="2" t="e">
        <f>{#N/A}</f>
        <v>#N/A</v>
      </c>
      <c r="K460" s="2" t="s">
        <v>230</v>
      </c>
      <c r="L460" s="2" t="e">
        <f>{#N/A}</f>
        <v>#N/A</v>
      </c>
      <c r="N460" s="2" t="s">
        <v>3790</v>
      </c>
      <c r="O460" s="2" t="e">
        <v>#N/A</v>
      </c>
    </row>
    <row r="461" spans="1:15" ht="18.75">
      <c r="A461" s="2" t="s">
        <v>3606</v>
      </c>
      <c r="B461" s="3">
        <v>1185662</v>
      </c>
      <c r="D461" s="4" t="s">
        <v>11</v>
      </c>
      <c r="E461" s="5" t="s">
        <v>2092</v>
      </c>
      <c r="F461" s="4" t="s">
        <v>2688</v>
      </c>
      <c r="G461" s="2" t="e">
        <f>{#N/A}</f>
        <v>#N/A</v>
      </c>
      <c r="H461" s="2" t="e">
        <f>{#N/A}</f>
        <v>#N/A</v>
      </c>
      <c r="I461" s="2" t="e">
        <f>{#N/A}</f>
        <v>#N/A</v>
      </c>
      <c r="J461" s="2" t="e">
        <f>{#N/A}</f>
        <v>#N/A</v>
      </c>
      <c r="K461" s="2" t="s">
        <v>125</v>
      </c>
      <c r="L461" s="2" t="e">
        <f>{#N/A}</f>
        <v>#N/A</v>
      </c>
      <c r="N461" s="2" t="s">
        <v>3790</v>
      </c>
      <c r="O461" s="2" t="e">
        <v>#N/A</v>
      </c>
    </row>
    <row r="462" spans="1:15" ht="18.75">
      <c r="A462" s="2" t="s">
        <v>3606</v>
      </c>
      <c r="B462" s="3">
        <v>1185667</v>
      </c>
      <c r="D462" s="4" t="s">
        <v>15</v>
      </c>
      <c r="E462" s="5" t="s">
        <v>2092</v>
      </c>
      <c r="F462" s="4" t="s">
        <v>2689</v>
      </c>
      <c r="G462" s="2" t="e">
        <f>{#N/A}</f>
        <v>#N/A</v>
      </c>
      <c r="H462" s="2" t="e">
        <f>{#N/A}</f>
        <v>#N/A</v>
      </c>
      <c r="I462" s="2" t="e">
        <f>{#N/A}</f>
        <v>#N/A</v>
      </c>
      <c r="J462" s="2" t="e">
        <f>{#N/A}</f>
        <v>#N/A</v>
      </c>
      <c r="K462" s="2" t="s">
        <v>125</v>
      </c>
      <c r="L462" s="2" t="e">
        <f>{#N/A}</f>
        <v>#N/A</v>
      </c>
      <c r="N462" s="2" t="s">
        <v>3790</v>
      </c>
      <c r="O462" s="2" t="e">
        <v>#N/A</v>
      </c>
    </row>
    <row r="463" spans="1:15" ht="18.75">
      <c r="A463" s="2" t="s">
        <v>3606</v>
      </c>
      <c r="B463" s="3">
        <v>1185670</v>
      </c>
      <c r="D463" s="4" t="s">
        <v>3</v>
      </c>
      <c r="E463" s="5" t="s">
        <v>2092</v>
      </c>
      <c r="F463" s="4" t="s">
        <v>2690</v>
      </c>
      <c r="G463" s="2" t="e">
        <f>{#N/A}</f>
        <v>#N/A</v>
      </c>
      <c r="H463" s="2" t="e">
        <f>{#N/A}</f>
        <v>#N/A</v>
      </c>
      <c r="I463" s="2" t="e">
        <f>{#N/A}</f>
        <v>#N/A</v>
      </c>
      <c r="J463" s="2" t="e">
        <f>{#N/A}</f>
        <v>#N/A</v>
      </c>
      <c r="K463" s="2" t="s">
        <v>125</v>
      </c>
      <c r="L463" s="2" t="e">
        <f>{#N/A}</f>
        <v>#N/A</v>
      </c>
      <c r="N463" s="2" t="s">
        <v>3790</v>
      </c>
      <c r="O463" s="2" t="e">
        <v>#N/A</v>
      </c>
    </row>
    <row r="464" spans="1:15" ht="18.75">
      <c r="A464" s="2" t="s">
        <v>3606</v>
      </c>
      <c r="B464" s="3">
        <v>1185671</v>
      </c>
      <c r="D464" s="4" t="s">
        <v>146</v>
      </c>
      <c r="E464" s="5" t="s">
        <v>2092</v>
      </c>
      <c r="F464" s="4" t="s">
        <v>2691</v>
      </c>
      <c r="G464" s="2" t="e">
        <f>{#N/A}</f>
        <v>#N/A</v>
      </c>
      <c r="H464" s="2" t="e">
        <f>{#N/A}</f>
        <v>#N/A</v>
      </c>
      <c r="I464" s="2" t="e">
        <f>{#N/A}</f>
        <v>#N/A</v>
      </c>
      <c r="J464" s="2" t="e">
        <f>{#N/A}</f>
        <v>#N/A</v>
      </c>
      <c r="K464" s="2" t="s">
        <v>125</v>
      </c>
      <c r="L464" s="2" t="e">
        <f>{#N/A}</f>
        <v>#N/A</v>
      </c>
      <c r="N464" s="2" t="s">
        <v>3790</v>
      </c>
      <c r="O464" s="2" t="e">
        <v>#N/A</v>
      </c>
    </row>
    <row r="465" spans="1:15" ht="18.75">
      <c r="A465" s="2" t="s">
        <v>3606</v>
      </c>
      <c r="B465" s="3">
        <v>1185676</v>
      </c>
      <c r="D465" s="4" t="s">
        <v>26</v>
      </c>
      <c r="E465" s="5" t="s">
        <v>2092</v>
      </c>
      <c r="F465" s="4" t="s">
        <v>2692</v>
      </c>
      <c r="G465" s="2" t="e">
        <f>{#N/A}</f>
        <v>#N/A</v>
      </c>
      <c r="H465" s="2" t="e">
        <f>{#N/A}</f>
        <v>#N/A</v>
      </c>
      <c r="I465" s="2" t="e">
        <f>{#N/A}</f>
        <v>#N/A</v>
      </c>
      <c r="J465" s="2" t="e">
        <f>{#N/A}</f>
        <v>#N/A</v>
      </c>
      <c r="K465" s="2" t="s">
        <v>241</v>
      </c>
      <c r="L465" s="2" t="e">
        <f>{#N/A}</f>
        <v>#N/A</v>
      </c>
      <c r="N465" s="2" t="s">
        <v>3790</v>
      </c>
      <c r="O465" s="2" t="e">
        <v>#N/A</v>
      </c>
    </row>
    <row r="466" spans="1:15" ht="18.75">
      <c r="A466" s="2" t="s">
        <v>3606</v>
      </c>
      <c r="B466" s="3">
        <v>1185678</v>
      </c>
      <c r="D466" s="4" t="s">
        <v>36</v>
      </c>
      <c r="E466" s="5" t="s">
        <v>2092</v>
      </c>
      <c r="F466" s="4" t="s">
        <v>2693</v>
      </c>
      <c r="G466" s="2" t="e">
        <f>{#N/A}</f>
        <v>#N/A</v>
      </c>
      <c r="H466" s="2" t="e">
        <f>{#N/A}</f>
        <v>#N/A</v>
      </c>
      <c r="I466" s="2" t="e">
        <f>{#N/A}</f>
        <v>#N/A</v>
      </c>
      <c r="J466" s="2" t="e">
        <f>{#N/A}</f>
        <v>#N/A</v>
      </c>
      <c r="K466" s="2" t="s">
        <v>241</v>
      </c>
      <c r="L466" s="2" t="e">
        <f>{#N/A}</f>
        <v>#N/A</v>
      </c>
      <c r="N466" s="2" t="s">
        <v>3790</v>
      </c>
      <c r="O466" s="2" t="e">
        <v>#N/A</v>
      </c>
    </row>
    <row r="467" spans="1:15" ht="18.75">
      <c r="A467" s="2" t="s">
        <v>3606</v>
      </c>
      <c r="B467" s="3">
        <v>1185680</v>
      </c>
      <c r="D467" s="4" t="s">
        <v>26</v>
      </c>
      <c r="E467" s="5" t="s">
        <v>2092</v>
      </c>
      <c r="F467" s="4" t="s">
        <v>2694</v>
      </c>
      <c r="G467" s="2" t="e">
        <f>{#N/A}</f>
        <v>#N/A</v>
      </c>
      <c r="H467" s="2" t="e">
        <f>{#N/A}</f>
        <v>#N/A</v>
      </c>
      <c r="I467" s="2" t="e">
        <f>{#N/A}</f>
        <v>#N/A</v>
      </c>
      <c r="J467" s="2" t="e">
        <f>{#N/A}</f>
        <v>#N/A</v>
      </c>
      <c r="K467" s="2" t="s">
        <v>169</v>
      </c>
      <c r="L467" s="2" t="e">
        <f>{#N/A}</f>
        <v>#N/A</v>
      </c>
      <c r="N467" s="2" t="s">
        <v>3790</v>
      </c>
      <c r="O467" s="2" t="e">
        <v>#N/A</v>
      </c>
    </row>
    <row r="468" spans="1:15" ht="18.75">
      <c r="A468" s="2" t="s">
        <v>3606</v>
      </c>
      <c r="B468" s="3">
        <v>1185683</v>
      </c>
      <c r="D468" s="4" t="s">
        <v>40</v>
      </c>
      <c r="E468" s="5" t="s">
        <v>2092</v>
      </c>
      <c r="F468" s="4" t="s">
        <v>2695</v>
      </c>
      <c r="G468" s="2" t="e">
        <f>{#N/A}</f>
        <v>#N/A</v>
      </c>
      <c r="H468" s="2" t="e">
        <f>{#N/A}</f>
        <v>#N/A</v>
      </c>
      <c r="I468" s="2" t="e">
        <f>{#N/A}</f>
        <v>#N/A</v>
      </c>
      <c r="J468" s="2" t="e">
        <f>{#N/A}</f>
        <v>#N/A</v>
      </c>
      <c r="K468" s="2" t="s">
        <v>169</v>
      </c>
      <c r="L468" s="2" t="e">
        <f>{#N/A}</f>
        <v>#N/A</v>
      </c>
      <c r="N468" s="2" t="s">
        <v>3790</v>
      </c>
      <c r="O468" s="2" t="e">
        <v>#N/A</v>
      </c>
    </row>
    <row r="469" spans="1:15" ht="18.75">
      <c r="A469" s="2" t="s">
        <v>3606</v>
      </c>
      <c r="B469" s="3">
        <v>1185684</v>
      </c>
      <c r="D469" s="4" t="s">
        <v>3</v>
      </c>
      <c r="E469" s="5" t="s">
        <v>2092</v>
      </c>
      <c r="F469" s="4" t="s">
        <v>2696</v>
      </c>
      <c r="G469" s="2" t="e">
        <f>{#N/A}</f>
        <v>#N/A</v>
      </c>
      <c r="H469" s="2" t="e">
        <f>{#N/A}</f>
        <v>#N/A</v>
      </c>
      <c r="I469" s="2" t="e">
        <f>{#N/A}</f>
        <v>#N/A</v>
      </c>
      <c r="J469" s="2" t="e">
        <f>{#N/A}</f>
        <v>#N/A</v>
      </c>
      <c r="K469" s="2" t="s">
        <v>169</v>
      </c>
      <c r="L469" s="2" t="e">
        <f>{#N/A}</f>
        <v>#N/A</v>
      </c>
      <c r="N469" s="2" t="s">
        <v>3790</v>
      </c>
      <c r="O469" s="2" t="e">
        <v>#N/A</v>
      </c>
    </row>
    <row r="470" spans="1:15" ht="18.75">
      <c r="A470" s="2" t="s">
        <v>3606</v>
      </c>
      <c r="B470" s="3">
        <v>1190275</v>
      </c>
      <c r="D470" s="4" t="s">
        <v>995</v>
      </c>
      <c r="E470" s="5" t="s">
        <v>2094</v>
      </c>
      <c r="F470" s="4" t="s">
        <v>2093</v>
      </c>
      <c r="G470" s="2" t="e">
        <f>{#N/A}</f>
        <v>#N/A</v>
      </c>
      <c r="H470" s="2" t="e">
        <f>{#N/A}</f>
        <v>#N/A</v>
      </c>
      <c r="I470" s="2" t="e">
        <f>{#N/A}</f>
        <v>#N/A</v>
      </c>
      <c r="J470" s="2" t="s">
        <v>106</v>
      </c>
      <c r="K470" s="2" t="e">
        <f>{#N/A}</f>
        <v>#N/A</v>
      </c>
      <c r="L470" s="2" t="e">
        <f>{#N/A}</f>
        <v>#N/A</v>
      </c>
      <c r="N470" s="2" t="s">
        <v>3790</v>
      </c>
      <c r="O470" s="2" t="e">
        <v>#N/A</v>
      </c>
    </row>
    <row r="471" spans="1:15" ht="18.75">
      <c r="A471" s="2" t="s">
        <v>3606</v>
      </c>
      <c r="B471" s="3">
        <v>1905391</v>
      </c>
      <c r="D471" s="4" t="s">
        <v>2142</v>
      </c>
      <c r="E471" s="5" t="s">
        <v>2144</v>
      </c>
      <c r="F471" s="4" t="s">
        <v>2143</v>
      </c>
      <c r="G471" s="2" t="e">
        <f>{#N/A}</f>
        <v>#N/A</v>
      </c>
      <c r="H471" s="2" t="e">
        <f>{#N/A}</f>
        <v>#N/A</v>
      </c>
      <c r="I471" s="2" t="e">
        <f>{#N/A}</f>
        <v>#N/A</v>
      </c>
      <c r="J471" s="2" t="s">
        <v>8</v>
      </c>
      <c r="K471" s="2" t="e">
        <f>{#N/A}</f>
        <v>#N/A</v>
      </c>
      <c r="L471" s="2" t="e">
        <f>{#N/A}</f>
        <v>#N/A</v>
      </c>
      <c r="M471" t="s">
        <v>3642</v>
      </c>
      <c r="N471" s="2" t="s">
        <v>3790</v>
      </c>
      <c r="O471" s="2" t="s">
        <v>3769</v>
      </c>
    </row>
    <row r="472" spans="1:15" ht="18.75">
      <c r="A472" s="2" t="s">
        <v>3606</v>
      </c>
      <c r="B472" s="3">
        <v>2553895</v>
      </c>
      <c r="D472" s="4" t="s">
        <v>40</v>
      </c>
      <c r="E472" s="5" t="s">
        <v>2798</v>
      </c>
      <c r="F472" s="4" t="s">
        <v>2797</v>
      </c>
      <c r="G472" s="2" t="e">
        <f>{#N/A}</f>
        <v>#N/A</v>
      </c>
      <c r="H472" s="2" t="e">
        <f>{#N/A}</f>
        <v>#N/A</v>
      </c>
      <c r="I472" s="2" t="e">
        <f>{#N/A}</f>
        <v>#N/A</v>
      </c>
      <c r="J472" s="2" t="e">
        <f>{#N/A}</f>
        <v>#N/A</v>
      </c>
      <c r="K472" s="2" t="s">
        <v>2796</v>
      </c>
      <c r="L472" s="2" t="e">
        <f>{#N/A}</f>
        <v>#N/A</v>
      </c>
      <c r="N472" s="2" t="s">
        <v>3790</v>
      </c>
      <c r="O472" s="2" t="e">
        <v>#N/A</v>
      </c>
    </row>
    <row r="473" spans="1:15" ht="18.75">
      <c r="A473" s="2" t="s">
        <v>3606</v>
      </c>
      <c r="B473" s="3">
        <v>3464663</v>
      </c>
      <c r="D473" s="4" t="s">
        <v>15</v>
      </c>
      <c r="E473" s="5" t="s">
        <v>2253</v>
      </c>
      <c r="F473" s="4" t="s">
        <v>2252</v>
      </c>
      <c r="G473" s="2" t="e">
        <f>{#N/A}</f>
        <v>#N/A</v>
      </c>
      <c r="H473" s="2" t="e">
        <f>{#N/A}</f>
        <v>#N/A</v>
      </c>
      <c r="I473" s="2" t="e">
        <f>{#N/A}</f>
        <v>#N/A</v>
      </c>
      <c r="J473" s="2" t="s">
        <v>230</v>
      </c>
      <c r="K473" s="2" t="e">
        <f>{#N/A}</f>
        <v>#N/A</v>
      </c>
      <c r="L473" s="2" t="e">
        <f>{#N/A}</f>
        <v>#N/A</v>
      </c>
      <c r="N473" s="2" t="s">
        <v>3790</v>
      </c>
      <c r="O473" s="2" t="e">
        <v>#N/A</v>
      </c>
    </row>
    <row r="474" spans="1:15" ht="18.75">
      <c r="A474" s="2" t="s">
        <v>3606</v>
      </c>
      <c r="B474" s="3">
        <v>5409031</v>
      </c>
      <c r="D474" s="4" t="s">
        <v>3</v>
      </c>
      <c r="E474" s="5" t="s">
        <v>2438</v>
      </c>
      <c r="F474" s="4" t="s">
        <v>2437</v>
      </c>
      <c r="G474" s="2" t="e">
        <f>{#N/A}</f>
        <v>#N/A</v>
      </c>
      <c r="H474" s="2" t="e">
        <f>{#N/A}</f>
        <v>#N/A</v>
      </c>
      <c r="I474" s="2" t="e">
        <f>{#N/A}</f>
        <v>#N/A</v>
      </c>
      <c r="J474" s="2" t="s">
        <v>234</v>
      </c>
      <c r="K474" s="2" t="e">
        <f>{#N/A}</f>
        <v>#N/A</v>
      </c>
      <c r="L474" s="2" t="e">
        <f>{#N/A}</f>
        <v>#N/A</v>
      </c>
      <c r="N474" s="2" t="s">
        <v>3790</v>
      </c>
      <c r="O474" s="2" t="e">
        <v>#N/A</v>
      </c>
    </row>
    <row r="475" spans="1:15" ht="18.75">
      <c r="A475" s="2" t="s">
        <v>3606</v>
      </c>
      <c r="B475" s="3">
        <v>5691545</v>
      </c>
      <c r="D475" s="4" t="s">
        <v>15</v>
      </c>
      <c r="E475" s="5" t="s">
        <v>2465</v>
      </c>
      <c r="F475" s="4" t="s">
        <v>2464</v>
      </c>
      <c r="G475" s="2" t="e">
        <f>{#N/A}</f>
        <v>#N/A</v>
      </c>
      <c r="H475" s="2" t="e">
        <f>{#N/A}</f>
        <v>#N/A</v>
      </c>
      <c r="I475" s="2" t="e">
        <f>{#N/A}</f>
        <v>#N/A</v>
      </c>
      <c r="J475" s="2" t="s">
        <v>101</v>
      </c>
      <c r="K475" s="2" t="e">
        <f>{#N/A}</f>
        <v>#N/A</v>
      </c>
      <c r="L475" s="2" t="e">
        <f>{#N/A}</f>
        <v>#N/A</v>
      </c>
      <c r="N475" s="2" t="s">
        <v>3790</v>
      </c>
      <c r="O475" s="2" t="e">
        <v>#N/A</v>
      </c>
    </row>
    <row r="476" spans="1:15" ht="18.75">
      <c r="A476" s="2" t="s">
        <v>3606</v>
      </c>
      <c r="B476" s="3">
        <v>5878569</v>
      </c>
      <c r="D476" s="4" t="s">
        <v>3</v>
      </c>
      <c r="E476" s="5" t="s">
        <v>3056</v>
      </c>
      <c r="F476" s="4" t="s">
        <v>3055</v>
      </c>
      <c r="G476" s="2" t="e">
        <f>{#N/A}</f>
        <v>#N/A</v>
      </c>
      <c r="H476" s="2" t="e">
        <f>{#N/A}</f>
        <v>#N/A</v>
      </c>
      <c r="I476" s="2" t="e">
        <f>{#N/A}</f>
        <v>#N/A</v>
      </c>
      <c r="J476" s="2" t="e">
        <f>{#N/A}</f>
        <v>#N/A</v>
      </c>
      <c r="K476" s="2" t="s">
        <v>169</v>
      </c>
      <c r="L476" s="2" t="e">
        <f>{#N/A}</f>
        <v>#N/A</v>
      </c>
      <c r="N476" s="2" t="s">
        <v>3790</v>
      </c>
      <c r="O476" s="2" t="e">
        <v>#N/A</v>
      </c>
    </row>
    <row r="477" spans="1:15" ht="18.75">
      <c r="A477" s="2" t="s">
        <v>3606</v>
      </c>
      <c r="B477" s="3">
        <v>5878916</v>
      </c>
      <c r="D477" s="4" t="s">
        <v>11</v>
      </c>
      <c r="E477" s="5" t="s">
        <v>3056</v>
      </c>
      <c r="F477" s="4" t="s">
        <v>3057</v>
      </c>
      <c r="G477" s="2" t="e">
        <f>{#N/A}</f>
        <v>#N/A</v>
      </c>
      <c r="H477" s="2" t="e">
        <f>{#N/A}</f>
        <v>#N/A</v>
      </c>
      <c r="I477" s="2" t="e">
        <f>{#N/A}</f>
        <v>#N/A</v>
      </c>
      <c r="J477" s="2" t="e">
        <f>{#N/A}</f>
        <v>#N/A</v>
      </c>
      <c r="K477" s="2" t="s">
        <v>962</v>
      </c>
      <c r="L477" s="2" t="e">
        <f>{#N/A}</f>
        <v>#N/A</v>
      </c>
      <c r="N477" s="2" t="s">
        <v>3790</v>
      </c>
      <c r="O477" s="2" t="e">
        <v>#N/A</v>
      </c>
    </row>
    <row r="478" spans="1:15" ht="18.75">
      <c r="A478" s="2" t="s">
        <v>3606</v>
      </c>
      <c r="B478" s="3">
        <v>5878917</v>
      </c>
      <c r="D478" s="4" t="s">
        <v>15</v>
      </c>
      <c r="E478" s="5" t="s">
        <v>3056</v>
      </c>
      <c r="F478" s="4" t="s">
        <v>3058</v>
      </c>
      <c r="G478" s="2" t="e">
        <f>{#N/A}</f>
        <v>#N/A</v>
      </c>
      <c r="H478" s="2" t="e">
        <f>{#N/A}</f>
        <v>#N/A</v>
      </c>
      <c r="I478" s="2" t="e">
        <f>{#N/A}</f>
        <v>#N/A</v>
      </c>
      <c r="J478" s="2" t="e">
        <f>{#N/A}</f>
        <v>#N/A</v>
      </c>
      <c r="K478" s="2" t="s">
        <v>575</v>
      </c>
      <c r="L478" s="2" t="e">
        <f>{#N/A}</f>
        <v>#N/A</v>
      </c>
      <c r="N478" s="2" t="s">
        <v>3790</v>
      </c>
      <c r="O478" s="2" t="e">
        <v>#N/A</v>
      </c>
    </row>
    <row r="479" spans="1:15" ht="18.75">
      <c r="A479" s="2" t="s">
        <v>3606</v>
      </c>
      <c r="B479" s="3">
        <v>6351778</v>
      </c>
      <c r="D479" s="4" t="s">
        <v>23</v>
      </c>
      <c r="E479" s="5" t="s">
        <v>3103</v>
      </c>
      <c r="F479" s="4" t="s">
        <v>3102</v>
      </c>
      <c r="G479" s="2" t="e">
        <f>{#N/A}</f>
        <v>#N/A</v>
      </c>
      <c r="H479" s="2" t="e">
        <f>{#N/A}</f>
        <v>#N/A</v>
      </c>
      <c r="I479" s="2" t="e">
        <f>{#N/A}</f>
        <v>#N/A</v>
      </c>
      <c r="J479" s="2" t="e">
        <f>{#N/A}</f>
        <v>#N/A</v>
      </c>
      <c r="K479" s="2" t="s">
        <v>101</v>
      </c>
      <c r="L479" s="2" t="e">
        <f>{#N/A}</f>
        <v>#N/A</v>
      </c>
      <c r="N479" s="2" t="s">
        <v>3790</v>
      </c>
      <c r="O479" s="2" t="e">
        <v>#N/A</v>
      </c>
    </row>
    <row r="480" spans="1:15" ht="18.75">
      <c r="A480" s="2" t="s">
        <v>3606</v>
      </c>
      <c r="B480" s="3">
        <v>6523183</v>
      </c>
      <c r="D480" s="4" t="s">
        <v>2346</v>
      </c>
      <c r="E480" s="5" t="s">
        <v>2543</v>
      </c>
      <c r="F480" s="4" t="s">
        <v>2542</v>
      </c>
      <c r="G480" s="2" t="e">
        <f>{#N/A}</f>
        <v>#N/A</v>
      </c>
      <c r="H480" s="2" t="e">
        <f>{#N/A}</f>
        <v>#N/A</v>
      </c>
      <c r="I480" s="2" t="e">
        <f>{#N/A}</f>
        <v>#N/A</v>
      </c>
      <c r="J480" s="2" t="s">
        <v>106</v>
      </c>
      <c r="K480" s="2" t="e">
        <f>{#N/A}</f>
        <v>#N/A</v>
      </c>
      <c r="L480" s="2" t="e">
        <f>{#N/A}</f>
        <v>#N/A</v>
      </c>
      <c r="N480" s="2" t="s">
        <v>3790</v>
      </c>
      <c r="O480" s="2" t="e">
        <v>#N/A</v>
      </c>
    </row>
    <row r="481" spans="1:15" ht="18.75">
      <c r="A481" s="2" t="s">
        <v>3606</v>
      </c>
      <c r="B481" s="3">
        <v>6522187</v>
      </c>
      <c r="D481" s="4" t="s">
        <v>0</v>
      </c>
      <c r="E481" s="5" t="s">
        <v>1551</v>
      </c>
      <c r="F481" s="4" t="s">
        <v>1550</v>
      </c>
      <c r="G481" s="2">
        <v>8.0000000000000002E-3</v>
      </c>
      <c r="H481" s="2" t="e">
        <f>{#N/A}</f>
        <v>#N/A</v>
      </c>
      <c r="I481" s="2" t="e">
        <f>{#N/A}</f>
        <v>#N/A</v>
      </c>
      <c r="J481" s="2" t="e">
        <f>{#N/A}</f>
        <v>#N/A</v>
      </c>
      <c r="K481" s="2" t="e">
        <f>{#N/A}</f>
        <v>#N/A</v>
      </c>
      <c r="L481" s="2" t="e">
        <f>{#N/A}</f>
        <v>#N/A</v>
      </c>
      <c r="N481" s="2" t="s">
        <v>3790</v>
      </c>
      <c r="O481" s="2" t="e">
        <v>#N/A</v>
      </c>
    </row>
    <row r="482" spans="1:15" ht="18.75">
      <c r="A482" s="2" t="s">
        <v>3606</v>
      </c>
      <c r="B482" s="3">
        <v>2256129</v>
      </c>
      <c r="D482" s="4" t="s">
        <v>239</v>
      </c>
      <c r="E482" s="5" t="s">
        <v>544</v>
      </c>
      <c r="F482" s="4" t="s">
        <v>543</v>
      </c>
      <c r="G482" s="2" t="s">
        <v>17</v>
      </c>
      <c r="H482" s="2" t="e">
        <f>{#N/A}</f>
        <v>#N/A</v>
      </c>
      <c r="I482" s="2" t="e">
        <f>{#N/A}</f>
        <v>#N/A</v>
      </c>
      <c r="J482" s="2" t="e">
        <f>{#N/A}</f>
        <v>#N/A</v>
      </c>
      <c r="K482" s="2" t="e">
        <f>{#N/A}</f>
        <v>#N/A</v>
      </c>
      <c r="L482" s="2" t="e">
        <f>{#N/A}</f>
        <v>#N/A</v>
      </c>
      <c r="N482" s="2" t="s">
        <v>3790</v>
      </c>
      <c r="O482" s="2" t="e">
        <v>#N/A</v>
      </c>
    </row>
    <row r="483" spans="1:15" ht="18.75">
      <c r="A483" s="2" t="s">
        <v>3606</v>
      </c>
      <c r="B483" s="3">
        <v>6167131</v>
      </c>
      <c r="D483" s="4" t="s">
        <v>23</v>
      </c>
      <c r="E483" s="5" t="s">
        <v>1456</v>
      </c>
      <c r="F483" s="4" t="s">
        <v>1455</v>
      </c>
      <c r="G483" s="2" t="s">
        <v>17</v>
      </c>
      <c r="H483" s="2" t="e">
        <f>{#N/A}</f>
        <v>#N/A</v>
      </c>
      <c r="I483" s="2" t="e">
        <f>{#N/A}</f>
        <v>#N/A</v>
      </c>
      <c r="J483" s="2" t="e">
        <f>{#N/A}</f>
        <v>#N/A</v>
      </c>
      <c r="K483" s="2" t="e">
        <f>{#N/A}</f>
        <v>#N/A</v>
      </c>
      <c r="L483" s="2" t="e">
        <f>{#N/A}</f>
        <v>#N/A</v>
      </c>
      <c r="N483" s="2" t="s">
        <v>3790</v>
      </c>
      <c r="O483" s="2" t="e">
        <v>#N/A</v>
      </c>
    </row>
    <row r="484" spans="1:15" ht="18.75">
      <c r="A484" s="2" t="s">
        <v>3606</v>
      </c>
      <c r="B484" s="3">
        <v>421335</v>
      </c>
      <c r="D484" s="4" t="s">
        <v>146</v>
      </c>
      <c r="E484" s="5" t="s">
        <v>145</v>
      </c>
      <c r="F484" s="4" t="s">
        <v>147</v>
      </c>
      <c r="G484" s="2" t="s">
        <v>55</v>
      </c>
      <c r="H484" s="2" t="e">
        <f>{#N/A}</f>
        <v>#N/A</v>
      </c>
      <c r="I484" s="2" t="e">
        <f>{#N/A}</f>
        <v>#N/A</v>
      </c>
      <c r="J484" s="2" t="e">
        <f>{#N/A}</f>
        <v>#N/A</v>
      </c>
      <c r="K484" s="2" t="e">
        <f>{#N/A}</f>
        <v>#N/A</v>
      </c>
      <c r="L484" s="2" t="e">
        <f>{#N/A}</f>
        <v>#N/A</v>
      </c>
      <c r="M484" t="s">
        <v>3644</v>
      </c>
      <c r="N484" s="2" t="s">
        <v>3790</v>
      </c>
      <c r="O484" s="2" t="e">
        <v>#N/A</v>
      </c>
    </row>
    <row r="485" spans="1:15" ht="18.75">
      <c r="A485" s="2" t="s">
        <v>3606</v>
      </c>
      <c r="B485" s="3">
        <v>421336</v>
      </c>
      <c r="D485" s="4" t="s">
        <v>3</v>
      </c>
      <c r="E485" s="5" t="s">
        <v>145</v>
      </c>
      <c r="F485" s="4" t="s">
        <v>148</v>
      </c>
      <c r="G485" s="2" t="s">
        <v>55</v>
      </c>
      <c r="H485" s="2" t="e">
        <f>{#N/A}</f>
        <v>#N/A</v>
      </c>
      <c r="I485" s="2" t="e">
        <f>{#N/A}</f>
        <v>#N/A</v>
      </c>
      <c r="J485" s="2" t="e">
        <f>{#N/A}</f>
        <v>#N/A</v>
      </c>
      <c r="K485" s="2" t="e">
        <f>{#N/A}</f>
        <v>#N/A</v>
      </c>
      <c r="L485" s="2" t="e">
        <f>{#N/A}</f>
        <v>#N/A</v>
      </c>
      <c r="M485" t="s">
        <v>3644</v>
      </c>
      <c r="N485" s="2" t="s">
        <v>3790</v>
      </c>
      <c r="O485" s="2" t="e">
        <v>#N/A</v>
      </c>
    </row>
    <row r="486" spans="1:15" ht="18.75">
      <c r="A486" s="2" t="s">
        <v>3606</v>
      </c>
      <c r="B486" s="3">
        <v>589453</v>
      </c>
      <c r="D486" s="4" t="s">
        <v>0</v>
      </c>
      <c r="E486" s="5" t="s">
        <v>185</v>
      </c>
      <c r="F486" s="4" t="s">
        <v>184</v>
      </c>
      <c r="G486" s="2" t="s">
        <v>55</v>
      </c>
      <c r="H486" s="2" t="e">
        <f>{#N/A}</f>
        <v>#N/A</v>
      </c>
      <c r="I486" s="2" t="e">
        <f>{#N/A}</f>
        <v>#N/A</v>
      </c>
      <c r="J486" s="2" t="e">
        <f>{#N/A}</f>
        <v>#N/A</v>
      </c>
      <c r="K486" s="2" t="e">
        <f>{#N/A}</f>
        <v>#N/A</v>
      </c>
      <c r="L486" s="2" t="e">
        <f>{#N/A}</f>
        <v>#N/A</v>
      </c>
      <c r="N486" s="2" t="s">
        <v>3790</v>
      </c>
      <c r="O486" s="2" t="e">
        <v>#N/A</v>
      </c>
    </row>
    <row r="487" spans="1:15" ht="18.75">
      <c r="A487" s="2" t="s">
        <v>3606</v>
      </c>
      <c r="B487" s="3">
        <v>878564</v>
      </c>
      <c r="D487" s="4" t="s">
        <v>0</v>
      </c>
      <c r="E487" s="5" t="s">
        <v>246</v>
      </c>
      <c r="F487" s="4" t="s">
        <v>245</v>
      </c>
      <c r="G487" s="2" t="s">
        <v>55</v>
      </c>
      <c r="H487" s="2" t="e">
        <f>{#N/A}</f>
        <v>#N/A</v>
      </c>
      <c r="I487" s="2" t="e">
        <f>{#N/A}</f>
        <v>#N/A</v>
      </c>
      <c r="J487" s="2" t="e">
        <f>{#N/A}</f>
        <v>#N/A</v>
      </c>
      <c r="K487" s="2" t="e">
        <f>{#N/A}</f>
        <v>#N/A</v>
      </c>
      <c r="L487" s="2" t="e">
        <f>{#N/A}</f>
        <v>#N/A</v>
      </c>
      <c r="N487" s="2" t="s">
        <v>3790</v>
      </c>
      <c r="O487" s="2" t="e">
        <v>#N/A</v>
      </c>
    </row>
    <row r="488" spans="1:15" ht="18.75">
      <c r="A488" s="2" t="s">
        <v>3606</v>
      </c>
      <c r="B488" s="3">
        <v>5023300</v>
      </c>
      <c r="D488" s="4" t="s">
        <v>26</v>
      </c>
      <c r="E488" s="5" t="s">
        <v>1208</v>
      </c>
      <c r="F488" s="4" t="s">
        <v>1207</v>
      </c>
      <c r="G488" s="2" t="s">
        <v>222</v>
      </c>
      <c r="H488" s="2" t="e">
        <f>{#N/A}</f>
        <v>#N/A</v>
      </c>
      <c r="I488" s="2" t="e">
        <f>{#N/A}</f>
        <v>#N/A</v>
      </c>
      <c r="J488" s="2" t="e">
        <f>{#N/A}</f>
        <v>#N/A</v>
      </c>
      <c r="K488" s="2" t="e">
        <f>{#N/A}</f>
        <v>#N/A</v>
      </c>
      <c r="L488" s="2" t="e">
        <f>{#N/A}</f>
        <v>#N/A</v>
      </c>
      <c r="N488" s="2" t="s">
        <v>3790</v>
      </c>
      <c r="O488" s="2" t="e">
        <v>#N/A</v>
      </c>
    </row>
    <row r="489" spans="1:15" ht="18.75">
      <c r="A489" s="2" t="s">
        <v>3606</v>
      </c>
      <c r="B489" s="3">
        <v>421334</v>
      </c>
      <c r="D489" s="4" t="s">
        <v>23</v>
      </c>
      <c r="E489" s="5" t="s">
        <v>145</v>
      </c>
      <c r="F489" s="4" t="s">
        <v>144</v>
      </c>
      <c r="G489" s="2" t="s">
        <v>77</v>
      </c>
      <c r="H489" s="2" t="e">
        <f>{#N/A}</f>
        <v>#N/A</v>
      </c>
      <c r="I489" s="2" t="e">
        <f>{#N/A}</f>
        <v>#N/A</v>
      </c>
      <c r="J489" s="2" t="e">
        <f>{#N/A}</f>
        <v>#N/A</v>
      </c>
      <c r="K489" s="2" t="e">
        <f>{#N/A}</f>
        <v>#N/A</v>
      </c>
      <c r="L489" s="2" t="e">
        <f>{#N/A}</f>
        <v>#N/A</v>
      </c>
      <c r="M489" t="s">
        <v>3644</v>
      </c>
      <c r="N489" s="2" t="s">
        <v>3790</v>
      </c>
      <c r="O489" s="2" t="e">
        <v>#N/A</v>
      </c>
    </row>
    <row r="490" spans="1:15" ht="18.75">
      <c r="A490" s="2" t="s">
        <v>3606</v>
      </c>
      <c r="B490" s="3">
        <v>586309</v>
      </c>
      <c r="D490" s="4" t="s">
        <v>26</v>
      </c>
      <c r="E490" s="5" t="s">
        <v>182</v>
      </c>
      <c r="F490" s="4" t="s">
        <v>181</v>
      </c>
      <c r="G490" s="2" t="s">
        <v>77</v>
      </c>
      <c r="H490" s="2" t="e">
        <f>{#N/A}</f>
        <v>#N/A</v>
      </c>
      <c r="I490" s="2" t="e">
        <f>{#N/A}</f>
        <v>#N/A</v>
      </c>
      <c r="J490" s="2" t="e">
        <f>{#N/A}</f>
        <v>#N/A</v>
      </c>
      <c r="K490" s="2" t="e">
        <f>{#N/A}</f>
        <v>#N/A</v>
      </c>
      <c r="L490" s="2" t="e">
        <f>{#N/A}</f>
        <v>#N/A</v>
      </c>
      <c r="N490" s="2" t="s">
        <v>3790</v>
      </c>
      <c r="O490" s="2" t="e">
        <v>#N/A</v>
      </c>
    </row>
    <row r="491" spans="1:15" ht="18.75">
      <c r="A491" s="2" t="s">
        <v>3606</v>
      </c>
      <c r="B491" s="3">
        <v>5023307</v>
      </c>
      <c r="D491" s="4" t="s">
        <v>124</v>
      </c>
      <c r="E491" s="5" t="s">
        <v>1208</v>
      </c>
      <c r="F491" s="4" t="s">
        <v>1209</v>
      </c>
      <c r="G491" s="2" t="s">
        <v>8</v>
      </c>
      <c r="H491" s="2" t="e">
        <f>{#N/A}</f>
        <v>#N/A</v>
      </c>
      <c r="I491" s="2" t="e">
        <f>{#N/A}</f>
        <v>#N/A</v>
      </c>
      <c r="J491" s="2" t="e">
        <f>{#N/A}</f>
        <v>#N/A</v>
      </c>
      <c r="K491" s="2" t="e">
        <f>{#N/A}</f>
        <v>#N/A</v>
      </c>
      <c r="L491" s="2" t="e">
        <f>{#N/A}</f>
        <v>#N/A</v>
      </c>
      <c r="N491" s="2" t="s">
        <v>3790</v>
      </c>
      <c r="O491" s="2" t="e">
        <v>#N/A</v>
      </c>
    </row>
    <row r="492" spans="1:15" ht="18.75">
      <c r="A492" s="2" t="s">
        <v>3606</v>
      </c>
      <c r="B492" s="3">
        <v>6350904</v>
      </c>
      <c r="D492" s="4" t="s">
        <v>124</v>
      </c>
      <c r="E492" s="5" t="s">
        <v>1505</v>
      </c>
      <c r="F492" s="4" t="s">
        <v>1504</v>
      </c>
      <c r="G492" s="2" t="s">
        <v>8</v>
      </c>
      <c r="H492" s="2" t="e">
        <f>{#N/A}</f>
        <v>#N/A</v>
      </c>
      <c r="I492" s="2" t="e">
        <f>{#N/A}</f>
        <v>#N/A</v>
      </c>
      <c r="J492" s="2" t="e">
        <f>{#N/A}</f>
        <v>#N/A</v>
      </c>
      <c r="K492" s="2" t="e">
        <f>{#N/A}</f>
        <v>#N/A</v>
      </c>
      <c r="L492" s="2" t="e">
        <f>{#N/A}</f>
        <v>#N/A</v>
      </c>
      <c r="M492" t="s">
        <v>3643</v>
      </c>
      <c r="N492" s="2" t="s">
        <v>3790</v>
      </c>
      <c r="O492" s="2" t="s">
        <v>3790</v>
      </c>
    </row>
    <row r="493" spans="1:15" ht="18.75">
      <c r="A493" s="2" t="s">
        <v>3606</v>
      </c>
      <c r="B493" s="3">
        <v>6350905</v>
      </c>
      <c r="D493" s="4" t="s">
        <v>124</v>
      </c>
      <c r="E493" s="5" t="s">
        <v>1505</v>
      </c>
      <c r="F493" s="4" t="s">
        <v>1506</v>
      </c>
      <c r="G493" s="2" t="s">
        <v>8</v>
      </c>
      <c r="H493" s="2" t="e">
        <f>{#N/A}</f>
        <v>#N/A</v>
      </c>
      <c r="I493" s="2" t="e">
        <f>{#N/A}</f>
        <v>#N/A</v>
      </c>
      <c r="J493" s="2" t="e">
        <f>{#N/A}</f>
        <v>#N/A</v>
      </c>
      <c r="K493" s="2" t="e">
        <f>{#N/A}</f>
        <v>#N/A</v>
      </c>
      <c r="L493" s="2" t="e">
        <f>{#N/A}</f>
        <v>#N/A</v>
      </c>
      <c r="M493" t="s">
        <v>3643</v>
      </c>
      <c r="N493" s="2" t="s">
        <v>3790</v>
      </c>
      <c r="O493" s="2" t="s">
        <v>3790</v>
      </c>
    </row>
    <row r="494" spans="1:15" ht="18.75">
      <c r="A494" s="2" t="s">
        <v>3606</v>
      </c>
      <c r="B494" s="3">
        <v>514855</v>
      </c>
      <c r="D494" s="4" t="s">
        <v>3</v>
      </c>
      <c r="E494" s="5" t="s">
        <v>166</v>
      </c>
      <c r="F494" s="4" t="s">
        <v>165</v>
      </c>
      <c r="G494" s="2" t="s">
        <v>140</v>
      </c>
      <c r="H494" s="2" t="e">
        <f>{#N/A}</f>
        <v>#N/A</v>
      </c>
      <c r="I494" s="2" t="e">
        <f>{#N/A}</f>
        <v>#N/A</v>
      </c>
      <c r="J494" s="2" t="e">
        <f>{#N/A}</f>
        <v>#N/A</v>
      </c>
      <c r="K494" s="2" t="e">
        <f>{#N/A}</f>
        <v>#N/A</v>
      </c>
      <c r="L494" s="2" t="e">
        <f>{#N/A}</f>
        <v>#N/A</v>
      </c>
      <c r="N494" s="2" t="s">
        <v>3790</v>
      </c>
      <c r="O494" s="2" t="e">
        <v>#N/A</v>
      </c>
    </row>
    <row r="495" spans="1:15" ht="18.75">
      <c r="A495" s="2" t="s">
        <v>3606</v>
      </c>
      <c r="B495" s="3">
        <v>1717829</v>
      </c>
      <c r="D495" s="4" t="s">
        <v>388</v>
      </c>
      <c r="E495" s="5" t="s">
        <v>390</v>
      </c>
      <c r="F495" s="4" t="s">
        <v>389</v>
      </c>
      <c r="G495" s="2" t="s">
        <v>241</v>
      </c>
      <c r="H495" s="2" t="e">
        <f>{#N/A}</f>
        <v>#N/A</v>
      </c>
      <c r="I495" s="2" t="e">
        <f>{#N/A}</f>
        <v>#N/A</v>
      </c>
      <c r="J495" s="2" t="e">
        <f>{#N/A}</f>
        <v>#N/A</v>
      </c>
      <c r="K495" s="2" t="e">
        <f>{#N/A}</f>
        <v>#N/A</v>
      </c>
      <c r="L495" s="2" t="e">
        <f>{#N/A}</f>
        <v>#N/A</v>
      </c>
      <c r="N495" s="2" t="s">
        <v>3790</v>
      </c>
      <c r="O495" s="2" t="e">
        <v>#N/A</v>
      </c>
    </row>
    <row r="496" spans="1:15" ht="18.75">
      <c r="A496" s="2" t="s">
        <v>3606</v>
      </c>
      <c r="B496" s="3">
        <v>3947650</v>
      </c>
      <c r="D496" s="4" t="s">
        <v>40</v>
      </c>
      <c r="E496" s="5" t="s">
        <v>953</v>
      </c>
      <c r="F496" s="4" t="s">
        <v>952</v>
      </c>
      <c r="G496" s="2" t="s">
        <v>951</v>
      </c>
      <c r="H496" s="2" t="e">
        <f>{#N/A}</f>
        <v>#N/A</v>
      </c>
      <c r="I496" s="2" t="e">
        <f>{#N/A}</f>
        <v>#N/A</v>
      </c>
      <c r="J496" s="2" t="e">
        <f>{#N/A}</f>
        <v>#N/A</v>
      </c>
      <c r="K496" s="2" t="e">
        <f>{#N/A}</f>
        <v>#N/A</v>
      </c>
      <c r="L496" s="2" t="e">
        <f>{#N/A}</f>
        <v>#N/A</v>
      </c>
      <c r="N496" s="2" t="s">
        <v>3790</v>
      </c>
      <c r="O496" s="2" t="e">
        <v>#N/A</v>
      </c>
    </row>
    <row r="497" spans="1:15" ht="18.75">
      <c r="A497" s="2" t="s">
        <v>3606</v>
      </c>
      <c r="B497" s="3">
        <v>1183634</v>
      </c>
      <c r="D497" s="4" t="s">
        <v>11</v>
      </c>
      <c r="E497" s="5" t="s">
        <v>2092</v>
      </c>
      <c r="F497" s="4" t="s">
        <v>3203</v>
      </c>
      <c r="G497" s="2" t="e">
        <f>{#N/A}</f>
        <v>#N/A</v>
      </c>
      <c r="H497" s="2" t="e">
        <f>{#N/A}</f>
        <v>#N/A</v>
      </c>
      <c r="I497" s="2" t="e">
        <f>{#N/A}</f>
        <v>#N/A</v>
      </c>
      <c r="J497" s="2" t="e">
        <f>{#N/A}</f>
        <v>#N/A</v>
      </c>
      <c r="K497" s="2" t="e">
        <f>{#N/A}</f>
        <v>#N/A</v>
      </c>
      <c r="L497" s="2" t="s">
        <v>2228</v>
      </c>
      <c r="N497" s="2" t="s">
        <v>3790</v>
      </c>
      <c r="O497" s="2" t="e">
        <v>#N/A</v>
      </c>
    </row>
    <row r="498" spans="1:15" ht="18.75">
      <c r="A498" s="2" t="s">
        <v>3606</v>
      </c>
      <c r="B498" s="3">
        <v>1540671</v>
      </c>
      <c r="D498" s="4" t="s">
        <v>239</v>
      </c>
      <c r="E498" s="5" t="s">
        <v>2125</v>
      </c>
      <c r="F498" s="4" t="s">
        <v>2124</v>
      </c>
      <c r="G498" s="2" t="e">
        <f>{#N/A}</f>
        <v>#N/A</v>
      </c>
      <c r="H498" s="2" t="e">
        <f>{#N/A}</f>
        <v>#N/A</v>
      </c>
      <c r="I498" s="2" t="e">
        <f>{#N/A}</f>
        <v>#N/A</v>
      </c>
      <c r="J498" s="2" t="s">
        <v>2059</v>
      </c>
      <c r="K498" s="2" t="s">
        <v>1007</v>
      </c>
      <c r="L498" s="2" t="s">
        <v>2104</v>
      </c>
      <c r="N498" s="2" t="s">
        <v>3790</v>
      </c>
      <c r="O498" s="2" t="e">
        <v>#N/A</v>
      </c>
    </row>
    <row r="499" spans="1:15" ht="18.75">
      <c r="A499" s="2" t="s">
        <v>3606</v>
      </c>
      <c r="B499" s="3">
        <v>1634067</v>
      </c>
      <c r="D499" s="4" t="s">
        <v>239</v>
      </c>
      <c r="E499" s="5" t="s">
        <v>3245</v>
      </c>
      <c r="F499" s="4" t="s">
        <v>3244</v>
      </c>
      <c r="G499" s="2" t="e">
        <f>{#N/A}</f>
        <v>#N/A</v>
      </c>
      <c r="H499" s="2" t="e">
        <f>{#N/A}</f>
        <v>#N/A</v>
      </c>
      <c r="I499" s="2" t="e">
        <f>{#N/A}</f>
        <v>#N/A</v>
      </c>
      <c r="J499" s="2" t="e">
        <f>{#N/A}</f>
        <v>#N/A</v>
      </c>
      <c r="K499" s="2" t="e">
        <f>{#N/A}</f>
        <v>#N/A</v>
      </c>
      <c r="L499" s="2" t="s">
        <v>1971</v>
      </c>
      <c r="N499" s="2" t="s">
        <v>3790</v>
      </c>
      <c r="O499" s="2" t="e">
        <v>#N/A</v>
      </c>
    </row>
    <row r="500" spans="1:15" ht="18.75">
      <c r="A500" s="2" t="s">
        <v>3606</v>
      </c>
      <c r="B500" s="3">
        <v>1633681</v>
      </c>
      <c r="D500" s="4" t="s">
        <v>750</v>
      </c>
      <c r="E500" s="5" t="s">
        <v>3243</v>
      </c>
      <c r="F500" s="4" t="s">
        <v>3242</v>
      </c>
      <c r="G500" s="2" t="e">
        <f>{#N/A}</f>
        <v>#N/A</v>
      </c>
      <c r="H500" s="2" t="e">
        <f>{#N/A}</f>
        <v>#N/A</v>
      </c>
      <c r="I500" s="2" t="e">
        <f>{#N/A}</f>
        <v>#N/A</v>
      </c>
      <c r="J500" s="2" t="e">
        <f>{#N/A}</f>
        <v>#N/A</v>
      </c>
      <c r="K500" s="2" t="e">
        <f>{#N/A}</f>
        <v>#N/A</v>
      </c>
      <c r="L500" s="2" t="s">
        <v>234</v>
      </c>
      <c r="N500" s="2" t="s">
        <v>3790</v>
      </c>
      <c r="O500" s="2" t="e">
        <v>#N/A</v>
      </c>
    </row>
    <row r="501" spans="1:15" ht="18.75">
      <c r="A501" s="2" t="s">
        <v>3606</v>
      </c>
      <c r="B501" s="3">
        <v>4373248</v>
      </c>
      <c r="D501" s="4" t="s">
        <v>3419</v>
      </c>
      <c r="E501" s="5" t="s">
        <v>3421</v>
      </c>
      <c r="F501" s="4" t="s">
        <v>3420</v>
      </c>
      <c r="G501" s="2" t="e">
        <f>{#N/A}</f>
        <v>#N/A</v>
      </c>
      <c r="H501" s="2" t="e">
        <f>{#N/A}</f>
        <v>#N/A</v>
      </c>
      <c r="I501" s="2" t="e">
        <f>{#N/A}</f>
        <v>#N/A</v>
      </c>
      <c r="J501" s="2" t="e">
        <f>{#N/A}</f>
        <v>#N/A</v>
      </c>
      <c r="K501" s="2" t="e">
        <f>{#N/A}</f>
        <v>#N/A</v>
      </c>
      <c r="L501" s="2" t="s">
        <v>234</v>
      </c>
      <c r="N501" s="2" t="s">
        <v>3790</v>
      </c>
      <c r="O501" s="2" t="e">
        <v>#N/A</v>
      </c>
    </row>
    <row r="502" spans="1:15" ht="18.75">
      <c r="A502" s="2" t="s">
        <v>3606</v>
      </c>
      <c r="B502" s="3">
        <v>2440185</v>
      </c>
      <c r="D502" s="4" t="s">
        <v>84</v>
      </c>
      <c r="E502" s="5" t="s">
        <v>3285</v>
      </c>
      <c r="F502" s="4" t="s">
        <v>3284</v>
      </c>
      <c r="G502" s="2" t="e">
        <f>{#N/A}</f>
        <v>#N/A</v>
      </c>
      <c r="H502" s="2" t="e">
        <f>{#N/A}</f>
        <v>#N/A</v>
      </c>
      <c r="I502" s="2" t="e">
        <f>{#N/A}</f>
        <v>#N/A</v>
      </c>
      <c r="J502" s="2" t="e">
        <f>{#N/A}</f>
        <v>#N/A</v>
      </c>
      <c r="K502" s="2" t="e">
        <f>{#N/A}</f>
        <v>#N/A</v>
      </c>
      <c r="L502" s="2" t="s">
        <v>169</v>
      </c>
      <c r="N502" s="2" t="s">
        <v>3790</v>
      </c>
      <c r="O502" s="2" t="e">
        <v>#N/A</v>
      </c>
    </row>
    <row r="503" spans="1:15" ht="18.75">
      <c r="A503" s="2" t="s">
        <v>3606</v>
      </c>
      <c r="B503" s="3">
        <v>5450903</v>
      </c>
      <c r="D503" s="4" t="s">
        <v>15</v>
      </c>
      <c r="E503" s="5" t="s">
        <v>3527</v>
      </c>
      <c r="F503" s="4" t="s">
        <v>3526</v>
      </c>
      <c r="G503" s="2" t="e">
        <f>{#N/A}</f>
        <v>#N/A</v>
      </c>
      <c r="H503" s="2" t="e">
        <f>{#N/A}</f>
        <v>#N/A</v>
      </c>
      <c r="I503" s="2" t="e">
        <f>{#N/A}</f>
        <v>#N/A</v>
      </c>
      <c r="J503" s="2" t="e">
        <f>{#N/A}</f>
        <v>#N/A</v>
      </c>
      <c r="K503" s="2" t="e">
        <f>{#N/A}</f>
        <v>#N/A</v>
      </c>
      <c r="L503" s="2" t="s">
        <v>3525</v>
      </c>
      <c r="N503" s="2" t="s">
        <v>3790</v>
      </c>
      <c r="O503" s="2" t="e">
        <v>#N/A</v>
      </c>
    </row>
    <row r="504" spans="1:15" ht="18.75">
      <c r="A504" s="2" t="s">
        <v>3606</v>
      </c>
      <c r="B504" s="3">
        <v>5391252</v>
      </c>
      <c r="D504" s="4" t="s">
        <v>15</v>
      </c>
      <c r="E504" s="5" t="s">
        <v>3524</v>
      </c>
      <c r="F504" s="4" t="s">
        <v>3523</v>
      </c>
      <c r="G504" s="2" t="e">
        <f>{#N/A}</f>
        <v>#N/A</v>
      </c>
      <c r="H504" s="2" t="e">
        <f>{#N/A}</f>
        <v>#N/A</v>
      </c>
      <c r="I504" s="2" t="e">
        <f>{#N/A}</f>
        <v>#N/A</v>
      </c>
      <c r="J504" s="2" t="e">
        <f>{#N/A}</f>
        <v>#N/A</v>
      </c>
      <c r="K504" s="2" t="e">
        <f>{#N/A}</f>
        <v>#N/A</v>
      </c>
      <c r="L504" s="2" t="s">
        <v>241</v>
      </c>
      <c r="N504" s="2" t="s">
        <v>3790</v>
      </c>
      <c r="O504" s="2" t="e">
        <v>#N/A</v>
      </c>
    </row>
    <row r="505" spans="1:15" ht="18.75">
      <c r="A505" s="2" t="s">
        <v>3606</v>
      </c>
      <c r="B505" s="3">
        <v>2599576</v>
      </c>
      <c r="D505" s="4" t="s">
        <v>40</v>
      </c>
      <c r="E505" s="5" t="s">
        <v>3289</v>
      </c>
      <c r="F505" s="4" t="s">
        <v>3288</v>
      </c>
      <c r="G505" s="2" t="e">
        <f>{#N/A}</f>
        <v>#N/A</v>
      </c>
      <c r="H505" s="2" t="e">
        <f>{#N/A}</f>
        <v>#N/A</v>
      </c>
      <c r="I505" s="2" t="e">
        <f>{#N/A}</f>
        <v>#N/A</v>
      </c>
      <c r="J505" s="2" t="e">
        <f>{#N/A}</f>
        <v>#N/A</v>
      </c>
      <c r="K505" s="2" t="e">
        <f>{#N/A}</f>
        <v>#N/A</v>
      </c>
      <c r="L505" s="2" t="s">
        <v>125</v>
      </c>
      <c r="M505" t="s">
        <v>3645</v>
      </c>
      <c r="N505" s="2" t="s">
        <v>3790</v>
      </c>
      <c r="O505" s="2" t="s">
        <v>3767</v>
      </c>
    </row>
    <row r="506" spans="1:15" ht="18.75">
      <c r="A506" s="2" t="s">
        <v>3606</v>
      </c>
      <c r="B506" s="3">
        <v>3456612</v>
      </c>
      <c r="D506" s="4" t="s">
        <v>11</v>
      </c>
      <c r="E506" s="5" t="s">
        <v>3348</v>
      </c>
      <c r="F506" s="4" t="s">
        <v>3347</v>
      </c>
      <c r="G506" s="2" t="e">
        <f>{#N/A}</f>
        <v>#N/A</v>
      </c>
      <c r="H506" s="2" t="e">
        <f>{#N/A}</f>
        <v>#N/A</v>
      </c>
      <c r="I506" s="2" t="e">
        <f>{#N/A}</f>
        <v>#N/A</v>
      </c>
      <c r="J506" s="2" t="e">
        <f>{#N/A}</f>
        <v>#N/A</v>
      </c>
      <c r="K506" s="2" t="e">
        <f>{#N/A}</f>
        <v>#N/A</v>
      </c>
      <c r="L506" s="2" t="s">
        <v>257</v>
      </c>
      <c r="N506" s="2" t="s">
        <v>3790</v>
      </c>
      <c r="O506" s="2" t="e">
        <v>#N/A</v>
      </c>
    </row>
    <row r="507" spans="1:15" ht="18.75">
      <c r="A507" s="2" t="s">
        <v>3606</v>
      </c>
      <c r="B507" s="3">
        <v>4018139</v>
      </c>
      <c r="D507" s="4" t="s">
        <v>15</v>
      </c>
      <c r="E507" s="5" t="s">
        <v>3385</v>
      </c>
      <c r="F507" s="4" t="s">
        <v>3384</v>
      </c>
      <c r="G507" s="2" t="e">
        <f>{#N/A}</f>
        <v>#N/A</v>
      </c>
      <c r="H507" s="2" t="e">
        <f>{#N/A}</f>
        <v>#N/A</v>
      </c>
      <c r="I507" s="2" t="e">
        <f>{#N/A}</f>
        <v>#N/A</v>
      </c>
      <c r="J507" s="2" t="e">
        <f>{#N/A}</f>
        <v>#N/A</v>
      </c>
      <c r="K507" s="2" t="e">
        <f>{#N/A}</f>
        <v>#N/A</v>
      </c>
      <c r="L507" s="2" t="s">
        <v>1449</v>
      </c>
      <c r="N507" s="2" t="s">
        <v>3790</v>
      </c>
      <c r="O507" s="2" t="e">
        <v>#N/A</v>
      </c>
    </row>
    <row r="508" spans="1:15" ht="18.75">
      <c r="A508" s="2" t="s">
        <v>3606</v>
      </c>
      <c r="B508" s="3">
        <v>1429422</v>
      </c>
      <c r="D508" s="4" t="s">
        <v>40</v>
      </c>
      <c r="E508" s="5" t="s">
        <v>341</v>
      </c>
      <c r="F508" s="4" t="s">
        <v>2121</v>
      </c>
      <c r="G508" s="2" t="e">
        <f>{#N/A}</f>
        <v>#N/A</v>
      </c>
      <c r="H508" s="2" t="e">
        <f>{#N/A}</f>
        <v>#N/A</v>
      </c>
      <c r="I508" s="2" t="e">
        <f>{#N/A}</f>
        <v>#N/A</v>
      </c>
      <c r="J508" s="2" t="s">
        <v>2120</v>
      </c>
      <c r="K508" s="2" t="s">
        <v>2719</v>
      </c>
      <c r="L508" s="2" t="s">
        <v>3219</v>
      </c>
      <c r="N508" s="2" t="s">
        <v>3790</v>
      </c>
      <c r="O508" s="2" t="e">
        <v>#N/A</v>
      </c>
    </row>
    <row r="509" spans="1:15" ht="18.75">
      <c r="A509" s="2" t="s">
        <v>3606</v>
      </c>
      <c r="B509" s="3">
        <v>3044977</v>
      </c>
      <c r="D509" s="4" t="s">
        <v>239</v>
      </c>
      <c r="E509" s="5" t="s">
        <v>3319</v>
      </c>
      <c r="F509" s="4" t="s">
        <v>3318</v>
      </c>
      <c r="G509" s="2" t="e">
        <f>{#N/A}</f>
        <v>#N/A</v>
      </c>
      <c r="H509" s="2" t="e">
        <f>{#N/A}</f>
        <v>#N/A</v>
      </c>
      <c r="I509" s="2" t="e">
        <f>{#N/A}</f>
        <v>#N/A</v>
      </c>
      <c r="J509" s="2" t="e">
        <f>{#N/A}</f>
        <v>#N/A</v>
      </c>
      <c r="K509" s="2" t="e">
        <f>{#N/A}</f>
        <v>#N/A</v>
      </c>
      <c r="L509" s="2" t="s">
        <v>186</v>
      </c>
      <c r="N509" s="2" t="s">
        <v>3790</v>
      </c>
      <c r="O509" s="2" t="e">
        <v>#N/A</v>
      </c>
    </row>
    <row r="510" spans="1:15" ht="18.75">
      <c r="A510" s="2" t="s">
        <v>3606</v>
      </c>
      <c r="B510" s="3">
        <v>3916702</v>
      </c>
      <c r="D510" s="4" t="s">
        <v>11</v>
      </c>
      <c r="E510" s="5" t="s">
        <v>2296</v>
      </c>
      <c r="F510" s="4" t="s">
        <v>2295</v>
      </c>
      <c r="G510" s="2" t="e">
        <f>{#N/A}</f>
        <v>#N/A</v>
      </c>
      <c r="H510" s="2" t="e">
        <f>{#N/A}</f>
        <v>#N/A</v>
      </c>
      <c r="I510" s="2" t="e">
        <f>{#N/A}</f>
        <v>#N/A</v>
      </c>
      <c r="J510" s="2" t="s">
        <v>2294</v>
      </c>
      <c r="K510" s="2" t="s">
        <v>2875</v>
      </c>
      <c r="L510" s="2" t="s">
        <v>2511</v>
      </c>
      <c r="N510" s="2" t="s">
        <v>3790</v>
      </c>
      <c r="O510" s="2" t="e">
        <v>#N/A</v>
      </c>
    </row>
    <row r="511" spans="1:15" ht="18.75">
      <c r="A511" s="2" t="s">
        <v>3606</v>
      </c>
      <c r="B511" s="3">
        <v>603794</v>
      </c>
      <c r="D511" s="4" t="s">
        <v>40</v>
      </c>
      <c r="E511" s="5" t="s">
        <v>2040</v>
      </c>
      <c r="F511" s="4" t="s">
        <v>2039</v>
      </c>
      <c r="G511" s="2" t="e">
        <f>{#N/A}</f>
        <v>#N/A</v>
      </c>
      <c r="H511" s="2" t="e">
        <f>{#N/A}</f>
        <v>#N/A</v>
      </c>
      <c r="I511" s="2" t="e">
        <f>{#N/A}</f>
        <v>#N/A</v>
      </c>
      <c r="J511" s="2" t="s">
        <v>1688</v>
      </c>
      <c r="K511" s="2" t="s">
        <v>2631</v>
      </c>
      <c r="L511" s="2" t="s">
        <v>3165</v>
      </c>
      <c r="N511" s="2" t="s">
        <v>3790</v>
      </c>
      <c r="O511" s="2" t="e">
        <v>#N/A</v>
      </c>
    </row>
    <row r="512" spans="1:15" ht="18.75">
      <c r="A512" s="2" t="s">
        <v>3606</v>
      </c>
      <c r="B512" s="3">
        <v>3163484</v>
      </c>
      <c r="D512" s="4" t="s">
        <v>146</v>
      </c>
      <c r="E512" s="5" t="s">
        <v>768</v>
      </c>
      <c r="F512" s="4" t="s">
        <v>767</v>
      </c>
      <c r="G512" s="2" t="s">
        <v>55</v>
      </c>
      <c r="H512" s="2" t="e">
        <f>{#N/A}</f>
        <v>#N/A</v>
      </c>
      <c r="I512" s="2" t="e">
        <f>{#N/A}</f>
        <v>#N/A</v>
      </c>
      <c r="J512" s="2" t="e">
        <f>{#N/A}</f>
        <v>#N/A</v>
      </c>
      <c r="K512" s="2" t="e">
        <f>{#N/A}</f>
        <v>#N/A</v>
      </c>
      <c r="L512" s="2" t="e">
        <f>{#N/A}</f>
        <v>#N/A</v>
      </c>
      <c r="N512" s="2" t="s">
        <v>3791</v>
      </c>
      <c r="O512" s="2" t="e">
        <v>#N/A</v>
      </c>
    </row>
    <row r="513" spans="1:15" ht="18.75">
      <c r="A513" s="2" t="s">
        <v>3606</v>
      </c>
      <c r="B513" s="3">
        <v>6112112</v>
      </c>
      <c r="D513" s="4" t="s">
        <v>1372</v>
      </c>
      <c r="E513" s="5" t="s">
        <v>1572</v>
      </c>
      <c r="F513" s="4" t="s">
        <v>1571</v>
      </c>
      <c r="G513" s="2" t="e">
        <f>{#N/A}</f>
        <v>#N/A</v>
      </c>
      <c r="H513" s="2" t="s">
        <v>24</v>
      </c>
      <c r="I513" s="2" t="e">
        <f>{#N/A}</f>
        <v>#N/A</v>
      </c>
      <c r="J513" s="2" t="e">
        <f>{#N/A}</f>
        <v>#N/A</v>
      </c>
      <c r="K513" s="2" t="e">
        <f>{#N/A}</f>
        <v>#N/A</v>
      </c>
      <c r="L513" s="2" t="e">
        <f>{#N/A}</f>
        <v>#N/A</v>
      </c>
      <c r="N513" s="2" t="s">
        <v>3775</v>
      </c>
      <c r="O513" s="2" t="e">
        <v>#N/A</v>
      </c>
    </row>
    <row r="514" spans="1:15" ht="18.75">
      <c r="A514" s="2" t="s">
        <v>3606</v>
      </c>
      <c r="B514" s="3">
        <v>830466</v>
      </c>
      <c r="D514" s="4" t="s">
        <v>1639</v>
      </c>
      <c r="E514" s="5" t="s">
        <v>1641</v>
      </c>
      <c r="F514" s="4" t="s">
        <v>1640</v>
      </c>
      <c r="G514" s="2" t="e">
        <f>{#N/A}</f>
        <v>#N/A</v>
      </c>
      <c r="H514" s="2" t="s">
        <v>337</v>
      </c>
      <c r="I514" s="2" t="e">
        <f>{#N/A}</f>
        <v>#N/A</v>
      </c>
      <c r="J514" s="2" t="e">
        <f>{#N/A}</f>
        <v>#N/A</v>
      </c>
      <c r="K514" s="2" t="e">
        <f>{#N/A}</f>
        <v>#N/A</v>
      </c>
      <c r="L514" s="2" t="e">
        <f>{#N/A}</f>
        <v>#N/A</v>
      </c>
      <c r="N514" s="2" t="s">
        <v>3775</v>
      </c>
      <c r="O514" s="2" t="e">
        <v>#N/A</v>
      </c>
    </row>
    <row r="515" spans="1:15" ht="18.75">
      <c r="A515" s="2" t="s">
        <v>3606</v>
      </c>
      <c r="B515" s="3">
        <v>3448707</v>
      </c>
      <c r="D515" s="4" t="s">
        <v>48</v>
      </c>
      <c r="E515" s="5" t="s">
        <v>1661</v>
      </c>
      <c r="F515" s="4" t="s">
        <v>1660</v>
      </c>
      <c r="G515" s="2" t="e">
        <f>{#N/A}</f>
        <v>#N/A</v>
      </c>
      <c r="H515" s="2" t="s">
        <v>186</v>
      </c>
      <c r="I515" s="2" t="e">
        <f>{#N/A}</f>
        <v>#N/A</v>
      </c>
      <c r="J515" s="2" t="e">
        <f>{#N/A}</f>
        <v>#N/A</v>
      </c>
      <c r="K515" s="2" t="e">
        <f>{#N/A}</f>
        <v>#N/A</v>
      </c>
      <c r="L515" s="2" t="e">
        <f>{#N/A}</f>
        <v>#N/A</v>
      </c>
      <c r="M515" t="s">
        <v>3646</v>
      </c>
      <c r="N515" s="2" t="s">
        <v>3775</v>
      </c>
      <c r="O515" s="2" t="s">
        <v>3770</v>
      </c>
    </row>
    <row r="516" spans="1:15" ht="18.75">
      <c r="A516" s="2" t="s">
        <v>3606</v>
      </c>
      <c r="B516" s="3">
        <v>566529</v>
      </c>
      <c r="D516" s="4" t="s">
        <v>239</v>
      </c>
      <c r="E516" s="5" t="s">
        <v>1731</v>
      </c>
      <c r="F516" s="4" t="s">
        <v>1730</v>
      </c>
      <c r="G516" s="2" t="e">
        <f>{#N/A}</f>
        <v>#N/A</v>
      </c>
      <c r="H516" s="2" t="e">
        <f>{#N/A}</f>
        <v>#N/A</v>
      </c>
      <c r="I516" s="2" t="s">
        <v>1729</v>
      </c>
      <c r="J516" s="2" t="s">
        <v>2035</v>
      </c>
      <c r="K516" s="2" t="s">
        <v>2602</v>
      </c>
      <c r="L516" s="2" t="s">
        <v>3162</v>
      </c>
      <c r="N516" s="2" t="s">
        <v>3775</v>
      </c>
      <c r="O516" s="2" t="e">
        <v>#N/A</v>
      </c>
    </row>
    <row r="517" spans="1:15" ht="18.75">
      <c r="A517" s="2" t="s">
        <v>3606</v>
      </c>
      <c r="B517" s="3">
        <v>534661</v>
      </c>
      <c r="D517" s="4" t="s">
        <v>40</v>
      </c>
      <c r="E517" s="5" t="s">
        <v>1726</v>
      </c>
      <c r="F517" s="4" t="s">
        <v>1725</v>
      </c>
      <c r="G517" s="2" t="e">
        <f>{#N/A}</f>
        <v>#N/A</v>
      </c>
      <c r="H517" s="2" t="e">
        <f>{#N/A}</f>
        <v>#N/A</v>
      </c>
      <c r="I517" s="2" t="s">
        <v>1724</v>
      </c>
      <c r="J517" s="2" t="s">
        <v>2028</v>
      </c>
      <c r="K517" s="2" t="s">
        <v>2627</v>
      </c>
      <c r="L517" s="2" t="s">
        <v>3159</v>
      </c>
      <c r="N517" s="2" t="s">
        <v>3775</v>
      </c>
      <c r="O517" s="2" t="e">
        <v>#N/A</v>
      </c>
    </row>
    <row r="518" spans="1:15" ht="18.75">
      <c r="A518" s="2" t="s">
        <v>3606</v>
      </c>
      <c r="B518" s="3">
        <v>2736221</v>
      </c>
      <c r="D518" s="4" t="s">
        <v>239</v>
      </c>
      <c r="E518" s="5" t="s">
        <v>1812</v>
      </c>
      <c r="F518" s="4" t="s">
        <v>1811</v>
      </c>
      <c r="G518" s="2" t="e">
        <f>{#N/A}</f>
        <v>#N/A</v>
      </c>
      <c r="H518" s="2" t="e">
        <f>{#N/A}</f>
        <v>#N/A</v>
      </c>
      <c r="I518" s="2" t="s">
        <v>1810</v>
      </c>
      <c r="J518" s="2" t="s">
        <v>2200</v>
      </c>
      <c r="K518" s="2" t="e">
        <f>{#N/A}</f>
        <v>#N/A</v>
      </c>
      <c r="L518" s="2" t="s">
        <v>3303</v>
      </c>
      <c r="N518" s="2" t="s">
        <v>3775</v>
      </c>
      <c r="O518" s="2" t="e">
        <v>#N/A</v>
      </c>
    </row>
    <row r="519" spans="1:15" ht="18.75">
      <c r="A519" s="2" t="s">
        <v>3606</v>
      </c>
      <c r="B519" s="3">
        <v>535242</v>
      </c>
      <c r="D519" s="4" t="s">
        <v>239</v>
      </c>
      <c r="E519" s="5" t="s">
        <v>1726</v>
      </c>
      <c r="F519" s="4" t="s">
        <v>2628</v>
      </c>
      <c r="G519" s="2" t="e">
        <f>{#N/A}</f>
        <v>#N/A</v>
      </c>
      <c r="H519" s="2" t="e">
        <f>{#N/A}</f>
        <v>#N/A</v>
      </c>
      <c r="I519" s="2" t="e">
        <f>{#N/A}</f>
        <v>#N/A</v>
      </c>
      <c r="J519" s="2" t="e">
        <f>{#N/A}</f>
        <v>#N/A</v>
      </c>
      <c r="K519" s="2" t="s">
        <v>70</v>
      </c>
      <c r="L519" s="2" t="e">
        <f>{#N/A}</f>
        <v>#N/A</v>
      </c>
      <c r="N519" s="2" t="s">
        <v>3775</v>
      </c>
      <c r="O519" s="2" t="e">
        <v>#N/A</v>
      </c>
    </row>
    <row r="520" spans="1:15" ht="18.75">
      <c r="A520" s="2" t="s">
        <v>3606</v>
      </c>
      <c r="B520" s="3">
        <v>1424045</v>
      </c>
      <c r="D520" s="4" t="s">
        <v>1413</v>
      </c>
      <c r="E520" s="5" t="s">
        <v>2718</v>
      </c>
      <c r="F520" s="4" t="s">
        <v>2717</v>
      </c>
      <c r="G520" s="2" t="e">
        <f>{#N/A}</f>
        <v>#N/A</v>
      </c>
      <c r="H520" s="2" t="e">
        <f>{#N/A}</f>
        <v>#N/A</v>
      </c>
      <c r="I520" s="2" t="e">
        <f>{#N/A}</f>
        <v>#N/A</v>
      </c>
      <c r="J520" s="2" t="e">
        <f>{#N/A}</f>
        <v>#N/A</v>
      </c>
      <c r="K520" s="2" t="s">
        <v>127</v>
      </c>
      <c r="L520" s="2" t="e">
        <f>{#N/A}</f>
        <v>#N/A</v>
      </c>
      <c r="M520" t="s">
        <v>3647</v>
      </c>
      <c r="N520" s="2" t="s">
        <v>3775</v>
      </c>
      <c r="O520" s="2" t="s">
        <v>3768</v>
      </c>
    </row>
    <row r="521" spans="1:15" ht="18.75">
      <c r="A521" s="2" t="s">
        <v>3606</v>
      </c>
      <c r="B521" s="3">
        <v>1531459</v>
      </c>
      <c r="D521" s="4" t="s">
        <v>26</v>
      </c>
      <c r="E521" s="5" t="s">
        <v>2726</v>
      </c>
      <c r="F521" s="4" t="s">
        <v>2725</v>
      </c>
      <c r="G521" s="2" t="e">
        <f>{#N/A}</f>
        <v>#N/A</v>
      </c>
      <c r="H521" s="2" t="e">
        <f>{#N/A}</f>
        <v>#N/A</v>
      </c>
      <c r="I521" s="2" t="e">
        <f>{#N/A}</f>
        <v>#N/A</v>
      </c>
      <c r="J521" s="2" t="e">
        <f>{#N/A}</f>
        <v>#N/A</v>
      </c>
      <c r="K521" s="2" t="s">
        <v>90</v>
      </c>
      <c r="L521" s="2" t="e">
        <f>{#N/A}</f>
        <v>#N/A</v>
      </c>
      <c r="N521" s="2" t="s">
        <v>3775</v>
      </c>
      <c r="O521" s="2" t="e">
        <v>#N/A</v>
      </c>
    </row>
    <row r="522" spans="1:15" ht="18.75">
      <c r="A522" s="2" t="s">
        <v>3606</v>
      </c>
      <c r="B522" s="3">
        <v>1531461</v>
      </c>
      <c r="D522" s="4" t="s">
        <v>84</v>
      </c>
      <c r="E522" s="5" t="s">
        <v>2726</v>
      </c>
      <c r="F522" s="4" t="s">
        <v>1103</v>
      </c>
      <c r="G522" s="2" t="e">
        <f>{#N/A}</f>
        <v>#N/A</v>
      </c>
      <c r="H522" s="2" t="e">
        <f>{#N/A}</f>
        <v>#N/A</v>
      </c>
      <c r="I522" s="2" t="e">
        <f>{#N/A}</f>
        <v>#N/A</v>
      </c>
      <c r="J522" s="2" t="e">
        <f>{#N/A}</f>
        <v>#N/A</v>
      </c>
      <c r="K522" s="2" t="s">
        <v>234</v>
      </c>
      <c r="L522" s="2" t="e">
        <f>{#N/A}</f>
        <v>#N/A</v>
      </c>
      <c r="N522" s="2" t="s">
        <v>3775</v>
      </c>
      <c r="O522" s="2" t="e">
        <v>#N/A</v>
      </c>
    </row>
    <row r="523" spans="1:15" ht="18.75">
      <c r="A523" s="2" t="s">
        <v>3606</v>
      </c>
      <c r="B523" s="3">
        <v>1531462</v>
      </c>
      <c r="D523" s="4" t="s">
        <v>36</v>
      </c>
      <c r="E523" s="5" t="s">
        <v>2726</v>
      </c>
      <c r="F523" s="4" t="s">
        <v>1104</v>
      </c>
      <c r="G523" s="2" t="e">
        <f>{#N/A}</f>
        <v>#N/A</v>
      </c>
      <c r="H523" s="2" t="e">
        <f>{#N/A}</f>
        <v>#N/A</v>
      </c>
      <c r="I523" s="2" t="e">
        <f>{#N/A}</f>
        <v>#N/A</v>
      </c>
      <c r="J523" s="2" t="e">
        <f>{#N/A}</f>
        <v>#N/A</v>
      </c>
      <c r="K523" s="2" t="s">
        <v>234</v>
      </c>
      <c r="L523" s="2" t="e">
        <f>{#N/A}</f>
        <v>#N/A</v>
      </c>
      <c r="N523" s="2" t="s">
        <v>3775</v>
      </c>
      <c r="O523" s="2" t="e">
        <v>#N/A</v>
      </c>
    </row>
    <row r="524" spans="1:15" ht="18.75">
      <c r="A524" s="2" t="s">
        <v>3606</v>
      </c>
      <c r="B524" s="3">
        <v>1531464</v>
      </c>
      <c r="D524" s="4" t="s">
        <v>23</v>
      </c>
      <c r="E524" s="5" t="s">
        <v>2726</v>
      </c>
      <c r="F524" s="4" t="s">
        <v>2727</v>
      </c>
      <c r="G524" s="2" t="e">
        <f>{#N/A}</f>
        <v>#N/A</v>
      </c>
      <c r="H524" s="2" t="e">
        <f>{#N/A}</f>
        <v>#N/A</v>
      </c>
      <c r="I524" s="2" t="e">
        <f>{#N/A}</f>
        <v>#N/A</v>
      </c>
      <c r="J524" s="2" t="e">
        <f>{#N/A}</f>
        <v>#N/A</v>
      </c>
      <c r="K524" s="2" t="s">
        <v>234</v>
      </c>
      <c r="L524" s="2" t="e">
        <f>{#N/A}</f>
        <v>#N/A</v>
      </c>
      <c r="N524" s="2" t="s">
        <v>3775</v>
      </c>
      <c r="O524" s="2" t="e">
        <v>#N/A</v>
      </c>
    </row>
    <row r="525" spans="1:15" ht="18.75">
      <c r="A525" s="2" t="s">
        <v>3606</v>
      </c>
      <c r="B525" s="3">
        <v>3488105</v>
      </c>
      <c r="D525" s="4" t="s">
        <v>2254</v>
      </c>
      <c r="E525" s="5" t="s">
        <v>2256</v>
      </c>
      <c r="F525" s="4" t="s">
        <v>2255</v>
      </c>
      <c r="G525" s="2" t="e">
        <f>{#N/A}</f>
        <v>#N/A</v>
      </c>
      <c r="H525" s="2" t="e">
        <f>{#N/A}</f>
        <v>#N/A</v>
      </c>
      <c r="I525" s="2" t="e">
        <f>{#N/A}</f>
        <v>#N/A</v>
      </c>
      <c r="J525" s="2" t="s">
        <v>915</v>
      </c>
      <c r="K525" s="2" t="e">
        <f>{#N/A}</f>
        <v>#N/A</v>
      </c>
      <c r="L525" s="2" t="e">
        <f>{#N/A}</f>
        <v>#N/A</v>
      </c>
      <c r="N525" s="2" t="s">
        <v>3775</v>
      </c>
      <c r="O525" s="2" t="e">
        <v>#N/A</v>
      </c>
    </row>
    <row r="526" spans="1:15" ht="18.75">
      <c r="A526" s="2" t="s">
        <v>3606</v>
      </c>
      <c r="B526" s="3">
        <v>3570980</v>
      </c>
      <c r="D526" s="4" t="s">
        <v>995</v>
      </c>
      <c r="E526" s="5" t="s">
        <v>2262</v>
      </c>
      <c r="F526" s="4" t="s">
        <v>2261</v>
      </c>
      <c r="G526" s="2" t="e">
        <f>{#N/A}</f>
        <v>#N/A</v>
      </c>
      <c r="H526" s="2" t="e">
        <f>{#N/A}</f>
        <v>#N/A</v>
      </c>
      <c r="I526" s="2" t="e">
        <f>{#N/A}</f>
        <v>#N/A</v>
      </c>
      <c r="J526" s="2" t="s">
        <v>8</v>
      </c>
      <c r="K526" s="2" t="e">
        <f>{#N/A}</f>
        <v>#N/A</v>
      </c>
      <c r="L526" s="2" t="e">
        <f>{#N/A}</f>
        <v>#N/A</v>
      </c>
      <c r="N526" s="2" t="s">
        <v>3775</v>
      </c>
      <c r="O526" s="2" t="e">
        <v>#N/A</v>
      </c>
    </row>
    <row r="527" spans="1:15" ht="18.75">
      <c r="A527" s="2" t="s">
        <v>3606</v>
      </c>
      <c r="B527" s="3">
        <v>3640882</v>
      </c>
      <c r="D527" s="4" t="s">
        <v>48</v>
      </c>
      <c r="E527" s="5" t="s">
        <v>2855</v>
      </c>
      <c r="F527" s="4" t="s">
        <v>2854</v>
      </c>
      <c r="G527" s="2" t="e">
        <f>{#N/A}</f>
        <v>#N/A</v>
      </c>
      <c r="H527" s="2" t="e">
        <f>{#N/A}</f>
        <v>#N/A</v>
      </c>
      <c r="I527" s="2" t="e">
        <f>{#N/A}</f>
        <v>#N/A</v>
      </c>
      <c r="J527" s="2" t="e">
        <f>{#N/A}</f>
        <v>#N/A</v>
      </c>
      <c r="K527" s="2" t="s">
        <v>67</v>
      </c>
      <c r="L527" s="2" t="e">
        <f>{#N/A}</f>
        <v>#N/A</v>
      </c>
      <c r="N527" s="2" t="s">
        <v>3775</v>
      </c>
      <c r="O527" s="2" t="e">
        <v>#N/A</v>
      </c>
    </row>
    <row r="528" spans="1:15" ht="18.75">
      <c r="A528" s="2" t="s">
        <v>3606</v>
      </c>
      <c r="B528" s="3">
        <v>3818252</v>
      </c>
      <c r="D528" s="4" t="s">
        <v>36</v>
      </c>
      <c r="E528" s="5" t="s">
        <v>2869</v>
      </c>
      <c r="F528" s="4" t="s">
        <v>2868</v>
      </c>
      <c r="G528" s="2" t="e">
        <f>{#N/A}</f>
        <v>#N/A</v>
      </c>
      <c r="H528" s="2" t="e">
        <f>{#N/A}</f>
        <v>#N/A</v>
      </c>
      <c r="I528" s="2" t="e">
        <f>{#N/A}</f>
        <v>#N/A</v>
      </c>
      <c r="J528" s="2" t="e">
        <f>{#N/A}</f>
        <v>#N/A</v>
      </c>
      <c r="K528" s="2" t="s">
        <v>101</v>
      </c>
      <c r="L528" s="2" t="e">
        <f>{#N/A}</f>
        <v>#N/A</v>
      </c>
      <c r="N528" s="2" t="s">
        <v>3775</v>
      </c>
      <c r="O528" s="2" t="e">
        <v>#N/A</v>
      </c>
    </row>
    <row r="529" spans="1:15" ht="18.75">
      <c r="A529" s="2" t="s">
        <v>3606</v>
      </c>
      <c r="B529" s="3">
        <v>3881740</v>
      </c>
      <c r="D529" s="4" t="s">
        <v>3</v>
      </c>
      <c r="E529" s="5" t="s">
        <v>2291</v>
      </c>
      <c r="F529" s="4" t="s">
        <v>2290</v>
      </c>
      <c r="G529" s="2" t="e">
        <f>{#N/A}</f>
        <v>#N/A</v>
      </c>
      <c r="H529" s="2" t="e">
        <f>{#N/A}</f>
        <v>#N/A</v>
      </c>
      <c r="I529" s="2" t="e">
        <f>{#N/A}</f>
        <v>#N/A</v>
      </c>
      <c r="J529" s="2" t="s">
        <v>1824</v>
      </c>
      <c r="K529" s="2" t="s">
        <v>1642</v>
      </c>
      <c r="L529" s="2" t="e">
        <f>{#N/A}</f>
        <v>#N/A</v>
      </c>
      <c r="N529" s="2" t="s">
        <v>3775</v>
      </c>
      <c r="O529" s="2" t="e">
        <v>#N/A</v>
      </c>
    </row>
    <row r="530" spans="1:15" ht="18.75">
      <c r="A530" s="2" t="s">
        <v>3606</v>
      </c>
      <c r="B530" s="3">
        <v>5408440</v>
      </c>
      <c r="D530" s="4" t="s">
        <v>124</v>
      </c>
      <c r="E530" s="5" t="s">
        <v>3020</v>
      </c>
      <c r="F530" s="4" t="s">
        <v>3019</v>
      </c>
      <c r="G530" s="2" t="e">
        <f>{#N/A}</f>
        <v>#N/A</v>
      </c>
      <c r="H530" s="2" t="e">
        <f>{#N/A}</f>
        <v>#N/A</v>
      </c>
      <c r="I530" s="2" t="e">
        <f>{#N/A}</f>
        <v>#N/A</v>
      </c>
      <c r="J530" s="2" t="e">
        <f>{#N/A}</f>
        <v>#N/A</v>
      </c>
      <c r="K530" s="2" t="s">
        <v>915</v>
      </c>
      <c r="L530" s="2" t="e">
        <f>{#N/A}</f>
        <v>#N/A</v>
      </c>
      <c r="N530" s="2" t="s">
        <v>3775</v>
      </c>
      <c r="O530" s="2" t="e">
        <v>#N/A</v>
      </c>
    </row>
    <row r="531" spans="1:15" ht="18.75">
      <c r="A531" s="2" t="s">
        <v>3606</v>
      </c>
      <c r="B531" s="3">
        <v>5713515</v>
      </c>
      <c r="D531" s="4" t="s">
        <v>15</v>
      </c>
      <c r="E531" s="5" t="s">
        <v>2471</v>
      </c>
      <c r="F531" s="4" t="s">
        <v>2470</v>
      </c>
      <c r="G531" s="2" t="e">
        <f>{#N/A}</f>
        <v>#N/A</v>
      </c>
      <c r="H531" s="2" t="e">
        <f>{#N/A}</f>
        <v>#N/A</v>
      </c>
      <c r="I531" s="2" t="e">
        <f>{#N/A}</f>
        <v>#N/A</v>
      </c>
      <c r="J531" s="2" t="s">
        <v>2156</v>
      </c>
      <c r="K531" s="2" t="e">
        <f>{#N/A}</f>
        <v>#N/A</v>
      </c>
      <c r="L531" s="2" t="e">
        <f>{#N/A}</f>
        <v>#N/A</v>
      </c>
      <c r="N531" s="2" t="s">
        <v>3775</v>
      </c>
      <c r="O531" s="2" t="e">
        <v>#N/A</v>
      </c>
    </row>
    <row r="532" spans="1:15" ht="18.75">
      <c r="A532" s="2" t="s">
        <v>3606</v>
      </c>
      <c r="B532" s="3">
        <v>5919163</v>
      </c>
      <c r="D532" s="4" t="s">
        <v>11</v>
      </c>
      <c r="E532" s="5" t="s">
        <v>3062</v>
      </c>
      <c r="F532" s="4" t="s">
        <v>3061</v>
      </c>
      <c r="G532" s="2" t="e">
        <f>{#N/A}</f>
        <v>#N/A</v>
      </c>
      <c r="H532" s="2" t="e">
        <f>{#N/A}</f>
        <v>#N/A</v>
      </c>
      <c r="I532" s="2" t="e">
        <f>{#N/A}</f>
        <v>#N/A</v>
      </c>
      <c r="J532" s="2" t="e">
        <f>{#N/A}</f>
        <v>#N/A</v>
      </c>
      <c r="K532" s="2" t="s">
        <v>27</v>
      </c>
      <c r="L532" s="2" t="e">
        <f>{#N/A}</f>
        <v>#N/A</v>
      </c>
      <c r="M532" t="s">
        <v>3648</v>
      </c>
      <c r="N532" s="2" t="s">
        <v>3775</v>
      </c>
      <c r="O532" s="2" t="s">
        <v>3768</v>
      </c>
    </row>
    <row r="533" spans="1:15" ht="18.75">
      <c r="A533" s="2" t="s">
        <v>3606</v>
      </c>
      <c r="B533" s="3">
        <v>6113655</v>
      </c>
      <c r="D533" s="4" t="s">
        <v>40</v>
      </c>
      <c r="E533" s="5" t="s">
        <v>3083</v>
      </c>
      <c r="F533" s="4" t="s">
        <v>3082</v>
      </c>
      <c r="G533" s="2" t="e">
        <f>{#N/A}</f>
        <v>#N/A</v>
      </c>
      <c r="H533" s="2" t="e">
        <f>{#N/A}</f>
        <v>#N/A</v>
      </c>
      <c r="I533" s="2" t="e">
        <f>{#N/A}</f>
        <v>#N/A</v>
      </c>
      <c r="J533" s="2" t="e">
        <f>{#N/A}</f>
        <v>#N/A</v>
      </c>
      <c r="K533" s="2" t="s">
        <v>132</v>
      </c>
      <c r="L533" s="2" t="e">
        <f>{#N/A}</f>
        <v>#N/A</v>
      </c>
      <c r="N533" s="2" t="s">
        <v>3775</v>
      </c>
      <c r="O533" s="2" t="e">
        <v>#N/A</v>
      </c>
    </row>
    <row r="534" spans="1:15" ht="18.75">
      <c r="A534" s="2" t="s">
        <v>3606</v>
      </c>
      <c r="B534" s="3">
        <v>6337647</v>
      </c>
      <c r="D534" s="4" t="s">
        <v>146</v>
      </c>
      <c r="E534" s="5" t="s">
        <v>3101</v>
      </c>
      <c r="F534" s="4" t="s">
        <v>3100</v>
      </c>
      <c r="G534" s="2" t="e">
        <f>{#N/A}</f>
        <v>#N/A</v>
      </c>
      <c r="H534" s="2" t="e">
        <f>{#N/A}</f>
        <v>#N/A</v>
      </c>
      <c r="I534" s="2" t="e">
        <f>{#N/A}</f>
        <v>#N/A</v>
      </c>
      <c r="J534" s="2" t="e">
        <f>{#N/A}</f>
        <v>#N/A</v>
      </c>
      <c r="K534" s="2" t="s">
        <v>415</v>
      </c>
      <c r="L534" s="2" t="e">
        <f>{#N/A}</f>
        <v>#N/A</v>
      </c>
      <c r="N534" s="2" t="s">
        <v>3775</v>
      </c>
      <c r="O534" s="2" t="e">
        <v>#N/A</v>
      </c>
    </row>
    <row r="535" spans="1:15" ht="18.75">
      <c r="A535" s="2" t="s">
        <v>3606</v>
      </c>
      <c r="B535" s="3">
        <v>6513369</v>
      </c>
      <c r="D535" s="4" t="s">
        <v>1143</v>
      </c>
      <c r="E535" s="5" t="s">
        <v>3119</v>
      </c>
      <c r="F535" s="4" t="s">
        <v>3118</v>
      </c>
      <c r="G535" s="2" t="e">
        <f>{#N/A}</f>
        <v>#N/A</v>
      </c>
      <c r="H535" s="2" t="e">
        <f>{#N/A}</f>
        <v>#N/A</v>
      </c>
      <c r="I535" s="2" t="e">
        <f>{#N/A}</f>
        <v>#N/A</v>
      </c>
      <c r="J535" s="2" t="e">
        <f>{#N/A}</f>
        <v>#N/A</v>
      </c>
      <c r="K535" s="2" t="s">
        <v>90</v>
      </c>
      <c r="L535" s="2" t="e">
        <f>{#N/A}</f>
        <v>#N/A</v>
      </c>
      <c r="N535" s="2" t="s">
        <v>3775</v>
      </c>
      <c r="O535" s="2" t="e">
        <v>#N/A</v>
      </c>
    </row>
    <row r="536" spans="1:15" ht="18.75">
      <c r="A536" s="2" t="s">
        <v>3606</v>
      </c>
      <c r="B536" s="3">
        <v>6337810</v>
      </c>
      <c r="D536" s="4" t="s">
        <v>0</v>
      </c>
      <c r="E536" s="5" t="s">
        <v>1502</v>
      </c>
      <c r="F536" s="4" t="s">
        <v>1501</v>
      </c>
      <c r="G536" s="2">
        <v>1.4E-2</v>
      </c>
      <c r="H536" s="2" t="e">
        <f>{#N/A}</f>
        <v>#N/A</v>
      </c>
      <c r="I536" s="2" t="e">
        <f>{#N/A}</f>
        <v>#N/A</v>
      </c>
      <c r="J536" s="2" t="e">
        <f>{#N/A}</f>
        <v>#N/A</v>
      </c>
      <c r="K536" s="2" t="e">
        <f>{#N/A}</f>
        <v>#N/A</v>
      </c>
      <c r="L536" s="2" t="e">
        <f>{#N/A}</f>
        <v>#N/A</v>
      </c>
      <c r="M536" t="s">
        <v>3649</v>
      </c>
      <c r="N536" s="2" t="s">
        <v>3775</v>
      </c>
      <c r="O536" s="2" t="s">
        <v>3767</v>
      </c>
    </row>
    <row r="537" spans="1:15" ht="18.75">
      <c r="A537" s="2" t="s">
        <v>3606</v>
      </c>
      <c r="B537" s="3">
        <v>581006</v>
      </c>
      <c r="D537" s="4" t="s">
        <v>110</v>
      </c>
      <c r="E537" s="5" t="s">
        <v>180</v>
      </c>
      <c r="F537" s="4" t="s">
        <v>179</v>
      </c>
      <c r="G537" s="2" t="s">
        <v>55</v>
      </c>
      <c r="H537" s="2" t="e">
        <f>{#N/A}</f>
        <v>#N/A</v>
      </c>
      <c r="I537" s="2" t="e">
        <f>{#N/A}</f>
        <v>#N/A</v>
      </c>
      <c r="J537" s="2" t="e">
        <f>{#N/A}</f>
        <v>#N/A</v>
      </c>
      <c r="K537" s="2" t="e">
        <f>{#N/A}</f>
        <v>#N/A</v>
      </c>
      <c r="L537" s="2" t="e">
        <f>{#N/A}</f>
        <v>#N/A</v>
      </c>
      <c r="M537" t="s">
        <v>3650</v>
      </c>
      <c r="N537" s="2" t="s">
        <v>3775</v>
      </c>
      <c r="O537" s="2" t="e">
        <v>#N/A</v>
      </c>
    </row>
    <row r="538" spans="1:15" ht="18.75">
      <c r="A538" s="2" t="s">
        <v>3606</v>
      </c>
      <c r="B538" s="3">
        <v>4137665</v>
      </c>
      <c r="D538" s="4" t="s">
        <v>3</v>
      </c>
      <c r="E538" s="5" t="s">
        <v>1005</v>
      </c>
      <c r="F538" s="4" t="s">
        <v>1004</v>
      </c>
      <c r="G538" s="2" t="s">
        <v>222</v>
      </c>
      <c r="H538" s="2" t="e">
        <f>{#N/A}</f>
        <v>#N/A</v>
      </c>
      <c r="I538" s="2" t="e">
        <f>{#N/A}</f>
        <v>#N/A</v>
      </c>
      <c r="J538" s="2" t="e">
        <f>{#N/A}</f>
        <v>#N/A</v>
      </c>
      <c r="K538" s="2" t="e">
        <f>{#N/A}</f>
        <v>#N/A</v>
      </c>
      <c r="L538" s="2" t="e">
        <f>{#N/A}</f>
        <v>#N/A</v>
      </c>
      <c r="N538" s="2" t="s">
        <v>3775</v>
      </c>
      <c r="O538" s="2" t="e">
        <v>#N/A</v>
      </c>
    </row>
    <row r="539" spans="1:15" ht="18.75">
      <c r="A539" s="2" t="s">
        <v>3606</v>
      </c>
      <c r="B539" s="3">
        <v>576707</v>
      </c>
      <c r="D539" s="4" t="s">
        <v>11</v>
      </c>
      <c r="E539" s="5" t="s">
        <v>177</v>
      </c>
      <c r="F539" s="4" t="s">
        <v>176</v>
      </c>
      <c r="G539" s="2" t="s">
        <v>86</v>
      </c>
      <c r="H539" s="2" t="e">
        <f>{#N/A}</f>
        <v>#N/A</v>
      </c>
      <c r="I539" s="2" t="e">
        <f>{#N/A}</f>
        <v>#N/A</v>
      </c>
      <c r="J539" s="2" t="e">
        <f>{#N/A}</f>
        <v>#N/A</v>
      </c>
      <c r="K539" s="2" t="e">
        <f>{#N/A}</f>
        <v>#N/A</v>
      </c>
      <c r="L539" s="2" t="e">
        <f>{#N/A}</f>
        <v>#N/A</v>
      </c>
      <c r="M539" t="s">
        <v>3651</v>
      </c>
      <c r="N539" s="2" t="s">
        <v>3775</v>
      </c>
      <c r="O539" s="2" t="s">
        <v>3775</v>
      </c>
    </row>
    <row r="540" spans="1:15" ht="18.75">
      <c r="A540" s="2" t="s">
        <v>3606</v>
      </c>
      <c r="B540" s="3">
        <v>576708</v>
      </c>
      <c r="D540" s="4" t="s">
        <v>15</v>
      </c>
      <c r="E540" s="5" t="s">
        <v>177</v>
      </c>
      <c r="F540" s="4" t="s">
        <v>178</v>
      </c>
      <c r="G540" s="2" t="s">
        <v>77</v>
      </c>
      <c r="H540" s="2" t="e">
        <f>{#N/A}</f>
        <v>#N/A</v>
      </c>
      <c r="I540" s="2" t="e">
        <f>{#N/A}</f>
        <v>#N/A</v>
      </c>
      <c r="J540" s="2" t="e">
        <f>{#N/A}</f>
        <v>#N/A</v>
      </c>
      <c r="K540" s="2" t="e">
        <f>{#N/A}</f>
        <v>#N/A</v>
      </c>
      <c r="L540" s="2" t="e">
        <f>{#N/A}</f>
        <v>#N/A</v>
      </c>
      <c r="M540" t="s">
        <v>3651</v>
      </c>
      <c r="N540" s="2" t="s">
        <v>3775</v>
      </c>
      <c r="O540" s="2" t="s">
        <v>3775</v>
      </c>
    </row>
    <row r="541" spans="1:15" ht="18.75">
      <c r="A541" s="2" t="s">
        <v>3606</v>
      </c>
      <c r="B541" s="3">
        <v>3446796</v>
      </c>
      <c r="D541" s="4" t="s">
        <v>146</v>
      </c>
      <c r="E541" s="5" t="s">
        <v>844</v>
      </c>
      <c r="F541" s="4" t="s">
        <v>845</v>
      </c>
      <c r="G541" s="2" t="s">
        <v>77</v>
      </c>
      <c r="H541" s="2" t="e">
        <f>{#N/A}</f>
        <v>#N/A</v>
      </c>
      <c r="I541" s="2" t="e">
        <f>{#N/A}</f>
        <v>#N/A</v>
      </c>
      <c r="J541" s="2" t="e">
        <f>{#N/A}</f>
        <v>#N/A</v>
      </c>
      <c r="K541" s="2" t="e">
        <f>{#N/A}</f>
        <v>#N/A</v>
      </c>
      <c r="L541" s="2" t="e">
        <f>{#N/A}</f>
        <v>#N/A</v>
      </c>
      <c r="N541" s="2" t="s">
        <v>3775</v>
      </c>
      <c r="O541" s="2" t="e">
        <v>#N/A</v>
      </c>
    </row>
    <row r="542" spans="1:15" ht="18.75">
      <c r="A542" s="2" t="s">
        <v>3606</v>
      </c>
      <c r="B542" s="3">
        <v>3446801</v>
      </c>
      <c r="D542" s="4" t="s">
        <v>146</v>
      </c>
      <c r="E542" s="5" t="s">
        <v>844</v>
      </c>
      <c r="F542" s="4" t="s">
        <v>848</v>
      </c>
      <c r="G542" s="2" t="s">
        <v>77</v>
      </c>
      <c r="H542" s="2" t="e">
        <f>{#N/A}</f>
        <v>#N/A</v>
      </c>
      <c r="I542" s="2" t="e">
        <f>{#N/A}</f>
        <v>#N/A</v>
      </c>
      <c r="J542" s="2" t="e">
        <f>{#N/A}</f>
        <v>#N/A</v>
      </c>
      <c r="K542" s="2" t="e">
        <f>{#N/A}</f>
        <v>#N/A</v>
      </c>
      <c r="L542" s="2" t="e">
        <f>{#N/A}</f>
        <v>#N/A</v>
      </c>
      <c r="N542" s="2" t="s">
        <v>3775</v>
      </c>
      <c r="O542" s="2" t="e">
        <v>#N/A</v>
      </c>
    </row>
    <row r="543" spans="1:15" ht="18.75">
      <c r="A543" s="2" t="s">
        <v>3606</v>
      </c>
      <c r="B543" s="3">
        <v>1893333</v>
      </c>
      <c r="D543" s="4" t="s">
        <v>457</v>
      </c>
      <c r="E543" s="5" t="s">
        <v>459</v>
      </c>
      <c r="F543" s="4" t="s">
        <v>458</v>
      </c>
      <c r="G543" s="2" t="s">
        <v>8</v>
      </c>
      <c r="H543" s="2" t="e">
        <f>{#N/A}</f>
        <v>#N/A</v>
      </c>
      <c r="I543" s="2" t="e">
        <f>{#N/A}</f>
        <v>#N/A</v>
      </c>
      <c r="J543" s="2" t="e">
        <f>{#N/A}</f>
        <v>#N/A</v>
      </c>
      <c r="K543" s="2" t="e">
        <f>{#N/A}</f>
        <v>#N/A</v>
      </c>
      <c r="L543" s="2" t="e">
        <f>{#N/A}</f>
        <v>#N/A</v>
      </c>
      <c r="M543" t="s">
        <v>3652</v>
      </c>
      <c r="N543" s="2" t="s">
        <v>3775</v>
      </c>
      <c r="O543" s="2" t="e">
        <v>#N/A</v>
      </c>
    </row>
    <row r="544" spans="1:15" ht="18.75">
      <c r="A544" s="2" t="s">
        <v>3606</v>
      </c>
      <c r="B544" s="3">
        <v>1917722</v>
      </c>
      <c r="D544" s="4" t="s">
        <v>146</v>
      </c>
      <c r="E544" s="5" t="s">
        <v>461</v>
      </c>
      <c r="F544" s="4" t="s">
        <v>464</v>
      </c>
      <c r="G544" s="2" t="s">
        <v>8</v>
      </c>
      <c r="H544" s="2" t="e">
        <f>{#N/A}</f>
        <v>#N/A</v>
      </c>
      <c r="I544" s="2" t="e">
        <f>{#N/A}</f>
        <v>#N/A</v>
      </c>
      <c r="J544" s="2" t="e">
        <f>{#N/A}</f>
        <v>#N/A</v>
      </c>
      <c r="K544" s="2" t="e">
        <f>{#N/A}</f>
        <v>#N/A</v>
      </c>
      <c r="L544" s="2" t="e">
        <f>{#N/A}</f>
        <v>#N/A</v>
      </c>
      <c r="N544" s="2" t="s">
        <v>3775</v>
      </c>
      <c r="O544" s="2" t="e">
        <v>#N/A</v>
      </c>
    </row>
    <row r="545" spans="1:15" ht="18.75">
      <c r="A545" s="2" t="s">
        <v>3606</v>
      </c>
      <c r="B545" s="3">
        <v>1917727</v>
      </c>
      <c r="D545" s="4" t="s">
        <v>48</v>
      </c>
      <c r="E545" s="5" t="s">
        <v>461</v>
      </c>
      <c r="F545" s="4" t="s">
        <v>466</v>
      </c>
      <c r="G545" s="2" t="s">
        <v>8</v>
      </c>
      <c r="H545" s="2" t="e">
        <f>{#N/A}</f>
        <v>#N/A</v>
      </c>
      <c r="I545" s="2" t="e">
        <f>{#N/A}</f>
        <v>#N/A</v>
      </c>
      <c r="J545" s="2" t="e">
        <f>{#N/A}</f>
        <v>#N/A</v>
      </c>
      <c r="K545" s="2" t="e">
        <f>{#N/A}</f>
        <v>#N/A</v>
      </c>
      <c r="L545" s="2" t="e">
        <f>{#N/A}</f>
        <v>#N/A</v>
      </c>
      <c r="N545" s="2" t="s">
        <v>3775</v>
      </c>
      <c r="O545" s="2" t="e">
        <v>#N/A</v>
      </c>
    </row>
    <row r="546" spans="1:15" ht="18.75">
      <c r="A546" s="2" t="s">
        <v>3606</v>
      </c>
      <c r="B546" s="3">
        <v>3446794</v>
      </c>
      <c r="D546" s="4" t="s">
        <v>26</v>
      </c>
      <c r="E546" s="5" t="s">
        <v>844</v>
      </c>
      <c r="F546" s="4" t="s">
        <v>843</v>
      </c>
      <c r="G546" s="2" t="s">
        <v>8</v>
      </c>
      <c r="H546" s="2" t="e">
        <f>{#N/A}</f>
        <v>#N/A</v>
      </c>
      <c r="I546" s="2" t="e">
        <f>{#N/A}</f>
        <v>#N/A</v>
      </c>
      <c r="J546" s="2" t="e">
        <f>{#N/A}</f>
        <v>#N/A</v>
      </c>
      <c r="K546" s="2" t="e">
        <f>{#N/A}</f>
        <v>#N/A</v>
      </c>
      <c r="L546" s="2" t="e">
        <f>{#N/A}</f>
        <v>#N/A</v>
      </c>
      <c r="N546" s="2" t="s">
        <v>3775</v>
      </c>
      <c r="O546" s="2" t="e">
        <v>#N/A</v>
      </c>
    </row>
    <row r="547" spans="1:15" ht="18.75">
      <c r="A547" s="2" t="s">
        <v>3606</v>
      </c>
      <c r="B547" s="3">
        <v>3446798</v>
      </c>
      <c r="D547" s="4" t="s">
        <v>146</v>
      </c>
      <c r="E547" s="5" t="s">
        <v>844</v>
      </c>
      <c r="F547" s="4" t="s">
        <v>846</v>
      </c>
      <c r="G547" s="2" t="s">
        <v>8</v>
      </c>
      <c r="H547" s="2" t="e">
        <f>{#N/A}</f>
        <v>#N/A</v>
      </c>
      <c r="I547" s="2" t="e">
        <f>{#N/A}</f>
        <v>#N/A</v>
      </c>
      <c r="J547" s="2" t="e">
        <f>{#N/A}</f>
        <v>#N/A</v>
      </c>
      <c r="K547" s="2" t="e">
        <f>{#N/A}</f>
        <v>#N/A</v>
      </c>
      <c r="L547" s="2" t="e">
        <f>{#N/A}</f>
        <v>#N/A</v>
      </c>
      <c r="N547" s="2" t="s">
        <v>3775</v>
      </c>
      <c r="O547" s="2" t="e">
        <v>#N/A</v>
      </c>
    </row>
    <row r="548" spans="1:15" ht="18.75">
      <c r="A548" s="2" t="s">
        <v>3606</v>
      </c>
      <c r="B548" s="3">
        <v>3446799</v>
      </c>
      <c r="D548" s="4" t="s">
        <v>146</v>
      </c>
      <c r="E548" s="5" t="s">
        <v>844</v>
      </c>
      <c r="F548" s="4" t="s">
        <v>847</v>
      </c>
      <c r="G548" s="2" t="s">
        <v>8</v>
      </c>
      <c r="H548" s="2" t="e">
        <f>{#N/A}</f>
        <v>#N/A</v>
      </c>
      <c r="I548" s="2" t="e">
        <f>{#N/A}</f>
        <v>#N/A</v>
      </c>
      <c r="J548" s="2" t="e">
        <f>{#N/A}</f>
        <v>#N/A</v>
      </c>
      <c r="K548" s="2" t="e">
        <f>{#N/A}</f>
        <v>#N/A</v>
      </c>
      <c r="L548" s="2" t="e">
        <f>{#N/A}</f>
        <v>#N/A</v>
      </c>
      <c r="N548" s="2" t="s">
        <v>3775</v>
      </c>
      <c r="O548" s="2" t="e">
        <v>#N/A</v>
      </c>
    </row>
    <row r="549" spans="1:15" ht="18.75">
      <c r="A549" s="2" t="s">
        <v>3606</v>
      </c>
      <c r="B549" s="3">
        <v>3446802</v>
      </c>
      <c r="D549" s="4" t="s">
        <v>15</v>
      </c>
      <c r="E549" s="5" t="s">
        <v>844</v>
      </c>
      <c r="F549" s="4" t="s">
        <v>849</v>
      </c>
      <c r="G549" s="2" t="s">
        <v>8</v>
      </c>
      <c r="H549" s="2" t="e">
        <f>{#N/A}</f>
        <v>#N/A</v>
      </c>
      <c r="I549" s="2" t="e">
        <f>{#N/A}</f>
        <v>#N/A</v>
      </c>
      <c r="J549" s="2" t="e">
        <f>{#N/A}</f>
        <v>#N/A</v>
      </c>
      <c r="K549" s="2" t="e">
        <f>{#N/A}</f>
        <v>#N/A</v>
      </c>
      <c r="L549" s="2" t="e">
        <f>{#N/A}</f>
        <v>#N/A</v>
      </c>
      <c r="N549" s="2" t="s">
        <v>3775</v>
      </c>
      <c r="O549" s="2" t="e">
        <v>#N/A</v>
      </c>
    </row>
    <row r="550" spans="1:15" ht="18.75">
      <c r="A550" s="2" t="s">
        <v>3606</v>
      </c>
      <c r="B550" s="3">
        <v>3446803</v>
      </c>
      <c r="D550" s="4" t="s">
        <v>23</v>
      </c>
      <c r="E550" s="5" t="s">
        <v>844</v>
      </c>
      <c r="F550" s="4" t="s">
        <v>850</v>
      </c>
      <c r="G550" s="2" t="s">
        <v>8</v>
      </c>
      <c r="H550" s="2" t="e">
        <f>{#N/A}</f>
        <v>#N/A</v>
      </c>
      <c r="I550" s="2" t="e">
        <f>{#N/A}</f>
        <v>#N/A</v>
      </c>
      <c r="J550" s="2" t="e">
        <f>{#N/A}</f>
        <v>#N/A</v>
      </c>
      <c r="K550" s="2" t="e">
        <f>{#N/A}</f>
        <v>#N/A</v>
      </c>
      <c r="L550" s="2" t="e">
        <f>{#N/A}</f>
        <v>#N/A</v>
      </c>
      <c r="N550" s="2" t="s">
        <v>3775</v>
      </c>
      <c r="O550" s="2" t="e">
        <v>#N/A</v>
      </c>
    </row>
    <row r="551" spans="1:15" ht="18.75">
      <c r="A551" s="2" t="s">
        <v>3606</v>
      </c>
      <c r="B551" s="3">
        <v>1917715</v>
      </c>
      <c r="D551" s="4" t="s">
        <v>0</v>
      </c>
      <c r="E551" s="5" t="s">
        <v>461</v>
      </c>
      <c r="F551" s="4" t="s">
        <v>460</v>
      </c>
      <c r="G551" s="2" t="s">
        <v>140</v>
      </c>
      <c r="H551" s="2" t="e">
        <f>{#N/A}</f>
        <v>#N/A</v>
      </c>
      <c r="I551" s="2" t="e">
        <f>{#N/A}</f>
        <v>#N/A</v>
      </c>
      <c r="J551" s="2" t="e">
        <f>{#N/A}</f>
        <v>#N/A</v>
      </c>
      <c r="K551" s="2" t="e">
        <f>{#N/A}</f>
        <v>#N/A</v>
      </c>
      <c r="L551" s="2" t="e">
        <f>{#N/A}</f>
        <v>#N/A</v>
      </c>
      <c r="N551" s="2" t="s">
        <v>3775</v>
      </c>
      <c r="O551" s="2" t="e">
        <v>#N/A</v>
      </c>
    </row>
    <row r="552" spans="1:15" ht="18.75">
      <c r="A552" s="2" t="s">
        <v>3606</v>
      </c>
      <c r="B552" s="3">
        <v>1917717</v>
      </c>
      <c r="D552" s="4" t="s">
        <v>0</v>
      </c>
      <c r="E552" s="5" t="s">
        <v>461</v>
      </c>
      <c r="F552" s="4" t="s">
        <v>462</v>
      </c>
      <c r="G552" s="2" t="s">
        <v>140</v>
      </c>
      <c r="H552" s="2" t="e">
        <f>{#N/A}</f>
        <v>#N/A</v>
      </c>
      <c r="I552" s="2" t="e">
        <f>{#N/A}</f>
        <v>#N/A</v>
      </c>
      <c r="J552" s="2" t="e">
        <f>{#N/A}</f>
        <v>#N/A</v>
      </c>
      <c r="K552" s="2" t="e">
        <f>{#N/A}</f>
        <v>#N/A</v>
      </c>
      <c r="L552" s="2" t="e">
        <f>{#N/A}</f>
        <v>#N/A</v>
      </c>
      <c r="N552" s="2" t="s">
        <v>3775</v>
      </c>
      <c r="O552" s="2" t="e">
        <v>#N/A</v>
      </c>
    </row>
    <row r="553" spans="1:15" ht="18.75">
      <c r="A553" s="2" t="s">
        <v>3606</v>
      </c>
      <c r="B553" s="3">
        <v>1917717</v>
      </c>
      <c r="D553" s="4" t="s">
        <v>84</v>
      </c>
      <c r="E553" s="5" t="s">
        <v>461</v>
      </c>
      <c r="F553" s="4" t="s">
        <v>463</v>
      </c>
      <c r="G553" s="2" t="s">
        <v>140</v>
      </c>
      <c r="H553" s="2" t="e">
        <f>{#N/A}</f>
        <v>#N/A</v>
      </c>
      <c r="I553" s="2" t="e">
        <f>{#N/A}</f>
        <v>#N/A</v>
      </c>
      <c r="J553" s="2" t="e">
        <f>{#N/A}</f>
        <v>#N/A</v>
      </c>
      <c r="K553" s="2" t="e">
        <f>{#N/A}</f>
        <v>#N/A</v>
      </c>
      <c r="L553" s="2" t="e">
        <f>{#N/A}</f>
        <v>#N/A</v>
      </c>
      <c r="N553" s="2" t="s">
        <v>3775</v>
      </c>
      <c r="O553" s="2" t="e">
        <v>#N/A</v>
      </c>
    </row>
    <row r="554" spans="1:15" ht="18.75">
      <c r="A554" s="2" t="s">
        <v>3606</v>
      </c>
      <c r="B554" s="3">
        <v>1917726</v>
      </c>
      <c r="D554" s="4" t="s">
        <v>7</v>
      </c>
      <c r="E554" s="5" t="s">
        <v>461</v>
      </c>
      <c r="F554" s="4" t="s">
        <v>465</v>
      </c>
      <c r="G554" s="2" t="s">
        <v>140</v>
      </c>
      <c r="H554" s="2" t="e">
        <f>{#N/A}</f>
        <v>#N/A</v>
      </c>
      <c r="I554" s="2" t="e">
        <f>{#N/A}</f>
        <v>#N/A</v>
      </c>
      <c r="J554" s="2" t="e">
        <f>{#N/A}</f>
        <v>#N/A</v>
      </c>
      <c r="K554" s="2" t="e">
        <f>{#N/A}</f>
        <v>#N/A</v>
      </c>
      <c r="L554" s="2" t="e">
        <f>{#N/A}</f>
        <v>#N/A</v>
      </c>
      <c r="N554" s="2" t="s">
        <v>3775</v>
      </c>
      <c r="O554" s="2" t="e">
        <v>#N/A</v>
      </c>
    </row>
    <row r="555" spans="1:15" ht="18.75">
      <c r="A555" s="2" t="s">
        <v>3606</v>
      </c>
      <c r="B555" s="3">
        <v>2738919</v>
      </c>
      <c r="D555" s="4" t="s">
        <v>239</v>
      </c>
      <c r="E555" s="5" t="s">
        <v>634</v>
      </c>
      <c r="F555" s="4" t="s">
        <v>633</v>
      </c>
      <c r="G555" s="2" t="s">
        <v>93</v>
      </c>
      <c r="H555" s="2" t="e">
        <f>{#N/A}</f>
        <v>#N/A</v>
      </c>
      <c r="I555" s="2" t="e">
        <f>{#N/A}</f>
        <v>#N/A</v>
      </c>
      <c r="J555" s="2" t="e">
        <f>{#N/A}</f>
        <v>#N/A</v>
      </c>
      <c r="K555" s="2" t="e">
        <f>{#N/A}</f>
        <v>#N/A</v>
      </c>
      <c r="L555" s="2" t="e">
        <f>{#N/A}</f>
        <v>#N/A</v>
      </c>
      <c r="N555" s="2" t="s">
        <v>3775</v>
      </c>
      <c r="O555" s="2" t="e">
        <v>#N/A</v>
      </c>
    </row>
    <row r="556" spans="1:15" ht="18.75">
      <c r="A556" s="2" t="s">
        <v>3606</v>
      </c>
      <c r="B556" s="3">
        <v>5649366</v>
      </c>
      <c r="D556" s="4" t="s">
        <v>1329</v>
      </c>
      <c r="E556" s="5" t="s">
        <v>1331</v>
      </c>
      <c r="F556" s="4" t="s">
        <v>1330</v>
      </c>
      <c r="G556" s="2" t="s">
        <v>31</v>
      </c>
      <c r="H556" s="2" t="e">
        <f>{#N/A}</f>
        <v>#N/A</v>
      </c>
      <c r="I556" s="2" t="e">
        <f>{#N/A}</f>
        <v>#N/A</v>
      </c>
      <c r="J556" s="2" t="e">
        <f>{#N/A}</f>
        <v>#N/A</v>
      </c>
      <c r="K556" s="2" t="e">
        <f>{#N/A}</f>
        <v>#N/A</v>
      </c>
      <c r="L556" s="2" t="e">
        <f>{#N/A}</f>
        <v>#N/A</v>
      </c>
      <c r="N556" s="2" t="s">
        <v>3775</v>
      </c>
      <c r="O556" s="2" t="e">
        <v>#N/A</v>
      </c>
    </row>
    <row r="557" spans="1:15" ht="18.75">
      <c r="A557" s="2" t="s">
        <v>3606</v>
      </c>
      <c r="B557" s="3">
        <v>3091483</v>
      </c>
      <c r="D557" s="4" t="s">
        <v>48</v>
      </c>
      <c r="E557" s="5" t="s">
        <v>749</v>
      </c>
      <c r="F557" s="4" t="s">
        <v>748</v>
      </c>
      <c r="G557" s="2" t="s">
        <v>24</v>
      </c>
      <c r="H557" s="2" t="e">
        <f>{#N/A}</f>
        <v>#N/A</v>
      </c>
      <c r="I557" s="2" t="e">
        <f>{#N/A}</f>
        <v>#N/A</v>
      </c>
      <c r="J557" s="2" t="e">
        <f>{#N/A}</f>
        <v>#N/A</v>
      </c>
      <c r="K557" s="2" t="e">
        <f>{#N/A}</f>
        <v>#N/A</v>
      </c>
      <c r="L557" s="2" t="e">
        <f>{#N/A}</f>
        <v>#N/A</v>
      </c>
      <c r="N557" s="2" t="s">
        <v>3775</v>
      </c>
      <c r="O557" s="2" t="e">
        <v>#N/A</v>
      </c>
    </row>
    <row r="558" spans="1:15" ht="18.75">
      <c r="A558" s="2" t="s">
        <v>3606</v>
      </c>
      <c r="B558" s="3">
        <v>518888</v>
      </c>
      <c r="D558" s="4" t="s">
        <v>36</v>
      </c>
      <c r="E558" s="5" t="s">
        <v>168</v>
      </c>
      <c r="F558" s="4" t="s">
        <v>167</v>
      </c>
      <c r="G558" s="2" t="s">
        <v>27</v>
      </c>
      <c r="H558" s="2" t="e">
        <f>{#N/A}</f>
        <v>#N/A</v>
      </c>
      <c r="I558" s="2" t="e">
        <f>{#N/A}</f>
        <v>#N/A</v>
      </c>
      <c r="J558" s="2" t="e">
        <f>{#N/A}</f>
        <v>#N/A</v>
      </c>
      <c r="K558" s="2" t="e">
        <f>{#N/A}</f>
        <v>#N/A</v>
      </c>
      <c r="L558" s="2" t="e">
        <f>{#N/A}</f>
        <v>#N/A</v>
      </c>
      <c r="M558" t="s">
        <v>3653</v>
      </c>
      <c r="N558" s="2" t="s">
        <v>3775</v>
      </c>
      <c r="O558" s="2" t="s">
        <v>3768</v>
      </c>
    </row>
    <row r="559" spans="1:15" ht="18.75">
      <c r="A559" s="2" t="s">
        <v>3606</v>
      </c>
      <c r="B559" s="3">
        <v>1204932</v>
      </c>
      <c r="D559" s="4" t="s">
        <v>40</v>
      </c>
      <c r="E559" s="5" t="s">
        <v>319</v>
      </c>
      <c r="F559" s="4" t="s">
        <v>318</v>
      </c>
      <c r="G559" s="2" t="s">
        <v>27</v>
      </c>
      <c r="H559" s="2" t="e">
        <f>{#N/A}</f>
        <v>#N/A</v>
      </c>
      <c r="I559" s="2" t="e">
        <f>{#N/A}</f>
        <v>#N/A</v>
      </c>
      <c r="J559" s="2" t="e">
        <f>{#N/A}</f>
        <v>#N/A</v>
      </c>
      <c r="K559" s="2" t="e">
        <f>{#N/A}</f>
        <v>#N/A</v>
      </c>
      <c r="L559" s="2" t="e">
        <f>{#N/A}</f>
        <v>#N/A</v>
      </c>
      <c r="N559" s="2" t="s">
        <v>3775</v>
      </c>
      <c r="O559" s="2" t="e">
        <v>#N/A</v>
      </c>
    </row>
    <row r="560" spans="1:15" ht="18.75">
      <c r="A560" s="2" t="s">
        <v>3606</v>
      </c>
      <c r="B560" s="3">
        <v>518889</v>
      </c>
      <c r="D560" s="4" t="s">
        <v>84</v>
      </c>
      <c r="E560" s="5" t="s">
        <v>168</v>
      </c>
      <c r="F560" s="4" t="s">
        <v>170</v>
      </c>
      <c r="G560" s="2" t="s">
        <v>169</v>
      </c>
      <c r="H560" s="2" t="e">
        <f>{#N/A}</f>
        <v>#N/A</v>
      </c>
      <c r="I560" s="2" t="e">
        <f>{#N/A}</f>
        <v>#N/A</v>
      </c>
      <c r="J560" s="2" t="e">
        <f>{#N/A}</f>
        <v>#N/A</v>
      </c>
      <c r="K560" s="2" t="e">
        <f>{#N/A}</f>
        <v>#N/A</v>
      </c>
      <c r="L560" s="2" t="e">
        <f>{#N/A}</f>
        <v>#N/A</v>
      </c>
      <c r="M560" t="s">
        <v>3653</v>
      </c>
      <c r="N560" s="2" t="s">
        <v>3775</v>
      </c>
      <c r="O560" s="2" t="s">
        <v>3768</v>
      </c>
    </row>
    <row r="561" spans="1:15" ht="18.75">
      <c r="A561" s="2" t="s">
        <v>3606</v>
      </c>
      <c r="B561" s="3">
        <v>2404993</v>
      </c>
      <c r="D561" s="4" t="s">
        <v>146</v>
      </c>
      <c r="E561" s="5" t="s">
        <v>580</v>
      </c>
      <c r="F561" s="4" t="s">
        <v>579</v>
      </c>
      <c r="G561" s="2" t="s">
        <v>230</v>
      </c>
      <c r="H561" s="2" t="e">
        <f>{#N/A}</f>
        <v>#N/A</v>
      </c>
      <c r="I561" s="2" t="e">
        <f>{#N/A}</f>
        <v>#N/A</v>
      </c>
      <c r="J561" s="2" t="e">
        <f>{#N/A}</f>
        <v>#N/A</v>
      </c>
      <c r="K561" s="2" t="e">
        <f>{#N/A}</f>
        <v>#N/A</v>
      </c>
      <c r="L561" s="2" t="e">
        <f>{#N/A}</f>
        <v>#N/A</v>
      </c>
      <c r="N561" s="2" t="s">
        <v>3775</v>
      </c>
      <c r="O561" s="2" t="e">
        <v>#N/A</v>
      </c>
    </row>
    <row r="562" spans="1:15" ht="18.75">
      <c r="A562" s="2" t="s">
        <v>3606</v>
      </c>
      <c r="B562" s="3">
        <v>117991</v>
      </c>
      <c r="D562" s="4" t="s">
        <v>3130</v>
      </c>
      <c r="E562" s="5" t="s">
        <v>3132</v>
      </c>
      <c r="F562" s="4" t="s">
        <v>3131</v>
      </c>
      <c r="G562" s="2" t="e">
        <f>{#N/A}</f>
        <v>#N/A</v>
      </c>
      <c r="H562" s="2" t="e">
        <f>{#N/A}</f>
        <v>#N/A</v>
      </c>
      <c r="I562" s="2" t="e">
        <f>{#N/A}</f>
        <v>#N/A</v>
      </c>
      <c r="J562" s="2" t="e">
        <f>{#N/A}</f>
        <v>#N/A</v>
      </c>
      <c r="K562" s="2" t="e">
        <f>{#N/A}</f>
        <v>#N/A</v>
      </c>
      <c r="L562" s="2" t="s">
        <v>8</v>
      </c>
      <c r="N562" s="2" t="s">
        <v>3775</v>
      </c>
      <c r="O562" s="2" t="e">
        <v>#N/A</v>
      </c>
    </row>
    <row r="563" spans="1:15" ht="18.75">
      <c r="A563" s="2" t="s">
        <v>3606</v>
      </c>
      <c r="B563" s="3">
        <v>6422545</v>
      </c>
      <c r="D563" s="4" t="s">
        <v>11</v>
      </c>
      <c r="E563" s="5" t="s">
        <v>3592</v>
      </c>
      <c r="F563" s="4" t="s">
        <v>3591</v>
      </c>
      <c r="G563" s="2" t="e">
        <f>{#N/A}</f>
        <v>#N/A</v>
      </c>
      <c r="H563" s="2" t="e">
        <f>{#N/A}</f>
        <v>#N/A</v>
      </c>
      <c r="I563" s="2" t="e">
        <f>{#N/A}</f>
        <v>#N/A</v>
      </c>
      <c r="J563" s="2" t="e">
        <f>{#N/A}</f>
        <v>#N/A</v>
      </c>
      <c r="K563" s="2" t="e">
        <f>{#N/A}</f>
        <v>#N/A</v>
      </c>
      <c r="L563" s="2" t="s">
        <v>1685</v>
      </c>
      <c r="N563" s="2" t="s">
        <v>3775</v>
      </c>
      <c r="O563" s="2" t="e">
        <v>#N/A</v>
      </c>
    </row>
    <row r="564" spans="1:15" ht="18.75">
      <c r="A564" s="2" t="s">
        <v>3606</v>
      </c>
      <c r="B564" s="3">
        <v>3428900</v>
      </c>
      <c r="D564" s="4" t="s">
        <v>11</v>
      </c>
      <c r="E564" s="5" t="s">
        <v>3346</v>
      </c>
      <c r="F564" s="4" t="s">
        <v>3345</v>
      </c>
      <c r="G564" s="2" t="e">
        <f>{#N/A}</f>
        <v>#N/A</v>
      </c>
      <c r="H564" s="2" t="e">
        <f>{#N/A}</f>
        <v>#N/A</v>
      </c>
      <c r="I564" s="2" t="e">
        <f>{#N/A}</f>
        <v>#N/A</v>
      </c>
      <c r="J564" s="2" t="e">
        <f>{#N/A}</f>
        <v>#N/A</v>
      </c>
      <c r="K564" s="2" t="e">
        <f>{#N/A}</f>
        <v>#N/A</v>
      </c>
      <c r="L564" s="2" t="s">
        <v>2128</v>
      </c>
      <c r="N564" s="2" t="s">
        <v>3775</v>
      </c>
      <c r="O564" s="2" t="e">
        <v>#N/A</v>
      </c>
    </row>
    <row r="565" spans="1:15" ht="18.75">
      <c r="A565" s="2" t="s">
        <v>3606</v>
      </c>
      <c r="B565" s="3">
        <v>2739451</v>
      </c>
      <c r="D565" s="4" t="s">
        <v>3304</v>
      </c>
      <c r="E565" s="5" t="s">
        <v>634</v>
      </c>
      <c r="F565" s="4" t="s">
        <v>3305</v>
      </c>
      <c r="G565" s="2" t="e">
        <f>{#N/A}</f>
        <v>#N/A</v>
      </c>
      <c r="H565" s="2" t="e">
        <f>{#N/A}</f>
        <v>#N/A</v>
      </c>
      <c r="I565" s="2" t="e">
        <f>{#N/A}</f>
        <v>#N/A</v>
      </c>
      <c r="J565" s="2" t="e">
        <f>{#N/A}</f>
        <v>#N/A</v>
      </c>
      <c r="K565" s="2" t="e">
        <f>{#N/A}</f>
        <v>#N/A</v>
      </c>
      <c r="L565" s="2" t="s">
        <v>24</v>
      </c>
      <c r="N565" s="2" t="s">
        <v>3775</v>
      </c>
      <c r="O565" s="2" t="e">
        <v>#N/A</v>
      </c>
    </row>
    <row r="566" spans="1:15" ht="18.75">
      <c r="A566" s="2" t="s">
        <v>3606</v>
      </c>
      <c r="B566" s="3">
        <v>580441</v>
      </c>
      <c r="D566" s="4" t="s">
        <v>239</v>
      </c>
      <c r="E566" s="5" t="s">
        <v>3164</v>
      </c>
      <c r="F566" s="4" t="s">
        <v>3163</v>
      </c>
      <c r="G566" s="2" t="e">
        <f>{#N/A}</f>
        <v>#N/A</v>
      </c>
      <c r="H566" s="2" t="e">
        <f>{#N/A}</f>
        <v>#N/A</v>
      </c>
      <c r="I566" s="2" t="e">
        <f>{#N/A}</f>
        <v>#N/A</v>
      </c>
      <c r="J566" s="2" t="e">
        <f>{#N/A}</f>
        <v>#N/A</v>
      </c>
      <c r="K566" s="2" t="e">
        <f>{#N/A}</f>
        <v>#N/A</v>
      </c>
      <c r="L566" s="2" t="s">
        <v>1007</v>
      </c>
      <c r="N566" s="2" t="s">
        <v>3775</v>
      </c>
      <c r="O566" s="2" t="e">
        <v>#N/A</v>
      </c>
    </row>
    <row r="567" spans="1:15" ht="18.75">
      <c r="A567" s="2" t="s">
        <v>3606</v>
      </c>
      <c r="B567" s="3">
        <v>5022240</v>
      </c>
      <c r="D567" s="4" t="s">
        <v>15</v>
      </c>
      <c r="E567" s="5" t="s">
        <v>3003</v>
      </c>
      <c r="F567" s="4" t="s">
        <v>3002</v>
      </c>
      <c r="G567" s="2" t="e">
        <f>{#N/A}</f>
        <v>#N/A</v>
      </c>
      <c r="H567" s="2" t="e">
        <f>{#N/A}</f>
        <v>#N/A</v>
      </c>
      <c r="I567" s="2" t="e">
        <f>{#N/A}</f>
        <v>#N/A</v>
      </c>
      <c r="J567" s="2" t="e">
        <f>{#N/A}</f>
        <v>#N/A</v>
      </c>
      <c r="K567" s="2" t="s">
        <v>467</v>
      </c>
      <c r="L567" s="2" t="e">
        <f>{#N/A}</f>
        <v>#N/A</v>
      </c>
      <c r="N567" s="2" t="s">
        <v>3792</v>
      </c>
      <c r="O567" s="2" t="e">
        <v>#N/A</v>
      </c>
    </row>
    <row r="568" spans="1:15" ht="18.75">
      <c r="A568" s="2" t="s">
        <v>3606</v>
      </c>
      <c r="B568" s="3">
        <v>3200856</v>
      </c>
      <c r="D568" s="4" t="s">
        <v>239</v>
      </c>
      <c r="E568" s="5" t="s">
        <v>2230</v>
      </c>
      <c r="F568" s="4" t="s">
        <v>2229</v>
      </c>
      <c r="G568" s="2" t="e">
        <f>{#N/A}</f>
        <v>#N/A</v>
      </c>
      <c r="H568" s="2" t="e">
        <f>{#N/A}</f>
        <v>#N/A</v>
      </c>
      <c r="I568" s="2" t="e">
        <f>{#N/A}</f>
        <v>#N/A</v>
      </c>
      <c r="J568" s="2" t="s">
        <v>2228</v>
      </c>
      <c r="K568" s="2" t="e">
        <f>{#N/A}</f>
        <v>#N/A</v>
      </c>
      <c r="L568" s="2" t="s">
        <v>3331</v>
      </c>
      <c r="N568" s="2" t="s">
        <v>3792</v>
      </c>
      <c r="O568" s="2" t="e">
        <v>#N/A</v>
      </c>
    </row>
    <row r="569" spans="1:15" ht="18.75">
      <c r="A569" s="2" t="s">
        <v>3606</v>
      </c>
      <c r="B569" s="3">
        <v>6399835</v>
      </c>
      <c r="D569" s="4" t="s">
        <v>1372</v>
      </c>
      <c r="E569" s="5" t="s">
        <v>1584</v>
      </c>
      <c r="F569" s="4" t="s">
        <v>1583</v>
      </c>
      <c r="G569" s="2" t="e">
        <f>{#N/A}</f>
        <v>#N/A</v>
      </c>
      <c r="H569" s="2" t="s">
        <v>125</v>
      </c>
      <c r="I569" s="2" t="e">
        <f>{#N/A}</f>
        <v>#N/A</v>
      </c>
      <c r="J569" s="2" t="e">
        <f>{#N/A}</f>
        <v>#N/A</v>
      </c>
      <c r="K569" s="2" t="e">
        <f>{#N/A}</f>
        <v>#N/A</v>
      </c>
      <c r="L569" s="2" t="e">
        <f>{#N/A}</f>
        <v>#N/A</v>
      </c>
      <c r="N569" s="2" t="s">
        <v>3767</v>
      </c>
      <c r="O569" s="2" t="e">
        <v>#N/A</v>
      </c>
    </row>
    <row r="570" spans="1:15" ht="18.75">
      <c r="A570" s="2" t="s">
        <v>3606</v>
      </c>
      <c r="B570" s="3">
        <v>5041961</v>
      </c>
      <c r="D570" s="4" t="s">
        <v>1594</v>
      </c>
      <c r="E570" s="5" t="s">
        <v>1596</v>
      </c>
      <c r="F570" s="4" t="s">
        <v>1595</v>
      </c>
      <c r="G570" s="2" t="e">
        <f>{#N/A}</f>
        <v>#N/A</v>
      </c>
      <c r="H570" s="2" t="s">
        <v>67</v>
      </c>
      <c r="I570" s="2" t="e">
        <f>{#N/A}</f>
        <v>#N/A</v>
      </c>
      <c r="J570" s="2" t="e">
        <f>{#N/A}</f>
        <v>#N/A</v>
      </c>
      <c r="K570" s="2" t="e">
        <f>{#N/A}</f>
        <v>#N/A</v>
      </c>
      <c r="L570" s="2" t="e">
        <f>{#N/A}</f>
        <v>#N/A</v>
      </c>
      <c r="N570" s="2" t="s">
        <v>3767</v>
      </c>
      <c r="O570" s="2" t="e">
        <v>#N/A</v>
      </c>
    </row>
    <row r="571" spans="1:15" ht="18.75">
      <c r="A571" s="2" t="s">
        <v>3606</v>
      </c>
      <c r="B571" s="3">
        <v>6277469</v>
      </c>
      <c r="D571" s="4" t="s">
        <v>1597</v>
      </c>
      <c r="E571" s="5" t="s">
        <v>1599</v>
      </c>
      <c r="F571" s="4" t="s">
        <v>1598</v>
      </c>
      <c r="G571" s="2" t="e">
        <f>{#N/A}</f>
        <v>#N/A</v>
      </c>
      <c r="H571" s="2" t="s">
        <v>67</v>
      </c>
      <c r="I571" s="2" t="e">
        <f>{#N/A}</f>
        <v>#N/A</v>
      </c>
      <c r="J571" s="2" t="e">
        <f>{#N/A}</f>
        <v>#N/A</v>
      </c>
      <c r="K571" s="2" t="e">
        <f>{#N/A}</f>
        <v>#N/A</v>
      </c>
      <c r="L571" s="2" t="e">
        <f>{#N/A}</f>
        <v>#N/A</v>
      </c>
      <c r="N571" s="2" t="s">
        <v>3767</v>
      </c>
      <c r="O571" s="2" t="e">
        <v>#N/A</v>
      </c>
    </row>
    <row r="572" spans="1:15" ht="18.75">
      <c r="A572" s="2" t="s">
        <v>3606</v>
      </c>
      <c r="B572" s="3">
        <v>5054699</v>
      </c>
      <c r="D572" s="4" t="s">
        <v>750</v>
      </c>
      <c r="E572" s="5" t="s">
        <v>1601</v>
      </c>
      <c r="F572" s="4" t="s">
        <v>1600</v>
      </c>
      <c r="G572" s="2" t="e">
        <f>{#N/A}</f>
        <v>#N/A</v>
      </c>
      <c r="H572" s="2" t="s">
        <v>132</v>
      </c>
      <c r="I572" s="2" t="e">
        <f>{#N/A}</f>
        <v>#N/A</v>
      </c>
      <c r="J572" s="2" t="e">
        <f>{#N/A}</f>
        <v>#N/A</v>
      </c>
      <c r="K572" s="2" t="e">
        <f>{#N/A}</f>
        <v>#N/A</v>
      </c>
      <c r="L572" s="2" t="e">
        <f>{#N/A}</f>
        <v>#N/A</v>
      </c>
      <c r="N572" s="2" t="s">
        <v>3767</v>
      </c>
      <c r="O572" s="2" t="e">
        <v>#N/A</v>
      </c>
    </row>
    <row r="573" spans="1:15" ht="18.75">
      <c r="A573" s="2" t="s">
        <v>3606</v>
      </c>
      <c r="B573" s="3">
        <v>511406</v>
      </c>
      <c r="D573" s="4" t="s">
        <v>522</v>
      </c>
      <c r="E573" s="5" t="s">
        <v>1644</v>
      </c>
      <c r="F573" s="4" t="s">
        <v>1643</v>
      </c>
      <c r="G573" s="2" t="e">
        <f>{#N/A}</f>
        <v>#N/A</v>
      </c>
      <c r="H573" s="2" t="s">
        <v>1642</v>
      </c>
      <c r="I573" s="2" t="e">
        <f>{#N/A}</f>
        <v>#N/A</v>
      </c>
      <c r="J573" s="2" t="e">
        <f>{#N/A}</f>
        <v>#N/A</v>
      </c>
      <c r="K573" s="2" t="e">
        <f>{#N/A}</f>
        <v>#N/A</v>
      </c>
      <c r="L573" s="2" t="e">
        <f>{#N/A}</f>
        <v>#N/A</v>
      </c>
      <c r="M573" t="s">
        <v>3655</v>
      </c>
      <c r="N573" s="2" t="s">
        <v>3767</v>
      </c>
      <c r="O573" s="2" t="s">
        <v>3793</v>
      </c>
    </row>
    <row r="574" spans="1:15" ht="18.75">
      <c r="A574" s="2" t="s">
        <v>3606</v>
      </c>
      <c r="B574" s="3">
        <v>511399</v>
      </c>
      <c r="D574" s="4" t="s">
        <v>36</v>
      </c>
      <c r="E574" s="5" t="s">
        <v>1644</v>
      </c>
      <c r="F574" s="4" t="s">
        <v>1650</v>
      </c>
      <c r="G574" s="2" t="e">
        <f>{#N/A}</f>
        <v>#N/A</v>
      </c>
      <c r="H574" s="2" t="s">
        <v>1649</v>
      </c>
      <c r="I574" s="2" t="e">
        <f>{#N/A}</f>
        <v>#N/A</v>
      </c>
      <c r="J574" s="2" t="e">
        <f>{#N/A}</f>
        <v>#N/A</v>
      </c>
      <c r="K574" s="2" t="e">
        <f>{#N/A}</f>
        <v>#N/A</v>
      </c>
      <c r="L574" s="2" t="e">
        <f>{#N/A}</f>
        <v>#N/A</v>
      </c>
      <c r="M574" t="s">
        <v>3655</v>
      </c>
      <c r="N574" s="2" t="s">
        <v>3767</v>
      </c>
      <c r="O574" s="2" t="s">
        <v>3793</v>
      </c>
    </row>
    <row r="575" spans="1:15" ht="18.75">
      <c r="A575" s="2" t="s">
        <v>3606</v>
      </c>
      <c r="B575" s="3">
        <v>511396</v>
      </c>
      <c r="D575" s="4" t="s">
        <v>0</v>
      </c>
      <c r="E575" s="5" t="s">
        <v>1644</v>
      </c>
      <c r="F575" s="4" t="s">
        <v>1652</v>
      </c>
      <c r="G575" s="2" t="e">
        <f>{#N/A}</f>
        <v>#N/A</v>
      </c>
      <c r="H575" s="2" t="s">
        <v>1651</v>
      </c>
      <c r="I575" s="2" t="e">
        <f>{#N/A}</f>
        <v>#N/A</v>
      </c>
      <c r="J575" s="2" t="e">
        <f>{#N/A}</f>
        <v>#N/A</v>
      </c>
      <c r="K575" s="2" t="e">
        <f>{#N/A}</f>
        <v>#N/A</v>
      </c>
      <c r="L575" s="2" t="e">
        <f>{#N/A}</f>
        <v>#N/A</v>
      </c>
      <c r="M575" t="s">
        <v>3655</v>
      </c>
      <c r="N575" s="2" t="s">
        <v>3767</v>
      </c>
      <c r="O575" s="2" t="s">
        <v>3793</v>
      </c>
    </row>
    <row r="576" spans="1:15" ht="18.75">
      <c r="A576" s="2" t="s">
        <v>3606</v>
      </c>
      <c r="B576" s="3">
        <v>511401</v>
      </c>
      <c r="D576" s="4" t="s">
        <v>146</v>
      </c>
      <c r="E576" s="5" t="s">
        <v>1644</v>
      </c>
      <c r="F576" s="4" t="s">
        <v>1653</v>
      </c>
      <c r="G576" s="2" t="e">
        <f>{#N/A}</f>
        <v>#N/A</v>
      </c>
      <c r="H576" s="2" t="s">
        <v>1651</v>
      </c>
      <c r="I576" s="2" t="e">
        <f>{#N/A}</f>
        <v>#N/A</v>
      </c>
      <c r="J576" s="2" t="e">
        <f>{#N/A}</f>
        <v>#N/A</v>
      </c>
      <c r="K576" s="2" t="e">
        <f>{#N/A}</f>
        <v>#N/A</v>
      </c>
      <c r="L576" s="2" t="e">
        <f>{#N/A}</f>
        <v>#N/A</v>
      </c>
      <c r="M576" t="s">
        <v>3655</v>
      </c>
      <c r="N576" s="2" t="s">
        <v>3767</v>
      </c>
      <c r="O576" s="2" t="s">
        <v>3793</v>
      </c>
    </row>
    <row r="577" spans="1:15" ht="18.75">
      <c r="A577" s="2" t="s">
        <v>3606</v>
      </c>
      <c r="B577" s="3">
        <v>511403</v>
      </c>
      <c r="D577" s="4" t="s">
        <v>84</v>
      </c>
      <c r="E577" s="5" t="s">
        <v>1644</v>
      </c>
      <c r="F577" s="4" t="s">
        <v>1654</v>
      </c>
      <c r="G577" s="2" t="e">
        <f>{#N/A}</f>
        <v>#N/A</v>
      </c>
      <c r="H577" s="2" t="s">
        <v>1651</v>
      </c>
      <c r="I577" s="2" t="e">
        <f>{#N/A}</f>
        <v>#N/A</v>
      </c>
      <c r="J577" s="2" t="e">
        <f>{#N/A}</f>
        <v>#N/A</v>
      </c>
      <c r="K577" s="2" t="e">
        <f>{#N/A}</f>
        <v>#N/A</v>
      </c>
      <c r="L577" s="2" t="e">
        <f>{#N/A}</f>
        <v>#N/A</v>
      </c>
      <c r="M577" t="s">
        <v>3655</v>
      </c>
      <c r="N577" s="2" t="s">
        <v>3767</v>
      </c>
      <c r="O577" s="2" t="s">
        <v>3793</v>
      </c>
    </row>
    <row r="578" spans="1:15" ht="18">
      <c r="A578" s="6" t="s">
        <v>3606</v>
      </c>
      <c r="B578" s="7">
        <v>1009754</v>
      </c>
      <c r="C578" s="6"/>
      <c r="D578" s="8" t="s">
        <v>239</v>
      </c>
      <c r="E578" s="8" t="s">
        <v>281</v>
      </c>
      <c r="F578" s="8" t="s">
        <v>280</v>
      </c>
      <c r="G578" s="6" t="s">
        <v>279</v>
      </c>
      <c r="H578" s="6" t="s">
        <v>1667</v>
      </c>
      <c r="I578" s="2" t="s">
        <v>12</v>
      </c>
      <c r="J578" s="2" t="s">
        <v>12</v>
      </c>
      <c r="K578" s="2" t="s">
        <v>12</v>
      </c>
      <c r="L578" s="2" t="s">
        <v>12</v>
      </c>
      <c r="N578" s="2" t="s">
        <v>3767</v>
      </c>
      <c r="O578" s="2" t="e">
        <v>#N/A</v>
      </c>
    </row>
    <row r="579" spans="1:15" ht="18">
      <c r="A579" s="14" t="s">
        <v>3606</v>
      </c>
      <c r="B579" s="15">
        <v>4299453</v>
      </c>
      <c r="C579" s="14"/>
      <c r="D579" s="16" t="s">
        <v>48</v>
      </c>
      <c r="E579" s="16" t="s">
        <v>1046</v>
      </c>
      <c r="F579" s="16" t="s">
        <v>1045</v>
      </c>
      <c r="G579" s="14" t="s">
        <v>8</v>
      </c>
      <c r="H579" s="14" t="s">
        <v>1675</v>
      </c>
      <c r="I579" s="2" t="e">
        <f>{#N/A}</f>
        <v>#N/A</v>
      </c>
      <c r="J579" s="2" t="e">
        <f>{#N/A}</f>
        <v>#N/A</v>
      </c>
      <c r="K579" s="2" t="e">
        <f>{#N/A}</f>
        <v>#N/A</v>
      </c>
      <c r="L579" s="2" t="e">
        <f>{#N/A}</f>
        <v>#N/A</v>
      </c>
      <c r="N579" s="2" t="s">
        <v>3767</v>
      </c>
      <c r="O579" s="2" t="e">
        <v>#N/A</v>
      </c>
    </row>
    <row r="580" spans="1:15" ht="18.75">
      <c r="A580" s="2" t="s">
        <v>3606</v>
      </c>
      <c r="B580" s="3">
        <v>4911744</v>
      </c>
      <c r="D580" s="4" t="s">
        <v>1706</v>
      </c>
      <c r="E580" s="5" t="s">
        <v>1918</v>
      </c>
      <c r="F580" s="4" t="s">
        <v>1917</v>
      </c>
      <c r="G580" s="2" t="e">
        <f>{#N/A}</f>
        <v>#N/A</v>
      </c>
      <c r="H580" s="2" t="e">
        <f>{#N/A}</f>
        <v>#N/A</v>
      </c>
      <c r="I580" s="2" t="s">
        <v>125</v>
      </c>
      <c r="J580" s="2" t="e">
        <f>{#N/A}</f>
        <v>#N/A</v>
      </c>
      <c r="K580" s="2" t="e">
        <f>{#N/A}</f>
        <v>#N/A</v>
      </c>
      <c r="L580" s="2" t="e">
        <f>{#N/A}</f>
        <v>#N/A</v>
      </c>
      <c r="N580" s="2" t="s">
        <v>3767</v>
      </c>
      <c r="O580" s="2" t="e">
        <v>#N/A</v>
      </c>
    </row>
    <row r="581" spans="1:15" ht="18.75">
      <c r="A581" s="2" t="s">
        <v>3606</v>
      </c>
      <c r="B581" s="3">
        <v>2906853</v>
      </c>
      <c r="D581" s="4" t="s">
        <v>1813</v>
      </c>
      <c r="E581" s="5" t="s">
        <v>1815</v>
      </c>
      <c r="F581" s="4" t="s">
        <v>1814</v>
      </c>
      <c r="G581" s="2" t="e">
        <f>{#N/A}</f>
        <v>#N/A</v>
      </c>
      <c r="H581" s="2" t="e">
        <f>{#N/A}</f>
        <v>#N/A</v>
      </c>
      <c r="I581" s="2" t="s">
        <v>67</v>
      </c>
      <c r="J581" s="2" t="e">
        <f>{#N/A}</f>
        <v>#N/A</v>
      </c>
      <c r="K581" s="2" t="e">
        <f>{#N/A}</f>
        <v>#N/A</v>
      </c>
      <c r="L581" s="2" t="e">
        <f>{#N/A}</f>
        <v>#N/A</v>
      </c>
      <c r="N581" s="2" t="s">
        <v>3767</v>
      </c>
      <c r="O581" s="2" t="e">
        <v>#N/A</v>
      </c>
    </row>
    <row r="582" spans="1:15" ht="18.75">
      <c r="A582" s="2" t="s">
        <v>3606</v>
      </c>
      <c r="B582" s="3">
        <v>2465782</v>
      </c>
      <c r="D582" s="4" t="s">
        <v>1462</v>
      </c>
      <c r="E582" s="5" t="s">
        <v>1803</v>
      </c>
      <c r="F582" s="4" t="s">
        <v>1802</v>
      </c>
      <c r="G582" s="2" t="e">
        <f>{#N/A}</f>
        <v>#N/A</v>
      </c>
      <c r="H582" s="2" t="e">
        <f>{#N/A}</f>
        <v>#N/A</v>
      </c>
      <c r="I582" s="2" t="s">
        <v>929</v>
      </c>
      <c r="J582" s="2" t="e">
        <f>{#N/A}</f>
        <v>#N/A</v>
      </c>
      <c r="K582" s="2" t="e">
        <f>{#N/A}</f>
        <v>#N/A</v>
      </c>
      <c r="L582" s="2" t="e">
        <f>{#N/A}</f>
        <v>#N/A</v>
      </c>
      <c r="N582" s="2" t="s">
        <v>3767</v>
      </c>
      <c r="O582" s="2" t="e">
        <v>#N/A</v>
      </c>
    </row>
    <row r="583" spans="1:15" ht="18.75">
      <c r="A583" s="2" t="s">
        <v>3606</v>
      </c>
      <c r="B583" s="3">
        <v>2319084</v>
      </c>
      <c r="D583" s="4" t="s">
        <v>1797</v>
      </c>
      <c r="E583" s="5" t="s">
        <v>1799</v>
      </c>
      <c r="F583" s="4" t="s">
        <v>1798</v>
      </c>
      <c r="G583" s="2" t="e">
        <f>{#N/A}</f>
        <v>#N/A</v>
      </c>
      <c r="H583" s="2" t="e">
        <f>{#N/A}</f>
        <v>#N/A</v>
      </c>
      <c r="I583" s="2" t="s">
        <v>467</v>
      </c>
      <c r="J583" s="2" t="e">
        <f>{#N/A}</f>
        <v>#N/A</v>
      </c>
      <c r="K583" s="2" t="e">
        <f>{#N/A}</f>
        <v>#N/A</v>
      </c>
      <c r="L583" s="2" t="e">
        <f>{#N/A}</f>
        <v>#N/A</v>
      </c>
      <c r="N583" s="2" t="s">
        <v>3767</v>
      </c>
      <c r="O583" s="2" t="e">
        <v>#N/A</v>
      </c>
    </row>
    <row r="584" spans="1:15" ht="18.75">
      <c r="A584" s="2" t="s">
        <v>3606</v>
      </c>
      <c r="B584" s="3">
        <v>3019287</v>
      </c>
      <c r="D584" s="4" t="s">
        <v>1821</v>
      </c>
      <c r="E584" s="5" t="s">
        <v>1823</v>
      </c>
      <c r="F584" s="4" t="s">
        <v>1822</v>
      </c>
      <c r="G584" s="2" t="e">
        <f>{#N/A}</f>
        <v>#N/A</v>
      </c>
      <c r="H584" s="2" t="e">
        <f>{#N/A}</f>
        <v>#N/A</v>
      </c>
      <c r="I584" s="2" t="s">
        <v>467</v>
      </c>
      <c r="J584" s="2" t="e">
        <f>{#N/A}</f>
        <v>#N/A</v>
      </c>
      <c r="K584" s="2" t="e">
        <f>{#N/A}</f>
        <v>#N/A</v>
      </c>
      <c r="L584" s="2" t="e">
        <f>{#N/A}</f>
        <v>#N/A</v>
      </c>
      <c r="N584" s="2" t="s">
        <v>3767</v>
      </c>
      <c r="O584" s="2" t="e">
        <v>#N/A</v>
      </c>
    </row>
    <row r="585" spans="1:15" ht="18.75">
      <c r="A585" s="2" t="s">
        <v>3606</v>
      </c>
      <c r="B585" s="3">
        <v>4743844</v>
      </c>
      <c r="D585" s="4" t="s">
        <v>1905</v>
      </c>
      <c r="E585" s="5" t="s">
        <v>1907</v>
      </c>
      <c r="F585" s="4" t="s">
        <v>1906</v>
      </c>
      <c r="G585" s="2" t="e">
        <f>{#N/A}</f>
        <v>#N/A</v>
      </c>
      <c r="H585" s="2" t="e">
        <f>{#N/A}</f>
        <v>#N/A</v>
      </c>
      <c r="I585" s="2" t="s">
        <v>186</v>
      </c>
      <c r="J585" s="2" t="s">
        <v>333</v>
      </c>
      <c r="K585" s="2" t="e">
        <f>{#N/A}</f>
        <v>#N/A</v>
      </c>
      <c r="L585" s="2" t="e">
        <f>{#N/A}</f>
        <v>#N/A</v>
      </c>
      <c r="N585" s="2" t="s">
        <v>3767</v>
      </c>
      <c r="O585" s="2" t="e">
        <v>#N/A</v>
      </c>
    </row>
    <row r="586" spans="1:15" ht="18.75">
      <c r="A586" s="2" t="s">
        <v>3606</v>
      </c>
      <c r="B586" s="3">
        <v>5134191</v>
      </c>
      <c r="D586" s="4" t="s">
        <v>1922</v>
      </c>
      <c r="E586" s="5" t="s">
        <v>1925</v>
      </c>
      <c r="F586" s="4" t="s">
        <v>1924</v>
      </c>
      <c r="G586" s="2" t="e">
        <f>{#N/A}</f>
        <v>#N/A</v>
      </c>
      <c r="H586" s="2" t="e">
        <f>{#N/A}</f>
        <v>#N/A</v>
      </c>
      <c r="I586" s="2" t="s">
        <v>1923</v>
      </c>
      <c r="J586" s="2" t="e">
        <f>{#N/A}</f>
        <v>#N/A</v>
      </c>
      <c r="K586" s="2" t="e">
        <f>{#N/A}</f>
        <v>#N/A</v>
      </c>
      <c r="L586" s="2" t="e">
        <f>{#N/A}</f>
        <v>#N/A</v>
      </c>
      <c r="N586" s="2" t="s">
        <v>3767</v>
      </c>
      <c r="O586" s="2" t="e">
        <v>#N/A</v>
      </c>
    </row>
    <row r="587" spans="1:15" ht="18.75">
      <c r="A587" s="2" t="s">
        <v>3606</v>
      </c>
      <c r="B587" s="3">
        <v>2936924</v>
      </c>
      <c r="D587" s="4" t="s">
        <v>40</v>
      </c>
      <c r="E587" s="5" t="s">
        <v>702</v>
      </c>
      <c r="F587" s="4" t="s">
        <v>1816</v>
      </c>
      <c r="G587" s="2" t="e">
        <f>{#N/A}</f>
        <v>#N/A</v>
      </c>
      <c r="H587" s="2" t="e">
        <f>{#N/A}</f>
        <v>#N/A</v>
      </c>
      <c r="I587" s="2" t="s">
        <v>104</v>
      </c>
      <c r="J587" s="2" t="e">
        <f>{#N/A}</f>
        <v>#N/A</v>
      </c>
      <c r="K587" s="2" t="e">
        <f>{#N/A}</f>
        <v>#N/A</v>
      </c>
      <c r="L587" s="2" t="e">
        <f>{#N/A}</f>
        <v>#N/A</v>
      </c>
      <c r="N587" s="2" t="s">
        <v>3767</v>
      </c>
      <c r="O587" s="2" t="e">
        <v>#N/A</v>
      </c>
    </row>
    <row r="588" spans="1:15" ht="18.75">
      <c r="A588" s="2" t="s">
        <v>3606</v>
      </c>
      <c r="B588" s="3">
        <v>2954715</v>
      </c>
      <c r="D588" s="4" t="s">
        <v>15</v>
      </c>
      <c r="E588" s="5" t="s">
        <v>1818</v>
      </c>
      <c r="F588" s="4" t="s">
        <v>1817</v>
      </c>
      <c r="G588" s="2" t="e">
        <f>{#N/A}</f>
        <v>#N/A</v>
      </c>
      <c r="H588" s="2" t="e">
        <f>{#N/A}</f>
        <v>#N/A</v>
      </c>
      <c r="I588" s="2" t="s">
        <v>1675</v>
      </c>
      <c r="J588" s="2" t="e">
        <f>{#N/A}</f>
        <v>#N/A</v>
      </c>
      <c r="K588" s="2" t="e">
        <f>{#N/A}</f>
        <v>#N/A</v>
      </c>
      <c r="L588" s="2" t="e">
        <f>{#N/A}</f>
        <v>#N/A</v>
      </c>
      <c r="N588" s="2" t="s">
        <v>3767</v>
      </c>
      <c r="O588" s="2" t="e">
        <v>#N/A</v>
      </c>
    </row>
    <row r="589" spans="1:15" ht="18.75">
      <c r="A589" s="2" t="s">
        <v>3606</v>
      </c>
      <c r="B589" s="3">
        <v>3493643</v>
      </c>
      <c r="D589" s="4" t="s">
        <v>11</v>
      </c>
      <c r="E589" s="5" t="s">
        <v>1833</v>
      </c>
      <c r="F589" s="4" t="s">
        <v>1832</v>
      </c>
      <c r="G589" s="2" t="e">
        <f>{#N/A}</f>
        <v>#N/A</v>
      </c>
      <c r="H589" s="2" t="e">
        <f>{#N/A}</f>
        <v>#N/A</v>
      </c>
      <c r="I589" s="2" t="s">
        <v>1831</v>
      </c>
      <c r="J589" s="2" t="e">
        <f>{#N/A}</f>
        <v>#N/A</v>
      </c>
      <c r="K589" s="2" t="e">
        <f>{#N/A}</f>
        <v>#N/A</v>
      </c>
      <c r="L589" s="2" t="e">
        <f>{#N/A}</f>
        <v>#N/A</v>
      </c>
      <c r="N589" s="2" t="s">
        <v>3767</v>
      </c>
      <c r="O589" s="2" t="e">
        <v>#N/A</v>
      </c>
    </row>
    <row r="590" spans="1:15" ht="18.75">
      <c r="A590" s="2" t="s">
        <v>3606</v>
      </c>
      <c r="B590" s="3">
        <v>533894</v>
      </c>
      <c r="D590" s="4" t="s">
        <v>239</v>
      </c>
      <c r="E590" s="5" t="s">
        <v>1723</v>
      </c>
      <c r="F590" s="4" t="s">
        <v>1722</v>
      </c>
      <c r="G590" s="2" t="e">
        <f>{#N/A}</f>
        <v>#N/A</v>
      </c>
      <c r="H590" s="2" t="e">
        <f>{#N/A}</f>
        <v>#N/A</v>
      </c>
      <c r="I590" s="2" t="s">
        <v>1721</v>
      </c>
      <c r="J590" s="2" t="e">
        <f>{#N/A}</f>
        <v>#N/A</v>
      </c>
      <c r="K590" s="2" t="e">
        <f>{#N/A}</f>
        <v>#N/A</v>
      </c>
      <c r="L590" s="2" t="e">
        <f>{#N/A}</f>
        <v>#N/A</v>
      </c>
      <c r="N590" s="2" t="s">
        <v>3767</v>
      </c>
      <c r="O590" s="2" t="e">
        <v>#N/A</v>
      </c>
    </row>
    <row r="591" spans="1:15" ht="18.75">
      <c r="A591" s="2" t="s">
        <v>3606</v>
      </c>
      <c r="B591" s="3">
        <v>4462689</v>
      </c>
      <c r="D591" s="4" t="s">
        <v>40</v>
      </c>
      <c r="E591" s="5" t="s">
        <v>1884</v>
      </c>
      <c r="F591" s="4" t="s">
        <v>1883</v>
      </c>
      <c r="G591" s="2" t="e">
        <f>{#N/A}</f>
        <v>#N/A</v>
      </c>
      <c r="H591" s="2" t="e">
        <f>{#N/A}</f>
        <v>#N/A</v>
      </c>
      <c r="I591" s="2" t="s">
        <v>1721</v>
      </c>
      <c r="J591" s="2" t="s">
        <v>1676</v>
      </c>
      <c r="K591" s="2" t="e">
        <f>{#N/A}</f>
        <v>#N/A</v>
      </c>
      <c r="L591" s="2" t="e">
        <f>{#N/A}</f>
        <v>#N/A</v>
      </c>
      <c r="N591" s="2" t="s">
        <v>3767</v>
      </c>
      <c r="O591" s="2" t="e">
        <v>#N/A</v>
      </c>
    </row>
    <row r="592" spans="1:15" ht="18.75">
      <c r="A592" s="2" t="s">
        <v>3606</v>
      </c>
      <c r="B592" s="3">
        <v>4755847</v>
      </c>
      <c r="D592" s="4" t="s">
        <v>835</v>
      </c>
      <c r="E592" s="5" t="s">
        <v>1909</v>
      </c>
      <c r="F592" s="4" t="s">
        <v>1908</v>
      </c>
      <c r="G592" s="2" t="e">
        <f>{#N/A}</f>
        <v>#N/A</v>
      </c>
      <c r="H592" s="2" t="e">
        <f>{#N/A}</f>
        <v>#N/A</v>
      </c>
      <c r="I592" s="2" t="s">
        <v>1684</v>
      </c>
      <c r="J592" s="2" t="s">
        <v>889</v>
      </c>
      <c r="K592" s="2" t="s">
        <v>932</v>
      </c>
      <c r="L592" s="2" t="s">
        <v>1824</v>
      </c>
      <c r="M592" t="s">
        <v>3656</v>
      </c>
      <c r="N592" s="2" t="s">
        <v>3767</v>
      </c>
      <c r="O592" s="2" t="s">
        <v>3767</v>
      </c>
    </row>
    <row r="593" spans="1:15" ht="18.75">
      <c r="A593" s="2" t="s">
        <v>3606</v>
      </c>
      <c r="B593" s="3">
        <v>2479069</v>
      </c>
      <c r="D593" s="4" t="s">
        <v>40</v>
      </c>
      <c r="E593" s="5" t="s">
        <v>1806</v>
      </c>
      <c r="F593" s="4" t="s">
        <v>1805</v>
      </c>
      <c r="G593" s="2" t="e">
        <f>{#N/A}</f>
        <v>#N/A</v>
      </c>
      <c r="H593" s="2" t="e">
        <f>{#N/A}</f>
        <v>#N/A</v>
      </c>
      <c r="I593" s="2" t="s">
        <v>1804</v>
      </c>
      <c r="J593" s="2" t="s">
        <v>2000</v>
      </c>
      <c r="K593" s="2" t="s">
        <v>2785</v>
      </c>
      <c r="L593" s="2" t="s">
        <v>3286</v>
      </c>
      <c r="N593" s="2" t="s">
        <v>3767</v>
      </c>
      <c r="O593" s="2" t="e">
        <v>#N/A</v>
      </c>
    </row>
    <row r="594" spans="1:15" ht="18.75">
      <c r="A594" s="2" t="s">
        <v>3606</v>
      </c>
      <c r="B594" s="3">
        <v>1942585</v>
      </c>
      <c r="D594" s="4" t="s">
        <v>239</v>
      </c>
      <c r="E594" s="5" t="s">
        <v>1791</v>
      </c>
      <c r="F594" s="4" t="s">
        <v>1790</v>
      </c>
      <c r="G594" s="2" t="e">
        <f>{#N/A}</f>
        <v>#N/A</v>
      </c>
      <c r="H594" s="2" t="e">
        <f>{#N/A}</f>
        <v>#N/A</v>
      </c>
      <c r="I594" s="2" t="s">
        <v>1789</v>
      </c>
      <c r="J594" s="2" t="s">
        <v>1939</v>
      </c>
      <c r="K594" s="2" t="s">
        <v>894</v>
      </c>
      <c r="L594" s="2" t="e">
        <f>{#N/A}</f>
        <v>#N/A</v>
      </c>
      <c r="N594" s="2" t="s">
        <v>3767</v>
      </c>
      <c r="O594" s="2" t="e">
        <v>#N/A</v>
      </c>
    </row>
    <row r="595" spans="1:15" ht="18.75">
      <c r="A595" s="2" t="s">
        <v>3606</v>
      </c>
      <c r="B595" s="3">
        <v>3844152</v>
      </c>
      <c r="D595" s="4" t="s">
        <v>11</v>
      </c>
      <c r="E595" s="5" t="s">
        <v>1846</v>
      </c>
      <c r="F595" s="4" t="s">
        <v>1845</v>
      </c>
      <c r="G595" s="2" t="e">
        <f>{#N/A}</f>
        <v>#N/A</v>
      </c>
      <c r="H595" s="2" t="e">
        <f>{#N/A}</f>
        <v>#N/A</v>
      </c>
      <c r="I595" s="2" t="s">
        <v>1844</v>
      </c>
      <c r="J595" s="2" t="s">
        <v>2289</v>
      </c>
      <c r="K595" s="2" t="s">
        <v>279</v>
      </c>
      <c r="L595" s="2" t="s">
        <v>1676</v>
      </c>
      <c r="M595" t="s">
        <v>3657</v>
      </c>
      <c r="N595" s="2" t="s">
        <v>3767</v>
      </c>
      <c r="O595" s="2" t="s">
        <v>3768</v>
      </c>
    </row>
    <row r="596" spans="1:15" ht="18.75">
      <c r="A596" s="2" t="s">
        <v>3606</v>
      </c>
      <c r="B596" s="3">
        <v>672027</v>
      </c>
      <c r="D596" s="4" t="s">
        <v>239</v>
      </c>
      <c r="E596" s="5" t="s">
        <v>1734</v>
      </c>
      <c r="F596" s="4" t="s">
        <v>1733</v>
      </c>
      <c r="G596" s="2" t="e">
        <f>{#N/A}</f>
        <v>#N/A</v>
      </c>
      <c r="H596" s="2" t="e">
        <f>{#N/A}</f>
        <v>#N/A</v>
      </c>
      <c r="I596" s="2" t="s">
        <v>1732</v>
      </c>
      <c r="J596" s="2" t="s">
        <v>2047</v>
      </c>
      <c r="K596" s="2" t="s">
        <v>479</v>
      </c>
      <c r="L596" s="2" t="s">
        <v>1714</v>
      </c>
      <c r="N596" s="2" t="s">
        <v>3767</v>
      </c>
      <c r="O596" s="2" t="e">
        <v>#N/A</v>
      </c>
    </row>
    <row r="597" spans="1:15" s="2" customFormat="1" ht="18.75">
      <c r="A597" s="2" t="s">
        <v>3606</v>
      </c>
      <c r="B597" s="3">
        <v>1635497</v>
      </c>
      <c r="D597" s="4" t="s">
        <v>965</v>
      </c>
      <c r="E597" s="5" t="s">
        <v>1777</v>
      </c>
      <c r="F597" s="4" t="s">
        <v>1776</v>
      </c>
      <c r="G597" s="2" t="e">
        <f>{#N/A}</f>
        <v>#N/A</v>
      </c>
      <c r="H597" s="2" t="e">
        <f>{#N/A}</f>
        <v>#N/A</v>
      </c>
      <c r="I597" s="2" t="s">
        <v>1775</v>
      </c>
      <c r="J597" s="2" t="s">
        <v>132</v>
      </c>
      <c r="K597" s="2" t="s">
        <v>12</v>
      </c>
      <c r="L597" s="2" t="s">
        <v>1819</v>
      </c>
      <c r="M597" s="2" t="s">
        <v>3658</v>
      </c>
      <c r="N597" s="2" t="s">
        <v>3767</v>
      </c>
      <c r="O597" s="2" t="s">
        <v>3775</v>
      </c>
    </row>
    <row r="598" spans="1:15" ht="18.75">
      <c r="A598" s="2" t="s">
        <v>3606</v>
      </c>
      <c r="B598" s="3">
        <v>1635497</v>
      </c>
      <c r="D598" s="4" t="s">
        <v>967</v>
      </c>
      <c r="E598" s="5" t="s">
        <v>1777</v>
      </c>
      <c r="F598" s="4" t="s">
        <v>1776</v>
      </c>
      <c r="G598" s="2" t="e">
        <f>{#N/A}</f>
        <v>#N/A</v>
      </c>
      <c r="H598" s="2" t="e">
        <f>{#N/A}</f>
        <v>#N/A</v>
      </c>
      <c r="I598" s="2" t="s">
        <v>1775</v>
      </c>
      <c r="J598" s="2" t="s">
        <v>132</v>
      </c>
      <c r="K598" s="2" t="s">
        <v>12</v>
      </c>
      <c r="L598" s="2" t="s">
        <v>1819</v>
      </c>
      <c r="M598" t="s">
        <v>3658</v>
      </c>
      <c r="N598" s="2" t="s">
        <v>3767</v>
      </c>
      <c r="O598" s="2" t="s">
        <v>3775</v>
      </c>
    </row>
    <row r="599" spans="1:15" ht="18.75">
      <c r="A599" s="2" t="s">
        <v>3606</v>
      </c>
      <c r="B599" s="3">
        <v>3724236</v>
      </c>
      <c r="D599" s="4" t="s">
        <v>11</v>
      </c>
      <c r="E599" s="5" t="s">
        <v>1836</v>
      </c>
      <c r="F599" s="4" t="s">
        <v>1835</v>
      </c>
      <c r="G599" s="2" t="e">
        <f>{#N/A}</f>
        <v>#N/A</v>
      </c>
      <c r="H599" s="2" t="e">
        <f>{#N/A}</f>
        <v>#N/A</v>
      </c>
      <c r="I599" s="2" t="s">
        <v>1834</v>
      </c>
      <c r="J599" s="2" t="s">
        <v>2274</v>
      </c>
      <c r="K599" s="2" t="s">
        <v>2863</v>
      </c>
      <c r="L599" s="2" t="s">
        <v>3378</v>
      </c>
      <c r="N599" s="2" t="s">
        <v>3767</v>
      </c>
      <c r="O599" s="2" t="e">
        <v>#N/A</v>
      </c>
    </row>
    <row r="600" spans="1:15" ht="18.75">
      <c r="A600" s="2" t="s">
        <v>3606</v>
      </c>
      <c r="B600" s="3">
        <v>3818896</v>
      </c>
      <c r="D600" s="4" t="s">
        <v>239</v>
      </c>
      <c r="E600" s="5" t="s">
        <v>1842</v>
      </c>
      <c r="F600" s="4" t="s">
        <v>1841</v>
      </c>
      <c r="G600" s="2" t="e">
        <f>{#N/A}</f>
        <v>#N/A</v>
      </c>
      <c r="H600" s="2" t="e">
        <f>{#N/A}</f>
        <v>#N/A</v>
      </c>
      <c r="I600" s="2" t="s">
        <v>1840</v>
      </c>
      <c r="J600" s="2" t="s">
        <v>2182</v>
      </c>
      <c r="K600" s="2" t="e">
        <f>{#N/A}</f>
        <v>#N/A</v>
      </c>
      <c r="L600" s="2" t="s">
        <v>12</v>
      </c>
      <c r="N600" s="2" t="s">
        <v>3767</v>
      </c>
      <c r="O600" s="2" t="e">
        <v>#N/A</v>
      </c>
    </row>
    <row r="601" spans="1:15" ht="18.75">
      <c r="A601" s="2" t="s">
        <v>3606</v>
      </c>
      <c r="B601" s="3">
        <v>4522225</v>
      </c>
      <c r="D601" s="4" t="s">
        <v>835</v>
      </c>
      <c r="E601" s="5" t="s">
        <v>1892</v>
      </c>
      <c r="F601" s="4" t="s">
        <v>1891</v>
      </c>
      <c r="G601" s="2" t="e">
        <f>{#N/A}</f>
        <v>#N/A</v>
      </c>
      <c r="H601" s="2" t="e">
        <f>{#N/A}</f>
        <v>#N/A</v>
      </c>
      <c r="I601" s="2" t="s">
        <v>1890</v>
      </c>
      <c r="J601" s="2" t="s">
        <v>12</v>
      </c>
      <c r="K601" s="2" t="s">
        <v>2960</v>
      </c>
      <c r="L601" s="2" t="s">
        <v>3433</v>
      </c>
      <c r="M601" t="s">
        <v>3659</v>
      </c>
      <c r="N601" s="2" t="s">
        <v>3767</v>
      </c>
      <c r="O601" s="2" t="s">
        <v>3771</v>
      </c>
    </row>
    <row r="602" spans="1:15" ht="18.75">
      <c r="A602" s="2" t="s">
        <v>3606</v>
      </c>
      <c r="B602" s="3">
        <v>4499878</v>
      </c>
      <c r="D602" s="4" t="s">
        <v>1143</v>
      </c>
      <c r="E602" s="5" t="s">
        <v>1889</v>
      </c>
      <c r="F602" s="4" t="s">
        <v>1888</v>
      </c>
      <c r="G602" s="2" t="e">
        <f>{#N/A}</f>
        <v>#N/A</v>
      </c>
      <c r="H602" s="2" t="e">
        <f>{#N/A}</f>
        <v>#N/A</v>
      </c>
      <c r="I602" s="2" t="s">
        <v>1887</v>
      </c>
      <c r="J602" s="2" t="s">
        <v>2157</v>
      </c>
      <c r="K602" s="2" t="s">
        <v>2955</v>
      </c>
      <c r="L602" s="2" t="s">
        <v>3429</v>
      </c>
      <c r="N602" s="2" t="s">
        <v>3767</v>
      </c>
      <c r="O602" s="2" t="e">
        <v>#N/A</v>
      </c>
    </row>
    <row r="603" spans="1:15" ht="18.75">
      <c r="A603" s="2" t="s">
        <v>3606</v>
      </c>
      <c r="B603" s="3">
        <v>1681853</v>
      </c>
      <c r="D603" s="4" t="s">
        <v>40</v>
      </c>
      <c r="E603" s="5" t="s">
        <v>1788</v>
      </c>
      <c r="F603" s="4" t="s">
        <v>1787</v>
      </c>
      <c r="G603" s="2" t="e">
        <f>{#N/A}</f>
        <v>#N/A</v>
      </c>
      <c r="H603" s="2" t="e">
        <f>{#N/A}</f>
        <v>#N/A</v>
      </c>
      <c r="I603" s="2" t="s">
        <v>1786</v>
      </c>
      <c r="J603" s="2" t="s">
        <v>2132</v>
      </c>
      <c r="K603" s="2" t="s">
        <v>2735</v>
      </c>
      <c r="L603" s="2" t="s">
        <v>3249</v>
      </c>
      <c r="N603" s="2" t="s">
        <v>3767</v>
      </c>
      <c r="O603" s="2" t="e">
        <v>#N/A</v>
      </c>
    </row>
    <row r="604" spans="1:15" ht="18.75">
      <c r="A604" s="2" t="s">
        <v>3606</v>
      </c>
      <c r="B604" s="3">
        <v>55026</v>
      </c>
      <c r="D604" s="4" t="s">
        <v>48</v>
      </c>
      <c r="E604" s="5" t="s">
        <v>2549</v>
      </c>
      <c r="F604" s="4" t="s">
        <v>2548</v>
      </c>
      <c r="G604" s="2" t="e">
        <f>{#N/A}</f>
        <v>#N/A</v>
      </c>
      <c r="H604" s="2" t="e">
        <f>{#N/A}</f>
        <v>#N/A</v>
      </c>
      <c r="I604" s="2" t="e">
        <f>{#N/A}</f>
        <v>#N/A</v>
      </c>
      <c r="J604" s="2" t="e">
        <f>{#N/A}</f>
        <v>#N/A</v>
      </c>
      <c r="K604" s="2" t="s">
        <v>101</v>
      </c>
      <c r="L604" s="2" t="e">
        <f>{#N/A}</f>
        <v>#N/A</v>
      </c>
      <c r="N604" s="2" t="s">
        <v>3767</v>
      </c>
      <c r="O604" s="2" t="e">
        <v>#N/A</v>
      </c>
    </row>
    <row r="605" spans="1:15" ht="18.75">
      <c r="A605" s="2" t="s">
        <v>3606</v>
      </c>
      <c r="B605" s="3">
        <v>55027</v>
      </c>
      <c r="D605" s="4" t="s">
        <v>48</v>
      </c>
      <c r="E605" s="5" t="s">
        <v>2549</v>
      </c>
      <c r="F605" s="4" t="s">
        <v>2550</v>
      </c>
      <c r="G605" s="2" t="e">
        <f>{#N/A}</f>
        <v>#N/A</v>
      </c>
      <c r="H605" s="2" t="e">
        <f>{#N/A}</f>
        <v>#N/A</v>
      </c>
      <c r="I605" s="2" t="e">
        <f>{#N/A}</f>
        <v>#N/A</v>
      </c>
      <c r="J605" s="2" t="e">
        <f>{#N/A}</f>
        <v>#N/A</v>
      </c>
      <c r="K605" s="2" t="s">
        <v>101</v>
      </c>
      <c r="L605" s="2" t="e">
        <f>{#N/A}</f>
        <v>#N/A</v>
      </c>
      <c r="N605" s="2" t="s">
        <v>3767</v>
      </c>
      <c r="O605" s="2" t="e">
        <v>#N/A</v>
      </c>
    </row>
    <row r="606" spans="1:15" ht="18.75">
      <c r="A606" s="2" t="s">
        <v>3606</v>
      </c>
      <c r="B606" s="3">
        <v>101567</v>
      </c>
      <c r="D606" s="4" t="s">
        <v>2551</v>
      </c>
      <c r="E606" s="5" t="s">
        <v>2553</v>
      </c>
      <c r="F606" s="4" t="s">
        <v>2552</v>
      </c>
      <c r="G606" s="2" t="e">
        <f>{#N/A}</f>
        <v>#N/A</v>
      </c>
      <c r="H606" s="2" t="e">
        <f>{#N/A}</f>
        <v>#N/A</v>
      </c>
      <c r="I606" s="2" t="e">
        <f>{#N/A}</f>
        <v>#N/A</v>
      </c>
      <c r="J606" s="2" t="e">
        <f>{#N/A}</f>
        <v>#N/A</v>
      </c>
      <c r="K606" s="2" t="s">
        <v>234</v>
      </c>
      <c r="L606" s="2" t="e">
        <f>{#N/A}</f>
        <v>#N/A</v>
      </c>
      <c r="M606" t="s">
        <v>3660</v>
      </c>
      <c r="N606" s="2" t="s">
        <v>3767</v>
      </c>
      <c r="O606" s="2" t="s">
        <v>3794</v>
      </c>
    </row>
    <row r="607" spans="1:15" ht="18.75">
      <c r="A607" s="2" t="s">
        <v>3606</v>
      </c>
      <c r="B607" s="3">
        <v>116135</v>
      </c>
      <c r="D607" s="4" t="s">
        <v>3</v>
      </c>
      <c r="E607" s="5" t="s">
        <v>2555</v>
      </c>
      <c r="F607" s="4" t="s">
        <v>2554</v>
      </c>
      <c r="G607" s="2" t="e">
        <f>{#N/A}</f>
        <v>#N/A</v>
      </c>
      <c r="H607" s="2" t="e">
        <f>{#N/A}</f>
        <v>#N/A</v>
      </c>
      <c r="I607" s="2" t="e">
        <f>{#N/A}</f>
        <v>#N/A</v>
      </c>
      <c r="J607" s="2" t="e">
        <f>{#N/A}</f>
        <v>#N/A</v>
      </c>
      <c r="K607" s="2" t="s">
        <v>127</v>
      </c>
      <c r="L607" s="2" t="e">
        <f>{#N/A}</f>
        <v>#N/A</v>
      </c>
      <c r="N607" s="2" t="s">
        <v>3767</v>
      </c>
      <c r="O607" s="2" t="e">
        <v>#N/A</v>
      </c>
    </row>
    <row r="608" spans="1:15" ht="18.75">
      <c r="A608" s="2" t="s">
        <v>3606</v>
      </c>
      <c r="B608" s="3">
        <v>116136</v>
      </c>
      <c r="D608" s="4" t="s">
        <v>124</v>
      </c>
      <c r="E608" s="5" t="s">
        <v>2555</v>
      </c>
      <c r="F608" s="4" t="s">
        <v>2556</v>
      </c>
      <c r="G608" s="2" t="e">
        <f>{#N/A}</f>
        <v>#N/A</v>
      </c>
      <c r="H608" s="2" t="e">
        <f>{#N/A}</f>
        <v>#N/A</v>
      </c>
      <c r="I608" s="2" t="e">
        <f>{#N/A}</f>
        <v>#N/A</v>
      </c>
      <c r="J608" s="2" t="e">
        <f>{#N/A}</f>
        <v>#N/A</v>
      </c>
      <c r="K608" s="2" t="s">
        <v>90</v>
      </c>
      <c r="L608" s="2" t="e">
        <f>{#N/A}</f>
        <v>#N/A</v>
      </c>
      <c r="N608" s="2" t="s">
        <v>3767</v>
      </c>
      <c r="O608" s="2" t="e">
        <v>#N/A</v>
      </c>
    </row>
    <row r="609" spans="1:15" ht="18.75">
      <c r="A609" s="2" t="s">
        <v>3606</v>
      </c>
      <c r="B609" s="3">
        <v>116139</v>
      </c>
      <c r="D609" s="4" t="s">
        <v>124</v>
      </c>
      <c r="E609" s="5" t="s">
        <v>2555</v>
      </c>
      <c r="F609" s="4" t="s">
        <v>2557</v>
      </c>
      <c r="G609" s="2" t="e">
        <f>{#N/A}</f>
        <v>#N/A</v>
      </c>
      <c r="H609" s="2" t="e">
        <f>{#N/A}</f>
        <v>#N/A</v>
      </c>
      <c r="I609" s="2" t="e">
        <f>{#N/A}</f>
        <v>#N/A</v>
      </c>
      <c r="J609" s="2" t="e">
        <f>{#N/A}</f>
        <v>#N/A</v>
      </c>
      <c r="K609" s="2" t="s">
        <v>127</v>
      </c>
      <c r="L609" s="2" t="e">
        <f>{#N/A}</f>
        <v>#N/A</v>
      </c>
      <c r="N609" s="2" t="s">
        <v>3767</v>
      </c>
      <c r="O609" s="2" t="e">
        <v>#N/A</v>
      </c>
    </row>
    <row r="610" spans="1:15" ht="18.75">
      <c r="A610" s="2" t="s">
        <v>3606</v>
      </c>
      <c r="B610" s="3">
        <v>116140</v>
      </c>
      <c r="D610" s="4" t="s">
        <v>3</v>
      </c>
      <c r="E610" s="5" t="s">
        <v>2555</v>
      </c>
      <c r="F610" s="4" t="s">
        <v>2558</v>
      </c>
      <c r="G610" s="2" t="e">
        <f>{#N/A}</f>
        <v>#N/A</v>
      </c>
      <c r="H610" s="2" t="e">
        <f>{#N/A}</f>
        <v>#N/A</v>
      </c>
      <c r="I610" s="2" t="e">
        <f>{#N/A}</f>
        <v>#N/A</v>
      </c>
      <c r="J610" s="2" t="e">
        <f>{#N/A}</f>
        <v>#N/A</v>
      </c>
      <c r="K610" s="2" t="s">
        <v>127</v>
      </c>
      <c r="L610" s="2" t="e">
        <f>{#N/A}</f>
        <v>#N/A</v>
      </c>
      <c r="N610" s="2" t="s">
        <v>3767</v>
      </c>
      <c r="O610" s="2" t="e">
        <v>#N/A</v>
      </c>
    </row>
    <row r="611" spans="1:15" ht="18.75">
      <c r="A611" s="2" t="s">
        <v>3606</v>
      </c>
      <c r="B611" s="3">
        <v>119484</v>
      </c>
      <c r="D611" s="4" t="s">
        <v>7</v>
      </c>
      <c r="E611" s="5" t="s">
        <v>1989</v>
      </c>
      <c r="F611" s="4" t="s">
        <v>1988</v>
      </c>
      <c r="G611" s="2" t="e">
        <f>{#N/A}</f>
        <v>#N/A</v>
      </c>
      <c r="H611" s="2" t="e">
        <f>{#N/A}</f>
        <v>#N/A</v>
      </c>
      <c r="I611" s="2" t="e">
        <f>{#N/A}</f>
        <v>#N/A</v>
      </c>
      <c r="J611" s="2" t="s">
        <v>8</v>
      </c>
      <c r="K611" s="2" t="e">
        <f>{#N/A}</f>
        <v>#N/A</v>
      </c>
      <c r="L611" s="2" t="e">
        <f>{#N/A}</f>
        <v>#N/A</v>
      </c>
      <c r="N611" s="2" t="s">
        <v>3767</v>
      </c>
      <c r="O611" s="2" t="e">
        <v>#N/A</v>
      </c>
    </row>
    <row r="612" spans="1:15" ht="18.75">
      <c r="A612" s="2" t="s">
        <v>3606</v>
      </c>
      <c r="B612" s="3">
        <v>130057</v>
      </c>
      <c r="D612" s="4" t="s">
        <v>239</v>
      </c>
      <c r="E612" s="5" t="s">
        <v>1991</v>
      </c>
      <c r="F612" s="4" t="s">
        <v>1990</v>
      </c>
      <c r="G612" s="2" t="e">
        <f>{#N/A}</f>
        <v>#N/A</v>
      </c>
      <c r="H612" s="2" t="e">
        <f>{#N/A}</f>
        <v>#N/A</v>
      </c>
      <c r="I612" s="2" t="e">
        <f>{#N/A}</f>
        <v>#N/A</v>
      </c>
      <c r="J612" s="2" t="s">
        <v>127</v>
      </c>
      <c r="K612" s="2" t="e">
        <f>{#N/A}</f>
        <v>#N/A</v>
      </c>
      <c r="L612" s="2" t="e">
        <f>{#N/A}</f>
        <v>#N/A</v>
      </c>
      <c r="N612" s="2" t="s">
        <v>3767</v>
      </c>
      <c r="O612" s="2" t="e">
        <v>#N/A</v>
      </c>
    </row>
    <row r="613" spans="1:15" ht="18.75">
      <c r="A613" s="2" t="s">
        <v>3606</v>
      </c>
      <c r="B613" s="3">
        <v>191430</v>
      </c>
      <c r="D613" s="4" t="s">
        <v>3</v>
      </c>
      <c r="E613" s="5" t="s">
        <v>2569</v>
      </c>
      <c r="F613" s="4" t="s">
        <v>2568</v>
      </c>
      <c r="G613" s="2" t="e">
        <f>{#N/A}</f>
        <v>#N/A</v>
      </c>
      <c r="H613" s="2" t="e">
        <f>{#N/A}</f>
        <v>#N/A</v>
      </c>
      <c r="I613" s="2" t="e">
        <f>{#N/A}</f>
        <v>#N/A</v>
      </c>
      <c r="J613" s="2" t="e">
        <f>{#N/A}</f>
        <v>#N/A</v>
      </c>
      <c r="K613" s="2" t="s">
        <v>27</v>
      </c>
      <c r="L613" s="2" t="e">
        <f>{#N/A}</f>
        <v>#N/A</v>
      </c>
      <c r="N613" s="2" t="s">
        <v>3767</v>
      </c>
      <c r="O613" s="2" t="e">
        <v>#N/A</v>
      </c>
    </row>
    <row r="614" spans="1:15" ht="18.75">
      <c r="A614" s="2" t="s">
        <v>3606</v>
      </c>
      <c r="B614" s="3">
        <v>191431</v>
      </c>
      <c r="D614" s="4" t="s">
        <v>239</v>
      </c>
      <c r="E614" s="5" t="s">
        <v>2569</v>
      </c>
      <c r="F614" s="4" t="s">
        <v>2570</v>
      </c>
      <c r="G614" s="2" t="e">
        <f>{#N/A}</f>
        <v>#N/A</v>
      </c>
      <c r="H614" s="2" t="e">
        <f>{#N/A}</f>
        <v>#N/A</v>
      </c>
      <c r="I614" s="2" t="e">
        <f>{#N/A}</f>
        <v>#N/A</v>
      </c>
      <c r="J614" s="2" t="e">
        <f>{#N/A}</f>
        <v>#N/A</v>
      </c>
      <c r="K614" s="2" t="s">
        <v>27</v>
      </c>
      <c r="L614" s="2" t="e">
        <f>{#N/A}</f>
        <v>#N/A</v>
      </c>
      <c r="N614" s="2" t="s">
        <v>3767</v>
      </c>
      <c r="O614" s="2" t="e">
        <v>#N/A</v>
      </c>
    </row>
    <row r="615" spans="1:15" ht="18.75">
      <c r="A615" s="2" t="s">
        <v>3606</v>
      </c>
      <c r="B615" s="3">
        <v>191432</v>
      </c>
      <c r="D615" s="4" t="s">
        <v>40</v>
      </c>
      <c r="E615" s="5" t="s">
        <v>2569</v>
      </c>
      <c r="F615" s="4" t="s">
        <v>2571</v>
      </c>
      <c r="G615" s="2" t="e">
        <f>{#N/A}</f>
        <v>#N/A</v>
      </c>
      <c r="H615" s="2" t="e">
        <f>{#N/A}</f>
        <v>#N/A</v>
      </c>
      <c r="I615" s="2" t="e">
        <f>{#N/A}</f>
        <v>#N/A</v>
      </c>
      <c r="J615" s="2" t="e">
        <f>{#N/A}</f>
        <v>#N/A</v>
      </c>
      <c r="K615" s="2" t="s">
        <v>27</v>
      </c>
      <c r="L615" s="2" t="e">
        <f>{#N/A}</f>
        <v>#N/A</v>
      </c>
      <c r="N615" s="2" t="s">
        <v>3767</v>
      </c>
      <c r="O615" s="2" t="e">
        <v>#N/A</v>
      </c>
    </row>
    <row r="616" spans="1:15" ht="18.75">
      <c r="A616" s="2" t="s">
        <v>3606</v>
      </c>
      <c r="B616" s="3">
        <v>191433</v>
      </c>
      <c r="D616" s="4" t="s">
        <v>3</v>
      </c>
      <c r="E616" s="5" t="s">
        <v>2569</v>
      </c>
      <c r="F616" s="4" t="s">
        <v>2572</v>
      </c>
      <c r="G616" s="2" t="e">
        <f>{#N/A}</f>
        <v>#N/A</v>
      </c>
      <c r="H616" s="2" t="e">
        <f>{#N/A}</f>
        <v>#N/A</v>
      </c>
      <c r="I616" s="2" t="e">
        <f>{#N/A}</f>
        <v>#N/A</v>
      </c>
      <c r="J616" s="2" t="e">
        <f>{#N/A}</f>
        <v>#N/A</v>
      </c>
      <c r="K616" s="2" t="s">
        <v>241</v>
      </c>
      <c r="L616" s="2" t="e">
        <f>{#N/A}</f>
        <v>#N/A</v>
      </c>
      <c r="N616" s="2" t="s">
        <v>3767</v>
      </c>
      <c r="O616" s="2" t="e">
        <v>#N/A</v>
      </c>
    </row>
    <row r="617" spans="1:15" ht="18.75">
      <c r="A617" s="2" t="s">
        <v>3606</v>
      </c>
      <c r="B617" s="3">
        <v>278521</v>
      </c>
      <c r="D617" s="4" t="s">
        <v>0</v>
      </c>
      <c r="E617" s="5" t="s">
        <v>2596</v>
      </c>
      <c r="F617" s="4" t="s">
        <v>2595</v>
      </c>
      <c r="G617" s="2" t="e">
        <f>{#N/A}</f>
        <v>#N/A</v>
      </c>
      <c r="H617" s="2" t="e">
        <f>{#N/A}</f>
        <v>#N/A</v>
      </c>
      <c r="I617" s="2" t="e">
        <f>{#N/A}</f>
        <v>#N/A</v>
      </c>
      <c r="J617" s="2" t="e">
        <f>{#N/A}</f>
        <v>#N/A</v>
      </c>
      <c r="K617" s="2" t="s">
        <v>17</v>
      </c>
      <c r="L617" s="2" t="e">
        <f>{#N/A}</f>
        <v>#N/A</v>
      </c>
      <c r="N617" s="2" t="s">
        <v>3767</v>
      </c>
      <c r="O617" s="2" t="e">
        <v>#N/A</v>
      </c>
    </row>
    <row r="618" spans="1:15" ht="18.75">
      <c r="A618" s="2" t="s">
        <v>3606</v>
      </c>
      <c r="B618" s="3">
        <v>396220</v>
      </c>
      <c r="D618" s="4" t="s">
        <v>3</v>
      </c>
      <c r="E618" s="5" t="s">
        <v>2609</v>
      </c>
      <c r="F618" s="4" t="s">
        <v>2608</v>
      </c>
      <c r="G618" s="2" t="e">
        <f>{#N/A}</f>
        <v>#N/A</v>
      </c>
      <c r="H618" s="2" t="e">
        <f>{#N/A}</f>
        <v>#N/A</v>
      </c>
      <c r="I618" s="2" t="e">
        <f>{#N/A}</f>
        <v>#N/A</v>
      </c>
      <c r="J618" s="2" t="e">
        <f>{#N/A}</f>
        <v>#N/A</v>
      </c>
      <c r="K618" s="2" t="s">
        <v>24</v>
      </c>
      <c r="L618" s="2" t="e">
        <f>{#N/A}</f>
        <v>#N/A</v>
      </c>
      <c r="N618" s="2" t="s">
        <v>3767</v>
      </c>
      <c r="O618" s="2" t="e">
        <v>#N/A</v>
      </c>
    </row>
    <row r="619" spans="1:15" ht="18.75">
      <c r="A619" s="2" t="s">
        <v>3606</v>
      </c>
      <c r="B619" s="3">
        <v>396223</v>
      </c>
      <c r="D619" s="4" t="s">
        <v>3</v>
      </c>
      <c r="E619" s="5" t="s">
        <v>2609</v>
      </c>
      <c r="F619" s="4" t="s">
        <v>2610</v>
      </c>
      <c r="G619" s="2" t="e">
        <f>{#N/A}</f>
        <v>#N/A</v>
      </c>
      <c r="H619" s="2" t="e">
        <f>{#N/A}</f>
        <v>#N/A</v>
      </c>
      <c r="I619" s="2" t="e">
        <f>{#N/A}</f>
        <v>#N/A</v>
      </c>
      <c r="J619" s="2" t="e">
        <f>{#N/A}</f>
        <v>#N/A</v>
      </c>
      <c r="K619" s="2" t="s">
        <v>130</v>
      </c>
      <c r="L619" s="2" t="e">
        <f>{#N/A}</f>
        <v>#N/A</v>
      </c>
      <c r="N619" s="2" t="s">
        <v>3767</v>
      </c>
      <c r="O619" s="2" t="e">
        <v>#N/A</v>
      </c>
    </row>
    <row r="620" spans="1:15" ht="18.75">
      <c r="A620" s="2" t="s">
        <v>3606</v>
      </c>
      <c r="B620" s="3">
        <v>632619</v>
      </c>
      <c r="D620" s="4" t="s">
        <v>15</v>
      </c>
      <c r="E620" s="5" t="s">
        <v>2042</v>
      </c>
      <c r="F620" s="4" t="s">
        <v>2041</v>
      </c>
      <c r="G620" s="2" t="e">
        <f>{#N/A}</f>
        <v>#N/A</v>
      </c>
      <c r="H620" s="2" t="e">
        <f>{#N/A}</f>
        <v>#N/A</v>
      </c>
      <c r="I620" s="2" t="e">
        <f>{#N/A}</f>
        <v>#N/A</v>
      </c>
      <c r="J620" s="2" t="s">
        <v>70</v>
      </c>
      <c r="K620" s="2" t="e">
        <f>{#N/A}</f>
        <v>#N/A</v>
      </c>
      <c r="L620" s="2" t="e">
        <f>{#N/A}</f>
        <v>#N/A</v>
      </c>
      <c r="M620" t="s">
        <v>3661</v>
      </c>
      <c r="N620" s="2" t="s">
        <v>3767</v>
      </c>
      <c r="O620" s="2" t="s">
        <v>3767</v>
      </c>
    </row>
    <row r="621" spans="1:15" ht="18.75">
      <c r="A621" s="2" t="s">
        <v>3606</v>
      </c>
      <c r="B621" s="3">
        <v>632845</v>
      </c>
      <c r="D621" s="4" t="s">
        <v>0</v>
      </c>
      <c r="E621" s="5" t="s">
        <v>2044</v>
      </c>
      <c r="F621" s="4" t="s">
        <v>2043</v>
      </c>
      <c r="G621" s="2" t="e">
        <f>{#N/A}</f>
        <v>#N/A</v>
      </c>
      <c r="H621" s="2" t="e">
        <f>{#N/A}</f>
        <v>#N/A</v>
      </c>
      <c r="I621" s="2" t="e">
        <f>{#N/A}</f>
        <v>#N/A</v>
      </c>
      <c r="J621" s="2" t="s">
        <v>234</v>
      </c>
      <c r="K621" s="2" t="e">
        <f>{#N/A}</f>
        <v>#N/A</v>
      </c>
      <c r="L621" s="2" t="e">
        <f>{#N/A}</f>
        <v>#N/A</v>
      </c>
      <c r="N621" s="2" t="s">
        <v>3767</v>
      </c>
      <c r="O621" s="2" t="e">
        <v>#N/A</v>
      </c>
    </row>
    <row r="622" spans="1:15" ht="18.75">
      <c r="A622" s="2" t="s">
        <v>3606</v>
      </c>
      <c r="B622" s="3">
        <v>1079166</v>
      </c>
      <c r="D622" s="4" t="s">
        <v>995</v>
      </c>
      <c r="E622" s="5" t="s">
        <v>2079</v>
      </c>
      <c r="F622" s="4" t="s">
        <v>2078</v>
      </c>
      <c r="G622" s="2" t="e">
        <f>{#N/A}</f>
        <v>#N/A</v>
      </c>
      <c r="H622" s="2" t="e">
        <f>{#N/A}</f>
        <v>#N/A</v>
      </c>
      <c r="I622" s="2" t="e">
        <f>{#N/A}</f>
        <v>#N/A</v>
      </c>
      <c r="J622" s="2" t="s">
        <v>55</v>
      </c>
      <c r="K622" s="2" t="e">
        <f>{#N/A}</f>
        <v>#N/A</v>
      </c>
      <c r="L622" s="2" t="e">
        <f>{#N/A}</f>
        <v>#N/A</v>
      </c>
      <c r="N622" s="2" t="s">
        <v>3767</v>
      </c>
      <c r="O622" s="2" t="e">
        <v>#N/A</v>
      </c>
    </row>
    <row r="623" spans="1:15" ht="18.75">
      <c r="A623" s="2" t="s">
        <v>3606</v>
      </c>
      <c r="B623" s="3">
        <v>1120458</v>
      </c>
      <c r="D623" s="4" t="s">
        <v>1821</v>
      </c>
      <c r="E623" s="5" t="s">
        <v>2084</v>
      </c>
      <c r="F623" s="4" t="s">
        <v>2083</v>
      </c>
      <c r="G623" s="2" t="e">
        <f>{#N/A}</f>
        <v>#N/A</v>
      </c>
      <c r="H623" s="2" t="e">
        <f>{#N/A}</f>
        <v>#N/A</v>
      </c>
      <c r="I623" s="2" t="e">
        <f>{#N/A}</f>
        <v>#N/A</v>
      </c>
      <c r="J623" s="2" t="s">
        <v>111</v>
      </c>
      <c r="K623" s="2" t="e">
        <f>{#N/A}</f>
        <v>#N/A</v>
      </c>
      <c r="L623" s="2" t="e">
        <f>{#N/A}</f>
        <v>#N/A</v>
      </c>
      <c r="N623" s="2" t="s">
        <v>3767</v>
      </c>
      <c r="O623" s="2" t="e">
        <v>#N/A</v>
      </c>
    </row>
    <row r="624" spans="1:15" ht="18.75">
      <c r="A624" s="2" t="s">
        <v>3606</v>
      </c>
      <c r="B624" s="3">
        <v>1129874</v>
      </c>
      <c r="D624" s="4" t="s">
        <v>239</v>
      </c>
      <c r="E624" s="5" t="s">
        <v>2086</v>
      </c>
      <c r="F624" s="4" t="s">
        <v>2085</v>
      </c>
      <c r="G624" s="2" t="e">
        <f>{#N/A}</f>
        <v>#N/A</v>
      </c>
      <c r="H624" s="2" t="e">
        <f>{#N/A}</f>
        <v>#N/A</v>
      </c>
      <c r="I624" s="2" t="e">
        <f>{#N/A}</f>
        <v>#N/A</v>
      </c>
      <c r="J624" s="2" t="s">
        <v>611</v>
      </c>
      <c r="K624" s="2" t="e">
        <f>{#N/A}</f>
        <v>#N/A</v>
      </c>
      <c r="L624" s="2" t="e">
        <f>{#N/A}</f>
        <v>#N/A</v>
      </c>
      <c r="M624" t="s">
        <v>3662</v>
      </c>
      <c r="N624" s="2" t="s">
        <v>3767</v>
      </c>
      <c r="O624" s="2" t="s">
        <v>3770</v>
      </c>
    </row>
    <row r="625" spans="1:15" ht="18.75">
      <c r="A625" s="2" t="s">
        <v>3606</v>
      </c>
      <c r="B625" s="3">
        <v>1136801</v>
      </c>
      <c r="D625" s="4" t="s">
        <v>0</v>
      </c>
      <c r="E625" s="5" t="s">
        <v>2670</v>
      </c>
      <c r="F625" s="4" t="s">
        <v>2669</v>
      </c>
      <c r="G625" s="2" t="e">
        <f>{#N/A}</f>
        <v>#N/A</v>
      </c>
      <c r="H625" s="2" t="e">
        <f>{#N/A}</f>
        <v>#N/A</v>
      </c>
      <c r="I625" s="2" t="e">
        <f>{#N/A}</f>
        <v>#N/A</v>
      </c>
      <c r="J625" s="2" t="e">
        <f>{#N/A}</f>
        <v>#N/A</v>
      </c>
      <c r="K625" s="2" t="s">
        <v>8</v>
      </c>
      <c r="L625" s="2" t="e">
        <f>{#N/A}</f>
        <v>#N/A</v>
      </c>
      <c r="N625" s="2" t="s">
        <v>3767</v>
      </c>
      <c r="O625" s="2" t="e">
        <v>#N/A</v>
      </c>
    </row>
    <row r="626" spans="1:15" ht="18.75">
      <c r="A626" s="2" t="s">
        <v>3606</v>
      </c>
      <c r="B626" s="3">
        <v>1229582</v>
      </c>
      <c r="D626" s="4" t="s">
        <v>239</v>
      </c>
      <c r="E626" s="5" t="s">
        <v>2100</v>
      </c>
      <c r="F626" s="4" t="s">
        <v>2099</v>
      </c>
      <c r="G626" s="2" t="e">
        <f>{#N/A}</f>
        <v>#N/A</v>
      </c>
      <c r="H626" s="2" t="e">
        <f>{#N/A}</f>
        <v>#N/A</v>
      </c>
      <c r="I626" s="2" t="e">
        <f>{#N/A}</f>
        <v>#N/A</v>
      </c>
      <c r="J626" s="2" t="s">
        <v>140</v>
      </c>
      <c r="K626" s="2" t="e">
        <f>{#N/A}</f>
        <v>#N/A</v>
      </c>
      <c r="L626" s="2" t="e">
        <f>{#N/A}</f>
        <v>#N/A</v>
      </c>
      <c r="N626" s="2" t="s">
        <v>3767</v>
      </c>
      <c r="O626" s="2" t="e">
        <v>#N/A</v>
      </c>
    </row>
    <row r="627" spans="1:15" ht="18.75">
      <c r="A627" s="2" t="s">
        <v>3606</v>
      </c>
      <c r="B627" s="3">
        <v>1336263</v>
      </c>
      <c r="D627" s="4" t="s">
        <v>23</v>
      </c>
      <c r="E627" s="5" t="s">
        <v>2706</v>
      </c>
      <c r="F627" s="4" t="s">
        <v>2705</v>
      </c>
      <c r="G627" s="2" t="e">
        <f>{#N/A}</f>
        <v>#N/A</v>
      </c>
      <c r="H627" s="2" t="e">
        <f>{#N/A}</f>
        <v>#N/A</v>
      </c>
      <c r="I627" s="2" t="e">
        <f>{#N/A}</f>
        <v>#N/A</v>
      </c>
      <c r="J627" s="2" t="e">
        <f>{#N/A}</f>
        <v>#N/A</v>
      </c>
      <c r="K627" s="2" t="s">
        <v>93</v>
      </c>
      <c r="L627" s="2" t="e">
        <f>{#N/A}</f>
        <v>#N/A</v>
      </c>
      <c r="N627" s="2" t="s">
        <v>3767</v>
      </c>
      <c r="O627" s="2" t="e">
        <v>#N/A</v>
      </c>
    </row>
    <row r="628" spans="1:15" ht="18.75">
      <c r="A628" s="2" t="s">
        <v>3606</v>
      </c>
      <c r="B628" s="3">
        <v>1336265</v>
      </c>
      <c r="D628" s="4" t="s">
        <v>48</v>
      </c>
      <c r="E628" s="5" t="s">
        <v>2706</v>
      </c>
      <c r="F628" s="4" t="s">
        <v>2707</v>
      </c>
      <c r="G628" s="2" t="e">
        <f>{#N/A}</f>
        <v>#N/A</v>
      </c>
      <c r="H628" s="2" t="e">
        <f>{#N/A}</f>
        <v>#N/A</v>
      </c>
      <c r="I628" s="2" t="e">
        <f>{#N/A}</f>
        <v>#N/A</v>
      </c>
      <c r="J628" s="2" t="e">
        <f>{#N/A}</f>
        <v>#N/A</v>
      </c>
      <c r="K628" s="2" t="s">
        <v>93</v>
      </c>
      <c r="L628" s="2" t="e">
        <f>{#N/A}</f>
        <v>#N/A</v>
      </c>
      <c r="N628" s="2" t="s">
        <v>3767</v>
      </c>
      <c r="O628" s="2" t="e">
        <v>#N/A</v>
      </c>
    </row>
    <row r="629" spans="1:15" ht="18.75">
      <c r="A629" s="2" t="s">
        <v>3606</v>
      </c>
      <c r="B629" s="3">
        <v>1336268</v>
      </c>
      <c r="D629" s="4" t="s">
        <v>48</v>
      </c>
      <c r="E629" s="5" t="s">
        <v>2706</v>
      </c>
      <c r="F629" s="4" t="s">
        <v>2708</v>
      </c>
      <c r="G629" s="2" t="e">
        <f>{#N/A}</f>
        <v>#N/A</v>
      </c>
      <c r="H629" s="2" t="e">
        <f>{#N/A}</f>
        <v>#N/A</v>
      </c>
      <c r="I629" s="2" t="e">
        <f>{#N/A}</f>
        <v>#N/A</v>
      </c>
      <c r="J629" s="2" t="e">
        <f>{#N/A}</f>
        <v>#N/A</v>
      </c>
      <c r="K629" s="2" t="s">
        <v>93</v>
      </c>
      <c r="L629" s="2" t="e">
        <f>{#N/A}</f>
        <v>#N/A</v>
      </c>
      <c r="N629" s="2" t="s">
        <v>3767</v>
      </c>
      <c r="O629" s="2" t="e">
        <v>#N/A</v>
      </c>
    </row>
    <row r="630" spans="1:15" ht="18.75">
      <c r="A630" s="2" t="s">
        <v>3606</v>
      </c>
      <c r="B630" s="3">
        <v>1336270</v>
      </c>
      <c r="D630" s="4" t="s">
        <v>26</v>
      </c>
      <c r="E630" s="5" t="s">
        <v>2706</v>
      </c>
      <c r="F630" s="4" t="s">
        <v>2709</v>
      </c>
      <c r="G630" s="2" t="e">
        <f>{#N/A}</f>
        <v>#N/A</v>
      </c>
      <c r="H630" s="2" t="e">
        <f>{#N/A}</f>
        <v>#N/A</v>
      </c>
      <c r="I630" s="2" t="e">
        <f>{#N/A}</f>
        <v>#N/A</v>
      </c>
      <c r="J630" s="2" t="e">
        <f>{#N/A}</f>
        <v>#N/A</v>
      </c>
      <c r="K630" s="2" t="s">
        <v>93</v>
      </c>
      <c r="L630" s="2" t="e">
        <f>{#N/A}</f>
        <v>#N/A</v>
      </c>
      <c r="N630" s="2" t="s">
        <v>3767</v>
      </c>
      <c r="O630" s="2" t="e">
        <v>#N/A</v>
      </c>
    </row>
    <row r="631" spans="1:15" ht="18.75">
      <c r="A631" s="2" t="s">
        <v>3606</v>
      </c>
      <c r="B631" s="3">
        <v>1682688</v>
      </c>
      <c r="D631" s="4" t="s">
        <v>48</v>
      </c>
      <c r="E631" s="5" t="s">
        <v>2737</v>
      </c>
      <c r="F631" s="4" t="s">
        <v>2736</v>
      </c>
      <c r="G631" s="2" t="e">
        <f>{#N/A}</f>
        <v>#N/A</v>
      </c>
      <c r="H631" s="2" t="e">
        <f>{#N/A}</f>
        <v>#N/A</v>
      </c>
      <c r="I631" s="2" t="e">
        <f>{#N/A}</f>
        <v>#N/A</v>
      </c>
      <c r="J631" s="2" t="e">
        <f>{#N/A}</f>
        <v>#N/A</v>
      </c>
      <c r="K631" s="2" t="s">
        <v>540</v>
      </c>
      <c r="L631" s="2" t="e">
        <f>{#N/A}</f>
        <v>#N/A</v>
      </c>
      <c r="M631" t="s">
        <v>3663</v>
      </c>
      <c r="N631" s="2" t="s">
        <v>3767</v>
      </c>
      <c r="O631" s="2" t="s">
        <v>3785</v>
      </c>
    </row>
    <row r="632" spans="1:15" ht="18.75">
      <c r="A632" s="2" t="s">
        <v>3606</v>
      </c>
      <c r="B632" s="3">
        <v>1682691</v>
      </c>
      <c r="D632" s="4" t="s">
        <v>48</v>
      </c>
      <c r="E632" s="5" t="s">
        <v>2737</v>
      </c>
      <c r="F632" s="4" t="s">
        <v>2738</v>
      </c>
      <c r="G632" s="2" t="e">
        <f>{#N/A}</f>
        <v>#N/A</v>
      </c>
      <c r="H632" s="2" t="e">
        <f>{#N/A}</f>
        <v>#N/A</v>
      </c>
      <c r="I632" s="2" t="e">
        <f>{#N/A}</f>
        <v>#N/A</v>
      </c>
      <c r="J632" s="2" t="e">
        <f>{#N/A}</f>
        <v>#N/A</v>
      </c>
      <c r="K632" s="2" t="s">
        <v>894</v>
      </c>
      <c r="L632" s="2" t="e">
        <f>{#N/A}</f>
        <v>#N/A</v>
      </c>
      <c r="M632" t="s">
        <v>3663</v>
      </c>
      <c r="N632" s="2" t="s">
        <v>3767</v>
      </c>
      <c r="O632" s="2" t="s">
        <v>3785</v>
      </c>
    </row>
    <row r="633" spans="1:15" ht="18.75">
      <c r="A633" s="2" t="s">
        <v>3606</v>
      </c>
      <c r="B633" s="3">
        <v>1935096</v>
      </c>
      <c r="D633" s="4" t="s">
        <v>40</v>
      </c>
      <c r="E633" s="5" t="s">
        <v>2759</v>
      </c>
      <c r="F633" s="4" t="s">
        <v>2758</v>
      </c>
      <c r="G633" s="2" t="e">
        <f>{#N/A}</f>
        <v>#N/A</v>
      </c>
      <c r="H633" s="2" t="e">
        <f>{#N/A}</f>
        <v>#N/A</v>
      </c>
      <c r="I633" s="2" t="e">
        <f>{#N/A}</f>
        <v>#N/A</v>
      </c>
      <c r="J633" s="2" t="e">
        <f>{#N/A}</f>
        <v>#N/A</v>
      </c>
      <c r="K633" s="2" t="s">
        <v>127</v>
      </c>
      <c r="L633" s="2" t="e">
        <f>{#N/A}</f>
        <v>#N/A</v>
      </c>
      <c r="N633" s="2" t="s">
        <v>3767</v>
      </c>
      <c r="O633" s="2" t="e">
        <v>#N/A</v>
      </c>
    </row>
    <row r="634" spans="1:15" ht="18.75">
      <c r="A634" s="2" t="s">
        <v>3606</v>
      </c>
      <c r="B634" s="3">
        <v>1956797</v>
      </c>
      <c r="D634" s="4" t="s">
        <v>239</v>
      </c>
      <c r="E634" s="5" t="s">
        <v>2150</v>
      </c>
      <c r="F634" s="4" t="s">
        <v>2149</v>
      </c>
      <c r="G634" s="2" t="e">
        <f>{#N/A}</f>
        <v>#N/A</v>
      </c>
      <c r="H634" s="2" t="e">
        <f>{#N/A}</f>
        <v>#N/A</v>
      </c>
      <c r="I634" s="2" t="e">
        <f>{#N/A}</f>
        <v>#N/A</v>
      </c>
      <c r="J634" s="2" t="s">
        <v>2148</v>
      </c>
      <c r="K634" s="2" t="e">
        <f>{#N/A}</f>
        <v>#N/A</v>
      </c>
      <c r="L634" s="2" t="e">
        <f>{#N/A}</f>
        <v>#N/A</v>
      </c>
      <c r="N634" s="2" t="s">
        <v>3767</v>
      </c>
      <c r="O634" s="2" t="e">
        <v>#N/A</v>
      </c>
    </row>
    <row r="635" spans="1:15" ht="18.75">
      <c r="A635" s="2" t="s">
        <v>3606</v>
      </c>
      <c r="B635" s="3">
        <v>2111363</v>
      </c>
      <c r="D635" s="4" t="s">
        <v>15</v>
      </c>
      <c r="E635" s="5" t="s">
        <v>2164</v>
      </c>
      <c r="F635" s="4" t="s">
        <v>2163</v>
      </c>
      <c r="G635" s="2" t="e">
        <f>{#N/A}</f>
        <v>#N/A</v>
      </c>
      <c r="H635" s="2" t="e">
        <f>{#N/A}</f>
        <v>#N/A</v>
      </c>
      <c r="I635" s="2" t="e">
        <f>{#N/A}</f>
        <v>#N/A</v>
      </c>
      <c r="J635" s="2" t="s">
        <v>67</v>
      </c>
      <c r="K635" s="2" t="e">
        <f>{#N/A}</f>
        <v>#N/A</v>
      </c>
      <c r="L635" s="2" t="e">
        <f>{#N/A}</f>
        <v>#N/A</v>
      </c>
      <c r="N635" s="2" t="s">
        <v>3767</v>
      </c>
      <c r="O635" s="2" t="e">
        <v>#N/A</v>
      </c>
    </row>
    <row r="636" spans="1:15" ht="18.75">
      <c r="A636" s="2" t="s">
        <v>3606</v>
      </c>
      <c r="B636" s="3">
        <v>2149082</v>
      </c>
      <c r="D636" s="4" t="s">
        <v>124</v>
      </c>
      <c r="E636" s="5" t="s">
        <v>2769</v>
      </c>
      <c r="F636" s="4" t="s">
        <v>2768</v>
      </c>
      <c r="G636" s="2" t="e">
        <f>{#N/A}</f>
        <v>#N/A</v>
      </c>
      <c r="H636" s="2" t="e">
        <f>{#N/A}</f>
        <v>#N/A</v>
      </c>
      <c r="I636" s="2" t="e">
        <f>{#N/A}</f>
        <v>#N/A</v>
      </c>
      <c r="J636" s="2" t="e">
        <f>{#N/A}</f>
        <v>#N/A</v>
      </c>
      <c r="K636" s="2" t="s">
        <v>1824</v>
      </c>
      <c r="L636" s="2" t="e">
        <f>{#N/A}</f>
        <v>#N/A</v>
      </c>
      <c r="M636" t="s">
        <v>3664</v>
      </c>
      <c r="N636" s="2" t="s">
        <v>3767</v>
      </c>
      <c r="O636" s="2" t="s">
        <v>3766</v>
      </c>
    </row>
    <row r="637" spans="1:15" ht="18.75">
      <c r="A637" s="2" t="s">
        <v>3606</v>
      </c>
      <c r="B637" s="3">
        <v>2149083</v>
      </c>
      <c r="D637" s="4" t="s">
        <v>124</v>
      </c>
      <c r="E637" s="5" t="s">
        <v>2769</v>
      </c>
      <c r="F637" s="4" t="s">
        <v>2770</v>
      </c>
      <c r="G637" s="2" t="e">
        <f>{#N/A}</f>
        <v>#N/A</v>
      </c>
      <c r="H637" s="2" t="e">
        <f>{#N/A}</f>
        <v>#N/A</v>
      </c>
      <c r="I637" s="2" t="e">
        <f>{#N/A}</f>
        <v>#N/A</v>
      </c>
      <c r="J637" s="2" t="e">
        <f>{#N/A}</f>
        <v>#N/A</v>
      </c>
      <c r="K637" s="2" t="s">
        <v>479</v>
      </c>
      <c r="L637" s="2" t="e">
        <f>{#N/A}</f>
        <v>#N/A</v>
      </c>
      <c r="M637" t="s">
        <v>3664</v>
      </c>
      <c r="N637" s="2" t="s">
        <v>3767</v>
      </c>
      <c r="O637" s="2" t="s">
        <v>3766</v>
      </c>
    </row>
    <row r="638" spans="1:15" ht="18.75">
      <c r="A638" s="2" t="s">
        <v>3606</v>
      </c>
      <c r="B638" s="3">
        <v>2434991</v>
      </c>
      <c r="D638" s="4" t="s">
        <v>239</v>
      </c>
      <c r="E638" s="5" t="s">
        <v>2173</v>
      </c>
      <c r="F638" s="4" t="s">
        <v>2172</v>
      </c>
      <c r="G638" s="2" t="e">
        <f>{#N/A}</f>
        <v>#N/A</v>
      </c>
      <c r="H638" s="2" t="e">
        <f>{#N/A}</f>
        <v>#N/A</v>
      </c>
      <c r="I638" s="2" t="e">
        <f>{#N/A}</f>
        <v>#N/A</v>
      </c>
      <c r="J638" s="2" t="s">
        <v>2171</v>
      </c>
      <c r="K638" s="2" t="e">
        <f>{#N/A}</f>
        <v>#N/A</v>
      </c>
      <c r="L638" s="2" t="e">
        <f>{#N/A}</f>
        <v>#N/A</v>
      </c>
      <c r="N638" s="2" t="s">
        <v>3767</v>
      </c>
      <c r="O638" s="2" t="e">
        <v>#N/A</v>
      </c>
    </row>
    <row r="639" spans="1:15" ht="18.75">
      <c r="A639" s="2" t="s">
        <v>3606</v>
      </c>
      <c r="B639" s="3">
        <v>2504445</v>
      </c>
      <c r="D639" s="4" t="s">
        <v>1372</v>
      </c>
      <c r="E639" s="5" t="s">
        <v>2178</v>
      </c>
      <c r="F639" s="4" t="s">
        <v>2177</v>
      </c>
      <c r="G639" s="2" t="e">
        <f>{#N/A}</f>
        <v>#N/A</v>
      </c>
      <c r="H639" s="2" t="e">
        <f>{#N/A}</f>
        <v>#N/A</v>
      </c>
      <c r="I639" s="2" t="e">
        <f>{#N/A}</f>
        <v>#N/A</v>
      </c>
      <c r="J639" s="2" t="s">
        <v>86</v>
      </c>
      <c r="K639" s="2" t="e">
        <f>{#N/A}</f>
        <v>#N/A</v>
      </c>
      <c r="L639" s="2" t="e">
        <f>{#N/A}</f>
        <v>#N/A</v>
      </c>
      <c r="N639" s="2" t="s">
        <v>3767</v>
      </c>
      <c r="O639" s="2" t="e">
        <v>#N/A</v>
      </c>
    </row>
    <row r="640" spans="1:15" ht="18.75">
      <c r="A640" s="2" t="s">
        <v>3606</v>
      </c>
      <c r="B640" s="3">
        <v>2571995</v>
      </c>
      <c r="D640" s="4" t="s">
        <v>239</v>
      </c>
      <c r="E640" s="5" t="s">
        <v>2186</v>
      </c>
      <c r="F640" s="4" t="s">
        <v>2185</v>
      </c>
      <c r="G640" s="2" t="e">
        <f>{#N/A}</f>
        <v>#N/A</v>
      </c>
      <c r="H640" s="2" t="e">
        <f>{#N/A}</f>
        <v>#N/A</v>
      </c>
      <c r="I640" s="2" t="e">
        <f>{#N/A}</f>
        <v>#N/A</v>
      </c>
      <c r="J640" s="2" t="s">
        <v>70</v>
      </c>
      <c r="K640" s="2" t="e">
        <f>{#N/A}</f>
        <v>#N/A</v>
      </c>
      <c r="L640" s="2" t="e">
        <f>{#N/A}</f>
        <v>#N/A</v>
      </c>
      <c r="N640" s="2" t="s">
        <v>3767</v>
      </c>
      <c r="O640" s="2" t="e">
        <v>#N/A</v>
      </c>
    </row>
    <row r="641" spans="1:15" ht="18.75">
      <c r="A641" s="2" t="s">
        <v>3606</v>
      </c>
      <c r="B641" s="3">
        <v>2715295</v>
      </c>
      <c r="D641" s="4" t="s">
        <v>239</v>
      </c>
      <c r="E641" s="5" t="s">
        <v>2199</v>
      </c>
      <c r="F641" s="4" t="s">
        <v>2198</v>
      </c>
      <c r="G641" s="2" t="e">
        <f>{#N/A}</f>
        <v>#N/A</v>
      </c>
      <c r="H641" s="2" t="e">
        <f>{#N/A}</f>
        <v>#N/A</v>
      </c>
      <c r="I641" s="2" t="e">
        <f>{#N/A}</f>
        <v>#N/A</v>
      </c>
      <c r="J641" s="2" t="s">
        <v>929</v>
      </c>
      <c r="K641" s="2" t="e">
        <f>{#N/A}</f>
        <v>#N/A</v>
      </c>
      <c r="L641" s="2" t="e">
        <f>{#N/A}</f>
        <v>#N/A</v>
      </c>
      <c r="N641" s="2" t="s">
        <v>3767</v>
      </c>
      <c r="O641" s="2" t="e">
        <v>#N/A</v>
      </c>
    </row>
    <row r="642" spans="1:15" ht="18.75">
      <c r="A642" s="2" t="s">
        <v>3606</v>
      </c>
      <c r="B642" s="3">
        <v>2755845</v>
      </c>
      <c r="D642" s="4" t="s">
        <v>15</v>
      </c>
      <c r="E642" s="5" t="s">
        <v>2202</v>
      </c>
      <c r="F642" s="4" t="s">
        <v>2201</v>
      </c>
      <c r="G642" s="2" t="e">
        <f>{#N/A}</f>
        <v>#N/A</v>
      </c>
      <c r="H642" s="2" t="e">
        <f>{#N/A}</f>
        <v>#N/A</v>
      </c>
      <c r="I642" s="2" t="e">
        <f>{#N/A}</f>
        <v>#N/A</v>
      </c>
      <c r="J642" s="2" t="s">
        <v>1373</v>
      </c>
      <c r="K642" s="2" t="e">
        <f>{#N/A}</f>
        <v>#N/A</v>
      </c>
      <c r="L642" s="2" t="e">
        <f>{#N/A}</f>
        <v>#N/A</v>
      </c>
      <c r="N642" s="2" t="s">
        <v>3767</v>
      </c>
      <c r="O642" s="2" t="e">
        <v>#N/A</v>
      </c>
    </row>
    <row r="643" spans="1:15" ht="18.75">
      <c r="A643" s="2" t="s">
        <v>3606</v>
      </c>
      <c r="B643" s="3">
        <v>2810821</v>
      </c>
      <c r="D643" s="4" t="s">
        <v>3</v>
      </c>
      <c r="E643" s="5" t="s">
        <v>2821</v>
      </c>
      <c r="F643" s="4" t="s">
        <v>2820</v>
      </c>
      <c r="G643" s="2" t="e">
        <f>{#N/A}</f>
        <v>#N/A</v>
      </c>
      <c r="H643" s="2" t="e">
        <f>{#N/A}</f>
        <v>#N/A</v>
      </c>
      <c r="I643" s="2" t="e">
        <f>{#N/A}</f>
        <v>#N/A</v>
      </c>
      <c r="J643" s="2" t="e">
        <f>{#N/A}</f>
        <v>#N/A</v>
      </c>
      <c r="K643" s="2" t="s">
        <v>132</v>
      </c>
      <c r="L643" s="2" t="e">
        <f>{#N/A}</f>
        <v>#N/A</v>
      </c>
      <c r="N643" s="2" t="s">
        <v>3767</v>
      </c>
      <c r="O643" s="2" t="e">
        <v>#N/A</v>
      </c>
    </row>
    <row r="644" spans="1:15" ht="18.75">
      <c r="A644" s="2" t="s">
        <v>3606</v>
      </c>
      <c r="B644" s="3">
        <v>2899782</v>
      </c>
      <c r="D644" s="4" t="s">
        <v>239</v>
      </c>
      <c r="E644" s="5" t="s">
        <v>2823</v>
      </c>
      <c r="F644" s="4" t="s">
        <v>2822</v>
      </c>
      <c r="G644" s="2" t="e">
        <f>{#N/A}</f>
        <v>#N/A</v>
      </c>
      <c r="H644" s="2" t="e">
        <f>{#N/A}</f>
        <v>#N/A</v>
      </c>
      <c r="I644" s="2" t="e">
        <f>{#N/A}</f>
        <v>#N/A</v>
      </c>
      <c r="J644" s="2" t="e">
        <f>{#N/A}</f>
        <v>#N/A</v>
      </c>
      <c r="K644" s="2" t="s">
        <v>2190</v>
      </c>
      <c r="L644" s="2" t="e">
        <f>{#N/A}</f>
        <v>#N/A</v>
      </c>
      <c r="M644" t="s">
        <v>3665</v>
      </c>
      <c r="N644" s="2" t="s">
        <v>3767</v>
      </c>
      <c r="O644" s="2" t="s">
        <v>3767</v>
      </c>
    </row>
    <row r="645" spans="1:15" ht="18.75">
      <c r="A645" s="2" t="s">
        <v>3606</v>
      </c>
      <c r="B645" s="3">
        <v>2902921</v>
      </c>
      <c r="D645" s="4" t="s">
        <v>48</v>
      </c>
      <c r="E645" s="5" t="s">
        <v>2825</v>
      </c>
      <c r="F645" s="4" t="s">
        <v>2824</v>
      </c>
      <c r="G645" s="2" t="e">
        <f>{#N/A}</f>
        <v>#N/A</v>
      </c>
      <c r="H645" s="2" t="e">
        <f>{#N/A}</f>
        <v>#N/A</v>
      </c>
      <c r="I645" s="2" t="e">
        <f>{#N/A}</f>
        <v>#N/A</v>
      </c>
      <c r="J645" s="2" t="e">
        <f>{#N/A}</f>
        <v>#N/A</v>
      </c>
      <c r="K645" s="2" t="s">
        <v>27</v>
      </c>
      <c r="L645" s="2" t="e">
        <f>{#N/A}</f>
        <v>#N/A</v>
      </c>
      <c r="M645" t="s">
        <v>3666</v>
      </c>
      <c r="N645" s="2" t="s">
        <v>3767</v>
      </c>
      <c r="O645" s="2" t="s">
        <v>3767</v>
      </c>
    </row>
    <row r="646" spans="1:15" ht="18.75">
      <c r="A646" s="2" t="s">
        <v>3606</v>
      </c>
      <c r="B646" s="3">
        <v>2902922</v>
      </c>
      <c r="D646" s="4" t="s">
        <v>48</v>
      </c>
      <c r="E646" s="5" t="s">
        <v>2825</v>
      </c>
      <c r="F646" s="4" t="s">
        <v>2826</v>
      </c>
      <c r="G646" s="2" t="e">
        <f>{#N/A}</f>
        <v>#N/A</v>
      </c>
      <c r="H646" s="2" t="e">
        <f>{#N/A}</f>
        <v>#N/A</v>
      </c>
      <c r="I646" s="2" t="e">
        <f>{#N/A}</f>
        <v>#N/A</v>
      </c>
      <c r="J646" s="2" t="e">
        <f>{#N/A}</f>
        <v>#N/A</v>
      </c>
      <c r="K646" s="2" t="s">
        <v>27</v>
      </c>
      <c r="L646" s="2" t="e">
        <f>{#N/A}</f>
        <v>#N/A</v>
      </c>
      <c r="M646" t="s">
        <v>3666</v>
      </c>
      <c r="N646" s="2" t="s">
        <v>3767</v>
      </c>
      <c r="O646" s="2" t="s">
        <v>3767</v>
      </c>
    </row>
    <row r="647" spans="1:15" ht="18.75">
      <c r="A647" s="2" t="s">
        <v>3606</v>
      </c>
      <c r="B647" s="3">
        <v>3024705</v>
      </c>
      <c r="D647" s="4" t="s">
        <v>995</v>
      </c>
      <c r="E647" s="5" t="s">
        <v>2215</v>
      </c>
      <c r="F647" s="4" t="s">
        <v>2214</v>
      </c>
      <c r="G647" s="2" t="e">
        <f>{#N/A}</f>
        <v>#N/A</v>
      </c>
      <c r="H647" s="2" t="e">
        <f>{#N/A}</f>
        <v>#N/A</v>
      </c>
      <c r="I647" s="2" t="e">
        <f>{#N/A}</f>
        <v>#N/A</v>
      </c>
      <c r="J647" s="2" t="s">
        <v>77</v>
      </c>
      <c r="K647" s="2" t="e">
        <f>{#N/A}</f>
        <v>#N/A</v>
      </c>
      <c r="L647" s="2" t="e">
        <f>{#N/A}</f>
        <v>#N/A</v>
      </c>
      <c r="N647" s="2" t="s">
        <v>3767</v>
      </c>
      <c r="O647" s="2" t="e">
        <v>#N/A</v>
      </c>
    </row>
    <row r="648" spans="1:15" ht="18.75">
      <c r="A648" s="2" t="s">
        <v>3606</v>
      </c>
      <c r="B648" s="3">
        <v>3032677</v>
      </c>
      <c r="D648" s="4" t="s">
        <v>2216</v>
      </c>
      <c r="E648" s="5" t="s">
        <v>2218</v>
      </c>
      <c r="F648" s="4" t="s">
        <v>2217</v>
      </c>
      <c r="G648" s="2" t="e">
        <f>{#N/A}</f>
        <v>#N/A</v>
      </c>
      <c r="H648" s="2" t="e">
        <f>{#N/A}</f>
        <v>#N/A</v>
      </c>
      <c r="I648" s="2" t="e">
        <f>{#N/A}</f>
        <v>#N/A</v>
      </c>
      <c r="J648" s="2" t="s">
        <v>575</v>
      </c>
      <c r="K648" s="2" t="e">
        <f>{#N/A}</f>
        <v>#N/A</v>
      </c>
      <c r="L648" s="2" t="e">
        <f>{#N/A}</f>
        <v>#N/A</v>
      </c>
      <c r="N648" s="2" t="s">
        <v>3767</v>
      </c>
      <c r="O648" s="2" t="e">
        <v>#N/A</v>
      </c>
    </row>
    <row r="649" spans="1:15" ht="18.75">
      <c r="A649" s="2" t="s">
        <v>3606</v>
      </c>
      <c r="B649" s="3">
        <v>3314391</v>
      </c>
      <c r="D649" s="4" t="s">
        <v>239</v>
      </c>
      <c r="E649" s="5" t="s">
        <v>2244</v>
      </c>
      <c r="F649" s="4" t="s">
        <v>2243</v>
      </c>
      <c r="G649" s="2" t="e">
        <f>{#N/A}</f>
        <v>#N/A</v>
      </c>
      <c r="H649" s="2" t="e">
        <f>{#N/A}</f>
        <v>#N/A</v>
      </c>
      <c r="I649" s="2" t="e">
        <f>{#N/A}</f>
        <v>#N/A</v>
      </c>
      <c r="J649" s="2" t="s">
        <v>415</v>
      </c>
      <c r="K649" s="2" t="e">
        <f>{#N/A}</f>
        <v>#N/A</v>
      </c>
      <c r="L649" s="2" t="e">
        <f>{#N/A}</f>
        <v>#N/A</v>
      </c>
      <c r="N649" s="2" t="s">
        <v>3767</v>
      </c>
      <c r="O649" s="2" t="e">
        <v>#N/A</v>
      </c>
    </row>
    <row r="650" spans="1:15" ht="18.75">
      <c r="A650" s="2" t="s">
        <v>3606</v>
      </c>
      <c r="B650" s="3">
        <v>3354618</v>
      </c>
      <c r="D650" s="4" t="s">
        <v>15</v>
      </c>
      <c r="E650" s="5" t="s">
        <v>2246</v>
      </c>
      <c r="F650" s="4" t="s">
        <v>2245</v>
      </c>
      <c r="G650" s="2" t="e">
        <f>{#N/A}</f>
        <v>#N/A</v>
      </c>
      <c r="H650" s="2" t="e">
        <f>{#N/A}</f>
        <v>#N/A</v>
      </c>
      <c r="I650" s="2" t="e">
        <f>{#N/A}</f>
        <v>#N/A</v>
      </c>
      <c r="J650" s="2" t="s">
        <v>932</v>
      </c>
      <c r="K650" s="2" t="e">
        <f>{#N/A}</f>
        <v>#N/A</v>
      </c>
      <c r="L650" s="2" t="e">
        <f>{#N/A}</f>
        <v>#N/A</v>
      </c>
      <c r="N650" s="2" t="s">
        <v>3767</v>
      </c>
      <c r="O650" s="2" t="e">
        <v>#N/A</v>
      </c>
    </row>
    <row r="651" spans="1:15" ht="18.75">
      <c r="A651" s="2" t="s">
        <v>3606</v>
      </c>
      <c r="B651" s="3">
        <v>3593341</v>
      </c>
      <c r="D651" s="4" t="s">
        <v>48</v>
      </c>
      <c r="E651" s="5" t="s">
        <v>881</v>
      </c>
      <c r="F651" s="4" t="s">
        <v>2263</v>
      </c>
      <c r="G651" s="2" t="e">
        <f>{#N/A}</f>
        <v>#N/A</v>
      </c>
      <c r="H651" s="2" t="e">
        <f>{#N/A}</f>
        <v>#N/A</v>
      </c>
      <c r="I651" s="2" t="e">
        <f>{#N/A}</f>
        <v>#N/A</v>
      </c>
      <c r="J651" s="2" t="s">
        <v>1449</v>
      </c>
      <c r="K651" s="2" t="e">
        <f>{#N/A}</f>
        <v>#N/A</v>
      </c>
      <c r="L651" s="2" t="e">
        <f>{#N/A}</f>
        <v>#N/A</v>
      </c>
      <c r="N651" s="2" t="s">
        <v>3767</v>
      </c>
      <c r="O651" s="2" t="e">
        <v>#N/A</v>
      </c>
    </row>
    <row r="652" spans="1:15" ht="18.75">
      <c r="A652" s="2" t="s">
        <v>3606</v>
      </c>
      <c r="B652" s="3">
        <v>3601171</v>
      </c>
      <c r="D652" s="4" t="s">
        <v>15</v>
      </c>
      <c r="E652" s="5" t="s">
        <v>2852</v>
      </c>
      <c r="F652" s="4" t="s">
        <v>2851</v>
      </c>
      <c r="G652" s="2" t="e">
        <f>{#N/A}</f>
        <v>#N/A</v>
      </c>
      <c r="H652" s="2" t="e">
        <f>{#N/A}</f>
        <v>#N/A</v>
      </c>
      <c r="I652" s="2" t="e">
        <f>{#N/A}</f>
        <v>#N/A</v>
      </c>
      <c r="J652" s="2" t="e">
        <f>{#N/A}</f>
        <v>#N/A</v>
      </c>
      <c r="K652" s="2" t="s">
        <v>132</v>
      </c>
      <c r="L652" s="2" t="e">
        <f>{#N/A}</f>
        <v>#N/A</v>
      </c>
      <c r="N652" s="2" t="s">
        <v>3767</v>
      </c>
      <c r="O652" s="2" t="e">
        <v>#N/A</v>
      </c>
    </row>
    <row r="653" spans="1:15" ht="18.75">
      <c r="A653" s="2" t="s">
        <v>3606</v>
      </c>
      <c r="B653" s="3">
        <v>3715373</v>
      </c>
      <c r="D653" s="4" t="s">
        <v>1372</v>
      </c>
      <c r="E653" s="5" t="s">
        <v>2273</v>
      </c>
      <c r="F653" s="4" t="s">
        <v>2272</v>
      </c>
      <c r="G653" s="2" t="e">
        <f>{#N/A}</f>
        <v>#N/A</v>
      </c>
      <c r="H653" s="2" t="e">
        <f>{#N/A}</f>
        <v>#N/A</v>
      </c>
      <c r="I653" s="2" t="e">
        <f>{#N/A}</f>
        <v>#N/A</v>
      </c>
      <c r="J653" s="2" t="s">
        <v>75</v>
      </c>
      <c r="K653" s="2" t="e">
        <f>{#N/A}</f>
        <v>#N/A</v>
      </c>
      <c r="L653" s="2" t="e">
        <f>{#N/A}</f>
        <v>#N/A</v>
      </c>
      <c r="M653" t="s">
        <v>3667</v>
      </c>
      <c r="N653" s="2" t="s">
        <v>3767</v>
      </c>
      <c r="O653" s="2" t="s">
        <v>3771</v>
      </c>
    </row>
    <row r="654" spans="1:15" ht="18.75">
      <c r="A654" s="2" t="s">
        <v>3606</v>
      </c>
      <c r="B654" s="3">
        <v>3725475</v>
      </c>
      <c r="D654" s="4" t="s">
        <v>2275</v>
      </c>
      <c r="E654" s="5" t="s">
        <v>2277</v>
      </c>
      <c r="F654" s="4" t="s">
        <v>2276</v>
      </c>
      <c r="G654" s="2" t="e">
        <f>{#N/A}</f>
        <v>#N/A</v>
      </c>
      <c r="H654" s="2" t="e">
        <f>{#N/A}</f>
        <v>#N/A</v>
      </c>
      <c r="I654" s="2" t="e">
        <f>{#N/A}</f>
        <v>#N/A</v>
      </c>
      <c r="J654" s="2" t="s">
        <v>77</v>
      </c>
      <c r="K654" s="2" t="e">
        <f>{#N/A}</f>
        <v>#N/A</v>
      </c>
      <c r="L654" s="2" t="e">
        <f>{#N/A}</f>
        <v>#N/A</v>
      </c>
      <c r="N654" s="2" t="s">
        <v>3767</v>
      </c>
      <c r="O654" s="2" t="e">
        <v>#N/A</v>
      </c>
    </row>
    <row r="655" spans="1:15" ht="18.75">
      <c r="A655" s="2" t="s">
        <v>3606</v>
      </c>
      <c r="B655" s="3">
        <v>3761241</v>
      </c>
      <c r="D655" s="4" t="s">
        <v>11</v>
      </c>
      <c r="E655" s="5" t="s">
        <v>2867</v>
      </c>
      <c r="F655" s="4" t="s">
        <v>2866</v>
      </c>
      <c r="G655" s="2" t="e">
        <f>{#N/A}</f>
        <v>#N/A</v>
      </c>
      <c r="H655" s="2" t="e">
        <f>{#N/A}</f>
        <v>#N/A</v>
      </c>
      <c r="I655" s="2" t="e">
        <f>{#N/A}</f>
        <v>#N/A</v>
      </c>
      <c r="J655" s="2" t="e">
        <f>{#N/A}</f>
        <v>#N/A</v>
      </c>
      <c r="K655" s="2" t="s">
        <v>894</v>
      </c>
      <c r="L655" s="2" t="e">
        <f>{#N/A}</f>
        <v>#N/A</v>
      </c>
      <c r="N655" s="2" t="s">
        <v>3767</v>
      </c>
      <c r="O655" s="2" t="e">
        <v>#N/A</v>
      </c>
    </row>
    <row r="656" spans="1:15" ht="18.75">
      <c r="A656" s="2" t="s">
        <v>3606</v>
      </c>
      <c r="B656" s="3">
        <v>3875816</v>
      </c>
      <c r="D656" s="4" t="s">
        <v>146</v>
      </c>
      <c r="E656" s="5" t="s">
        <v>2871</v>
      </c>
      <c r="F656" s="4" t="s">
        <v>2870</v>
      </c>
      <c r="G656" s="2" t="e">
        <f>{#N/A}</f>
        <v>#N/A</v>
      </c>
      <c r="H656" s="2" t="e">
        <f>{#N/A}</f>
        <v>#N/A</v>
      </c>
      <c r="I656" s="2" t="e">
        <f>{#N/A}</f>
        <v>#N/A</v>
      </c>
      <c r="J656" s="2" t="e">
        <f>{#N/A}</f>
        <v>#N/A</v>
      </c>
      <c r="K656" s="2" t="s">
        <v>209</v>
      </c>
      <c r="L656" s="2" t="e">
        <f>{#N/A}</f>
        <v>#N/A</v>
      </c>
      <c r="N656" s="2" t="s">
        <v>3767</v>
      </c>
      <c r="O656" s="2" t="e">
        <v>#N/A</v>
      </c>
    </row>
    <row r="657" spans="1:15" ht="18.75">
      <c r="A657" s="2" t="s">
        <v>3606</v>
      </c>
      <c r="B657" s="3">
        <v>3894688</v>
      </c>
      <c r="D657" s="4" t="s">
        <v>15</v>
      </c>
      <c r="E657" s="5" t="s">
        <v>2293</v>
      </c>
      <c r="F657" s="4" t="s">
        <v>2292</v>
      </c>
      <c r="G657" s="2" t="e">
        <f>{#N/A}</f>
        <v>#N/A</v>
      </c>
      <c r="H657" s="2" t="e">
        <f>{#N/A}</f>
        <v>#N/A</v>
      </c>
      <c r="I657" s="2" t="e">
        <f>{#N/A}</f>
        <v>#N/A</v>
      </c>
      <c r="J657" s="2" t="s">
        <v>1914</v>
      </c>
      <c r="K657" s="2" t="e">
        <f>{#N/A}</f>
        <v>#N/A</v>
      </c>
      <c r="L657" s="2" t="e">
        <f>{#N/A}</f>
        <v>#N/A</v>
      </c>
      <c r="N657" s="2" t="s">
        <v>3767</v>
      </c>
      <c r="O657" s="2" t="e">
        <v>#N/A</v>
      </c>
    </row>
    <row r="658" spans="1:15" ht="18.75">
      <c r="A658" s="2" t="s">
        <v>3606</v>
      </c>
      <c r="B658" s="3">
        <v>3961159</v>
      </c>
      <c r="D658" s="4" t="s">
        <v>2882</v>
      </c>
      <c r="E658" s="5" t="s">
        <v>2884</v>
      </c>
      <c r="F658" s="4" t="s">
        <v>2883</v>
      </c>
      <c r="G658" s="2" t="e">
        <f>{#N/A}</f>
        <v>#N/A</v>
      </c>
      <c r="H658" s="2" t="e">
        <f>{#N/A}</f>
        <v>#N/A</v>
      </c>
      <c r="I658" s="2" t="e">
        <f>{#N/A}</f>
        <v>#N/A</v>
      </c>
      <c r="J658" s="2" t="e">
        <f>{#N/A}</f>
        <v>#N/A</v>
      </c>
      <c r="K658" s="2" t="s">
        <v>2101</v>
      </c>
      <c r="L658" s="2" t="e">
        <f>{#N/A}</f>
        <v>#N/A</v>
      </c>
      <c r="N658" s="2" t="s">
        <v>3767</v>
      </c>
      <c r="O658" s="2" t="e">
        <v>#N/A</v>
      </c>
    </row>
    <row r="659" spans="1:15" ht="18.75">
      <c r="A659" s="2" t="s">
        <v>3606</v>
      </c>
      <c r="B659" s="3">
        <v>3965771</v>
      </c>
      <c r="D659" s="4" t="s">
        <v>0</v>
      </c>
      <c r="E659" s="5" t="s">
        <v>2888</v>
      </c>
      <c r="F659" s="4" t="s">
        <v>2887</v>
      </c>
      <c r="G659" s="2" t="e">
        <f>{#N/A}</f>
        <v>#N/A</v>
      </c>
      <c r="H659" s="2" t="e">
        <f>{#N/A}</f>
        <v>#N/A</v>
      </c>
      <c r="I659" s="2" t="e">
        <f>{#N/A}</f>
        <v>#N/A</v>
      </c>
      <c r="J659" s="2" t="e">
        <f>{#N/A}</f>
        <v>#N/A</v>
      </c>
      <c r="K659" s="2" t="s">
        <v>241</v>
      </c>
      <c r="L659" s="2" t="e">
        <f>{#N/A}</f>
        <v>#N/A</v>
      </c>
      <c r="N659" s="2" t="s">
        <v>3767</v>
      </c>
      <c r="O659" s="2" t="e">
        <v>#N/A</v>
      </c>
    </row>
    <row r="660" spans="1:15" ht="18.75">
      <c r="A660" s="2" t="s">
        <v>3606</v>
      </c>
      <c r="B660" s="3">
        <v>4134673</v>
      </c>
      <c r="D660" s="4" t="s">
        <v>1755</v>
      </c>
      <c r="E660" s="5" t="s">
        <v>1003</v>
      </c>
      <c r="F660" s="4" t="s">
        <v>2325</v>
      </c>
      <c r="G660" s="2" t="e">
        <f>{#N/A}</f>
        <v>#N/A</v>
      </c>
      <c r="H660" s="2" t="e">
        <f>{#N/A}</f>
        <v>#N/A</v>
      </c>
      <c r="I660" s="2" t="e">
        <f>{#N/A}</f>
        <v>#N/A</v>
      </c>
      <c r="J660" s="2" t="s">
        <v>2324</v>
      </c>
      <c r="K660" s="2" t="s">
        <v>470</v>
      </c>
      <c r="L660" s="2" t="e">
        <f>{#N/A}</f>
        <v>#N/A</v>
      </c>
      <c r="N660" s="2" t="s">
        <v>3767</v>
      </c>
      <c r="O660" s="2" t="e">
        <v>#N/A</v>
      </c>
    </row>
    <row r="661" spans="1:15" ht="18.75">
      <c r="A661" s="2" t="s">
        <v>3606</v>
      </c>
      <c r="B661" s="3">
        <v>4486839</v>
      </c>
      <c r="D661" s="4" t="s">
        <v>239</v>
      </c>
      <c r="E661" s="5" t="s">
        <v>2950</v>
      </c>
      <c r="F661" s="4" t="s">
        <v>2949</v>
      </c>
      <c r="G661" s="2" t="e">
        <f>{#N/A}</f>
        <v>#N/A</v>
      </c>
      <c r="H661" s="2" t="e">
        <f>{#N/A}</f>
        <v>#N/A</v>
      </c>
      <c r="I661" s="2" t="e">
        <f>{#N/A}</f>
        <v>#N/A</v>
      </c>
      <c r="J661" s="2" t="e">
        <f>{#N/A}</f>
        <v>#N/A</v>
      </c>
      <c r="K661" s="2" t="s">
        <v>2948</v>
      </c>
      <c r="L661" s="2" t="e">
        <f>{#N/A}</f>
        <v>#N/A</v>
      </c>
      <c r="M661" t="s">
        <v>3668</v>
      </c>
      <c r="N661" s="2" t="s">
        <v>3767</v>
      </c>
      <c r="O661" s="2" t="e">
        <v>#N/A</v>
      </c>
    </row>
    <row r="662" spans="1:15" ht="18.75">
      <c r="A662" s="2" t="s">
        <v>3606</v>
      </c>
      <c r="B662" s="3">
        <v>4558604</v>
      </c>
      <c r="D662" s="4" t="s">
        <v>11</v>
      </c>
      <c r="E662" s="5" t="s">
        <v>2372</v>
      </c>
      <c r="F662" s="4" t="s">
        <v>2371</v>
      </c>
      <c r="G662" s="2" t="e">
        <f>{#N/A}</f>
        <v>#N/A</v>
      </c>
      <c r="H662" s="2" t="e">
        <f>{#N/A}</f>
        <v>#N/A</v>
      </c>
      <c r="I662" s="2" t="e">
        <f>{#N/A}</f>
        <v>#N/A</v>
      </c>
      <c r="J662" s="2" t="s">
        <v>241</v>
      </c>
      <c r="K662" s="2" t="e">
        <f>{#N/A}</f>
        <v>#N/A</v>
      </c>
      <c r="L662" s="2" t="e">
        <f>{#N/A}</f>
        <v>#N/A</v>
      </c>
      <c r="N662" s="2" t="s">
        <v>3767</v>
      </c>
      <c r="O662" s="2" t="e">
        <v>#N/A</v>
      </c>
    </row>
    <row r="663" spans="1:15" ht="18.75">
      <c r="A663" s="2" t="s">
        <v>3606</v>
      </c>
      <c r="B663" s="3">
        <v>4624044</v>
      </c>
      <c r="D663" s="4" t="s">
        <v>15</v>
      </c>
      <c r="E663" s="5" t="s">
        <v>2374</v>
      </c>
      <c r="F663" s="4" t="s">
        <v>2373</v>
      </c>
      <c r="G663" s="2" t="e">
        <f>{#N/A}</f>
        <v>#N/A</v>
      </c>
      <c r="H663" s="2" t="e">
        <f>{#N/A}</f>
        <v>#N/A</v>
      </c>
      <c r="I663" s="2" t="e">
        <f>{#N/A}</f>
        <v>#N/A</v>
      </c>
      <c r="J663" s="2" t="s">
        <v>279</v>
      </c>
      <c r="K663" s="2" t="e">
        <f>{#N/A}</f>
        <v>#N/A</v>
      </c>
      <c r="L663" s="2" t="e">
        <f>{#N/A}</f>
        <v>#N/A</v>
      </c>
      <c r="N663" s="2" t="s">
        <v>3767</v>
      </c>
      <c r="O663" s="2" t="e">
        <v>#N/A</v>
      </c>
    </row>
    <row r="664" spans="1:15" ht="18.75">
      <c r="A664" s="2" t="s">
        <v>3606</v>
      </c>
      <c r="B664" s="3">
        <v>4701935</v>
      </c>
      <c r="D664" s="4" t="s">
        <v>2383</v>
      </c>
      <c r="E664" s="5" t="s">
        <v>2385</v>
      </c>
      <c r="F664" s="4" t="s">
        <v>2384</v>
      </c>
      <c r="G664" s="2" t="e">
        <f>{#N/A}</f>
        <v>#N/A</v>
      </c>
      <c r="H664" s="2" t="e">
        <f>{#N/A}</f>
        <v>#N/A</v>
      </c>
      <c r="I664" s="2" t="e">
        <f>{#N/A}</f>
        <v>#N/A</v>
      </c>
      <c r="J664" s="2" t="s">
        <v>55</v>
      </c>
      <c r="K664" s="2" t="e">
        <f>{#N/A}</f>
        <v>#N/A</v>
      </c>
      <c r="L664" s="2" t="e">
        <f>{#N/A}</f>
        <v>#N/A</v>
      </c>
      <c r="N664" s="2" t="s">
        <v>3767</v>
      </c>
      <c r="O664" s="2" t="e">
        <v>#N/A</v>
      </c>
    </row>
    <row r="665" spans="1:15" ht="18.75">
      <c r="A665" s="2" t="s">
        <v>3606</v>
      </c>
      <c r="B665" s="3">
        <v>4788279</v>
      </c>
      <c r="D665" s="4" t="s">
        <v>2388</v>
      </c>
      <c r="E665" s="5" t="s">
        <v>2390</v>
      </c>
      <c r="F665" s="4" t="s">
        <v>2389</v>
      </c>
      <c r="G665" s="2" t="e">
        <f>{#N/A}</f>
        <v>#N/A</v>
      </c>
      <c r="H665" s="2" t="e">
        <f>{#N/A}</f>
        <v>#N/A</v>
      </c>
      <c r="I665" s="2" t="e">
        <f>{#N/A}</f>
        <v>#N/A</v>
      </c>
      <c r="J665" s="2" t="s">
        <v>540</v>
      </c>
      <c r="K665" s="2" t="e">
        <f>{#N/A}</f>
        <v>#N/A</v>
      </c>
      <c r="L665" s="2" t="e">
        <f>{#N/A}</f>
        <v>#N/A</v>
      </c>
      <c r="N665" s="2" t="s">
        <v>3767</v>
      </c>
      <c r="O665" s="2" t="e">
        <v>#N/A</v>
      </c>
    </row>
    <row r="666" spans="1:15" ht="18.75">
      <c r="A666" s="2" t="s">
        <v>3606</v>
      </c>
      <c r="B666" s="3">
        <v>4797398</v>
      </c>
      <c r="D666" s="4" t="s">
        <v>11</v>
      </c>
      <c r="E666" s="5" t="s">
        <v>2392</v>
      </c>
      <c r="F666" s="4" t="s">
        <v>2391</v>
      </c>
      <c r="G666" s="2" t="e">
        <f>{#N/A}</f>
        <v>#N/A</v>
      </c>
      <c r="H666" s="2" t="e">
        <f>{#N/A}</f>
        <v>#N/A</v>
      </c>
      <c r="I666" s="2" t="e">
        <f>{#N/A}</f>
        <v>#N/A</v>
      </c>
      <c r="J666" s="2" t="s">
        <v>1919</v>
      </c>
      <c r="K666" s="2" t="e">
        <f>{#N/A}</f>
        <v>#N/A</v>
      </c>
      <c r="L666" s="2" t="e">
        <f>{#N/A}</f>
        <v>#N/A</v>
      </c>
      <c r="N666" s="2" t="s">
        <v>3767</v>
      </c>
      <c r="O666" s="2" t="e">
        <v>#N/A</v>
      </c>
    </row>
    <row r="667" spans="1:15" ht="18.75">
      <c r="A667" s="2" t="s">
        <v>3606</v>
      </c>
      <c r="B667" s="3">
        <v>4911027</v>
      </c>
      <c r="D667" s="4" t="s">
        <v>11</v>
      </c>
      <c r="E667" s="5" t="s">
        <v>1918</v>
      </c>
      <c r="F667" s="4" t="s">
        <v>2992</v>
      </c>
      <c r="G667" s="2" t="e">
        <f>{#N/A}</f>
        <v>#N/A</v>
      </c>
      <c r="H667" s="2" t="e">
        <f>{#N/A}</f>
        <v>#N/A</v>
      </c>
      <c r="I667" s="2" t="e">
        <f>{#N/A}</f>
        <v>#N/A</v>
      </c>
      <c r="J667" s="2" t="e">
        <f>{#N/A}</f>
        <v>#N/A</v>
      </c>
      <c r="K667" s="2" t="s">
        <v>241</v>
      </c>
      <c r="L667" s="2" t="e">
        <f>{#N/A}</f>
        <v>#N/A</v>
      </c>
      <c r="N667" s="2" t="s">
        <v>3767</v>
      </c>
      <c r="O667" s="2" t="e">
        <v>#N/A</v>
      </c>
    </row>
    <row r="668" spans="1:15" ht="18.75">
      <c r="A668" s="2" t="s">
        <v>3606</v>
      </c>
      <c r="B668" s="3">
        <v>5191667</v>
      </c>
      <c r="D668" s="4" t="s">
        <v>0</v>
      </c>
      <c r="E668" s="5" t="s">
        <v>2413</v>
      </c>
      <c r="F668" s="4" t="s">
        <v>2412</v>
      </c>
      <c r="G668" s="2" t="e">
        <f>{#N/A}</f>
        <v>#N/A</v>
      </c>
      <c r="H668" s="2" t="e">
        <f>{#N/A}</f>
        <v>#N/A</v>
      </c>
      <c r="I668" s="2" t="e">
        <f>{#N/A}</f>
        <v>#N/A</v>
      </c>
      <c r="J668" s="2" t="s">
        <v>234</v>
      </c>
      <c r="K668" s="2" t="e">
        <f>{#N/A}</f>
        <v>#N/A</v>
      </c>
      <c r="L668" s="2" t="e">
        <f>{#N/A}</f>
        <v>#N/A</v>
      </c>
      <c r="N668" s="2" t="s">
        <v>3767</v>
      </c>
      <c r="O668" s="2" t="e">
        <v>#N/A</v>
      </c>
    </row>
    <row r="669" spans="1:15" ht="18.75">
      <c r="A669" s="2" t="s">
        <v>3606</v>
      </c>
      <c r="B669" s="3">
        <v>5254850</v>
      </c>
      <c r="D669" s="4" t="s">
        <v>40</v>
      </c>
      <c r="E669" s="5" t="s">
        <v>3006</v>
      </c>
      <c r="F669" s="4" t="s">
        <v>3005</v>
      </c>
      <c r="G669" s="2" t="e">
        <f>{#N/A}</f>
        <v>#N/A</v>
      </c>
      <c r="H669" s="2" t="e">
        <f>{#N/A}</f>
        <v>#N/A</v>
      </c>
      <c r="I669" s="2" t="e">
        <f>{#N/A}</f>
        <v>#N/A</v>
      </c>
      <c r="J669" s="2" t="e">
        <f>{#N/A}</f>
        <v>#N/A</v>
      </c>
      <c r="K669" s="2" t="s">
        <v>1866</v>
      </c>
      <c r="L669" s="2" t="e">
        <f>{#N/A}</f>
        <v>#N/A</v>
      </c>
      <c r="N669" s="2" t="s">
        <v>3767</v>
      </c>
      <c r="O669" s="2" t="e">
        <v>#N/A</v>
      </c>
    </row>
    <row r="670" spans="1:15" ht="18.75">
      <c r="A670" s="2" t="s">
        <v>3606</v>
      </c>
      <c r="B670" s="3">
        <v>5266189</v>
      </c>
      <c r="D670" s="4" t="s">
        <v>2419</v>
      </c>
      <c r="E670" s="5" t="s">
        <v>2421</v>
      </c>
      <c r="F670" s="4" t="s">
        <v>2420</v>
      </c>
      <c r="G670" s="2" t="e">
        <f>{#N/A}</f>
        <v>#N/A</v>
      </c>
      <c r="H670" s="2" t="e">
        <f>{#N/A}</f>
        <v>#N/A</v>
      </c>
      <c r="I670" s="2" t="e">
        <f>{#N/A}</f>
        <v>#N/A</v>
      </c>
      <c r="J670" s="2" t="s">
        <v>8</v>
      </c>
      <c r="K670" s="2" t="e">
        <f>{#N/A}</f>
        <v>#N/A</v>
      </c>
      <c r="L670" s="2" t="e">
        <f>{#N/A}</f>
        <v>#N/A</v>
      </c>
      <c r="N670" s="2" t="s">
        <v>3767</v>
      </c>
      <c r="O670" s="2" t="e">
        <v>#N/A</v>
      </c>
    </row>
    <row r="671" spans="1:15" ht="18.75">
      <c r="A671" s="2" t="s">
        <v>3606</v>
      </c>
      <c r="B671" s="3">
        <v>5294848</v>
      </c>
      <c r="D671" s="4" t="s">
        <v>522</v>
      </c>
      <c r="E671" s="5" t="s">
        <v>3008</v>
      </c>
      <c r="F671" s="4" t="s">
        <v>3007</v>
      </c>
      <c r="G671" s="2" t="e">
        <f>{#N/A}</f>
        <v>#N/A</v>
      </c>
      <c r="H671" s="2" t="e">
        <f>{#N/A}</f>
        <v>#N/A</v>
      </c>
      <c r="I671" s="2" t="e">
        <f>{#N/A}</f>
        <v>#N/A</v>
      </c>
      <c r="J671" s="2" t="e">
        <f>{#N/A}</f>
        <v>#N/A</v>
      </c>
      <c r="K671" s="2" t="s">
        <v>8</v>
      </c>
      <c r="L671" s="2" t="e">
        <f>{#N/A}</f>
        <v>#N/A</v>
      </c>
      <c r="M671" t="s">
        <v>3669</v>
      </c>
      <c r="N671" s="2" t="s">
        <v>3767</v>
      </c>
      <c r="O671" s="2" t="s">
        <v>3767</v>
      </c>
    </row>
    <row r="672" spans="1:15" ht="18.75">
      <c r="A672" s="2" t="s">
        <v>3606</v>
      </c>
      <c r="B672" s="3">
        <v>5304496</v>
      </c>
      <c r="D672" s="4" t="s">
        <v>0</v>
      </c>
      <c r="E672" s="5" t="s">
        <v>3010</v>
      </c>
      <c r="F672" s="4" t="s">
        <v>3009</v>
      </c>
      <c r="G672" s="2" t="e">
        <f>{#N/A}</f>
        <v>#N/A</v>
      </c>
      <c r="H672" s="2" t="e">
        <f>{#N/A}</f>
        <v>#N/A</v>
      </c>
      <c r="I672" s="2" t="e">
        <f>{#N/A}</f>
        <v>#N/A</v>
      </c>
      <c r="J672" s="2" t="e">
        <f>{#N/A}</f>
        <v>#N/A</v>
      </c>
      <c r="K672" s="2" t="s">
        <v>17</v>
      </c>
      <c r="L672" s="2" t="e">
        <f>{#N/A}</f>
        <v>#N/A</v>
      </c>
      <c r="N672" s="2" t="s">
        <v>3767</v>
      </c>
      <c r="O672" s="2" t="e">
        <v>#N/A</v>
      </c>
    </row>
    <row r="673" spans="1:15" ht="18.75">
      <c r="A673" s="2" t="s">
        <v>3606</v>
      </c>
      <c r="B673" s="3">
        <v>5306860</v>
      </c>
      <c r="D673" s="4" t="s">
        <v>84</v>
      </c>
      <c r="E673" s="5" t="s">
        <v>2426</v>
      </c>
      <c r="F673" s="4" t="s">
        <v>2425</v>
      </c>
      <c r="G673" s="2" t="e">
        <f>{#N/A}</f>
        <v>#N/A</v>
      </c>
      <c r="H673" s="2" t="e">
        <f>{#N/A}</f>
        <v>#N/A</v>
      </c>
      <c r="I673" s="2" t="e">
        <f>{#N/A}</f>
        <v>#N/A</v>
      </c>
      <c r="J673" s="2" t="s">
        <v>140</v>
      </c>
      <c r="K673" s="2" t="e">
        <f>{#N/A}</f>
        <v>#N/A</v>
      </c>
      <c r="L673" s="2" t="e">
        <f>{#N/A}</f>
        <v>#N/A</v>
      </c>
      <c r="M673" t="s">
        <v>3670</v>
      </c>
      <c r="N673" s="2" t="s">
        <v>3767</v>
      </c>
      <c r="O673" s="2" t="s">
        <v>3767</v>
      </c>
    </row>
    <row r="674" spans="1:15" ht="18.75">
      <c r="A674" s="2" t="s">
        <v>3606</v>
      </c>
      <c r="B674" s="3">
        <v>5343506</v>
      </c>
      <c r="D674" s="4" t="s">
        <v>328</v>
      </c>
      <c r="E674" s="5" t="s">
        <v>2429</v>
      </c>
      <c r="F674" s="4" t="s">
        <v>2428</v>
      </c>
      <c r="G674" s="2" t="e">
        <f>{#N/A}</f>
        <v>#N/A</v>
      </c>
      <c r="H674" s="2" t="e">
        <f>{#N/A}</f>
        <v>#N/A</v>
      </c>
      <c r="I674" s="2" t="e">
        <f>{#N/A}</f>
        <v>#N/A</v>
      </c>
      <c r="J674" s="2" t="s">
        <v>915</v>
      </c>
      <c r="K674" s="2" t="e">
        <f>{#N/A}</f>
        <v>#N/A</v>
      </c>
      <c r="L674" s="2" t="e">
        <f>{#N/A}</f>
        <v>#N/A</v>
      </c>
      <c r="M674" s="2"/>
      <c r="N674" s="2" t="s">
        <v>3767</v>
      </c>
      <c r="O674" s="2" t="e">
        <v>#N/A</v>
      </c>
    </row>
    <row r="675" spans="1:15" ht="18.75">
      <c r="A675" s="2" t="s">
        <v>3606</v>
      </c>
      <c r="B675" s="3">
        <v>5394315</v>
      </c>
      <c r="D675" s="4" t="s">
        <v>36</v>
      </c>
      <c r="E675" s="5" t="s">
        <v>2431</v>
      </c>
      <c r="F675" s="4" t="s">
        <v>2430</v>
      </c>
      <c r="G675" s="2" t="e">
        <f>{#N/A}</f>
        <v>#N/A</v>
      </c>
      <c r="H675" s="2" t="e">
        <f>{#N/A}</f>
        <v>#N/A</v>
      </c>
      <c r="I675" s="2" t="e">
        <f>{#N/A}</f>
        <v>#N/A</v>
      </c>
      <c r="J675" s="2" t="s">
        <v>169</v>
      </c>
      <c r="K675" s="2" t="e">
        <f>{#N/A}</f>
        <v>#N/A</v>
      </c>
      <c r="L675" s="2" t="e">
        <f>{#N/A}</f>
        <v>#N/A</v>
      </c>
      <c r="M675" t="s">
        <v>3671</v>
      </c>
      <c r="N675" s="2" t="s">
        <v>3767</v>
      </c>
      <c r="O675" s="2" t="s">
        <v>3771</v>
      </c>
    </row>
    <row r="676" spans="1:15" ht="18.75">
      <c r="A676" s="2" t="s">
        <v>3606</v>
      </c>
      <c r="B676" s="3">
        <v>5394321</v>
      </c>
      <c r="D676" s="4" t="s">
        <v>36</v>
      </c>
      <c r="E676" s="5" t="s">
        <v>2431</v>
      </c>
      <c r="F676" s="4" t="s">
        <v>2432</v>
      </c>
      <c r="G676" s="2" t="e">
        <f>{#N/A}</f>
        <v>#N/A</v>
      </c>
      <c r="H676" s="2" t="e">
        <f>{#N/A}</f>
        <v>#N/A</v>
      </c>
      <c r="I676" s="2" t="e">
        <f>{#N/A}</f>
        <v>#N/A</v>
      </c>
      <c r="J676" s="2" t="s">
        <v>169</v>
      </c>
      <c r="K676" s="2" t="e">
        <f>{#N/A}</f>
        <v>#N/A</v>
      </c>
      <c r="L676" s="2" t="e">
        <f>{#N/A}</f>
        <v>#N/A</v>
      </c>
      <c r="M676" t="s">
        <v>3671</v>
      </c>
      <c r="N676" s="2" t="s">
        <v>3767</v>
      </c>
      <c r="O676" s="2" t="s">
        <v>3771</v>
      </c>
    </row>
    <row r="677" spans="1:15" ht="18.75">
      <c r="A677" s="2" t="s">
        <v>3606</v>
      </c>
      <c r="B677" s="3">
        <v>5394324</v>
      </c>
      <c r="D677" s="4" t="s">
        <v>84</v>
      </c>
      <c r="E677" s="5" t="s">
        <v>2431</v>
      </c>
      <c r="F677" s="4" t="s">
        <v>2433</v>
      </c>
      <c r="G677" s="2" t="e">
        <f>{#N/A}</f>
        <v>#N/A</v>
      </c>
      <c r="H677" s="2" t="e">
        <f>{#N/A}</f>
        <v>#N/A</v>
      </c>
      <c r="I677" s="2" t="e">
        <f>{#N/A}</f>
        <v>#N/A</v>
      </c>
      <c r="J677" s="2" t="s">
        <v>169</v>
      </c>
      <c r="K677" s="2" t="e">
        <f>{#N/A}</f>
        <v>#N/A</v>
      </c>
      <c r="L677" s="2" t="e">
        <f>{#N/A}</f>
        <v>#N/A</v>
      </c>
      <c r="M677" t="s">
        <v>3671</v>
      </c>
      <c r="N677" s="2" t="s">
        <v>3767</v>
      </c>
      <c r="O677" s="2" t="s">
        <v>3771</v>
      </c>
    </row>
    <row r="678" spans="1:15" ht="18.75">
      <c r="A678" s="2" t="s">
        <v>3606</v>
      </c>
      <c r="B678" s="3">
        <v>5394330</v>
      </c>
      <c r="D678" s="4" t="s">
        <v>84</v>
      </c>
      <c r="E678" s="5" t="s">
        <v>2431</v>
      </c>
      <c r="F678" s="4" t="s">
        <v>2434</v>
      </c>
      <c r="G678" s="2" t="e">
        <f>{#N/A}</f>
        <v>#N/A</v>
      </c>
      <c r="H678" s="2" t="e">
        <f>{#N/A}</f>
        <v>#N/A</v>
      </c>
      <c r="I678" s="2" t="e">
        <f>{#N/A}</f>
        <v>#N/A</v>
      </c>
      <c r="J678" s="2" t="s">
        <v>169</v>
      </c>
      <c r="K678" s="2" t="e">
        <f>{#N/A}</f>
        <v>#N/A</v>
      </c>
      <c r="L678" s="2" t="e">
        <f>{#N/A}</f>
        <v>#N/A</v>
      </c>
      <c r="M678" t="s">
        <v>3671</v>
      </c>
      <c r="N678" s="2" t="s">
        <v>3767</v>
      </c>
      <c r="O678" s="2" t="s">
        <v>3771</v>
      </c>
    </row>
    <row r="679" spans="1:15" ht="18.75">
      <c r="A679" s="2" t="s">
        <v>3606</v>
      </c>
      <c r="B679" s="3">
        <v>5400938</v>
      </c>
      <c r="D679" s="4" t="s">
        <v>239</v>
      </c>
      <c r="E679" s="5" t="s">
        <v>2436</v>
      </c>
      <c r="F679" s="4" t="s">
        <v>2435</v>
      </c>
      <c r="G679" s="2" t="e">
        <f>{#N/A}</f>
        <v>#N/A</v>
      </c>
      <c r="H679" s="2" t="e">
        <f>{#N/A}</f>
        <v>#N/A</v>
      </c>
      <c r="I679" s="2" t="e">
        <f>{#N/A}</f>
        <v>#N/A</v>
      </c>
      <c r="J679" s="2" t="s">
        <v>479</v>
      </c>
      <c r="K679" s="2" t="e">
        <f>{#N/A}</f>
        <v>#N/A</v>
      </c>
      <c r="L679" s="2" t="e">
        <f>{#N/A}</f>
        <v>#N/A</v>
      </c>
      <c r="N679" s="2" t="s">
        <v>3767</v>
      </c>
      <c r="O679" s="2" t="e">
        <v>#N/A</v>
      </c>
    </row>
    <row r="680" spans="1:15" ht="18.75">
      <c r="A680" s="2" t="s">
        <v>3606</v>
      </c>
      <c r="B680" s="3">
        <v>5460040</v>
      </c>
      <c r="D680" s="4" t="s">
        <v>40</v>
      </c>
      <c r="E680" s="5" t="s">
        <v>1280</v>
      </c>
      <c r="F680" s="4" t="s">
        <v>3025</v>
      </c>
      <c r="G680" s="2" t="e">
        <f>{#N/A}</f>
        <v>#N/A</v>
      </c>
      <c r="H680" s="2" t="e">
        <f>{#N/A}</f>
        <v>#N/A</v>
      </c>
      <c r="I680" s="2" t="e">
        <f>{#N/A}</f>
        <v>#N/A</v>
      </c>
      <c r="J680" s="2" t="e">
        <f>{#N/A}</f>
        <v>#N/A</v>
      </c>
      <c r="K680" s="2" t="s">
        <v>27</v>
      </c>
      <c r="L680" s="2" t="e">
        <f>{#N/A}</f>
        <v>#N/A</v>
      </c>
      <c r="N680" s="2" t="s">
        <v>3767</v>
      </c>
      <c r="O680" s="2" t="e">
        <v>#N/A</v>
      </c>
    </row>
    <row r="681" spans="1:15" ht="18.75">
      <c r="A681" s="2" t="s">
        <v>3606</v>
      </c>
      <c r="B681" s="3">
        <v>5460691</v>
      </c>
      <c r="D681" s="4" t="s">
        <v>15</v>
      </c>
      <c r="E681" s="5" t="s">
        <v>1280</v>
      </c>
      <c r="F681" s="4" t="s">
        <v>3026</v>
      </c>
      <c r="G681" s="2" t="e">
        <f>{#N/A}</f>
        <v>#N/A</v>
      </c>
      <c r="H681" s="2" t="e">
        <f>{#N/A}</f>
        <v>#N/A</v>
      </c>
      <c r="I681" s="2" t="e">
        <f>{#N/A}</f>
        <v>#N/A</v>
      </c>
      <c r="J681" s="2" t="e">
        <f>{#N/A}</f>
        <v>#N/A</v>
      </c>
      <c r="K681" s="2" t="s">
        <v>24</v>
      </c>
      <c r="L681" s="2" t="e">
        <f>{#N/A}</f>
        <v>#N/A</v>
      </c>
      <c r="N681" s="2" t="s">
        <v>3767</v>
      </c>
      <c r="O681" s="2" t="e">
        <v>#N/A</v>
      </c>
    </row>
    <row r="682" spans="1:15" ht="18.75">
      <c r="A682" s="2" t="s">
        <v>3606</v>
      </c>
      <c r="B682" s="3">
        <v>5460973</v>
      </c>
      <c r="D682" s="4" t="s">
        <v>15</v>
      </c>
      <c r="E682" s="5" t="s">
        <v>1280</v>
      </c>
      <c r="F682" s="4" t="s">
        <v>3027</v>
      </c>
      <c r="G682" s="2" t="e">
        <f>{#N/A}</f>
        <v>#N/A</v>
      </c>
      <c r="H682" s="2" t="e">
        <f>{#N/A}</f>
        <v>#N/A</v>
      </c>
      <c r="I682" s="2" t="e">
        <f>{#N/A}</f>
        <v>#N/A</v>
      </c>
      <c r="J682" s="2" t="e">
        <f>{#N/A}</f>
        <v>#N/A</v>
      </c>
      <c r="K682" s="2" t="s">
        <v>61</v>
      </c>
      <c r="L682" s="2" t="e">
        <f>{#N/A}</f>
        <v>#N/A</v>
      </c>
      <c r="N682" s="2" t="s">
        <v>3767</v>
      </c>
      <c r="O682" s="2" t="e">
        <v>#N/A</v>
      </c>
    </row>
    <row r="683" spans="1:15" ht="18.75">
      <c r="A683" s="2" t="s">
        <v>3606</v>
      </c>
      <c r="B683" s="3">
        <v>5461348</v>
      </c>
      <c r="D683" s="4" t="s">
        <v>15</v>
      </c>
      <c r="E683" s="5" t="s">
        <v>1280</v>
      </c>
      <c r="F683" s="4" t="s">
        <v>3029</v>
      </c>
      <c r="G683" s="2" t="e">
        <f>{#N/A}</f>
        <v>#N/A</v>
      </c>
      <c r="H683" s="2" t="e">
        <f>{#N/A}</f>
        <v>#N/A</v>
      </c>
      <c r="I683" s="2" t="e">
        <f>{#N/A}</f>
        <v>#N/A</v>
      </c>
      <c r="J683" s="2" t="e">
        <f>{#N/A}</f>
        <v>#N/A</v>
      </c>
      <c r="K683" s="2" t="s">
        <v>140</v>
      </c>
      <c r="L683" s="2" t="e">
        <f>{#N/A}</f>
        <v>#N/A</v>
      </c>
      <c r="N683" s="2" t="s">
        <v>3767</v>
      </c>
      <c r="O683" s="2" t="e">
        <v>#N/A</v>
      </c>
    </row>
    <row r="684" spans="1:15" ht="18.75">
      <c r="A684" s="2" t="s">
        <v>3606</v>
      </c>
      <c r="B684" s="3">
        <v>5461525</v>
      </c>
      <c r="D684" s="4" t="s">
        <v>40</v>
      </c>
      <c r="E684" s="5" t="s">
        <v>1280</v>
      </c>
      <c r="F684" s="4" t="s">
        <v>3030</v>
      </c>
      <c r="G684" s="2" t="e">
        <f>{#N/A}</f>
        <v>#N/A</v>
      </c>
      <c r="H684" s="2" t="e">
        <f>{#N/A}</f>
        <v>#N/A</v>
      </c>
      <c r="I684" s="2" t="e">
        <f>{#N/A}</f>
        <v>#N/A</v>
      </c>
      <c r="J684" s="2" t="e">
        <f>{#N/A}</f>
        <v>#N/A</v>
      </c>
      <c r="K684" s="2" t="s">
        <v>93</v>
      </c>
      <c r="L684" s="2" t="e">
        <f>{#N/A}</f>
        <v>#N/A</v>
      </c>
      <c r="N684" s="2" t="s">
        <v>3767</v>
      </c>
      <c r="O684" s="2" t="e">
        <v>#N/A</v>
      </c>
    </row>
    <row r="685" spans="1:15" ht="18.75">
      <c r="A685" s="2" t="s">
        <v>3606</v>
      </c>
      <c r="B685" s="3">
        <v>5482261</v>
      </c>
      <c r="D685" s="4" t="s">
        <v>1372</v>
      </c>
      <c r="E685" s="5" t="s">
        <v>2441</v>
      </c>
      <c r="F685" s="4" t="s">
        <v>2440</v>
      </c>
      <c r="G685" s="2" t="e">
        <f>{#N/A}</f>
        <v>#N/A</v>
      </c>
      <c r="H685" s="2" t="e">
        <f>{#N/A}</f>
        <v>#N/A</v>
      </c>
      <c r="I685" s="2" t="e">
        <f>{#N/A}</f>
        <v>#N/A</v>
      </c>
      <c r="J685" s="2" t="s">
        <v>111</v>
      </c>
      <c r="K685" s="2" t="e">
        <f>{#N/A}</f>
        <v>#N/A</v>
      </c>
      <c r="L685" s="2" t="e">
        <f>{#N/A}</f>
        <v>#N/A</v>
      </c>
      <c r="N685" s="2" t="s">
        <v>3767</v>
      </c>
      <c r="O685" s="2" t="e">
        <v>#N/A</v>
      </c>
    </row>
    <row r="686" spans="1:15" ht="18.75">
      <c r="A686" s="2" t="s">
        <v>3606</v>
      </c>
      <c r="B686" s="3">
        <v>5549511</v>
      </c>
      <c r="D686" s="4" t="s">
        <v>36</v>
      </c>
      <c r="E686" s="5" t="s">
        <v>1317</v>
      </c>
      <c r="F686" s="4" t="s">
        <v>2446</v>
      </c>
      <c r="G686" s="2" t="e">
        <f>{#N/A}</f>
        <v>#N/A</v>
      </c>
      <c r="H686" s="2" t="e">
        <f>{#N/A}</f>
        <v>#N/A</v>
      </c>
      <c r="I686" s="2" t="e">
        <f>{#N/A}</f>
        <v>#N/A</v>
      </c>
      <c r="J686" s="2" t="s">
        <v>27</v>
      </c>
      <c r="K686" s="2" t="s">
        <v>877</v>
      </c>
      <c r="L686" s="2" t="e">
        <f>{#N/A}</f>
        <v>#N/A</v>
      </c>
      <c r="N686" s="2" t="s">
        <v>3767</v>
      </c>
      <c r="O686" s="2" t="e">
        <v>#N/A</v>
      </c>
    </row>
    <row r="687" spans="1:15" ht="18.75">
      <c r="A687" s="2" t="s">
        <v>3606</v>
      </c>
      <c r="B687" s="3">
        <v>5549512</v>
      </c>
      <c r="D687" s="4" t="s">
        <v>3</v>
      </c>
      <c r="E687" s="5" t="s">
        <v>1317</v>
      </c>
      <c r="F687" s="4" t="s">
        <v>2447</v>
      </c>
      <c r="G687" s="2" t="e">
        <f>{#N/A}</f>
        <v>#N/A</v>
      </c>
      <c r="H687" s="2" t="e">
        <f>{#N/A}</f>
        <v>#N/A</v>
      </c>
      <c r="I687" s="2" t="e">
        <f>{#N/A}</f>
        <v>#N/A</v>
      </c>
      <c r="J687" s="2" t="s">
        <v>27</v>
      </c>
      <c r="K687" s="2" t="s">
        <v>877</v>
      </c>
      <c r="L687" s="2" t="e">
        <f>{#N/A}</f>
        <v>#N/A</v>
      </c>
      <c r="N687" s="2" t="s">
        <v>3767</v>
      </c>
      <c r="O687" s="2" t="e">
        <v>#N/A</v>
      </c>
    </row>
    <row r="688" spans="1:15" ht="18.75">
      <c r="A688" s="2" t="s">
        <v>3606</v>
      </c>
      <c r="B688" s="3">
        <v>5549514</v>
      </c>
      <c r="D688" s="4" t="s">
        <v>48</v>
      </c>
      <c r="E688" s="5" t="s">
        <v>1317</v>
      </c>
      <c r="F688" s="4" t="s">
        <v>2448</v>
      </c>
      <c r="G688" s="2" t="e">
        <f>{#N/A}</f>
        <v>#N/A</v>
      </c>
      <c r="H688" s="2" t="e">
        <f>{#N/A}</f>
        <v>#N/A</v>
      </c>
      <c r="I688" s="2" t="e">
        <f>{#N/A}</f>
        <v>#N/A</v>
      </c>
      <c r="J688" s="2" t="s">
        <v>27</v>
      </c>
      <c r="K688" s="2" t="s">
        <v>877</v>
      </c>
      <c r="L688" s="2" t="e">
        <f>{#N/A}</f>
        <v>#N/A</v>
      </c>
      <c r="N688" s="2" t="s">
        <v>3767</v>
      </c>
      <c r="O688" s="2" t="e">
        <v>#N/A</v>
      </c>
    </row>
    <row r="689" spans="1:15" ht="18.75">
      <c r="A689" s="2" t="s">
        <v>3606</v>
      </c>
      <c r="B689" s="3">
        <v>5549515</v>
      </c>
      <c r="D689" s="4" t="s">
        <v>3</v>
      </c>
      <c r="E689" s="5" t="s">
        <v>1317</v>
      </c>
      <c r="F689" s="4" t="s">
        <v>2449</v>
      </c>
      <c r="G689" s="2" t="e">
        <f>{#N/A}</f>
        <v>#N/A</v>
      </c>
      <c r="H689" s="2" t="e">
        <f>{#N/A}</f>
        <v>#N/A</v>
      </c>
      <c r="I689" s="2" t="e">
        <f>{#N/A}</f>
        <v>#N/A</v>
      </c>
      <c r="J689" s="2" t="s">
        <v>27</v>
      </c>
      <c r="K689" s="2" t="s">
        <v>877</v>
      </c>
      <c r="L689" s="2" t="e">
        <f>{#N/A}</f>
        <v>#N/A</v>
      </c>
      <c r="N689" s="2" t="s">
        <v>3767</v>
      </c>
      <c r="O689" s="2" t="e">
        <v>#N/A</v>
      </c>
    </row>
    <row r="690" spans="1:15" ht="18.75">
      <c r="A690" s="2" t="s">
        <v>3606</v>
      </c>
      <c r="B690" s="3">
        <v>5549516</v>
      </c>
      <c r="D690" s="4" t="s">
        <v>48</v>
      </c>
      <c r="E690" s="5" t="s">
        <v>1317</v>
      </c>
      <c r="F690" s="4" t="s">
        <v>2450</v>
      </c>
      <c r="G690" s="2" t="e">
        <f>{#N/A}</f>
        <v>#N/A</v>
      </c>
      <c r="H690" s="2" t="e">
        <f>{#N/A}</f>
        <v>#N/A</v>
      </c>
      <c r="I690" s="2" t="e">
        <f>{#N/A}</f>
        <v>#N/A</v>
      </c>
      <c r="J690" s="2" t="s">
        <v>27</v>
      </c>
      <c r="K690" s="2" t="s">
        <v>877</v>
      </c>
      <c r="L690" s="2" t="e">
        <f>{#N/A}</f>
        <v>#N/A</v>
      </c>
      <c r="N690" s="2" t="s">
        <v>3767</v>
      </c>
      <c r="O690" s="2" t="e">
        <v>#N/A</v>
      </c>
    </row>
    <row r="691" spans="1:15" ht="18.75">
      <c r="A691" s="2" t="s">
        <v>3606</v>
      </c>
      <c r="B691" s="3">
        <v>5549518</v>
      </c>
      <c r="D691" s="4" t="s">
        <v>3</v>
      </c>
      <c r="E691" s="5" t="s">
        <v>1317</v>
      </c>
      <c r="F691" s="4" t="s">
        <v>2451</v>
      </c>
      <c r="G691" s="2" t="e">
        <f>{#N/A}</f>
        <v>#N/A</v>
      </c>
      <c r="H691" s="2" t="e">
        <f>{#N/A}</f>
        <v>#N/A</v>
      </c>
      <c r="I691" s="2" t="e">
        <f>{#N/A}</f>
        <v>#N/A</v>
      </c>
      <c r="J691" s="2" t="s">
        <v>24</v>
      </c>
      <c r="K691" s="2" t="s">
        <v>877</v>
      </c>
      <c r="L691" s="2" t="e">
        <f>{#N/A}</f>
        <v>#N/A</v>
      </c>
      <c r="N691" s="2" t="s">
        <v>3767</v>
      </c>
      <c r="O691" s="2" t="e">
        <v>#N/A</v>
      </c>
    </row>
    <row r="692" spans="1:15" ht="18.75">
      <c r="A692" s="2" t="s">
        <v>3606</v>
      </c>
      <c r="B692" s="3">
        <v>5549519</v>
      </c>
      <c r="D692" s="4" t="s">
        <v>84</v>
      </c>
      <c r="E692" s="5" t="s">
        <v>1317</v>
      </c>
      <c r="F692" s="4" t="s">
        <v>2452</v>
      </c>
      <c r="G692" s="2" t="e">
        <f>{#N/A}</f>
        <v>#N/A</v>
      </c>
      <c r="H692" s="2" t="e">
        <f>{#N/A}</f>
        <v>#N/A</v>
      </c>
      <c r="I692" s="2" t="e">
        <f>{#N/A}</f>
        <v>#N/A</v>
      </c>
      <c r="J692" s="2" t="s">
        <v>61</v>
      </c>
      <c r="K692" s="2" t="s">
        <v>877</v>
      </c>
      <c r="L692" s="2" t="e">
        <f>{#N/A}</f>
        <v>#N/A</v>
      </c>
      <c r="N692" s="2" t="s">
        <v>3767</v>
      </c>
      <c r="O692" s="2" t="e">
        <v>#N/A</v>
      </c>
    </row>
    <row r="693" spans="1:15" ht="18.75">
      <c r="A693" s="2" t="s">
        <v>3606</v>
      </c>
      <c r="B693" s="3">
        <v>5552711</v>
      </c>
      <c r="D693" s="4" t="s">
        <v>3</v>
      </c>
      <c r="E693" s="5" t="s">
        <v>3032</v>
      </c>
      <c r="F693" s="4" t="s">
        <v>3031</v>
      </c>
      <c r="G693" s="2" t="e">
        <f>{#N/A}</f>
        <v>#N/A</v>
      </c>
      <c r="H693" s="2" t="e">
        <f>{#N/A}</f>
        <v>#N/A</v>
      </c>
      <c r="I693" s="2" t="e">
        <f>{#N/A}</f>
        <v>#N/A</v>
      </c>
      <c r="J693" s="2" t="e">
        <f>{#N/A}</f>
        <v>#N/A</v>
      </c>
      <c r="K693" s="2" t="s">
        <v>241</v>
      </c>
      <c r="L693" s="2" t="e">
        <f>{#N/A}</f>
        <v>#N/A</v>
      </c>
      <c r="N693" s="2" t="s">
        <v>3767</v>
      </c>
      <c r="O693" s="2" t="e">
        <v>#N/A</v>
      </c>
    </row>
    <row r="694" spans="1:15" ht="18.75">
      <c r="A694" s="2" t="s">
        <v>3606</v>
      </c>
      <c r="B694" s="3">
        <v>5552716</v>
      </c>
      <c r="D694" s="4" t="s">
        <v>3</v>
      </c>
      <c r="E694" s="5" t="s">
        <v>3032</v>
      </c>
      <c r="F694" s="4" t="s">
        <v>3033</v>
      </c>
      <c r="G694" s="2" t="e">
        <f>{#N/A}</f>
        <v>#N/A</v>
      </c>
      <c r="H694" s="2" t="e">
        <f>{#N/A}</f>
        <v>#N/A</v>
      </c>
      <c r="I694" s="2" t="e">
        <f>{#N/A}</f>
        <v>#N/A</v>
      </c>
      <c r="J694" s="2" t="e">
        <f>{#N/A}</f>
        <v>#N/A</v>
      </c>
      <c r="K694" s="2" t="s">
        <v>169</v>
      </c>
      <c r="L694" s="2" t="e">
        <f>{#N/A}</f>
        <v>#N/A</v>
      </c>
      <c r="N694" s="2" t="s">
        <v>3767</v>
      </c>
      <c r="O694" s="2" t="e">
        <v>#N/A</v>
      </c>
    </row>
    <row r="695" spans="1:15" ht="18.75">
      <c r="A695" s="2" t="s">
        <v>3606</v>
      </c>
      <c r="B695" s="3">
        <v>5552770</v>
      </c>
      <c r="D695" s="4" t="s">
        <v>15</v>
      </c>
      <c r="E695" s="5" t="s">
        <v>3032</v>
      </c>
      <c r="F695" s="4" t="s">
        <v>3034</v>
      </c>
      <c r="G695" s="2" t="e">
        <f>{#N/A}</f>
        <v>#N/A</v>
      </c>
      <c r="H695" s="2" t="e">
        <f>{#N/A}</f>
        <v>#N/A</v>
      </c>
      <c r="I695" s="2" t="e">
        <f>{#N/A}</f>
        <v>#N/A</v>
      </c>
      <c r="J695" s="2" t="e">
        <f>{#N/A}</f>
        <v>#N/A</v>
      </c>
      <c r="K695" s="2" t="s">
        <v>1670</v>
      </c>
      <c r="L695" s="2" t="e">
        <f>{#N/A}</f>
        <v>#N/A</v>
      </c>
      <c r="N695" s="2" t="s">
        <v>3767</v>
      </c>
      <c r="O695" s="2" t="e">
        <v>#N/A</v>
      </c>
    </row>
    <row r="696" spans="1:15" ht="18.75">
      <c r="A696" s="2" t="s">
        <v>3606</v>
      </c>
      <c r="B696" s="3">
        <v>5698100</v>
      </c>
      <c r="D696" s="4" t="s">
        <v>1905</v>
      </c>
      <c r="E696" s="5" t="s">
        <v>3038</v>
      </c>
      <c r="F696" s="4" t="s">
        <v>3037</v>
      </c>
      <c r="G696" s="2" t="e">
        <f>{#N/A}</f>
        <v>#N/A</v>
      </c>
      <c r="H696" s="2" t="e">
        <f>{#N/A}</f>
        <v>#N/A</v>
      </c>
      <c r="I696" s="2" t="e">
        <f>{#N/A}</f>
        <v>#N/A</v>
      </c>
      <c r="J696" s="2" t="e">
        <f>{#N/A}</f>
        <v>#N/A</v>
      </c>
      <c r="K696" s="2" t="s">
        <v>17</v>
      </c>
      <c r="L696" s="2" t="e">
        <f>{#N/A}</f>
        <v>#N/A</v>
      </c>
      <c r="N696" s="2" t="s">
        <v>3767</v>
      </c>
      <c r="O696" s="2" t="e">
        <v>#N/A</v>
      </c>
    </row>
    <row r="697" spans="1:15" ht="18.75">
      <c r="A697" s="2" t="s">
        <v>3606</v>
      </c>
      <c r="B697" s="3">
        <v>5698115</v>
      </c>
      <c r="D697" s="4" t="s">
        <v>146</v>
      </c>
      <c r="E697" s="5" t="s">
        <v>3038</v>
      </c>
      <c r="F697" s="4" t="s">
        <v>3039</v>
      </c>
      <c r="G697" s="2" t="e">
        <f>{#N/A}</f>
        <v>#N/A</v>
      </c>
      <c r="H697" s="2" t="e">
        <f>{#N/A}</f>
        <v>#N/A</v>
      </c>
      <c r="I697" s="2" t="e">
        <f>{#N/A}</f>
        <v>#N/A</v>
      </c>
      <c r="J697" s="2" t="e">
        <f>{#N/A}</f>
        <v>#N/A</v>
      </c>
      <c r="K697" s="2" t="s">
        <v>234</v>
      </c>
      <c r="L697" s="2" t="e">
        <f>{#N/A}</f>
        <v>#N/A</v>
      </c>
      <c r="N697" s="2" t="s">
        <v>3767</v>
      </c>
      <c r="O697" s="2" t="e">
        <v>#N/A</v>
      </c>
    </row>
    <row r="698" spans="1:15" ht="18.75">
      <c r="A698" s="2" t="s">
        <v>3606</v>
      </c>
      <c r="B698" s="3">
        <v>5698116</v>
      </c>
      <c r="D698" s="4" t="s">
        <v>26</v>
      </c>
      <c r="E698" s="5" t="s">
        <v>3038</v>
      </c>
      <c r="F698" s="4" t="s">
        <v>3040</v>
      </c>
      <c r="G698" s="2" t="e">
        <f>{#N/A}</f>
        <v>#N/A</v>
      </c>
      <c r="H698" s="2" t="e">
        <f>{#N/A}</f>
        <v>#N/A</v>
      </c>
      <c r="I698" s="2" t="e">
        <f>{#N/A}</f>
        <v>#N/A</v>
      </c>
      <c r="J698" s="2" t="e">
        <f>{#N/A}</f>
        <v>#N/A</v>
      </c>
      <c r="K698" s="2" t="s">
        <v>234</v>
      </c>
      <c r="L698" s="2" t="e">
        <f>{#N/A}</f>
        <v>#N/A</v>
      </c>
      <c r="N698" s="2" t="s">
        <v>3767</v>
      </c>
      <c r="O698" s="2" t="e">
        <v>#N/A</v>
      </c>
    </row>
    <row r="699" spans="1:15" ht="18.75">
      <c r="A699" s="2" t="s">
        <v>3606</v>
      </c>
      <c r="B699" s="3">
        <v>5706211</v>
      </c>
      <c r="D699" s="4" t="s">
        <v>11</v>
      </c>
      <c r="E699" s="5" t="s">
        <v>2469</v>
      </c>
      <c r="F699" s="4" t="s">
        <v>3041</v>
      </c>
      <c r="G699" s="2" t="e">
        <f>{#N/A}</f>
        <v>#N/A</v>
      </c>
      <c r="H699" s="2" t="e">
        <f>{#N/A}</f>
        <v>#N/A</v>
      </c>
      <c r="I699" s="2" t="e">
        <f>{#N/A}</f>
        <v>#N/A</v>
      </c>
      <c r="J699" s="2" t="e">
        <f>{#N/A}</f>
        <v>#N/A</v>
      </c>
      <c r="K699" s="2" t="s">
        <v>101</v>
      </c>
      <c r="L699" s="2" t="e">
        <f>{#N/A}</f>
        <v>#N/A</v>
      </c>
      <c r="N699" s="2" t="s">
        <v>3767</v>
      </c>
      <c r="O699" s="2" t="e">
        <v>#N/A</v>
      </c>
    </row>
    <row r="700" spans="1:15" ht="18.75">
      <c r="A700" s="2" t="s">
        <v>3606</v>
      </c>
      <c r="B700" s="3">
        <v>5897270</v>
      </c>
      <c r="D700" s="4" t="s">
        <v>23</v>
      </c>
      <c r="E700" s="5" t="s">
        <v>3060</v>
      </c>
      <c r="F700" s="4" t="s">
        <v>3059</v>
      </c>
      <c r="G700" s="2" t="e">
        <f>{#N/A}</f>
        <v>#N/A</v>
      </c>
      <c r="H700" s="2" t="e">
        <f>{#N/A}</f>
        <v>#N/A</v>
      </c>
      <c r="I700" s="2" t="e">
        <f>{#N/A}</f>
        <v>#N/A</v>
      </c>
      <c r="J700" s="2" t="e">
        <f>{#N/A}</f>
        <v>#N/A</v>
      </c>
      <c r="K700" s="2" t="s">
        <v>209</v>
      </c>
      <c r="L700" s="2" t="e">
        <f>{#N/A}</f>
        <v>#N/A</v>
      </c>
      <c r="N700" s="2" t="s">
        <v>3767</v>
      </c>
      <c r="O700" s="2" t="e">
        <v>#N/A</v>
      </c>
    </row>
    <row r="701" spans="1:15" ht="18.75">
      <c r="A701" s="2" t="s">
        <v>3606</v>
      </c>
      <c r="B701" s="3">
        <v>5924712</v>
      </c>
      <c r="D701" s="4" t="s">
        <v>0</v>
      </c>
      <c r="E701" s="5" t="s">
        <v>3064</v>
      </c>
      <c r="F701" s="4" t="s">
        <v>3063</v>
      </c>
      <c r="G701" s="2" t="e">
        <f>{#N/A}</f>
        <v>#N/A</v>
      </c>
      <c r="H701" s="2" t="e">
        <f>{#N/A}</f>
        <v>#N/A</v>
      </c>
      <c r="I701" s="2" t="e">
        <f>{#N/A}</f>
        <v>#N/A</v>
      </c>
      <c r="J701" s="2" t="e">
        <f>{#N/A}</f>
        <v>#N/A</v>
      </c>
      <c r="K701" s="2" t="s">
        <v>75</v>
      </c>
      <c r="L701" s="2" t="e">
        <f>{#N/A}</f>
        <v>#N/A</v>
      </c>
      <c r="N701" s="2" t="s">
        <v>3767</v>
      </c>
      <c r="O701" s="2" t="e">
        <v>#N/A</v>
      </c>
    </row>
    <row r="702" spans="1:15" ht="18.75">
      <c r="A702" s="2" t="s">
        <v>3606</v>
      </c>
      <c r="B702" s="3">
        <v>6064150</v>
      </c>
      <c r="D702" s="4" t="s">
        <v>23</v>
      </c>
      <c r="E702" s="5" t="s">
        <v>3071</v>
      </c>
      <c r="F702" s="4" t="s">
        <v>3070</v>
      </c>
      <c r="G702" s="2" t="e">
        <f>{#N/A}</f>
        <v>#N/A</v>
      </c>
      <c r="H702" s="2" t="e">
        <f>{#N/A}</f>
        <v>#N/A</v>
      </c>
      <c r="I702" s="2" t="e">
        <f>{#N/A}</f>
        <v>#N/A</v>
      </c>
      <c r="J702" s="2" t="e">
        <f>{#N/A}</f>
        <v>#N/A</v>
      </c>
      <c r="K702" s="2" t="s">
        <v>212</v>
      </c>
      <c r="L702" s="2" t="e">
        <f>{#N/A}</f>
        <v>#N/A</v>
      </c>
      <c r="N702" s="2" t="s">
        <v>3767</v>
      </c>
      <c r="O702" s="2" t="e">
        <v>#N/A</v>
      </c>
    </row>
    <row r="703" spans="1:15" ht="18.75">
      <c r="A703" s="2" t="s">
        <v>3606</v>
      </c>
      <c r="B703" s="3">
        <v>6064152</v>
      </c>
      <c r="D703" s="4" t="s">
        <v>48</v>
      </c>
      <c r="E703" s="5" t="s">
        <v>3071</v>
      </c>
      <c r="F703" s="4" t="s">
        <v>3072</v>
      </c>
      <c r="G703" s="2" t="e">
        <f>{#N/A}</f>
        <v>#N/A</v>
      </c>
      <c r="H703" s="2" t="e">
        <f>{#N/A}</f>
        <v>#N/A</v>
      </c>
      <c r="I703" s="2" t="e">
        <f>{#N/A}</f>
        <v>#N/A</v>
      </c>
      <c r="J703" s="2" t="e">
        <f>{#N/A}</f>
        <v>#N/A</v>
      </c>
      <c r="K703" s="2" t="s">
        <v>209</v>
      </c>
      <c r="L703" s="2" t="e">
        <f>{#N/A}</f>
        <v>#N/A</v>
      </c>
      <c r="N703" s="2" t="s">
        <v>3767</v>
      </c>
      <c r="O703" s="2" t="e">
        <v>#N/A</v>
      </c>
    </row>
    <row r="704" spans="1:15" ht="18.75">
      <c r="A704" s="2" t="s">
        <v>3606</v>
      </c>
      <c r="B704" s="3">
        <v>6064154</v>
      </c>
      <c r="D704" s="4" t="s">
        <v>26</v>
      </c>
      <c r="E704" s="5" t="s">
        <v>3071</v>
      </c>
      <c r="F704" s="4" t="s">
        <v>3073</v>
      </c>
      <c r="G704" s="2" t="e">
        <f>{#N/A}</f>
        <v>#N/A</v>
      </c>
      <c r="H704" s="2" t="e">
        <f>{#N/A}</f>
        <v>#N/A</v>
      </c>
      <c r="I704" s="2" t="e">
        <f>{#N/A}</f>
        <v>#N/A</v>
      </c>
      <c r="J704" s="2" t="e">
        <f>{#N/A}</f>
        <v>#N/A</v>
      </c>
      <c r="K704" s="2" t="s">
        <v>209</v>
      </c>
      <c r="L704" s="2" t="e">
        <f>{#N/A}</f>
        <v>#N/A</v>
      </c>
      <c r="N704" s="2" t="s">
        <v>3767</v>
      </c>
      <c r="O704" s="2" t="e">
        <v>#N/A</v>
      </c>
    </row>
    <row r="705" spans="1:15" ht="18.75">
      <c r="A705" s="2" t="s">
        <v>3606</v>
      </c>
      <c r="B705" s="3">
        <v>6444989</v>
      </c>
      <c r="D705" s="4" t="s">
        <v>15</v>
      </c>
      <c r="E705" s="5" t="s">
        <v>3108</v>
      </c>
      <c r="F705" s="4" t="s">
        <v>3107</v>
      </c>
      <c r="G705" s="2" t="e">
        <f>{#N/A}</f>
        <v>#N/A</v>
      </c>
      <c r="H705" s="2" t="e">
        <f>{#N/A}</f>
        <v>#N/A</v>
      </c>
      <c r="I705" s="2" t="e">
        <f>{#N/A}</f>
        <v>#N/A</v>
      </c>
      <c r="J705" s="2" t="e">
        <f>{#N/A}</f>
        <v>#N/A</v>
      </c>
      <c r="K705" s="2" t="s">
        <v>1670</v>
      </c>
      <c r="L705" s="2" t="e">
        <f>{#N/A}</f>
        <v>#N/A</v>
      </c>
      <c r="M705" t="s">
        <v>3672</v>
      </c>
      <c r="N705" s="2" t="s">
        <v>3767</v>
      </c>
      <c r="O705" s="2" t="s">
        <v>3767</v>
      </c>
    </row>
    <row r="706" spans="1:15" ht="18.75">
      <c r="A706" s="2" t="s">
        <v>3606</v>
      </c>
      <c r="B706" s="3">
        <v>6361324</v>
      </c>
      <c r="D706" s="4" t="s">
        <v>0</v>
      </c>
      <c r="E706" s="5" t="s">
        <v>1511</v>
      </c>
      <c r="F706" s="4" t="s">
        <v>1510</v>
      </c>
      <c r="G706" s="2">
        <v>1.0999999999999999E-2</v>
      </c>
      <c r="H706" s="2" t="e">
        <f>{#N/A}</f>
        <v>#N/A</v>
      </c>
      <c r="I706" s="2" t="e">
        <f>{#N/A}</f>
        <v>#N/A</v>
      </c>
      <c r="J706" s="2" t="e">
        <f>{#N/A}</f>
        <v>#N/A</v>
      </c>
      <c r="K706" s="2" t="e">
        <f>{#N/A}</f>
        <v>#N/A</v>
      </c>
      <c r="L706" s="2" t="e">
        <f>{#N/A}</f>
        <v>#N/A</v>
      </c>
      <c r="N706" s="2" t="s">
        <v>3767</v>
      </c>
      <c r="O706" s="2" t="e">
        <v>#N/A</v>
      </c>
    </row>
    <row r="707" spans="1:15" ht="18.75">
      <c r="A707" s="2" t="s">
        <v>3606</v>
      </c>
      <c r="B707" s="3">
        <v>4065300</v>
      </c>
      <c r="D707" s="4" t="s">
        <v>23</v>
      </c>
      <c r="E707" s="5" t="s">
        <v>999</v>
      </c>
      <c r="F707" s="4" t="s">
        <v>1001</v>
      </c>
      <c r="G707" s="2">
        <v>1.9E-2</v>
      </c>
      <c r="H707" s="2" t="e">
        <f>{#N/A}</f>
        <v>#N/A</v>
      </c>
      <c r="I707" s="2" t="e">
        <f>{#N/A}</f>
        <v>#N/A</v>
      </c>
      <c r="J707" s="2" t="e">
        <f>{#N/A}</f>
        <v>#N/A</v>
      </c>
      <c r="K707" s="2" t="e">
        <f>{#N/A}</f>
        <v>#N/A</v>
      </c>
      <c r="L707" s="2" t="e">
        <f>{#N/A}</f>
        <v>#N/A</v>
      </c>
      <c r="N707" s="2" t="s">
        <v>3767</v>
      </c>
      <c r="O707" s="2" t="e">
        <v>#N/A</v>
      </c>
    </row>
    <row r="708" spans="1:15" ht="18.75">
      <c r="A708" s="2" t="s">
        <v>3606</v>
      </c>
      <c r="B708" s="3">
        <v>312544</v>
      </c>
      <c r="D708" s="4" t="s">
        <v>0</v>
      </c>
      <c r="E708" s="5" t="s">
        <v>119</v>
      </c>
      <c r="F708" s="4" t="s">
        <v>118</v>
      </c>
      <c r="G708" s="2" t="s">
        <v>117</v>
      </c>
      <c r="H708" s="2" t="e">
        <f>{#N/A}</f>
        <v>#N/A</v>
      </c>
      <c r="I708" s="2" t="e">
        <f>{#N/A}</f>
        <v>#N/A</v>
      </c>
      <c r="J708" s="2" t="e">
        <f>{#N/A}</f>
        <v>#N/A</v>
      </c>
      <c r="K708" s="2" t="e">
        <f>{#N/A}</f>
        <v>#N/A</v>
      </c>
      <c r="L708" s="2" t="e">
        <f>{#N/A}</f>
        <v>#N/A</v>
      </c>
      <c r="M708" t="s">
        <v>3673</v>
      </c>
      <c r="N708" s="2" t="s">
        <v>3767</v>
      </c>
      <c r="O708" s="2" t="s">
        <v>3795</v>
      </c>
    </row>
    <row r="709" spans="1:15" ht="18.75">
      <c r="A709" s="2" t="s">
        <v>3606</v>
      </c>
      <c r="B709" s="3">
        <v>5290311</v>
      </c>
      <c r="D709" s="4" t="s">
        <v>0</v>
      </c>
      <c r="E709" s="5" t="s">
        <v>1253</v>
      </c>
      <c r="F709" s="4" t="s">
        <v>1252</v>
      </c>
      <c r="G709" s="2" t="s">
        <v>117</v>
      </c>
      <c r="H709" s="2" t="e">
        <f>{#N/A}</f>
        <v>#N/A</v>
      </c>
      <c r="I709" s="2" t="e">
        <f>{#N/A}</f>
        <v>#N/A</v>
      </c>
      <c r="J709" s="2" t="e">
        <f>{#N/A}</f>
        <v>#N/A</v>
      </c>
      <c r="K709" s="2" t="e">
        <f>{#N/A}</f>
        <v>#N/A</v>
      </c>
      <c r="L709" s="2" t="e">
        <f>{#N/A}</f>
        <v>#N/A</v>
      </c>
      <c r="N709" s="2" t="s">
        <v>3767</v>
      </c>
      <c r="O709" s="2" t="e">
        <v>#N/A</v>
      </c>
    </row>
    <row r="710" spans="1:15" ht="18.75">
      <c r="A710" s="2" t="s">
        <v>3606</v>
      </c>
      <c r="B710" s="3">
        <v>1766484</v>
      </c>
      <c r="D710" s="4" t="s">
        <v>401</v>
      </c>
      <c r="E710" s="5" t="s">
        <v>404</v>
      </c>
      <c r="F710" s="4" t="s">
        <v>403</v>
      </c>
      <c r="G710" s="2" t="s">
        <v>402</v>
      </c>
      <c r="H710" s="2" t="e">
        <f>{#N/A}</f>
        <v>#N/A</v>
      </c>
      <c r="I710" s="2" t="e">
        <f>{#N/A}</f>
        <v>#N/A</v>
      </c>
      <c r="J710" s="2" t="e">
        <f>{#N/A}</f>
        <v>#N/A</v>
      </c>
      <c r="K710" s="2" t="e">
        <f>{#N/A}</f>
        <v>#N/A</v>
      </c>
      <c r="L710" s="2" t="e">
        <f>{#N/A}</f>
        <v>#N/A</v>
      </c>
      <c r="N710" s="2" t="s">
        <v>3767</v>
      </c>
      <c r="O710" s="2" t="e">
        <v>#N/A</v>
      </c>
    </row>
    <row r="711" spans="1:15" ht="18.75">
      <c r="A711" s="2" t="s">
        <v>3606</v>
      </c>
      <c r="B711" s="3">
        <v>2417787</v>
      </c>
      <c r="D711" s="4" t="s">
        <v>583</v>
      </c>
      <c r="E711" s="5" t="s">
        <v>585</v>
      </c>
      <c r="F711" s="4" t="s">
        <v>584</v>
      </c>
      <c r="G711" s="2" t="s">
        <v>402</v>
      </c>
      <c r="H711" s="2" t="e">
        <f>{#N/A}</f>
        <v>#N/A</v>
      </c>
      <c r="I711" s="2" t="e">
        <f>{#N/A}</f>
        <v>#N/A</v>
      </c>
      <c r="J711" s="2" t="e">
        <f>{#N/A}</f>
        <v>#N/A</v>
      </c>
      <c r="K711" s="2" t="e">
        <f>{#N/A}</f>
        <v>#N/A</v>
      </c>
      <c r="L711" s="2" t="e">
        <f>{#N/A}</f>
        <v>#N/A</v>
      </c>
      <c r="M711" t="s">
        <v>3674</v>
      </c>
      <c r="N711" s="2" t="s">
        <v>3767</v>
      </c>
      <c r="O711" s="2" t="s">
        <v>3783</v>
      </c>
    </row>
    <row r="712" spans="1:15" ht="18.75">
      <c r="A712" s="2" t="s">
        <v>3606</v>
      </c>
      <c r="B712" s="3">
        <v>1154383</v>
      </c>
      <c r="D712" s="4" t="s">
        <v>26</v>
      </c>
      <c r="E712" s="5" t="s">
        <v>306</v>
      </c>
      <c r="F712" s="4" t="s">
        <v>310</v>
      </c>
      <c r="G712" s="2" t="s">
        <v>106</v>
      </c>
      <c r="H712" s="2" t="e">
        <f>{#N/A}</f>
        <v>#N/A</v>
      </c>
      <c r="I712" s="2" t="e">
        <f>{#N/A}</f>
        <v>#N/A</v>
      </c>
      <c r="J712" s="2" t="e">
        <f>{#N/A}</f>
        <v>#N/A</v>
      </c>
      <c r="K712" s="2" t="e">
        <f>{#N/A}</f>
        <v>#N/A</v>
      </c>
      <c r="L712" s="2" t="e">
        <f>{#N/A}</f>
        <v>#N/A</v>
      </c>
      <c r="M712" t="s">
        <v>3675</v>
      </c>
      <c r="N712" s="2" t="s">
        <v>3767</v>
      </c>
      <c r="O712" s="2" t="e">
        <v>#N/A</v>
      </c>
    </row>
    <row r="713" spans="1:15" ht="18.75">
      <c r="A713" s="2" t="s">
        <v>3606</v>
      </c>
      <c r="B713" s="3">
        <v>2555579</v>
      </c>
      <c r="D713" s="4" t="s">
        <v>0</v>
      </c>
      <c r="E713" s="5" t="s">
        <v>606</v>
      </c>
      <c r="F713" s="4" t="s">
        <v>605</v>
      </c>
      <c r="G713" s="2" t="s">
        <v>106</v>
      </c>
      <c r="H713" s="2" t="e">
        <f>{#N/A}</f>
        <v>#N/A</v>
      </c>
      <c r="I713" s="2" t="e">
        <f>{#N/A}</f>
        <v>#N/A</v>
      </c>
      <c r="J713" s="2" t="e">
        <f>{#N/A}</f>
        <v>#N/A</v>
      </c>
      <c r="K713" s="2" t="e">
        <f>{#N/A}</f>
        <v>#N/A</v>
      </c>
      <c r="L713" s="2" t="e">
        <f>{#N/A}</f>
        <v>#N/A</v>
      </c>
      <c r="N713" s="2" t="s">
        <v>3767</v>
      </c>
      <c r="O713" s="2" t="e">
        <v>#N/A</v>
      </c>
    </row>
    <row r="714" spans="1:15" ht="18.75">
      <c r="A714" s="2" t="s">
        <v>3606</v>
      </c>
      <c r="B714" s="3">
        <v>5549825</v>
      </c>
      <c r="D714" s="4" t="s">
        <v>3</v>
      </c>
      <c r="E714" s="5" t="s">
        <v>1317</v>
      </c>
      <c r="F714" s="4" t="s">
        <v>1316</v>
      </c>
      <c r="G714" s="2" t="s">
        <v>106</v>
      </c>
      <c r="H714" s="2" t="e">
        <f>{#N/A}</f>
        <v>#N/A</v>
      </c>
      <c r="I714" s="2" t="e">
        <f>{#N/A}</f>
        <v>#N/A</v>
      </c>
      <c r="J714" s="2" t="e">
        <f>{#N/A}</f>
        <v>#N/A</v>
      </c>
      <c r="K714" s="2" t="e">
        <f>{#N/A}</f>
        <v>#N/A</v>
      </c>
      <c r="L714" s="2" t="e">
        <f>{#N/A}</f>
        <v>#N/A</v>
      </c>
      <c r="N714" s="2" t="s">
        <v>3767</v>
      </c>
      <c r="O714" s="2" t="e">
        <v>#N/A</v>
      </c>
    </row>
    <row r="715" spans="1:15" ht="18.75">
      <c r="A715" s="2" t="s">
        <v>3606</v>
      </c>
      <c r="B715" s="3">
        <v>5549827</v>
      </c>
      <c r="D715" s="4" t="s">
        <v>3</v>
      </c>
      <c r="E715" s="5" t="s">
        <v>1317</v>
      </c>
      <c r="F715" s="4" t="s">
        <v>1318</v>
      </c>
      <c r="G715" s="2" t="s">
        <v>106</v>
      </c>
      <c r="H715" s="2" t="e">
        <f>{#N/A}</f>
        <v>#N/A</v>
      </c>
      <c r="I715" s="2" t="e">
        <f>{#N/A}</f>
        <v>#N/A</v>
      </c>
      <c r="J715" s="2" t="e">
        <f>{#N/A}</f>
        <v>#N/A</v>
      </c>
      <c r="K715" s="2" t="e">
        <f>{#N/A}</f>
        <v>#N/A</v>
      </c>
      <c r="L715" s="2" t="e">
        <f>{#N/A}</f>
        <v>#N/A</v>
      </c>
      <c r="N715" s="2" t="s">
        <v>3767</v>
      </c>
      <c r="O715" s="2" t="e">
        <v>#N/A</v>
      </c>
    </row>
    <row r="716" spans="1:15" ht="18.75">
      <c r="A716" s="2" t="s">
        <v>3606</v>
      </c>
      <c r="B716" s="3">
        <v>109371</v>
      </c>
      <c r="D716" s="4" t="s">
        <v>0</v>
      </c>
      <c r="E716" s="5" t="s">
        <v>53</v>
      </c>
      <c r="F716" s="4" t="s">
        <v>52</v>
      </c>
      <c r="G716" s="2" t="s">
        <v>17</v>
      </c>
      <c r="H716" s="2" t="e">
        <f>{#N/A}</f>
        <v>#N/A</v>
      </c>
      <c r="I716" s="2" t="e">
        <f>{#N/A}</f>
        <v>#N/A</v>
      </c>
      <c r="J716" s="2" t="e">
        <f>{#N/A}</f>
        <v>#N/A</v>
      </c>
      <c r="K716" s="2" t="e">
        <f>{#N/A}</f>
        <v>#N/A</v>
      </c>
      <c r="L716" s="2" t="e">
        <f>{#N/A}</f>
        <v>#N/A</v>
      </c>
      <c r="N716" s="2" t="s">
        <v>3767</v>
      </c>
      <c r="O716" s="2" t="e">
        <v>#N/A</v>
      </c>
    </row>
    <row r="717" spans="1:15" ht="18.75">
      <c r="A717" s="2" t="s">
        <v>3606</v>
      </c>
      <c r="B717" s="3">
        <v>659163</v>
      </c>
      <c r="D717" s="4" t="s">
        <v>196</v>
      </c>
      <c r="E717" s="5" t="s">
        <v>198</v>
      </c>
      <c r="F717" s="4" t="s">
        <v>197</v>
      </c>
      <c r="G717" s="2" t="s">
        <v>17</v>
      </c>
      <c r="H717" s="2" t="e">
        <f>{#N/A}</f>
        <v>#N/A</v>
      </c>
      <c r="I717" s="2" t="e">
        <f>{#N/A}</f>
        <v>#N/A</v>
      </c>
      <c r="J717" s="2" t="e">
        <f>{#N/A}</f>
        <v>#N/A</v>
      </c>
      <c r="K717" s="2" t="e">
        <f>{#N/A}</f>
        <v>#N/A</v>
      </c>
      <c r="L717" s="2" t="e">
        <f>{#N/A}</f>
        <v>#N/A</v>
      </c>
      <c r="N717" s="2" t="s">
        <v>3767</v>
      </c>
      <c r="O717" s="2" t="e">
        <v>#N/A</v>
      </c>
    </row>
    <row r="718" spans="1:15" ht="18.75">
      <c r="A718" s="2" t="s">
        <v>3606</v>
      </c>
      <c r="B718" s="3">
        <v>713678</v>
      </c>
      <c r="D718" s="4" t="s">
        <v>110</v>
      </c>
      <c r="E718" s="5" t="s">
        <v>205</v>
      </c>
      <c r="F718" s="4" t="s">
        <v>204</v>
      </c>
      <c r="G718" s="2" t="s">
        <v>17</v>
      </c>
      <c r="H718" s="2" t="e">
        <f>{#N/A}</f>
        <v>#N/A</v>
      </c>
      <c r="I718" s="2" t="e">
        <f>{#N/A}</f>
        <v>#N/A</v>
      </c>
      <c r="J718" s="2" t="e">
        <f>{#N/A}</f>
        <v>#N/A</v>
      </c>
      <c r="K718" s="2" t="e">
        <f>{#N/A}</f>
        <v>#N/A</v>
      </c>
      <c r="L718" s="2" t="e">
        <f>{#N/A}</f>
        <v>#N/A</v>
      </c>
      <c r="N718" s="2" t="s">
        <v>3767</v>
      </c>
      <c r="O718" s="2" t="e">
        <v>#N/A</v>
      </c>
    </row>
    <row r="719" spans="1:15" ht="18.75">
      <c r="A719" s="2" t="s">
        <v>3606</v>
      </c>
      <c r="B719" s="3">
        <v>1154379</v>
      </c>
      <c r="D719" s="4" t="s">
        <v>3</v>
      </c>
      <c r="E719" s="5" t="s">
        <v>306</v>
      </c>
      <c r="F719" s="4" t="s">
        <v>305</v>
      </c>
      <c r="G719" s="2" t="s">
        <v>17</v>
      </c>
      <c r="H719" s="2" t="e">
        <f>{#N/A}</f>
        <v>#N/A</v>
      </c>
      <c r="I719" s="2" t="e">
        <f>{#N/A}</f>
        <v>#N/A</v>
      </c>
      <c r="J719" s="2" t="e">
        <f>{#N/A}</f>
        <v>#N/A</v>
      </c>
      <c r="K719" s="2" t="e">
        <f>{#N/A}</f>
        <v>#N/A</v>
      </c>
      <c r="L719" s="2" t="e">
        <f>{#N/A}</f>
        <v>#N/A</v>
      </c>
      <c r="M719" t="s">
        <v>3675</v>
      </c>
      <c r="N719" s="2" t="s">
        <v>3767</v>
      </c>
      <c r="O719" s="2" t="e">
        <v>#N/A</v>
      </c>
    </row>
    <row r="720" spans="1:15" ht="18.75">
      <c r="A720" s="2" t="s">
        <v>3606</v>
      </c>
      <c r="B720" s="3">
        <v>1154380</v>
      </c>
      <c r="D720" s="4" t="s">
        <v>3</v>
      </c>
      <c r="E720" s="5" t="s">
        <v>306</v>
      </c>
      <c r="F720" s="4" t="s">
        <v>307</v>
      </c>
      <c r="G720" s="2" t="s">
        <v>17</v>
      </c>
      <c r="H720" s="2" t="e">
        <f>{#N/A}</f>
        <v>#N/A</v>
      </c>
      <c r="I720" s="2" t="e">
        <f>{#N/A}</f>
        <v>#N/A</v>
      </c>
      <c r="J720" s="2" t="e">
        <f>{#N/A}</f>
        <v>#N/A</v>
      </c>
      <c r="K720" s="2" t="e">
        <f>{#N/A}</f>
        <v>#N/A</v>
      </c>
      <c r="L720" s="2" t="e">
        <f>{#N/A}</f>
        <v>#N/A</v>
      </c>
      <c r="M720" t="s">
        <v>3675</v>
      </c>
      <c r="N720" s="2" t="s">
        <v>3767</v>
      </c>
      <c r="O720" s="2" t="e">
        <v>#N/A</v>
      </c>
    </row>
    <row r="721" spans="1:15" ht="18.75">
      <c r="A721" s="2" t="s">
        <v>3606</v>
      </c>
      <c r="B721" s="3">
        <v>1154381</v>
      </c>
      <c r="D721" s="4" t="s">
        <v>3</v>
      </c>
      <c r="E721" s="5" t="s">
        <v>306</v>
      </c>
      <c r="F721" s="4" t="s">
        <v>308</v>
      </c>
      <c r="G721" s="2" t="s">
        <v>17</v>
      </c>
      <c r="H721" s="2" t="e">
        <f>{#N/A}</f>
        <v>#N/A</v>
      </c>
      <c r="I721" s="2" t="e">
        <f>{#N/A}</f>
        <v>#N/A</v>
      </c>
      <c r="J721" s="2" t="e">
        <f>{#N/A}</f>
        <v>#N/A</v>
      </c>
      <c r="K721" s="2" t="e">
        <f>{#N/A}</f>
        <v>#N/A</v>
      </c>
      <c r="L721" s="2" t="e">
        <f>{#N/A}</f>
        <v>#N/A</v>
      </c>
      <c r="M721" t="s">
        <v>3675</v>
      </c>
      <c r="N721" s="2" t="s">
        <v>3767</v>
      </c>
      <c r="O721" s="2" t="e">
        <v>#N/A</v>
      </c>
    </row>
    <row r="722" spans="1:15" ht="18.75">
      <c r="A722" s="2" t="s">
        <v>3606</v>
      </c>
      <c r="B722" s="3">
        <v>1154382</v>
      </c>
      <c r="D722" s="4" t="s">
        <v>3</v>
      </c>
      <c r="E722" s="5" t="s">
        <v>306</v>
      </c>
      <c r="F722" s="4" t="s">
        <v>309</v>
      </c>
      <c r="G722" s="2" t="s">
        <v>17</v>
      </c>
      <c r="H722" s="2" t="e">
        <f>{#N/A}</f>
        <v>#N/A</v>
      </c>
      <c r="I722" s="2" t="e">
        <f>{#N/A}</f>
        <v>#N/A</v>
      </c>
      <c r="J722" s="2" t="e">
        <f>{#N/A}</f>
        <v>#N/A</v>
      </c>
      <c r="K722" s="2" t="e">
        <f>{#N/A}</f>
        <v>#N/A</v>
      </c>
      <c r="L722" s="2" t="e">
        <f>{#N/A}</f>
        <v>#N/A</v>
      </c>
      <c r="M722" t="s">
        <v>3675</v>
      </c>
      <c r="N722" s="2" t="s">
        <v>3767</v>
      </c>
      <c r="O722" s="2" t="e">
        <v>#N/A</v>
      </c>
    </row>
    <row r="723" spans="1:15" ht="18.75">
      <c r="A723" s="2" t="s">
        <v>3606</v>
      </c>
      <c r="B723" s="3">
        <v>2476885</v>
      </c>
      <c r="D723" s="4" t="s">
        <v>199</v>
      </c>
      <c r="E723" s="5" t="s">
        <v>601</v>
      </c>
      <c r="F723" s="4" t="s">
        <v>600</v>
      </c>
      <c r="G723" s="2" t="s">
        <v>17</v>
      </c>
      <c r="H723" s="2" t="e">
        <f>{#N/A}</f>
        <v>#N/A</v>
      </c>
      <c r="I723" s="2" t="e">
        <f>{#N/A}</f>
        <v>#N/A</v>
      </c>
      <c r="J723" s="2" t="e">
        <f>{#N/A}</f>
        <v>#N/A</v>
      </c>
      <c r="K723" s="2" t="e">
        <f>{#N/A}</f>
        <v>#N/A</v>
      </c>
      <c r="L723" s="2" t="e">
        <f>{#N/A}</f>
        <v>#N/A</v>
      </c>
      <c r="N723" s="2" t="s">
        <v>3767</v>
      </c>
      <c r="O723" s="2" t="e">
        <v>#N/A</v>
      </c>
    </row>
    <row r="724" spans="1:15" ht="18.75">
      <c r="A724" s="2" t="s">
        <v>3606</v>
      </c>
      <c r="B724" s="3">
        <v>2936605</v>
      </c>
      <c r="D724" s="4" t="s">
        <v>311</v>
      </c>
      <c r="E724" s="5" t="s">
        <v>702</v>
      </c>
      <c r="F724" s="4" t="s">
        <v>701</v>
      </c>
      <c r="G724" s="2" t="s">
        <v>17</v>
      </c>
      <c r="H724" s="2" t="e">
        <f>{#N/A}</f>
        <v>#N/A</v>
      </c>
      <c r="I724" s="2" t="e">
        <f>{#N/A}</f>
        <v>#N/A</v>
      </c>
      <c r="J724" s="2" t="e">
        <f>{#N/A}</f>
        <v>#N/A</v>
      </c>
      <c r="K724" s="2" t="e">
        <f>{#N/A}</f>
        <v>#N/A</v>
      </c>
      <c r="L724" s="2" t="e">
        <f>{#N/A}</f>
        <v>#N/A</v>
      </c>
      <c r="N724" s="2" t="s">
        <v>3767</v>
      </c>
      <c r="O724" s="2" t="e">
        <v>#N/A</v>
      </c>
    </row>
    <row r="725" spans="1:15" ht="18.75">
      <c r="A725" s="2" t="s">
        <v>3606</v>
      </c>
      <c r="B725" s="3">
        <v>3189639</v>
      </c>
      <c r="D725" s="4" t="s">
        <v>522</v>
      </c>
      <c r="E725" s="5" t="s">
        <v>774</v>
      </c>
      <c r="F725" s="4" t="s">
        <v>773</v>
      </c>
      <c r="G725" s="2" t="s">
        <v>17</v>
      </c>
      <c r="H725" s="2" t="e">
        <f>{#N/A}</f>
        <v>#N/A</v>
      </c>
      <c r="I725" s="2" t="e">
        <f>{#N/A}</f>
        <v>#N/A</v>
      </c>
      <c r="J725" s="2" t="e">
        <f>{#N/A}</f>
        <v>#N/A</v>
      </c>
      <c r="K725" s="2" t="e">
        <f>{#N/A}</f>
        <v>#N/A</v>
      </c>
      <c r="L725" s="2" t="e">
        <f>{#N/A}</f>
        <v>#N/A</v>
      </c>
      <c r="N725" s="2" t="s">
        <v>3767</v>
      </c>
      <c r="O725" s="2" t="e">
        <v>#N/A</v>
      </c>
    </row>
    <row r="726" spans="1:15" ht="18.75">
      <c r="A726" s="2" t="s">
        <v>3606</v>
      </c>
      <c r="B726" s="3">
        <v>3238484</v>
      </c>
      <c r="D726" s="4" t="s">
        <v>239</v>
      </c>
      <c r="E726" s="5" t="s">
        <v>778</v>
      </c>
      <c r="F726" s="4" t="s">
        <v>777</v>
      </c>
      <c r="G726" s="2" t="s">
        <v>17</v>
      </c>
      <c r="H726" s="2" t="e">
        <f>{#N/A}</f>
        <v>#N/A</v>
      </c>
      <c r="I726" s="2" t="e">
        <f>{#N/A}</f>
        <v>#N/A</v>
      </c>
      <c r="J726" s="2" t="e">
        <f>{#N/A}</f>
        <v>#N/A</v>
      </c>
      <c r="K726" s="2" t="e">
        <f>{#N/A}</f>
        <v>#N/A</v>
      </c>
      <c r="L726" s="2" t="e">
        <f>{#N/A}</f>
        <v>#N/A</v>
      </c>
      <c r="N726" s="2" t="s">
        <v>3767</v>
      </c>
      <c r="O726" s="2" t="e">
        <v>#N/A</v>
      </c>
    </row>
    <row r="727" spans="1:15" ht="18.75">
      <c r="A727" s="2" t="s">
        <v>3606</v>
      </c>
      <c r="B727" s="3">
        <v>4567482</v>
      </c>
      <c r="D727" s="4" t="s">
        <v>36</v>
      </c>
      <c r="E727" s="5" t="s">
        <v>1087</v>
      </c>
      <c r="F727" s="4" t="s">
        <v>1086</v>
      </c>
      <c r="G727" s="2" t="s">
        <v>17</v>
      </c>
      <c r="H727" s="2" t="e">
        <f>{#N/A}</f>
        <v>#N/A</v>
      </c>
      <c r="I727" s="2" t="e">
        <f>{#N/A}</f>
        <v>#N/A</v>
      </c>
      <c r="J727" s="2" t="e">
        <f>{#N/A}</f>
        <v>#N/A</v>
      </c>
      <c r="K727" s="2" t="e">
        <f>{#N/A}</f>
        <v>#N/A</v>
      </c>
      <c r="L727" s="2" t="e">
        <f>{#N/A}</f>
        <v>#N/A</v>
      </c>
      <c r="N727" s="2" t="s">
        <v>3767</v>
      </c>
      <c r="O727" s="2" t="e">
        <v>#N/A</v>
      </c>
    </row>
    <row r="728" spans="1:15" ht="18.75">
      <c r="A728" s="2" t="s">
        <v>3606</v>
      </c>
      <c r="B728" s="3">
        <v>4567485</v>
      </c>
      <c r="D728" s="4" t="s">
        <v>146</v>
      </c>
      <c r="E728" s="5" t="s">
        <v>1087</v>
      </c>
      <c r="F728" s="4" t="s">
        <v>1088</v>
      </c>
      <c r="G728" s="2" t="s">
        <v>17</v>
      </c>
      <c r="H728" s="2" t="e">
        <f>{#N/A}</f>
        <v>#N/A</v>
      </c>
      <c r="I728" s="2" t="e">
        <f>{#N/A}</f>
        <v>#N/A</v>
      </c>
      <c r="J728" s="2" t="e">
        <f>{#N/A}</f>
        <v>#N/A</v>
      </c>
      <c r="K728" s="2" t="e">
        <f>{#N/A}</f>
        <v>#N/A</v>
      </c>
      <c r="L728" s="2" t="e">
        <f>{#N/A}</f>
        <v>#N/A</v>
      </c>
      <c r="N728" s="2" t="s">
        <v>3767</v>
      </c>
      <c r="O728" s="2" t="e">
        <v>#N/A</v>
      </c>
    </row>
    <row r="729" spans="1:15" ht="18.75">
      <c r="A729" s="2" t="s">
        <v>3606</v>
      </c>
      <c r="B729" s="3">
        <v>4567486</v>
      </c>
      <c r="D729" s="4" t="s">
        <v>146</v>
      </c>
      <c r="E729" s="5" t="s">
        <v>1087</v>
      </c>
      <c r="F729" s="4" t="s">
        <v>1089</v>
      </c>
      <c r="G729" s="2" t="s">
        <v>17</v>
      </c>
      <c r="H729" s="2" t="e">
        <f>{#N/A}</f>
        <v>#N/A</v>
      </c>
      <c r="I729" s="2" t="e">
        <f>{#N/A}</f>
        <v>#N/A</v>
      </c>
      <c r="J729" s="2" t="e">
        <f>{#N/A}</f>
        <v>#N/A</v>
      </c>
      <c r="K729" s="2" t="e">
        <f>{#N/A}</f>
        <v>#N/A</v>
      </c>
      <c r="L729" s="2" t="e">
        <f>{#N/A}</f>
        <v>#N/A</v>
      </c>
      <c r="N729" s="2" t="s">
        <v>3767</v>
      </c>
      <c r="O729" s="2" t="e">
        <v>#N/A</v>
      </c>
    </row>
    <row r="730" spans="1:15" ht="18.75">
      <c r="A730" s="2" t="s">
        <v>3606</v>
      </c>
      <c r="B730" s="3">
        <v>4567488</v>
      </c>
      <c r="D730" s="4" t="s">
        <v>146</v>
      </c>
      <c r="E730" s="5" t="s">
        <v>1087</v>
      </c>
      <c r="F730" s="4" t="s">
        <v>1090</v>
      </c>
      <c r="G730" s="2" t="s">
        <v>17</v>
      </c>
      <c r="H730" s="2" t="e">
        <f>{#N/A}</f>
        <v>#N/A</v>
      </c>
      <c r="I730" s="2" t="e">
        <f>{#N/A}</f>
        <v>#N/A</v>
      </c>
      <c r="J730" s="2" t="e">
        <f>{#N/A}</f>
        <v>#N/A</v>
      </c>
      <c r="K730" s="2" t="e">
        <f>{#N/A}</f>
        <v>#N/A</v>
      </c>
      <c r="L730" s="2" t="e">
        <f>{#N/A}</f>
        <v>#N/A</v>
      </c>
      <c r="N730" s="2" t="s">
        <v>3767</v>
      </c>
      <c r="O730" s="2" t="e">
        <v>#N/A</v>
      </c>
    </row>
    <row r="731" spans="1:15" ht="18.75">
      <c r="A731" s="2" t="s">
        <v>3606</v>
      </c>
      <c r="B731" s="3">
        <v>4567489</v>
      </c>
      <c r="D731" s="4" t="s">
        <v>146</v>
      </c>
      <c r="E731" s="5" t="s">
        <v>1087</v>
      </c>
      <c r="F731" s="4" t="s">
        <v>1091</v>
      </c>
      <c r="G731" s="2" t="s">
        <v>17</v>
      </c>
      <c r="H731" s="2" t="e">
        <f>{#N/A}</f>
        <v>#N/A</v>
      </c>
      <c r="I731" s="2" t="e">
        <f>{#N/A}</f>
        <v>#N/A</v>
      </c>
      <c r="J731" s="2" t="e">
        <f>{#N/A}</f>
        <v>#N/A</v>
      </c>
      <c r="K731" s="2" t="e">
        <f>{#N/A}</f>
        <v>#N/A</v>
      </c>
      <c r="L731" s="2" t="e">
        <f>{#N/A}</f>
        <v>#N/A</v>
      </c>
      <c r="N731" s="2" t="s">
        <v>3767</v>
      </c>
      <c r="O731" s="2" t="e">
        <v>#N/A</v>
      </c>
    </row>
    <row r="732" spans="1:15" ht="18.75">
      <c r="A732" s="2" t="s">
        <v>3606</v>
      </c>
      <c r="B732" s="3">
        <v>5461597</v>
      </c>
      <c r="D732" s="4" t="s">
        <v>40</v>
      </c>
      <c r="E732" s="5" t="s">
        <v>1280</v>
      </c>
      <c r="F732" s="4" t="s">
        <v>1296</v>
      </c>
      <c r="G732" s="2" t="s">
        <v>17</v>
      </c>
      <c r="H732" s="2" t="e">
        <f>{#N/A}</f>
        <v>#N/A</v>
      </c>
      <c r="I732" s="2" t="e">
        <f>{#N/A}</f>
        <v>#N/A</v>
      </c>
      <c r="J732" s="2" t="e">
        <f>{#N/A}</f>
        <v>#N/A</v>
      </c>
      <c r="K732" s="2" t="e">
        <f>{#N/A}</f>
        <v>#N/A</v>
      </c>
      <c r="L732" s="2" t="e">
        <f>{#N/A}</f>
        <v>#N/A</v>
      </c>
      <c r="N732" s="2" t="s">
        <v>3767</v>
      </c>
      <c r="O732" s="2" t="e">
        <v>#N/A</v>
      </c>
    </row>
    <row r="733" spans="1:15" ht="18.75">
      <c r="A733" s="2" t="s">
        <v>3606</v>
      </c>
      <c r="B733" s="3">
        <v>300775</v>
      </c>
      <c r="D733" s="4" t="s">
        <v>110</v>
      </c>
      <c r="E733" s="5" t="s">
        <v>113</v>
      </c>
      <c r="F733" s="4" t="s">
        <v>112</v>
      </c>
      <c r="G733" s="2" t="s">
        <v>111</v>
      </c>
      <c r="H733" s="2" t="e">
        <f>{#N/A}</f>
        <v>#N/A</v>
      </c>
      <c r="I733" s="2" t="e">
        <f>{#N/A}</f>
        <v>#N/A</v>
      </c>
      <c r="J733" s="2" t="e">
        <f>{#N/A}</f>
        <v>#N/A</v>
      </c>
      <c r="K733" s="2" t="e">
        <f>{#N/A}</f>
        <v>#N/A</v>
      </c>
      <c r="L733" s="2" t="e">
        <f>{#N/A}</f>
        <v>#N/A</v>
      </c>
      <c r="N733" s="2" t="s">
        <v>3767</v>
      </c>
      <c r="O733" s="2" t="e">
        <v>#N/A</v>
      </c>
    </row>
    <row r="734" spans="1:15" ht="18.75">
      <c r="A734" s="2" t="s">
        <v>3606</v>
      </c>
      <c r="B734" s="3">
        <v>1793740</v>
      </c>
      <c r="D734" s="4" t="s">
        <v>412</v>
      </c>
      <c r="E734" s="5" t="s">
        <v>414</v>
      </c>
      <c r="F734" s="4" t="s">
        <v>413</v>
      </c>
      <c r="G734" s="2" t="s">
        <v>111</v>
      </c>
      <c r="H734" s="2" t="e">
        <f>{#N/A}</f>
        <v>#N/A</v>
      </c>
      <c r="I734" s="2" t="e">
        <f>{#N/A}</f>
        <v>#N/A</v>
      </c>
      <c r="J734" s="2" t="e">
        <f>{#N/A}</f>
        <v>#N/A</v>
      </c>
      <c r="K734" s="2" t="e">
        <f>{#N/A}</f>
        <v>#N/A</v>
      </c>
      <c r="L734" s="2" t="e">
        <f>{#N/A}</f>
        <v>#N/A</v>
      </c>
      <c r="N734" s="2" t="s">
        <v>3767</v>
      </c>
      <c r="O734" s="2" t="e">
        <v>#N/A</v>
      </c>
    </row>
    <row r="735" spans="1:15" ht="18.75">
      <c r="A735" s="2" t="s">
        <v>3606</v>
      </c>
      <c r="B735" s="3">
        <v>2102337</v>
      </c>
      <c r="D735" s="4" t="s">
        <v>146</v>
      </c>
      <c r="E735" s="5" t="s">
        <v>496</v>
      </c>
      <c r="F735" s="4" t="s">
        <v>495</v>
      </c>
      <c r="G735" s="2" t="s">
        <v>111</v>
      </c>
      <c r="H735" s="2" t="e">
        <f>{#N/A}</f>
        <v>#N/A</v>
      </c>
      <c r="I735" s="2" t="e">
        <f>{#N/A}</f>
        <v>#N/A</v>
      </c>
      <c r="J735" s="2" t="e">
        <f>{#N/A}</f>
        <v>#N/A</v>
      </c>
      <c r="K735" s="2" t="e">
        <f>{#N/A}</f>
        <v>#N/A</v>
      </c>
      <c r="L735" s="2" t="e">
        <f>{#N/A}</f>
        <v>#N/A</v>
      </c>
      <c r="N735" s="2" t="s">
        <v>3767</v>
      </c>
      <c r="O735" s="2" t="e">
        <v>#N/A</v>
      </c>
    </row>
    <row r="736" spans="1:15" ht="18.75">
      <c r="A736" s="2" t="s">
        <v>3606</v>
      </c>
      <c r="B736" s="3">
        <v>2102338</v>
      </c>
      <c r="D736" s="4" t="s">
        <v>146</v>
      </c>
      <c r="E736" s="5" t="s">
        <v>496</v>
      </c>
      <c r="F736" s="4" t="s">
        <v>497</v>
      </c>
      <c r="G736" s="2" t="s">
        <v>111</v>
      </c>
      <c r="H736" s="2" t="e">
        <f>{#N/A}</f>
        <v>#N/A</v>
      </c>
      <c r="I736" s="2" t="e">
        <f>{#N/A}</f>
        <v>#N/A</v>
      </c>
      <c r="J736" s="2" t="e">
        <f>{#N/A}</f>
        <v>#N/A</v>
      </c>
      <c r="K736" s="2" t="e">
        <f>{#N/A}</f>
        <v>#N/A</v>
      </c>
      <c r="L736" s="2" t="e">
        <f>{#N/A}</f>
        <v>#N/A</v>
      </c>
      <c r="N736" s="2" t="s">
        <v>3767</v>
      </c>
      <c r="O736" s="2" t="e">
        <v>#N/A</v>
      </c>
    </row>
    <row r="737" spans="1:15" ht="18.75">
      <c r="A737" s="2" t="s">
        <v>3606</v>
      </c>
      <c r="B737" s="3">
        <v>3928803</v>
      </c>
      <c r="D737" s="4" t="s">
        <v>146</v>
      </c>
      <c r="E737" s="5" t="s">
        <v>940</v>
      </c>
      <c r="F737" s="4" t="s">
        <v>941</v>
      </c>
      <c r="G737" s="2" t="s">
        <v>111</v>
      </c>
      <c r="H737" s="2" t="e">
        <f>{#N/A}</f>
        <v>#N/A</v>
      </c>
      <c r="I737" s="2" t="e">
        <f>{#N/A}</f>
        <v>#N/A</v>
      </c>
      <c r="J737" s="2" t="e">
        <f>{#N/A}</f>
        <v>#N/A</v>
      </c>
      <c r="K737" s="2" t="e">
        <f>{#N/A}</f>
        <v>#N/A</v>
      </c>
      <c r="L737" s="2" t="e">
        <f>{#N/A}</f>
        <v>#N/A</v>
      </c>
      <c r="M737" t="s">
        <v>3676</v>
      </c>
      <c r="N737" s="2" t="s">
        <v>3767</v>
      </c>
      <c r="O737" s="2" t="s">
        <v>3767</v>
      </c>
    </row>
    <row r="738" spans="1:15" ht="18.75">
      <c r="A738" s="2" t="s">
        <v>3606</v>
      </c>
      <c r="B738" s="3">
        <v>3928804</v>
      </c>
      <c r="D738" s="4" t="s">
        <v>23</v>
      </c>
      <c r="E738" s="5" t="s">
        <v>940</v>
      </c>
      <c r="F738" s="4" t="s">
        <v>942</v>
      </c>
      <c r="G738" s="2" t="s">
        <v>111</v>
      </c>
      <c r="H738" s="2" t="e">
        <f>{#N/A}</f>
        <v>#N/A</v>
      </c>
      <c r="I738" s="2" t="e">
        <f>{#N/A}</f>
        <v>#N/A</v>
      </c>
      <c r="J738" s="2" t="e">
        <f>{#N/A}</f>
        <v>#N/A</v>
      </c>
      <c r="K738" s="2" t="e">
        <f>{#N/A}</f>
        <v>#N/A</v>
      </c>
      <c r="L738" s="2" t="e">
        <f>{#N/A}</f>
        <v>#N/A</v>
      </c>
      <c r="M738" t="s">
        <v>3676</v>
      </c>
      <c r="N738" s="2" t="s">
        <v>3767</v>
      </c>
      <c r="O738" s="2" t="s">
        <v>3767</v>
      </c>
    </row>
    <row r="739" spans="1:15" ht="18.75">
      <c r="A739" s="2" t="s">
        <v>3606</v>
      </c>
      <c r="B739" s="3">
        <v>3928806</v>
      </c>
      <c r="D739" s="4" t="s">
        <v>3</v>
      </c>
      <c r="E739" s="5" t="s">
        <v>940</v>
      </c>
      <c r="F739" s="4" t="s">
        <v>943</v>
      </c>
      <c r="G739" s="2" t="s">
        <v>111</v>
      </c>
      <c r="H739" s="2" t="e">
        <f>{#N/A}</f>
        <v>#N/A</v>
      </c>
      <c r="I739" s="2" t="e">
        <f>{#N/A}</f>
        <v>#N/A</v>
      </c>
      <c r="J739" s="2" t="e">
        <f>{#N/A}</f>
        <v>#N/A</v>
      </c>
      <c r="K739" s="2" t="e">
        <f>{#N/A}</f>
        <v>#N/A</v>
      </c>
      <c r="L739" s="2" t="e">
        <f>{#N/A}</f>
        <v>#N/A</v>
      </c>
      <c r="M739" t="s">
        <v>3676</v>
      </c>
      <c r="N739" s="2" t="s">
        <v>3767</v>
      </c>
      <c r="O739" s="2" t="s">
        <v>3767</v>
      </c>
    </row>
    <row r="740" spans="1:15" ht="18.75">
      <c r="A740" s="2" t="s">
        <v>3606</v>
      </c>
      <c r="B740" s="3">
        <v>3928807</v>
      </c>
      <c r="D740" s="4" t="s">
        <v>3</v>
      </c>
      <c r="E740" s="5" t="s">
        <v>940</v>
      </c>
      <c r="F740" s="4" t="s">
        <v>944</v>
      </c>
      <c r="G740" s="2" t="s">
        <v>111</v>
      </c>
      <c r="H740" s="2" t="e">
        <f>{#N/A}</f>
        <v>#N/A</v>
      </c>
      <c r="I740" s="2" t="e">
        <f>{#N/A}</f>
        <v>#N/A</v>
      </c>
      <c r="J740" s="2" t="e">
        <f>{#N/A}</f>
        <v>#N/A</v>
      </c>
      <c r="K740" s="2" t="e">
        <f>{#N/A}</f>
        <v>#N/A</v>
      </c>
      <c r="L740" s="2" t="e">
        <f>{#N/A}</f>
        <v>#N/A</v>
      </c>
      <c r="M740" t="s">
        <v>3676</v>
      </c>
      <c r="N740" s="2" t="s">
        <v>3767</v>
      </c>
      <c r="O740" s="2" t="s">
        <v>3767</v>
      </c>
    </row>
    <row r="741" spans="1:15" ht="18.75">
      <c r="A741" s="2" t="s">
        <v>3606</v>
      </c>
      <c r="B741" s="3">
        <v>3928809</v>
      </c>
      <c r="D741" s="4" t="s">
        <v>26</v>
      </c>
      <c r="E741" s="5" t="s">
        <v>940</v>
      </c>
      <c r="F741" s="4" t="s">
        <v>945</v>
      </c>
      <c r="G741" s="2" t="s">
        <v>111</v>
      </c>
      <c r="H741" s="2" t="e">
        <f>{#N/A}</f>
        <v>#N/A</v>
      </c>
      <c r="I741" s="2" t="e">
        <f>{#N/A}</f>
        <v>#N/A</v>
      </c>
      <c r="J741" s="2" t="e">
        <f>{#N/A}</f>
        <v>#N/A</v>
      </c>
      <c r="K741" s="2" t="e">
        <f>{#N/A}</f>
        <v>#N/A</v>
      </c>
      <c r="L741" s="2" t="e">
        <f>{#N/A}</f>
        <v>#N/A</v>
      </c>
      <c r="M741" t="s">
        <v>3676</v>
      </c>
      <c r="N741" s="2" t="s">
        <v>3767</v>
      </c>
      <c r="O741" s="2" t="s">
        <v>3767</v>
      </c>
    </row>
    <row r="742" spans="1:15" ht="18.75">
      <c r="A742" s="2" t="s">
        <v>3606</v>
      </c>
      <c r="B742" s="3">
        <v>3928815</v>
      </c>
      <c r="D742" s="4" t="s">
        <v>26</v>
      </c>
      <c r="E742" s="5" t="s">
        <v>940</v>
      </c>
      <c r="F742" s="4" t="s">
        <v>947</v>
      </c>
      <c r="G742" s="2" t="s">
        <v>111</v>
      </c>
      <c r="H742" s="2" t="e">
        <f>{#N/A}</f>
        <v>#N/A</v>
      </c>
      <c r="I742" s="2" t="e">
        <f>{#N/A}</f>
        <v>#N/A</v>
      </c>
      <c r="J742" s="2" t="e">
        <f>{#N/A}</f>
        <v>#N/A</v>
      </c>
      <c r="K742" s="2" t="e">
        <f>{#N/A}</f>
        <v>#N/A</v>
      </c>
      <c r="L742" s="2" t="e">
        <f>{#N/A}</f>
        <v>#N/A</v>
      </c>
      <c r="M742" t="s">
        <v>3676</v>
      </c>
      <c r="N742" s="2" t="s">
        <v>3767</v>
      </c>
      <c r="O742" s="2" t="s">
        <v>3767</v>
      </c>
    </row>
    <row r="743" spans="1:15" ht="18.75">
      <c r="A743" s="2" t="s">
        <v>3606</v>
      </c>
      <c r="B743" s="3">
        <v>4165979</v>
      </c>
      <c r="D743" s="4" t="s">
        <v>23</v>
      </c>
      <c r="E743" s="5" t="s">
        <v>1014</v>
      </c>
      <c r="F743" s="4" t="s">
        <v>1013</v>
      </c>
      <c r="G743" s="2" t="s">
        <v>111</v>
      </c>
      <c r="H743" s="2" t="e">
        <f>{#N/A}</f>
        <v>#N/A</v>
      </c>
      <c r="I743" s="2" t="e">
        <f>{#N/A}</f>
        <v>#N/A</v>
      </c>
      <c r="J743" s="2" t="e">
        <f>{#N/A}</f>
        <v>#N/A</v>
      </c>
      <c r="K743" s="2" t="e">
        <f>{#N/A}</f>
        <v>#N/A</v>
      </c>
      <c r="L743" s="2" t="e">
        <f>{#N/A}</f>
        <v>#N/A</v>
      </c>
      <c r="N743" s="2" t="s">
        <v>3767</v>
      </c>
      <c r="O743" s="2" t="e">
        <v>#N/A</v>
      </c>
    </row>
    <row r="744" spans="1:15" ht="18.75">
      <c r="A744" s="2" t="s">
        <v>3606</v>
      </c>
      <c r="B744" s="3">
        <v>4923745</v>
      </c>
      <c r="D744" s="4" t="s">
        <v>23</v>
      </c>
      <c r="E744" s="5" t="s">
        <v>1150</v>
      </c>
      <c r="F744" s="4" t="s">
        <v>1149</v>
      </c>
      <c r="G744" s="2" t="s">
        <v>111</v>
      </c>
      <c r="H744" s="2" t="e">
        <f>{#N/A}</f>
        <v>#N/A</v>
      </c>
      <c r="I744" s="2" t="e">
        <f>{#N/A}</f>
        <v>#N/A</v>
      </c>
      <c r="J744" s="2" t="e">
        <f>{#N/A}</f>
        <v>#N/A</v>
      </c>
      <c r="K744" s="2" t="e">
        <f>{#N/A}</f>
        <v>#N/A</v>
      </c>
      <c r="L744" s="2" t="e">
        <f>{#N/A}</f>
        <v>#N/A</v>
      </c>
      <c r="N744" s="2" t="s">
        <v>3767</v>
      </c>
      <c r="O744" s="2" t="e">
        <v>#N/A</v>
      </c>
    </row>
    <row r="745" spans="1:15" ht="18.75">
      <c r="A745" s="2" t="s">
        <v>3606</v>
      </c>
      <c r="B745" s="3">
        <v>4923746</v>
      </c>
      <c r="D745" s="4" t="s">
        <v>3</v>
      </c>
      <c r="E745" s="5" t="s">
        <v>1150</v>
      </c>
      <c r="F745" s="4" t="s">
        <v>1151</v>
      </c>
      <c r="G745" s="2" t="s">
        <v>111</v>
      </c>
      <c r="H745" s="2" t="e">
        <f>{#N/A}</f>
        <v>#N/A</v>
      </c>
      <c r="I745" s="2" t="e">
        <f>{#N/A}</f>
        <v>#N/A</v>
      </c>
      <c r="J745" s="2" t="e">
        <f>{#N/A}</f>
        <v>#N/A</v>
      </c>
      <c r="K745" s="2" t="e">
        <f>{#N/A}</f>
        <v>#N/A</v>
      </c>
      <c r="L745" s="2" t="e">
        <f>{#N/A}</f>
        <v>#N/A</v>
      </c>
      <c r="N745" s="2" t="s">
        <v>3767</v>
      </c>
      <c r="O745" s="2" t="e">
        <v>#N/A</v>
      </c>
    </row>
    <row r="746" spans="1:15" ht="18.75">
      <c r="A746" s="2" t="s">
        <v>3606</v>
      </c>
      <c r="B746" s="3">
        <v>4923747</v>
      </c>
      <c r="D746" s="4" t="s">
        <v>146</v>
      </c>
      <c r="E746" s="5" t="s">
        <v>1150</v>
      </c>
      <c r="F746" s="4" t="s">
        <v>1152</v>
      </c>
      <c r="G746" s="2" t="s">
        <v>111</v>
      </c>
      <c r="H746" s="2" t="e">
        <f>{#N/A}</f>
        <v>#N/A</v>
      </c>
      <c r="I746" s="2" t="e">
        <f>{#N/A}</f>
        <v>#N/A</v>
      </c>
      <c r="J746" s="2" t="e">
        <f>{#N/A}</f>
        <v>#N/A</v>
      </c>
      <c r="K746" s="2" t="e">
        <f>{#N/A}</f>
        <v>#N/A</v>
      </c>
      <c r="L746" s="2" t="e">
        <f>{#N/A}</f>
        <v>#N/A</v>
      </c>
      <c r="N746" s="2" t="s">
        <v>3767</v>
      </c>
      <c r="O746" s="2" t="e">
        <v>#N/A</v>
      </c>
    </row>
    <row r="747" spans="1:15" ht="18.75">
      <c r="A747" s="2" t="s">
        <v>3606</v>
      </c>
      <c r="B747" s="3">
        <v>4923750</v>
      </c>
      <c r="D747" s="4" t="s">
        <v>48</v>
      </c>
      <c r="E747" s="5" t="s">
        <v>1150</v>
      </c>
      <c r="F747" s="4" t="s">
        <v>1153</v>
      </c>
      <c r="G747" s="2" t="s">
        <v>111</v>
      </c>
      <c r="H747" s="2" t="e">
        <f>{#N/A}</f>
        <v>#N/A</v>
      </c>
      <c r="I747" s="2" t="e">
        <f>{#N/A}</f>
        <v>#N/A</v>
      </c>
      <c r="J747" s="2" t="e">
        <f>{#N/A}</f>
        <v>#N/A</v>
      </c>
      <c r="K747" s="2" t="e">
        <f>{#N/A}</f>
        <v>#N/A</v>
      </c>
      <c r="L747" s="2" t="e">
        <f>{#N/A}</f>
        <v>#N/A</v>
      </c>
      <c r="N747" s="2" t="s">
        <v>3767</v>
      </c>
      <c r="O747" s="2" t="e">
        <v>#N/A</v>
      </c>
    </row>
    <row r="748" spans="1:15" ht="18.75">
      <c r="A748" s="2" t="s">
        <v>3606</v>
      </c>
      <c r="B748" s="3">
        <v>4923752</v>
      </c>
      <c r="D748" s="4" t="s">
        <v>23</v>
      </c>
      <c r="E748" s="5" t="s">
        <v>1150</v>
      </c>
      <c r="F748" s="4" t="s">
        <v>1154</v>
      </c>
      <c r="G748" s="2" t="s">
        <v>111</v>
      </c>
      <c r="H748" s="2" t="e">
        <f>{#N/A}</f>
        <v>#N/A</v>
      </c>
      <c r="I748" s="2" t="e">
        <f>{#N/A}</f>
        <v>#N/A</v>
      </c>
      <c r="J748" s="2" t="e">
        <f>{#N/A}</f>
        <v>#N/A</v>
      </c>
      <c r="K748" s="2" t="e">
        <f>{#N/A}</f>
        <v>#N/A</v>
      </c>
      <c r="L748" s="2" t="e">
        <f>{#N/A}</f>
        <v>#N/A</v>
      </c>
      <c r="N748" s="2" t="s">
        <v>3767</v>
      </c>
      <c r="O748" s="2" t="e">
        <v>#N/A</v>
      </c>
    </row>
    <row r="749" spans="1:15" ht="18.75">
      <c r="A749" s="2" t="s">
        <v>3606</v>
      </c>
      <c r="B749" s="3">
        <v>4923755</v>
      </c>
      <c r="D749" s="4" t="s">
        <v>26</v>
      </c>
      <c r="E749" s="5" t="s">
        <v>1150</v>
      </c>
      <c r="F749" s="4" t="s">
        <v>1155</v>
      </c>
      <c r="G749" s="2" t="s">
        <v>111</v>
      </c>
      <c r="H749" s="2" t="e">
        <f>{#N/A}</f>
        <v>#N/A</v>
      </c>
      <c r="I749" s="2" t="e">
        <f>{#N/A}</f>
        <v>#N/A</v>
      </c>
      <c r="J749" s="2" t="e">
        <f>{#N/A}</f>
        <v>#N/A</v>
      </c>
      <c r="K749" s="2" t="e">
        <f>{#N/A}</f>
        <v>#N/A</v>
      </c>
      <c r="L749" s="2" t="e">
        <f>{#N/A}</f>
        <v>#N/A</v>
      </c>
      <c r="N749" s="2" t="s">
        <v>3767</v>
      </c>
      <c r="O749" s="2" t="e">
        <v>#N/A</v>
      </c>
    </row>
    <row r="750" spans="1:15" ht="18.75">
      <c r="A750" s="2" t="s">
        <v>3606</v>
      </c>
      <c r="B750" s="3">
        <v>4923757</v>
      </c>
      <c r="D750" s="4" t="s">
        <v>48</v>
      </c>
      <c r="E750" s="5" t="s">
        <v>1150</v>
      </c>
      <c r="F750" s="4" t="s">
        <v>1156</v>
      </c>
      <c r="G750" s="2" t="s">
        <v>111</v>
      </c>
      <c r="H750" s="2" t="e">
        <f>{#N/A}</f>
        <v>#N/A</v>
      </c>
      <c r="I750" s="2" t="e">
        <f>{#N/A}</f>
        <v>#N/A</v>
      </c>
      <c r="J750" s="2" t="e">
        <f>{#N/A}</f>
        <v>#N/A</v>
      </c>
      <c r="K750" s="2" t="e">
        <f>{#N/A}</f>
        <v>#N/A</v>
      </c>
      <c r="L750" s="2" t="e">
        <f>{#N/A}</f>
        <v>#N/A</v>
      </c>
      <c r="N750" s="2" t="s">
        <v>3767</v>
      </c>
      <c r="O750" s="2" t="e">
        <v>#N/A</v>
      </c>
    </row>
    <row r="751" spans="1:15" ht="18.75">
      <c r="A751" s="2" t="s">
        <v>3606</v>
      </c>
      <c r="B751" s="3">
        <v>4923760</v>
      </c>
      <c r="D751" s="4" t="s">
        <v>146</v>
      </c>
      <c r="E751" s="5" t="s">
        <v>1150</v>
      </c>
      <c r="F751" s="4" t="s">
        <v>1157</v>
      </c>
      <c r="G751" s="2" t="s">
        <v>111</v>
      </c>
      <c r="H751" s="2" t="e">
        <f>{#N/A}</f>
        <v>#N/A</v>
      </c>
      <c r="I751" s="2" t="e">
        <f>{#N/A}</f>
        <v>#N/A</v>
      </c>
      <c r="J751" s="2" t="e">
        <f>{#N/A}</f>
        <v>#N/A</v>
      </c>
      <c r="K751" s="2" t="e">
        <f>{#N/A}</f>
        <v>#N/A</v>
      </c>
      <c r="L751" s="2" t="e">
        <f>{#N/A}</f>
        <v>#N/A</v>
      </c>
      <c r="N751" s="2" t="s">
        <v>3767</v>
      </c>
      <c r="O751" s="2" t="e">
        <v>#N/A</v>
      </c>
    </row>
    <row r="752" spans="1:15" ht="18.75">
      <c r="A752" s="2" t="s">
        <v>3606</v>
      </c>
      <c r="B752" s="3">
        <v>4923761</v>
      </c>
      <c r="D752" s="4" t="s">
        <v>3</v>
      </c>
      <c r="E752" s="5" t="s">
        <v>1150</v>
      </c>
      <c r="F752" s="4" t="s">
        <v>1158</v>
      </c>
      <c r="G752" s="2" t="s">
        <v>111</v>
      </c>
      <c r="H752" s="2" t="e">
        <f>{#N/A}</f>
        <v>#N/A</v>
      </c>
      <c r="I752" s="2" t="e">
        <f>{#N/A}</f>
        <v>#N/A</v>
      </c>
      <c r="J752" s="2" t="e">
        <f>{#N/A}</f>
        <v>#N/A</v>
      </c>
      <c r="K752" s="2" t="e">
        <f>{#N/A}</f>
        <v>#N/A</v>
      </c>
      <c r="L752" s="2" t="e">
        <f>{#N/A}</f>
        <v>#N/A</v>
      </c>
      <c r="N752" s="2" t="s">
        <v>3767</v>
      </c>
      <c r="O752" s="2" t="e">
        <v>#N/A</v>
      </c>
    </row>
    <row r="753" spans="1:15" ht="18.75">
      <c r="A753" s="2" t="s">
        <v>3606</v>
      </c>
      <c r="B753" s="3">
        <v>4923762</v>
      </c>
      <c r="D753" s="4" t="s">
        <v>26</v>
      </c>
      <c r="E753" s="5" t="s">
        <v>1150</v>
      </c>
      <c r="F753" s="4" t="s">
        <v>1159</v>
      </c>
      <c r="G753" s="2" t="s">
        <v>111</v>
      </c>
      <c r="H753" s="2" t="e">
        <f>{#N/A}</f>
        <v>#N/A</v>
      </c>
      <c r="I753" s="2" t="e">
        <f>{#N/A}</f>
        <v>#N/A</v>
      </c>
      <c r="J753" s="2" t="e">
        <f>{#N/A}</f>
        <v>#N/A</v>
      </c>
      <c r="K753" s="2" t="e">
        <f>{#N/A}</f>
        <v>#N/A</v>
      </c>
      <c r="L753" s="2" t="e">
        <f>{#N/A}</f>
        <v>#N/A</v>
      </c>
      <c r="N753" s="2" t="s">
        <v>3767</v>
      </c>
      <c r="O753" s="2" t="e">
        <v>#N/A</v>
      </c>
    </row>
    <row r="754" spans="1:15" ht="18.75">
      <c r="A754" s="2" t="s">
        <v>3606</v>
      </c>
      <c r="B754" s="3">
        <v>5295356</v>
      </c>
      <c r="D754" s="4" t="s">
        <v>15</v>
      </c>
      <c r="E754" s="5" t="s">
        <v>1255</v>
      </c>
      <c r="F754" s="4" t="s">
        <v>1254</v>
      </c>
      <c r="G754" s="2" t="s">
        <v>111</v>
      </c>
      <c r="H754" s="2" t="e">
        <f>{#N/A}</f>
        <v>#N/A</v>
      </c>
      <c r="I754" s="2" t="e">
        <f>{#N/A}</f>
        <v>#N/A</v>
      </c>
      <c r="J754" s="2" t="e">
        <f>{#N/A}</f>
        <v>#N/A</v>
      </c>
      <c r="K754" s="2" t="e">
        <f>{#N/A}</f>
        <v>#N/A</v>
      </c>
      <c r="L754" s="2" t="e">
        <f>{#N/A}</f>
        <v>#N/A</v>
      </c>
      <c r="N754" s="2" t="s">
        <v>3767</v>
      </c>
      <c r="O754" s="2" t="e">
        <v>#N/A</v>
      </c>
    </row>
    <row r="755" spans="1:15" ht="18.75">
      <c r="A755" s="2" t="s">
        <v>3606</v>
      </c>
      <c r="B755" s="3">
        <v>5549836</v>
      </c>
      <c r="D755" s="4" t="s">
        <v>0</v>
      </c>
      <c r="E755" s="5" t="s">
        <v>1317</v>
      </c>
      <c r="F755" s="4" t="s">
        <v>1319</v>
      </c>
      <c r="G755" s="2" t="s">
        <v>111</v>
      </c>
      <c r="H755" s="2" t="e">
        <f>{#N/A}</f>
        <v>#N/A</v>
      </c>
      <c r="I755" s="2" t="e">
        <f>{#N/A}</f>
        <v>#N/A</v>
      </c>
      <c r="J755" s="2" t="e">
        <f>{#N/A}</f>
        <v>#N/A</v>
      </c>
      <c r="K755" s="2" t="e">
        <f>{#N/A}</f>
        <v>#N/A</v>
      </c>
      <c r="L755" s="2" t="e">
        <f>{#N/A}</f>
        <v>#N/A</v>
      </c>
      <c r="N755" s="2" t="s">
        <v>3767</v>
      </c>
      <c r="O755" s="2" t="e">
        <v>#N/A</v>
      </c>
    </row>
    <row r="756" spans="1:15" ht="18.75">
      <c r="A756" s="2" t="s">
        <v>3606</v>
      </c>
      <c r="B756" s="3">
        <v>6424885</v>
      </c>
      <c r="D756" s="4" t="s">
        <v>146</v>
      </c>
      <c r="E756" s="5" t="s">
        <v>1515</v>
      </c>
      <c r="F756" s="4" t="s">
        <v>1514</v>
      </c>
      <c r="G756" s="2" t="s">
        <v>111</v>
      </c>
      <c r="H756" s="2" t="e">
        <f>{#N/A}</f>
        <v>#N/A</v>
      </c>
      <c r="I756" s="2" t="e">
        <f>{#N/A}</f>
        <v>#N/A</v>
      </c>
      <c r="J756" s="2" t="e">
        <f>{#N/A}</f>
        <v>#N/A</v>
      </c>
      <c r="K756" s="2" t="e">
        <f>{#N/A}</f>
        <v>#N/A</v>
      </c>
      <c r="L756" s="2" t="e">
        <f>{#N/A}</f>
        <v>#N/A</v>
      </c>
      <c r="M756" t="s">
        <v>3677</v>
      </c>
      <c r="N756" s="2" t="s">
        <v>3767</v>
      </c>
      <c r="O756" s="2" t="s">
        <v>3767</v>
      </c>
    </row>
    <row r="757" spans="1:15" ht="18.75">
      <c r="A757" s="2" t="s">
        <v>3606</v>
      </c>
      <c r="B757" s="3">
        <v>6424886</v>
      </c>
      <c r="D757" s="4" t="s">
        <v>146</v>
      </c>
      <c r="E757" s="5" t="s">
        <v>1515</v>
      </c>
      <c r="F757" s="4" t="s">
        <v>1516</v>
      </c>
      <c r="G757" s="2" t="s">
        <v>111</v>
      </c>
      <c r="H757" s="2" t="e">
        <f>{#N/A}</f>
        <v>#N/A</v>
      </c>
      <c r="I757" s="2" t="e">
        <f>{#N/A}</f>
        <v>#N/A</v>
      </c>
      <c r="J757" s="2" t="e">
        <f>{#N/A}</f>
        <v>#N/A</v>
      </c>
      <c r="K757" s="2" t="e">
        <f>{#N/A}</f>
        <v>#N/A</v>
      </c>
      <c r="L757" s="2" t="e">
        <f>{#N/A}</f>
        <v>#N/A</v>
      </c>
      <c r="M757" t="s">
        <v>3677</v>
      </c>
      <c r="N757" s="2" t="s">
        <v>3767</v>
      </c>
      <c r="O757" s="2" t="s">
        <v>3767</v>
      </c>
    </row>
    <row r="758" spans="1:15" ht="18.75">
      <c r="A758" s="2" t="s">
        <v>3606</v>
      </c>
      <c r="B758" s="3">
        <v>6445553</v>
      </c>
      <c r="D758" s="4" t="s">
        <v>23</v>
      </c>
      <c r="E758" s="5" t="s">
        <v>1527</v>
      </c>
      <c r="F758" s="4" t="s">
        <v>1526</v>
      </c>
      <c r="G758" s="2" t="s">
        <v>111</v>
      </c>
      <c r="H758" s="2" t="e">
        <f>{#N/A}</f>
        <v>#N/A</v>
      </c>
      <c r="I758" s="2" t="e">
        <f>{#N/A}</f>
        <v>#N/A</v>
      </c>
      <c r="J758" s="2" t="e">
        <f>{#N/A}</f>
        <v>#N/A</v>
      </c>
      <c r="K758" s="2" t="e">
        <f>{#N/A}</f>
        <v>#N/A</v>
      </c>
      <c r="L758" s="2" t="e">
        <f>{#N/A}</f>
        <v>#N/A</v>
      </c>
      <c r="N758" s="2" t="s">
        <v>3767</v>
      </c>
      <c r="O758" s="2" t="e">
        <v>#N/A</v>
      </c>
    </row>
    <row r="759" spans="1:15" ht="18.75">
      <c r="A759" s="2" t="s">
        <v>3606</v>
      </c>
      <c r="B759" s="3">
        <v>6445554</v>
      </c>
      <c r="D759" s="4" t="s">
        <v>26</v>
      </c>
      <c r="E759" s="5" t="s">
        <v>1527</v>
      </c>
      <c r="F759" s="4" t="s">
        <v>1528</v>
      </c>
      <c r="G759" s="2" t="s">
        <v>111</v>
      </c>
      <c r="H759" s="2" t="e">
        <f>{#N/A}</f>
        <v>#N/A</v>
      </c>
      <c r="I759" s="2" t="e">
        <f>{#N/A}</f>
        <v>#N/A</v>
      </c>
      <c r="J759" s="2" t="e">
        <f>{#N/A}</f>
        <v>#N/A</v>
      </c>
      <c r="K759" s="2" t="e">
        <f>{#N/A}</f>
        <v>#N/A</v>
      </c>
      <c r="L759" s="2" t="e">
        <f>{#N/A}</f>
        <v>#N/A</v>
      </c>
      <c r="N759" s="2" t="s">
        <v>3767</v>
      </c>
      <c r="O759" s="2" t="e">
        <v>#N/A</v>
      </c>
    </row>
    <row r="760" spans="1:15" ht="18.75">
      <c r="A760" s="2" t="s">
        <v>3606</v>
      </c>
      <c r="B760" s="3">
        <v>109375</v>
      </c>
      <c r="D760" s="4" t="s">
        <v>54</v>
      </c>
      <c r="E760" s="5" t="s">
        <v>53</v>
      </c>
      <c r="F760" s="4" t="s">
        <v>56</v>
      </c>
      <c r="G760" s="2" t="s">
        <v>55</v>
      </c>
      <c r="H760" s="2" t="e">
        <f>{#N/A}</f>
        <v>#N/A</v>
      </c>
      <c r="I760" s="2" t="e">
        <f>{#N/A}</f>
        <v>#N/A</v>
      </c>
      <c r="J760" s="2" t="e">
        <f>{#N/A}</f>
        <v>#N/A</v>
      </c>
      <c r="K760" s="2" t="e">
        <f>{#N/A}</f>
        <v>#N/A</v>
      </c>
      <c r="L760" s="2" t="e">
        <f>{#N/A}</f>
        <v>#N/A</v>
      </c>
      <c r="N760" s="2" t="s">
        <v>3767</v>
      </c>
      <c r="O760" s="2" t="e">
        <v>#N/A</v>
      </c>
    </row>
    <row r="761" spans="1:15" ht="18.75">
      <c r="A761" s="2" t="s">
        <v>3606</v>
      </c>
      <c r="B761" s="3">
        <v>1834062</v>
      </c>
      <c r="D761" s="4" t="s">
        <v>146</v>
      </c>
      <c r="E761" s="5" t="s">
        <v>429</v>
      </c>
      <c r="F761" s="4" t="s">
        <v>428</v>
      </c>
      <c r="G761" s="2" t="s">
        <v>55</v>
      </c>
      <c r="H761" s="2" t="e">
        <f>{#N/A}</f>
        <v>#N/A</v>
      </c>
      <c r="I761" s="2" t="e">
        <f>{#N/A}</f>
        <v>#N/A</v>
      </c>
      <c r="J761" s="2" t="e">
        <f>{#N/A}</f>
        <v>#N/A</v>
      </c>
      <c r="K761" s="2" t="e">
        <f>{#N/A}</f>
        <v>#N/A</v>
      </c>
      <c r="L761" s="2" t="e">
        <f>{#N/A}</f>
        <v>#N/A</v>
      </c>
      <c r="N761" s="2" t="s">
        <v>3767</v>
      </c>
      <c r="O761" s="2" t="e">
        <v>#N/A</v>
      </c>
    </row>
    <row r="762" spans="1:15" ht="18.75">
      <c r="A762" s="2" t="s">
        <v>3606</v>
      </c>
      <c r="B762" s="3">
        <v>1834064</v>
      </c>
      <c r="D762" s="4" t="s">
        <v>84</v>
      </c>
      <c r="E762" s="5" t="s">
        <v>429</v>
      </c>
      <c r="F762" s="4" t="s">
        <v>430</v>
      </c>
      <c r="G762" s="2" t="s">
        <v>55</v>
      </c>
      <c r="H762" s="2" t="e">
        <f>{#N/A}</f>
        <v>#N/A</v>
      </c>
      <c r="I762" s="2" t="e">
        <f>{#N/A}</f>
        <v>#N/A</v>
      </c>
      <c r="J762" s="2" t="e">
        <f>{#N/A}</f>
        <v>#N/A</v>
      </c>
      <c r="K762" s="2" t="e">
        <f>{#N/A}</f>
        <v>#N/A</v>
      </c>
      <c r="L762" s="2" t="e">
        <f>{#N/A}</f>
        <v>#N/A</v>
      </c>
      <c r="N762" s="2" t="s">
        <v>3767</v>
      </c>
      <c r="O762" s="2" t="e">
        <v>#N/A</v>
      </c>
    </row>
    <row r="763" spans="1:15" ht="18.75">
      <c r="A763" s="2" t="s">
        <v>3606</v>
      </c>
      <c r="B763" s="3">
        <v>1834065</v>
      </c>
      <c r="D763" s="4" t="s">
        <v>3</v>
      </c>
      <c r="E763" s="5" t="s">
        <v>429</v>
      </c>
      <c r="F763" s="4" t="s">
        <v>431</v>
      </c>
      <c r="G763" s="2" t="s">
        <v>55</v>
      </c>
      <c r="H763" s="2" t="e">
        <f>{#N/A}</f>
        <v>#N/A</v>
      </c>
      <c r="I763" s="2" t="e">
        <f>{#N/A}</f>
        <v>#N/A</v>
      </c>
      <c r="J763" s="2" t="e">
        <f>{#N/A}</f>
        <v>#N/A</v>
      </c>
      <c r="K763" s="2" t="e">
        <f>{#N/A}</f>
        <v>#N/A</v>
      </c>
      <c r="L763" s="2" t="e">
        <f>{#N/A}</f>
        <v>#N/A</v>
      </c>
      <c r="N763" s="2" t="s">
        <v>3767</v>
      </c>
      <c r="O763" s="2" t="e">
        <v>#N/A</v>
      </c>
    </row>
    <row r="764" spans="1:15" ht="18.75">
      <c r="A764" s="2" t="s">
        <v>3606</v>
      </c>
      <c r="B764" s="3">
        <v>1834066</v>
      </c>
      <c r="D764" s="4" t="s">
        <v>23</v>
      </c>
      <c r="E764" s="5" t="s">
        <v>429</v>
      </c>
      <c r="F764" s="4" t="s">
        <v>432</v>
      </c>
      <c r="G764" s="2" t="s">
        <v>55</v>
      </c>
      <c r="H764" s="2" t="e">
        <f>{#N/A}</f>
        <v>#N/A</v>
      </c>
      <c r="I764" s="2" t="e">
        <f>{#N/A}</f>
        <v>#N/A</v>
      </c>
      <c r="J764" s="2" t="e">
        <f>{#N/A}</f>
        <v>#N/A</v>
      </c>
      <c r="K764" s="2" t="e">
        <f>{#N/A}</f>
        <v>#N/A</v>
      </c>
      <c r="L764" s="2" t="e">
        <f>{#N/A}</f>
        <v>#N/A</v>
      </c>
      <c r="N764" s="2" t="s">
        <v>3767</v>
      </c>
      <c r="O764" s="2" t="e">
        <v>#N/A</v>
      </c>
    </row>
    <row r="765" spans="1:15" ht="18.75">
      <c r="A765" s="2" t="s">
        <v>3606</v>
      </c>
      <c r="B765" s="3">
        <v>1834070</v>
      </c>
      <c r="D765" s="4" t="s">
        <v>26</v>
      </c>
      <c r="E765" s="5" t="s">
        <v>429</v>
      </c>
      <c r="F765" s="4" t="s">
        <v>435</v>
      </c>
      <c r="G765" s="2" t="s">
        <v>55</v>
      </c>
      <c r="H765" s="2" t="e">
        <f>{#N/A}</f>
        <v>#N/A</v>
      </c>
      <c r="I765" s="2" t="e">
        <f>{#N/A}</f>
        <v>#N/A</v>
      </c>
      <c r="J765" s="2" t="e">
        <f>{#N/A}</f>
        <v>#N/A</v>
      </c>
      <c r="K765" s="2" t="e">
        <f>{#N/A}</f>
        <v>#N/A</v>
      </c>
      <c r="L765" s="2" t="e">
        <f>{#N/A}</f>
        <v>#N/A</v>
      </c>
      <c r="N765" s="2" t="s">
        <v>3767</v>
      </c>
      <c r="O765" s="2" t="e">
        <v>#N/A</v>
      </c>
    </row>
    <row r="766" spans="1:15" ht="18.75">
      <c r="A766" s="2" t="s">
        <v>3606</v>
      </c>
      <c r="B766" s="3">
        <v>1834071</v>
      </c>
      <c r="D766" s="4" t="s">
        <v>3</v>
      </c>
      <c r="E766" s="5" t="s">
        <v>429</v>
      </c>
      <c r="F766" s="4" t="s">
        <v>436</v>
      </c>
      <c r="G766" s="2" t="s">
        <v>55</v>
      </c>
      <c r="H766" s="2" t="e">
        <f>{#N/A}</f>
        <v>#N/A</v>
      </c>
      <c r="I766" s="2" t="e">
        <f>{#N/A}</f>
        <v>#N/A</v>
      </c>
      <c r="J766" s="2" t="e">
        <f>{#N/A}</f>
        <v>#N/A</v>
      </c>
      <c r="K766" s="2" t="e">
        <f>{#N/A}</f>
        <v>#N/A</v>
      </c>
      <c r="L766" s="2" t="e">
        <f>{#N/A}</f>
        <v>#N/A</v>
      </c>
      <c r="N766" s="2" t="s">
        <v>3767</v>
      </c>
      <c r="O766" s="2" t="e">
        <v>#N/A</v>
      </c>
    </row>
    <row r="767" spans="1:15" ht="18.75">
      <c r="A767" s="2" t="s">
        <v>3606</v>
      </c>
      <c r="B767" s="3">
        <v>1834072</v>
      </c>
      <c r="D767" s="4" t="s">
        <v>36</v>
      </c>
      <c r="E767" s="5" t="s">
        <v>429</v>
      </c>
      <c r="F767" s="4" t="s">
        <v>437</v>
      </c>
      <c r="G767" s="2" t="s">
        <v>55</v>
      </c>
      <c r="H767" s="2" t="e">
        <f>{#N/A}</f>
        <v>#N/A</v>
      </c>
      <c r="I767" s="2" t="e">
        <f>{#N/A}</f>
        <v>#N/A</v>
      </c>
      <c r="J767" s="2" t="e">
        <f>{#N/A}</f>
        <v>#N/A</v>
      </c>
      <c r="K767" s="2" t="e">
        <f>{#N/A}</f>
        <v>#N/A</v>
      </c>
      <c r="L767" s="2" t="e">
        <f>{#N/A}</f>
        <v>#N/A</v>
      </c>
      <c r="N767" s="2" t="s">
        <v>3767</v>
      </c>
      <c r="O767" s="2" t="e">
        <v>#N/A</v>
      </c>
    </row>
    <row r="768" spans="1:15" ht="18.75">
      <c r="A768" s="2" t="s">
        <v>3606</v>
      </c>
      <c r="B768" s="3">
        <v>1834074</v>
      </c>
      <c r="D768" s="4" t="s">
        <v>146</v>
      </c>
      <c r="E768" s="5" t="s">
        <v>429</v>
      </c>
      <c r="F768" s="4" t="s">
        <v>438</v>
      </c>
      <c r="G768" s="2" t="s">
        <v>55</v>
      </c>
      <c r="H768" s="2" t="e">
        <f>{#N/A}</f>
        <v>#N/A</v>
      </c>
      <c r="I768" s="2" t="e">
        <f>{#N/A}</f>
        <v>#N/A</v>
      </c>
      <c r="J768" s="2" t="e">
        <f>{#N/A}</f>
        <v>#N/A</v>
      </c>
      <c r="K768" s="2" t="e">
        <f>{#N/A}</f>
        <v>#N/A</v>
      </c>
      <c r="L768" s="2" t="e">
        <f>{#N/A}</f>
        <v>#N/A</v>
      </c>
      <c r="N768" s="2" t="s">
        <v>3767</v>
      </c>
      <c r="O768" s="2" t="e">
        <v>#N/A</v>
      </c>
    </row>
    <row r="769" spans="1:15" ht="18.75">
      <c r="A769" s="2" t="s">
        <v>3606</v>
      </c>
      <c r="B769" s="3">
        <v>2225900</v>
      </c>
      <c r="D769" s="4" t="s">
        <v>124</v>
      </c>
      <c r="E769" s="5" t="s">
        <v>529</v>
      </c>
      <c r="F769" s="4" t="s">
        <v>528</v>
      </c>
      <c r="G769" s="2" t="s">
        <v>55</v>
      </c>
      <c r="H769" s="2" t="e">
        <f>{#N/A}</f>
        <v>#N/A</v>
      </c>
      <c r="I769" s="2" t="e">
        <f>{#N/A}</f>
        <v>#N/A</v>
      </c>
      <c r="J769" s="2" t="e">
        <f>{#N/A}</f>
        <v>#N/A</v>
      </c>
      <c r="K769" s="2" t="e">
        <f>{#N/A}</f>
        <v>#N/A</v>
      </c>
      <c r="L769" s="2" t="e">
        <f>{#N/A}</f>
        <v>#N/A</v>
      </c>
      <c r="N769" s="2" t="s">
        <v>3767</v>
      </c>
      <c r="O769" s="2" t="e">
        <v>#N/A</v>
      </c>
    </row>
    <row r="770" spans="1:15" ht="18.75">
      <c r="A770" s="2" t="s">
        <v>3606</v>
      </c>
      <c r="B770" s="3">
        <v>2225902</v>
      </c>
      <c r="D770" s="4" t="s">
        <v>146</v>
      </c>
      <c r="E770" s="5" t="s">
        <v>529</v>
      </c>
      <c r="F770" s="4" t="s">
        <v>530</v>
      </c>
      <c r="G770" s="2" t="s">
        <v>55</v>
      </c>
      <c r="H770" s="2" t="e">
        <f>{#N/A}</f>
        <v>#N/A</v>
      </c>
      <c r="I770" s="2" t="e">
        <f>{#N/A}</f>
        <v>#N/A</v>
      </c>
      <c r="J770" s="2" t="e">
        <f>{#N/A}</f>
        <v>#N/A</v>
      </c>
      <c r="K770" s="2" t="e">
        <f>{#N/A}</f>
        <v>#N/A</v>
      </c>
      <c r="L770" s="2" t="e">
        <f>{#N/A}</f>
        <v>#N/A</v>
      </c>
      <c r="N770" s="2" t="s">
        <v>3767</v>
      </c>
      <c r="O770" s="2" t="e">
        <v>#N/A</v>
      </c>
    </row>
    <row r="771" spans="1:15" ht="18.75">
      <c r="A771" s="2" t="s">
        <v>3606</v>
      </c>
      <c r="B771" s="3">
        <v>2225904</v>
      </c>
      <c r="D771" s="4" t="s">
        <v>124</v>
      </c>
      <c r="E771" s="5" t="s">
        <v>529</v>
      </c>
      <c r="F771" s="4" t="s">
        <v>531</v>
      </c>
      <c r="G771" s="2" t="s">
        <v>55</v>
      </c>
      <c r="H771" s="2" t="e">
        <f>{#N/A}</f>
        <v>#N/A</v>
      </c>
      <c r="I771" s="2" t="e">
        <f>{#N/A}</f>
        <v>#N/A</v>
      </c>
      <c r="J771" s="2" t="e">
        <f>{#N/A}</f>
        <v>#N/A</v>
      </c>
      <c r="K771" s="2" t="e">
        <f>{#N/A}</f>
        <v>#N/A</v>
      </c>
      <c r="L771" s="2" t="e">
        <f>{#N/A}</f>
        <v>#N/A</v>
      </c>
      <c r="N771" s="2" t="s">
        <v>3767</v>
      </c>
      <c r="O771" s="2" t="e">
        <v>#N/A</v>
      </c>
    </row>
    <row r="772" spans="1:15" ht="18.75">
      <c r="A772" s="2" t="s">
        <v>3606</v>
      </c>
      <c r="B772" s="3">
        <v>3007556</v>
      </c>
      <c r="D772" s="4" t="s">
        <v>412</v>
      </c>
      <c r="E772" s="5" t="s">
        <v>728</v>
      </c>
      <c r="F772" s="4" t="s">
        <v>727</v>
      </c>
      <c r="G772" s="2" t="s">
        <v>55</v>
      </c>
      <c r="H772" s="2" t="e">
        <f>{#N/A}</f>
        <v>#N/A</v>
      </c>
      <c r="I772" s="2" t="e">
        <f>{#N/A}</f>
        <v>#N/A</v>
      </c>
      <c r="J772" s="2" t="e">
        <f>{#N/A}</f>
        <v>#N/A</v>
      </c>
      <c r="K772" s="2" t="e">
        <f>{#N/A}</f>
        <v>#N/A</v>
      </c>
      <c r="L772" s="2" t="e">
        <f>{#N/A}</f>
        <v>#N/A</v>
      </c>
      <c r="N772" s="2" t="s">
        <v>3767</v>
      </c>
      <c r="O772" s="2" t="e">
        <v>#N/A</v>
      </c>
    </row>
    <row r="773" spans="1:15" ht="18.75">
      <c r="A773" s="2" t="s">
        <v>3606</v>
      </c>
      <c r="B773" s="3">
        <v>4049523</v>
      </c>
      <c r="D773" s="4" t="s">
        <v>995</v>
      </c>
      <c r="E773" s="5" t="s">
        <v>997</v>
      </c>
      <c r="F773" s="4" t="s">
        <v>996</v>
      </c>
      <c r="G773" s="2" t="s">
        <v>55</v>
      </c>
      <c r="H773" s="2" t="e">
        <f>{#N/A}</f>
        <v>#N/A</v>
      </c>
      <c r="I773" s="2" t="e">
        <f>{#N/A}</f>
        <v>#N/A</v>
      </c>
      <c r="J773" s="2" t="e">
        <f>{#N/A}</f>
        <v>#N/A</v>
      </c>
      <c r="K773" s="2" t="e">
        <f>{#N/A}</f>
        <v>#N/A</v>
      </c>
      <c r="L773" s="2" t="e">
        <f>{#N/A}</f>
        <v>#N/A</v>
      </c>
      <c r="N773" s="2" t="s">
        <v>3767</v>
      </c>
      <c r="O773" s="2" t="e">
        <v>#N/A</v>
      </c>
    </row>
    <row r="774" spans="1:15" ht="18.75">
      <c r="A774" s="2" t="s">
        <v>3606</v>
      </c>
      <c r="B774" s="3">
        <v>4645181</v>
      </c>
      <c r="D774" s="4" t="s">
        <v>146</v>
      </c>
      <c r="E774" s="5" t="s">
        <v>1101</v>
      </c>
      <c r="F774" s="4" t="s">
        <v>1109</v>
      </c>
      <c r="G774" s="2" t="s">
        <v>55</v>
      </c>
      <c r="H774" s="2" t="e">
        <f>{#N/A}</f>
        <v>#N/A</v>
      </c>
      <c r="I774" s="2" t="e">
        <f>{#N/A}</f>
        <v>#N/A</v>
      </c>
      <c r="J774" s="2" t="e">
        <f>{#N/A}</f>
        <v>#N/A</v>
      </c>
      <c r="K774" s="2" t="e">
        <f>{#N/A}</f>
        <v>#N/A</v>
      </c>
      <c r="L774" s="2" t="e">
        <f>{#N/A}</f>
        <v>#N/A</v>
      </c>
      <c r="N774" s="2" t="s">
        <v>3767</v>
      </c>
      <c r="O774" s="2" t="e">
        <v>#N/A</v>
      </c>
    </row>
    <row r="775" spans="1:15" ht="18.75">
      <c r="A775" s="2" t="s">
        <v>3606</v>
      </c>
      <c r="B775" s="3">
        <v>5459662</v>
      </c>
      <c r="D775" s="4" t="s">
        <v>15</v>
      </c>
      <c r="E775" s="5" t="s">
        <v>1280</v>
      </c>
      <c r="F775" s="4" t="s">
        <v>1279</v>
      </c>
      <c r="G775" s="2" t="s">
        <v>55</v>
      </c>
      <c r="H775" s="2" t="e">
        <f>{#N/A}</f>
        <v>#N/A</v>
      </c>
      <c r="I775" s="2" t="e">
        <f>{#N/A}</f>
        <v>#N/A</v>
      </c>
      <c r="J775" s="2" t="e">
        <f>{#N/A}</f>
        <v>#N/A</v>
      </c>
      <c r="K775" s="2" t="e">
        <f>{#N/A}</f>
        <v>#N/A</v>
      </c>
      <c r="L775" s="2" t="e">
        <f>{#N/A}</f>
        <v>#N/A</v>
      </c>
      <c r="N775" s="2" t="s">
        <v>3767</v>
      </c>
      <c r="O775" s="2" t="e">
        <v>#N/A</v>
      </c>
    </row>
    <row r="776" spans="1:15" ht="18.75">
      <c r="A776" s="2" t="s">
        <v>3606</v>
      </c>
      <c r="B776" s="3">
        <v>1821581</v>
      </c>
      <c r="D776" s="4" t="s">
        <v>7</v>
      </c>
      <c r="E776" s="5" t="s">
        <v>419</v>
      </c>
      <c r="F776" s="4" t="s">
        <v>418</v>
      </c>
      <c r="G776" s="2" t="s">
        <v>222</v>
      </c>
      <c r="H776" s="2" t="e">
        <f>{#N/A}</f>
        <v>#N/A</v>
      </c>
      <c r="I776" s="2" t="e">
        <f>{#N/A}</f>
        <v>#N/A</v>
      </c>
      <c r="J776" s="2" t="e">
        <f>{#N/A}</f>
        <v>#N/A</v>
      </c>
      <c r="K776" s="2" t="e">
        <f>{#N/A}</f>
        <v>#N/A</v>
      </c>
      <c r="L776" s="2" t="e">
        <f>{#N/A}</f>
        <v>#N/A</v>
      </c>
      <c r="N776" s="2" t="s">
        <v>3767</v>
      </c>
      <c r="O776" s="2" t="e">
        <v>#N/A</v>
      </c>
    </row>
    <row r="777" spans="1:15" ht="18.75">
      <c r="A777" s="2" t="s">
        <v>3606</v>
      </c>
      <c r="B777" s="3">
        <v>1834067</v>
      </c>
      <c r="D777" s="4" t="s">
        <v>48</v>
      </c>
      <c r="E777" s="5" t="s">
        <v>429</v>
      </c>
      <c r="F777" s="4" t="s">
        <v>433</v>
      </c>
      <c r="G777" s="2" t="s">
        <v>222</v>
      </c>
      <c r="H777" s="2" t="e">
        <f>{#N/A}</f>
        <v>#N/A</v>
      </c>
      <c r="I777" s="2" t="e">
        <f>{#N/A}</f>
        <v>#N/A</v>
      </c>
      <c r="J777" s="2" t="e">
        <f>{#N/A}</f>
        <v>#N/A</v>
      </c>
      <c r="K777" s="2" t="e">
        <f>{#N/A}</f>
        <v>#N/A</v>
      </c>
      <c r="L777" s="2" t="e">
        <f>{#N/A}</f>
        <v>#N/A</v>
      </c>
      <c r="N777" s="2" t="s">
        <v>3767</v>
      </c>
      <c r="O777" s="2" t="e">
        <v>#N/A</v>
      </c>
    </row>
    <row r="778" spans="1:15" ht="18.75">
      <c r="A778" s="2" t="s">
        <v>3606</v>
      </c>
      <c r="B778" s="3">
        <v>2102340</v>
      </c>
      <c r="D778" s="4" t="s">
        <v>239</v>
      </c>
      <c r="E778" s="5" t="s">
        <v>496</v>
      </c>
      <c r="F778" s="4" t="s">
        <v>498</v>
      </c>
      <c r="G778" s="2" t="s">
        <v>222</v>
      </c>
      <c r="H778" s="2" t="e">
        <f>{#N/A}</f>
        <v>#N/A</v>
      </c>
      <c r="I778" s="2" t="e">
        <f>{#N/A}</f>
        <v>#N/A</v>
      </c>
      <c r="J778" s="2" t="e">
        <f>{#N/A}</f>
        <v>#N/A</v>
      </c>
      <c r="K778" s="2" t="e">
        <f>{#N/A}</f>
        <v>#N/A</v>
      </c>
      <c r="L778" s="2" t="e">
        <f>{#N/A}</f>
        <v>#N/A</v>
      </c>
      <c r="N778" s="2" t="s">
        <v>3767</v>
      </c>
      <c r="O778" s="2" t="e">
        <v>#N/A</v>
      </c>
    </row>
    <row r="779" spans="1:15" ht="18.75">
      <c r="A779" s="2" t="s">
        <v>3606</v>
      </c>
      <c r="B779" s="3">
        <v>3928798</v>
      </c>
      <c r="D779" s="4" t="s">
        <v>23</v>
      </c>
      <c r="E779" s="5" t="s">
        <v>940</v>
      </c>
      <c r="F779" s="4" t="s">
        <v>939</v>
      </c>
      <c r="G779" s="2" t="s">
        <v>222</v>
      </c>
      <c r="H779" s="2" t="e">
        <f>{#N/A}</f>
        <v>#N/A</v>
      </c>
      <c r="I779" s="2" t="e">
        <f>{#N/A}</f>
        <v>#N/A</v>
      </c>
      <c r="J779" s="2" t="e">
        <f>{#N/A}</f>
        <v>#N/A</v>
      </c>
      <c r="K779" s="2" t="e">
        <f>{#N/A}</f>
        <v>#N/A</v>
      </c>
      <c r="L779" s="2" t="e">
        <f>{#N/A}</f>
        <v>#N/A</v>
      </c>
      <c r="M779" t="s">
        <v>3676</v>
      </c>
      <c r="N779" s="2" t="s">
        <v>3767</v>
      </c>
      <c r="O779" s="2" t="s">
        <v>3767</v>
      </c>
    </row>
    <row r="780" spans="1:15" ht="18.75">
      <c r="A780" s="2" t="s">
        <v>3606</v>
      </c>
      <c r="B780" s="3">
        <v>3928810</v>
      </c>
      <c r="D780" s="4" t="s">
        <v>146</v>
      </c>
      <c r="E780" s="5" t="s">
        <v>940</v>
      </c>
      <c r="F780" s="4" t="s">
        <v>946</v>
      </c>
      <c r="G780" s="2" t="s">
        <v>222</v>
      </c>
      <c r="H780" s="2" t="e">
        <f>{#N/A}</f>
        <v>#N/A</v>
      </c>
      <c r="I780" s="2" t="e">
        <f>{#N/A}</f>
        <v>#N/A</v>
      </c>
      <c r="J780" s="2" t="e">
        <f>{#N/A}</f>
        <v>#N/A</v>
      </c>
      <c r="K780" s="2" t="e">
        <f>{#N/A}</f>
        <v>#N/A</v>
      </c>
      <c r="L780" s="2" t="e">
        <f>{#N/A}</f>
        <v>#N/A</v>
      </c>
      <c r="M780" t="s">
        <v>3676</v>
      </c>
      <c r="N780" s="2" t="s">
        <v>3767</v>
      </c>
      <c r="O780" s="2" t="s">
        <v>3767</v>
      </c>
    </row>
    <row r="781" spans="1:15" ht="18.75">
      <c r="A781" s="2" t="s">
        <v>3606</v>
      </c>
      <c r="B781" s="3">
        <v>4645165</v>
      </c>
      <c r="D781" s="4" t="s">
        <v>146</v>
      </c>
      <c r="E781" s="5" t="s">
        <v>1101</v>
      </c>
      <c r="F781" s="4" t="s">
        <v>1100</v>
      </c>
      <c r="G781" s="2" t="s">
        <v>222</v>
      </c>
      <c r="H781" s="2" t="e">
        <f>{#N/A}</f>
        <v>#N/A</v>
      </c>
      <c r="I781" s="2" t="e">
        <f>{#N/A}</f>
        <v>#N/A</v>
      </c>
      <c r="J781" s="2" t="e">
        <f>{#N/A}</f>
        <v>#N/A</v>
      </c>
      <c r="K781" s="2" t="e">
        <f>{#N/A}</f>
        <v>#N/A</v>
      </c>
      <c r="L781" s="2" t="e">
        <f>{#N/A}</f>
        <v>#N/A</v>
      </c>
      <c r="N781" s="2" t="s">
        <v>3767</v>
      </c>
      <c r="O781" s="2" t="e">
        <v>#N/A</v>
      </c>
    </row>
    <row r="782" spans="1:15" ht="18.75">
      <c r="A782" s="2" t="s">
        <v>3606</v>
      </c>
      <c r="B782" s="3">
        <v>4645168</v>
      </c>
      <c r="D782" s="4" t="s">
        <v>3</v>
      </c>
      <c r="E782" s="5" t="s">
        <v>1101</v>
      </c>
      <c r="F782" s="4" t="s">
        <v>1102</v>
      </c>
      <c r="G782" s="2" t="s">
        <v>222</v>
      </c>
      <c r="H782" s="2" t="e">
        <f>{#N/A}</f>
        <v>#N/A</v>
      </c>
      <c r="I782" s="2" t="e">
        <f>{#N/A}</f>
        <v>#N/A</v>
      </c>
      <c r="J782" s="2" t="e">
        <f>{#N/A}</f>
        <v>#N/A</v>
      </c>
      <c r="K782" s="2" t="e">
        <f>{#N/A}</f>
        <v>#N/A</v>
      </c>
      <c r="L782" s="2" t="e">
        <f>{#N/A}</f>
        <v>#N/A</v>
      </c>
      <c r="N782" s="2" t="s">
        <v>3767</v>
      </c>
      <c r="O782" s="2" t="e">
        <v>#N/A</v>
      </c>
    </row>
    <row r="783" spans="1:15" ht="18.75">
      <c r="A783" s="2" t="s">
        <v>3606</v>
      </c>
      <c r="B783" s="3">
        <v>4645171</v>
      </c>
      <c r="D783" s="4" t="s">
        <v>84</v>
      </c>
      <c r="E783" s="5" t="s">
        <v>1101</v>
      </c>
      <c r="F783" s="4" t="s">
        <v>1103</v>
      </c>
      <c r="G783" s="2" t="s">
        <v>222</v>
      </c>
      <c r="H783" s="2" t="e">
        <f>{#N/A}</f>
        <v>#N/A</v>
      </c>
      <c r="I783" s="2" t="e">
        <f>{#N/A}</f>
        <v>#N/A</v>
      </c>
      <c r="J783" s="2" t="e">
        <f>{#N/A}</f>
        <v>#N/A</v>
      </c>
      <c r="K783" s="2" t="e">
        <f>{#N/A}</f>
        <v>#N/A</v>
      </c>
      <c r="L783" s="2" t="e">
        <f>{#N/A}</f>
        <v>#N/A</v>
      </c>
      <c r="N783" s="2" t="s">
        <v>3767</v>
      </c>
      <c r="O783" s="2" t="e">
        <v>#N/A</v>
      </c>
    </row>
    <row r="784" spans="1:15" ht="18.75">
      <c r="A784" s="2" t="s">
        <v>3606</v>
      </c>
      <c r="B784" s="3">
        <v>4645172</v>
      </c>
      <c r="D784" s="4" t="s">
        <v>36</v>
      </c>
      <c r="E784" s="5" t="s">
        <v>1101</v>
      </c>
      <c r="F784" s="4" t="s">
        <v>1104</v>
      </c>
      <c r="G784" s="2" t="s">
        <v>222</v>
      </c>
      <c r="H784" s="2" t="e">
        <f>{#N/A}</f>
        <v>#N/A</v>
      </c>
      <c r="I784" s="2" t="e">
        <f>{#N/A}</f>
        <v>#N/A</v>
      </c>
      <c r="J784" s="2" t="e">
        <f>{#N/A}</f>
        <v>#N/A</v>
      </c>
      <c r="K784" s="2" t="e">
        <f>{#N/A}</f>
        <v>#N/A</v>
      </c>
      <c r="L784" s="2" t="e">
        <f>{#N/A}</f>
        <v>#N/A</v>
      </c>
      <c r="N784" s="2" t="s">
        <v>3767</v>
      </c>
      <c r="O784" s="2" t="e">
        <v>#N/A</v>
      </c>
    </row>
    <row r="785" spans="1:15" ht="18.75">
      <c r="A785" s="2" t="s">
        <v>3606</v>
      </c>
      <c r="B785" s="3">
        <v>4645173</v>
      </c>
      <c r="D785" s="4" t="s">
        <v>3</v>
      </c>
      <c r="E785" s="5" t="s">
        <v>1101</v>
      </c>
      <c r="F785" s="4" t="s">
        <v>1105</v>
      </c>
      <c r="G785" s="2" t="s">
        <v>222</v>
      </c>
      <c r="H785" s="2" t="e">
        <f>{#N/A}</f>
        <v>#N/A</v>
      </c>
      <c r="I785" s="2" t="e">
        <f>{#N/A}</f>
        <v>#N/A</v>
      </c>
      <c r="J785" s="2" t="e">
        <f>{#N/A}</f>
        <v>#N/A</v>
      </c>
      <c r="K785" s="2" t="e">
        <f>{#N/A}</f>
        <v>#N/A</v>
      </c>
      <c r="L785" s="2" t="e">
        <f>{#N/A}</f>
        <v>#N/A</v>
      </c>
      <c r="N785" s="2" t="s">
        <v>3767</v>
      </c>
      <c r="O785" s="2" t="e">
        <v>#N/A</v>
      </c>
    </row>
    <row r="786" spans="1:15" ht="18.75">
      <c r="A786" s="2" t="s">
        <v>3606</v>
      </c>
      <c r="B786" s="3">
        <v>4645174</v>
      </c>
      <c r="D786" s="4" t="s">
        <v>84</v>
      </c>
      <c r="E786" s="5" t="s">
        <v>1101</v>
      </c>
      <c r="F786" s="4" t="s">
        <v>1106</v>
      </c>
      <c r="G786" s="2" t="s">
        <v>222</v>
      </c>
      <c r="H786" s="2" t="e">
        <f>{#N/A}</f>
        <v>#N/A</v>
      </c>
      <c r="I786" s="2" t="e">
        <f>{#N/A}</f>
        <v>#N/A</v>
      </c>
      <c r="J786" s="2" t="e">
        <f>{#N/A}</f>
        <v>#N/A</v>
      </c>
      <c r="K786" s="2" t="e">
        <f>{#N/A}</f>
        <v>#N/A</v>
      </c>
      <c r="L786" s="2" t="e">
        <f>{#N/A}</f>
        <v>#N/A</v>
      </c>
      <c r="N786" s="2" t="s">
        <v>3767</v>
      </c>
      <c r="O786" s="2" t="e">
        <v>#N/A</v>
      </c>
    </row>
    <row r="787" spans="1:15" ht="18.75">
      <c r="A787" s="2" t="s">
        <v>3606</v>
      </c>
      <c r="B787" s="3">
        <v>4645175</v>
      </c>
      <c r="D787" s="4" t="s">
        <v>36</v>
      </c>
      <c r="E787" s="5" t="s">
        <v>1101</v>
      </c>
      <c r="F787" s="4" t="s">
        <v>1107</v>
      </c>
      <c r="G787" s="2" t="s">
        <v>222</v>
      </c>
      <c r="H787" s="2" t="e">
        <f>{#N/A}</f>
        <v>#N/A</v>
      </c>
      <c r="I787" s="2" t="e">
        <f>{#N/A}</f>
        <v>#N/A</v>
      </c>
      <c r="J787" s="2" t="e">
        <f>{#N/A}</f>
        <v>#N/A</v>
      </c>
      <c r="K787" s="2" t="e">
        <f>{#N/A}</f>
        <v>#N/A</v>
      </c>
      <c r="L787" s="2" t="e">
        <f>{#N/A}</f>
        <v>#N/A</v>
      </c>
      <c r="N787" s="2" t="s">
        <v>3767</v>
      </c>
      <c r="O787" s="2" t="e">
        <v>#N/A</v>
      </c>
    </row>
    <row r="788" spans="1:15" ht="18.75">
      <c r="A788" s="2" t="s">
        <v>3606</v>
      </c>
      <c r="B788" s="3">
        <v>4645178</v>
      </c>
      <c r="D788" s="4" t="s">
        <v>3</v>
      </c>
      <c r="E788" s="5" t="s">
        <v>1101</v>
      </c>
      <c r="F788" s="4" t="s">
        <v>1108</v>
      </c>
      <c r="G788" s="2" t="s">
        <v>222</v>
      </c>
      <c r="H788" s="2" t="e">
        <f>{#N/A}</f>
        <v>#N/A</v>
      </c>
      <c r="I788" s="2" t="e">
        <f>{#N/A}</f>
        <v>#N/A</v>
      </c>
      <c r="J788" s="2" t="e">
        <f>{#N/A}</f>
        <v>#N/A</v>
      </c>
      <c r="K788" s="2" t="e">
        <f>{#N/A}</f>
        <v>#N/A</v>
      </c>
      <c r="L788" s="2" t="e">
        <f>{#N/A}</f>
        <v>#N/A</v>
      </c>
      <c r="N788" s="2" t="s">
        <v>3767</v>
      </c>
      <c r="O788" s="2" t="e">
        <v>#N/A</v>
      </c>
    </row>
    <row r="789" spans="1:15" ht="18.75">
      <c r="A789" s="2" t="s">
        <v>3606</v>
      </c>
      <c r="B789" s="3">
        <v>6250039</v>
      </c>
      <c r="D789" s="4" t="s">
        <v>0</v>
      </c>
      <c r="E789" s="5" t="s">
        <v>1471</v>
      </c>
      <c r="F789" s="4" t="s">
        <v>1478</v>
      </c>
      <c r="G789" s="2" t="s">
        <v>222</v>
      </c>
      <c r="H789" s="2" t="e">
        <f>{#N/A}</f>
        <v>#N/A</v>
      </c>
      <c r="I789" s="2" t="e">
        <f>{#N/A}</f>
        <v>#N/A</v>
      </c>
      <c r="J789" s="2" t="e">
        <f>{#N/A}</f>
        <v>#N/A</v>
      </c>
      <c r="K789" s="2" t="e">
        <f>{#N/A}</f>
        <v>#N/A</v>
      </c>
      <c r="L789" s="2" t="e">
        <f>{#N/A}</f>
        <v>#N/A</v>
      </c>
      <c r="N789" s="2" t="s">
        <v>3767</v>
      </c>
      <c r="O789" s="2" t="e">
        <v>#N/A</v>
      </c>
    </row>
    <row r="790" spans="1:15" ht="18.75">
      <c r="A790" s="2" t="s">
        <v>3606</v>
      </c>
      <c r="B790" s="3">
        <v>3467273</v>
      </c>
      <c r="D790" s="4" t="s">
        <v>84</v>
      </c>
      <c r="E790" s="5" t="s">
        <v>852</v>
      </c>
      <c r="F790" s="4" t="s">
        <v>851</v>
      </c>
      <c r="G790" s="2" t="s">
        <v>86</v>
      </c>
      <c r="H790" s="2" t="e">
        <f>{#N/A}</f>
        <v>#N/A</v>
      </c>
      <c r="I790" s="2" t="e">
        <f>{#N/A}</f>
        <v>#N/A</v>
      </c>
      <c r="J790" s="2" t="e">
        <f>{#N/A}</f>
        <v>#N/A</v>
      </c>
      <c r="K790" s="2" t="e">
        <f>{#N/A}</f>
        <v>#N/A</v>
      </c>
      <c r="L790" s="2" t="e">
        <f>{#N/A}</f>
        <v>#N/A</v>
      </c>
      <c r="N790" s="2" t="s">
        <v>3767</v>
      </c>
      <c r="O790" s="2" t="e">
        <v>#N/A</v>
      </c>
    </row>
    <row r="791" spans="1:15" ht="18.75">
      <c r="A791" s="2" t="s">
        <v>3606</v>
      </c>
      <c r="B791" s="3">
        <v>3467274</v>
      </c>
      <c r="D791" s="4" t="s">
        <v>146</v>
      </c>
      <c r="E791" s="5" t="s">
        <v>852</v>
      </c>
      <c r="F791" s="4" t="s">
        <v>853</v>
      </c>
      <c r="G791" s="2" t="s">
        <v>86</v>
      </c>
      <c r="H791" s="2" t="e">
        <f>{#N/A}</f>
        <v>#N/A</v>
      </c>
      <c r="I791" s="2" t="e">
        <f>{#N/A}</f>
        <v>#N/A</v>
      </c>
      <c r="J791" s="2" t="e">
        <f>{#N/A}</f>
        <v>#N/A</v>
      </c>
      <c r="K791" s="2" t="e">
        <f>{#N/A}</f>
        <v>#N/A</v>
      </c>
      <c r="L791" s="2" t="e">
        <f>{#N/A}</f>
        <v>#N/A</v>
      </c>
      <c r="N791" s="2" t="s">
        <v>3767</v>
      </c>
      <c r="O791" s="2" t="e">
        <v>#N/A</v>
      </c>
    </row>
    <row r="792" spans="1:15" ht="18.75">
      <c r="A792" s="2" t="s">
        <v>3606</v>
      </c>
      <c r="B792" s="3">
        <v>3467275</v>
      </c>
      <c r="D792" s="4" t="s">
        <v>48</v>
      </c>
      <c r="E792" s="5" t="s">
        <v>852</v>
      </c>
      <c r="F792" s="4" t="s">
        <v>854</v>
      </c>
      <c r="G792" s="2" t="s">
        <v>86</v>
      </c>
      <c r="H792" s="2" t="e">
        <f>{#N/A}</f>
        <v>#N/A</v>
      </c>
      <c r="I792" s="2" t="e">
        <f>{#N/A}</f>
        <v>#N/A</v>
      </c>
      <c r="J792" s="2" t="e">
        <f>{#N/A}</f>
        <v>#N/A</v>
      </c>
      <c r="K792" s="2" t="e">
        <f>{#N/A}</f>
        <v>#N/A</v>
      </c>
      <c r="L792" s="2" t="e">
        <f>{#N/A}</f>
        <v>#N/A</v>
      </c>
      <c r="N792" s="2" t="s">
        <v>3767</v>
      </c>
      <c r="O792" s="2" t="e">
        <v>#N/A</v>
      </c>
    </row>
    <row r="793" spans="1:15" ht="18.75">
      <c r="A793" s="2" t="s">
        <v>3606</v>
      </c>
      <c r="B793" s="3">
        <v>3467276</v>
      </c>
      <c r="D793" s="4" t="s">
        <v>146</v>
      </c>
      <c r="E793" s="5" t="s">
        <v>852</v>
      </c>
      <c r="F793" s="4" t="s">
        <v>855</v>
      </c>
      <c r="G793" s="2" t="s">
        <v>86</v>
      </c>
      <c r="H793" s="2" t="e">
        <f>{#N/A}</f>
        <v>#N/A</v>
      </c>
      <c r="I793" s="2" t="e">
        <f>{#N/A}</f>
        <v>#N/A</v>
      </c>
      <c r="J793" s="2" t="e">
        <f>{#N/A}</f>
        <v>#N/A</v>
      </c>
      <c r="K793" s="2" t="e">
        <f>{#N/A}</f>
        <v>#N/A</v>
      </c>
      <c r="L793" s="2" t="e">
        <f>{#N/A}</f>
        <v>#N/A</v>
      </c>
      <c r="N793" s="2" t="s">
        <v>3767</v>
      </c>
      <c r="O793" s="2" t="e">
        <v>#N/A</v>
      </c>
    </row>
    <row r="794" spans="1:15" ht="18.75">
      <c r="A794" s="2" t="s">
        <v>3606</v>
      </c>
      <c r="B794" s="3">
        <v>3467277</v>
      </c>
      <c r="D794" s="4" t="s">
        <v>36</v>
      </c>
      <c r="E794" s="5" t="s">
        <v>852</v>
      </c>
      <c r="F794" s="4" t="s">
        <v>856</v>
      </c>
      <c r="G794" s="2" t="s">
        <v>86</v>
      </c>
      <c r="H794" s="2" t="e">
        <f>{#N/A}</f>
        <v>#N/A</v>
      </c>
      <c r="I794" s="2" t="e">
        <f>{#N/A}</f>
        <v>#N/A</v>
      </c>
      <c r="J794" s="2" t="e">
        <f>{#N/A}</f>
        <v>#N/A</v>
      </c>
      <c r="K794" s="2" t="e">
        <f>{#N/A}</f>
        <v>#N/A</v>
      </c>
      <c r="L794" s="2" t="e">
        <f>{#N/A}</f>
        <v>#N/A</v>
      </c>
      <c r="N794" s="2" t="s">
        <v>3767</v>
      </c>
      <c r="O794" s="2" t="e">
        <v>#N/A</v>
      </c>
    </row>
    <row r="795" spans="1:15" ht="18.75">
      <c r="A795" s="2" t="s">
        <v>3606</v>
      </c>
      <c r="B795" s="3">
        <v>5183376</v>
      </c>
      <c r="D795" s="4" t="s">
        <v>0</v>
      </c>
      <c r="E795" s="5" t="s">
        <v>1236</v>
      </c>
      <c r="F795" s="4" t="s">
        <v>1235</v>
      </c>
      <c r="G795" s="2" t="s">
        <v>86</v>
      </c>
      <c r="H795" s="2" t="e">
        <f>{#N/A}</f>
        <v>#N/A</v>
      </c>
      <c r="I795" s="2" t="e">
        <f>{#N/A}</f>
        <v>#N/A</v>
      </c>
      <c r="J795" s="2" t="e">
        <f>{#N/A}</f>
        <v>#N/A</v>
      </c>
      <c r="K795" s="2" t="e">
        <f>{#N/A}</f>
        <v>#N/A</v>
      </c>
      <c r="L795" s="2" t="e">
        <f>{#N/A}</f>
        <v>#N/A</v>
      </c>
      <c r="N795" s="2" t="s">
        <v>3767</v>
      </c>
      <c r="O795" s="2" t="e">
        <v>#N/A</v>
      </c>
    </row>
    <row r="796" spans="1:15" ht="18.75">
      <c r="A796" s="2" t="s">
        <v>3606</v>
      </c>
      <c r="B796" s="3">
        <v>5414318</v>
      </c>
      <c r="D796" s="4" t="s">
        <v>146</v>
      </c>
      <c r="E796" s="5" t="s">
        <v>1273</v>
      </c>
      <c r="F796" s="4" t="s">
        <v>1272</v>
      </c>
      <c r="G796" s="2" t="s">
        <v>86</v>
      </c>
      <c r="H796" s="2" t="e">
        <f>{#N/A}</f>
        <v>#N/A</v>
      </c>
      <c r="I796" s="2" t="e">
        <f>{#N/A}</f>
        <v>#N/A</v>
      </c>
      <c r="J796" s="2" t="e">
        <f>{#N/A}</f>
        <v>#N/A</v>
      </c>
      <c r="K796" s="2" t="e">
        <f>{#N/A}</f>
        <v>#N/A</v>
      </c>
      <c r="L796" s="2" t="e">
        <f>{#N/A}</f>
        <v>#N/A</v>
      </c>
      <c r="N796" s="2" t="s">
        <v>3767</v>
      </c>
      <c r="O796" s="2" t="e">
        <v>#N/A</v>
      </c>
    </row>
    <row r="797" spans="1:15" ht="18.75">
      <c r="A797" s="2" t="s">
        <v>3606</v>
      </c>
      <c r="B797" s="3">
        <v>5414319</v>
      </c>
      <c r="D797" s="4" t="s">
        <v>36</v>
      </c>
      <c r="E797" s="5" t="s">
        <v>1273</v>
      </c>
      <c r="F797" s="4" t="s">
        <v>1274</v>
      </c>
      <c r="G797" s="2" t="s">
        <v>86</v>
      </c>
      <c r="H797" s="2" t="e">
        <f>{#N/A}</f>
        <v>#N/A</v>
      </c>
      <c r="I797" s="2" t="e">
        <f>{#N/A}</f>
        <v>#N/A</v>
      </c>
      <c r="J797" s="2" t="e">
        <f>{#N/A}</f>
        <v>#N/A</v>
      </c>
      <c r="K797" s="2" t="e">
        <f>{#N/A}</f>
        <v>#N/A</v>
      </c>
      <c r="L797" s="2" t="e">
        <f>{#N/A}</f>
        <v>#N/A</v>
      </c>
      <c r="N797" s="2" t="s">
        <v>3767</v>
      </c>
      <c r="O797" s="2" t="e">
        <v>#N/A</v>
      </c>
    </row>
    <row r="798" spans="1:15" ht="18.75">
      <c r="A798" s="2" t="s">
        <v>3606</v>
      </c>
      <c r="B798" s="3">
        <v>5414320</v>
      </c>
      <c r="D798" s="4" t="s">
        <v>84</v>
      </c>
      <c r="E798" s="5" t="s">
        <v>1273</v>
      </c>
      <c r="F798" s="4" t="s">
        <v>1275</v>
      </c>
      <c r="G798" s="2" t="s">
        <v>86</v>
      </c>
      <c r="H798" s="2" t="e">
        <f>{#N/A}</f>
        <v>#N/A</v>
      </c>
      <c r="I798" s="2" t="e">
        <f>{#N/A}</f>
        <v>#N/A</v>
      </c>
      <c r="J798" s="2" t="e">
        <f>{#N/A}</f>
        <v>#N/A</v>
      </c>
      <c r="K798" s="2" t="e">
        <f>{#N/A}</f>
        <v>#N/A</v>
      </c>
      <c r="L798" s="2" t="e">
        <f>{#N/A}</f>
        <v>#N/A</v>
      </c>
      <c r="N798" s="2" t="s">
        <v>3767</v>
      </c>
      <c r="O798" s="2" t="e">
        <v>#N/A</v>
      </c>
    </row>
    <row r="799" spans="1:15" ht="18.75">
      <c r="A799" s="2" t="s">
        <v>3606</v>
      </c>
      <c r="B799" s="3">
        <v>5414321</v>
      </c>
      <c r="D799" s="4" t="s">
        <v>146</v>
      </c>
      <c r="E799" s="5" t="s">
        <v>1273</v>
      </c>
      <c r="F799" s="4" t="s">
        <v>1276</v>
      </c>
      <c r="G799" s="2" t="s">
        <v>86</v>
      </c>
      <c r="H799" s="2" t="e">
        <f>{#N/A}</f>
        <v>#N/A</v>
      </c>
      <c r="I799" s="2" t="e">
        <f>{#N/A}</f>
        <v>#N/A</v>
      </c>
      <c r="J799" s="2" t="e">
        <f>{#N/A}</f>
        <v>#N/A</v>
      </c>
      <c r="K799" s="2" t="e">
        <f>{#N/A}</f>
        <v>#N/A</v>
      </c>
      <c r="L799" s="2" t="e">
        <f>{#N/A}</f>
        <v>#N/A</v>
      </c>
      <c r="N799" s="2" t="s">
        <v>3767</v>
      </c>
      <c r="O799" s="2" t="e">
        <v>#N/A</v>
      </c>
    </row>
    <row r="800" spans="1:15" ht="18.75">
      <c r="A800" s="2" t="s">
        <v>3606</v>
      </c>
      <c r="B800" s="3">
        <v>5460407</v>
      </c>
      <c r="D800" s="4" t="s">
        <v>146</v>
      </c>
      <c r="E800" s="5" t="s">
        <v>1280</v>
      </c>
      <c r="F800" s="4" t="s">
        <v>1286</v>
      </c>
      <c r="G800" s="2" t="s">
        <v>86</v>
      </c>
      <c r="H800" s="2" t="e">
        <f>{#N/A}</f>
        <v>#N/A</v>
      </c>
      <c r="I800" s="2" t="e">
        <f>{#N/A}</f>
        <v>#N/A</v>
      </c>
      <c r="J800" s="2" t="e">
        <f>{#N/A}</f>
        <v>#N/A</v>
      </c>
      <c r="K800" s="2" t="e">
        <f>{#N/A}</f>
        <v>#N/A</v>
      </c>
      <c r="L800" s="2" t="e">
        <f>{#N/A}</f>
        <v>#N/A</v>
      </c>
      <c r="N800" s="2" t="s">
        <v>3767</v>
      </c>
      <c r="O800" s="2" t="e">
        <v>#N/A</v>
      </c>
    </row>
    <row r="801" spans="1:15" ht="18.75">
      <c r="A801" s="2" t="s">
        <v>3606</v>
      </c>
      <c r="B801" s="3">
        <v>5593829</v>
      </c>
      <c r="D801" s="4" t="s">
        <v>26</v>
      </c>
      <c r="E801" s="5" t="s">
        <v>1323</v>
      </c>
      <c r="F801" s="4" t="s">
        <v>1322</v>
      </c>
      <c r="G801" s="2" t="s">
        <v>86</v>
      </c>
      <c r="H801" s="2" t="e">
        <f>{#N/A}</f>
        <v>#N/A</v>
      </c>
      <c r="I801" s="2" t="e">
        <f>{#N/A}</f>
        <v>#N/A</v>
      </c>
      <c r="J801" s="2" t="e">
        <f>{#N/A}</f>
        <v>#N/A</v>
      </c>
      <c r="K801" s="2" t="e">
        <f>{#N/A}</f>
        <v>#N/A</v>
      </c>
      <c r="L801" s="2" t="e">
        <f>{#N/A}</f>
        <v>#N/A</v>
      </c>
      <c r="N801" s="2" t="s">
        <v>3767</v>
      </c>
      <c r="O801" s="2" t="e">
        <v>#N/A</v>
      </c>
    </row>
    <row r="802" spans="1:15" ht="18.75">
      <c r="A802" s="2" t="s">
        <v>3606</v>
      </c>
      <c r="B802" s="3">
        <v>5593830</v>
      </c>
      <c r="D802" s="4" t="s">
        <v>23</v>
      </c>
      <c r="E802" s="5" t="s">
        <v>1323</v>
      </c>
      <c r="F802" s="4" t="s">
        <v>1324</v>
      </c>
      <c r="G802" s="2" t="s">
        <v>86</v>
      </c>
      <c r="H802" s="2" t="e">
        <f>{#N/A}</f>
        <v>#N/A</v>
      </c>
      <c r="I802" s="2" t="e">
        <f>{#N/A}</f>
        <v>#N/A</v>
      </c>
      <c r="J802" s="2" t="e">
        <f>{#N/A}</f>
        <v>#N/A</v>
      </c>
      <c r="K802" s="2" t="e">
        <f>{#N/A}</f>
        <v>#N/A</v>
      </c>
      <c r="L802" s="2" t="e">
        <f>{#N/A}</f>
        <v>#N/A</v>
      </c>
      <c r="N802" s="2" t="s">
        <v>3767</v>
      </c>
      <c r="O802" s="2" t="e">
        <v>#N/A</v>
      </c>
    </row>
    <row r="803" spans="1:15" ht="18.75">
      <c r="A803" s="2" t="s">
        <v>3606</v>
      </c>
      <c r="B803" s="3">
        <v>1834068</v>
      </c>
      <c r="D803" s="4" t="s">
        <v>3</v>
      </c>
      <c r="E803" s="5" t="s">
        <v>429</v>
      </c>
      <c r="F803" s="4" t="s">
        <v>434</v>
      </c>
      <c r="G803" s="2" t="s">
        <v>77</v>
      </c>
      <c r="H803" s="2" t="e">
        <f>{#N/A}</f>
        <v>#N/A</v>
      </c>
      <c r="I803" s="2" t="e">
        <f>{#N/A}</f>
        <v>#N/A</v>
      </c>
      <c r="J803" s="2" t="e">
        <f>{#N/A}</f>
        <v>#N/A</v>
      </c>
      <c r="K803" s="2" t="e">
        <f>{#N/A}</f>
        <v>#N/A</v>
      </c>
      <c r="L803" s="2" t="e">
        <f>{#N/A}</f>
        <v>#N/A</v>
      </c>
      <c r="N803" s="2" t="s">
        <v>3767</v>
      </c>
      <c r="O803" s="2" t="e">
        <v>#N/A</v>
      </c>
    </row>
    <row r="804" spans="1:15" ht="18.75">
      <c r="A804" s="2" t="s">
        <v>3606</v>
      </c>
      <c r="B804" s="3">
        <v>2908356</v>
      </c>
      <c r="D804" s="4" t="s">
        <v>15</v>
      </c>
      <c r="E804" s="5" t="s">
        <v>700</v>
      </c>
      <c r="F804" s="4" t="s">
        <v>699</v>
      </c>
      <c r="G804" s="2" t="s">
        <v>77</v>
      </c>
      <c r="H804" s="2" t="e">
        <f>{#N/A}</f>
        <v>#N/A</v>
      </c>
      <c r="I804" s="2" t="e">
        <f>{#N/A}</f>
        <v>#N/A</v>
      </c>
      <c r="J804" s="2" t="e">
        <f>{#N/A}</f>
        <v>#N/A</v>
      </c>
      <c r="K804" s="2" t="e">
        <f>{#N/A}</f>
        <v>#N/A</v>
      </c>
      <c r="L804" s="2" t="e">
        <f>{#N/A}</f>
        <v>#N/A</v>
      </c>
      <c r="M804" t="s">
        <v>3678</v>
      </c>
      <c r="N804" s="2" t="s">
        <v>3767</v>
      </c>
      <c r="O804" s="2" t="s">
        <v>3767</v>
      </c>
    </row>
    <row r="805" spans="1:15" ht="18.75">
      <c r="A805" s="2" t="s">
        <v>3606</v>
      </c>
      <c r="B805" s="3">
        <v>4134812</v>
      </c>
      <c r="D805" s="4" t="s">
        <v>26</v>
      </c>
      <c r="E805" s="5" t="s">
        <v>1003</v>
      </c>
      <c r="F805" s="4" t="s">
        <v>1002</v>
      </c>
      <c r="G805" s="2" t="s">
        <v>77</v>
      </c>
      <c r="H805" s="2" t="e">
        <f>{#N/A}</f>
        <v>#N/A</v>
      </c>
      <c r="I805" s="2" t="e">
        <f>{#N/A}</f>
        <v>#N/A</v>
      </c>
      <c r="J805" s="2" t="e">
        <f>{#N/A}</f>
        <v>#N/A</v>
      </c>
      <c r="K805" s="2" t="e">
        <f>{#N/A}</f>
        <v>#N/A</v>
      </c>
      <c r="L805" s="2" t="e">
        <f>{#N/A}</f>
        <v>#N/A</v>
      </c>
      <c r="N805" s="2" t="s">
        <v>3767</v>
      </c>
      <c r="O805" s="2" t="e">
        <v>#N/A</v>
      </c>
    </row>
    <row r="806" spans="1:15" ht="18.75">
      <c r="A806" s="2" t="s">
        <v>3606</v>
      </c>
      <c r="B806" s="3">
        <v>4880945</v>
      </c>
      <c r="D806" s="4" t="s">
        <v>23</v>
      </c>
      <c r="E806" s="5" t="s">
        <v>1142</v>
      </c>
      <c r="F806" s="4" t="s">
        <v>1141</v>
      </c>
      <c r="G806" s="2" t="s">
        <v>77</v>
      </c>
      <c r="H806" s="2" t="e">
        <f>{#N/A}</f>
        <v>#N/A</v>
      </c>
      <c r="I806" s="2" t="e">
        <f>{#N/A}</f>
        <v>#N/A</v>
      </c>
      <c r="J806" s="2" t="e">
        <f>{#N/A}</f>
        <v>#N/A</v>
      </c>
      <c r="K806" s="2" t="e">
        <f>{#N/A}</f>
        <v>#N/A</v>
      </c>
      <c r="L806" s="2" t="e">
        <f>{#N/A}</f>
        <v>#N/A</v>
      </c>
      <c r="N806" s="2" t="s">
        <v>3767</v>
      </c>
      <c r="O806" s="2" t="e">
        <v>#N/A</v>
      </c>
    </row>
    <row r="807" spans="1:15" ht="18.75">
      <c r="A807" s="2" t="s">
        <v>3606</v>
      </c>
      <c r="B807" s="3">
        <v>5183381</v>
      </c>
      <c r="D807" s="4" t="s">
        <v>3</v>
      </c>
      <c r="E807" s="5" t="s">
        <v>1236</v>
      </c>
      <c r="F807" s="4" t="s">
        <v>1237</v>
      </c>
      <c r="G807" s="2" t="s">
        <v>77</v>
      </c>
      <c r="H807" s="2" t="e">
        <f>{#N/A}</f>
        <v>#N/A</v>
      </c>
      <c r="I807" s="2" t="e">
        <f>{#N/A}</f>
        <v>#N/A</v>
      </c>
      <c r="J807" s="2" t="e">
        <f>{#N/A}</f>
        <v>#N/A</v>
      </c>
      <c r="K807" s="2" t="e">
        <f>{#N/A}</f>
        <v>#N/A</v>
      </c>
      <c r="L807" s="2" t="e">
        <f>{#N/A}</f>
        <v>#N/A</v>
      </c>
      <c r="N807" s="2" t="s">
        <v>3767</v>
      </c>
      <c r="O807" s="2" t="e">
        <v>#N/A</v>
      </c>
    </row>
    <row r="808" spans="1:15" ht="18.75">
      <c r="A808" s="2" t="s">
        <v>3606</v>
      </c>
      <c r="B808" s="3">
        <v>5183383</v>
      </c>
      <c r="D808" s="4" t="s">
        <v>146</v>
      </c>
      <c r="E808" s="5" t="s">
        <v>1236</v>
      </c>
      <c r="F808" s="4" t="s">
        <v>1238</v>
      </c>
      <c r="G808" s="2" t="s">
        <v>77</v>
      </c>
      <c r="H808" s="2" t="e">
        <f>{#N/A}</f>
        <v>#N/A</v>
      </c>
      <c r="I808" s="2" t="e">
        <f>{#N/A}</f>
        <v>#N/A</v>
      </c>
      <c r="J808" s="2" t="e">
        <f>{#N/A}</f>
        <v>#N/A</v>
      </c>
      <c r="K808" s="2" t="e">
        <f>{#N/A}</f>
        <v>#N/A</v>
      </c>
      <c r="L808" s="2" t="e">
        <f>{#N/A}</f>
        <v>#N/A</v>
      </c>
      <c r="N808" s="2" t="s">
        <v>3767</v>
      </c>
      <c r="O808" s="2" t="e">
        <v>#N/A</v>
      </c>
    </row>
    <row r="809" spans="1:15" ht="18.75">
      <c r="A809" s="2" t="s">
        <v>3606</v>
      </c>
      <c r="B809" s="3">
        <v>5183394</v>
      </c>
      <c r="D809" s="4" t="s">
        <v>146</v>
      </c>
      <c r="E809" s="5" t="s">
        <v>1236</v>
      </c>
      <c r="F809" s="4" t="s">
        <v>1239</v>
      </c>
      <c r="G809" s="2" t="s">
        <v>77</v>
      </c>
      <c r="H809" s="2" t="e">
        <f>{#N/A}</f>
        <v>#N/A</v>
      </c>
      <c r="I809" s="2" t="e">
        <f>{#N/A}</f>
        <v>#N/A</v>
      </c>
      <c r="J809" s="2" t="e">
        <f>{#N/A}</f>
        <v>#N/A</v>
      </c>
      <c r="K809" s="2" t="e">
        <f>{#N/A}</f>
        <v>#N/A</v>
      </c>
      <c r="L809" s="2" t="e">
        <f>{#N/A}</f>
        <v>#N/A</v>
      </c>
      <c r="N809" s="2" t="s">
        <v>3767</v>
      </c>
      <c r="O809" s="2" t="e">
        <v>#N/A</v>
      </c>
    </row>
    <row r="810" spans="1:15" ht="18.75">
      <c r="A810" s="2" t="s">
        <v>3606</v>
      </c>
      <c r="B810" s="3">
        <v>6250019</v>
      </c>
      <c r="D810" s="4" t="s">
        <v>54</v>
      </c>
      <c r="E810" s="5" t="s">
        <v>1471</v>
      </c>
      <c r="F810" s="4" t="s">
        <v>1470</v>
      </c>
      <c r="G810" s="2" t="s">
        <v>77</v>
      </c>
      <c r="H810" s="2" t="e">
        <f>{#N/A}</f>
        <v>#N/A</v>
      </c>
      <c r="I810" s="2" t="e">
        <f>{#N/A}</f>
        <v>#N/A</v>
      </c>
      <c r="J810" s="2" t="e">
        <f>{#N/A}</f>
        <v>#N/A</v>
      </c>
      <c r="K810" s="2" t="e">
        <f>{#N/A}</f>
        <v>#N/A</v>
      </c>
      <c r="L810" s="2" t="e">
        <f>{#N/A}</f>
        <v>#N/A</v>
      </c>
      <c r="N810" s="2" t="s">
        <v>3767</v>
      </c>
      <c r="O810" s="2" t="e">
        <v>#N/A</v>
      </c>
    </row>
    <row r="811" spans="1:15" ht="18.75">
      <c r="A811" s="2" t="s">
        <v>3606</v>
      </c>
      <c r="B811" s="3">
        <v>6250019</v>
      </c>
      <c r="D811" s="4" t="s">
        <v>7</v>
      </c>
      <c r="E811" s="5" t="s">
        <v>1471</v>
      </c>
      <c r="F811" s="4" t="s">
        <v>1470</v>
      </c>
      <c r="G811" s="2" t="s">
        <v>77</v>
      </c>
      <c r="H811" s="2" t="e">
        <f>{#N/A}</f>
        <v>#N/A</v>
      </c>
      <c r="I811" s="2" t="e">
        <f>{#N/A}</f>
        <v>#N/A</v>
      </c>
      <c r="J811" s="2" t="e">
        <f>{#N/A}</f>
        <v>#N/A</v>
      </c>
      <c r="K811" s="2" t="e">
        <f>{#N/A}</f>
        <v>#N/A</v>
      </c>
      <c r="L811" s="2" t="e">
        <f>{#N/A}</f>
        <v>#N/A</v>
      </c>
      <c r="N811" s="2" t="s">
        <v>3767</v>
      </c>
      <c r="O811" s="2" t="e">
        <v>#N/A</v>
      </c>
    </row>
    <row r="812" spans="1:15" ht="18.75">
      <c r="A812" s="2" t="s">
        <v>3606</v>
      </c>
      <c r="B812" s="3">
        <v>6250020</v>
      </c>
      <c r="D812" s="4" t="s">
        <v>146</v>
      </c>
      <c r="E812" s="5" t="s">
        <v>1471</v>
      </c>
      <c r="F812" s="4" t="s">
        <v>1472</v>
      </c>
      <c r="G812" s="2" t="s">
        <v>77</v>
      </c>
      <c r="H812" s="2" t="e">
        <f>{#N/A}</f>
        <v>#N/A</v>
      </c>
      <c r="I812" s="2" t="e">
        <f>{#N/A}</f>
        <v>#N/A</v>
      </c>
      <c r="J812" s="2" t="e">
        <f>{#N/A}</f>
        <v>#N/A</v>
      </c>
      <c r="K812" s="2" t="e">
        <f>{#N/A}</f>
        <v>#N/A</v>
      </c>
      <c r="L812" s="2" t="e">
        <f>{#N/A}</f>
        <v>#N/A</v>
      </c>
      <c r="N812" s="2" t="s">
        <v>3767</v>
      </c>
      <c r="O812" s="2" t="e">
        <v>#N/A</v>
      </c>
    </row>
    <row r="813" spans="1:15" ht="18.75">
      <c r="A813" s="2" t="s">
        <v>3606</v>
      </c>
      <c r="B813" s="3">
        <v>6250022</v>
      </c>
      <c r="D813" s="4" t="s">
        <v>36</v>
      </c>
      <c r="E813" s="5" t="s">
        <v>1471</v>
      </c>
      <c r="F813" s="4" t="s">
        <v>1473</v>
      </c>
      <c r="G813" s="2" t="s">
        <v>77</v>
      </c>
      <c r="H813" s="2" t="e">
        <f>{#N/A}</f>
        <v>#N/A</v>
      </c>
      <c r="I813" s="2" t="e">
        <f>{#N/A}</f>
        <v>#N/A</v>
      </c>
      <c r="J813" s="2" t="e">
        <f>{#N/A}</f>
        <v>#N/A</v>
      </c>
      <c r="K813" s="2" t="e">
        <f>{#N/A}</f>
        <v>#N/A</v>
      </c>
      <c r="L813" s="2" t="e">
        <f>{#N/A}</f>
        <v>#N/A</v>
      </c>
      <c r="N813" s="2" t="s">
        <v>3767</v>
      </c>
      <c r="O813" s="2" t="e">
        <v>#N/A</v>
      </c>
    </row>
    <row r="814" spans="1:15" ht="18.75">
      <c r="A814" s="2" t="s">
        <v>3606</v>
      </c>
      <c r="B814" s="3">
        <v>6250024</v>
      </c>
      <c r="D814" s="4" t="s">
        <v>146</v>
      </c>
      <c r="E814" s="5" t="s">
        <v>1471</v>
      </c>
      <c r="F814" s="4" t="s">
        <v>1474</v>
      </c>
      <c r="G814" s="2" t="s">
        <v>77</v>
      </c>
      <c r="H814" s="2" t="e">
        <f>{#N/A}</f>
        <v>#N/A</v>
      </c>
      <c r="I814" s="2" t="e">
        <f>{#N/A}</f>
        <v>#N/A</v>
      </c>
      <c r="J814" s="2" t="e">
        <f>{#N/A}</f>
        <v>#N/A</v>
      </c>
      <c r="K814" s="2" t="e">
        <f>{#N/A}</f>
        <v>#N/A</v>
      </c>
      <c r="L814" s="2" t="e">
        <f>{#N/A}</f>
        <v>#N/A</v>
      </c>
      <c r="N814" s="2" t="s">
        <v>3767</v>
      </c>
      <c r="O814" s="2" t="e">
        <v>#N/A</v>
      </c>
    </row>
    <row r="815" spans="1:15" ht="18.75">
      <c r="A815" s="2" t="s">
        <v>3606</v>
      </c>
      <c r="B815" s="3">
        <v>6250034</v>
      </c>
      <c r="D815" s="4" t="s">
        <v>146</v>
      </c>
      <c r="E815" s="5" t="s">
        <v>1471</v>
      </c>
      <c r="F815" s="4" t="s">
        <v>1476</v>
      </c>
      <c r="G815" s="2" t="s">
        <v>77</v>
      </c>
      <c r="H815" s="2" t="e">
        <f>{#N/A}</f>
        <v>#N/A</v>
      </c>
      <c r="I815" s="2" t="e">
        <f>{#N/A}</f>
        <v>#N/A</v>
      </c>
      <c r="J815" s="2" t="e">
        <f>{#N/A}</f>
        <v>#N/A</v>
      </c>
      <c r="K815" s="2" t="e">
        <f>{#N/A}</f>
        <v>#N/A</v>
      </c>
      <c r="L815" s="2" t="e">
        <f>{#N/A}</f>
        <v>#N/A</v>
      </c>
      <c r="N815" s="2" t="s">
        <v>3767</v>
      </c>
      <c r="O815" s="2" t="e">
        <v>#N/A</v>
      </c>
    </row>
    <row r="816" spans="1:15" ht="18.75">
      <c r="A816" s="2" t="s">
        <v>3606</v>
      </c>
      <c r="B816" s="3">
        <v>6250036</v>
      </c>
      <c r="D816" s="4" t="s">
        <v>84</v>
      </c>
      <c r="E816" s="5" t="s">
        <v>1471</v>
      </c>
      <c r="F816" s="4" t="s">
        <v>1477</v>
      </c>
      <c r="G816" s="2" t="s">
        <v>77</v>
      </c>
      <c r="H816" s="2" t="e">
        <f>{#N/A}</f>
        <v>#N/A</v>
      </c>
      <c r="I816" s="2" t="e">
        <f>{#N/A}</f>
        <v>#N/A</v>
      </c>
      <c r="J816" s="2" t="e">
        <f>{#N/A}</f>
        <v>#N/A</v>
      </c>
      <c r="K816" s="2" t="e">
        <f>{#N/A}</f>
        <v>#N/A</v>
      </c>
      <c r="L816" s="2" t="e">
        <f>{#N/A}</f>
        <v>#N/A</v>
      </c>
      <c r="N816" s="2" t="s">
        <v>3767</v>
      </c>
      <c r="O816" s="2" t="e">
        <v>#N/A</v>
      </c>
    </row>
    <row r="817" spans="1:15" ht="18.75">
      <c r="A817" s="2" t="s">
        <v>3606</v>
      </c>
      <c r="B817" s="3">
        <v>2396519</v>
      </c>
      <c r="D817" s="4" t="s">
        <v>84</v>
      </c>
      <c r="E817" s="5" t="s">
        <v>574</v>
      </c>
      <c r="F817" s="4" t="s">
        <v>573</v>
      </c>
      <c r="G817" s="2" t="s">
        <v>8</v>
      </c>
      <c r="H817" s="2" t="e">
        <f>{#N/A}</f>
        <v>#N/A</v>
      </c>
      <c r="I817" s="2" t="e">
        <f>{#N/A}</f>
        <v>#N/A</v>
      </c>
      <c r="J817" s="2" t="e">
        <f>{#N/A}</f>
        <v>#N/A</v>
      </c>
      <c r="K817" s="2" t="e">
        <f>{#N/A}</f>
        <v>#N/A</v>
      </c>
      <c r="L817" s="2" t="e">
        <f>{#N/A}</f>
        <v>#N/A</v>
      </c>
      <c r="N817" s="2" t="s">
        <v>3767</v>
      </c>
      <c r="O817" s="2" t="e">
        <v>#N/A</v>
      </c>
    </row>
    <row r="818" spans="1:15" ht="18.75">
      <c r="A818" s="2" t="s">
        <v>3606</v>
      </c>
      <c r="B818" s="3">
        <v>2906574</v>
      </c>
      <c r="D818" s="4" t="s">
        <v>124</v>
      </c>
      <c r="E818" s="5" t="s">
        <v>693</v>
      </c>
      <c r="F818" s="4" t="s">
        <v>694</v>
      </c>
      <c r="G818" s="2" t="s">
        <v>8</v>
      </c>
      <c r="H818" s="2" t="e">
        <f>{#N/A}</f>
        <v>#N/A</v>
      </c>
      <c r="I818" s="2" t="e">
        <f>{#N/A}</f>
        <v>#N/A</v>
      </c>
      <c r="J818" s="2" t="e">
        <f>{#N/A}</f>
        <v>#N/A</v>
      </c>
      <c r="K818" s="2" t="e">
        <f>{#N/A}</f>
        <v>#N/A</v>
      </c>
      <c r="L818" s="2" t="e">
        <f>{#N/A}</f>
        <v>#N/A</v>
      </c>
      <c r="N818" s="2" t="s">
        <v>3767</v>
      </c>
      <c r="O818" s="2" t="e">
        <v>#N/A</v>
      </c>
    </row>
    <row r="819" spans="1:15" ht="18.75">
      <c r="A819" s="2" t="s">
        <v>3606</v>
      </c>
      <c r="B819" s="3">
        <v>2906576</v>
      </c>
      <c r="D819" s="4" t="s">
        <v>124</v>
      </c>
      <c r="E819" s="5" t="s">
        <v>693</v>
      </c>
      <c r="F819" s="4" t="s">
        <v>696</v>
      </c>
      <c r="G819" s="2" t="s">
        <v>8</v>
      </c>
      <c r="H819" s="2" t="e">
        <f>{#N/A}</f>
        <v>#N/A</v>
      </c>
      <c r="I819" s="2" t="e">
        <f>{#N/A}</f>
        <v>#N/A</v>
      </c>
      <c r="J819" s="2" t="e">
        <f>{#N/A}</f>
        <v>#N/A</v>
      </c>
      <c r="K819" s="2" t="e">
        <f>{#N/A}</f>
        <v>#N/A</v>
      </c>
      <c r="L819" s="2" t="e">
        <f>{#N/A}</f>
        <v>#N/A</v>
      </c>
      <c r="N819" s="2" t="s">
        <v>3767</v>
      </c>
      <c r="O819" s="2" t="e">
        <v>#N/A</v>
      </c>
    </row>
    <row r="820" spans="1:15" ht="18.75">
      <c r="A820" s="2" t="s">
        <v>3606</v>
      </c>
      <c r="B820" s="3">
        <v>2906578</v>
      </c>
      <c r="D820" s="4" t="s">
        <v>239</v>
      </c>
      <c r="E820" s="5" t="s">
        <v>693</v>
      </c>
      <c r="F820" s="4" t="s">
        <v>697</v>
      </c>
      <c r="G820" s="2" t="s">
        <v>8</v>
      </c>
      <c r="H820" s="2" t="e">
        <f>{#N/A}</f>
        <v>#N/A</v>
      </c>
      <c r="I820" s="2" t="e">
        <f>{#N/A}</f>
        <v>#N/A</v>
      </c>
      <c r="J820" s="2" t="e">
        <f>{#N/A}</f>
        <v>#N/A</v>
      </c>
      <c r="K820" s="2" t="e">
        <f>{#N/A}</f>
        <v>#N/A</v>
      </c>
      <c r="L820" s="2" t="e">
        <f>{#N/A}</f>
        <v>#N/A</v>
      </c>
      <c r="N820" s="2" t="s">
        <v>3767</v>
      </c>
      <c r="O820" s="2" t="e">
        <v>#N/A</v>
      </c>
    </row>
    <row r="821" spans="1:15" ht="18.75">
      <c r="A821" s="2" t="s">
        <v>3606</v>
      </c>
      <c r="B821" s="3">
        <v>3508206</v>
      </c>
      <c r="D821" s="4" t="s">
        <v>84</v>
      </c>
      <c r="E821" s="5" t="s">
        <v>859</v>
      </c>
      <c r="F821" s="4" t="s">
        <v>858</v>
      </c>
      <c r="G821" s="2" t="s">
        <v>8</v>
      </c>
      <c r="H821" s="2" t="e">
        <f>{#N/A}</f>
        <v>#N/A</v>
      </c>
      <c r="I821" s="2" t="e">
        <f>{#N/A}</f>
        <v>#N/A</v>
      </c>
      <c r="J821" s="2" t="e">
        <f>{#N/A}</f>
        <v>#N/A</v>
      </c>
      <c r="K821" s="2" t="e">
        <f>{#N/A}</f>
        <v>#N/A</v>
      </c>
      <c r="L821" s="2" t="e">
        <f>{#N/A}</f>
        <v>#N/A</v>
      </c>
      <c r="M821" t="s">
        <v>3679</v>
      </c>
      <c r="N821" s="2" t="s">
        <v>3767</v>
      </c>
      <c r="O821" s="2" t="s">
        <v>3767</v>
      </c>
    </row>
    <row r="822" spans="1:15" ht="18.75">
      <c r="A822" s="2" t="s">
        <v>3606</v>
      </c>
      <c r="B822" s="3">
        <v>3508209</v>
      </c>
      <c r="D822" s="4" t="s">
        <v>146</v>
      </c>
      <c r="E822" s="5" t="s">
        <v>859</v>
      </c>
      <c r="F822" s="4" t="s">
        <v>860</v>
      </c>
      <c r="G822" s="2" t="s">
        <v>8</v>
      </c>
      <c r="H822" s="2" t="e">
        <f>{#N/A}</f>
        <v>#N/A</v>
      </c>
      <c r="I822" s="2" t="e">
        <f>{#N/A}</f>
        <v>#N/A</v>
      </c>
      <c r="J822" s="2" t="e">
        <f>{#N/A}</f>
        <v>#N/A</v>
      </c>
      <c r="K822" s="2" t="e">
        <f>{#N/A}</f>
        <v>#N/A</v>
      </c>
      <c r="L822" s="2" t="e">
        <f>{#N/A}</f>
        <v>#N/A</v>
      </c>
      <c r="M822" t="s">
        <v>3679</v>
      </c>
      <c r="N822" s="2" t="s">
        <v>3767</v>
      </c>
      <c r="O822" s="2" t="s">
        <v>3767</v>
      </c>
    </row>
    <row r="823" spans="1:15" ht="18.75">
      <c r="A823" s="2" t="s">
        <v>3606</v>
      </c>
      <c r="B823" s="3">
        <v>5183395</v>
      </c>
      <c r="D823" s="4" t="s">
        <v>522</v>
      </c>
      <c r="E823" s="5" t="s">
        <v>1236</v>
      </c>
      <c r="F823" s="4" t="s">
        <v>1240</v>
      </c>
      <c r="G823" s="2" t="s">
        <v>8</v>
      </c>
      <c r="H823" s="2" t="e">
        <f>{#N/A}</f>
        <v>#N/A</v>
      </c>
      <c r="I823" s="2" t="e">
        <f>{#N/A}</f>
        <v>#N/A</v>
      </c>
      <c r="J823" s="2" t="e">
        <f>{#N/A}</f>
        <v>#N/A</v>
      </c>
      <c r="K823" s="2" t="e">
        <f>{#N/A}</f>
        <v>#N/A</v>
      </c>
      <c r="L823" s="2" t="e">
        <f>{#N/A}</f>
        <v>#N/A</v>
      </c>
      <c r="N823" s="2" t="s">
        <v>3767</v>
      </c>
      <c r="O823" s="2" t="e">
        <v>#N/A</v>
      </c>
    </row>
    <row r="824" spans="1:15" ht="18.75">
      <c r="A824" s="2" t="s">
        <v>3606</v>
      </c>
      <c r="B824" s="3">
        <v>5183400</v>
      </c>
      <c r="D824" s="4" t="s">
        <v>48</v>
      </c>
      <c r="E824" s="5" t="s">
        <v>1236</v>
      </c>
      <c r="F824" s="4" t="s">
        <v>1241</v>
      </c>
      <c r="G824" s="2" t="s">
        <v>8</v>
      </c>
      <c r="H824" s="2" t="e">
        <f>{#N/A}</f>
        <v>#N/A</v>
      </c>
      <c r="I824" s="2" t="e">
        <f>{#N/A}</f>
        <v>#N/A</v>
      </c>
      <c r="J824" s="2" t="e">
        <f>{#N/A}</f>
        <v>#N/A</v>
      </c>
      <c r="K824" s="2" t="e">
        <f>{#N/A}</f>
        <v>#N/A</v>
      </c>
      <c r="L824" s="2" t="e">
        <f>{#N/A}</f>
        <v>#N/A</v>
      </c>
      <c r="N824" s="2" t="s">
        <v>3767</v>
      </c>
      <c r="O824" s="2" t="e">
        <v>#N/A</v>
      </c>
    </row>
    <row r="825" spans="1:15" ht="18.75">
      <c r="A825" s="2" t="s">
        <v>3606</v>
      </c>
      <c r="B825" s="3">
        <v>5183402</v>
      </c>
      <c r="D825" s="4" t="s">
        <v>146</v>
      </c>
      <c r="E825" s="5" t="s">
        <v>1236</v>
      </c>
      <c r="F825" s="4" t="s">
        <v>1242</v>
      </c>
      <c r="G825" s="2" t="s">
        <v>8</v>
      </c>
      <c r="H825" s="2" t="e">
        <f>{#N/A}</f>
        <v>#N/A</v>
      </c>
      <c r="I825" s="2" t="e">
        <f>{#N/A}</f>
        <v>#N/A</v>
      </c>
      <c r="J825" s="2" t="e">
        <f>{#N/A}</f>
        <v>#N/A</v>
      </c>
      <c r="K825" s="2" t="e">
        <f>{#N/A}</f>
        <v>#N/A</v>
      </c>
      <c r="L825" s="2" t="e">
        <f>{#N/A}</f>
        <v>#N/A</v>
      </c>
      <c r="N825" s="2" t="s">
        <v>3767</v>
      </c>
      <c r="O825" s="2" t="e">
        <v>#N/A</v>
      </c>
    </row>
    <row r="826" spans="1:15" ht="18.75">
      <c r="A826" s="2" t="s">
        <v>3606</v>
      </c>
      <c r="B826" s="3">
        <v>5520186</v>
      </c>
      <c r="D826" s="4" t="s">
        <v>124</v>
      </c>
      <c r="E826" s="5" t="s">
        <v>1309</v>
      </c>
      <c r="F826" s="4" t="s">
        <v>1308</v>
      </c>
      <c r="G826" s="2" t="s">
        <v>8</v>
      </c>
      <c r="H826" s="2" t="e">
        <f>{#N/A}</f>
        <v>#N/A</v>
      </c>
      <c r="I826" s="2" t="e">
        <f>{#N/A}</f>
        <v>#N/A</v>
      </c>
      <c r="J826" s="2" t="e">
        <f>{#N/A}</f>
        <v>#N/A</v>
      </c>
      <c r="K826" s="2" t="e">
        <f>{#N/A}</f>
        <v>#N/A</v>
      </c>
      <c r="L826" s="2" t="e">
        <f>{#N/A}</f>
        <v>#N/A</v>
      </c>
      <c r="N826" s="2" t="s">
        <v>3767</v>
      </c>
      <c r="O826" s="2" t="e">
        <v>#N/A</v>
      </c>
    </row>
    <row r="827" spans="1:15" ht="18.75">
      <c r="A827" s="2" t="s">
        <v>3606</v>
      </c>
      <c r="B827" s="3">
        <v>5520187</v>
      </c>
      <c r="D827" s="4" t="s">
        <v>3</v>
      </c>
      <c r="E827" s="5" t="s">
        <v>1309</v>
      </c>
      <c r="F827" s="4" t="s">
        <v>1310</v>
      </c>
      <c r="G827" s="2" t="s">
        <v>8</v>
      </c>
      <c r="H827" s="2" t="e">
        <f>{#N/A}</f>
        <v>#N/A</v>
      </c>
      <c r="I827" s="2" t="e">
        <f>{#N/A}</f>
        <v>#N/A</v>
      </c>
      <c r="J827" s="2" t="e">
        <f>{#N/A}</f>
        <v>#N/A</v>
      </c>
      <c r="K827" s="2" t="e">
        <f>{#N/A}</f>
        <v>#N/A</v>
      </c>
      <c r="L827" s="2" t="e">
        <f>{#N/A}</f>
        <v>#N/A</v>
      </c>
      <c r="N827" s="2" t="s">
        <v>3767</v>
      </c>
      <c r="O827" s="2" t="e">
        <v>#N/A</v>
      </c>
    </row>
    <row r="828" spans="1:15" ht="18.75">
      <c r="A828" s="2" t="s">
        <v>3606</v>
      </c>
      <c r="B828" s="3">
        <v>5520190</v>
      </c>
      <c r="D828" s="4" t="s">
        <v>3</v>
      </c>
      <c r="E828" s="5" t="s">
        <v>1309</v>
      </c>
      <c r="F828" s="4" t="s">
        <v>1311</v>
      </c>
      <c r="G828" s="2" t="s">
        <v>8</v>
      </c>
      <c r="H828" s="2" t="e">
        <f>{#N/A}</f>
        <v>#N/A</v>
      </c>
      <c r="I828" s="2" t="e">
        <f>{#N/A}</f>
        <v>#N/A</v>
      </c>
      <c r="J828" s="2" t="e">
        <f>{#N/A}</f>
        <v>#N/A</v>
      </c>
      <c r="K828" s="2" t="e">
        <f>{#N/A}</f>
        <v>#N/A</v>
      </c>
      <c r="L828" s="2" t="e">
        <f>{#N/A}</f>
        <v>#N/A</v>
      </c>
      <c r="N828" s="2" t="s">
        <v>3767</v>
      </c>
      <c r="O828" s="2" t="e">
        <v>#N/A</v>
      </c>
    </row>
    <row r="829" spans="1:15" ht="18.75">
      <c r="A829" s="2" t="s">
        <v>3606</v>
      </c>
      <c r="B829" s="3">
        <v>5520191</v>
      </c>
      <c r="D829" s="4" t="s">
        <v>124</v>
      </c>
      <c r="E829" s="5" t="s">
        <v>1309</v>
      </c>
      <c r="F829" s="4" t="s">
        <v>1312</v>
      </c>
      <c r="G829" s="2" t="s">
        <v>8</v>
      </c>
      <c r="H829" s="2" t="e">
        <f>{#N/A}</f>
        <v>#N/A</v>
      </c>
      <c r="I829" s="2" t="e">
        <f>{#N/A}</f>
        <v>#N/A</v>
      </c>
      <c r="J829" s="2" t="e">
        <f>{#N/A}</f>
        <v>#N/A</v>
      </c>
      <c r="K829" s="2" t="e">
        <f>{#N/A}</f>
        <v>#N/A</v>
      </c>
      <c r="L829" s="2" t="e">
        <f>{#N/A}</f>
        <v>#N/A</v>
      </c>
      <c r="N829" s="2" t="s">
        <v>3767</v>
      </c>
      <c r="O829" s="2" t="e">
        <v>#N/A</v>
      </c>
    </row>
    <row r="830" spans="1:15" ht="18.75">
      <c r="A830" s="2" t="s">
        <v>3606</v>
      </c>
      <c r="B830" s="3">
        <v>5556499</v>
      </c>
      <c r="D830" s="4" t="s">
        <v>239</v>
      </c>
      <c r="E830" s="5" t="s">
        <v>1321</v>
      </c>
      <c r="F830" s="4" t="s">
        <v>1320</v>
      </c>
      <c r="G830" s="2" t="s">
        <v>8</v>
      </c>
      <c r="H830" s="2" t="e">
        <f>{#N/A}</f>
        <v>#N/A</v>
      </c>
      <c r="I830" s="2" t="e">
        <f>{#N/A}</f>
        <v>#N/A</v>
      </c>
      <c r="J830" s="2" t="e">
        <f>{#N/A}</f>
        <v>#N/A</v>
      </c>
      <c r="K830" s="2" t="e">
        <f>{#N/A}</f>
        <v>#N/A</v>
      </c>
      <c r="L830" s="2" t="e">
        <f>{#N/A}</f>
        <v>#N/A</v>
      </c>
      <c r="N830" s="2" t="s">
        <v>3767</v>
      </c>
      <c r="O830" s="2" t="e">
        <v>#N/A</v>
      </c>
    </row>
    <row r="831" spans="1:15" ht="18.75">
      <c r="A831" s="2" t="s">
        <v>3606</v>
      </c>
      <c r="B831" s="3">
        <v>5744763</v>
      </c>
      <c r="D831" s="4" t="s">
        <v>146</v>
      </c>
      <c r="E831" s="5" t="s">
        <v>1353</v>
      </c>
      <c r="F831" s="4" t="s">
        <v>1352</v>
      </c>
      <c r="G831" s="2" t="s">
        <v>8</v>
      </c>
      <c r="H831" s="2" t="e">
        <f>{#N/A}</f>
        <v>#N/A</v>
      </c>
      <c r="I831" s="2" t="e">
        <f>{#N/A}</f>
        <v>#N/A</v>
      </c>
      <c r="J831" s="2" t="e">
        <f>{#N/A}</f>
        <v>#N/A</v>
      </c>
      <c r="K831" s="2" t="e">
        <f>{#N/A}</f>
        <v>#N/A</v>
      </c>
      <c r="L831" s="2" t="e">
        <f>{#N/A}</f>
        <v>#N/A</v>
      </c>
      <c r="N831" s="2" t="s">
        <v>3767</v>
      </c>
      <c r="O831" s="2" t="e">
        <v>#N/A</v>
      </c>
    </row>
    <row r="832" spans="1:15" ht="18.75">
      <c r="A832" s="2" t="s">
        <v>3606</v>
      </c>
      <c r="B832" s="3">
        <v>6250029</v>
      </c>
      <c r="D832" s="4" t="s">
        <v>146</v>
      </c>
      <c r="E832" s="5" t="s">
        <v>1471</v>
      </c>
      <c r="F832" s="4" t="s">
        <v>1475</v>
      </c>
      <c r="G832" s="2" t="s">
        <v>8</v>
      </c>
      <c r="H832" s="2" t="e">
        <f>{#N/A}</f>
        <v>#N/A</v>
      </c>
      <c r="I832" s="2" t="e">
        <f>{#N/A}</f>
        <v>#N/A</v>
      </c>
      <c r="J832" s="2" t="e">
        <f>{#N/A}</f>
        <v>#N/A</v>
      </c>
      <c r="K832" s="2" t="e">
        <f>{#N/A}</f>
        <v>#N/A</v>
      </c>
      <c r="L832" s="2" t="e">
        <f>{#N/A}</f>
        <v>#N/A</v>
      </c>
      <c r="N832" s="2" t="s">
        <v>3767</v>
      </c>
      <c r="O832" s="2" t="e">
        <v>#N/A</v>
      </c>
    </row>
    <row r="833" spans="1:15" ht="18.75">
      <c r="A833" s="2" t="s">
        <v>3606</v>
      </c>
      <c r="B833" s="3">
        <v>6250040</v>
      </c>
      <c r="D833" s="4" t="s">
        <v>40</v>
      </c>
      <c r="E833" s="5" t="s">
        <v>1471</v>
      </c>
      <c r="F833" s="4" t="s">
        <v>1479</v>
      </c>
      <c r="G833" s="2" t="s">
        <v>8</v>
      </c>
      <c r="H833" s="2" t="e">
        <f>{#N/A}</f>
        <v>#N/A</v>
      </c>
      <c r="I833" s="2" t="e">
        <f>{#N/A}</f>
        <v>#N/A</v>
      </c>
      <c r="J833" s="2" t="e">
        <f>{#N/A}</f>
        <v>#N/A</v>
      </c>
      <c r="K833" s="2" t="e">
        <f>{#N/A}</f>
        <v>#N/A</v>
      </c>
      <c r="L833" s="2" t="e">
        <f>{#N/A}</f>
        <v>#N/A</v>
      </c>
      <c r="N833" s="2" t="s">
        <v>3767</v>
      </c>
      <c r="O833" s="2" t="e">
        <v>#N/A</v>
      </c>
    </row>
    <row r="834" spans="1:15" ht="18.75">
      <c r="A834" s="2" t="s">
        <v>3606</v>
      </c>
      <c r="B834" s="3">
        <v>1870053</v>
      </c>
      <c r="D834" s="4" t="s">
        <v>114</v>
      </c>
      <c r="E834" s="5" t="s">
        <v>440</v>
      </c>
      <c r="F834" s="4" t="s">
        <v>439</v>
      </c>
      <c r="G834" s="2" t="s">
        <v>140</v>
      </c>
      <c r="H834" s="2" t="e">
        <f>{#N/A}</f>
        <v>#N/A</v>
      </c>
      <c r="I834" s="2" t="e">
        <f>{#N/A}</f>
        <v>#N/A</v>
      </c>
      <c r="J834" s="2" t="e">
        <f>{#N/A}</f>
        <v>#N/A</v>
      </c>
      <c r="K834" s="2" t="e">
        <f>{#N/A}</f>
        <v>#N/A</v>
      </c>
      <c r="L834" s="2" t="e">
        <f>{#N/A}</f>
        <v>#N/A</v>
      </c>
      <c r="M834" t="s">
        <v>3680</v>
      </c>
      <c r="N834" s="2" t="s">
        <v>3767</v>
      </c>
      <c r="O834" s="2" t="s">
        <v>3767</v>
      </c>
    </row>
    <row r="835" spans="1:15" ht="18.75">
      <c r="A835" s="2" t="s">
        <v>3606</v>
      </c>
      <c r="B835" s="3">
        <v>2136000</v>
      </c>
      <c r="D835" s="4" t="s">
        <v>3</v>
      </c>
      <c r="E835" s="5" t="s">
        <v>504</v>
      </c>
      <c r="F835" s="4" t="s">
        <v>503</v>
      </c>
      <c r="G835" s="2" t="s">
        <v>140</v>
      </c>
      <c r="H835" s="2" t="e">
        <f>{#N/A}</f>
        <v>#N/A</v>
      </c>
      <c r="I835" s="2" t="e">
        <f>{#N/A}</f>
        <v>#N/A</v>
      </c>
      <c r="J835" s="2" t="e">
        <f>{#N/A}</f>
        <v>#N/A</v>
      </c>
      <c r="K835" s="2" t="e">
        <f>{#N/A}</f>
        <v>#N/A</v>
      </c>
      <c r="L835" s="2" t="e">
        <f>{#N/A}</f>
        <v>#N/A</v>
      </c>
      <c r="N835" s="2" t="s">
        <v>3767</v>
      </c>
      <c r="O835" s="2" t="e">
        <v>#N/A</v>
      </c>
    </row>
    <row r="836" spans="1:15" ht="18.75">
      <c r="A836" s="2" t="s">
        <v>3606</v>
      </c>
      <c r="B836" s="3">
        <v>2906571</v>
      </c>
      <c r="D836" s="4" t="s">
        <v>36</v>
      </c>
      <c r="E836" s="5" t="s">
        <v>693</v>
      </c>
      <c r="F836" s="4" t="s">
        <v>692</v>
      </c>
      <c r="G836" s="2" t="s">
        <v>140</v>
      </c>
      <c r="H836" s="2" t="e">
        <f>{#N/A}</f>
        <v>#N/A</v>
      </c>
      <c r="I836" s="2" t="e">
        <f>{#N/A}</f>
        <v>#N/A</v>
      </c>
      <c r="J836" s="2" t="e">
        <f>{#N/A}</f>
        <v>#N/A</v>
      </c>
      <c r="K836" s="2" t="e">
        <f>{#N/A}</f>
        <v>#N/A</v>
      </c>
      <c r="L836" s="2" t="e">
        <f>{#N/A}</f>
        <v>#N/A</v>
      </c>
      <c r="N836" s="2" t="s">
        <v>3767</v>
      </c>
      <c r="O836" s="2" t="e">
        <v>#N/A</v>
      </c>
    </row>
    <row r="837" spans="1:15" ht="18.75">
      <c r="A837" s="2" t="s">
        <v>3606</v>
      </c>
      <c r="B837" s="3">
        <v>2906579</v>
      </c>
      <c r="D837" s="4" t="s">
        <v>84</v>
      </c>
      <c r="E837" s="5" t="s">
        <v>693</v>
      </c>
      <c r="F837" s="4" t="s">
        <v>698</v>
      </c>
      <c r="G837" s="2" t="s">
        <v>140</v>
      </c>
      <c r="H837" s="2" t="e">
        <f>{#N/A}</f>
        <v>#N/A</v>
      </c>
      <c r="I837" s="2" t="e">
        <f>{#N/A}</f>
        <v>#N/A</v>
      </c>
      <c r="J837" s="2" t="e">
        <f>{#N/A}</f>
        <v>#N/A</v>
      </c>
      <c r="K837" s="2" t="e">
        <f>{#N/A}</f>
        <v>#N/A</v>
      </c>
      <c r="L837" s="2" t="e">
        <f>{#N/A}</f>
        <v>#N/A</v>
      </c>
      <c r="N837" s="2" t="s">
        <v>3767</v>
      </c>
      <c r="O837" s="2" t="e">
        <v>#N/A</v>
      </c>
    </row>
    <row r="838" spans="1:15" ht="18.75">
      <c r="A838" s="2" t="s">
        <v>3606</v>
      </c>
      <c r="B838" s="3">
        <v>3117915</v>
      </c>
      <c r="D838" s="4" t="s">
        <v>760</v>
      </c>
      <c r="E838" s="5" t="s">
        <v>762</v>
      </c>
      <c r="F838" s="4" t="s">
        <v>761</v>
      </c>
      <c r="G838" s="2" t="s">
        <v>140</v>
      </c>
      <c r="H838" s="2" t="e">
        <f>{#N/A}</f>
        <v>#N/A</v>
      </c>
      <c r="I838" s="2" t="e">
        <f>{#N/A}</f>
        <v>#N/A</v>
      </c>
      <c r="J838" s="2" t="e">
        <f>{#N/A}</f>
        <v>#N/A</v>
      </c>
      <c r="K838" s="2" t="e">
        <f>{#N/A}</f>
        <v>#N/A</v>
      </c>
      <c r="L838" s="2" t="e">
        <f>{#N/A}</f>
        <v>#N/A</v>
      </c>
      <c r="N838" s="2" t="s">
        <v>3767</v>
      </c>
      <c r="O838" s="2" t="e">
        <v>#N/A</v>
      </c>
    </row>
    <row r="839" spans="1:15" ht="18.75">
      <c r="A839" s="2" t="s">
        <v>3606</v>
      </c>
      <c r="B839" s="3">
        <v>3721727</v>
      </c>
      <c r="D839" s="4" t="s">
        <v>0</v>
      </c>
      <c r="E839" s="5" t="s">
        <v>905</v>
      </c>
      <c r="F839" s="4" t="s">
        <v>904</v>
      </c>
      <c r="G839" s="2" t="s">
        <v>140</v>
      </c>
      <c r="H839" s="2" t="e">
        <f>{#N/A}</f>
        <v>#N/A</v>
      </c>
      <c r="I839" s="2" t="e">
        <f>{#N/A}</f>
        <v>#N/A</v>
      </c>
      <c r="J839" s="2" t="e">
        <f>{#N/A}</f>
        <v>#N/A</v>
      </c>
      <c r="K839" s="2" t="e">
        <f>{#N/A}</f>
        <v>#N/A</v>
      </c>
      <c r="L839" s="2" t="e">
        <f>{#N/A}</f>
        <v>#N/A</v>
      </c>
      <c r="M839" t="s">
        <v>3681</v>
      </c>
      <c r="N839" s="2" t="s">
        <v>3767</v>
      </c>
      <c r="O839" s="2" t="s">
        <v>3767</v>
      </c>
    </row>
    <row r="840" spans="1:15" ht="18.75">
      <c r="A840" s="2" t="s">
        <v>3606</v>
      </c>
      <c r="B840" s="3">
        <v>4658142</v>
      </c>
      <c r="D840" s="4" t="s">
        <v>48</v>
      </c>
      <c r="E840" s="5" t="s">
        <v>1111</v>
      </c>
      <c r="F840" s="4" t="s">
        <v>1112</v>
      </c>
      <c r="G840" s="2" t="s">
        <v>140</v>
      </c>
      <c r="H840" s="2" t="e">
        <f>{#N/A}</f>
        <v>#N/A</v>
      </c>
      <c r="I840" s="2" t="e">
        <f>{#N/A}</f>
        <v>#N/A</v>
      </c>
      <c r="J840" s="2" t="e">
        <f>{#N/A}</f>
        <v>#N/A</v>
      </c>
      <c r="K840" s="2" t="e">
        <f>{#N/A}</f>
        <v>#N/A</v>
      </c>
      <c r="L840" s="2" t="e">
        <f>{#N/A}</f>
        <v>#N/A</v>
      </c>
      <c r="N840" s="2" t="s">
        <v>3767</v>
      </c>
      <c r="O840" s="2" t="e">
        <v>#N/A</v>
      </c>
    </row>
    <row r="841" spans="1:15" ht="18.75">
      <c r="A841" s="2" t="s">
        <v>3606</v>
      </c>
      <c r="B841" s="3">
        <v>4658145</v>
      </c>
      <c r="D841" s="4" t="s">
        <v>0</v>
      </c>
      <c r="E841" s="5" t="s">
        <v>1111</v>
      </c>
      <c r="F841" s="4" t="s">
        <v>1113</v>
      </c>
      <c r="G841" s="2" t="s">
        <v>140</v>
      </c>
      <c r="H841" s="2" t="e">
        <f>{#N/A}</f>
        <v>#N/A</v>
      </c>
      <c r="I841" s="2" t="e">
        <f>{#N/A}</f>
        <v>#N/A</v>
      </c>
      <c r="J841" s="2" t="e">
        <f>{#N/A}</f>
        <v>#N/A</v>
      </c>
      <c r="K841" s="2" t="e">
        <f>{#N/A}</f>
        <v>#N/A</v>
      </c>
      <c r="L841" s="2" t="e">
        <f>{#N/A}</f>
        <v>#N/A</v>
      </c>
      <c r="N841" s="2" t="s">
        <v>3767</v>
      </c>
      <c r="O841" s="2" t="e">
        <v>#N/A</v>
      </c>
    </row>
    <row r="842" spans="1:15" ht="18.75">
      <c r="A842" s="2" t="s">
        <v>3606</v>
      </c>
      <c r="B842" s="3">
        <v>5519081</v>
      </c>
      <c r="D842" s="4" t="s">
        <v>15</v>
      </c>
      <c r="E842" s="5" t="s">
        <v>1306</v>
      </c>
      <c r="F842" s="4" t="s">
        <v>1307</v>
      </c>
      <c r="G842" s="2" t="s">
        <v>140</v>
      </c>
      <c r="H842" s="2" t="e">
        <f>{#N/A}</f>
        <v>#N/A</v>
      </c>
      <c r="I842" s="2" t="e">
        <f>{#N/A}</f>
        <v>#N/A</v>
      </c>
      <c r="J842" s="2" t="e">
        <f>{#N/A}</f>
        <v>#N/A</v>
      </c>
      <c r="K842" s="2" t="e">
        <f>{#N/A}</f>
        <v>#N/A</v>
      </c>
      <c r="L842" s="2" t="e">
        <f>{#N/A}</f>
        <v>#N/A</v>
      </c>
      <c r="N842" s="2" t="s">
        <v>3767</v>
      </c>
      <c r="O842" s="2" t="e">
        <v>#N/A</v>
      </c>
    </row>
    <row r="843" spans="1:15" ht="18.75">
      <c r="A843" s="2" t="s">
        <v>3606</v>
      </c>
      <c r="B843" s="3">
        <v>3036518</v>
      </c>
      <c r="D843" s="4" t="s">
        <v>15</v>
      </c>
      <c r="E843" s="5" t="s">
        <v>732</v>
      </c>
      <c r="F843" s="4" t="s">
        <v>731</v>
      </c>
      <c r="G843" s="2" t="s">
        <v>93</v>
      </c>
      <c r="H843" s="2" t="e">
        <f>{#N/A}</f>
        <v>#N/A</v>
      </c>
      <c r="I843" s="2" t="e">
        <f>{#N/A}</f>
        <v>#N/A</v>
      </c>
      <c r="J843" s="2" t="e">
        <f>{#N/A}</f>
        <v>#N/A</v>
      </c>
      <c r="K843" s="2" t="e">
        <f>{#N/A}</f>
        <v>#N/A</v>
      </c>
      <c r="L843" s="2" t="e">
        <f>{#N/A}</f>
        <v>#N/A</v>
      </c>
      <c r="N843" s="2" t="s">
        <v>3767</v>
      </c>
      <c r="O843" s="2" t="e">
        <v>#N/A</v>
      </c>
    </row>
    <row r="844" spans="1:15" ht="18.75">
      <c r="A844" s="2" t="s">
        <v>3606</v>
      </c>
      <c r="B844" s="3">
        <v>3036520</v>
      </c>
      <c r="D844" s="4" t="s">
        <v>84</v>
      </c>
      <c r="E844" s="5" t="s">
        <v>732</v>
      </c>
      <c r="F844" s="4" t="s">
        <v>733</v>
      </c>
      <c r="G844" s="2" t="s">
        <v>93</v>
      </c>
      <c r="H844" s="2" t="e">
        <f>{#N/A}</f>
        <v>#N/A</v>
      </c>
      <c r="I844" s="2" t="e">
        <f>{#N/A}</f>
        <v>#N/A</v>
      </c>
      <c r="J844" s="2" t="e">
        <f>{#N/A}</f>
        <v>#N/A</v>
      </c>
      <c r="K844" s="2" t="e">
        <f>{#N/A}</f>
        <v>#N/A</v>
      </c>
      <c r="L844" s="2" t="e">
        <f>{#N/A}</f>
        <v>#N/A</v>
      </c>
      <c r="N844" s="2" t="s">
        <v>3767</v>
      </c>
      <c r="O844" s="2" t="e">
        <v>#N/A</v>
      </c>
    </row>
    <row r="845" spans="1:15" ht="18.75">
      <c r="A845" s="2" t="s">
        <v>3606</v>
      </c>
      <c r="B845" s="3">
        <v>3036523</v>
      </c>
      <c r="D845" s="4" t="s">
        <v>3</v>
      </c>
      <c r="E845" s="5" t="s">
        <v>732</v>
      </c>
      <c r="F845" s="4" t="s">
        <v>734</v>
      </c>
      <c r="G845" s="2" t="s">
        <v>93</v>
      </c>
      <c r="H845" s="2" t="e">
        <f>{#N/A}</f>
        <v>#N/A</v>
      </c>
      <c r="I845" s="2" t="e">
        <f>{#N/A}</f>
        <v>#N/A</v>
      </c>
      <c r="J845" s="2" t="e">
        <f>{#N/A}</f>
        <v>#N/A</v>
      </c>
      <c r="K845" s="2" t="e">
        <f>{#N/A}</f>
        <v>#N/A</v>
      </c>
      <c r="L845" s="2" t="e">
        <f>{#N/A}</f>
        <v>#N/A</v>
      </c>
      <c r="N845" s="2" t="s">
        <v>3767</v>
      </c>
      <c r="O845" s="2" t="e">
        <v>#N/A</v>
      </c>
    </row>
    <row r="846" spans="1:15" ht="18.75">
      <c r="A846" s="2" t="s">
        <v>3606</v>
      </c>
      <c r="B846" s="3">
        <v>3036526</v>
      </c>
      <c r="D846" s="4" t="s">
        <v>36</v>
      </c>
      <c r="E846" s="5" t="s">
        <v>732</v>
      </c>
      <c r="F846" s="4" t="s">
        <v>735</v>
      </c>
      <c r="G846" s="2" t="s">
        <v>93</v>
      </c>
      <c r="H846" s="2" t="e">
        <f>{#N/A}</f>
        <v>#N/A</v>
      </c>
      <c r="I846" s="2" t="e">
        <f>{#N/A}</f>
        <v>#N/A</v>
      </c>
      <c r="J846" s="2" t="e">
        <f>{#N/A}</f>
        <v>#N/A</v>
      </c>
      <c r="K846" s="2" t="e">
        <f>{#N/A}</f>
        <v>#N/A</v>
      </c>
      <c r="L846" s="2" t="e">
        <f>{#N/A}</f>
        <v>#N/A</v>
      </c>
      <c r="N846" s="2" t="s">
        <v>3767</v>
      </c>
      <c r="O846" s="2" t="e">
        <v>#N/A</v>
      </c>
    </row>
    <row r="847" spans="1:15" ht="18.75">
      <c r="A847" s="2" t="s">
        <v>3606</v>
      </c>
      <c r="B847" s="3">
        <v>3036527</v>
      </c>
      <c r="D847" s="4" t="s">
        <v>239</v>
      </c>
      <c r="E847" s="5" t="s">
        <v>732</v>
      </c>
      <c r="F847" s="4" t="s">
        <v>736</v>
      </c>
      <c r="G847" s="2" t="s">
        <v>93</v>
      </c>
      <c r="H847" s="2" t="e">
        <f>{#N/A}</f>
        <v>#N/A</v>
      </c>
      <c r="I847" s="2" t="e">
        <f>{#N/A}</f>
        <v>#N/A</v>
      </c>
      <c r="J847" s="2" t="e">
        <f>{#N/A}</f>
        <v>#N/A</v>
      </c>
      <c r="K847" s="2" t="e">
        <f>{#N/A}</f>
        <v>#N/A</v>
      </c>
      <c r="L847" s="2" t="e">
        <f>{#N/A}</f>
        <v>#N/A</v>
      </c>
      <c r="N847" s="2" t="s">
        <v>3767</v>
      </c>
      <c r="O847" s="2" t="e">
        <v>#N/A</v>
      </c>
    </row>
    <row r="848" spans="1:15" ht="18.75">
      <c r="A848" s="2" t="s">
        <v>3606</v>
      </c>
      <c r="B848" s="3">
        <v>5010128</v>
      </c>
      <c r="D848" s="4" t="s">
        <v>11</v>
      </c>
      <c r="E848" s="5" t="s">
        <v>1202</v>
      </c>
      <c r="F848" s="4" t="s">
        <v>1201</v>
      </c>
      <c r="G848" s="2" t="s">
        <v>1200</v>
      </c>
      <c r="H848" s="2" t="e">
        <f>{#N/A}</f>
        <v>#N/A</v>
      </c>
      <c r="I848" s="2" t="e">
        <f>{#N/A}</f>
        <v>#N/A</v>
      </c>
      <c r="J848" s="2" t="e">
        <f>{#N/A}</f>
        <v>#N/A</v>
      </c>
      <c r="K848" s="2" t="e">
        <f>{#N/A}</f>
        <v>#N/A</v>
      </c>
      <c r="L848" s="2" t="e">
        <f>{#N/A}</f>
        <v>#N/A</v>
      </c>
      <c r="M848" t="s">
        <v>3682</v>
      </c>
      <c r="N848" s="2" t="s">
        <v>3767</v>
      </c>
      <c r="O848" s="2" t="s">
        <v>3771</v>
      </c>
    </row>
    <row r="849" spans="1:15" ht="18.75">
      <c r="A849" s="2" t="s">
        <v>3606</v>
      </c>
      <c r="B849" s="3">
        <v>3693296</v>
      </c>
      <c r="D849" s="4" t="s">
        <v>239</v>
      </c>
      <c r="E849" s="5" t="s">
        <v>891</v>
      </c>
      <c r="F849" s="4" t="s">
        <v>890</v>
      </c>
      <c r="G849" s="2" t="s">
        <v>889</v>
      </c>
      <c r="H849" s="2" t="e">
        <f>{#N/A}</f>
        <v>#N/A</v>
      </c>
      <c r="I849" s="2" t="e">
        <f>{#N/A}</f>
        <v>#N/A</v>
      </c>
      <c r="J849" s="2" t="e">
        <f>{#N/A}</f>
        <v>#N/A</v>
      </c>
      <c r="K849" s="2" t="e">
        <f>{#N/A}</f>
        <v>#N/A</v>
      </c>
      <c r="L849" s="2" t="e">
        <f>{#N/A}</f>
        <v>#N/A</v>
      </c>
      <c r="N849" s="2" t="s">
        <v>3767</v>
      </c>
      <c r="O849" s="2" t="e">
        <v>#N/A</v>
      </c>
    </row>
    <row r="850" spans="1:15" ht="18.75">
      <c r="A850" s="2" t="s">
        <v>3606</v>
      </c>
      <c r="B850" s="3">
        <v>5010133</v>
      </c>
      <c r="D850" s="4" t="s">
        <v>15</v>
      </c>
      <c r="E850" s="5" t="s">
        <v>1202</v>
      </c>
      <c r="F850" s="4" t="s">
        <v>1204</v>
      </c>
      <c r="G850" s="2" t="s">
        <v>1203</v>
      </c>
      <c r="H850" s="2" t="e">
        <f>{#N/A}</f>
        <v>#N/A</v>
      </c>
      <c r="I850" s="2" t="e">
        <f>{#N/A}</f>
        <v>#N/A</v>
      </c>
      <c r="J850" s="2" t="e">
        <f>{#N/A}</f>
        <v>#N/A</v>
      </c>
      <c r="K850" s="2" t="e">
        <f>{#N/A}</f>
        <v>#N/A</v>
      </c>
      <c r="L850" s="2" t="e">
        <f>{#N/A}</f>
        <v>#N/A</v>
      </c>
      <c r="M850" t="s">
        <v>3682</v>
      </c>
      <c r="N850" s="2" t="s">
        <v>3767</v>
      </c>
      <c r="O850" s="2" t="s">
        <v>3771</v>
      </c>
    </row>
    <row r="851" spans="1:15" ht="18.75">
      <c r="A851" s="2" t="s">
        <v>3606</v>
      </c>
      <c r="B851" s="3">
        <v>2906575</v>
      </c>
      <c r="D851" s="4" t="s">
        <v>48</v>
      </c>
      <c r="E851" s="5" t="s">
        <v>693</v>
      </c>
      <c r="F851" s="4" t="s">
        <v>695</v>
      </c>
      <c r="G851" s="2" t="s">
        <v>75</v>
      </c>
      <c r="H851" s="2" t="e">
        <f>{#N/A}</f>
        <v>#N/A</v>
      </c>
      <c r="I851" s="2" t="e">
        <f>{#N/A}</f>
        <v>#N/A</v>
      </c>
      <c r="J851" s="2" t="e">
        <f>{#N/A}</f>
        <v>#N/A</v>
      </c>
      <c r="K851" s="2" t="e">
        <f>{#N/A}</f>
        <v>#N/A</v>
      </c>
      <c r="L851" s="2" t="e">
        <f>{#N/A}</f>
        <v>#N/A</v>
      </c>
      <c r="N851" s="2" t="s">
        <v>3767</v>
      </c>
      <c r="O851" s="2" t="e">
        <v>#N/A</v>
      </c>
    </row>
    <row r="852" spans="1:15" ht="18.75">
      <c r="A852" s="2" t="s">
        <v>3606</v>
      </c>
      <c r="B852" s="3">
        <v>3036528</v>
      </c>
      <c r="D852" s="4" t="s">
        <v>11</v>
      </c>
      <c r="E852" s="5" t="s">
        <v>732</v>
      </c>
      <c r="F852" s="4" t="s">
        <v>737</v>
      </c>
      <c r="G852" s="2" t="s">
        <v>75</v>
      </c>
      <c r="H852" s="2" t="e">
        <f>{#N/A}</f>
        <v>#N/A</v>
      </c>
      <c r="I852" s="2" t="e">
        <f>{#N/A}</f>
        <v>#N/A</v>
      </c>
      <c r="J852" s="2" t="e">
        <f>{#N/A}</f>
        <v>#N/A</v>
      </c>
      <c r="K852" s="2" t="e">
        <f>{#N/A}</f>
        <v>#N/A</v>
      </c>
      <c r="L852" s="2" t="e">
        <f>{#N/A}</f>
        <v>#N/A</v>
      </c>
      <c r="N852" s="2" t="s">
        <v>3767</v>
      </c>
      <c r="O852" s="2" t="e">
        <v>#N/A</v>
      </c>
    </row>
    <row r="853" spans="1:15" ht="18.75">
      <c r="A853" s="2" t="s">
        <v>3606</v>
      </c>
      <c r="B853" s="3">
        <v>3372321</v>
      </c>
      <c r="D853" s="4" t="s">
        <v>23</v>
      </c>
      <c r="E853" s="5" t="s">
        <v>802</v>
      </c>
      <c r="F853" s="4" t="s">
        <v>801</v>
      </c>
      <c r="G853" s="2" t="s">
        <v>75</v>
      </c>
      <c r="H853" s="2" t="e">
        <f>{#N/A}</f>
        <v>#N/A</v>
      </c>
      <c r="I853" s="2" t="e">
        <f>{#N/A}</f>
        <v>#N/A</v>
      </c>
      <c r="J853" s="2" t="e">
        <f>{#N/A}</f>
        <v>#N/A</v>
      </c>
      <c r="K853" s="2" t="e">
        <f>{#N/A}</f>
        <v>#N/A</v>
      </c>
      <c r="L853" s="2" t="e">
        <f>{#N/A}</f>
        <v>#N/A</v>
      </c>
      <c r="N853" s="2" t="s">
        <v>3767</v>
      </c>
      <c r="O853" s="2" t="e">
        <v>#N/A</v>
      </c>
    </row>
    <row r="854" spans="1:15" ht="18.75">
      <c r="A854" s="2" t="s">
        <v>3606</v>
      </c>
      <c r="B854" s="3">
        <v>4065296</v>
      </c>
      <c r="D854" s="4" t="s">
        <v>26</v>
      </c>
      <c r="E854" s="5" t="s">
        <v>999</v>
      </c>
      <c r="F854" s="4" t="s">
        <v>998</v>
      </c>
      <c r="G854" s="2" t="s">
        <v>75</v>
      </c>
      <c r="H854" s="2" t="e">
        <f>{#N/A}</f>
        <v>#N/A</v>
      </c>
      <c r="I854" s="2" t="e">
        <f>{#N/A}</f>
        <v>#N/A</v>
      </c>
      <c r="J854" s="2" t="e">
        <f>{#N/A}</f>
        <v>#N/A</v>
      </c>
      <c r="K854" s="2" t="e">
        <f>{#N/A}</f>
        <v>#N/A</v>
      </c>
      <c r="L854" s="2" t="e">
        <f>{#N/A}</f>
        <v>#N/A</v>
      </c>
      <c r="N854" s="2" t="s">
        <v>3767</v>
      </c>
      <c r="O854" s="2" t="e">
        <v>#N/A</v>
      </c>
    </row>
    <row r="855" spans="1:15" ht="18.75">
      <c r="A855" s="2" t="s">
        <v>3606</v>
      </c>
      <c r="B855" s="3">
        <v>4065298</v>
      </c>
      <c r="D855" s="4" t="s">
        <v>146</v>
      </c>
      <c r="E855" s="5" t="s">
        <v>999</v>
      </c>
      <c r="F855" s="4" t="s">
        <v>1000</v>
      </c>
      <c r="G855" s="2" t="s">
        <v>75</v>
      </c>
      <c r="H855" s="2" t="e">
        <f>{#N/A}</f>
        <v>#N/A</v>
      </c>
      <c r="I855" s="2" t="e">
        <f>{#N/A}</f>
        <v>#N/A</v>
      </c>
      <c r="J855" s="2" t="e">
        <f>{#N/A}</f>
        <v>#N/A</v>
      </c>
      <c r="K855" s="2" t="e">
        <f>{#N/A}</f>
        <v>#N/A</v>
      </c>
      <c r="L855" s="2" t="e">
        <f>{#N/A}</f>
        <v>#N/A</v>
      </c>
      <c r="N855" s="2" t="s">
        <v>3767</v>
      </c>
      <c r="O855" s="2" t="e">
        <v>#N/A</v>
      </c>
    </row>
    <row r="856" spans="1:15" ht="18.75">
      <c r="A856" s="2" t="s">
        <v>3606</v>
      </c>
      <c r="B856" s="3">
        <v>5395311</v>
      </c>
      <c r="D856" s="4" t="s">
        <v>48</v>
      </c>
      <c r="E856" s="5" t="s">
        <v>1267</v>
      </c>
      <c r="F856" s="4" t="s">
        <v>1268</v>
      </c>
      <c r="G856" s="2" t="s">
        <v>75</v>
      </c>
      <c r="H856" s="2" t="e">
        <f>{#N/A}</f>
        <v>#N/A</v>
      </c>
      <c r="I856" s="2" t="e">
        <f>{#N/A}</f>
        <v>#N/A</v>
      </c>
      <c r="J856" s="2" t="e">
        <f>{#N/A}</f>
        <v>#N/A</v>
      </c>
      <c r="K856" s="2" t="e">
        <f>{#N/A}</f>
        <v>#N/A</v>
      </c>
      <c r="L856" s="2" t="e">
        <f>{#N/A}</f>
        <v>#N/A</v>
      </c>
      <c r="N856" s="2" t="s">
        <v>3767</v>
      </c>
      <c r="O856" s="2" t="e">
        <v>#N/A</v>
      </c>
    </row>
    <row r="857" spans="1:15" ht="18.75">
      <c r="A857" s="2" t="s">
        <v>3606</v>
      </c>
      <c r="B857" s="3">
        <v>5395316</v>
      </c>
      <c r="D857" s="4" t="s">
        <v>48</v>
      </c>
      <c r="E857" s="5" t="s">
        <v>1267</v>
      </c>
      <c r="F857" s="4" t="s">
        <v>1269</v>
      </c>
      <c r="G857" s="2" t="s">
        <v>75</v>
      </c>
      <c r="H857" s="2" t="e">
        <f>{#N/A}</f>
        <v>#N/A</v>
      </c>
      <c r="I857" s="2" t="e">
        <f>{#N/A}</f>
        <v>#N/A</v>
      </c>
      <c r="J857" s="2" t="e">
        <f>{#N/A}</f>
        <v>#N/A</v>
      </c>
      <c r="K857" s="2" t="e">
        <f>{#N/A}</f>
        <v>#N/A</v>
      </c>
      <c r="L857" s="2" t="e">
        <f>{#N/A}</f>
        <v>#N/A</v>
      </c>
      <c r="N857" s="2" t="s">
        <v>3767</v>
      </c>
      <c r="O857" s="2" t="e">
        <v>#N/A</v>
      </c>
    </row>
    <row r="858" spans="1:15" ht="18.75">
      <c r="A858" s="2" t="s">
        <v>3606</v>
      </c>
      <c r="B858" s="3">
        <v>4658139</v>
      </c>
      <c r="D858" s="4" t="s">
        <v>7</v>
      </c>
      <c r="E858" s="5" t="s">
        <v>1111</v>
      </c>
      <c r="F858" s="4" t="s">
        <v>1110</v>
      </c>
      <c r="G858" s="2" t="s">
        <v>101</v>
      </c>
      <c r="H858" s="2" t="e">
        <f>{#N/A}</f>
        <v>#N/A</v>
      </c>
      <c r="I858" s="2" t="e">
        <f>{#N/A}</f>
        <v>#N/A</v>
      </c>
      <c r="J858" s="2" t="e">
        <f>{#N/A}</f>
        <v>#N/A</v>
      </c>
      <c r="K858" s="2" t="e">
        <f>{#N/A}</f>
        <v>#N/A</v>
      </c>
      <c r="L858" s="2" t="e">
        <f>{#N/A}</f>
        <v>#N/A</v>
      </c>
      <c r="N858" s="2" t="s">
        <v>3767</v>
      </c>
      <c r="O858" s="2" t="e">
        <v>#N/A</v>
      </c>
    </row>
    <row r="859" spans="1:15" ht="18.75">
      <c r="A859" s="2" t="s">
        <v>3606</v>
      </c>
      <c r="B859" s="3">
        <v>5395318</v>
      </c>
      <c r="D859" s="4" t="s">
        <v>0</v>
      </c>
      <c r="E859" s="5" t="s">
        <v>1267</v>
      </c>
      <c r="F859" s="4" t="s">
        <v>1270</v>
      </c>
      <c r="G859" s="2" t="s">
        <v>101</v>
      </c>
      <c r="H859" s="2" t="e">
        <f>{#N/A}</f>
        <v>#N/A</v>
      </c>
      <c r="I859" s="2" t="e">
        <f>{#N/A}</f>
        <v>#N/A</v>
      </c>
      <c r="J859" s="2" t="e">
        <f>{#N/A}</f>
        <v>#N/A</v>
      </c>
      <c r="K859" s="2" t="e">
        <f>{#N/A}</f>
        <v>#N/A</v>
      </c>
      <c r="L859" s="2" t="e">
        <f>{#N/A}</f>
        <v>#N/A</v>
      </c>
      <c r="N859" s="2" t="s">
        <v>3767</v>
      </c>
      <c r="O859" s="2" t="e">
        <v>#N/A</v>
      </c>
    </row>
    <row r="860" spans="1:15" ht="18.75">
      <c r="A860" s="2" t="s">
        <v>3606</v>
      </c>
      <c r="B860" s="3">
        <v>5519080</v>
      </c>
      <c r="D860" s="4" t="s">
        <v>11</v>
      </c>
      <c r="E860" s="5" t="s">
        <v>1306</v>
      </c>
      <c r="F860" s="4" t="s">
        <v>1305</v>
      </c>
      <c r="G860" s="2" t="s">
        <v>101</v>
      </c>
      <c r="H860" s="2" t="e">
        <f>{#N/A}</f>
        <v>#N/A</v>
      </c>
      <c r="I860" s="2" t="e">
        <f>{#N/A}</f>
        <v>#N/A</v>
      </c>
      <c r="J860" s="2" t="e">
        <f>{#N/A}</f>
        <v>#N/A</v>
      </c>
      <c r="K860" s="2" t="e">
        <f>{#N/A}</f>
        <v>#N/A</v>
      </c>
      <c r="L860" s="2" t="e">
        <f>{#N/A}</f>
        <v>#N/A</v>
      </c>
      <c r="N860" s="2" t="s">
        <v>3767</v>
      </c>
      <c r="O860" s="2" t="e">
        <v>#N/A</v>
      </c>
    </row>
    <row r="861" spans="1:15" ht="18.75">
      <c r="A861" s="2" t="s">
        <v>3606</v>
      </c>
      <c r="B861" s="3">
        <v>5395309</v>
      </c>
      <c r="D861" s="4" t="s">
        <v>7</v>
      </c>
      <c r="E861" s="5" t="s">
        <v>1267</v>
      </c>
      <c r="F861" s="4" t="s">
        <v>1266</v>
      </c>
      <c r="G861" s="2" t="s">
        <v>234</v>
      </c>
      <c r="H861" s="2" t="e">
        <f>{#N/A}</f>
        <v>#N/A</v>
      </c>
      <c r="I861" s="2" t="e">
        <f>{#N/A}</f>
        <v>#N/A</v>
      </c>
      <c r="J861" s="2" t="e">
        <f>{#N/A}</f>
        <v>#N/A</v>
      </c>
      <c r="K861" s="2" t="e">
        <f>{#N/A}</f>
        <v>#N/A</v>
      </c>
      <c r="L861" s="2" t="e">
        <f>{#N/A}</f>
        <v>#N/A</v>
      </c>
      <c r="N861" s="2" t="s">
        <v>3767</v>
      </c>
      <c r="O861" s="2" t="e">
        <v>#N/A</v>
      </c>
    </row>
    <row r="862" spans="1:15" ht="18.75">
      <c r="A862" s="2" t="s">
        <v>3606</v>
      </c>
      <c r="B862" s="3">
        <v>5460211</v>
      </c>
      <c r="D862" s="4" t="s">
        <v>40</v>
      </c>
      <c r="E862" s="5" t="s">
        <v>1280</v>
      </c>
      <c r="F862" s="4" t="s">
        <v>1283</v>
      </c>
      <c r="G862" s="2" t="s">
        <v>90</v>
      </c>
      <c r="H862" s="2" t="e">
        <f>{#N/A}</f>
        <v>#N/A</v>
      </c>
      <c r="I862" s="2" t="e">
        <f>{#N/A}</f>
        <v>#N/A</v>
      </c>
      <c r="J862" s="2" t="e">
        <f>{#N/A}</f>
        <v>#N/A</v>
      </c>
      <c r="K862" s="2" t="e">
        <f>{#N/A}</f>
        <v>#N/A</v>
      </c>
      <c r="L862" s="2" t="e">
        <f>{#N/A}</f>
        <v>#N/A</v>
      </c>
      <c r="N862" s="2" t="s">
        <v>3767</v>
      </c>
      <c r="O862" s="2" t="e">
        <v>#N/A</v>
      </c>
    </row>
    <row r="863" spans="1:15" ht="18.75">
      <c r="A863" s="2" t="s">
        <v>3606</v>
      </c>
      <c r="B863" s="3">
        <v>2140560</v>
      </c>
      <c r="D863" s="4" t="s">
        <v>3</v>
      </c>
      <c r="E863" s="5" t="s">
        <v>506</v>
      </c>
      <c r="F863" s="4" t="s">
        <v>505</v>
      </c>
      <c r="G863" s="2" t="s">
        <v>130</v>
      </c>
      <c r="H863" s="2" t="e">
        <f>{#N/A}</f>
        <v>#N/A</v>
      </c>
      <c r="I863" s="2" t="e">
        <f>{#N/A}</f>
        <v>#N/A</v>
      </c>
      <c r="J863" s="2" t="e">
        <f>{#N/A}</f>
        <v>#N/A</v>
      </c>
      <c r="K863" s="2" t="e">
        <f>{#N/A}</f>
        <v>#N/A</v>
      </c>
      <c r="L863" s="2" t="e">
        <f>{#N/A}</f>
        <v>#N/A</v>
      </c>
      <c r="N863" s="2" t="s">
        <v>3767</v>
      </c>
      <c r="O863" s="2" t="e">
        <v>#N/A</v>
      </c>
    </row>
    <row r="864" spans="1:15" ht="18.75">
      <c r="A864" s="2" t="s">
        <v>3606</v>
      </c>
      <c r="B864" s="3">
        <v>2140561</v>
      </c>
      <c r="D864" s="4" t="s">
        <v>84</v>
      </c>
      <c r="E864" s="5" t="s">
        <v>506</v>
      </c>
      <c r="F864" s="4" t="s">
        <v>507</v>
      </c>
      <c r="G864" s="2" t="s">
        <v>130</v>
      </c>
      <c r="H864" s="2" t="e">
        <f>{#N/A}</f>
        <v>#N/A</v>
      </c>
      <c r="I864" s="2" t="e">
        <f>{#N/A}</f>
        <v>#N/A</v>
      </c>
      <c r="J864" s="2" t="e">
        <f>{#N/A}</f>
        <v>#N/A</v>
      </c>
      <c r="K864" s="2" t="e">
        <f>{#N/A}</f>
        <v>#N/A</v>
      </c>
      <c r="L864" s="2" t="e">
        <f>{#N/A}</f>
        <v>#N/A</v>
      </c>
      <c r="N864" s="2" t="s">
        <v>3767</v>
      </c>
      <c r="O864" s="2" t="e">
        <v>#N/A</v>
      </c>
    </row>
    <row r="865" spans="1:15" ht="18.75">
      <c r="A865" s="2" t="s">
        <v>3606</v>
      </c>
      <c r="B865" s="3">
        <v>4947404</v>
      </c>
      <c r="D865" s="4" t="s">
        <v>124</v>
      </c>
      <c r="E865" s="5" t="s">
        <v>1169</v>
      </c>
      <c r="F865" s="4" t="s">
        <v>1173</v>
      </c>
      <c r="G865" s="2" t="s">
        <v>130</v>
      </c>
      <c r="H865" s="2" t="e">
        <f>{#N/A}</f>
        <v>#N/A</v>
      </c>
      <c r="I865" s="2" t="e">
        <f>{#N/A}</f>
        <v>#N/A</v>
      </c>
      <c r="J865" s="2" t="e">
        <f>{#N/A}</f>
        <v>#N/A</v>
      </c>
      <c r="K865" s="2" t="e">
        <f>{#N/A}</f>
        <v>#N/A</v>
      </c>
      <c r="L865" s="2" t="e">
        <f>{#N/A}</f>
        <v>#N/A</v>
      </c>
      <c r="N865" s="2" t="s">
        <v>3767</v>
      </c>
      <c r="O865" s="2" t="e">
        <v>#N/A</v>
      </c>
    </row>
    <row r="866" spans="1:15" ht="18.75">
      <c r="A866" s="2" t="s">
        <v>3606</v>
      </c>
      <c r="B866" s="3">
        <v>977202</v>
      </c>
      <c r="D866" s="4" t="s">
        <v>3</v>
      </c>
      <c r="E866" s="5" t="s">
        <v>274</v>
      </c>
      <c r="F866" s="4" t="s">
        <v>273</v>
      </c>
      <c r="G866" s="2" t="s">
        <v>24</v>
      </c>
      <c r="H866" s="2" t="e">
        <f>{#N/A}</f>
        <v>#N/A</v>
      </c>
      <c r="I866" s="2" t="e">
        <f>{#N/A}</f>
        <v>#N/A</v>
      </c>
      <c r="J866" s="2" t="e">
        <f>{#N/A}</f>
        <v>#N/A</v>
      </c>
      <c r="K866" s="2" t="e">
        <f>{#N/A}</f>
        <v>#N/A</v>
      </c>
      <c r="L866" s="2" t="e">
        <f>{#N/A}</f>
        <v>#N/A</v>
      </c>
      <c r="N866" s="2" t="s">
        <v>3767</v>
      </c>
      <c r="O866" s="2" t="e">
        <v>#N/A</v>
      </c>
    </row>
    <row r="867" spans="1:15" ht="18.75">
      <c r="A867" s="2" t="s">
        <v>3606</v>
      </c>
      <c r="B867" s="3">
        <v>977206</v>
      </c>
      <c r="D867" s="4" t="s">
        <v>3</v>
      </c>
      <c r="E867" s="5" t="s">
        <v>274</v>
      </c>
      <c r="F867" s="4" t="s">
        <v>275</v>
      </c>
      <c r="G867" s="2" t="s">
        <v>24</v>
      </c>
      <c r="H867" s="2" t="e">
        <f>{#N/A}</f>
        <v>#N/A</v>
      </c>
      <c r="I867" s="2" t="e">
        <f>{#N/A}</f>
        <v>#N/A</v>
      </c>
      <c r="J867" s="2" t="e">
        <f>{#N/A}</f>
        <v>#N/A</v>
      </c>
      <c r="K867" s="2" t="e">
        <f>{#N/A}</f>
        <v>#N/A</v>
      </c>
      <c r="L867" s="2" t="e">
        <f>{#N/A}</f>
        <v>#N/A</v>
      </c>
      <c r="N867" s="2" t="s">
        <v>3767</v>
      </c>
      <c r="O867" s="2" t="e">
        <v>#N/A</v>
      </c>
    </row>
    <row r="868" spans="1:15" ht="18.75">
      <c r="A868" s="2" t="s">
        <v>3606</v>
      </c>
      <c r="B868" s="3">
        <v>4947399</v>
      </c>
      <c r="D868" s="4" t="s">
        <v>0</v>
      </c>
      <c r="E868" s="5" t="s">
        <v>1169</v>
      </c>
      <c r="F868" s="4" t="s">
        <v>1168</v>
      </c>
      <c r="G868" s="2" t="s">
        <v>24</v>
      </c>
      <c r="H868" s="2" t="e">
        <f>{#N/A}</f>
        <v>#N/A</v>
      </c>
      <c r="I868" s="2" t="e">
        <f>{#N/A}</f>
        <v>#N/A</v>
      </c>
      <c r="J868" s="2" t="e">
        <f>{#N/A}</f>
        <v>#N/A</v>
      </c>
      <c r="K868" s="2" t="e">
        <f>{#N/A}</f>
        <v>#N/A</v>
      </c>
      <c r="L868" s="2" t="e">
        <f>{#N/A}</f>
        <v>#N/A</v>
      </c>
      <c r="N868" s="2" t="s">
        <v>3767</v>
      </c>
      <c r="O868" s="2" t="e">
        <v>#N/A</v>
      </c>
    </row>
    <row r="869" spans="1:15" ht="18.75">
      <c r="A869" s="2" t="s">
        <v>3606</v>
      </c>
      <c r="B869" s="3">
        <v>4947399</v>
      </c>
      <c r="D869" s="4" t="s">
        <v>26</v>
      </c>
      <c r="E869" s="5" t="s">
        <v>1169</v>
      </c>
      <c r="F869" s="4" t="s">
        <v>1170</v>
      </c>
      <c r="G869" s="2" t="s">
        <v>24</v>
      </c>
      <c r="H869" s="2" t="e">
        <f>{#N/A}</f>
        <v>#N/A</v>
      </c>
      <c r="I869" s="2" t="e">
        <f>{#N/A}</f>
        <v>#N/A</v>
      </c>
      <c r="J869" s="2" t="e">
        <f>{#N/A}</f>
        <v>#N/A</v>
      </c>
      <c r="K869" s="2" t="e">
        <f>{#N/A}</f>
        <v>#N/A</v>
      </c>
      <c r="L869" s="2" t="e">
        <f>{#N/A}</f>
        <v>#N/A</v>
      </c>
      <c r="N869" s="2" t="s">
        <v>3767</v>
      </c>
      <c r="O869" s="2" t="e">
        <v>#N/A</v>
      </c>
    </row>
    <row r="870" spans="1:15" ht="18.75">
      <c r="A870" s="2" t="s">
        <v>3606</v>
      </c>
      <c r="B870" s="3">
        <v>4947400</v>
      </c>
      <c r="D870" s="4" t="s">
        <v>36</v>
      </c>
      <c r="E870" s="5" t="s">
        <v>1169</v>
      </c>
      <c r="F870" s="4" t="s">
        <v>1171</v>
      </c>
      <c r="G870" s="2" t="s">
        <v>24</v>
      </c>
      <c r="H870" s="2" t="e">
        <f>{#N/A}</f>
        <v>#N/A</v>
      </c>
      <c r="I870" s="2" t="e">
        <f>{#N/A}</f>
        <v>#N/A</v>
      </c>
      <c r="J870" s="2" t="e">
        <f>{#N/A}</f>
        <v>#N/A</v>
      </c>
      <c r="K870" s="2" t="e">
        <f>{#N/A}</f>
        <v>#N/A</v>
      </c>
      <c r="L870" s="2" t="e">
        <f>{#N/A}</f>
        <v>#N/A</v>
      </c>
      <c r="N870" s="2" t="s">
        <v>3767</v>
      </c>
      <c r="O870" s="2" t="e">
        <v>#N/A</v>
      </c>
    </row>
    <row r="871" spans="1:15" ht="18.75">
      <c r="A871" s="2" t="s">
        <v>3606</v>
      </c>
      <c r="B871" s="3">
        <v>4947402</v>
      </c>
      <c r="D871" s="4" t="s">
        <v>146</v>
      </c>
      <c r="E871" s="5" t="s">
        <v>1169</v>
      </c>
      <c r="F871" s="4" t="s">
        <v>1172</v>
      </c>
      <c r="G871" s="2" t="s">
        <v>24</v>
      </c>
      <c r="H871" s="2" t="e">
        <f>{#N/A}</f>
        <v>#N/A</v>
      </c>
      <c r="I871" s="2" t="e">
        <f>{#N/A}</f>
        <v>#N/A</v>
      </c>
      <c r="J871" s="2" t="e">
        <f>{#N/A}</f>
        <v>#N/A</v>
      </c>
      <c r="K871" s="2" t="e">
        <f>{#N/A}</f>
        <v>#N/A</v>
      </c>
      <c r="L871" s="2" t="e">
        <f>{#N/A}</f>
        <v>#N/A</v>
      </c>
      <c r="N871" s="2" t="s">
        <v>3767</v>
      </c>
      <c r="O871" s="2" t="e">
        <v>#N/A</v>
      </c>
    </row>
    <row r="872" spans="1:15" ht="18.75">
      <c r="A872" s="2" t="s">
        <v>3606</v>
      </c>
      <c r="B872" s="3">
        <v>4947406</v>
      </c>
      <c r="D872" s="4" t="s">
        <v>146</v>
      </c>
      <c r="E872" s="5" t="s">
        <v>1169</v>
      </c>
      <c r="F872" s="4" t="s">
        <v>1174</v>
      </c>
      <c r="G872" s="2" t="s">
        <v>24</v>
      </c>
      <c r="H872" s="2" t="e">
        <f>{#N/A}</f>
        <v>#N/A</v>
      </c>
      <c r="I872" s="2" t="e">
        <f>{#N/A}</f>
        <v>#N/A</v>
      </c>
      <c r="J872" s="2" t="e">
        <f>{#N/A}</f>
        <v>#N/A</v>
      </c>
      <c r="K872" s="2" t="e">
        <f>{#N/A}</f>
        <v>#N/A</v>
      </c>
      <c r="L872" s="2" t="e">
        <f>{#N/A}</f>
        <v>#N/A</v>
      </c>
      <c r="N872" s="2" t="s">
        <v>3767</v>
      </c>
      <c r="O872" s="2" t="e">
        <v>#N/A</v>
      </c>
    </row>
    <row r="873" spans="1:15" ht="18.75">
      <c r="A873" s="2" t="s">
        <v>3606</v>
      </c>
      <c r="B873" s="3">
        <v>4947407</v>
      </c>
      <c r="D873" s="4" t="s">
        <v>46</v>
      </c>
      <c r="E873" s="5" t="s">
        <v>1169</v>
      </c>
      <c r="F873" s="4" t="s">
        <v>1175</v>
      </c>
      <c r="G873" s="2" t="s">
        <v>61</v>
      </c>
      <c r="H873" s="2" t="e">
        <f>{#N/A}</f>
        <v>#N/A</v>
      </c>
      <c r="I873" s="2" t="e">
        <f>{#N/A}</f>
        <v>#N/A</v>
      </c>
      <c r="J873" s="2" t="e">
        <f>{#N/A}</f>
        <v>#N/A</v>
      </c>
      <c r="K873" s="2" t="e">
        <f>{#N/A}</f>
        <v>#N/A</v>
      </c>
      <c r="L873" s="2" t="e">
        <f>{#N/A}</f>
        <v>#N/A</v>
      </c>
      <c r="N873" s="2" t="s">
        <v>3767</v>
      </c>
      <c r="O873" s="2" t="e">
        <v>#N/A</v>
      </c>
    </row>
    <row r="874" spans="1:15" ht="18.75">
      <c r="A874" s="2" t="s">
        <v>3606</v>
      </c>
      <c r="B874" s="3">
        <v>4947408</v>
      </c>
      <c r="D874" s="4" t="s">
        <v>239</v>
      </c>
      <c r="E874" s="5" t="s">
        <v>1169</v>
      </c>
      <c r="F874" s="4" t="s">
        <v>1176</v>
      </c>
      <c r="G874" s="2" t="s">
        <v>61</v>
      </c>
      <c r="H874" s="2" t="e">
        <f>{#N/A}</f>
        <v>#N/A</v>
      </c>
      <c r="I874" s="2" t="e">
        <f>{#N/A}</f>
        <v>#N/A</v>
      </c>
      <c r="J874" s="2" t="e">
        <f>{#N/A}</f>
        <v>#N/A</v>
      </c>
      <c r="K874" s="2" t="e">
        <f>{#N/A}</f>
        <v>#N/A</v>
      </c>
      <c r="L874" s="2" t="e">
        <f>{#N/A}</f>
        <v>#N/A</v>
      </c>
      <c r="N874" s="2" t="s">
        <v>3767</v>
      </c>
      <c r="O874" s="2" t="e">
        <v>#N/A</v>
      </c>
    </row>
    <row r="875" spans="1:15" ht="18.75">
      <c r="A875" s="2" t="s">
        <v>3606</v>
      </c>
      <c r="B875" s="3">
        <v>4947409</v>
      </c>
      <c r="D875" s="4" t="s">
        <v>23</v>
      </c>
      <c r="E875" s="5" t="s">
        <v>1169</v>
      </c>
      <c r="F875" s="4" t="s">
        <v>1177</v>
      </c>
      <c r="G875" s="2" t="s">
        <v>61</v>
      </c>
      <c r="H875" s="2" t="e">
        <f>{#N/A}</f>
        <v>#N/A</v>
      </c>
      <c r="I875" s="2" t="e">
        <f>{#N/A}</f>
        <v>#N/A</v>
      </c>
      <c r="J875" s="2" t="e">
        <f>{#N/A}</f>
        <v>#N/A</v>
      </c>
      <c r="K875" s="2" t="e">
        <f>{#N/A}</f>
        <v>#N/A</v>
      </c>
      <c r="L875" s="2" t="e">
        <f>{#N/A}</f>
        <v>#N/A</v>
      </c>
      <c r="N875" s="2" t="s">
        <v>3767</v>
      </c>
      <c r="O875" s="2" t="e">
        <v>#N/A</v>
      </c>
    </row>
    <row r="876" spans="1:15" ht="18.75">
      <c r="A876" s="2" t="s">
        <v>3606</v>
      </c>
      <c r="B876" s="3">
        <v>4043759</v>
      </c>
      <c r="D876" s="4" t="s">
        <v>239</v>
      </c>
      <c r="E876" s="5" t="s">
        <v>991</v>
      </c>
      <c r="F876" s="4" t="s">
        <v>990</v>
      </c>
      <c r="G876" s="2" t="s">
        <v>169</v>
      </c>
      <c r="H876" s="2" t="e">
        <f>{#N/A}</f>
        <v>#N/A</v>
      </c>
      <c r="I876" s="2" t="e">
        <f>{#N/A}</f>
        <v>#N/A</v>
      </c>
      <c r="J876" s="2" t="e">
        <f>{#N/A}</f>
        <v>#N/A</v>
      </c>
      <c r="K876" s="2" t="e">
        <f>{#N/A}</f>
        <v>#N/A</v>
      </c>
      <c r="L876" s="2" t="e">
        <f>{#N/A}</f>
        <v>#N/A</v>
      </c>
      <c r="N876" s="2" t="s">
        <v>3767</v>
      </c>
      <c r="O876" s="2" t="e">
        <v>#N/A</v>
      </c>
    </row>
    <row r="877" spans="1:15" ht="18.75">
      <c r="A877" s="2" t="s">
        <v>3606</v>
      </c>
      <c r="B877" s="3">
        <v>4043760</v>
      </c>
      <c r="D877" s="4" t="s">
        <v>40</v>
      </c>
      <c r="E877" s="5" t="s">
        <v>991</v>
      </c>
      <c r="F877" s="4" t="s">
        <v>992</v>
      </c>
      <c r="G877" s="2" t="s">
        <v>169</v>
      </c>
      <c r="H877" s="2" t="e">
        <f>{#N/A}</f>
        <v>#N/A</v>
      </c>
      <c r="I877" s="2" t="e">
        <f>{#N/A}</f>
        <v>#N/A</v>
      </c>
      <c r="J877" s="2" t="e">
        <f>{#N/A}</f>
        <v>#N/A</v>
      </c>
      <c r="K877" s="2" t="e">
        <f>{#N/A}</f>
        <v>#N/A</v>
      </c>
      <c r="L877" s="2" t="e">
        <f>{#N/A}</f>
        <v>#N/A</v>
      </c>
      <c r="N877" s="2" t="s">
        <v>3767</v>
      </c>
      <c r="O877" s="2" t="e">
        <v>#N/A</v>
      </c>
    </row>
    <row r="878" spans="1:15" ht="18.75">
      <c r="A878" s="2" t="s">
        <v>3606</v>
      </c>
      <c r="B878" s="3">
        <v>4855702</v>
      </c>
      <c r="D878" s="4" t="s">
        <v>48</v>
      </c>
      <c r="E878" s="5" t="s">
        <v>1138</v>
      </c>
      <c r="F878" s="4" t="s">
        <v>1137</v>
      </c>
      <c r="G878" s="2" t="s">
        <v>169</v>
      </c>
      <c r="H878" s="2" t="e">
        <f>{#N/A}</f>
        <v>#N/A</v>
      </c>
      <c r="I878" s="2" t="e">
        <f>{#N/A}</f>
        <v>#N/A</v>
      </c>
      <c r="J878" s="2" t="e">
        <f>{#N/A}</f>
        <v>#N/A</v>
      </c>
      <c r="K878" s="2" t="e">
        <f>{#N/A}</f>
        <v>#N/A</v>
      </c>
      <c r="L878" s="2" t="e">
        <f>{#N/A}</f>
        <v>#N/A</v>
      </c>
      <c r="N878" s="2" t="s">
        <v>3767</v>
      </c>
      <c r="O878" s="2" t="e">
        <v>#N/A</v>
      </c>
    </row>
    <row r="879" spans="1:15" ht="18.75">
      <c r="A879" s="2" t="s">
        <v>3606</v>
      </c>
      <c r="B879" s="3">
        <v>4855703</v>
      </c>
      <c r="D879" s="4" t="s">
        <v>48</v>
      </c>
      <c r="E879" s="5" t="s">
        <v>1138</v>
      </c>
      <c r="F879" s="4" t="s">
        <v>1139</v>
      </c>
      <c r="G879" s="2" t="s">
        <v>169</v>
      </c>
      <c r="H879" s="2" t="e">
        <f>{#N/A}</f>
        <v>#N/A</v>
      </c>
      <c r="I879" s="2" t="e">
        <f>{#N/A}</f>
        <v>#N/A</v>
      </c>
      <c r="J879" s="2" t="e">
        <f>{#N/A}</f>
        <v>#N/A</v>
      </c>
      <c r="K879" s="2" t="e">
        <f>{#N/A}</f>
        <v>#N/A</v>
      </c>
      <c r="L879" s="2" t="e">
        <f>{#N/A}</f>
        <v>#N/A</v>
      </c>
      <c r="N879" s="2" t="s">
        <v>3767</v>
      </c>
      <c r="O879" s="2" t="e">
        <v>#N/A</v>
      </c>
    </row>
    <row r="880" spans="1:15" ht="18.75">
      <c r="A880" s="2" t="s">
        <v>3606</v>
      </c>
      <c r="B880" s="3">
        <v>5507324</v>
      </c>
      <c r="D880" s="4" t="s">
        <v>124</v>
      </c>
      <c r="E880" s="5" t="s">
        <v>1301</v>
      </c>
      <c r="F880" s="4" t="s">
        <v>1300</v>
      </c>
      <c r="G880" s="2" t="s">
        <v>169</v>
      </c>
      <c r="H880" s="2" t="e">
        <f>{#N/A}</f>
        <v>#N/A</v>
      </c>
      <c r="I880" s="2" t="e">
        <f>{#N/A}</f>
        <v>#N/A</v>
      </c>
      <c r="J880" s="2" t="e">
        <f>{#N/A}</f>
        <v>#N/A</v>
      </c>
      <c r="K880" s="2" t="e">
        <f>{#N/A}</f>
        <v>#N/A</v>
      </c>
      <c r="L880" s="2" t="e">
        <f>{#N/A}</f>
        <v>#N/A</v>
      </c>
      <c r="N880" s="2" t="s">
        <v>3767</v>
      </c>
      <c r="O880" s="2" t="e">
        <v>#N/A</v>
      </c>
    </row>
    <row r="881" spans="1:15" ht="18.75">
      <c r="A881" s="2" t="s">
        <v>3606</v>
      </c>
      <c r="B881" s="3">
        <v>3594786</v>
      </c>
      <c r="D881" s="4" t="s">
        <v>146</v>
      </c>
      <c r="E881" s="5" t="s">
        <v>881</v>
      </c>
      <c r="F881" s="4" t="s">
        <v>880</v>
      </c>
      <c r="G881" s="2" t="s">
        <v>241</v>
      </c>
      <c r="H881" s="2" t="e">
        <f>{#N/A}</f>
        <v>#N/A</v>
      </c>
      <c r="I881" s="2" t="e">
        <f>{#N/A}</f>
        <v>#N/A</v>
      </c>
      <c r="J881" s="2" t="e">
        <f>{#N/A}</f>
        <v>#N/A</v>
      </c>
      <c r="K881" s="2" t="e">
        <f>{#N/A}</f>
        <v>#N/A</v>
      </c>
      <c r="L881" s="2" t="e">
        <f>{#N/A}</f>
        <v>#N/A</v>
      </c>
      <c r="N881" s="2" t="s">
        <v>3767</v>
      </c>
      <c r="O881" s="2" t="e">
        <v>#N/A</v>
      </c>
    </row>
    <row r="882" spans="1:15" ht="18.75">
      <c r="A882" s="2" t="s">
        <v>3606</v>
      </c>
      <c r="B882" s="3">
        <v>4855697</v>
      </c>
      <c r="D882" s="4" t="s">
        <v>7</v>
      </c>
      <c r="E882" s="5" t="s">
        <v>1136</v>
      </c>
      <c r="F882" s="4" t="s">
        <v>1135</v>
      </c>
      <c r="G882" s="2" t="s">
        <v>241</v>
      </c>
      <c r="H882" s="2" t="e">
        <f>{#N/A}</f>
        <v>#N/A</v>
      </c>
      <c r="I882" s="2" t="e">
        <f>{#N/A}</f>
        <v>#N/A</v>
      </c>
      <c r="J882" s="2" t="e">
        <f>{#N/A}</f>
        <v>#N/A</v>
      </c>
      <c r="K882" s="2" t="e">
        <f>{#N/A}</f>
        <v>#N/A</v>
      </c>
      <c r="L882" s="2" t="e">
        <f>{#N/A}</f>
        <v>#N/A</v>
      </c>
      <c r="M882" t="s">
        <v>3683</v>
      </c>
      <c r="N882" s="2" t="s">
        <v>3767</v>
      </c>
      <c r="O882" s="2" t="s">
        <v>3767</v>
      </c>
    </row>
    <row r="883" spans="1:15" ht="18.75">
      <c r="A883" s="2" t="s">
        <v>3606</v>
      </c>
      <c r="B883" s="3">
        <v>5460766</v>
      </c>
      <c r="D883" s="4" t="s">
        <v>15</v>
      </c>
      <c r="E883" s="5" t="s">
        <v>1280</v>
      </c>
      <c r="F883" s="4" t="s">
        <v>1288</v>
      </c>
      <c r="G883" s="2" t="s">
        <v>241</v>
      </c>
      <c r="H883" s="2" t="e">
        <f>{#N/A}</f>
        <v>#N/A</v>
      </c>
      <c r="I883" s="2" t="e">
        <f>{#N/A}</f>
        <v>#N/A</v>
      </c>
      <c r="J883" s="2" t="e">
        <f>{#N/A}</f>
        <v>#N/A</v>
      </c>
      <c r="K883" s="2" t="e">
        <f>{#N/A}</f>
        <v>#N/A</v>
      </c>
      <c r="L883" s="2" t="e">
        <f>{#N/A}</f>
        <v>#N/A</v>
      </c>
      <c r="N883" s="2" t="s">
        <v>3767</v>
      </c>
      <c r="O883" s="2" t="e">
        <v>#N/A</v>
      </c>
    </row>
    <row r="884" spans="1:15" ht="18.75">
      <c r="A884" s="2" t="s">
        <v>3606</v>
      </c>
      <c r="B884" s="3">
        <v>4855709</v>
      </c>
      <c r="D884" s="4" t="s">
        <v>0</v>
      </c>
      <c r="E884" s="5" t="s">
        <v>1138</v>
      </c>
      <c r="F884" s="4" t="s">
        <v>1140</v>
      </c>
      <c r="G884" s="2" t="s">
        <v>125</v>
      </c>
      <c r="H884" s="2" t="e">
        <f>{#N/A}</f>
        <v>#N/A</v>
      </c>
      <c r="I884" s="2" t="e">
        <f>{#N/A}</f>
        <v>#N/A</v>
      </c>
      <c r="J884" s="2" t="e">
        <f>{#N/A}</f>
        <v>#N/A</v>
      </c>
      <c r="K884" s="2" t="e">
        <f>{#N/A}</f>
        <v>#N/A</v>
      </c>
      <c r="L884" s="2" t="e">
        <f>{#N/A}</f>
        <v>#N/A</v>
      </c>
      <c r="N884" s="2" t="s">
        <v>3767</v>
      </c>
      <c r="O884" s="2" t="e">
        <v>#N/A</v>
      </c>
    </row>
    <row r="885" spans="1:15" ht="18.75">
      <c r="A885" s="2" t="s">
        <v>3606</v>
      </c>
      <c r="B885" s="3">
        <v>5460217</v>
      </c>
      <c r="D885" s="4" t="s">
        <v>40</v>
      </c>
      <c r="E885" s="5" t="s">
        <v>1280</v>
      </c>
      <c r="F885" s="4" t="s">
        <v>1284</v>
      </c>
      <c r="G885" s="2" t="s">
        <v>125</v>
      </c>
      <c r="H885" s="2" t="e">
        <f>{#N/A}</f>
        <v>#N/A</v>
      </c>
      <c r="I885" s="2" t="e">
        <f>{#N/A}</f>
        <v>#N/A</v>
      </c>
      <c r="J885" s="2" t="e">
        <f>{#N/A}</f>
        <v>#N/A</v>
      </c>
      <c r="K885" s="2" t="e">
        <f>{#N/A}</f>
        <v>#N/A</v>
      </c>
      <c r="L885" s="2" t="e">
        <f>{#N/A}</f>
        <v>#N/A</v>
      </c>
      <c r="N885" s="2" t="s">
        <v>3767</v>
      </c>
      <c r="O885" s="2" t="e">
        <v>#N/A</v>
      </c>
    </row>
    <row r="886" spans="1:15" ht="18.75">
      <c r="A886" s="2" t="s">
        <v>3606</v>
      </c>
      <c r="B886" s="3">
        <v>4423529</v>
      </c>
      <c r="D886" s="4" t="s">
        <v>146</v>
      </c>
      <c r="E886" s="5" t="s">
        <v>1057</v>
      </c>
      <c r="F886" s="4" t="s">
        <v>1056</v>
      </c>
      <c r="G886" s="2" t="s">
        <v>932</v>
      </c>
      <c r="H886" s="2" t="e">
        <f>{#N/A}</f>
        <v>#N/A</v>
      </c>
      <c r="I886" s="2" t="e">
        <f>{#N/A}</f>
        <v>#N/A</v>
      </c>
      <c r="J886" s="2" t="e">
        <f>{#N/A}</f>
        <v>#N/A</v>
      </c>
      <c r="K886" s="2" t="e">
        <f>{#N/A}</f>
        <v>#N/A</v>
      </c>
      <c r="L886" s="2" t="e">
        <f>{#N/A}</f>
        <v>#N/A</v>
      </c>
      <c r="M886" t="s">
        <v>3684</v>
      </c>
      <c r="N886" s="2" t="s">
        <v>3767</v>
      </c>
      <c r="O886" s="2" t="s">
        <v>3767</v>
      </c>
    </row>
    <row r="887" spans="1:15" ht="18.75">
      <c r="A887" s="2" t="s">
        <v>3606</v>
      </c>
      <c r="B887" s="3">
        <v>4423530</v>
      </c>
      <c r="D887" s="4" t="s">
        <v>146</v>
      </c>
      <c r="E887" s="5" t="s">
        <v>1057</v>
      </c>
      <c r="F887" s="4" t="s">
        <v>1058</v>
      </c>
      <c r="G887" s="2" t="s">
        <v>932</v>
      </c>
      <c r="H887" s="2" t="e">
        <f>{#N/A}</f>
        <v>#N/A</v>
      </c>
      <c r="I887" s="2" t="e">
        <f>{#N/A}</f>
        <v>#N/A</v>
      </c>
      <c r="J887" s="2" t="e">
        <f>{#N/A}</f>
        <v>#N/A</v>
      </c>
      <c r="K887" s="2" t="e">
        <f>{#N/A}</f>
        <v>#N/A</v>
      </c>
      <c r="L887" s="2" t="e">
        <f>{#N/A}</f>
        <v>#N/A</v>
      </c>
      <c r="M887" t="s">
        <v>3684</v>
      </c>
      <c r="N887" s="2" t="s">
        <v>3767</v>
      </c>
      <c r="O887" s="2" t="s">
        <v>3767</v>
      </c>
    </row>
    <row r="888" spans="1:15" ht="18.75">
      <c r="A888" s="2" t="s">
        <v>3606</v>
      </c>
      <c r="B888" s="3">
        <v>4423531</v>
      </c>
      <c r="D888" s="4" t="s">
        <v>146</v>
      </c>
      <c r="E888" s="5" t="s">
        <v>1057</v>
      </c>
      <c r="F888" s="4" t="s">
        <v>1059</v>
      </c>
      <c r="G888" s="2" t="s">
        <v>932</v>
      </c>
      <c r="H888" s="2" t="e">
        <f>{#N/A}</f>
        <v>#N/A</v>
      </c>
      <c r="I888" s="2" t="e">
        <f>{#N/A}</f>
        <v>#N/A</v>
      </c>
      <c r="J888" s="2" t="e">
        <f>{#N/A}</f>
        <v>#N/A</v>
      </c>
      <c r="K888" s="2" t="e">
        <f>{#N/A}</f>
        <v>#N/A</v>
      </c>
      <c r="L888" s="2" t="e">
        <f>{#N/A}</f>
        <v>#N/A</v>
      </c>
      <c r="M888" t="s">
        <v>3684</v>
      </c>
      <c r="N888" s="2" t="s">
        <v>3767</v>
      </c>
      <c r="O888" s="2" t="s">
        <v>3767</v>
      </c>
    </row>
    <row r="889" spans="1:15" ht="18.75">
      <c r="A889" s="2" t="s">
        <v>3606</v>
      </c>
      <c r="B889" s="3">
        <v>4532534</v>
      </c>
      <c r="D889" s="4" t="s">
        <v>328</v>
      </c>
      <c r="E889" s="5" t="s">
        <v>1075</v>
      </c>
      <c r="F889" s="4" t="s">
        <v>1074</v>
      </c>
      <c r="G889" s="2" t="s">
        <v>589</v>
      </c>
      <c r="H889" s="2" t="e">
        <f>{#N/A}</f>
        <v>#N/A</v>
      </c>
      <c r="I889" s="2" t="e">
        <f>{#N/A}</f>
        <v>#N/A</v>
      </c>
      <c r="J889" s="2" t="e">
        <f>{#N/A}</f>
        <v>#N/A</v>
      </c>
      <c r="K889" s="2" t="e">
        <f>{#N/A}</f>
        <v>#N/A</v>
      </c>
      <c r="L889" s="2" t="e">
        <f>{#N/A}</f>
        <v>#N/A</v>
      </c>
      <c r="M889" t="s">
        <v>3685</v>
      </c>
      <c r="N889" s="2" t="s">
        <v>3767</v>
      </c>
      <c r="O889" s="2" t="s">
        <v>3767</v>
      </c>
    </row>
    <row r="890" spans="1:15" ht="18.75">
      <c r="A890" s="2" t="s">
        <v>3606</v>
      </c>
      <c r="B890" s="3">
        <v>3990232</v>
      </c>
      <c r="D890" s="4" t="s">
        <v>124</v>
      </c>
      <c r="E890" s="5" t="s">
        <v>964</v>
      </c>
      <c r="F890" s="4" t="s">
        <v>963</v>
      </c>
      <c r="G890" s="2" t="s">
        <v>962</v>
      </c>
      <c r="H890" s="2" t="e">
        <f>{#N/A}</f>
        <v>#N/A</v>
      </c>
      <c r="I890" s="2" t="e">
        <f>{#N/A}</f>
        <v>#N/A</v>
      </c>
      <c r="J890" s="2" t="e">
        <f>{#N/A}</f>
        <v>#N/A</v>
      </c>
      <c r="K890" s="2" t="e">
        <f>{#N/A}</f>
        <v>#N/A</v>
      </c>
      <c r="L890" s="2" t="e">
        <f>{#N/A}</f>
        <v>#N/A</v>
      </c>
      <c r="M890" t="s">
        <v>3686</v>
      </c>
      <c r="N890" s="2" t="s">
        <v>3767</v>
      </c>
      <c r="O890" s="2" t="s">
        <v>3793</v>
      </c>
    </row>
    <row r="891" spans="1:15" ht="18.75">
      <c r="A891" s="2" t="s">
        <v>3606</v>
      </c>
      <c r="B891" s="3">
        <v>6140382</v>
      </c>
      <c r="D891" s="4" t="s">
        <v>146</v>
      </c>
      <c r="E891" s="5" t="s">
        <v>1451</v>
      </c>
      <c r="F891" s="4" t="s">
        <v>1452</v>
      </c>
      <c r="G891" s="2" t="s">
        <v>378</v>
      </c>
      <c r="H891" s="2" t="e">
        <f>{#N/A}</f>
        <v>#N/A</v>
      </c>
      <c r="I891" s="2" t="e">
        <f>{#N/A}</f>
        <v>#N/A</v>
      </c>
      <c r="J891" s="2" t="e">
        <f>{#N/A}</f>
        <v>#N/A</v>
      </c>
      <c r="K891" s="2" t="e">
        <f>{#N/A}</f>
        <v>#N/A</v>
      </c>
      <c r="L891" s="2" t="e">
        <f>{#N/A}</f>
        <v>#N/A</v>
      </c>
      <c r="M891" t="s">
        <v>3687</v>
      </c>
      <c r="N891" s="2" t="s">
        <v>3767</v>
      </c>
      <c r="O891" s="2" t="e">
        <v>#N/A</v>
      </c>
    </row>
    <row r="892" spans="1:15" ht="18.75">
      <c r="A892" s="2" t="s">
        <v>3606</v>
      </c>
      <c r="B892" s="3">
        <v>6140381</v>
      </c>
      <c r="D892" s="4" t="s">
        <v>146</v>
      </c>
      <c r="E892" s="5" t="s">
        <v>1451</v>
      </c>
      <c r="F892" s="4" t="s">
        <v>1450</v>
      </c>
      <c r="G892" s="2" t="s">
        <v>1449</v>
      </c>
      <c r="H892" s="2" t="e">
        <f>{#N/A}</f>
        <v>#N/A</v>
      </c>
      <c r="I892" s="2" t="e">
        <f>{#N/A}</f>
        <v>#N/A</v>
      </c>
      <c r="J892" s="2" t="e">
        <f>{#N/A}</f>
        <v>#N/A</v>
      </c>
      <c r="K892" s="2" t="e">
        <f>{#N/A}</f>
        <v>#N/A</v>
      </c>
      <c r="L892" s="2" t="e">
        <f>{#N/A}</f>
        <v>#N/A</v>
      </c>
      <c r="M892" t="s">
        <v>3687</v>
      </c>
      <c r="N892" s="2" t="s">
        <v>3767</v>
      </c>
      <c r="O892" s="2" t="e">
        <v>#N/A</v>
      </c>
    </row>
    <row r="893" spans="1:15" ht="18.75">
      <c r="A893" s="2" t="s">
        <v>3606</v>
      </c>
      <c r="B893" s="3">
        <v>1392237</v>
      </c>
      <c r="D893" s="4" t="s">
        <v>3</v>
      </c>
      <c r="E893" s="5" t="s">
        <v>339</v>
      </c>
      <c r="F893" s="4" t="s">
        <v>338</v>
      </c>
      <c r="G893" s="2" t="s">
        <v>337</v>
      </c>
      <c r="H893" s="2" t="e">
        <f>{#N/A}</f>
        <v>#N/A</v>
      </c>
      <c r="I893" s="2" t="e">
        <f>{#N/A}</f>
        <v>#N/A</v>
      </c>
      <c r="J893" s="2" t="e">
        <f>{#N/A}</f>
        <v>#N/A</v>
      </c>
      <c r="K893" s="2" t="s">
        <v>104</v>
      </c>
      <c r="L893" s="2" t="e">
        <f>{#N/A}</f>
        <v>#N/A</v>
      </c>
      <c r="N893" s="2" t="s">
        <v>3767</v>
      </c>
      <c r="O893" s="2" t="e">
        <v>#N/A</v>
      </c>
    </row>
    <row r="894" spans="1:15" ht="18.75">
      <c r="A894" s="2" t="s">
        <v>3606</v>
      </c>
      <c r="B894" s="3">
        <v>622801</v>
      </c>
      <c r="D894" s="4" t="s">
        <v>48</v>
      </c>
      <c r="E894" s="5" t="s">
        <v>188</v>
      </c>
      <c r="F894" s="4" t="s">
        <v>187</v>
      </c>
      <c r="G894" s="2" t="s">
        <v>186</v>
      </c>
      <c r="H894" s="2" t="e">
        <f>{#N/A}</f>
        <v>#N/A</v>
      </c>
      <c r="I894" s="2" t="e">
        <f>{#N/A}</f>
        <v>#N/A</v>
      </c>
      <c r="J894" s="2" t="e">
        <f>{#N/A}</f>
        <v>#N/A</v>
      </c>
      <c r="K894" s="2" t="s">
        <v>101</v>
      </c>
      <c r="L894" s="2" t="e">
        <f>{#N/A}</f>
        <v>#N/A</v>
      </c>
      <c r="M894" t="s">
        <v>3688</v>
      </c>
      <c r="N894" s="2" t="s">
        <v>3767</v>
      </c>
      <c r="O894" s="2" t="s">
        <v>3767</v>
      </c>
    </row>
    <row r="895" spans="1:15" ht="18.75">
      <c r="A895" s="2" t="s">
        <v>3606</v>
      </c>
      <c r="B895" s="3">
        <v>622802</v>
      </c>
      <c r="D895" s="4" t="s">
        <v>48</v>
      </c>
      <c r="E895" s="5" t="s">
        <v>188</v>
      </c>
      <c r="F895" s="4" t="s">
        <v>189</v>
      </c>
      <c r="G895" s="2" t="s">
        <v>186</v>
      </c>
      <c r="H895" s="2" t="e">
        <f>{#N/A}</f>
        <v>#N/A</v>
      </c>
      <c r="I895" s="2" t="e">
        <f>{#N/A}</f>
        <v>#N/A</v>
      </c>
      <c r="J895" s="2" t="e">
        <f>{#N/A}</f>
        <v>#N/A</v>
      </c>
      <c r="K895" s="2" t="s">
        <v>101</v>
      </c>
      <c r="L895" s="2" t="e">
        <f>{#N/A}</f>
        <v>#N/A</v>
      </c>
      <c r="M895" t="s">
        <v>3688</v>
      </c>
      <c r="N895" s="2" t="s">
        <v>3767</v>
      </c>
      <c r="O895" s="2" t="s">
        <v>3767</v>
      </c>
    </row>
    <row r="896" spans="1:15" ht="18.75">
      <c r="A896" s="2" t="s">
        <v>3606</v>
      </c>
      <c r="B896" s="3">
        <v>4501402</v>
      </c>
      <c r="D896" s="4" t="s">
        <v>1065</v>
      </c>
      <c r="E896" s="5" t="s">
        <v>1068</v>
      </c>
      <c r="F896" s="4" t="s">
        <v>1067</v>
      </c>
      <c r="G896" s="2" t="s">
        <v>1066</v>
      </c>
      <c r="H896" s="2" t="e">
        <f>{#N/A}</f>
        <v>#N/A</v>
      </c>
      <c r="I896" s="2" t="e">
        <f>{#N/A}</f>
        <v>#N/A</v>
      </c>
      <c r="J896" s="2" t="e">
        <f>{#N/A}</f>
        <v>#N/A</v>
      </c>
      <c r="K896" s="2" t="e">
        <f>{#N/A}</f>
        <v>#N/A</v>
      </c>
      <c r="L896" s="2" t="e">
        <f>{#N/A}</f>
        <v>#N/A</v>
      </c>
      <c r="N896" s="2" t="s">
        <v>3767</v>
      </c>
      <c r="O896" s="2" t="e">
        <v>#N/A</v>
      </c>
    </row>
    <row r="897" spans="1:15" ht="18.75">
      <c r="A897" s="2" t="s">
        <v>3606</v>
      </c>
      <c r="B897" s="3">
        <v>1064950</v>
      </c>
      <c r="D897" s="4" t="s">
        <v>40</v>
      </c>
      <c r="E897" s="5" t="s">
        <v>290</v>
      </c>
      <c r="F897" s="4" t="s">
        <v>289</v>
      </c>
      <c r="G897" s="2" t="s">
        <v>288</v>
      </c>
      <c r="H897" s="2" t="e">
        <f>{#N/A}</f>
        <v>#N/A</v>
      </c>
      <c r="I897" s="2" t="e">
        <f>{#N/A}</f>
        <v>#N/A</v>
      </c>
      <c r="J897" s="2" t="e">
        <f>{#N/A}</f>
        <v>#N/A</v>
      </c>
      <c r="K897" s="2" t="e">
        <f>{#N/A}</f>
        <v>#N/A</v>
      </c>
      <c r="L897" s="2" t="e">
        <f>{#N/A}</f>
        <v>#N/A</v>
      </c>
      <c r="N897" s="2" t="s">
        <v>3767</v>
      </c>
      <c r="O897" s="2" t="e">
        <v>#N/A</v>
      </c>
    </row>
    <row r="898" spans="1:15" ht="18.75">
      <c r="A898" s="2" t="s">
        <v>3606</v>
      </c>
      <c r="B898" s="3">
        <v>5261870</v>
      </c>
      <c r="D898" s="4" t="s">
        <v>3511</v>
      </c>
      <c r="E898" s="5" t="s">
        <v>3513</v>
      </c>
      <c r="F898" s="4" t="s">
        <v>3512</v>
      </c>
      <c r="G898" s="2" t="e">
        <f>{#N/A}</f>
        <v>#N/A</v>
      </c>
      <c r="H898" s="2" t="e">
        <f>{#N/A}</f>
        <v>#N/A</v>
      </c>
      <c r="I898" s="2" t="e">
        <f>{#N/A}</f>
        <v>#N/A</v>
      </c>
      <c r="J898" s="2" t="e">
        <f>{#N/A}</f>
        <v>#N/A</v>
      </c>
      <c r="K898" s="2" t="e">
        <f>{#N/A}</f>
        <v>#N/A</v>
      </c>
      <c r="L898" s="2" t="s">
        <v>86</v>
      </c>
      <c r="N898" s="2" t="s">
        <v>3767</v>
      </c>
      <c r="O898" s="2" t="e">
        <v>#N/A</v>
      </c>
    </row>
    <row r="899" spans="1:15" ht="18.75">
      <c r="A899" s="2" t="s">
        <v>3606</v>
      </c>
      <c r="B899" s="3">
        <v>90618</v>
      </c>
      <c r="D899" s="4" t="s">
        <v>3127</v>
      </c>
      <c r="E899" s="5" t="s">
        <v>3129</v>
      </c>
      <c r="F899" s="4" t="s">
        <v>3128</v>
      </c>
      <c r="G899" s="2" t="e">
        <f>{#N/A}</f>
        <v>#N/A</v>
      </c>
      <c r="H899" s="2" t="e">
        <f>{#N/A}</f>
        <v>#N/A</v>
      </c>
      <c r="I899" s="2" t="e">
        <f>{#N/A}</f>
        <v>#N/A</v>
      </c>
      <c r="J899" s="2" t="e">
        <f>{#N/A}</f>
        <v>#N/A</v>
      </c>
      <c r="K899" s="2" t="e">
        <f>{#N/A}</f>
        <v>#N/A</v>
      </c>
      <c r="L899" s="2" t="s">
        <v>77</v>
      </c>
      <c r="N899" s="2" t="s">
        <v>3767</v>
      </c>
      <c r="O899" s="2" t="e">
        <v>#N/A</v>
      </c>
    </row>
    <row r="900" spans="1:15" ht="18.75">
      <c r="A900" s="2" t="s">
        <v>3606</v>
      </c>
      <c r="B900" s="3">
        <v>74286</v>
      </c>
      <c r="D900" s="4" t="s">
        <v>3125</v>
      </c>
      <c r="E900" s="5" t="s">
        <v>33</v>
      </c>
      <c r="F900" s="4" t="s">
        <v>3126</v>
      </c>
      <c r="G900" s="2" t="e">
        <f>{#N/A}</f>
        <v>#N/A</v>
      </c>
      <c r="H900" s="2" t="e">
        <f>{#N/A}</f>
        <v>#N/A</v>
      </c>
      <c r="I900" s="2" t="e">
        <f>{#N/A}</f>
        <v>#N/A</v>
      </c>
      <c r="J900" s="2" t="e">
        <f>{#N/A}</f>
        <v>#N/A</v>
      </c>
      <c r="K900" s="2" t="e">
        <f>{#N/A}</f>
        <v>#N/A</v>
      </c>
      <c r="L900" s="2" t="s">
        <v>140</v>
      </c>
      <c r="N900" s="2" t="s">
        <v>3767</v>
      </c>
      <c r="O900" s="2" t="e">
        <v>#N/A</v>
      </c>
    </row>
    <row r="901" spans="1:15" ht="18.75">
      <c r="A901" s="2" t="s">
        <v>3606</v>
      </c>
      <c r="B901" s="3">
        <v>3572939</v>
      </c>
      <c r="D901" s="4" t="s">
        <v>15</v>
      </c>
      <c r="E901" s="5" t="s">
        <v>3367</v>
      </c>
      <c r="F901" s="4" t="s">
        <v>3366</v>
      </c>
      <c r="G901" s="2" t="e">
        <f>{#N/A}</f>
        <v>#N/A</v>
      </c>
      <c r="H901" s="2" t="e">
        <f>{#N/A}</f>
        <v>#N/A</v>
      </c>
      <c r="I901" s="2" t="e">
        <f>{#N/A}</f>
        <v>#N/A</v>
      </c>
      <c r="J901" s="2" t="e">
        <f>{#N/A}</f>
        <v>#N/A</v>
      </c>
      <c r="K901" s="2" t="e">
        <f>{#N/A}</f>
        <v>#N/A</v>
      </c>
      <c r="L901" s="2" t="s">
        <v>2942</v>
      </c>
      <c r="M901" t="s">
        <v>3689</v>
      </c>
      <c r="N901" s="2" t="s">
        <v>3767</v>
      </c>
      <c r="O901" s="2" t="s">
        <v>3767</v>
      </c>
    </row>
    <row r="902" spans="1:15" ht="18.75">
      <c r="A902" s="2" t="s">
        <v>3606</v>
      </c>
      <c r="B902" s="3">
        <v>2665836</v>
      </c>
      <c r="D902" s="4" t="s">
        <v>239</v>
      </c>
      <c r="E902" s="5" t="s">
        <v>3300</v>
      </c>
      <c r="F902" s="4" t="s">
        <v>3299</v>
      </c>
      <c r="G902" s="2" t="e">
        <f>{#N/A}</f>
        <v>#N/A</v>
      </c>
      <c r="H902" s="2" t="e">
        <f>{#N/A}</f>
        <v>#N/A</v>
      </c>
      <c r="I902" s="2" t="e">
        <f>{#N/A}</f>
        <v>#N/A</v>
      </c>
      <c r="J902" s="2" t="e">
        <f>{#N/A}</f>
        <v>#N/A</v>
      </c>
      <c r="K902" s="2" t="e">
        <f>{#N/A}</f>
        <v>#N/A</v>
      </c>
      <c r="L902" s="2" t="s">
        <v>2006</v>
      </c>
      <c r="N902" s="2" t="s">
        <v>3767</v>
      </c>
      <c r="O902" s="2" t="e">
        <v>#N/A</v>
      </c>
    </row>
    <row r="903" spans="1:15" ht="18.75">
      <c r="A903" s="2" t="s">
        <v>3606</v>
      </c>
      <c r="B903" s="3">
        <v>4435198</v>
      </c>
      <c r="D903" s="4" t="s">
        <v>11</v>
      </c>
      <c r="E903" s="5" t="s">
        <v>3426</v>
      </c>
      <c r="F903" s="4" t="s">
        <v>3425</v>
      </c>
      <c r="G903" s="2" t="e">
        <f>{#N/A}</f>
        <v>#N/A</v>
      </c>
      <c r="H903" s="2" t="e">
        <f>{#N/A}</f>
        <v>#N/A</v>
      </c>
      <c r="I903" s="2" t="e">
        <f>{#N/A}</f>
        <v>#N/A</v>
      </c>
      <c r="J903" s="2" t="e">
        <f>{#N/A}</f>
        <v>#N/A</v>
      </c>
      <c r="K903" s="2" t="e">
        <f>{#N/A}</f>
        <v>#N/A</v>
      </c>
      <c r="L903" s="2" t="s">
        <v>2006</v>
      </c>
      <c r="N903" s="2" t="s">
        <v>3767</v>
      </c>
      <c r="O903" s="2" t="e">
        <v>#N/A</v>
      </c>
    </row>
    <row r="904" spans="1:15" ht="18.75">
      <c r="A904" s="2" t="s">
        <v>3606</v>
      </c>
      <c r="B904" s="3">
        <v>1626801</v>
      </c>
      <c r="D904" s="4" t="s">
        <v>239</v>
      </c>
      <c r="E904" s="5" t="s">
        <v>2131</v>
      </c>
      <c r="F904" s="4" t="s">
        <v>2130</v>
      </c>
      <c r="G904" s="2" t="e">
        <f>{#N/A}</f>
        <v>#N/A</v>
      </c>
      <c r="H904" s="2" t="e">
        <f>{#N/A}</f>
        <v>#N/A</v>
      </c>
      <c r="I904" s="2" t="e">
        <f>{#N/A}</f>
        <v>#N/A</v>
      </c>
      <c r="J904" s="2" t="s">
        <v>2129</v>
      </c>
      <c r="K904" s="2" t="s">
        <v>1858</v>
      </c>
      <c r="L904" s="2" t="s">
        <v>1399</v>
      </c>
      <c r="N904" s="2" t="s">
        <v>3767</v>
      </c>
      <c r="O904" s="2" t="e">
        <v>#N/A</v>
      </c>
    </row>
    <row r="905" spans="1:15" ht="18.75">
      <c r="A905" s="2" t="s">
        <v>3606</v>
      </c>
      <c r="B905" s="3">
        <v>4074257</v>
      </c>
      <c r="D905" s="4" t="s">
        <v>11</v>
      </c>
      <c r="E905" s="5" t="s">
        <v>3391</v>
      </c>
      <c r="F905" s="4" t="s">
        <v>3390</v>
      </c>
      <c r="G905" s="2" t="e">
        <f>{#N/A}</f>
        <v>#N/A</v>
      </c>
      <c r="H905" s="2" t="e">
        <f>{#N/A}</f>
        <v>#N/A</v>
      </c>
      <c r="I905" s="2" t="e">
        <f>{#N/A}</f>
        <v>#N/A</v>
      </c>
      <c r="J905" s="2" t="e">
        <f>{#N/A}</f>
        <v>#N/A</v>
      </c>
      <c r="K905" s="2" t="e">
        <f>{#N/A}</f>
        <v>#N/A</v>
      </c>
      <c r="L905" s="2" t="s">
        <v>2422</v>
      </c>
      <c r="N905" s="2" t="s">
        <v>3767</v>
      </c>
      <c r="O905" s="2" t="e">
        <v>#N/A</v>
      </c>
    </row>
    <row r="906" spans="1:15" ht="18.75">
      <c r="A906" s="2" t="s">
        <v>3606</v>
      </c>
      <c r="B906" s="3">
        <v>374414</v>
      </c>
      <c r="D906" s="4" t="s">
        <v>1372</v>
      </c>
      <c r="E906" s="5" t="s">
        <v>3154</v>
      </c>
      <c r="F906" s="4" t="s">
        <v>3153</v>
      </c>
      <c r="G906" s="2" t="e">
        <f>{#N/A}</f>
        <v>#N/A</v>
      </c>
      <c r="H906" s="2" t="e">
        <f>{#N/A}</f>
        <v>#N/A</v>
      </c>
      <c r="I906" s="2" t="e">
        <f>{#N/A}</f>
        <v>#N/A</v>
      </c>
      <c r="J906" s="2" t="e">
        <f>{#N/A}</f>
        <v>#N/A</v>
      </c>
      <c r="K906" s="2" t="e">
        <f>{#N/A}</f>
        <v>#N/A</v>
      </c>
      <c r="L906" s="2" t="s">
        <v>75</v>
      </c>
      <c r="N906" s="2" t="s">
        <v>3767</v>
      </c>
      <c r="O906" s="2" t="e">
        <v>#N/A</v>
      </c>
    </row>
    <row r="907" spans="1:15" ht="18.75">
      <c r="A907" s="2" t="s">
        <v>3606</v>
      </c>
      <c r="B907" s="3">
        <v>5528122</v>
      </c>
      <c r="D907" s="4" t="s">
        <v>3533</v>
      </c>
      <c r="E907" s="5" t="s">
        <v>3535</v>
      </c>
      <c r="F907" s="4" t="s">
        <v>3534</v>
      </c>
      <c r="G907" s="2" t="e">
        <f>{#N/A}</f>
        <v>#N/A</v>
      </c>
      <c r="H907" s="2" t="e">
        <f>{#N/A}</f>
        <v>#N/A</v>
      </c>
      <c r="I907" s="2" t="e">
        <f>{#N/A}</f>
        <v>#N/A</v>
      </c>
      <c r="J907" s="2" t="e">
        <f>{#N/A}</f>
        <v>#N/A</v>
      </c>
      <c r="K907" s="2" t="e">
        <f>{#N/A}</f>
        <v>#N/A</v>
      </c>
      <c r="L907" s="2" t="s">
        <v>75</v>
      </c>
      <c r="N907" s="2" t="s">
        <v>3767</v>
      </c>
      <c r="O907" s="2" t="e">
        <v>#N/A</v>
      </c>
    </row>
    <row r="908" spans="1:15" ht="18.75">
      <c r="A908" s="2" t="s">
        <v>3606</v>
      </c>
      <c r="B908" s="3">
        <v>5182908</v>
      </c>
      <c r="D908" s="4" t="s">
        <v>3504</v>
      </c>
      <c r="E908" s="5" t="s">
        <v>1236</v>
      </c>
      <c r="F908" s="4" t="s">
        <v>3505</v>
      </c>
      <c r="G908" s="2" t="e">
        <f>{#N/A}</f>
        <v>#N/A</v>
      </c>
      <c r="H908" s="2" t="e">
        <f>{#N/A}</f>
        <v>#N/A</v>
      </c>
      <c r="I908" s="2" t="e">
        <f>{#N/A}</f>
        <v>#N/A</v>
      </c>
      <c r="J908" s="2" t="e">
        <f>{#N/A}</f>
        <v>#N/A</v>
      </c>
      <c r="K908" s="2" t="e">
        <f>{#N/A}</f>
        <v>#N/A</v>
      </c>
      <c r="L908" s="2" t="s">
        <v>101</v>
      </c>
      <c r="N908" s="2" t="s">
        <v>3767</v>
      </c>
      <c r="O908" s="2" t="e">
        <v>#N/A</v>
      </c>
    </row>
    <row r="909" spans="1:15" ht="18.75">
      <c r="A909" s="2" t="s">
        <v>3606</v>
      </c>
      <c r="B909" s="3">
        <v>3117618</v>
      </c>
      <c r="D909" s="4" t="s">
        <v>1944</v>
      </c>
      <c r="E909" s="5" t="s">
        <v>762</v>
      </c>
      <c r="F909" s="4" t="s">
        <v>3324</v>
      </c>
      <c r="G909" s="2" t="e">
        <f>{#N/A}</f>
        <v>#N/A</v>
      </c>
      <c r="H909" s="2" t="e">
        <f>{#N/A}</f>
        <v>#N/A</v>
      </c>
      <c r="I909" s="2" t="e">
        <f>{#N/A}</f>
        <v>#N/A</v>
      </c>
      <c r="J909" s="2" t="e">
        <f>{#N/A}</f>
        <v>#N/A</v>
      </c>
      <c r="K909" s="2" t="e">
        <f>{#N/A}</f>
        <v>#N/A</v>
      </c>
      <c r="L909" s="2" t="s">
        <v>234</v>
      </c>
      <c r="N909" s="2" t="s">
        <v>3767</v>
      </c>
      <c r="O909" s="2" t="e">
        <v>#N/A</v>
      </c>
    </row>
    <row r="910" spans="1:15" ht="18.75">
      <c r="A910" s="2" t="s">
        <v>3606</v>
      </c>
      <c r="B910" s="3">
        <v>5346361</v>
      </c>
      <c r="D910" s="4" t="s">
        <v>11</v>
      </c>
      <c r="E910" s="5" t="s">
        <v>3518</v>
      </c>
      <c r="F910" s="4" t="s">
        <v>3517</v>
      </c>
      <c r="G910" s="2" t="e">
        <f>{#N/A}</f>
        <v>#N/A</v>
      </c>
      <c r="H910" s="2" t="e">
        <f>{#N/A}</f>
        <v>#N/A</v>
      </c>
      <c r="I910" s="2" t="e">
        <f>{#N/A}</f>
        <v>#N/A</v>
      </c>
      <c r="J910" s="2" t="e">
        <f>{#N/A}</f>
        <v>#N/A</v>
      </c>
      <c r="K910" s="2" t="e">
        <f>{#N/A}</f>
        <v>#N/A</v>
      </c>
      <c r="L910" s="2" t="s">
        <v>234</v>
      </c>
      <c r="M910" t="s">
        <v>3690</v>
      </c>
      <c r="N910" s="2" t="s">
        <v>3767</v>
      </c>
      <c r="O910" s="2" t="s">
        <v>3796</v>
      </c>
    </row>
    <row r="911" spans="1:15" ht="18.75">
      <c r="A911" s="2" t="s">
        <v>3606</v>
      </c>
      <c r="B911" s="3">
        <v>2861958</v>
      </c>
      <c r="D911" s="4" t="s">
        <v>3314</v>
      </c>
      <c r="E911" s="5" t="s">
        <v>3313</v>
      </c>
      <c r="F911" s="4" t="s">
        <v>3315</v>
      </c>
      <c r="G911" s="2" t="e">
        <f>{#N/A}</f>
        <v>#N/A</v>
      </c>
      <c r="H911" s="2" t="e">
        <f>{#N/A}</f>
        <v>#N/A</v>
      </c>
      <c r="I911" s="2" t="e">
        <f>{#N/A}</f>
        <v>#N/A</v>
      </c>
      <c r="J911" s="2" t="e">
        <f>{#N/A}</f>
        <v>#N/A</v>
      </c>
      <c r="K911" s="2" t="e">
        <f>{#N/A}</f>
        <v>#N/A</v>
      </c>
      <c r="L911" s="2" t="s">
        <v>90</v>
      </c>
      <c r="N911" s="2" t="s">
        <v>3767</v>
      </c>
      <c r="O911" s="2" t="e">
        <v>#N/A</v>
      </c>
    </row>
    <row r="912" spans="1:15" ht="18.75">
      <c r="A912" s="2" t="s">
        <v>3606</v>
      </c>
      <c r="B912" s="3">
        <v>1807867</v>
      </c>
      <c r="D912" s="4" t="s">
        <v>3254</v>
      </c>
      <c r="E912" s="5" t="s">
        <v>3256</v>
      </c>
      <c r="F912" s="4" t="s">
        <v>3255</v>
      </c>
      <c r="G912" s="2" t="e">
        <f>{#N/A}</f>
        <v>#N/A</v>
      </c>
      <c r="H912" s="2" t="e">
        <f>{#N/A}</f>
        <v>#N/A</v>
      </c>
      <c r="I912" s="2" t="e">
        <f>{#N/A}</f>
        <v>#N/A</v>
      </c>
      <c r="J912" s="2" t="e">
        <f>{#N/A}</f>
        <v>#N/A</v>
      </c>
      <c r="K912" s="2" t="e">
        <f>{#N/A}</f>
        <v>#N/A</v>
      </c>
      <c r="L912" s="2" t="s">
        <v>61</v>
      </c>
      <c r="N912" s="2" t="s">
        <v>3767</v>
      </c>
      <c r="O912" s="2" t="e">
        <v>#N/A</v>
      </c>
    </row>
    <row r="913" spans="1:15" ht="18.75">
      <c r="A913" s="2" t="s">
        <v>3606</v>
      </c>
      <c r="B913" s="3">
        <v>1510728</v>
      </c>
      <c r="D913" s="4" t="s">
        <v>3226</v>
      </c>
      <c r="E913" s="5" t="s">
        <v>3228</v>
      </c>
      <c r="F913" s="4" t="s">
        <v>3227</v>
      </c>
      <c r="G913" s="2" t="e">
        <f>{#N/A}</f>
        <v>#N/A</v>
      </c>
      <c r="H913" s="2" t="e">
        <f>{#N/A}</f>
        <v>#N/A</v>
      </c>
      <c r="I913" s="2" t="e">
        <f>{#N/A}</f>
        <v>#N/A</v>
      </c>
      <c r="J913" s="2" t="e">
        <f>{#N/A}</f>
        <v>#N/A</v>
      </c>
      <c r="K913" s="2" t="e">
        <f>{#N/A}</f>
        <v>#N/A</v>
      </c>
      <c r="L913" s="2" t="s">
        <v>27</v>
      </c>
      <c r="N913" s="2" t="s">
        <v>3767</v>
      </c>
      <c r="O913" s="2" t="e">
        <v>#N/A</v>
      </c>
    </row>
    <row r="914" spans="1:15" ht="18.75">
      <c r="A914" s="2" t="s">
        <v>3606</v>
      </c>
      <c r="B914" s="3">
        <v>4525878</v>
      </c>
      <c r="D914" s="4" t="s">
        <v>15</v>
      </c>
      <c r="E914" s="5" t="s">
        <v>3435</v>
      </c>
      <c r="F914" s="4" t="s">
        <v>3434</v>
      </c>
      <c r="G914" s="2" t="e">
        <f>{#N/A}</f>
        <v>#N/A</v>
      </c>
      <c r="H914" s="2" t="e">
        <f>{#N/A}</f>
        <v>#N/A</v>
      </c>
      <c r="I914" s="2" t="e">
        <f>{#N/A}</f>
        <v>#N/A</v>
      </c>
      <c r="J914" s="2" t="e">
        <f>{#N/A}</f>
        <v>#N/A</v>
      </c>
      <c r="K914" s="2" t="e">
        <f>{#N/A}</f>
        <v>#N/A</v>
      </c>
      <c r="L914" s="2" t="s">
        <v>27</v>
      </c>
      <c r="M914" t="s">
        <v>3691</v>
      </c>
      <c r="N914" s="2" t="s">
        <v>3767</v>
      </c>
      <c r="O914" s="2" t="s">
        <v>3767</v>
      </c>
    </row>
    <row r="915" spans="1:15" ht="18.75">
      <c r="A915" s="2" t="s">
        <v>3606</v>
      </c>
      <c r="B915" s="3">
        <v>62080</v>
      </c>
      <c r="D915" s="4" t="s">
        <v>1372</v>
      </c>
      <c r="E915" s="5" t="s">
        <v>3124</v>
      </c>
      <c r="F915" s="4" t="s">
        <v>3123</v>
      </c>
      <c r="G915" s="2" t="e">
        <f>{#N/A}</f>
        <v>#N/A</v>
      </c>
      <c r="H915" s="2" t="e">
        <f>{#N/A}</f>
        <v>#N/A</v>
      </c>
      <c r="I915" s="2" t="e">
        <f>{#N/A}</f>
        <v>#N/A</v>
      </c>
      <c r="J915" s="2" t="e">
        <f>{#N/A}</f>
        <v>#N/A</v>
      </c>
      <c r="K915" s="2" t="e">
        <f>{#N/A}</f>
        <v>#N/A</v>
      </c>
      <c r="L915" s="2" t="s">
        <v>169</v>
      </c>
      <c r="N915" s="2" t="s">
        <v>3767</v>
      </c>
      <c r="O915" s="2" t="e">
        <v>#N/A</v>
      </c>
    </row>
    <row r="916" spans="1:15" ht="18.75">
      <c r="A916" s="2" t="s">
        <v>3606</v>
      </c>
      <c r="B916" s="3">
        <v>5998961</v>
      </c>
      <c r="D916" s="4" t="s">
        <v>40</v>
      </c>
      <c r="E916" s="5" t="s">
        <v>3569</v>
      </c>
      <c r="F916" s="4" t="s">
        <v>3568</v>
      </c>
      <c r="G916" s="2" t="e">
        <f>{#N/A}</f>
        <v>#N/A</v>
      </c>
      <c r="H916" s="2" t="e">
        <f>{#N/A}</f>
        <v>#N/A</v>
      </c>
      <c r="I916" s="2" t="e">
        <f>{#N/A}</f>
        <v>#N/A</v>
      </c>
      <c r="J916" s="2" t="e">
        <f>{#N/A}</f>
        <v>#N/A</v>
      </c>
      <c r="K916" s="2" t="e">
        <f>{#N/A}</f>
        <v>#N/A</v>
      </c>
      <c r="L916" s="2" t="s">
        <v>3567</v>
      </c>
      <c r="N916" s="2" t="s">
        <v>3767</v>
      </c>
      <c r="O916" s="2" t="e">
        <v>#N/A</v>
      </c>
    </row>
    <row r="917" spans="1:15" ht="18.75">
      <c r="A917" s="2" t="s">
        <v>3606</v>
      </c>
      <c r="B917" s="3">
        <v>1920840</v>
      </c>
      <c r="D917" s="4" t="s">
        <v>15</v>
      </c>
      <c r="E917" s="5" t="s">
        <v>2147</v>
      </c>
      <c r="F917" s="4" t="s">
        <v>2146</v>
      </c>
      <c r="G917" s="2" t="e">
        <f>{#N/A}</f>
        <v>#N/A</v>
      </c>
      <c r="H917" s="2" t="e">
        <f>{#N/A}</f>
        <v>#N/A</v>
      </c>
      <c r="I917" s="2" t="e">
        <f>{#N/A}</f>
        <v>#N/A</v>
      </c>
      <c r="J917" s="2" t="s">
        <v>2145</v>
      </c>
      <c r="K917" s="2" t="s">
        <v>2757</v>
      </c>
      <c r="L917" s="2" t="s">
        <v>3260</v>
      </c>
      <c r="M917" t="s">
        <v>3692</v>
      </c>
      <c r="N917" s="2" t="s">
        <v>3767</v>
      </c>
      <c r="O917" s="2" t="s">
        <v>3767</v>
      </c>
    </row>
    <row r="918" spans="1:15" ht="18.75">
      <c r="A918" s="2" t="s">
        <v>3606</v>
      </c>
      <c r="B918" s="3">
        <v>5593802</v>
      </c>
      <c r="D918" s="4" t="s">
        <v>15</v>
      </c>
      <c r="E918" s="5" t="s">
        <v>1323</v>
      </c>
      <c r="F918" s="4" t="s">
        <v>2457</v>
      </c>
      <c r="G918" s="2" t="e">
        <f>{#N/A}</f>
        <v>#N/A</v>
      </c>
      <c r="H918" s="2" t="e">
        <f>{#N/A}</f>
        <v>#N/A</v>
      </c>
      <c r="I918" s="2" t="e">
        <f>{#N/A}</f>
        <v>#N/A</v>
      </c>
      <c r="J918" s="2" t="s">
        <v>2456</v>
      </c>
      <c r="K918" s="2" t="s">
        <v>1671</v>
      </c>
      <c r="L918" s="2" t="s">
        <v>3260</v>
      </c>
      <c r="N918" s="2" t="s">
        <v>3767</v>
      </c>
      <c r="O918" s="2" t="e">
        <v>#N/A</v>
      </c>
    </row>
    <row r="919" spans="1:15" ht="18.75">
      <c r="A919" s="2" t="s">
        <v>3606</v>
      </c>
      <c r="B919" s="3">
        <v>298548</v>
      </c>
      <c r="D919" s="4" t="s">
        <v>15</v>
      </c>
      <c r="E919" s="5" t="s">
        <v>2005</v>
      </c>
      <c r="F919" s="4" t="s">
        <v>2004</v>
      </c>
      <c r="G919" s="2" t="e">
        <f>{#N/A}</f>
        <v>#N/A</v>
      </c>
      <c r="H919" s="2" t="e">
        <f>{#N/A}</f>
        <v>#N/A</v>
      </c>
      <c r="I919" s="2" t="e">
        <f>{#N/A}</f>
        <v>#N/A</v>
      </c>
      <c r="J919" s="2" t="s">
        <v>2003</v>
      </c>
      <c r="K919" s="2" t="s">
        <v>836</v>
      </c>
      <c r="L919" s="2" t="s">
        <v>3147</v>
      </c>
      <c r="M919" t="s">
        <v>3693</v>
      </c>
      <c r="N919" s="2" t="s">
        <v>3767</v>
      </c>
      <c r="O919" s="2" t="s">
        <v>3797</v>
      </c>
    </row>
    <row r="920" spans="1:15" ht="18.75">
      <c r="A920" s="2" t="s">
        <v>3606</v>
      </c>
      <c r="B920" s="3">
        <v>4486850</v>
      </c>
      <c r="D920" s="4" t="s">
        <v>11</v>
      </c>
      <c r="E920" s="5" t="s">
        <v>2950</v>
      </c>
      <c r="F920" s="4" t="s">
        <v>3428</v>
      </c>
      <c r="G920" s="2" t="e">
        <f>{#N/A}</f>
        <v>#N/A</v>
      </c>
      <c r="H920" s="2" t="e">
        <f>{#N/A}</f>
        <v>#N/A</v>
      </c>
      <c r="I920" s="2" t="e">
        <f>{#N/A}</f>
        <v>#N/A</v>
      </c>
      <c r="J920" s="2" t="e">
        <f>{#N/A}</f>
        <v>#N/A</v>
      </c>
      <c r="K920" s="2" t="e">
        <f>{#N/A}</f>
        <v>#N/A</v>
      </c>
      <c r="L920" s="2" t="s">
        <v>3147</v>
      </c>
      <c r="M920" t="s">
        <v>3668</v>
      </c>
      <c r="N920" s="2" t="s">
        <v>3767</v>
      </c>
      <c r="O920" s="2" t="e">
        <v>#N/A</v>
      </c>
    </row>
    <row r="921" spans="1:15" ht="18.75">
      <c r="A921" s="2" t="s">
        <v>3606</v>
      </c>
      <c r="B921" s="3">
        <v>4580094</v>
      </c>
      <c r="D921" s="4" t="s">
        <v>11</v>
      </c>
      <c r="E921" s="5" t="s">
        <v>3438</v>
      </c>
      <c r="F921" s="4" t="s">
        <v>3437</v>
      </c>
      <c r="G921" s="2" t="e">
        <f>{#N/A}</f>
        <v>#N/A</v>
      </c>
      <c r="H921" s="2" t="e">
        <f>{#N/A}</f>
        <v>#N/A</v>
      </c>
      <c r="I921" s="2" t="e">
        <f>{#N/A}</f>
        <v>#N/A</v>
      </c>
      <c r="J921" s="2" t="e">
        <f>{#N/A}</f>
        <v>#N/A</v>
      </c>
      <c r="K921" s="2" t="e">
        <f>{#N/A}</f>
        <v>#N/A</v>
      </c>
      <c r="L921" s="2" t="s">
        <v>3436</v>
      </c>
      <c r="N921" s="2" t="s">
        <v>3767</v>
      </c>
      <c r="O921" s="2" t="e">
        <v>#N/A</v>
      </c>
    </row>
    <row r="922" spans="1:15" ht="18.75">
      <c r="A922" s="2" t="s">
        <v>3606</v>
      </c>
      <c r="B922" s="3">
        <v>5705946</v>
      </c>
      <c r="D922" s="4" t="s">
        <v>40</v>
      </c>
      <c r="E922" s="5" t="s">
        <v>2469</v>
      </c>
      <c r="F922" s="4" t="s">
        <v>2468</v>
      </c>
      <c r="G922" s="2" t="e">
        <f>{#N/A}</f>
        <v>#N/A</v>
      </c>
      <c r="H922" s="2" t="e">
        <f>{#N/A}</f>
        <v>#N/A</v>
      </c>
      <c r="I922" s="2" t="e">
        <f>{#N/A}</f>
        <v>#N/A</v>
      </c>
      <c r="J922" s="2" t="s">
        <v>2286</v>
      </c>
      <c r="K922" s="2" t="s">
        <v>2379</v>
      </c>
      <c r="L922" s="2" t="s">
        <v>1373</v>
      </c>
      <c r="N922" s="2" t="s">
        <v>3767</v>
      </c>
      <c r="O922" s="2" t="e">
        <v>#N/A</v>
      </c>
    </row>
    <row r="923" spans="1:15" ht="18.75">
      <c r="A923" s="2" t="s">
        <v>3606</v>
      </c>
      <c r="B923" s="3">
        <v>1682250</v>
      </c>
      <c r="D923" s="4" t="s">
        <v>40</v>
      </c>
      <c r="E923" s="5" t="s">
        <v>1788</v>
      </c>
      <c r="F923" s="4" t="s">
        <v>3251</v>
      </c>
      <c r="G923" s="2" t="e">
        <f>{#N/A}</f>
        <v>#N/A</v>
      </c>
      <c r="H923" s="2" t="e">
        <f>{#N/A}</f>
        <v>#N/A</v>
      </c>
      <c r="I923" s="2" t="e">
        <f>{#N/A}</f>
        <v>#N/A</v>
      </c>
      <c r="J923" s="2" t="e">
        <f>{#N/A}</f>
        <v>#N/A</v>
      </c>
      <c r="K923" s="2" t="e">
        <f>{#N/A}</f>
        <v>#N/A</v>
      </c>
      <c r="L923" s="2" t="s">
        <v>3250</v>
      </c>
      <c r="N923" s="2" t="s">
        <v>3767</v>
      </c>
      <c r="O923" s="2" t="e">
        <v>#N/A</v>
      </c>
    </row>
    <row r="924" spans="1:15" ht="18.75">
      <c r="A924" s="2" t="s">
        <v>3606</v>
      </c>
      <c r="B924" s="3">
        <v>3593235</v>
      </c>
      <c r="D924" s="4" t="s">
        <v>1910</v>
      </c>
      <c r="E924" s="5" t="s">
        <v>881</v>
      </c>
      <c r="F924" s="4" t="s">
        <v>3368</v>
      </c>
      <c r="G924" s="2" t="e">
        <f>{#N/A}</f>
        <v>#N/A</v>
      </c>
      <c r="H924" s="2" t="e">
        <f>{#N/A}</f>
        <v>#N/A</v>
      </c>
      <c r="I924" s="2" t="e">
        <f>{#N/A}</f>
        <v>#N/A</v>
      </c>
      <c r="J924" s="2" t="e">
        <f>{#N/A}</f>
        <v>#N/A</v>
      </c>
      <c r="K924" s="2" t="e">
        <f>{#N/A}</f>
        <v>#N/A</v>
      </c>
      <c r="L924" s="2" t="s">
        <v>212</v>
      </c>
      <c r="N924" s="2" t="s">
        <v>3767</v>
      </c>
      <c r="O924" s="2" t="e">
        <v>#N/A</v>
      </c>
    </row>
    <row r="925" spans="1:15" ht="18.75">
      <c r="A925" s="2" t="s">
        <v>3606</v>
      </c>
      <c r="B925" s="3">
        <v>4521579</v>
      </c>
      <c r="D925" s="4" t="s">
        <v>3430</v>
      </c>
      <c r="E925" s="5" t="s">
        <v>3432</v>
      </c>
      <c r="F925" s="4" t="s">
        <v>3431</v>
      </c>
      <c r="G925" s="2" t="e">
        <f>{#N/A}</f>
        <v>#N/A</v>
      </c>
      <c r="H925" s="2" t="e">
        <f>{#N/A}</f>
        <v>#N/A</v>
      </c>
      <c r="I925" s="2" t="e">
        <f>{#N/A}</f>
        <v>#N/A</v>
      </c>
      <c r="J925" s="2" t="e">
        <f>{#N/A}</f>
        <v>#N/A</v>
      </c>
      <c r="K925" s="2" t="e">
        <f>{#N/A}</f>
        <v>#N/A</v>
      </c>
      <c r="L925" s="2" t="s">
        <v>67</v>
      </c>
      <c r="N925" s="2" t="s">
        <v>3767</v>
      </c>
      <c r="O925" s="2" t="e">
        <v>#N/A</v>
      </c>
    </row>
    <row r="926" spans="1:15" ht="18.75">
      <c r="A926" s="2" t="s">
        <v>3606</v>
      </c>
      <c r="B926" s="3">
        <v>4165851</v>
      </c>
      <c r="D926" s="4" t="s">
        <v>26</v>
      </c>
      <c r="E926" s="5" t="s">
        <v>1014</v>
      </c>
      <c r="F926" s="4" t="s">
        <v>3401</v>
      </c>
      <c r="G926" s="2" t="e">
        <f>{#N/A}</f>
        <v>#N/A</v>
      </c>
      <c r="H926" s="2" t="e">
        <f>{#N/A}</f>
        <v>#N/A</v>
      </c>
      <c r="I926" s="2" t="e">
        <f>{#N/A}</f>
        <v>#N/A</v>
      </c>
      <c r="J926" s="2" t="e">
        <f>{#N/A}</f>
        <v>#N/A</v>
      </c>
      <c r="K926" s="2" t="e">
        <f>{#N/A}</f>
        <v>#N/A</v>
      </c>
      <c r="L926" s="2" t="s">
        <v>70</v>
      </c>
      <c r="N926" s="2" t="s">
        <v>3767</v>
      </c>
      <c r="O926" s="2" t="e">
        <v>#N/A</v>
      </c>
    </row>
    <row r="927" spans="1:15" ht="18.75">
      <c r="A927" s="2" t="s">
        <v>3606</v>
      </c>
      <c r="B927" s="3">
        <v>2370370</v>
      </c>
      <c r="D927" s="4" t="s">
        <v>3</v>
      </c>
      <c r="E927" s="5" t="s">
        <v>3278</v>
      </c>
      <c r="F927" s="4" t="s">
        <v>3277</v>
      </c>
      <c r="G927" s="2" t="e">
        <f>{#N/A}</f>
        <v>#N/A</v>
      </c>
      <c r="H927" s="2" t="e">
        <f>{#N/A}</f>
        <v>#N/A</v>
      </c>
      <c r="I927" s="2" t="e">
        <f>{#N/A}</f>
        <v>#N/A</v>
      </c>
      <c r="J927" s="2" t="e">
        <f>{#N/A}</f>
        <v>#N/A</v>
      </c>
      <c r="K927" s="2" t="e">
        <f>{#N/A}</f>
        <v>#N/A</v>
      </c>
      <c r="L927" s="2" t="s">
        <v>877</v>
      </c>
      <c r="M927" t="s">
        <v>3694</v>
      </c>
      <c r="N927" s="2" t="s">
        <v>3767</v>
      </c>
      <c r="O927" s="2" t="s">
        <v>3798</v>
      </c>
    </row>
    <row r="928" spans="1:15" ht="18.75">
      <c r="A928" s="2" t="s">
        <v>3606</v>
      </c>
      <c r="B928" s="3">
        <v>5461080</v>
      </c>
      <c r="D928" s="4" t="s">
        <v>239</v>
      </c>
      <c r="E928" s="5" t="s">
        <v>1280</v>
      </c>
      <c r="F928" s="4" t="s">
        <v>2439</v>
      </c>
      <c r="G928" s="2" t="e">
        <f>{#N/A}</f>
        <v>#N/A</v>
      </c>
      <c r="H928" s="2" t="e">
        <f>{#N/A}</f>
        <v>#N/A</v>
      </c>
      <c r="I928" s="2" t="e">
        <f>{#N/A}</f>
        <v>#N/A</v>
      </c>
      <c r="J928" s="2" t="s">
        <v>1939</v>
      </c>
      <c r="K928" s="2" t="s">
        <v>3028</v>
      </c>
      <c r="L928" s="2" t="s">
        <v>3532</v>
      </c>
      <c r="N928" s="2" t="s">
        <v>3767</v>
      </c>
      <c r="O928" s="2" t="e">
        <v>#N/A</v>
      </c>
    </row>
    <row r="929" spans="1:15" ht="18.75">
      <c r="A929" s="2" t="s">
        <v>3606</v>
      </c>
      <c r="B929" s="3">
        <v>4854980</v>
      </c>
      <c r="D929" s="4" t="s">
        <v>11</v>
      </c>
      <c r="E929" s="5" t="s">
        <v>3470</v>
      </c>
      <c r="F929" s="4" t="s">
        <v>3469</v>
      </c>
      <c r="G929" s="2" t="e">
        <f>{#N/A}</f>
        <v>#N/A</v>
      </c>
      <c r="H929" s="2" t="e">
        <f>{#N/A}</f>
        <v>#N/A</v>
      </c>
      <c r="I929" s="2" t="e">
        <f>{#N/A}</f>
        <v>#N/A</v>
      </c>
      <c r="J929" s="2" t="e">
        <f>{#N/A}</f>
        <v>#N/A</v>
      </c>
      <c r="K929" s="2" t="e">
        <f>{#N/A}</f>
        <v>#N/A</v>
      </c>
      <c r="L929" s="2" t="s">
        <v>540</v>
      </c>
      <c r="N929" s="2" t="s">
        <v>3767</v>
      </c>
      <c r="O929" s="2" t="e">
        <v>#N/A</v>
      </c>
    </row>
    <row r="930" spans="1:15" ht="18.75">
      <c r="A930" s="2" t="s">
        <v>3606</v>
      </c>
      <c r="B930" s="3">
        <v>4907921</v>
      </c>
      <c r="D930" s="4" t="s">
        <v>146</v>
      </c>
      <c r="E930" s="5" t="s">
        <v>1148</v>
      </c>
      <c r="F930" s="4" t="s">
        <v>3471</v>
      </c>
      <c r="G930" s="2" t="e">
        <f>{#N/A}</f>
        <v>#N/A</v>
      </c>
      <c r="H930" s="2" t="e">
        <f>{#N/A}</f>
        <v>#N/A</v>
      </c>
      <c r="I930" s="2" t="e">
        <f>{#N/A}</f>
        <v>#N/A</v>
      </c>
      <c r="J930" s="2" t="e">
        <f>{#N/A}</f>
        <v>#N/A</v>
      </c>
      <c r="K930" s="2" t="e">
        <f>{#N/A}</f>
        <v>#N/A</v>
      </c>
      <c r="L930" s="2" t="s">
        <v>894</v>
      </c>
      <c r="N930" s="2" t="s">
        <v>3767</v>
      </c>
      <c r="O930" s="2" t="e">
        <v>#N/A</v>
      </c>
    </row>
    <row r="931" spans="1:15" ht="18.75">
      <c r="A931" s="2" t="s">
        <v>3606</v>
      </c>
      <c r="B931" s="3">
        <v>4907923</v>
      </c>
      <c r="D931" s="4" t="s">
        <v>124</v>
      </c>
      <c r="E931" s="5" t="s">
        <v>1148</v>
      </c>
      <c r="F931" s="4" t="s">
        <v>3472</v>
      </c>
      <c r="G931" s="2" t="e">
        <f>{#N/A}</f>
        <v>#N/A</v>
      </c>
      <c r="H931" s="2" t="e">
        <f>{#N/A}</f>
        <v>#N/A</v>
      </c>
      <c r="I931" s="2" t="e">
        <f>{#N/A}</f>
        <v>#N/A</v>
      </c>
      <c r="J931" s="2" t="e">
        <f>{#N/A}</f>
        <v>#N/A</v>
      </c>
      <c r="K931" s="2" t="e">
        <f>{#N/A}</f>
        <v>#N/A</v>
      </c>
      <c r="L931" s="2" t="s">
        <v>894</v>
      </c>
      <c r="N931" s="2" t="s">
        <v>3767</v>
      </c>
      <c r="O931" s="2" t="e">
        <v>#N/A</v>
      </c>
    </row>
    <row r="932" spans="1:15" ht="18.75">
      <c r="A932" s="2" t="s">
        <v>3606</v>
      </c>
      <c r="B932" s="3">
        <v>2850322</v>
      </c>
      <c r="D932" s="4" t="s">
        <v>15</v>
      </c>
      <c r="E932" s="5" t="s">
        <v>3313</v>
      </c>
      <c r="F932" s="4" t="s">
        <v>3312</v>
      </c>
      <c r="G932" s="2" t="e">
        <f>{#N/A}</f>
        <v>#N/A</v>
      </c>
      <c r="H932" s="2" t="e">
        <f>{#N/A}</f>
        <v>#N/A</v>
      </c>
      <c r="I932" s="2" t="e">
        <f>{#N/A}</f>
        <v>#N/A</v>
      </c>
      <c r="J932" s="2" t="e">
        <f>{#N/A}</f>
        <v>#N/A</v>
      </c>
      <c r="K932" s="2" t="e">
        <f>{#N/A}</f>
        <v>#N/A</v>
      </c>
      <c r="L932" s="2" t="s">
        <v>470</v>
      </c>
      <c r="N932" s="2" t="s">
        <v>3767</v>
      </c>
      <c r="O932" s="2" t="e">
        <v>#N/A</v>
      </c>
    </row>
    <row r="933" spans="1:15" ht="18.75">
      <c r="A933" s="2" t="s">
        <v>3606</v>
      </c>
      <c r="B933" s="3">
        <v>5460835</v>
      </c>
      <c r="D933" s="4" t="s">
        <v>146</v>
      </c>
      <c r="E933" s="5" t="s">
        <v>1280</v>
      </c>
      <c r="F933" s="4" t="s">
        <v>3531</v>
      </c>
      <c r="G933" s="2" t="e">
        <f>{#N/A}</f>
        <v>#N/A</v>
      </c>
      <c r="H933" s="2" t="e">
        <f>{#N/A}</f>
        <v>#N/A</v>
      </c>
      <c r="I933" s="2" t="e">
        <f>{#N/A}</f>
        <v>#N/A</v>
      </c>
      <c r="J933" s="2" t="e">
        <f>{#N/A}</f>
        <v>#N/A</v>
      </c>
      <c r="K933" s="2" t="e">
        <f>{#N/A}</f>
        <v>#N/A</v>
      </c>
      <c r="L933" s="2" t="s">
        <v>470</v>
      </c>
      <c r="N933" s="2" t="s">
        <v>3767</v>
      </c>
      <c r="O933" s="2" t="e">
        <v>#N/A</v>
      </c>
    </row>
    <row r="934" spans="1:15" ht="18.75">
      <c r="A934" s="2" t="s">
        <v>3606</v>
      </c>
      <c r="B934" s="3">
        <v>4806976</v>
      </c>
      <c r="D934" s="4" t="s">
        <v>0</v>
      </c>
      <c r="E934" s="5" t="s">
        <v>3464</v>
      </c>
      <c r="F934" s="4" t="s">
        <v>3465</v>
      </c>
      <c r="G934" s="2" t="e">
        <f>{#N/A}</f>
        <v>#N/A</v>
      </c>
      <c r="H934" s="2" t="e">
        <f>{#N/A}</f>
        <v>#N/A</v>
      </c>
      <c r="I934" s="2" t="e">
        <f>{#N/A}</f>
        <v>#N/A</v>
      </c>
      <c r="J934" s="2" t="e">
        <f>{#N/A}</f>
        <v>#N/A</v>
      </c>
      <c r="K934" s="2" t="e">
        <f>{#N/A}</f>
        <v>#N/A</v>
      </c>
      <c r="L934" s="2" t="s">
        <v>669</v>
      </c>
      <c r="N934" s="2" t="s">
        <v>3767</v>
      </c>
      <c r="O934" s="2" t="e">
        <v>#N/A</v>
      </c>
    </row>
    <row r="935" spans="1:15" ht="18.75">
      <c r="A935" s="2" t="s">
        <v>3606</v>
      </c>
      <c r="B935" s="3">
        <v>4806969</v>
      </c>
      <c r="D935" s="4" t="s">
        <v>46</v>
      </c>
      <c r="E935" s="5" t="s">
        <v>3464</v>
      </c>
      <c r="F935" s="4" t="s">
        <v>3463</v>
      </c>
      <c r="G935" s="2" t="e">
        <f>{#N/A}</f>
        <v>#N/A</v>
      </c>
      <c r="H935" s="2" t="e">
        <f>{#N/A}</f>
        <v>#N/A</v>
      </c>
      <c r="I935" s="2" t="e">
        <f>{#N/A}</f>
        <v>#N/A</v>
      </c>
      <c r="J935" s="2" t="e">
        <f>{#N/A}</f>
        <v>#N/A</v>
      </c>
      <c r="K935" s="2" t="e">
        <f>{#N/A}</f>
        <v>#N/A</v>
      </c>
      <c r="L935" s="2" t="s">
        <v>575</v>
      </c>
      <c r="N935" s="2" t="s">
        <v>3767</v>
      </c>
      <c r="O935" s="2" t="e">
        <v>#N/A</v>
      </c>
    </row>
    <row r="936" spans="1:15" ht="18.75">
      <c r="A936" s="2" t="s">
        <v>3606</v>
      </c>
      <c r="B936" s="3">
        <v>4907926</v>
      </c>
      <c r="D936" s="4" t="s">
        <v>26</v>
      </c>
      <c r="E936" s="5" t="s">
        <v>1148</v>
      </c>
      <c r="F936" s="4" t="s">
        <v>3473</v>
      </c>
      <c r="G936" s="2" t="e">
        <f>{#N/A}</f>
        <v>#N/A</v>
      </c>
      <c r="H936" s="2" t="e">
        <f>{#N/A}</f>
        <v>#N/A</v>
      </c>
      <c r="I936" s="2" t="e">
        <f>{#N/A}</f>
        <v>#N/A</v>
      </c>
      <c r="J936" s="2" t="e">
        <f>{#N/A}</f>
        <v>#N/A</v>
      </c>
      <c r="K936" s="2" t="e">
        <f>{#N/A}</f>
        <v>#N/A</v>
      </c>
      <c r="L936" s="2" t="s">
        <v>575</v>
      </c>
      <c r="N936" s="2" t="s">
        <v>3767</v>
      </c>
      <c r="O936" s="2" t="e">
        <v>#N/A</v>
      </c>
    </row>
    <row r="937" spans="1:15" ht="18.75">
      <c r="A937" s="2" t="s">
        <v>3606</v>
      </c>
      <c r="B937" s="3">
        <v>4907927</v>
      </c>
      <c r="D937" s="4" t="s">
        <v>26</v>
      </c>
      <c r="E937" s="5" t="s">
        <v>1148</v>
      </c>
      <c r="F937" s="4" t="s">
        <v>3474</v>
      </c>
      <c r="G937" s="2" t="e">
        <f>{#N/A}</f>
        <v>#N/A</v>
      </c>
      <c r="H937" s="2" t="e">
        <f>{#N/A}</f>
        <v>#N/A</v>
      </c>
      <c r="I937" s="2" t="e">
        <f>{#N/A}</f>
        <v>#N/A</v>
      </c>
      <c r="J937" s="2" t="e">
        <f>{#N/A}</f>
        <v>#N/A</v>
      </c>
      <c r="K937" s="2" t="e">
        <f>{#N/A}</f>
        <v>#N/A</v>
      </c>
      <c r="L937" s="2" t="s">
        <v>575</v>
      </c>
      <c r="N937" s="2" t="s">
        <v>3767</v>
      </c>
      <c r="O937" s="2" t="e">
        <v>#N/A</v>
      </c>
    </row>
    <row r="938" spans="1:15" ht="18.75">
      <c r="A938" s="2" t="s">
        <v>3606</v>
      </c>
      <c r="B938" s="3">
        <v>4907928</v>
      </c>
      <c r="D938" s="4" t="s">
        <v>23</v>
      </c>
      <c r="E938" s="5" t="s">
        <v>1148</v>
      </c>
      <c r="F938" s="4" t="s">
        <v>3475</v>
      </c>
      <c r="G938" s="2" t="e">
        <f>{#N/A}</f>
        <v>#N/A</v>
      </c>
      <c r="H938" s="2" t="e">
        <f>{#N/A}</f>
        <v>#N/A</v>
      </c>
      <c r="I938" s="2" t="e">
        <f>{#N/A}</f>
        <v>#N/A</v>
      </c>
      <c r="J938" s="2" t="e">
        <f>{#N/A}</f>
        <v>#N/A</v>
      </c>
      <c r="K938" s="2" t="e">
        <f>{#N/A}</f>
        <v>#N/A</v>
      </c>
      <c r="L938" s="2" t="s">
        <v>836</v>
      </c>
      <c r="N938" s="2" t="s">
        <v>3767</v>
      </c>
      <c r="O938" s="2" t="e">
        <v>#N/A</v>
      </c>
    </row>
    <row r="939" spans="1:15" ht="18.75">
      <c r="A939" s="2" t="s">
        <v>3606</v>
      </c>
      <c r="B939" s="3">
        <v>1198019</v>
      </c>
      <c r="D939" s="4" t="s">
        <v>11</v>
      </c>
      <c r="E939" s="5" t="s">
        <v>3205</v>
      </c>
      <c r="F939" s="4" t="s">
        <v>3204</v>
      </c>
      <c r="G939" s="2" t="e">
        <f>{#N/A}</f>
        <v>#N/A</v>
      </c>
      <c r="H939" s="2" t="e">
        <f>{#N/A}</f>
        <v>#N/A</v>
      </c>
      <c r="I939" s="2" t="e">
        <f>{#N/A}</f>
        <v>#N/A</v>
      </c>
      <c r="J939" s="2" t="e">
        <f>{#N/A}</f>
        <v>#N/A</v>
      </c>
      <c r="K939" s="2" t="e">
        <f>{#N/A}</f>
        <v>#N/A</v>
      </c>
      <c r="L939" s="2" t="s">
        <v>589</v>
      </c>
      <c r="N939" s="2" t="s">
        <v>3767</v>
      </c>
      <c r="O939" s="2" t="e">
        <v>#N/A</v>
      </c>
    </row>
    <row r="940" spans="1:15" ht="18.75">
      <c r="A940" s="2" t="s">
        <v>3606</v>
      </c>
      <c r="B940" s="3">
        <v>2433475</v>
      </c>
      <c r="D940" s="4" t="s">
        <v>1755</v>
      </c>
      <c r="E940" s="5" t="s">
        <v>2170</v>
      </c>
      <c r="F940" s="4" t="s">
        <v>2169</v>
      </c>
      <c r="G940" s="2" t="e">
        <f>{#N/A}</f>
        <v>#N/A</v>
      </c>
      <c r="H940" s="2" t="e">
        <f>{#N/A}</f>
        <v>#N/A</v>
      </c>
      <c r="I940" s="2" t="e">
        <f>{#N/A}</f>
        <v>#N/A</v>
      </c>
      <c r="J940" s="2" t="s">
        <v>2168</v>
      </c>
      <c r="K940" s="2" t="e">
        <f>{#N/A}</f>
        <v>#N/A</v>
      </c>
      <c r="L940" s="2" t="s">
        <v>589</v>
      </c>
      <c r="N940" s="2" t="s">
        <v>3767</v>
      </c>
      <c r="O940" s="2" t="e">
        <v>#N/A</v>
      </c>
    </row>
    <row r="941" spans="1:15" ht="18.75">
      <c r="A941" s="2" t="s">
        <v>3606</v>
      </c>
      <c r="B941" s="3">
        <v>3467020</v>
      </c>
      <c r="D941" s="4" t="s">
        <v>146</v>
      </c>
      <c r="E941" s="5" t="s">
        <v>852</v>
      </c>
      <c r="F941" s="4" t="s">
        <v>3350</v>
      </c>
      <c r="G941" s="2" t="e">
        <f>{#N/A}</f>
        <v>#N/A</v>
      </c>
      <c r="H941" s="2" t="e">
        <f>{#N/A}</f>
        <v>#N/A</v>
      </c>
      <c r="I941" s="2" t="e">
        <f>{#N/A}</f>
        <v>#N/A</v>
      </c>
      <c r="J941" s="2" t="e">
        <f>{#N/A}</f>
        <v>#N/A</v>
      </c>
      <c r="K941" s="2" t="e">
        <f>{#N/A}</f>
        <v>#N/A</v>
      </c>
      <c r="L941" s="2" t="s">
        <v>589</v>
      </c>
      <c r="N941" s="2" t="s">
        <v>3767</v>
      </c>
      <c r="O941" s="2" t="e">
        <v>#N/A</v>
      </c>
    </row>
    <row r="942" spans="1:15" ht="18.75">
      <c r="A942" s="2" t="s">
        <v>3606</v>
      </c>
      <c r="B942" s="3">
        <v>4907934</v>
      </c>
      <c r="D942" s="4" t="s">
        <v>146</v>
      </c>
      <c r="E942" s="5" t="s">
        <v>1148</v>
      </c>
      <c r="F942" s="4" t="s">
        <v>3478</v>
      </c>
      <c r="G942" s="2" t="e">
        <f>{#N/A}</f>
        <v>#N/A</v>
      </c>
      <c r="H942" s="2" t="e">
        <f>{#N/A}</f>
        <v>#N/A</v>
      </c>
      <c r="I942" s="2" t="e">
        <f>{#N/A}</f>
        <v>#N/A</v>
      </c>
      <c r="J942" s="2" t="e">
        <f>{#N/A}</f>
        <v>#N/A</v>
      </c>
      <c r="K942" s="2" t="e">
        <f>{#N/A}</f>
        <v>#N/A</v>
      </c>
      <c r="L942" s="2" t="s">
        <v>589</v>
      </c>
      <c r="N942" s="2" t="s">
        <v>3767</v>
      </c>
      <c r="O942" s="2" t="e">
        <v>#N/A</v>
      </c>
    </row>
    <row r="943" spans="1:15" ht="18.75">
      <c r="A943" s="2" t="s">
        <v>3606</v>
      </c>
      <c r="B943" s="3">
        <v>4907937</v>
      </c>
      <c r="D943" s="4" t="s">
        <v>239</v>
      </c>
      <c r="E943" s="5" t="s">
        <v>1148</v>
      </c>
      <c r="F943" s="4" t="s">
        <v>3479</v>
      </c>
      <c r="G943" s="2" t="e">
        <f>{#N/A}</f>
        <v>#N/A</v>
      </c>
      <c r="H943" s="2" t="e">
        <f>{#N/A}</f>
        <v>#N/A</v>
      </c>
      <c r="I943" s="2" t="e">
        <f>{#N/A}</f>
        <v>#N/A</v>
      </c>
      <c r="J943" s="2" t="e">
        <f>{#N/A}</f>
        <v>#N/A</v>
      </c>
      <c r="K943" s="2" t="e">
        <f>{#N/A}</f>
        <v>#N/A</v>
      </c>
      <c r="L943" s="2" t="s">
        <v>589</v>
      </c>
      <c r="N943" s="2" t="s">
        <v>3767</v>
      </c>
      <c r="O943" s="2" t="e">
        <v>#N/A</v>
      </c>
    </row>
    <row r="944" spans="1:15" ht="18.75">
      <c r="A944" s="2" t="s">
        <v>3606</v>
      </c>
      <c r="B944" s="3">
        <v>1378726</v>
      </c>
      <c r="D944" s="4" t="s">
        <v>11</v>
      </c>
      <c r="E944" s="5" t="s">
        <v>3218</v>
      </c>
      <c r="F944" s="4" t="s">
        <v>3217</v>
      </c>
      <c r="G944" s="2" t="e">
        <f>{#N/A}</f>
        <v>#N/A</v>
      </c>
      <c r="H944" s="2" t="e">
        <f>{#N/A}</f>
        <v>#N/A</v>
      </c>
      <c r="I944" s="2" t="e">
        <f>{#N/A}</f>
        <v>#N/A</v>
      </c>
      <c r="J944" s="2" t="e">
        <f>{#N/A}</f>
        <v>#N/A</v>
      </c>
      <c r="K944" s="2" t="e">
        <f>{#N/A}</f>
        <v>#N/A</v>
      </c>
      <c r="L944" s="2" t="s">
        <v>1824</v>
      </c>
      <c r="N944" s="2" t="s">
        <v>3767</v>
      </c>
      <c r="O944" s="2" t="e">
        <v>#N/A</v>
      </c>
    </row>
    <row r="945" spans="1:15" ht="18.75">
      <c r="A945" s="2" t="s">
        <v>3606</v>
      </c>
      <c r="B945" s="3">
        <v>4907929</v>
      </c>
      <c r="D945" s="4" t="s">
        <v>23</v>
      </c>
      <c r="E945" s="5" t="s">
        <v>1148</v>
      </c>
      <c r="F945" s="4" t="s">
        <v>3476</v>
      </c>
      <c r="G945" s="2" t="e">
        <f>{#N/A}</f>
        <v>#N/A</v>
      </c>
      <c r="H945" s="2" t="e">
        <f>{#N/A}</f>
        <v>#N/A</v>
      </c>
      <c r="I945" s="2" t="e">
        <f>{#N/A}</f>
        <v>#N/A</v>
      </c>
      <c r="J945" s="2" t="e">
        <f>{#N/A}</f>
        <v>#N/A</v>
      </c>
      <c r="K945" s="2" t="e">
        <f>{#N/A}</f>
        <v>#N/A</v>
      </c>
      <c r="L945" s="2" t="s">
        <v>1824</v>
      </c>
      <c r="N945" s="2" t="s">
        <v>3767</v>
      </c>
      <c r="O945" s="2" t="e">
        <v>#N/A</v>
      </c>
    </row>
    <row r="946" spans="1:15" ht="18.75">
      <c r="A946" s="2" t="s">
        <v>3606</v>
      </c>
      <c r="B946" s="3">
        <v>5460364</v>
      </c>
      <c r="D946" s="4" t="s">
        <v>40</v>
      </c>
      <c r="E946" s="5" t="s">
        <v>1280</v>
      </c>
      <c r="F946" s="4" t="s">
        <v>3530</v>
      </c>
      <c r="G946" s="2" t="e">
        <f>{#N/A}</f>
        <v>#N/A</v>
      </c>
      <c r="H946" s="2" t="e">
        <f>{#N/A}</f>
        <v>#N/A</v>
      </c>
      <c r="I946" s="2" t="e">
        <f>{#N/A}</f>
        <v>#N/A</v>
      </c>
      <c r="J946" s="2" t="e">
        <f>{#N/A}</f>
        <v>#N/A</v>
      </c>
      <c r="K946" s="2" t="e">
        <f>{#N/A}</f>
        <v>#N/A</v>
      </c>
      <c r="L946" s="2" t="s">
        <v>962</v>
      </c>
      <c r="N946" s="2" t="s">
        <v>3767</v>
      </c>
      <c r="O946" s="2" t="e">
        <v>#N/A</v>
      </c>
    </row>
    <row r="947" spans="1:15" ht="18.75">
      <c r="A947" s="2" t="s">
        <v>3606</v>
      </c>
      <c r="B947" s="3">
        <v>3843802</v>
      </c>
      <c r="D947" s="4" t="s">
        <v>15</v>
      </c>
      <c r="E947" s="5" t="s">
        <v>2288</v>
      </c>
      <c r="F947" s="4" t="s">
        <v>2287</v>
      </c>
      <c r="G947" s="2" t="e">
        <f>{#N/A}</f>
        <v>#N/A</v>
      </c>
      <c r="H947" s="2" t="e">
        <f>{#N/A}</f>
        <v>#N/A</v>
      </c>
      <c r="I947" s="2" t="e">
        <f>{#N/A}</f>
        <v>#N/A</v>
      </c>
      <c r="J947" s="2" t="s">
        <v>2231</v>
      </c>
      <c r="K947" s="2" t="s">
        <v>877</v>
      </c>
      <c r="L947" s="2" t="s">
        <v>1642</v>
      </c>
      <c r="N947" s="2" t="s">
        <v>3767</v>
      </c>
      <c r="O947" s="2" t="e">
        <v>#N/A</v>
      </c>
    </row>
    <row r="948" spans="1:15" ht="18.75">
      <c r="A948" s="2" t="s">
        <v>3606</v>
      </c>
      <c r="B948" s="3">
        <v>4676554</v>
      </c>
      <c r="D948" s="4" t="s">
        <v>11</v>
      </c>
      <c r="E948" s="5" t="s">
        <v>2382</v>
      </c>
      <c r="F948" s="4" t="s">
        <v>2381</v>
      </c>
      <c r="G948" s="2" t="e">
        <f>{#N/A}</f>
        <v>#N/A</v>
      </c>
      <c r="H948" s="2" t="e">
        <f>{#N/A}</f>
        <v>#N/A</v>
      </c>
      <c r="I948" s="2" t="e">
        <f>{#N/A}</f>
        <v>#N/A</v>
      </c>
      <c r="J948" s="2" t="s">
        <v>1896</v>
      </c>
      <c r="K948" s="2" t="s">
        <v>2806</v>
      </c>
      <c r="L948" s="2" t="s">
        <v>3442</v>
      </c>
      <c r="N948" s="2" t="s">
        <v>3767</v>
      </c>
      <c r="O948" s="2" t="e">
        <v>#N/A</v>
      </c>
    </row>
    <row r="949" spans="1:15" ht="18.75">
      <c r="A949" s="2" t="s">
        <v>3606</v>
      </c>
      <c r="B949" s="3">
        <v>3208202</v>
      </c>
      <c r="D949" s="4" t="s">
        <v>482</v>
      </c>
      <c r="E949" s="5" t="s">
        <v>2233</v>
      </c>
      <c r="F949" s="4" t="s">
        <v>2232</v>
      </c>
      <c r="G949" s="2" t="e">
        <f>{#N/A}</f>
        <v>#N/A</v>
      </c>
      <c r="H949" s="2" t="e">
        <f>{#N/A}</f>
        <v>#N/A</v>
      </c>
      <c r="I949" s="2" t="e">
        <f>{#N/A}</f>
        <v>#N/A</v>
      </c>
      <c r="J949" s="2" t="s">
        <v>2231</v>
      </c>
      <c r="K949" s="2" t="s">
        <v>2833</v>
      </c>
      <c r="L949" s="2" t="s">
        <v>3332</v>
      </c>
      <c r="N949" s="2" t="s">
        <v>3767</v>
      </c>
      <c r="O949" s="2" t="e">
        <v>#N/A</v>
      </c>
    </row>
    <row r="950" spans="1:15" ht="18.75">
      <c r="A950" s="2" t="s">
        <v>3606</v>
      </c>
      <c r="B950" s="3">
        <v>480968</v>
      </c>
      <c r="D950" s="4" t="s">
        <v>583</v>
      </c>
      <c r="E950" s="5" t="s">
        <v>157</v>
      </c>
      <c r="F950" s="4" t="s">
        <v>2021</v>
      </c>
      <c r="G950" s="2" t="e">
        <f>{#N/A}</f>
        <v>#N/A</v>
      </c>
      <c r="H950" s="2" t="e">
        <f>{#N/A}</f>
        <v>#N/A</v>
      </c>
      <c r="I950" s="2" t="e">
        <f>{#N/A}</f>
        <v>#N/A</v>
      </c>
      <c r="J950" s="2" t="s">
        <v>2020</v>
      </c>
      <c r="K950" s="2" t="s">
        <v>2616</v>
      </c>
      <c r="L950" s="2" t="s">
        <v>2488</v>
      </c>
      <c r="N950" s="2" t="s">
        <v>3767</v>
      </c>
      <c r="O950" s="2" t="e">
        <v>#N/A</v>
      </c>
    </row>
    <row r="951" spans="1:15" ht="18.75">
      <c r="A951" s="2" t="s">
        <v>3606</v>
      </c>
      <c r="B951" s="3">
        <v>2403593</v>
      </c>
      <c r="D951" s="4" t="s">
        <v>11</v>
      </c>
      <c r="E951" s="5" t="s">
        <v>3280</v>
      </c>
      <c r="F951" s="4" t="s">
        <v>3279</v>
      </c>
      <c r="G951" s="2" t="e">
        <f>{#N/A}</f>
        <v>#N/A</v>
      </c>
      <c r="H951" s="2" t="e">
        <f>{#N/A}</f>
        <v>#N/A</v>
      </c>
      <c r="I951" s="2" t="e">
        <f>{#N/A}</f>
        <v>#N/A</v>
      </c>
      <c r="J951" s="2" t="e">
        <f>{#N/A}</f>
        <v>#N/A</v>
      </c>
      <c r="K951" s="2" t="e">
        <f>{#N/A}</f>
        <v>#N/A</v>
      </c>
      <c r="L951" s="2" t="s">
        <v>1665</v>
      </c>
      <c r="M951" t="s">
        <v>3695</v>
      </c>
      <c r="N951" s="2" t="s">
        <v>3767</v>
      </c>
      <c r="O951" s="2" t="e">
        <v>#N/A</v>
      </c>
    </row>
    <row r="952" spans="1:15" ht="18.75">
      <c r="A952" s="2" t="s">
        <v>3606</v>
      </c>
      <c r="B952" s="3">
        <v>3467011</v>
      </c>
      <c r="D952" s="4" t="s">
        <v>146</v>
      </c>
      <c r="E952" s="5" t="s">
        <v>852</v>
      </c>
      <c r="F952" s="4" t="s">
        <v>3349</v>
      </c>
      <c r="G952" s="2" t="e">
        <f>{#N/A}</f>
        <v>#N/A</v>
      </c>
      <c r="H952" s="2" t="e">
        <f>{#N/A}</f>
        <v>#N/A</v>
      </c>
      <c r="I952" s="2" t="e">
        <f>{#N/A}</f>
        <v>#N/A</v>
      </c>
      <c r="J952" s="2" t="e">
        <f>{#N/A}</f>
        <v>#N/A</v>
      </c>
      <c r="K952" s="2" t="e">
        <f>{#N/A}</f>
        <v>#N/A</v>
      </c>
      <c r="L952" s="2" t="s">
        <v>1666</v>
      </c>
      <c r="N952" s="2" t="s">
        <v>3767</v>
      </c>
      <c r="O952" s="2" t="e">
        <v>#N/A</v>
      </c>
    </row>
    <row r="953" spans="1:15" ht="18.75">
      <c r="A953" s="2" t="s">
        <v>3606</v>
      </c>
      <c r="B953" s="3">
        <v>6202476</v>
      </c>
      <c r="D953" s="4" t="s">
        <v>2505</v>
      </c>
      <c r="E953" s="5" t="s">
        <v>2507</v>
      </c>
      <c r="F953" s="4" t="s">
        <v>2506</v>
      </c>
      <c r="G953" s="2" t="e">
        <f>{#N/A}</f>
        <v>#N/A</v>
      </c>
      <c r="H953" s="2" t="e">
        <f>{#N/A}</f>
        <v>#N/A</v>
      </c>
      <c r="I953" s="2" t="e">
        <f>{#N/A}</f>
        <v>#N/A</v>
      </c>
      <c r="J953" s="2" t="s">
        <v>932</v>
      </c>
      <c r="K953" s="2" t="e">
        <f>{#N/A}</f>
        <v>#N/A</v>
      </c>
      <c r="L953" s="2" t="s">
        <v>1667</v>
      </c>
      <c r="N953" s="2" t="s">
        <v>3767</v>
      </c>
      <c r="O953" s="2" t="e">
        <v>#N/A</v>
      </c>
    </row>
    <row r="954" spans="1:15" ht="18.75">
      <c r="A954" s="2" t="s">
        <v>3606</v>
      </c>
      <c r="B954" s="3">
        <v>2701424</v>
      </c>
      <c r="D954" s="4" t="s">
        <v>239</v>
      </c>
      <c r="E954" s="5" t="s">
        <v>3302</v>
      </c>
      <c r="F954" s="4" t="s">
        <v>3301</v>
      </c>
      <c r="G954" s="2" t="e">
        <f>{#N/A}</f>
        <v>#N/A</v>
      </c>
      <c r="H954" s="2" t="e">
        <f>{#N/A}</f>
        <v>#N/A</v>
      </c>
      <c r="I954" s="2" t="e">
        <f>{#N/A}</f>
        <v>#N/A</v>
      </c>
      <c r="J954" s="2" t="e">
        <f>{#N/A}</f>
        <v>#N/A</v>
      </c>
      <c r="K954" s="2" t="e">
        <f>{#N/A}</f>
        <v>#N/A</v>
      </c>
      <c r="L954" s="2" t="s">
        <v>488</v>
      </c>
      <c r="N954" s="2" t="s">
        <v>3767</v>
      </c>
      <c r="O954" s="2" t="e">
        <v>#N/A</v>
      </c>
    </row>
    <row r="955" spans="1:15" ht="18">
      <c r="A955" s="14" t="s">
        <v>3606</v>
      </c>
      <c r="B955" s="15">
        <v>5430901</v>
      </c>
      <c r="C955" s="14"/>
      <c r="D955" s="16" t="s">
        <v>124</v>
      </c>
      <c r="E955" s="16" t="s">
        <v>1278</v>
      </c>
      <c r="F955" s="16" t="s">
        <v>1277</v>
      </c>
      <c r="G955" s="14" t="s">
        <v>836</v>
      </c>
      <c r="H955" s="14" t="s">
        <v>1685</v>
      </c>
      <c r="I955" s="2" t="e">
        <f>{#N/A}</f>
        <v>#N/A</v>
      </c>
      <c r="J955" s="2" t="e">
        <f>{#N/A}</f>
        <v>#N/A</v>
      </c>
      <c r="K955" s="2" t="e">
        <f>{#N/A}</f>
        <v>#N/A</v>
      </c>
      <c r="L955" s="2" t="e">
        <f>{#N/A}</f>
        <v>#N/A</v>
      </c>
      <c r="N955" s="2" t="s">
        <v>3799</v>
      </c>
      <c r="O955" s="2" t="e">
        <v>#N/A</v>
      </c>
    </row>
    <row r="956" spans="1:15" ht="18.75">
      <c r="A956" s="2" t="s">
        <v>3606</v>
      </c>
      <c r="B956" s="3">
        <v>5838901</v>
      </c>
      <c r="D956" s="4" t="s">
        <v>2478</v>
      </c>
      <c r="E956" s="5" t="s">
        <v>2480</v>
      </c>
      <c r="F956" s="4" t="s">
        <v>2479</v>
      </c>
      <c r="G956" s="2" t="e">
        <f>{#N/A}</f>
        <v>#N/A</v>
      </c>
      <c r="H956" s="2" t="e">
        <f>{#N/A}</f>
        <v>#N/A</v>
      </c>
      <c r="I956" s="2" t="e">
        <f>{#N/A}</f>
        <v>#N/A</v>
      </c>
      <c r="J956" s="2" t="s">
        <v>132</v>
      </c>
      <c r="K956" s="2" t="e">
        <f>{#N/A}</f>
        <v>#N/A</v>
      </c>
      <c r="L956" s="2" t="e">
        <f>{#N/A}</f>
        <v>#N/A</v>
      </c>
      <c r="N956" s="2" t="s">
        <v>3800</v>
      </c>
      <c r="O956" s="2" t="e">
        <v>#N/A</v>
      </c>
    </row>
    <row r="957" spans="1:15" ht="18.75">
      <c r="A957" s="2" t="s">
        <v>3606</v>
      </c>
      <c r="B957" s="3">
        <v>5355000</v>
      </c>
      <c r="D957" s="4" t="s">
        <v>401</v>
      </c>
      <c r="E957" s="5" t="s">
        <v>3013</v>
      </c>
      <c r="F957" s="4" t="s">
        <v>3012</v>
      </c>
      <c r="G957" s="2" t="e">
        <f>{#N/A}</f>
        <v>#N/A</v>
      </c>
      <c r="H957" s="2" t="e">
        <f>{#N/A}</f>
        <v>#N/A</v>
      </c>
      <c r="I957" s="2" t="e">
        <f>{#N/A}</f>
        <v>#N/A</v>
      </c>
      <c r="J957" s="2" t="e">
        <f>{#N/A}</f>
        <v>#N/A</v>
      </c>
      <c r="K957" s="2" t="s">
        <v>101</v>
      </c>
      <c r="L957" s="2" t="e">
        <f>{#N/A}</f>
        <v>#N/A</v>
      </c>
      <c r="N957" s="2" t="s">
        <v>3801</v>
      </c>
      <c r="O957" s="2" t="e">
        <v>#N/A</v>
      </c>
    </row>
    <row r="958" spans="1:15" ht="18.75">
      <c r="A958" s="2" t="s">
        <v>3606</v>
      </c>
      <c r="B958" s="3">
        <v>525264</v>
      </c>
      <c r="D958" s="4" t="s">
        <v>1578</v>
      </c>
      <c r="E958" s="5" t="s">
        <v>1580</v>
      </c>
      <c r="F958" s="4" t="s">
        <v>1579</v>
      </c>
      <c r="G958" s="2" t="e">
        <f>{#N/A}</f>
        <v>#N/A</v>
      </c>
      <c r="H958" s="2" t="s">
        <v>125</v>
      </c>
      <c r="I958" s="2" t="e">
        <f>{#N/A}</f>
        <v>#N/A</v>
      </c>
      <c r="J958" s="2" t="e">
        <f>{#N/A}</f>
        <v>#N/A</v>
      </c>
      <c r="K958" s="2" t="e">
        <f>{#N/A}</f>
        <v>#N/A</v>
      </c>
      <c r="L958" s="2" t="e">
        <f>{#N/A}</f>
        <v>#N/A</v>
      </c>
      <c r="N958" s="2" t="s">
        <v>3771</v>
      </c>
      <c r="O958" s="2" t="e">
        <v>#N/A</v>
      </c>
    </row>
    <row r="959" spans="1:15" ht="18.75">
      <c r="A959" s="2" t="s">
        <v>3606</v>
      </c>
      <c r="B959" s="3">
        <v>6091435</v>
      </c>
      <c r="D959" s="4" t="s">
        <v>15</v>
      </c>
      <c r="E959" s="5" t="s">
        <v>1620</v>
      </c>
      <c r="F959" s="4" t="s">
        <v>1619</v>
      </c>
      <c r="G959" s="2" t="e">
        <f>{#N/A}</f>
        <v>#N/A</v>
      </c>
      <c r="H959" s="2" t="s">
        <v>470</v>
      </c>
      <c r="I959" s="2" t="e">
        <f>{#N/A}</f>
        <v>#N/A</v>
      </c>
      <c r="J959" s="2" t="e">
        <f>{#N/A}</f>
        <v>#N/A</v>
      </c>
      <c r="K959" s="2" t="e">
        <f>{#N/A}</f>
        <v>#N/A</v>
      </c>
      <c r="L959" s="2" t="e">
        <f>{#N/A}</f>
        <v>#N/A</v>
      </c>
      <c r="N959" s="2" t="s">
        <v>3771</v>
      </c>
      <c r="O959" s="2" t="e">
        <v>#N/A</v>
      </c>
    </row>
    <row r="960" spans="1:15" ht="18.75">
      <c r="A960" s="2" t="s">
        <v>3606</v>
      </c>
      <c r="B960" s="3">
        <v>4372083</v>
      </c>
      <c r="D960" s="4" t="s">
        <v>40</v>
      </c>
      <c r="E960" s="5" t="s">
        <v>1880</v>
      </c>
      <c r="F960" s="4" t="s">
        <v>1879</v>
      </c>
      <c r="G960" s="2" t="e">
        <f>{#N/A}</f>
        <v>#N/A</v>
      </c>
      <c r="H960" s="2" t="e">
        <f>{#N/A}</f>
        <v>#N/A</v>
      </c>
      <c r="I960" s="2" t="s">
        <v>1878</v>
      </c>
      <c r="J960" s="2" t="s">
        <v>2349</v>
      </c>
      <c r="K960" s="2" t="s">
        <v>2936</v>
      </c>
      <c r="L960" s="2" t="s">
        <v>2860</v>
      </c>
      <c r="M960" t="s">
        <v>3696</v>
      </c>
      <c r="N960" s="2" t="s">
        <v>3771</v>
      </c>
      <c r="O960" s="2" t="s">
        <v>3790</v>
      </c>
    </row>
    <row r="961" spans="1:15" ht="18.75">
      <c r="A961" s="2" t="s">
        <v>3606</v>
      </c>
      <c r="B961" s="3">
        <v>5185867</v>
      </c>
      <c r="D961" s="4" t="s">
        <v>11</v>
      </c>
      <c r="E961" s="5" t="s">
        <v>1928</v>
      </c>
      <c r="F961" s="4" t="s">
        <v>1927</v>
      </c>
      <c r="G961" s="2" t="e">
        <f>{#N/A}</f>
        <v>#N/A</v>
      </c>
      <c r="H961" s="2" t="e">
        <f>{#N/A}</f>
        <v>#N/A</v>
      </c>
      <c r="I961" s="2" t="s">
        <v>1926</v>
      </c>
      <c r="J961" s="2" t="s">
        <v>2068</v>
      </c>
      <c r="K961" s="2" t="s">
        <v>2995</v>
      </c>
      <c r="L961" s="2" t="s">
        <v>3506</v>
      </c>
      <c r="N961" s="2" t="s">
        <v>3771</v>
      </c>
      <c r="O961" s="2" t="e">
        <v>#N/A</v>
      </c>
    </row>
    <row r="962" spans="1:15" ht="18.75">
      <c r="A962" s="2" t="s">
        <v>3606</v>
      </c>
      <c r="B962" s="3">
        <v>45140</v>
      </c>
      <c r="D962" s="4" t="s">
        <v>40</v>
      </c>
      <c r="E962" s="5" t="s">
        <v>1984</v>
      </c>
      <c r="F962" s="4" t="s">
        <v>1983</v>
      </c>
      <c r="G962" s="2" t="e">
        <f>{#N/A}</f>
        <v>#N/A</v>
      </c>
      <c r="H962" s="2" t="e">
        <f>{#N/A}</f>
        <v>#N/A</v>
      </c>
      <c r="I962" s="2" t="e">
        <f>{#N/A}</f>
        <v>#N/A</v>
      </c>
      <c r="J962" s="2" t="s">
        <v>1982</v>
      </c>
      <c r="K962" s="2" t="s">
        <v>467</v>
      </c>
      <c r="L962" s="2" t="e">
        <f>{#N/A}</f>
        <v>#N/A</v>
      </c>
      <c r="N962" s="2" t="s">
        <v>3771</v>
      </c>
      <c r="O962" s="2" t="e">
        <v>#N/A</v>
      </c>
    </row>
    <row r="963" spans="1:15" ht="18.75">
      <c r="A963" s="2" t="s">
        <v>3606</v>
      </c>
      <c r="B963" s="3">
        <v>164897</v>
      </c>
      <c r="D963" s="4" t="s">
        <v>7</v>
      </c>
      <c r="E963" s="5" t="s">
        <v>2560</v>
      </c>
      <c r="F963" s="4" t="s">
        <v>2559</v>
      </c>
      <c r="G963" s="2" t="e">
        <f>{#N/A}</f>
        <v>#N/A</v>
      </c>
      <c r="H963" s="2" t="e">
        <f>{#N/A}</f>
        <v>#N/A</v>
      </c>
      <c r="I963" s="2" t="e">
        <f>{#N/A}</f>
        <v>#N/A</v>
      </c>
      <c r="J963" s="2" t="e">
        <f>{#N/A}</f>
        <v>#N/A</v>
      </c>
      <c r="K963" s="2" t="s">
        <v>93</v>
      </c>
      <c r="L963" s="2" t="e">
        <f>{#N/A}</f>
        <v>#N/A</v>
      </c>
      <c r="N963" s="2" t="s">
        <v>3771</v>
      </c>
      <c r="O963" s="2" t="e">
        <v>#N/A</v>
      </c>
    </row>
    <row r="964" spans="1:15" ht="18.75">
      <c r="A964" s="2" t="s">
        <v>3606</v>
      </c>
      <c r="B964" s="3">
        <v>164899</v>
      </c>
      <c r="D964" s="4" t="s">
        <v>146</v>
      </c>
      <c r="E964" s="5" t="s">
        <v>2560</v>
      </c>
      <c r="F964" s="4" t="s">
        <v>2561</v>
      </c>
      <c r="G964" s="2" t="e">
        <f>{#N/A}</f>
        <v>#N/A</v>
      </c>
      <c r="H964" s="2" t="e">
        <f>{#N/A}</f>
        <v>#N/A</v>
      </c>
      <c r="I964" s="2" t="e">
        <f>{#N/A}</f>
        <v>#N/A</v>
      </c>
      <c r="J964" s="2" t="e">
        <f>{#N/A}</f>
        <v>#N/A</v>
      </c>
      <c r="K964" s="2" t="s">
        <v>140</v>
      </c>
      <c r="L964" s="2" t="e">
        <f>{#N/A}</f>
        <v>#N/A</v>
      </c>
      <c r="N964" s="2" t="s">
        <v>3771</v>
      </c>
      <c r="O964" s="2" t="e">
        <v>#N/A</v>
      </c>
    </row>
    <row r="965" spans="1:15" ht="18.75">
      <c r="A965" s="2" t="s">
        <v>3606</v>
      </c>
      <c r="B965" s="3">
        <v>164900</v>
      </c>
      <c r="D965" s="4" t="s">
        <v>48</v>
      </c>
      <c r="E965" s="5" t="s">
        <v>2560</v>
      </c>
      <c r="F965" s="4" t="s">
        <v>2562</v>
      </c>
      <c r="G965" s="2" t="e">
        <f>{#N/A}</f>
        <v>#N/A</v>
      </c>
      <c r="H965" s="2" t="e">
        <f>{#N/A}</f>
        <v>#N/A</v>
      </c>
      <c r="I965" s="2" t="e">
        <f>{#N/A}</f>
        <v>#N/A</v>
      </c>
      <c r="J965" s="2" t="e">
        <f>{#N/A}</f>
        <v>#N/A</v>
      </c>
      <c r="K965" s="2" t="s">
        <v>140</v>
      </c>
      <c r="L965" s="2" t="e">
        <f>{#N/A}</f>
        <v>#N/A</v>
      </c>
      <c r="N965" s="2" t="s">
        <v>3771</v>
      </c>
      <c r="O965" s="2" t="e">
        <v>#N/A</v>
      </c>
    </row>
    <row r="966" spans="1:15" ht="18.75">
      <c r="A966" s="2" t="s">
        <v>3606</v>
      </c>
      <c r="B966" s="3">
        <v>164902</v>
      </c>
      <c r="D966" s="4" t="s">
        <v>84</v>
      </c>
      <c r="E966" s="5" t="s">
        <v>2560</v>
      </c>
      <c r="F966" s="4" t="s">
        <v>2563</v>
      </c>
      <c r="G966" s="2" t="e">
        <f>{#N/A}</f>
        <v>#N/A</v>
      </c>
      <c r="H966" s="2" t="e">
        <f>{#N/A}</f>
        <v>#N/A</v>
      </c>
      <c r="I966" s="2" t="e">
        <f>{#N/A}</f>
        <v>#N/A</v>
      </c>
      <c r="J966" s="2" t="e">
        <f>{#N/A}</f>
        <v>#N/A</v>
      </c>
      <c r="K966" s="2" t="s">
        <v>140</v>
      </c>
      <c r="L966" s="2" t="e">
        <f>{#N/A}</f>
        <v>#N/A</v>
      </c>
      <c r="N966" s="2" t="s">
        <v>3771</v>
      </c>
      <c r="O966" s="2" t="e">
        <v>#N/A</v>
      </c>
    </row>
    <row r="967" spans="1:15" ht="18.75">
      <c r="A967" s="2" t="s">
        <v>3606</v>
      </c>
      <c r="B967" s="3">
        <v>164905</v>
      </c>
      <c r="D967" s="4" t="s">
        <v>36</v>
      </c>
      <c r="E967" s="5" t="s">
        <v>2560</v>
      </c>
      <c r="F967" s="4" t="s">
        <v>2564</v>
      </c>
      <c r="G967" s="2" t="e">
        <f>{#N/A}</f>
        <v>#N/A</v>
      </c>
      <c r="H967" s="2" t="e">
        <f>{#N/A}</f>
        <v>#N/A</v>
      </c>
      <c r="I967" s="2" t="e">
        <f>{#N/A}</f>
        <v>#N/A</v>
      </c>
      <c r="J967" s="2" t="e">
        <f>{#N/A}</f>
        <v>#N/A</v>
      </c>
      <c r="K967" s="2" t="s">
        <v>140</v>
      </c>
      <c r="L967" s="2" t="e">
        <f>{#N/A}</f>
        <v>#N/A</v>
      </c>
      <c r="N967" s="2" t="s">
        <v>3771</v>
      </c>
      <c r="O967" s="2" t="e">
        <v>#N/A</v>
      </c>
    </row>
    <row r="968" spans="1:15" ht="18.75">
      <c r="A968" s="2" t="s">
        <v>3606</v>
      </c>
      <c r="B968" s="3">
        <v>216455</v>
      </c>
      <c r="D968" s="4" t="s">
        <v>124</v>
      </c>
      <c r="E968" s="5" t="s">
        <v>2580</v>
      </c>
      <c r="F968" s="4" t="s">
        <v>2579</v>
      </c>
      <c r="G968" s="2" t="e">
        <f>{#N/A}</f>
        <v>#N/A</v>
      </c>
      <c r="H968" s="2" t="e">
        <f>{#N/A}</f>
        <v>#N/A</v>
      </c>
      <c r="I968" s="2" t="e">
        <f>{#N/A}</f>
        <v>#N/A</v>
      </c>
      <c r="J968" s="2" t="e">
        <f>{#N/A}</f>
        <v>#N/A</v>
      </c>
      <c r="K968" s="2" t="s">
        <v>67</v>
      </c>
      <c r="L968" s="2" t="e">
        <f>{#N/A}</f>
        <v>#N/A</v>
      </c>
      <c r="N968" s="2" t="s">
        <v>3771</v>
      </c>
      <c r="O968" s="2" t="e">
        <v>#N/A</v>
      </c>
    </row>
    <row r="969" spans="1:15" ht="18.75">
      <c r="A969" s="2" t="s">
        <v>3606</v>
      </c>
      <c r="B969" s="3">
        <v>216456</v>
      </c>
      <c r="D969" s="4" t="s">
        <v>146</v>
      </c>
      <c r="E969" s="5" t="s">
        <v>2580</v>
      </c>
      <c r="F969" s="4" t="s">
        <v>2581</v>
      </c>
      <c r="G969" s="2" t="e">
        <f>{#N/A}</f>
        <v>#N/A</v>
      </c>
      <c r="H969" s="2" t="e">
        <f>{#N/A}</f>
        <v>#N/A</v>
      </c>
      <c r="I969" s="2" t="e">
        <f>{#N/A}</f>
        <v>#N/A</v>
      </c>
      <c r="J969" s="2" t="e">
        <f>{#N/A}</f>
        <v>#N/A</v>
      </c>
      <c r="K969" s="2" t="s">
        <v>67</v>
      </c>
      <c r="L969" s="2" t="e">
        <f>{#N/A}</f>
        <v>#N/A</v>
      </c>
      <c r="N969" s="2" t="s">
        <v>3771</v>
      </c>
      <c r="O969" s="2" t="e">
        <v>#N/A</v>
      </c>
    </row>
    <row r="970" spans="1:15" ht="18.75">
      <c r="A970" s="2" t="s">
        <v>3606</v>
      </c>
      <c r="B970" s="3">
        <v>216457</v>
      </c>
      <c r="D970" s="4" t="s">
        <v>124</v>
      </c>
      <c r="E970" s="5" t="s">
        <v>2580</v>
      </c>
      <c r="F970" s="4" t="s">
        <v>2582</v>
      </c>
      <c r="G970" s="2" t="e">
        <f>{#N/A}</f>
        <v>#N/A</v>
      </c>
      <c r="H970" s="2" t="e">
        <f>{#N/A}</f>
        <v>#N/A</v>
      </c>
      <c r="I970" s="2" t="e">
        <f>{#N/A}</f>
        <v>#N/A</v>
      </c>
      <c r="J970" s="2" t="e">
        <f>{#N/A}</f>
        <v>#N/A</v>
      </c>
      <c r="K970" s="2" t="s">
        <v>209</v>
      </c>
      <c r="L970" s="2" t="e">
        <f>{#N/A}</f>
        <v>#N/A</v>
      </c>
      <c r="N970" s="2" t="s">
        <v>3771</v>
      </c>
      <c r="O970" s="2" t="e">
        <v>#N/A</v>
      </c>
    </row>
    <row r="971" spans="1:15" ht="18.75">
      <c r="A971" s="2" t="s">
        <v>3606</v>
      </c>
      <c r="B971" s="3">
        <v>847268</v>
      </c>
      <c r="D971" s="4" t="s">
        <v>7</v>
      </c>
      <c r="E971" s="5" t="s">
        <v>2056</v>
      </c>
      <c r="F971" s="4" t="s">
        <v>2055</v>
      </c>
      <c r="G971" s="2" t="e">
        <f>{#N/A}</f>
        <v>#N/A</v>
      </c>
      <c r="H971" s="2" t="e">
        <f>{#N/A}</f>
        <v>#N/A</v>
      </c>
      <c r="I971" s="2" t="e">
        <f>{#N/A}</f>
        <v>#N/A</v>
      </c>
      <c r="J971" s="2" t="s">
        <v>212</v>
      </c>
      <c r="K971" s="2" t="e">
        <f>{#N/A}</f>
        <v>#N/A</v>
      </c>
      <c r="L971" s="2" t="e">
        <f>{#N/A}</f>
        <v>#N/A</v>
      </c>
      <c r="N971" s="2" t="s">
        <v>3771</v>
      </c>
      <c r="O971" s="2" t="e">
        <v>#N/A</v>
      </c>
    </row>
    <row r="972" spans="1:15" ht="18.75">
      <c r="A972" s="2" t="s">
        <v>3606</v>
      </c>
      <c r="B972" s="3">
        <v>1241216</v>
      </c>
      <c r="D972" s="4" t="s">
        <v>0</v>
      </c>
      <c r="E972" s="5" t="s">
        <v>325</v>
      </c>
      <c r="F972" s="4" t="s">
        <v>2699</v>
      </c>
      <c r="G972" s="2" t="e">
        <f>{#N/A}</f>
        <v>#N/A</v>
      </c>
      <c r="H972" s="2" t="e">
        <f>{#N/A}</f>
        <v>#N/A</v>
      </c>
      <c r="I972" s="2" t="e">
        <f>{#N/A}</f>
        <v>#N/A</v>
      </c>
      <c r="J972" s="2" t="e">
        <f>{#N/A}</f>
        <v>#N/A</v>
      </c>
      <c r="K972" s="2" t="s">
        <v>75</v>
      </c>
      <c r="L972" s="2" t="e">
        <f>{#N/A}</f>
        <v>#N/A</v>
      </c>
      <c r="N972" s="2" t="s">
        <v>3771</v>
      </c>
      <c r="O972" s="2" t="e">
        <v>#N/A</v>
      </c>
    </row>
    <row r="973" spans="1:15" ht="18.75">
      <c r="A973" s="2" t="s">
        <v>3606</v>
      </c>
      <c r="B973" s="3">
        <v>1801184</v>
      </c>
      <c r="D973" s="4" t="s">
        <v>146</v>
      </c>
      <c r="E973" s="5" t="s">
        <v>2748</v>
      </c>
      <c r="F973" s="4" t="s">
        <v>2747</v>
      </c>
      <c r="G973" s="2" t="e">
        <f>{#N/A}</f>
        <v>#N/A</v>
      </c>
      <c r="H973" s="2" t="e">
        <f>{#N/A}</f>
        <v>#N/A</v>
      </c>
      <c r="I973" s="2" t="e">
        <f>{#N/A}</f>
        <v>#N/A</v>
      </c>
      <c r="J973" s="2" t="e">
        <f>{#N/A}</f>
        <v>#N/A</v>
      </c>
      <c r="K973" s="2" t="s">
        <v>70</v>
      </c>
      <c r="L973" s="2" t="e">
        <f>{#N/A}</f>
        <v>#N/A</v>
      </c>
      <c r="N973" s="2" t="s">
        <v>3771</v>
      </c>
      <c r="O973" s="2" t="e">
        <v>#N/A</v>
      </c>
    </row>
    <row r="974" spans="1:15" ht="18.75">
      <c r="A974" s="2" t="s">
        <v>3606</v>
      </c>
      <c r="B974" s="3">
        <v>1801185</v>
      </c>
      <c r="D974" s="4" t="s">
        <v>239</v>
      </c>
      <c r="E974" s="5" t="s">
        <v>2748</v>
      </c>
      <c r="F974" s="4" t="s">
        <v>2749</v>
      </c>
      <c r="G974" s="2" t="e">
        <f>{#N/A}</f>
        <v>#N/A</v>
      </c>
      <c r="H974" s="2" t="e">
        <f>{#N/A}</f>
        <v>#N/A</v>
      </c>
      <c r="I974" s="2" t="e">
        <f>{#N/A}</f>
        <v>#N/A</v>
      </c>
      <c r="J974" s="2" t="e">
        <f>{#N/A}</f>
        <v>#N/A</v>
      </c>
      <c r="K974" s="2" t="s">
        <v>70</v>
      </c>
      <c r="L974" s="2" t="e">
        <f>{#N/A}</f>
        <v>#N/A</v>
      </c>
      <c r="N974" s="2" t="s">
        <v>3771</v>
      </c>
      <c r="O974" s="2" t="e">
        <v>#N/A</v>
      </c>
    </row>
    <row r="975" spans="1:15" ht="18.75">
      <c r="A975" s="2" t="s">
        <v>3606</v>
      </c>
      <c r="B975" s="3">
        <v>1801186</v>
      </c>
      <c r="D975" s="4" t="s">
        <v>146</v>
      </c>
      <c r="E975" s="5" t="s">
        <v>2748</v>
      </c>
      <c r="F975" s="4" t="s">
        <v>2750</v>
      </c>
      <c r="G975" s="2" t="e">
        <f>{#N/A}</f>
        <v>#N/A</v>
      </c>
      <c r="H975" s="2" t="e">
        <f>{#N/A}</f>
        <v>#N/A</v>
      </c>
      <c r="I975" s="2" t="e">
        <f>{#N/A}</f>
        <v>#N/A</v>
      </c>
      <c r="J975" s="2" t="e">
        <f>{#N/A}</f>
        <v>#N/A</v>
      </c>
      <c r="K975" s="2" t="s">
        <v>70</v>
      </c>
      <c r="L975" s="2" t="e">
        <f>{#N/A}</f>
        <v>#N/A</v>
      </c>
      <c r="N975" s="2" t="s">
        <v>3771</v>
      </c>
      <c r="O975" s="2" t="e">
        <v>#N/A</v>
      </c>
    </row>
    <row r="976" spans="1:15" ht="18.75">
      <c r="A976" s="2" t="s">
        <v>3606</v>
      </c>
      <c r="B976" s="3">
        <v>1801187</v>
      </c>
      <c r="D976" s="4" t="s">
        <v>40</v>
      </c>
      <c r="E976" s="5" t="s">
        <v>2748</v>
      </c>
      <c r="F976" s="4" t="s">
        <v>2751</v>
      </c>
      <c r="G976" s="2" t="e">
        <f>{#N/A}</f>
        <v>#N/A</v>
      </c>
      <c r="H976" s="2" t="e">
        <f>{#N/A}</f>
        <v>#N/A</v>
      </c>
      <c r="I976" s="2" t="e">
        <f>{#N/A}</f>
        <v>#N/A</v>
      </c>
      <c r="J976" s="2" t="e">
        <f>{#N/A}</f>
        <v>#N/A</v>
      </c>
      <c r="K976" s="2" t="s">
        <v>132</v>
      </c>
      <c r="L976" s="2" t="e">
        <f>{#N/A}</f>
        <v>#N/A</v>
      </c>
      <c r="N976" s="2" t="s">
        <v>3771</v>
      </c>
      <c r="O976" s="2" t="e">
        <v>#N/A</v>
      </c>
    </row>
    <row r="977" spans="1:15" ht="18.75">
      <c r="A977" s="2" t="s">
        <v>3606</v>
      </c>
      <c r="B977" s="3">
        <v>1801188</v>
      </c>
      <c r="D977" s="4" t="s">
        <v>146</v>
      </c>
      <c r="E977" s="5" t="s">
        <v>2748</v>
      </c>
      <c r="F977" s="4" t="s">
        <v>2752</v>
      </c>
      <c r="G977" s="2" t="e">
        <f>{#N/A}</f>
        <v>#N/A</v>
      </c>
      <c r="H977" s="2" t="e">
        <f>{#N/A}</f>
        <v>#N/A</v>
      </c>
      <c r="I977" s="2" t="e">
        <f>{#N/A}</f>
        <v>#N/A</v>
      </c>
      <c r="J977" s="2" t="e">
        <f>{#N/A}</f>
        <v>#N/A</v>
      </c>
      <c r="K977" s="2" t="s">
        <v>67</v>
      </c>
      <c r="L977" s="2" t="e">
        <f>{#N/A}</f>
        <v>#N/A</v>
      </c>
      <c r="N977" s="2" t="s">
        <v>3771</v>
      </c>
      <c r="O977" s="2" t="e">
        <v>#N/A</v>
      </c>
    </row>
    <row r="978" spans="1:15" ht="18.75">
      <c r="A978" s="2" t="s">
        <v>3606</v>
      </c>
      <c r="B978" s="3">
        <v>2540037</v>
      </c>
      <c r="D978" s="4" t="s">
        <v>1372</v>
      </c>
      <c r="E978" s="5" t="s">
        <v>2184</v>
      </c>
      <c r="F978" s="4" t="s">
        <v>2183</v>
      </c>
      <c r="G978" s="2" t="e">
        <f>{#N/A}</f>
        <v>#N/A</v>
      </c>
      <c r="H978" s="2" t="e">
        <f>{#N/A}</f>
        <v>#N/A</v>
      </c>
      <c r="I978" s="2" t="e">
        <f>{#N/A}</f>
        <v>#N/A</v>
      </c>
      <c r="J978" s="2" t="s">
        <v>111</v>
      </c>
      <c r="K978" s="2" t="e">
        <f>{#N/A}</f>
        <v>#N/A</v>
      </c>
      <c r="L978" s="2" t="e">
        <f>{#N/A}</f>
        <v>#N/A</v>
      </c>
      <c r="N978" s="2" t="s">
        <v>3771</v>
      </c>
      <c r="O978" s="2" t="e">
        <v>#N/A</v>
      </c>
    </row>
    <row r="979" spans="1:15" ht="18.75">
      <c r="A979" s="2" t="s">
        <v>3606</v>
      </c>
      <c r="B979" s="3">
        <v>3795275</v>
      </c>
      <c r="D979" s="4" t="s">
        <v>1372</v>
      </c>
      <c r="E979" s="5" t="s">
        <v>2283</v>
      </c>
      <c r="F979" s="4" t="s">
        <v>2282</v>
      </c>
      <c r="G979" s="2" t="e">
        <f>{#N/A}</f>
        <v>#N/A</v>
      </c>
      <c r="H979" s="2" t="e">
        <f>{#N/A}</f>
        <v>#N/A</v>
      </c>
      <c r="I979" s="2" t="e">
        <f>{#N/A}</f>
        <v>#N/A</v>
      </c>
      <c r="J979" s="2" t="s">
        <v>111</v>
      </c>
      <c r="K979" s="2" t="e">
        <f>{#N/A}</f>
        <v>#N/A</v>
      </c>
      <c r="L979" s="2" t="e">
        <f>{#N/A}</f>
        <v>#N/A</v>
      </c>
      <c r="N979" s="2" t="s">
        <v>3771</v>
      </c>
      <c r="O979" s="2" t="e">
        <v>#N/A</v>
      </c>
    </row>
    <row r="980" spans="1:15" ht="18.75">
      <c r="A980" s="2" t="s">
        <v>3606</v>
      </c>
      <c r="B980" s="3">
        <v>3796040</v>
      </c>
      <c r="D980" s="4" t="s">
        <v>15</v>
      </c>
      <c r="E980" s="5" t="s">
        <v>2283</v>
      </c>
      <c r="F980" s="4" t="s">
        <v>2285</v>
      </c>
      <c r="G980" s="2" t="e">
        <f>{#N/A}</f>
        <v>#N/A</v>
      </c>
      <c r="H980" s="2" t="e">
        <f>{#N/A}</f>
        <v>#N/A</v>
      </c>
      <c r="I980" s="2" t="e">
        <f>{#N/A}</f>
        <v>#N/A</v>
      </c>
      <c r="J980" s="2" t="s">
        <v>2284</v>
      </c>
      <c r="K980" s="2" t="s">
        <v>27</v>
      </c>
      <c r="L980" s="2" t="e">
        <f>{#N/A}</f>
        <v>#N/A</v>
      </c>
      <c r="N980" s="2" t="s">
        <v>3771</v>
      </c>
      <c r="O980" s="2" t="e">
        <v>#N/A</v>
      </c>
    </row>
    <row r="981" spans="1:15" ht="18.75">
      <c r="A981" s="2" t="s">
        <v>3606</v>
      </c>
      <c r="B981" s="3">
        <v>4253614</v>
      </c>
      <c r="D981" s="4" t="s">
        <v>239</v>
      </c>
      <c r="E981" s="5" t="s">
        <v>1033</v>
      </c>
      <c r="F981" s="4" t="s">
        <v>2921</v>
      </c>
      <c r="G981" s="2" t="e">
        <f>{#N/A}</f>
        <v>#N/A</v>
      </c>
      <c r="H981" s="2" t="e">
        <f>{#N/A}</f>
        <v>#N/A</v>
      </c>
      <c r="I981" s="2" t="e">
        <f>{#N/A}</f>
        <v>#N/A</v>
      </c>
      <c r="J981" s="2" t="e">
        <f>{#N/A}</f>
        <v>#N/A</v>
      </c>
      <c r="K981" s="2" t="s">
        <v>101</v>
      </c>
      <c r="L981" s="2" t="e">
        <f>{#N/A}</f>
        <v>#N/A</v>
      </c>
      <c r="N981" s="2" t="s">
        <v>3771</v>
      </c>
      <c r="O981" s="2" t="e">
        <v>#N/A</v>
      </c>
    </row>
    <row r="982" spans="1:15" ht="18.75">
      <c r="A982" s="2" t="s">
        <v>3606</v>
      </c>
      <c r="B982" s="3">
        <v>4301393</v>
      </c>
      <c r="D982" s="4" t="s">
        <v>23</v>
      </c>
      <c r="E982" s="5" t="s">
        <v>2331</v>
      </c>
      <c r="F982" s="4" t="s">
        <v>2330</v>
      </c>
      <c r="G982" s="2" t="e">
        <f>{#N/A}</f>
        <v>#N/A</v>
      </c>
      <c r="H982" s="2" t="e">
        <f>{#N/A}</f>
        <v>#N/A</v>
      </c>
      <c r="I982" s="2" t="e">
        <f>{#N/A}</f>
        <v>#N/A</v>
      </c>
      <c r="J982" s="2" t="s">
        <v>241</v>
      </c>
      <c r="K982" s="2" t="e">
        <f>{#N/A}</f>
        <v>#N/A</v>
      </c>
      <c r="L982" s="2" t="e">
        <f>{#N/A}</f>
        <v>#N/A</v>
      </c>
      <c r="N982" s="2" t="s">
        <v>3771</v>
      </c>
      <c r="O982" s="2" t="e">
        <v>#N/A</v>
      </c>
    </row>
    <row r="983" spans="1:15" ht="18.75">
      <c r="A983" s="2" t="s">
        <v>3606</v>
      </c>
      <c r="B983" s="3">
        <v>4301395</v>
      </c>
      <c r="D983" s="4" t="s">
        <v>146</v>
      </c>
      <c r="E983" s="5" t="s">
        <v>2331</v>
      </c>
      <c r="F983" s="4" t="s">
        <v>2332</v>
      </c>
      <c r="G983" s="2" t="e">
        <f>{#N/A}</f>
        <v>#N/A</v>
      </c>
      <c r="H983" s="2" t="e">
        <f>{#N/A}</f>
        <v>#N/A</v>
      </c>
      <c r="I983" s="2" t="e">
        <f>{#N/A}</f>
        <v>#N/A</v>
      </c>
      <c r="J983" s="2" t="s">
        <v>169</v>
      </c>
      <c r="K983" s="2" t="e">
        <f>{#N/A}</f>
        <v>#N/A</v>
      </c>
      <c r="L983" s="2" t="e">
        <f>{#N/A}</f>
        <v>#N/A</v>
      </c>
      <c r="N983" s="2" t="s">
        <v>3771</v>
      </c>
      <c r="O983" s="2" t="e">
        <v>#N/A</v>
      </c>
    </row>
    <row r="984" spans="1:15" ht="18.75">
      <c r="A984" s="2" t="s">
        <v>3606</v>
      </c>
      <c r="B984" s="3">
        <v>4301396</v>
      </c>
      <c r="D984" s="4" t="s">
        <v>23</v>
      </c>
      <c r="E984" s="5" t="s">
        <v>2331</v>
      </c>
      <c r="F984" s="4" t="s">
        <v>2333</v>
      </c>
      <c r="G984" s="2" t="e">
        <f>{#N/A}</f>
        <v>#N/A</v>
      </c>
      <c r="H984" s="2" t="e">
        <f>{#N/A}</f>
        <v>#N/A</v>
      </c>
      <c r="I984" s="2" t="e">
        <f>{#N/A}</f>
        <v>#N/A</v>
      </c>
      <c r="J984" s="2" t="s">
        <v>241</v>
      </c>
      <c r="K984" s="2" t="e">
        <f>{#N/A}</f>
        <v>#N/A</v>
      </c>
      <c r="L984" s="2" t="e">
        <f>{#N/A}</f>
        <v>#N/A</v>
      </c>
      <c r="N984" s="2" t="s">
        <v>3771</v>
      </c>
      <c r="O984" s="2" t="e">
        <v>#N/A</v>
      </c>
    </row>
    <row r="985" spans="1:15" ht="18.75">
      <c r="A985" s="2" t="s">
        <v>3606</v>
      </c>
      <c r="B985" s="3">
        <v>4301398</v>
      </c>
      <c r="D985" s="4" t="s">
        <v>23</v>
      </c>
      <c r="E985" s="5" t="s">
        <v>2331</v>
      </c>
      <c r="F985" s="4" t="s">
        <v>2334</v>
      </c>
      <c r="G985" s="2" t="e">
        <f>{#N/A}</f>
        <v>#N/A</v>
      </c>
      <c r="H985" s="2" t="e">
        <f>{#N/A}</f>
        <v>#N/A</v>
      </c>
      <c r="I985" s="2" t="e">
        <f>{#N/A}</f>
        <v>#N/A</v>
      </c>
      <c r="J985" s="2" t="s">
        <v>27</v>
      </c>
      <c r="K985" s="2" t="e">
        <f>{#N/A}</f>
        <v>#N/A</v>
      </c>
      <c r="L985" s="2" t="e">
        <f>{#N/A}</f>
        <v>#N/A</v>
      </c>
      <c r="N985" s="2" t="s">
        <v>3771</v>
      </c>
      <c r="O985" s="2" t="e">
        <v>#N/A</v>
      </c>
    </row>
    <row r="986" spans="1:15" ht="18.75">
      <c r="A986" s="2" t="s">
        <v>3606</v>
      </c>
      <c r="B986" s="3">
        <v>4301402</v>
      </c>
      <c r="D986" s="4" t="s">
        <v>124</v>
      </c>
      <c r="E986" s="5" t="s">
        <v>2331</v>
      </c>
      <c r="F986" s="4" t="s">
        <v>2335</v>
      </c>
      <c r="G986" s="2" t="e">
        <f>{#N/A}</f>
        <v>#N/A</v>
      </c>
      <c r="H986" s="2" t="e">
        <f>{#N/A}</f>
        <v>#N/A</v>
      </c>
      <c r="I986" s="2" t="e">
        <f>{#N/A}</f>
        <v>#N/A</v>
      </c>
      <c r="J986" s="2" t="s">
        <v>27</v>
      </c>
      <c r="K986" s="2" t="e">
        <f>{#N/A}</f>
        <v>#N/A</v>
      </c>
      <c r="L986" s="2" t="e">
        <f>{#N/A}</f>
        <v>#N/A</v>
      </c>
      <c r="N986" s="2" t="s">
        <v>3771</v>
      </c>
      <c r="O986" s="2" t="e">
        <v>#N/A</v>
      </c>
    </row>
    <row r="987" spans="1:15" ht="18.75">
      <c r="A987" s="2" t="s">
        <v>3606</v>
      </c>
      <c r="B987" s="3">
        <v>4301403</v>
      </c>
      <c r="D987" s="4" t="s">
        <v>3</v>
      </c>
      <c r="E987" s="5" t="s">
        <v>2331</v>
      </c>
      <c r="F987" s="4" t="s">
        <v>2336</v>
      </c>
      <c r="G987" s="2" t="e">
        <f>{#N/A}</f>
        <v>#N/A</v>
      </c>
      <c r="H987" s="2" t="e">
        <f>{#N/A}</f>
        <v>#N/A</v>
      </c>
      <c r="I987" s="2" t="e">
        <f>{#N/A}</f>
        <v>#N/A</v>
      </c>
      <c r="J987" s="2" t="s">
        <v>27</v>
      </c>
      <c r="K987" s="2" t="e">
        <f>{#N/A}</f>
        <v>#N/A</v>
      </c>
      <c r="L987" s="2" t="e">
        <f>{#N/A}</f>
        <v>#N/A</v>
      </c>
      <c r="N987" s="2" t="s">
        <v>3771</v>
      </c>
      <c r="O987" s="2" t="e">
        <v>#N/A</v>
      </c>
    </row>
    <row r="988" spans="1:15" ht="18.75">
      <c r="A988" s="2" t="s">
        <v>3606</v>
      </c>
      <c r="B988" s="3">
        <v>4301404</v>
      </c>
      <c r="D988" s="4" t="s">
        <v>239</v>
      </c>
      <c r="E988" s="5" t="s">
        <v>2331</v>
      </c>
      <c r="F988" s="4" t="s">
        <v>2337</v>
      </c>
      <c r="G988" s="2" t="e">
        <f>{#N/A}</f>
        <v>#N/A</v>
      </c>
      <c r="H988" s="2" t="e">
        <f>{#N/A}</f>
        <v>#N/A</v>
      </c>
      <c r="I988" s="2" t="e">
        <f>{#N/A}</f>
        <v>#N/A</v>
      </c>
      <c r="J988" s="2" t="s">
        <v>27</v>
      </c>
      <c r="K988" s="2" t="e">
        <f>{#N/A}</f>
        <v>#N/A</v>
      </c>
      <c r="L988" s="2" t="e">
        <f>{#N/A}</f>
        <v>#N/A</v>
      </c>
      <c r="N988" s="2" t="s">
        <v>3771</v>
      </c>
      <c r="O988" s="2" t="e">
        <v>#N/A</v>
      </c>
    </row>
    <row r="989" spans="1:15" ht="18.75">
      <c r="A989" s="2" t="s">
        <v>3606</v>
      </c>
      <c r="B989" s="3">
        <v>4301406</v>
      </c>
      <c r="D989" s="4" t="s">
        <v>26</v>
      </c>
      <c r="E989" s="5" t="s">
        <v>2331</v>
      </c>
      <c r="F989" s="4" t="s">
        <v>2338</v>
      </c>
      <c r="G989" s="2" t="e">
        <f>{#N/A}</f>
        <v>#N/A</v>
      </c>
      <c r="H989" s="2" t="e">
        <f>{#N/A}</f>
        <v>#N/A</v>
      </c>
      <c r="I989" s="2" t="e">
        <f>{#N/A}</f>
        <v>#N/A</v>
      </c>
      <c r="J989" s="2" t="s">
        <v>241</v>
      </c>
      <c r="K989" s="2" t="e">
        <f>{#N/A}</f>
        <v>#N/A</v>
      </c>
      <c r="L989" s="2" t="e">
        <f>{#N/A}</f>
        <v>#N/A</v>
      </c>
      <c r="N989" s="2" t="s">
        <v>3771</v>
      </c>
      <c r="O989" s="2" t="e">
        <v>#N/A</v>
      </c>
    </row>
    <row r="990" spans="1:15" ht="18.75">
      <c r="A990" s="2" t="s">
        <v>3606</v>
      </c>
      <c r="B990" s="3">
        <v>4301408</v>
      </c>
      <c r="D990" s="4" t="s">
        <v>26</v>
      </c>
      <c r="E990" s="5" t="s">
        <v>2331</v>
      </c>
      <c r="F990" s="4" t="s">
        <v>2339</v>
      </c>
      <c r="G990" s="2" t="e">
        <f>{#N/A}</f>
        <v>#N/A</v>
      </c>
      <c r="H990" s="2" t="e">
        <f>{#N/A}</f>
        <v>#N/A</v>
      </c>
      <c r="I990" s="2" t="e">
        <f>{#N/A}</f>
        <v>#N/A</v>
      </c>
      <c r="J990" s="2" t="s">
        <v>241</v>
      </c>
      <c r="K990" s="2" t="e">
        <f>{#N/A}</f>
        <v>#N/A</v>
      </c>
      <c r="L990" s="2" t="e">
        <f>{#N/A}</f>
        <v>#N/A</v>
      </c>
      <c r="N990" s="2" t="s">
        <v>3771</v>
      </c>
      <c r="O990" s="2" t="e">
        <v>#N/A</v>
      </c>
    </row>
    <row r="991" spans="1:15" ht="18.75">
      <c r="A991" s="2" t="s">
        <v>3606</v>
      </c>
      <c r="B991" s="3">
        <v>4301409</v>
      </c>
      <c r="D991" s="4" t="s">
        <v>146</v>
      </c>
      <c r="E991" s="5" t="s">
        <v>2331</v>
      </c>
      <c r="F991" s="4" t="s">
        <v>2340</v>
      </c>
      <c r="G991" s="2" t="e">
        <f>{#N/A}</f>
        <v>#N/A</v>
      </c>
      <c r="H991" s="2" t="e">
        <f>{#N/A}</f>
        <v>#N/A</v>
      </c>
      <c r="I991" s="2" t="e">
        <f>{#N/A}</f>
        <v>#N/A</v>
      </c>
      <c r="J991" s="2" t="s">
        <v>169</v>
      </c>
      <c r="K991" s="2" t="e">
        <f>{#N/A}</f>
        <v>#N/A</v>
      </c>
      <c r="L991" s="2" t="e">
        <f>{#N/A}</f>
        <v>#N/A</v>
      </c>
      <c r="N991" s="2" t="s">
        <v>3771</v>
      </c>
      <c r="O991" s="2" t="e">
        <v>#N/A</v>
      </c>
    </row>
    <row r="992" spans="1:15" ht="18.75">
      <c r="A992" s="2" t="s">
        <v>3606</v>
      </c>
      <c r="B992" s="3">
        <v>4301411</v>
      </c>
      <c r="D992" s="4" t="s">
        <v>26</v>
      </c>
      <c r="E992" s="5" t="s">
        <v>2331</v>
      </c>
      <c r="F992" s="4" t="s">
        <v>2341</v>
      </c>
      <c r="G992" s="2" t="e">
        <f>{#N/A}</f>
        <v>#N/A</v>
      </c>
      <c r="H992" s="2" t="e">
        <f>{#N/A}</f>
        <v>#N/A</v>
      </c>
      <c r="I992" s="2" t="e">
        <f>{#N/A}</f>
        <v>#N/A</v>
      </c>
      <c r="J992" s="2" t="s">
        <v>27</v>
      </c>
      <c r="K992" s="2" t="e">
        <f>{#N/A}</f>
        <v>#N/A</v>
      </c>
      <c r="L992" s="2" t="e">
        <f>{#N/A}</f>
        <v>#N/A</v>
      </c>
      <c r="N992" s="2" t="s">
        <v>3771</v>
      </c>
      <c r="O992" s="2" t="e">
        <v>#N/A</v>
      </c>
    </row>
    <row r="993" spans="1:15" ht="18.75">
      <c r="A993" s="2" t="s">
        <v>3606</v>
      </c>
      <c r="B993" s="3">
        <v>4414083</v>
      </c>
      <c r="D993" s="4" t="s">
        <v>2355</v>
      </c>
      <c r="E993" s="5" t="s">
        <v>2357</v>
      </c>
      <c r="F993" s="4" t="s">
        <v>2356</v>
      </c>
      <c r="G993" s="2" t="e">
        <f>{#N/A}</f>
        <v>#N/A</v>
      </c>
      <c r="H993" s="2" t="e">
        <f>{#N/A}</f>
        <v>#N/A</v>
      </c>
      <c r="I993" s="2" t="e">
        <f>{#N/A}</f>
        <v>#N/A</v>
      </c>
      <c r="J993" s="2" t="s">
        <v>1670</v>
      </c>
      <c r="K993" s="2" t="e">
        <f>{#N/A}</f>
        <v>#N/A</v>
      </c>
      <c r="L993" s="2" t="e">
        <f>{#N/A}</f>
        <v>#N/A</v>
      </c>
      <c r="N993" s="2" t="s">
        <v>3771</v>
      </c>
      <c r="O993" s="2" t="e">
        <v>#N/A</v>
      </c>
    </row>
    <row r="994" spans="1:15" ht="18.75">
      <c r="A994" s="2" t="s">
        <v>3606</v>
      </c>
      <c r="B994" s="3">
        <v>4437129</v>
      </c>
      <c r="D994" s="4" t="s">
        <v>15</v>
      </c>
      <c r="E994" s="5" t="s">
        <v>2944</v>
      </c>
      <c r="F994" s="4" t="s">
        <v>2943</v>
      </c>
      <c r="G994" s="2" t="e">
        <f>{#N/A}</f>
        <v>#N/A</v>
      </c>
      <c r="H994" s="2" t="e">
        <f>{#N/A}</f>
        <v>#N/A</v>
      </c>
      <c r="I994" s="2" t="e">
        <f>{#N/A}</f>
        <v>#N/A</v>
      </c>
      <c r="J994" s="2" t="e">
        <f>{#N/A}</f>
        <v>#N/A</v>
      </c>
      <c r="K994" s="2" t="s">
        <v>2942</v>
      </c>
      <c r="L994" s="2" t="e">
        <f>{#N/A}</f>
        <v>#N/A</v>
      </c>
      <c r="N994" s="2" t="s">
        <v>3771</v>
      </c>
      <c r="O994" s="2" t="e">
        <v>#N/A</v>
      </c>
    </row>
    <row r="995" spans="1:15" ht="18.75">
      <c r="A995" s="2" t="s">
        <v>3606</v>
      </c>
      <c r="B995" s="3">
        <v>4891069</v>
      </c>
      <c r="D995" s="4" t="s">
        <v>11</v>
      </c>
      <c r="E995" s="5" t="s">
        <v>2397</v>
      </c>
      <c r="F995" s="4" t="s">
        <v>2984</v>
      </c>
      <c r="G995" s="2" t="e">
        <f>{#N/A}</f>
        <v>#N/A</v>
      </c>
      <c r="H995" s="2" t="e">
        <f>{#N/A}</f>
        <v>#N/A</v>
      </c>
      <c r="I995" s="2" t="e">
        <f>{#N/A}</f>
        <v>#N/A</v>
      </c>
      <c r="J995" s="2" t="e">
        <f>{#N/A}</f>
        <v>#N/A</v>
      </c>
      <c r="K995" s="2" t="s">
        <v>1007</v>
      </c>
      <c r="L995" s="2" t="e">
        <f>{#N/A}</f>
        <v>#N/A</v>
      </c>
      <c r="M995" t="s">
        <v>3697</v>
      </c>
      <c r="N995" s="2" t="s">
        <v>3771</v>
      </c>
      <c r="O995" s="2" t="s">
        <v>3797</v>
      </c>
    </row>
    <row r="996" spans="1:15" ht="18.75">
      <c r="A996" s="2" t="s">
        <v>3606</v>
      </c>
      <c r="B996" s="3">
        <v>4891247</v>
      </c>
      <c r="D996" s="4" t="s">
        <v>84</v>
      </c>
      <c r="E996" s="5" t="s">
        <v>2397</v>
      </c>
      <c r="F996" s="4" t="s">
        <v>2396</v>
      </c>
      <c r="G996" s="2" t="e">
        <f>{#N/A}</f>
        <v>#N/A</v>
      </c>
      <c r="H996" s="2" t="e">
        <f>{#N/A}</f>
        <v>#N/A</v>
      </c>
      <c r="I996" s="2" t="e">
        <f>{#N/A}</f>
        <v>#N/A</v>
      </c>
      <c r="J996" s="2" t="s">
        <v>101</v>
      </c>
      <c r="K996" s="2" t="e">
        <f>{#N/A}</f>
        <v>#N/A</v>
      </c>
      <c r="L996" s="2" t="e">
        <f>{#N/A}</f>
        <v>#N/A</v>
      </c>
      <c r="M996" t="s">
        <v>3697</v>
      </c>
      <c r="N996" s="2" t="s">
        <v>3771</v>
      </c>
      <c r="O996" s="2" t="s">
        <v>3797</v>
      </c>
    </row>
    <row r="997" spans="1:15" ht="18.75">
      <c r="A997" s="2" t="s">
        <v>3606</v>
      </c>
      <c r="B997" s="3">
        <v>4891252</v>
      </c>
      <c r="D997" s="4" t="s">
        <v>36</v>
      </c>
      <c r="E997" s="5" t="s">
        <v>2397</v>
      </c>
      <c r="F997" s="4" t="s">
        <v>2398</v>
      </c>
      <c r="G997" s="2" t="e">
        <f>{#N/A}</f>
        <v>#N/A</v>
      </c>
      <c r="H997" s="2" t="e">
        <f>{#N/A}</f>
        <v>#N/A</v>
      </c>
      <c r="I997" s="2" t="e">
        <f>{#N/A}</f>
        <v>#N/A</v>
      </c>
      <c r="J997" s="2" t="s">
        <v>75</v>
      </c>
      <c r="K997" s="2" t="e">
        <f>{#N/A}</f>
        <v>#N/A</v>
      </c>
      <c r="L997" s="2" t="e">
        <f>{#N/A}</f>
        <v>#N/A</v>
      </c>
      <c r="M997" t="s">
        <v>3697</v>
      </c>
      <c r="N997" s="2" t="s">
        <v>3771</v>
      </c>
      <c r="O997" s="2" t="s">
        <v>3797</v>
      </c>
    </row>
    <row r="998" spans="1:15" ht="18.75">
      <c r="A998" s="2" t="s">
        <v>3606</v>
      </c>
      <c r="B998" s="3">
        <v>5188033</v>
      </c>
      <c r="D998" s="4" t="s">
        <v>239</v>
      </c>
      <c r="E998" s="5" t="s">
        <v>1928</v>
      </c>
      <c r="F998" s="4" t="s">
        <v>2411</v>
      </c>
      <c r="G998" s="2" t="e">
        <f>{#N/A}</f>
        <v>#N/A</v>
      </c>
      <c r="H998" s="2" t="e">
        <f>{#N/A}</f>
        <v>#N/A</v>
      </c>
      <c r="I998" s="2" t="e">
        <f>{#N/A}</f>
        <v>#N/A</v>
      </c>
      <c r="J998" s="2" t="s">
        <v>2267</v>
      </c>
      <c r="K998" s="2" t="s">
        <v>575</v>
      </c>
      <c r="L998" s="2" t="e">
        <f>{#N/A}</f>
        <v>#N/A</v>
      </c>
      <c r="N998" s="2" t="s">
        <v>3771</v>
      </c>
      <c r="O998" s="2" t="e">
        <v>#N/A</v>
      </c>
    </row>
    <row r="999" spans="1:15" ht="18.75">
      <c r="A999" s="2" t="s">
        <v>3606</v>
      </c>
      <c r="B999" s="3">
        <v>5794742</v>
      </c>
      <c r="D999" s="4" t="s">
        <v>2388</v>
      </c>
      <c r="E999" s="5" t="s">
        <v>2476</v>
      </c>
      <c r="F999" s="4" t="s">
        <v>2475</v>
      </c>
      <c r="G999" s="2" t="e">
        <f>{#N/A}</f>
        <v>#N/A</v>
      </c>
      <c r="H999" s="2" t="e">
        <f>{#N/A}</f>
        <v>#N/A</v>
      </c>
      <c r="I999" s="2" t="e">
        <f>{#N/A}</f>
        <v>#N/A</v>
      </c>
      <c r="J999" s="2" t="s">
        <v>669</v>
      </c>
      <c r="K999" s="2" t="e">
        <f>{#N/A}</f>
        <v>#N/A</v>
      </c>
      <c r="L999" s="2" t="e">
        <f>{#N/A}</f>
        <v>#N/A</v>
      </c>
      <c r="N999" s="2" t="s">
        <v>3771</v>
      </c>
      <c r="O999" s="2" t="e">
        <v>#N/A</v>
      </c>
    </row>
    <row r="1000" spans="1:15" ht="18.75">
      <c r="A1000" s="2" t="s">
        <v>3606</v>
      </c>
      <c r="B1000" s="3">
        <v>6032452</v>
      </c>
      <c r="D1000" s="4" t="s">
        <v>239</v>
      </c>
      <c r="E1000" s="5" t="s">
        <v>2493</v>
      </c>
      <c r="F1000" s="4" t="s">
        <v>2492</v>
      </c>
      <c r="G1000" s="2" t="e">
        <f>{#N/A}</f>
        <v>#N/A</v>
      </c>
      <c r="H1000" s="2" t="e">
        <f>{#N/A}</f>
        <v>#N/A</v>
      </c>
      <c r="I1000" s="2" t="e">
        <f>{#N/A}</f>
        <v>#N/A</v>
      </c>
      <c r="J1000" s="2" t="s">
        <v>2491</v>
      </c>
      <c r="K1000" s="2" t="s">
        <v>12</v>
      </c>
      <c r="L1000" s="2" t="e">
        <f>{#N/A}</f>
        <v>#N/A</v>
      </c>
      <c r="N1000" s="2" t="s">
        <v>3771</v>
      </c>
      <c r="O1000" s="2" t="e">
        <v>#N/A</v>
      </c>
    </row>
    <row r="1001" spans="1:15" ht="18.75">
      <c r="A1001" s="2" t="s">
        <v>3606</v>
      </c>
      <c r="B1001" s="3">
        <v>6033494</v>
      </c>
      <c r="D1001" s="4" t="s">
        <v>15</v>
      </c>
      <c r="E1001" s="5" t="s">
        <v>2493</v>
      </c>
      <c r="F1001" s="4" t="s">
        <v>2494</v>
      </c>
      <c r="G1001" s="2" t="e">
        <f>{#N/A}</f>
        <v>#N/A</v>
      </c>
      <c r="H1001" s="2" t="e">
        <f>{#N/A}</f>
        <v>#N/A</v>
      </c>
      <c r="I1001" s="2" t="e">
        <f>{#N/A}</f>
        <v>#N/A</v>
      </c>
      <c r="J1001" s="2" t="s">
        <v>230</v>
      </c>
      <c r="K1001" s="2" t="e">
        <f>{#N/A}</f>
        <v>#N/A</v>
      </c>
      <c r="L1001" s="2" t="e">
        <f>{#N/A}</f>
        <v>#N/A</v>
      </c>
      <c r="N1001" s="2" t="s">
        <v>3771</v>
      </c>
      <c r="O1001" s="2" t="e">
        <v>#N/A</v>
      </c>
    </row>
    <row r="1002" spans="1:15" ht="18.75">
      <c r="A1002" s="2" t="s">
        <v>3606</v>
      </c>
      <c r="B1002" s="3">
        <v>6041113</v>
      </c>
      <c r="D1002" s="4" t="s">
        <v>7</v>
      </c>
      <c r="E1002" s="5" t="s">
        <v>2496</v>
      </c>
      <c r="F1002" s="4" t="s">
        <v>2495</v>
      </c>
      <c r="G1002" s="2" t="e">
        <f>{#N/A}</f>
        <v>#N/A</v>
      </c>
      <c r="H1002" s="2" t="e">
        <f>{#N/A}</f>
        <v>#N/A</v>
      </c>
      <c r="I1002" s="2" t="e">
        <f>{#N/A}</f>
        <v>#N/A</v>
      </c>
      <c r="J1002" s="2" t="s">
        <v>101</v>
      </c>
      <c r="K1002" s="2" t="e">
        <f>{#N/A}</f>
        <v>#N/A</v>
      </c>
      <c r="L1002" s="2" t="e">
        <f>{#N/A}</f>
        <v>#N/A</v>
      </c>
      <c r="N1002" s="2" t="s">
        <v>3771</v>
      </c>
      <c r="O1002" s="2" t="e">
        <v>#N/A</v>
      </c>
    </row>
    <row r="1003" spans="1:15" ht="18.75">
      <c r="A1003" s="2" t="s">
        <v>3606</v>
      </c>
      <c r="B1003" s="3">
        <v>6384697</v>
      </c>
      <c r="D1003" s="4" t="s">
        <v>0</v>
      </c>
      <c r="E1003" s="5" t="s">
        <v>2522</v>
      </c>
      <c r="F1003" s="4" t="s">
        <v>2521</v>
      </c>
      <c r="G1003" s="2" t="e">
        <f>{#N/A}</f>
        <v>#N/A</v>
      </c>
      <c r="H1003" s="2" t="e">
        <f>{#N/A}</f>
        <v>#N/A</v>
      </c>
      <c r="I1003" s="2" t="e">
        <f>{#N/A}</f>
        <v>#N/A</v>
      </c>
      <c r="J1003" s="2" t="s">
        <v>67</v>
      </c>
      <c r="K1003" s="2" t="e">
        <f>{#N/A}</f>
        <v>#N/A</v>
      </c>
      <c r="L1003" s="2" t="e">
        <f>{#N/A}</f>
        <v>#N/A</v>
      </c>
      <c r="N1003" s="2" t="s">
        <v>3771</v>
      </c>
      <c r="O1003" s="2" t="e">
        <v>#N/A</v>
      </c>
    </row>
    <row r="1004" spans="1:15" ht="18.75">
      <c r="A1004" s="2" t="s">
        <v>3606</v>
      </c>
      <c r="B1004" s="3">
        <v>2336581</v>
      </c>
      <c r="D1004" s="4" t="s">
        <v>199</v>
      </c>
      <c r="E1004" s="5" t="s">
        <v>554</v>
      </c>
      <c r="F1004" s="4" t="s">
        <v>553</v>
      </c>
      <c r="G1004" s="2" t="s">
        <v>402</v>
      </c>
      <c r="H1004" s="2" t="e">
        <f>{#N/A}</f>
        <v>#N/A</v>
      </c>
      <c r="I1004" s="2" t="e">
        <f>{#N/A}</f>
        <v>#N/A</v>
      </c>
      <c r="J1004" s="2" t="e">
        <f>{#N/A}</f>
        <v>#N/A</v>
      </c>
      <c r="K1004" s="2" t="e">
        <f>{#N/A}</f>
        <v>#N/A</v>
      </c>
      <c r="L1004" s="2" t="e">
        <f>{#N/A}</f>
        <v>#N/A</v>
      </c>
      <c r="M1004" t="s">
        <v>3698</v>
      </c>
      <c r="N1004" s="2" t="s">
        <v>3771</v>
      </c>
      <c r="O1004" s="2" t="s">
        <v>3770</v>
      </c>
    </row>
    <row r="1005" spans="1:15" ht="18.75">
      <c r="A1005" s="2" t="s">
        <v>3606</v>
      </c>
      <c r="B1005" s="3">
        <v>4514005</v>
      </c>
      <c r="D1005" s="4" t="s">
        <v>412</v>
      </c>
      <c r="E1005" s="5" t="s">
        <v>1070</v>
      </c>
      <c r="F1005" s="4" t="s">
        <v>1069</v>
      </c>
      <c r="G1005" s="2" t="s">
        <v>106</v>
      </c>
      <c r="H1005" s="2" t="e">
        <f>{#N/A}</f>
        <v>#N/A</v>
      </c>
      <c r="I1005" s="2" t="e">
        <f>{#N/A}</f>
        <v>#N/A</v>
      </c>
      <c r="J1005" s="2" t="e">
        <f>{#N/A}</f>
        <v>#N/A</v>
      </c>
      <c r="K1005" s="2" t="e">
        <f>{#N/A}</f>
        <v>#N/A</v>
      </c>
      <c r="L1005" s="2" t="e">
        <f>{#N/A}</f>
        <v>#N/A</v>
      </c>
      <c r="N1005" s="2" t="s">
        <v>3771</v>
      </c>
      <c r="O1005" s="2" t="e">
        <v>#N/A</v>
      </c>
    </row>
    <row r="1006" spans="1:15" ht="18.75">
      <c r="A1006" s="2" t="s">
        <v>3606</v>
      </c>
      <c r="B1006" s="3">
        <v>56886</v>
      </c>
      <c r="D1006" s="4" t="s">
        <v>0</v>
      </c>
      <c r="E1006" s="5" t="s">
        <v>19</v>
      </c>
      <c r="F1006" s="4" t="s">
        <v>18</v>
      </c>
      <c r="G1006" s="2" t="s">
        <v>17</v>
      </c>
      <c r="H1006" s="2" t="e">
        <f>{#N/A}</f>
        <v>#N/A</v>
      </c>
      <c r="I1006" s="2" t="e">
        <f>{#N/A}</f>
        <v>#N/A</v>
      </c>
      <c r="J1006" s="2" t="e">
        <f>{#N/A}</f>
        <v>#N/A</v>
      </c>
      <c r="K1006" s="2" t="e">
        <f>{#N/A}</f>
        <v>#N/A</v>
      </c>
      <c r="L1006" s="2" t="e">
        <f>{#N/A}</f>
        <v>#N/A</v>
      </c>
      <c r="N1006" s="2" t="s">
        <v>3771</v>
      </c>
      <c r="O1006" s="2" t="e">
        <v>#N/A</v>
      </c>
    </row>
    <row r="1007" spans="1:15" ht="18.75">
      <c r="A1007" s="2" t="s">
        <v>3606</v>
      </c>
      <c r="B1007" s="3">
        <v>56887</v>
      </c>
      <c r="D1007" s="4" t="s">
        <v>0</v>
      </c>
      <c r="E1007" s="5" t="s">
        <v>19</v>
      </c>
      <c r="F1007" s="4" t="s">
        <v>20</v>
      </c>
      <c r="G1007" s="2" t="s">
        <v>17</v>
      </c>
      <c r="H1007" s="2" t="e">
        <f>{#N/A}</f>
        <v>#N/A</v>
      </c>
      <c r="I1007" s="2" t="e">
        <f>{#N/A}</f>
        <v>#N/A</v>
      </c>
      <c r="J1007" s="2" t="e">
        <f>{#N/A}</f>
        <v>#N/A</v>
      </c>
      <c r="K1007" s="2" t="e">
        <f>{#N/A}</f>
        <v>#N/A</v>
      </c>
      <c r="L1007" s="2" t="e">
        <f>{#N/A}</f>
        <v>#N/A</v>
      </c>
      <c r="N1007" s="2" t="s">
        <v>3771</v>
      </c>
      <c r="O1007" s="2" t="e">
        <v>#N/A</v>
      </c>
    </row>
    <row r="1008" spans="1:15" ht="18.75">
      <c r="A1008" s="2" t="s">
        <v>3606</v>
      </c>
      <c r="B1008" s="3">
        <v>56888</v>
      </c>
      <c r="D1008" s="4" t="s">
        <v>0</v>
      </c>
      <c r="E1008" s="5" t="s">
        <v>19</v>
      </c>
      <c r="F1008" s="4" t="s">
        <v>21</v>
      </c>
      <c r="G1008" s="2" t="s">
        <v>17</v>
      </c>
      <c r="H1008" s="2" t="e">
        <f>{#N/A}</f>
        <v>#N/A</v>
      </c>
      <c r="I1008" s="2" t="e">
        <f>{#N/A}</f>
        <v>#N/A</v>
      </c>
      <c r="J1008" s="2" t="e">
        <f>{#N/A}</f>
        <v>#N/A</v>
      </c>
      <c r="K1008" s="2" t="e">
        <f>{#N/A}</f>
        <v>#N/A</v>
      </c>
      <c r="L1008" s="2" t="e">
        <f>{#N/A}</f>
        <v>#N/A</v>
      </c>
      <c r="N1008" s="2" t="s">
        <v>3771</v>
      </c>
      <c r="O1008" s="2" t="e">
        <v>#N/A</v>
      </c>
    </row>
    <row r="1009" spans="1:15" ht="18.75">
      <c r="A1009" s="2" t="s">
        <v>3606</v>
      </c>
      <c r="B1009" s="3">
        <v>56889</v>
      </c>
      <c r="D1009" s="4" t="s">
        <v>0</v>
      </c>
      <c r="E1009" s="5" t="s">
        <v>19</v>
      </c>
      <c r="F1009" s="4" t="s">
        <v>22</v>
      </c>
      <c r="G1009" s="2" t="s">
        <v>17</v>
      </c>
      <c r="H1009" s="2" t="e">
        <f>{#N/A}</f>
        <v>#N/A</v>
      </c>
      <c r="I1009" s="2" t="e">
        <f>{#N/A}</f>
        <v>#N/A</v>
      </c>
      <c r="J1009" s="2" t="e">
        <f>{#N/A}</f>
        <v>#N/A</v>
      </c>
      <c r="K1009" s="2" t="e">
        <f>{#N/A}</f>
        <v>#N/A</v>
      </c>
      <c r="L1009" s="2" t="e">
        <f>{#N/A}</f>
        <v>#N/A</v>
      </c>
      <c r="N1009" s="2" t="s">
        <v>3771</v>
      </c>
      <c r="O1009" s="2" t="e">
        <v>#N/A</v>
      </c>
    </row>
    <row r="1010" spans="1:15" ht="18.75">
      <c r="A1010" s="2" t="s">
        <v>3606</v>
      </c>
      <c r="B1010" s="3">
        <v>4158400</v>
      </c>
      <c r="D1010" s="4" t="s">
        <v>23</v>
      </c>
      <c r="E1010" s="5" t="s">
        <v>1011</v>
      </c>
      <c r="F1010" s="4" t="s">
        <v>1010</v>
      </c>
      <c r="G1010" s="2" t="s">
        <v>17</v>
      </c>
      <c r="H1010" s="2" t="e">
        <f>{#N/A}</f>
        <v>#N/A</v>
      </c>
      <c r="I1010" s="2" t="e">
        <f>{#N/A}</f>
        <v>#N/A</v>
      </c>
      <c r="J1010" s="2" t="e">
        <f>{#N/A}</f>
        <v>#N/A</v>
      </c>
      <c r="K1010" s="2" t="e">
        <f>{#N/A}</f>
        <v>#N/A</v>
      </c>
      <c r="L1010" s="2" t="e">
        <f>{#N/A}</f>
        <v>#N/A</v>
      </c>
      <c r="N1010" s="2" t="s">
        <v>3771</v>
      </c>
      <c r="O1010" s="2" t="e">
        <v>#N/A</v>
      </c>
    </row>
    <row r="1011" spans="1:15" ht="18.75">
      <c r="A1011" s="2" t="s">
        <v>3606</v>
      </c>
      <c r="B1011" s="3">
        <v>5151843</v>
      </c>
      <c r="D1011" s="4" t="s">
        <v>26</v>
      </c>
      <c r="E1011" s="5" t="s">
        <v>1233</v>
      </c>
      <c r="F1011" s="4" t="s">
        <v>1234</v>
      </c>
      <c r="G1011" s="2" t="s">
        <v>17</v>
      </c>
      <c r="H1011" s="2" t="e">
        <f>{#N/A}</f>
        <v>#N/A</v>
      </c>
      <c r="I1011" s="2" t="e">
        <f>{#N/A}</f>
        <v>#N/A</v>
      </c>
      <c r="J1011" s="2" t="e">
        <f>{#N/A}</f>
        <v>#N/A</v>
      </c>
      <c r="K1011" s="2" t="e">
        <f>{#N/A}</f>
        <v>#N/A</v>
      </c>
      <c r="L1011" s="2" t="e">
        <f>{#N/A}</f>
        <v>#N/A</v>
      </c>
      <c r="N1011" s="2" t="s">
        <v>3771</v>
      </c>
      <c r="O1011" s="2" t="e">
        <v>#N/A</v>
      </c>
    </row>
    <row r="1012" spans="1:15" ht="18.75">
      <c r="A1012" s="2" t="s">
        <v>3606</v>
      </c>
      <c r="B1012" s="3">
        <v>4255159</v>
      </c>
      <c r="D1012" s="4" t="s">
        <v>0</v>
      </c>
      <c r="E1012" s="5" t="s">
        <v>1033</v>
      </c>
      <c r="F1012" s="4" t="s">
        <v>1032</v>
      </c>
      <c r="G1012" s="2" t="s">
        <v>111</v>
      </c>
      <c r="H1012" s="2" t="e">
        <f>{#N/A}</f>
        <v>#N/A</v>
      </c>
      <c r="I1012" s="2" t="e">
        <f>{#N/A}</f>
        <v>#N/A</v>
      </c>
      <c r="J1012" s="2" t="e">
        <f>{#N/A}</f>
        <v>#N/A</v>
      </c>
      <c r="K1012" s="2" t="e">
        <f>{#N/A}</f>
        <v>#N/A</v>
      </c>
      <c r="L1012" s="2" t="e">
        <f>{#N/A}</f>
        <v>#N/A</v>
      </c>
      <c r="N1012" s="2" t="s">
        <v>3771</v>
      </c>
      <c r="O1012" s="2" t="e">
        <v>#N/A</v>
      </c>
    </row>
    <row r="1013" spans="1:15" ht="18.75">
      <c r="A1013" s="2" t="s">
        <v>3606</v>
      </c>
      <c r="B1013" s="3">
        <v>5151837</v>
      </c>
      <c r="D1013" s="4" t="s">
        <v>26</v>
      </c>
      <c r="E1013" s="5" t="s">
        <v>1233</v>
      </c>
      <c r="F1013" s="4" t="s">
        <v>1232</v>
      </c>
      <c r="G1013" s="2" t="s">
        <v>111</v>
      </c>
      <c r="H1013" s="2" t="e">
        <f>{#N/A}</f>
        <v>#N/A</v>
      </c>
      <c r="I1013" s="2" t="e">
        <f>{#N/A}</f>
        <v>#N/A</v>
      </c>
      <c r="J1013" s="2" t="e">
        <f>{#N/A}</f>
        <v>#N/A</v>
      </c>
      <c r="K1013" s="2" t="e">
        <f>{#N/A}</f>
        <v>#N/A</v>
      </c>
      <c r="L1013" s="2" t="e">
        <f>{#N/A}</f>
        <v>#N/A</v>
      </c>
      <c r="N1013" s="2" t="s">
        <v>3771</v>
      </c>
      <c r="O1013" s="2" t="e">
        <v>#N/A</v>
      </c>
    </row>
    <row r="1014" spans="1:15" ht="18.75">
      <c r="A1014" s="2" t="s">
        <v>3606</v>
      </c>
      <c r="B1014" s="3">
        <v>1157510</v>
      </c>
      <c r="D1014" s="4" t="s">
        <v>311</v>
      </c>
      <c r="E1014" s="5" t="s">
        <v>313</v>
      </c>
      <c r="F1014" s="4" t="s">
        <v>312</v>
      </c>
      <c r="G1014" s="2" t="s">
        <v>77</v>
      </c>
      <c r="H1014" s="2" t="e">
        <f>{#N/A}</f>
        <v>#N/A</v>
      </c>
      <c r="I1014" s="2" t="e">
        <f>{#N/A}</f>
        <v>#N/A</v>
      </c>
      <c r="J1014" s="2" t="e">
        <f>{#N/A}</f>
        <v>#N/A</v>
      </c>
      <c r="K1014" s="2" t="e">
        <f>{#N/A}</f>
        <v>#N/A</v>
      </c>
      <c r="L1014" s="2" t="e">
        <f>{#N/A}</f>
        <v>#N/A</v>
      </c>
      <c r="N1014" s="2" t="s">
        <v>3771</v>
      </c>
      <c r="O1014" s="2" t="e">
        <v>#N/A</v>
      </c>
    </row>
    <row r="1015" spans="1:15" ht="18.75">
      <c r="A1015" s="2" t="s">
        <v>3606</v>
      </c>
      <c r="B1015" s="3">
        <v>4793149</v>
      </c>
      <c r="D1015" s="4" t="s">
        <v>3</v>
      </c>
      <c r="E1015" s="5" t="s">
        <v>1133</v>
      </c>
      <c r="F1015" s="4" t="s">
        <v>1132</v>
      </c>
      <c r="G1015" s="2" t="s">
        <v>77</v>
      </c>
      <c r="H1015" s="2" t="e">
        <f>{#N/A}</f>
        <v>#N/A</v>
      </c>
      <c r="I1015" s="2" t="e">
        <f>{#N/A}</f>
        <v>#N/A</v>
      </c>
      <c r="J1015" s="2" t="e">
        <f>{#N/A}</f>
        <v>#N/A</v>
      </c>
      <c r="K1015" s="2" t="e">
        <f>{#N/A}</f>
        <v>#N/A</v>
      </c>
      <c r="L1015" s="2" t="e">
        <f>{#N/A}</f>
        <v>#N/A</v>
      </c>
      <c r="N1015" s="2" t="s">
        <v>3771</v>
      </c>
      <c r="O1015" s="2" t="e">
        <v>#N/A</v>
      </c>
    </row>
    <row r="1016" spans="1:15" ht="18.75">
      <c r="A1016" s="2" t="s">
        <v>3606</v>
      </c>
      <c r="B1016" s="3">
        <v>1240709</v>
      </c>
      <c r="D1016" s="4" t="s">
        <v>146</v>
      </c>
      <c r="E1016" s="5" t="s">
        <v>325</v>
      </c>
      <c r="F1016" s="4" t="s">
        <v>324</v>
      </c>
      <c r="G1016" s="2" t="s">
        <v>234</v>
      </c>
      <c r="H1016" s="2" t="e">
        <f>{#N/A}</f>
        <v>#N/A</v>
      </c>
      <c r="I1016" s="2" t="e">
        <f>{#N/A}</f>
        <v>#N/A</v>
      </c>
      <c r="J1016" s="2" t="e">
        <f>{#N/A}</f>
        <v>#N/A</v>
      </c>
      <c r="K1016" s="2" t="e">
        <f>{#N/A}</f>
        <v>#N/A</v>
      </c>
      <c r="L1016" s="2" t="e">
        <f>{#N/A}</f>
        <v>#N/A</v>
      </c>
      <c r="N1016" s="2" t="s">
        <v>3771</v>
      </c>
      <c r="O1016" s="2" t="e">
        <v>#N/A</v>
      </c>
    </row>
    <row r="1017" spans="1:15" ht="18.75">
      <c r="A1017" s="2" t="s">
        <v>3606</v>
      </c>
      <c r="B1017" s="3">
        <v>1676063</v>
      </c>
      <c r="D1017" s="4" t="s">
        <v>26</v>
      </c>
      <c r="E1017" s="5" t="s">
        <v>387</v>
      </c>
      <c r="F1017" s="4" t="s">
        <v>386</v>
      </c>
      <c r="G1017" s="2" t="s">
        <v>209</v>
      </c>
      <c r="H1017" s="2" t="e">
        <f>{#N/A}</f>
        <v>#N/A</v>
      </c>
      <c r="I1017" s="2" t="e">
        <f>{#N/A}</f>
        <v>#N/A</v>
      </c>
      <c r="J1017" s="2" t="e">
        <f>{#N/A}</f>
        <v>#N/A</v>
      </c>
      <c r="K1017" s="2" t="e">
        <f>{#N/A}</f>
        <v>#N/A</v>
      </c>
      <c r="L1017" s="2" t="e">
        <f>{#N/A}</f>
        <v>#N/A</v>
      </c>
      <c r="N1017" s="2" t="s">
        <v>3771</v>
      </c>
      <c r="O1017" s="2" t="e">
        <v>#N/A</v>
      </c>
    </row>
    <row r="1018" spans="1:15" ht="18.75">
      <c r="A1018" s="2" t="s">
        <v>3606</v>
      </c>
      <c r="B1018" s="3">
        <v>538884</v>
      </c>
      <c r="D1018" s="4" t="s">
        <v>124</v>
      </c>
      <c r="E1018" s="5" t="s">
        <v>172</v>
      </c>
      <c r="F1018" s="4" t="s">
        <v>171</v>
      </c>
      <c r="G1018" s="2" t="s">
        <v>67</v>
      </c>
      <c r="H1018" s="2" t="e">
        <f>{#N/A}</f>
        <v>#N/A</v>
      </c>
      <c r="I1018" s="2" t="e">
        <f>{#N/A}</f>
        <v>#N/A</v>
      </c>
      <c r="J1018" s="2" t="e">
        <f>{#N/A}</f>
        <v>#N/A</v>
      </c>
      <c r="K1018" s="2" t="e">
        <f>{#N/A}</f>
        <v>#N/A</v>
      </c>
      <c r="L1018" s="2" t="e">
        <f>{#N/A}</f>
        <v>#N/A</v>
      </c>
      <c r="N1018" s="2" t="s">
        <v>3771</v>
      </c>
      <c r="O1018" s="2" t="e">
        <v>#N/A</v>
      </c>
    </row>
    <row r="1019" spans="1:15" ht="18.75">
      <c r="A1019" s="2" t="s">
        <v>3606</v>
      </c>
      <c r="B1019" s="3">
        <v>3715975</v>
      </c>
      <c r="D1019" s="4" t="s">
        <v>239</v>
      </c>
      <c r="E1019" s="5" t="s">
        <v>903</v>
      </c>
      <c r="F1019" s="4" t="s">
        <v>902</v>
      </c>
      <c r="G1019" s="2" t="s">
        <v>877</v>
      </c>
      <c r="H1019" s="2" t="e">
        <f>{#N/A}</f>
        <v>#N/A</v>
      </c>
      <c r="I1019" s="2" t="e">
        <f>{#N/A}</f>
        <v>#N/A</v>
      </c>
      <c r="J1019" s="2" t="e">
        <f>{#N/A}</f>
        <v>#N/A</v>
      </c>
      <c r="K1019" s="2" t="e">
        <f>{#N/A}</f>
        <v>#N/A</v>
      </c>
      <c r="L1019" s="2" t="e">
        <f>{#N/A}</f>
        <v>#N/A</v>
      </c>
      <c r="N1019" s="2" t="s">
        <v>3771</v>
      </c>
      <c r="O1019" s="2" t="e">
        <v>#N/A</v>
      </c>
    </row>
    <row r="1020" spans="1:15" ht="18.75">
      <c r="A1020" s="2" t="s">
        <v>3606</v>
      </c>
      <c r="B1020" s="3">
        <v>6441736</v>
      </c>
      <c r="D1020" s="4" t="s">
        <v>146</v>
      </c>
      <c r="E1020" s="5" t="s">
        <v>1523</v>
      </c>
      <c r="F1020" s="4" t="s">
        <v>1524</v>
      </c>
      <c r="G1020" s="2" t="s">
        <v>877</v>
      </c>
      <c r="H1020" s="2" t="e">
        <f>{#N/A}</f>
        <v>#N/A</v>
      </c>
      <c r="I1020" s="2" t="e">
        <f>{#N/A}</f>
        <v>#N/A</v>
      </c>
      <c r="J1020" s="2" t="e">
        <f>{#N/A}</f>
        <v>#N/A</v>
      </c>
      <c r="K1020" s="2" t="e">
        <f>{#N/A}</f>
        <v>#N/A</v>
      </c>
      <c r="L1020" s="2" t="e">
        <f>{#N/A}</f>
        <v>#N/A</v>
      </c>
      <c r="N1020" s="2" t="s">
        <v>3771</v>
      </c>
      <c r="O1020" s="2" t="e">
        <v>#N/A</v>
      </c>
    </row>
    <row r="1021" spans="1:15" ht="18.75">
      <c r="A1021" s="2" t="s">
        <v>3606</v>
      </c>
      <c r="B1021" s="3">
        <v>6441735</v>
      </c>
      <c r="D1021" s="4" t="s">
        <v>239</v>
      </c>
      <c r="E1021" s="5" t="s">
        <v>1523</v>
      </c>
      <c r="F1021" s="4" t="s">
        <v>1522</v>
      </c>
      <c r="G1021" s="2" t="s">
        <v>932</v>
      </c>
      <c r="H1021" s="2" t="e">
        <f>{#N/A}</f>
        <v>#N/A</v>
      </c>
      <c r="I1021" s="2" t="e">
        <f>{#N/A}</f>
        <v>#N/A</v>
      </c>
      <c r="J1021" s="2" t="e">
        <f>{#N/A}</f>
        <v>#N/A</v>
      </c>
      <c r="K1021" s="2" t="e">
        <f>{#N/A}</f>
        <v>#N/A</v>
      </c>
      <c r="L1021" s="2" t="e">
        <f>{#N/A}</f>
        <v>#N/A</v>
      </c>
      <c r="N1021" s="2" t="s">
        <v>3771</v>
      </c>
      <c r="O1021" s="2" t="e">
        <v>#N/A</v>
      </c>
    </row>
    <row r="1022" spans="1:15" ht="18.75">
      <c r="A1022" s="2" t="s">
        <v>3606</v>
      </c>
      <c r="B1022" s="3">
        <v>6441737</v>
      </c>
      <c r="D1022" s="4" t="s">
        <v>40</v>
      </c>
      <c r="E1022" s="5" t="s">
        <v>1523</v>
      </c>
      <c r="F1022" s="4" t="s">
        <v>1525</v>
      </c>
      <c r="G1022" s="2" t="s">
        <v>932</v>
      </c>
      <c r="H1022" s="2" t="e">
        <f>{#N/A}</f>
        <v>#N/A</v>
      </c>
      <c r="I1022" s="2" t="e">
        <f>{#N/A}</f>
        <v>#N/A</v>
      </c>
      <c r="J1022" s="2" t="e">
        <f>{#N/A}</f>
        <v>#N/A</v>
      </c>
      <c r="K1022" s="2" t="e">
        <f>{#N/A}</f>
        <v>#N/A</v>
      </c>
      <c r="L1022" s="2" t="e">
        <f>{#N/A}</f>
        <v>#N/A</v>
      </c>
      <c r="N1022" s="2" t="s">
        <v>3771</v>
      </c>
      <c r="O1022" s="2" t="e">
        <v>#N/A</v>
      </c>
    </row>
    <row r="1023" spans="1:15" ht="18.75">
      <c r="A1023" s="2" t="s">
        <v>3606</v>
      </c>
      <c r="B1023" s="3">
        <v>1970914</v>
      </c>
      <c r="D1023" s="4" t="s">
        <v>11</v>
      </c>
      <c r="E1023" s="5" t="s">
        <v>469</v>
      </c>
      <c r="F1023" s="4" t="s">
        <v>468</v>
      </c>
      <c r="G1023" s="2" t="s">
        <v>467</v>
      </c>
      <c r="H1023" s="2" t="e">
        <f>{#N/A}</f>
        <v>#N/A</v>
      </c>
      <c r="I1023" s="2" t="e">
        <f>{#N/A}</f>
        <v>#N/A</v>
      </c>
      <c r="J1023" s="2" t="e">
        <f>{#N/A}</f>
        <v>#N/A</v>
      </c>
      <c r="K1023" s="2" t="e">
        <f>{#N/A}</f>
        <v>#N/A</v>
      </c>
      <c r="L1023" s="2" t="e">
        <f>{#N/A}</f>
        <v>#N/A</v>
      </c>
      <c r="N1023" s="2" t="s">
        <v>3771</v>
      </c>
      <c r="O1023" s="2" t="e">
        <v>#N/A</v>
      </c>
    </row>
    <row r="1024" spans="1:15" ht="18.75">
      <c r="A1024" s="2" t="s">
        <v>3606</v>
      </c>
      <c r="B1024" s="3">
        <v>1970915</v>
      </c>
      <c r="D1024" s="4" t="s">
        <v>15</v>
      </c>
      <c r="E1024" s="5" t="s">
        <v>469</v>
      </c>
      <c r="F1024" s="4" t="s">
        <v>471</v>
      </c>
      <c r="G1024" s="2" t="s">
        <v>470</v>
      </c>
      <c r="H1024" s="2" t="e">
        <f>{#N/A}</f>
        <v>#N/A</v>
      </c>
      <c r="I1024" s="2" t="e">
        <f>{#N/A}</f>
        <v>#N/A</v>
      </c>
      <c r="J1024" s="2" t="e">
        <f>{#N/A}</f>
        <v>#N/A</v>
      </c>
      <c r="K1024" s="2" t="e">
        <f>{#N/A}</f>
        <v>#N/A</v>
      </c>
      <c r="L1024" s="2" t="e">
        <f>{#N/A}</f>
        <v>#N/A</v>
      </c>
      <c r="N1024" s="2" t="s">
        <v>3771</v>
      </c>
      <c r="O1024" s="2" t="e">
        <v>#N/A</v>
      </c>
    </row>
    <row r="1025" spans="1:15" ht="18.75">
      <c r="A1025" s="2" t="s">
        <v>3606</v>
      </c>
      <c r="B1025" s="3">
        <v>3795217</v>
      </c>
      <c r="D1025" s="4" t="s">
        <v>995</v>
      </c>
      <c r="E1025" s="5" t="s">
        <v>2283</v>
      </c>
      <c r="F1025" s="4" t="s">
        <v>3381</v>
      </c>
      <c r="G1025" s="2" t="e">
        <f>{#N/A}</f>
        <v>#N/A</v>
      </c>
      <c r="H1025" s="2" t="e">
        <f>{#N/A}</f>
        <v>#N/A</v>
      </c>
      <c r="I1025" s="2" t="e">
        <f>{#N/A}</f>
        <v>#N/A</v>
      </c>
      <c r="J1025" s="2" t="e">
        <f>{#N/A}</f>
        <v>#N/A</v>
      </c>
      <c r="K1025" s="2" t="e">
        <f>{#N/A}</f>
        <v>#N/A</v>
      </c>
      <c r="L1025" s="2" t="s">
        <v>8</v>
      </c>
      <c r="N1025" s="2" t="s">
        <v>3771</v>
      </c>
      <c r="O1025" s="2" t="e">
        <v>#N/A</v>
      </c>
    </row>
    <row r="1026" spans="1:15" ht="18.75">
      <c r="A1026" s="2" t="s">
        <v>3606</v>
      </c>
      <c r="B1026" s="3">
        <v>626541</v>
      </c>
      <c r="D1026" s="4" t="s">
        <v>3</v>
      </c>
      <c r="E1026" s="5" t="s">
        <v>3167</v>
      </c>
      <c r="F1026" s="4" t="s">
        <v>3168</v>
      </c>
      <c r="G1026" s="2" t="e">
        <f>{#N/A}</f>
        <v>#N/A</v>
      </c>
      <c r="H1026" s="2" t="e">
        <f>{#N/A}</f>
        <v>#N/A</v>
      </c>
      <c r="I1026" s="2" t="e">
        <f>{#N/A}</f>
        <v>#N/A</v>
      </c>
      <c r="J1026" s="2" t="e">
        <f>{#N/A}</f>
        <v>#N/A</v>
      </c>
      <c r="K1026" s="2" t="e">
        <f>{#N/A}</f>
        <v>#N/A</v>
      </c>
      <c r="L1026" s="2" t="s">
        <v>889</v>
      </c>
      <c r="N1026" s="2" t="s">
        <v>3771</v>
      </c>
      <c r="O1026" s="2" t="e">
        <v>#N/A</v>
      </c>
    </row>
    <row r="1027" spans="1:15" ht="18.75">
      <c r="A1027" s="2" t="s">
        <v>3606</v>
      </c>
      <c r="B1027" s="3">
        <v>626542</v>
      </c>
      <c r="D1027" s="4" t="s">
        <v>84</v>
      </c>
      <c r="E1027" s="5" t="s">
        <v>3167</v>
      </c>
      <c r="F1027" s="4" t="s">
        <v>3169</v>
      </c>
      <c r="G1027" s="2" t="e">
        <f>{#N/A}</f>
        <v>#N/A</v>
      </c>
      <c r="H1027" s="2" t="e">
        <f>{#N/A}</f>
        <v>#N/A</v>
      </c>
      <c r="I1027" s="2" t="e">
        <f>{#N/A}</f>
        <v>#N/A</v>
      </c>
      <c r="J1027" s="2" t="e">
        <f>{#N/A}</f>
        <v>#N/A</v>
      </c>
      <c r="K1027" s="2" t="e">
        <f>{#N/A}</f>
        <v>#N/A</v>
      </c>
      <c r="L1027" s="2" t="s">
        <v>889</v>
      </c>
      <c r="N1027" s="2" t="s">
        <v>3771</v>
      </c>
      <c r="O1027" s="2" t="e">
        <v>#N/A</v>
      </c>
    </row>
    <row r="1028" spans="1:15" ht="18.75">
      <c r="A1028" s="2" t="s">
        <v>3606</v>
      </c>
      <c r="B1028" s="3">
        <v>626540</v>
      </c>
      <c r="D1028" s="4" t="s">
        <v>36</v>
      </c>
      <c r="E1028" s="5" t="s">
        <v>3167</v>
      </c>
      <c r="F1028" s="4" t="s">
        <v>3166</v>
      </c>
      <c r="G1028" s="2" t="e">
        <f>{#N/A}</f>
        <v>#N/A</v>
      </c>
      <c r="H1028" s="2" t="e">
        <f>{#N/A}</f>
        <v>#N/A</v>
      </c>
      <c r="I1028" s="2" t="e">
        <f>{#N/A}</f>
        <v>#N/A</v>
      </c>
      <c r="J1028" s="2" t="e">
        <f>{#N/A}</f>
        <v>#N/A</v>
      </c>
      <c r="K1028" s="2" t="e">
        <f>{#N/A}</f>
        <v>#N/A</v>
      </c>
      <c r="L1028" s="2" t="s">
        <v>31</v>
      </c>
      <c r="N1028" s="2" t="s">
        <v>3771</v>
      </c>
      <c r="O1028" s="2" t="e">
        <v>#N/A</v>
      </c>
    </row>
    <row r="1029" spans="1:15" ht="18.75">
      <c r="A1029" s="2" t="s">
        <v>3606</v>
      </c>
      <c r="B1029" s="3">
        <v>3481077</v>
      </c>
      <c r="D1029" s="4" t="s">
        <v>2505</v>
      </c>
      <c r="E1029" s="5" t="s">
        <v>3361</v>
      </c>
      <c r="F1029" s="4" t="s">
        <v>3360</v>
      </c>
      <c r="G1029" s="2" t="e">
        <f>{#N/A}</f>
        <v>#N/A</v>
      </c>
      <c r="H1029" s="2" t="e">
        <f>{#N/A}</f>
        <v>#N/A</v>
      </c>
      <c r="I1029" s="2" t="e">
        <f>{#N/A}</f>
        <v>#N/A</v>
      </c>
      <c r="J1029" s="2" t="e">
        <f>{#N/A}</f>
        <v>#N/A</v>
      </c>
      <c r="K1029" s="2" t="e">
        <f>{#N/A}</f>
        <v>#N/A</v>
      </c>
      <c r="L1029" s="2" t="s">
        <v>3093</v>
      </c>
      <c r="M1029" t="s">
        <v>3699</v>
      </c>
      <c r="N1029" s="2" t="s">
        <v>3771</v>
      </c>
      <c r="O1029" s="2" t="e">
        <v>#N/A</v>
      </c>
    </row>
    <row r="1030" spans="1:15" ht="18.75">
      <c r="A1030" s="2" t="s">
        <v>3606</v>
      </c>
      <c r="B1030" s="3">
        <v>2633637</v>
      </c>
      <c r="D1030" s="4" t="s">
        <v>15</v>
      </c>
      <c r="E1030" s="5" t="s">
        <v>3294</v>
      </c>
      <c r="F1030" s="4" t="s">
        <v>3293</v>
      </c>
      <c r="G1030" s="2" t="e">
        <f>{#N/A}</f>
        <v>#N/A</v>
      </c>
      <c r="H1030" s="2" t="e">
        <f>{#N/A}</f>
        <v>#N/A</v>
      </c>
      <c r="I1030" s="2" t="e">
        <f>{#N/A}</f>
        <v>#N/A</v>
      </c>
      <c r="J1030" s="2" t="e">
        <f>{#N/A}</f>
        <v>#N/A</v>
      </c>
      <c r="K1030" s="2" t="e">
        <f>{#N/A}</f>
        <v>#N/A</v>
      </c>
      <c r="L1030" s="2" t="s">
        <v>3292</v>
      </c>
      <c r="N1030" s="2" t="s">
        <v>3771</v>
      </c>
      <c r="O1030" s="2" t="e">
        <v>#N/A</v>
      </c>
    </row>
    <row r="1031" spans="1:15" ht="18.75">
      <c r="A1031" s="2" t="s">
        <v>3606</v>
      </c>
      <c r="B1031" s="3">
        <v>1974223</v>
      </c>
      <c r="D1031" s="4" t="s">
        <v>239</v>
      </c>
      <c r="E1031" s="5" t="s">
        <v>3262</v>
      </c>
      <c r="F1031" s="4" t="s">
        <v>3261</v>
      </c>
      <c r="G1031" s="2" t="e">
        <f>{#N/A}</f>
        <v>#N/A</v>
      </c>
      <c r="H1031" s="2" t="e">
        <f>{#N/A}</f>
        <v>#N/A</v>
      </c>
      <c r="I1031" s="2" t="e">
        <f>{#N/A}</f>
        <v>#N/A</v>
      </c>
      <c r="J1031" s="2" t="e">
        <f>{#N/A}</f>
        <v>#N/A</v>
      </c>
      <c r="K1031" s="2" t="e">
        <f>{#N/A}</f>
        <v>#N/A</v>
      </c>
      <c r="L1031" s="2" t="s">
        <v>70</v>
      </c>
      <c r="N1031" s="2" t="s">
        <v>3771</v>
      </c>
      <c r="O1031" s="2" t="e">
        <v>#N/A</v>
      </c>
    </row>
    <row r="1032" spans="1:15" ht="18.75">
      <c r="A1032" s="2" t="s">
        <v>3606</v>
      </c>
      <c r="B1032" s="3">
        <v>3618070</v>
      </c>
      <c r="D1032" s="4" t="s">
        <v>40</v>
      </c>
      <c r="E1032" s="5" t="s">
        <v>3372</v>
      </c>
      <c r="F1032" s="4" t="s">
        <v>3371</v>
      </c>
      <c r="G1032" s="2" t="e">
        <f>{#N/A}</f>
        <v>#N/A</v>
      </c>
      <c r="H1032" s="2" t="e">
        <f>{#N/A}</f>
        <v>#N/A</v>
      </c>
      <c r="I1032" s="2" t="e">
        <f>{#N/A}</f>
        <v>#N/A</v>
      </c>
      <c r="J1032" s="2" t="e">
        <f>{#N/A}</f>
        <v>#N/A</v>
      </c>
      <c r="K1032" s="2" t="e">
        <f>{#N/A}</f>
        <v>#N/A</v>
      </c>
      <c r="L1032" s="2" t="s">
        <v>929</v>
      </c>
      <c r="M1032" t="s">
        <v>3700</v>
      </c>
      <c r="N1032" s="2" t="s">
        <v>3771</v>
      </c>
      <c r="O1032" s="2" t="e">
        <v>#N/A</v>
      </c>
    </row>
    <row r="1033" spans="1:15" ht="18.75">
      <c r="A1033" s="2" t="s">
        <v>3606</v>
      </c>
      <c r="B1033" s="3">
        <v>3618079</v>
      </c>
      <c r="D1033" s="4" t="s">
        <v>239</v>
      </c>
      <c r="E1033" s="5" t="s">
        <v>3372</v>
      </c>
      <c r="F1033" s="4" t="s">
        <v>3373</v>
      </c>
      <c r="G1033" s="2" t="e">
        <f>{#N/A}</f>
        <v>#N/A</v>
      </c>
      <c r="H1033" s="2" t="e">
        <f>{#N/A}</f>
        <v>#N/A</v>
      </c>
      <c r="I1033" s="2" t="e">
        <f>{#N/A}</f>
        <v>#N/A</v>
      </c>
      <c r="J1033" s="2" t="e">
        <f>{#N/A}</f>
        <v>#N/A</v>
      </c>
      <c r="K1033" s="2" t="e">
        <f>{#N/A}</f>
        <v>#N/A</v>
      </c>
      <c r="L1033" s="2" t="s">
        <v>932</v>
      </c>
      <c r="M1033" t="s">
        <v>3700</v>
      </c>
      <c r="N1033" s="2" t="s">
        <v>3771</v>
      </c>
      <c r="O1033" s="2" t="e">
        <v>#N/A</v>
      </c>
    </row>
    <row r="1034" spans="1:15" ht="18.75">
      <c r="A1034" s="2" t="s">
        <v>3606</v>
      </c>
      <c r="B1034" s="3">
        <v>6183796</v>
      </c>
      <c r="D1034" s="4" t="s">
        <v>15</v>
      </c>
      <c r="E1034" s="5" t="s">
        <v>3584</v>
      </c>
      <c r="F1034" s="4" t="s">
        <v>3583</v>
      </c>
      <c r="G1034" s="2" t="e">
        <f>{#N/A}</f>
        <v>#N/A</v>
      </c>
      <c r="H1034" s="2" t="e">
        <f>{#N/A}</f>
        <v>#N/A</v>
      </c>
      <c r="I1034" s="2" t="e">
        <f>{#N/A}</f>
        <v>#N/A</v>
      </c>
      <c r="J1034" s="2" t="e">
        <f>{#N/A}</f>
        <v>#N/A</v>
      </c>
      <c r="K1034" s="2" t="e">
        <f>{#N/A}</f>
        <v>#N/A</v>
      </c>
      <c r="L1034" s="2" t="s">
        <v>915</v>
      </c>
      <c r="N1034" s="2" t="s">
        <v>3771</v>
      </c>
      <c r="O1034" s="2" t="e">
        <v>#N/A</v>
      </c>
    </row>
    <row r="1035" spans="1:15" ht="18.75">
      <c r="A1035" s="2" t="s">
        <v>3606</v>
      </c>
      <c r="B1035" s="3">
        <v>3479832</v>
      </c>
      <c r="D1035" s="4" t="s">
        <v>11</v>
      </c>
      <c r="E1035" s="5" t="s">
        <v>3359</v>
      </c>
      <c r="F1035" s="4" t="s">
        <v>3358</v>
      </c>
      <c r="G1035" s="2" t="e">
        <f>{#N/A}</f>
        <v>#N/A</v>
      </c>
      <c r="H1035" s="2" t="e">
        <f>{#N/A}</f>
        <v>#N/A</v>
      </c>
      <c r="I1035" s="2" t="e">
        <f>{#N/A}</f>
        <v>#N/A</v>
      </c>
      <c r="J1035" s="2" t="e">
        <f>{#N/A}</f>
        <v>#N/A</v>
      </c>
      <c r="K1035" s="2" t="e">
        <f>{#N/A}</f>
        <v>#N/A</v>
      </c>
      <c r="L1035" s="2" t="s">
        <v>575</v>
      </c>
      <c r="N1035" s="2" t="s">
        <v>3771</v>
      </c>
      <c r="O1035" s="2" t="e">
        <v>#N/A</v>
      </c>
    </row>
    <row r="1036" spans="1:15" ht="18.75">
      <c r="A1036" s="2" t="s">
        <v>3606</v>
      </c>
      <c r="B1036" s="3">
        <v>1844408</v>
      </c>
      <c r="D1036" s="4" t="s">
        <v>3257</v>
      </c>
      <c r="E1036" s="5" t="s">
        <v>3259</v>
      </c>
      <c r="F1036" s="4" t="s">
        <v>3258</v>
      </c>
      <c r="G1036" s="2" t="e">
        <f>{#N/A}</f>
        <v>#N/A</v>
      </c>
      <c r="H1036" s="2" t="e">
        <f>{#N/A}</f>
        <v>#N/A</v>
      </c>
      <c r="I1036" s="2" t="e">
        <f>{#N/A}</f>
        <v>#N/A</v>
      </c>
      <c r="J1036" s="2" t="e">
        <f>{#N/A}</f>
        <v>#N/A</v>
      </c>
      <c r="K1036" s="2" t="e">
        <f>{#N/A}</f>
        <v>#N/A</v>
      </c>
      <c r="L1036" s="2" t="s">
        <v>836</v>
      </c>
      <c r="N1036" s="2" t="s">
        <v>3771</v>
      </c>
      <c r="O1036" s="2" t="e">
        <v>#N/A</v>
      </c>
    </row>
    <row r="1037" spans="1:15" ht="18.75">
      <c r="A1037" s="2" t="s">
        <v>3606</v>
      </c>
      <c r="B1037" s="3">
        <v>1536612</v>
      </c>
      <c r="D1037" s="4" t="s">
        <v>23</v>
      </c>
      <c r="E1037" s="5" t="s">
        <v>3232</v>
      </c>
      <c r="F1037" s="4" t="s">
        <v>3231</v>
      </c>
      <c r="G1037" s="2" t="e">
        <f>{#N/A}</f>
        <v>#N/A</v>
      </c>
      <c r="H1037" s="2" t="e">
        <f>{#N/A}</f>
        <v>#N/A</v>
      </c>
      <c r="I1037" s="2" t="e">
        <f>{#N/A}</f>
        <v>#N/A</v>
      </c>
      <c r="J1037" s="2" t="e">
        <f>{#N/A}</f>
        <v>#N/A</v>
      </c>
      <c r="K1037" s="2" t="e">
        <f>{#N/A}</f>
        <v>#N/A</v>
      </c>
      <c r="L1037" s="2" t="s">
        <v>1824</v>
      </c>
      <c r="N1037" s="2" t="s">
        <v>3771</v>
      </c>
      <c r="O1037" s="2" t="e">
        <v>#N/A</v>
      </c>
    </row>
    <row r="1038" spans="1:15" ht="18.75">
      <c r="A1038" s="2" t="s">
        <v>3606</v>
      </c>
      <c r="B1038" s="3">
        <v>1536613</v>
      </c>
      <c r="D1038" s="4" t="s">
        <v>26</v>
      </c>
      <c r="E1038" s="5" t="s">
        <v>3232</v>
      </c>
      <c r="F1038" s="4" t="s">
        <v>3233</v>
      </c>
      <c r="G1038" s="2" t="e">
        <f>{#N/A}</f>
        <v>#N/A</v>
      </c>
      <c r="H1038" s="2" t="e">
        <f>{#N/A}</f>
        <v>#N/A</v>
      </c>
      <c r="I1038" s="2" t="e">
        <f>{#N/A}</f>
        <v>#N/A</v>
      </c>
      <c r="J1038" s="2" t="e">
        <f>{#N/A}</f>
        <v>#N/A</v>
      </c>
      <c r="K1038" s="2" t="e">
        <f>{#N/A}</f>
        <v>#N/A</v>
      </c>
      <c r="L1038" s="2" t="s">
        <v>1824</v>
      </c>
      <c r="N1038" s="2" t="s">
        <v>3771</v>
      </c>
      <c r="O1038" s="2" t="e">
        <v>#N/A</v>
      </c>
    </row>
    <row r="1039" spans="1:15" ht="18.75">
      <c r="A1039" s="2" t="s">
        <v>3606</v>
      </c>
      <c r="B1039" s="3">
        <v>1243834</v>
      </c>
      <c r="D1039" s="4" t="s">
        <v>40</v>
      </c>
      <c r="E1039" s="5" t="s">
        <v>2103</v>
      </c>
      <c r="F1039" s="4" t="s">
        <v>2102</v>
      </c>
      <c r="G1039" s="2" t="e">
        <f>{#N/A}</f>
        <v>#N/A</v>
      </c>
      <c r="H1039" s="2" t="e">
        <f>{#N/A}</f>
        <v>#N/A</v>
      </c>
      <c r="I1039" s="2" t="e">
        <f>{#N/A}</f>
        <v>#N/A</v>
      </c>
      <c r="J1039" s="2" t="s">
        <v>2101</v>
      </c>
      <c r="K1039" s="2" t="s">
        <v>2700</v>
      </c>
      <c r="L1039" s="2" t="s">
        <v>3209</v>
      </c>
      <c r="M1039" t="s">
        <v>3701</v>
      </c>
      <c r="N1039" s="2" t="s">
        <v>3771</v>
      </c>
      <c r="O1039" s="2" t="s">
        <v>3767</v>
      </c>
    </row>
    <row r="1040" spans="1:15" ht="18.75">
      <c r="A1040" s="2" t="s">
        <v>3606</v>
      </c>
      <c r="B1040" s="3">
        <v>6442451</v>
      </c>
      <c r="D1040" s="4" t="s">
        <v>3</v>
      </c>
      <c r="E1040" s="5" t="s">
        <v>2530</v>
      </c>
      <c r="F1040" s="4" t="s">
        <v>2529</v>
      </c>
      <c r="G1040" s="2" t="e">
        <f>{#N/A}</f>
        <v>#N/A</v>
      </c>
      <c r="H1040" s="2" t="e">
        <f>{#N/A}</f>
        <v>#N/A</v>
      </c>
      <c r="I1040" s="2" t="e">
        <f>{#N/A}</f>
        <v>#N/A</v>
      </c>
      <c r="J1040" s="2" t="s">
        <v>1896</v>
      </c>
      <c r="K1040" s="2" t="s">
        <v>3106</v>
      </c>
      <c r="L1040" s="2" t="s">
        <v>3593</v>
      </c>
      <c r="N1040" s="2" t="s">
        <v>3771</v>
      </c>
      <c r="O1040" s="2" t="e">
        <v>#N/A</v>
      </c>
    </row>
    <row r="1041" spans="1:15" ht="18.75">
      <c r="A1041" s="2" t="s">
        <v>3606</v>
      </c>
      <c r="B1041" s="3">
        <v>3291623</v>
      </c>
      <c r="D1041" s="4" t="s">
        <v>2036</v>
      </c>
      <c r="E1041" s="5" t="s">
        <v>3339</v>
      </c>
      <c r="F1041" s="4" t="s">
        <v>3338</v>
      </c>
      <c r="G1041" s="2" t="e">
        <f>{#N/A}</f>
        <v>#N/A</v>
      </c>
      <c r="H1041" s="2" t="e">
        <f>{#N/A}</f>
        <v>#N/A</v>
      </c>
      <c r="I1041" s="2" t="e">
        <f>{#N/A}</f>
        <v>#N/A</v>
      </c>
      <c r="J1041" s="2" t="e">
        <f>{#N/A}</f>
        <v>#N/A</v>
      </c>
      <c r="K1041" s="2" t="e">
        <f>{#N/A}</f>
        <v>#N/A</v>
      </c>
      <c r="L1041" s="2" t="s">
        <v>1666</v>
      </c>
      <c r="N1041" s="2" t="s">
        <v>3771</v>
      </c>
      <c r="O1041" s="2" t="e">
        <v>#N/A</v>
      </c>
    </row>
    <row r="1042" spans="1:15" ht="18.75">
      <c r="A1042" s="2" t="s">
        <v>3606</v>
      </c>
      <c r="B1042" s="3">
        <v>4435986</v>
      </c>
      <c r="D1042" s="4" t="s">
        <v>15</v>
      </c>
      <c r="E1042" s="5" t="s">
        <v>1882</v>
      </c>
      <c r="F1042" s="4" t="s">
        <v>1881</v>
      </c>
      <c r="G1042" s="2" t="e">
        <f>{#N/A}</f>
        <v>#N/A</v>
      </c>
      <c r="H1042" s="2" t="e">
        <f>{#N/A}</f>
        <v>#N/A</v>
      </c>
      <c r="I1042" s="2" t="s">
        <v>31</v>
      </c>
      <c r="J1042" s="2" t="e">
        <f>{#N/A}</f>
        <v>#N/A</v>
      </c>
      <c r="K1042" s="2" t="e">
        <f>{#N/A}</f>
        <v>#N/A</v>
      </c>
      <c r="L1042" s="2" t="e">
        <f>{#N/A}</f>
        <v>#N/A</v>
      </c>
      <c r="N1042" s="2" t="s">
        <v>3802</v>
      </c>
      <c r="O1042" s="2" t="e">
        <v>#N/A</v>
      </c>
    </row>
    <row r="1043" spans="1:15" ht="18.75">
      <c r="A1043" s="2" t="s">
        <v>3606</v>
      </c>
      <c r="B1043" s="3">
        <v>4435729</v>
      </c>
      <c r="D1043" s="4" t="s">
        <v>124</v>
      </c>
      <c r="E1043" s="5" t="s">
        <v>1882</v>
      </c>
      <c r="F1043" s="4" t="s">
        <v>2941</v>
      </c>
      <c r="G1043" s="2" t="e">
        <f>{#N/A}</f>
        <v>#N/A</v>
      </c>
      <c r="H1043" s="2" t="e">
        <f>{#N/A}</f>
        <v>#N/A</v>
      </c>
      <c r="I1043" s="2" t="e">
        <f>{#N/A}</f>
        <v>#N/A</v>
      </c>
      <c r="J1043" s="2" t="e">
        <f>{#N/A}</f>
        <v>#N/A</v>
      </c>
      <c r="K1043" s="2" t="s">
        <v>169</v>
      </c>
      <c r="L1043" s="2" t="e">
        <f>{#N/A}</f>
        <v>#N/A</v>
      </c>
      <c r="N1043" s="2" t="s">
        <v>3802</v>
      </c>
      <c r="O1043" s="2" t="e">
        <v>#N/A</v>
      </c>
    </row>
    <row r="1044" spans="1:15" ht="18.75">
      <c r="A1044" s="2" t="s">
        <v>3606</v>
      </c>
      <c r="B1044" s="3">
        <v>4479955</v>
      </c>
      <c r="D1044" s="4" t="s">
        <v>1581</v>
      </c>
      <c r="E1044" s="5" t="s">
        <v>1590</v>
      </c>
      <c r="F1044" s="4" t="s">
        <v>1589</v>
      </c>
      <c r="G1044" s="2" t="e">
        <f>{#N/A}</f>
        <v>#N/A</v>
      </c>
      <c r="H1044" s="2" t="s">
        <v>209</v>
      </c>
      <c r="I1044" s="2" t="e">
        <f>{#N/A}</f>
        <v>#N/A</v>
      </c>
      <c r="J1044" s="2" t="e">
        <f>{#N/A}</f>
        <v>#N/A</v>
      </c>
      <c r="K1044" s="2" t="e">
        <f>{#N/A}</f>
        <v>#N/A</v>
      </c>
      <c r="L1044" s="2" t="e">
        <f>{#N/A}</f>
        <v>#N/A</v>
      </c>
      <c r="N1044" s="6" t="s">
        <v>3803</v>
      </c>
      <c r="O1044" s="2" t="e">
        <v>#N/A</v>
      </c>
    </row>
    <row r="1045" spans="1:15" ht="18.75">
      <c r="A1045" s="2" t="s">
        <v>3606</v>
      </c>
      <c r="B1045" s="3">
        <v>4476385</v>
      </c>
      <c r="D1045" s="4" t="s">
        <v>1631</v>
      </c>
      <c r="E1045" s="5" t="s">
        <v>1633</v>
      </c>
      <c r="F1045" s="4" t="s">
        <v>1632</v>
      </c>
      <c r="G1045" s="2" t="e">
        <f>{#N/A}</f>
        <v>#N/A</v>
      </c>
      <c r="H1045" s="2" t="s">
        <v>49</v>
      </c>
      <c r="I1045" s="2" t="e">
        <f>{#N/A}</f>
        <v>#N/A</v>
      </c>
      <c r="J1045" s="2" t="e">
        <f>{#N/A}</f>
        <v>#N/A</v>
      </c>
      <c r="K1045" s="2" t="e">
        <f>{#N/A}</f>
        <v>#N/A</v>
      </c>
      <c r="L1045" s="2" t="e">
        <f>{#N/A}</f>
        <v>#N/A</v>
      </c>
      <c r="N1045" s="6" t="s">
        <v>3803</v>
      </c>
      <c r="O1045" s="2" t="e">
        <v>#N/A</v>
      </c>
    </row>
    <row r="1046" spans="1:15" ht="18.75">
      <c r="A1046" s="2" t="s">
        <v>3606</v>
      </c>
      <c r="B1046" s="3">
        <v>3298166</v>
      </c>
      <c r="D1046" s="4" t="s">
        <v>995</v>
      </c>
      <c r="E1046" s="5" t="s">
        <v>1826</v>
      </c>
      <c r="F1046" s="4" t="s">
        <v>1825</v>
      </c>
      <c r="G1046" s="2" t="e">
        <f>{#N/A}</f>
        <v>#N/A</v>
      </c>
      <c r="H1046" s="2" t="e">
        <f>{#N/A}</f>
        <v>#N/A</v>
      </c>
      <c r="I1046" s="2" t="s">
        <v>1824</v>
      </c>
      <c r="J1046" s="2" t="e">
        <f>{#N/A}</f>
        <v>#N/A</v>
      </c>
      <c r="K1046" s="2" t="e">
        <f>{#N/A}</f>
        <v>#N/A</v>
      </c>
      <c r="L1046" s="2" t="e">
        <f>{#N/A}</f>
        <v>#N/A</v>
      </c>
      <c r="N1046" s="6" t="s">
        <v>3803</v>
      </c>
      <c r="O1046" s="2" t="e">
        <v>#N/A</v>
      </c>
    </row>
    <row r="1047" spans="1:15" ht="18.75">
      <c r="A1047" s="2" t="s">
        <v>3606</v>
      </c>
      <c r="B1047" s="3">
        <v>4069210</v>
      </c>
      <c r="D1047" s="4" t="s">
        <v>15</v>
      </c>
      <c r="E1047" s="5" t="s">
        <v>1860</v>
      </c>
      <c r="F1047" s="4" t="s">
        <v>1859</v>
      </c>
      <c r="G1047" s="2" t="e">
        <f>{#N/A}</f>
        <v>#N/A</v>
      </c>
      <c r="H1047" s="2" t="e">
        <f>{#N/A}</f>
        <v>#N/A</v>
      </c>
      <c r="I1047" s="2" t="s">
        <v>1858</v>
      </c>
      <c r="J1047" s="2" t="e">
        <f>{#N/A}</f>
        <v>#N/A</v>
      </c>
      <c r="K1047" s="2" t="e">
        <f>{#N/A}</f>
        <v>#N/A</v>
      </c>
      <c r="L1047" s="2" t="e">
        <f>{#N/A}</f>
        <v>#N/A</v>
      </c>
      <c r="N1047" s="6" t="s">
        <v>3803</v>
      </c>
      <c r="O1047" s="2" t="e">
        <v>#N/A</v>
      </c>
    </row>
    <row r="1048" spans="1:15" ht="18.75">
      <c r="A1048" s="2" t="s">
        <v>3606</v>
      </c>
      <c r="B1048" s="3">
        <v>4060856</v>
      </c>
      <c r="D1048" s="4" t="s">
        <v>239</v>
      </c>
      <c r="E1048" s="5" t="s">
        <v>1857</v>
      </c>
      <c r="F1048" s="4" t="s">
        <v>1856</v>
      </c>
      <c r="G1048" s="2" t="e">
        <f>{#N/A}</f>
        <v>#N/A</v>
      </c>
      <c r="H1048" s="2" t="e">
        <f>{#N/A}</f>
        <v>#N/A</v>
      </c>
      <c r="I1048" s="2" t="s">
        <v>920</v>
      </c>
      <c r="J1048" s="2" t="s">
        <v>1869</v>
      </c>
      <c r="K1048" s="2" t="s">
        <v>2901</v>
      </c>
      <c r="L1048" s="2" t="s">
        <v>3389</v>
      </c>
      <c r="N1048" s="6" t="s">
        <v>3803</v>
      </c>
      <c r="O1048" s="2" t="e">
        <v>#N/A</v>
      </c>
    </row>
    <row r="1049" spans="1:15" ht="18.75">
      <c r="A1049" s="2" t="s">
        <v>3606</v>
      </c>
      <c r="B1049" s="3">
        <v>964940</v>
      </c>
      <c r="D1049" s="4" t="s">
        <v>0</v>
      </c>
      <c r="E1049" s="5" t="s">
        <v>2661</v>
      </c>
      <c r="F1049" s="4" t="s">
        <v>2660</v>
      </c>
      <c r="G1049" s="2" t="e">
        <f>{#N/A}</f>
        <v>#N/A</v>
      </c>
      <c r="H1049" s="2" t="e">
        <f>{#N/A}</f>
        <v>#N/A</v>
      </c>
      <c r="I1049" s="2" t="e">
        <f>{#N/A}</f>
        <v>#N/A</v>
      </c>
      <c r="J1049" s="2" t="e">
        <f>{#N/A}</f>
        <v>#N/A</v>
      </c>
      <c r="K1049" s="2" t="s">
        <v>169</v>
      </c>
      <c r="L1049" s="2" t="e">
        <f>{#N/A}</f>
        <v>#N/A</v>
      </c>
      <c r="M1049" t="s">
        <v>3702</v>
      </c>
      <c r="N1049" s="6" t="s">
        <v>3803</v>
      </c>
      <c r="O1049" s="2" t="s">
        <v>3803</v>
      </c>
    </row>
    <row r="1050" spans="1:15" ht="18.75">
      <c r="A1050" s="2" t="s">
        <v>3606</v>
      </c>
      <c r="B1050" s="3">
        <v>1261311</v>
      </c>
      <c r="D1050" s="4" t="s">
        <v>239</v>
      </c>
      <c r="E1050" s="5" t="s">
        <v>2106</v>
      </c>
      <c r="F1050" s="4" t="s">
        <v>2105</v>
      </c>
      <c r="G1050" s="2" t="e">
        <f>{#N/A}</f>
        <v>#N/A</v>
      </c>
      <c r="H1050" s="2" t="e">
        <f>{#N/A}</f>
        <v>#N/A</v>
      </c>
      <c r="I1050" s="2" t="e">
        <f>{#N/A}</f>
        <v>#N/A</v>
      </c>
      <c r="J1050" s="2" t="s">
        <v>2104</v>
      </c>
      <c r="K1050" s="2" t="e">
        <f>{#N/A}</f>
        <v>#N/A</v>
      </c>
      <c r="L1050" s="2" t="e">
        <f>{#N/A}</f>
        <v>#N/A</v>
      </c>
      <c r="N1050" s="6" t="s">
        <v>3803</v>
      </c>
      <c r="O1050" s="2" t="e">
        <v>#N/A</v>
      </c>
    </row>
    <row r="1051" spans="1:15" ht="18.75">
      <c r="A1051" s="2" t="s">
        <v>3606</v>
      </c>
      <c r="B1051" s="3">
        <v>4061066</v>
      </c>
      <c r="D1051" s="4" t="s">
        <v>2309</v>
      </c>
      <c r="E1051" s="5" t="s">
        <v>1857</v>
      </c>
      <c r="F1051" s="4" t="s">
        <v>2310</v>
      </c>
      <c r="G1051" s="2" t="e">
        <f>{#N/A}</f>
        <v>#N/A</v>
      </c>
      <c r="H1051" s="2" t="e">
        <f>{#N/A}</f>
        <v>#N/A</v>
      </c>
      <c r="I1051" s="2" t="e">
        <f>{#N/A}</f>
        <v>#N/A</v>
      </c>
      <c r="J1051" s="2" t="s">
        <v>55</v>
      </c>
      <c r="K1051" s="2" t="e">
        <f>{#N/A}</f>
        <v>#N/A</v>
      </c>
      <c r="L1051" s="2" t="e">
        <f>{#N/A}</f>
        <v>#N/A</v>
      </c>
      <c r="N1051" s="6" t="s">
        <v>3803</v>
      </c>
      <c r="O1051" s="2" t="e">
        <v>#N/A</v>
      </c>
    </row>
    <row r="1052" spans="1:15" ht="18.75">
      <c r="A1052" s="2" t="s">
        <v>3606</v>
      </c>
      <c r="B1052" s="3">
        <v>4063824</v>
      </c>
      <c r="D1052" s="4" t="s">
        <v>239</v>
      </c>
      <c r="E1052" s="5" t="s">
        <v>2313</v>
      </c>
      <c r="F1052" s="4" t="s">
        <v>2312</v>
      </c>
      <c r="G1052" s="2" t="e">
        <f>{#N/A}</f>
        <v>#N/A</v>
      </c>
      <c r="H1052" s="2" t="e">
        <f>{#N/A}</f>
        <v>#N/A</v>
      </c>
      <c r="I1052" s="2" t="e">
        <f>{#N/A}</f>
        <v>#N/A</v>
      </c>
      <c r="J1052" s="2" t="s">
        <v>2311</v>
      </c>
      <c r="K1052" s="2" t="e">
        <f>{#N/A}</f>
        <v>#N/A</v>
      </c>
      <c r="L1052" s="2" t="e">
        <f>{#N/A}</f>
        <v>#N/A</v>
      </c>
      <c r="N1052" s="6" t="s">
        <v>3803</v>
      </c>
      <c r="O1052" s="2" t="e">
        <v>#N/A</v>
      </c>
    </row>
    <row r="1053" spans="1:15" ht="18.75">
      <c r="A1053" s="2" t="s">
        <v>3606</v>
      </c>
      <c r="B1053" s="3">
        <v>4456455</v>
      </c>
      <c r="D1053" s="4" t="s">
        <v>15</v>
      </c>
      <c r="E1053" s="5" t="s">
        <v>2361</v>
      </c>
      <c r="F1053" s="4" t="s">
        <v>2360</v>
      </c>
      <c r="G1053" s="2" t="e">
        <f>{#N/A}</f>
        <v>#N/A</v>
      </c>
      <c r="H1053" s="2" t="e">
        <f>{#N/A}</f>
        <v>#N/A</v>
      </c>
      <c r="I1053" s="2" t="e">
        <f>{#N/A}</f>
        <v>#N/A</v>
      </c>
      <c r="J1053" s="2" t="s">
        <v>1642</v>
      </c>
      <c r="K1053" s="2" t="e">
        <f>{#N/A}</f>
        <v>#N/A</v>
      </c>
      <c r="L1053" s="2" t="e">
        <f>{#N/A}</f>
        <v>#N/A</v>
      </c>
      <c r="N1053" s="6" t="s">
        <v>3803</v>
      </c>
      <c r="O1053" s="2" t="e">
        <v>#N/A</v>
      </c>
    </row>
    <row r="1054" spans="1:15" ht="18.75">
      <c r="A1054" s="2" t="s">
        <v>3606</v>
      </c>
      <c r="B1054" s="3">
        <v>4479857</v>
      </c>
      <c r="D1054" s="4" t="s">
        <v>15</v>
      </c>
      <c r="E1054" s="5" t="s">
        <v>1590</v>
      </c>
      <c r="F1054" s="4" t="s">
        <v>2362</v>
      </c>
      <c r="G1054" s="2" t="e">
        <f>{#N/A}</f>
        <v>#N/A</v>
      </c>
      <c r="H1054" s="2" t="e">
        <f>{#N/A}</f>
        <v>#N/A</v>
      </c>
      <c r="I1054" s="2" t="e">
        <f>{#N/A}</f>
        <v>#N/A</v>
      </c>
      <c r="J1054" s="2" t="s">
        <v>1092</v>
      </c>
      <c r="K1054" s="2" t="e">
        <f>{#N/A}</f>
        <v>#N/A</v>
      </c>
      <c r="L1054" s="2" t="e">
        <f>{#N/A}</f>
        <v>#N/A</v>
      </c>
      <c r="N1054" s="6" t="s">
        <v>3803</v>
      </c>
      <c r="O1054" s="2" t="e">
        <v>#N/A</v>
      </c>
    </row>
    <row r="1055" spans="1:15" ht="18.75">
      <c r="A1055" s="2" t="s">
        <v>3606</v>
      </c>
      <c r="B1055" s="3">
        <v>4485077</v>
      </c>
      <c r="D1055" s="4" t="s">
        <v>15</v>
      </c>
      <c r="E1055" s="5" t="s">
        <v>2946</v>
      </c>
      <c r="F1055" s="4" t="s">
        <v>2945</v>
      </c>
      <c r="G1055" s="2" t="e">
        <f>{#N/A}</f>
        <v>#N/A</v>
      </c>
      <c r="H1055" s="2" t="e">
        <f>{#N/A}</f>
        <v>#N/A</v>
      </c>
      <c r="I1055" s="2" t="e">
        <f>{#N/A}</f>
        <v>#N/A</v>
      </c>
      <c r="J1055" s="2" t="e">
        <f>{#N/A}</f>
        <v>#N/A</v>
      </c>
      <c r="K1055" s="2" t="s">
        <v>234</v>
      </c>
      <c r="L1055" s="2" t="e">
        <f>{#N/A}</f>
        <v>#N/A</v>
      </c>
      <c r="N1055" s="6" t="s">
        <v>3803</v>
      </c>
      <c r="O1055" s="2" t="e">
        <v>#N/A</v>
      </c>
    </row>
    <row r="1056" spans="1:15" ht="18.75">
      <c r="A1056" s="2" t="s">
        <v>3606</v>
      </c>
      <c r="B1056" s="3">
        <v>4575330</v>
      </c>
      <c r="D1056" s="4" t="s">
        <v>583</v>
      </c>
      <c r="E1056" s="5" t="s">
        <v>2966</v>
      </c>
      <c r="F1056" s="4" t="s">
        <v>2965</v>
      </c>
      <c r="G1056" s="2" t="e">
        <f>{#N/A}</f>
        <v>#N/A</v>
      </c>
      <c r="H1056" s="2" t="e">
        <f>{#N/A}</f>
        <v>#N/A</v>
      </c>
      <c r="I1056" s="2" t="e">
        <f>{#N/A}</f>
        <v>#N/A</v>
      </c>
      <c r="J1056" s="2" t="e">
        <f>{#N/A}</f>
        <v>#N/A</v>
      </c>
      <c r="K1056" s="2" t="s">
        <v>101</v>
      </c>
      <c r="L1056" s="2" t="e">
        <f>{#N/A}</f>
        <v>#N/A</v>
      </c>
      <c r="N1056" s="6" t="s">
        <v>3803</v>
      </c>
      <c r="O1056" s="2" t="e">
        <v>#N/A</v>
      </c>
    </row>
    <row r="1057" spans="1:15" ht="18.75">
      <c r="A1057" s="2" t="s">
        <v>3606</v>
      </c>
      <c r="B1057" s="3">
        <v>5234386</v>
      </c>
      <c r="D1057" s="4" t="s">
        <v>1372</v>
      </c>
      <c r="E1057" s="5" t="s">
        <v>3510</v>
      </c>
      <c r="F1057" s="4" t="s">
        <v>3509</v>
      </c>
      <c r="G1057" s="2" t="e">
        <f>{#N/A}</f>
        <v>#N/A</v>
      </c>
      <c r="H1057" s="2" t="e">
        <f>{#N/A}</f>
        <v>#N/A</v>
      </c>
      <c r="I1057" s="2" t="e">
        <f>{#N/A}</f>
        <v>#N/A</v>
      </c>
      <c r="J1057" s="2" t="e">
        <f>{#N/A}</f>
        <v>#N/A</v>
      </c>
      <c r="K1057" s="2" t="e">
        <f>{#N/A}</f>
        <v>#N/A</v>
      </c>
      <c r="L1057" s="2" t="s">
        <v>106</v>
      </c>
      <c r="N1057" s="6" t="s">
        <v>3803</v>
      </c>
      <c r="O1057" s="2" t="e">
        <v>#N/A</v>
      </c>
    </row>
    <row r="1058" spans="1:15" ht="18.75">
      <c r="A1058" s="2" t="s">
        <v>3606</v>
      </c>
      <c r="B1058" s="3">
        <v>5372230</v>
      </c>
      <c r="D1058" s="4" t="s">
        <v>1372</v>
      </c>
      <c r="E1058" s="5" t="s">
        <v>3522</v>
      </c>
      <c r="F1058" s="4" t="s">
        <v>3521</v>
      </c>
      <c r="G1058" s="2" t="e">
        <f>{#N/A}</f>
        <v>#N/A</v>
      </c>
      <c r="H1058" s="2" t="e">
        <f>{#N/A}</f>
        <v>#N/A</v>
      </c>
      <c r="I1058" s="2" t="e">
        <f>{#N/A}</f>
        <v>#N/A</v>
      </c>
      <c r="J1058" s="2" t="e">
        <f>{#N/A}</f>
        <v>#N/A</v>
      </c>
      <c r="K1058" s="2" t="e">
        <f>{#N/A}</f>
        <v>#N/A</v>
      </c>
      <c r="L1058" s="2" t="s">
        <v>17</v>
      </c>
      <c r="N1058" s="6" t="s">
        <v>3803</v>
      </c>
      <c r="O1058" s="2" t="e">
        <v>#N/A</v>
      </c>
    </row>
    <row r="1059" spans="1:15" ht="18.75">
      <c r="A1059" s="2" t="s">
        <v>3606</v>
      </c>
      <c r="B1059" s="3">
        <v>2115215</v>
      </c>
      <c r="D1059" s="4" t="s">
        <v>1372</v>
      </c>
      <c r="E1059" s="5" t="s">
        <v>3269</v>
      </c>
      <c r="F1059" s="4" t="s">
        <v>3268</v>
      </c>
      <c r="G1059" s="2" t="e">
        <f>{#N/A}</f>
        <v>#N/A</v>
      </c>
      <c r="H1059" s="2" t="e">
        <f>{#N/A}</f>
        <v>#N/A</v>
      </c>
      <c r="I1059" s="2" t="e">
        <f>{#N/A}</f>
        <v>#N/A</v>
      </c>
      <c r="J1059" s="2" t="e">
        <f>{#N/A}</f>
        <v>#N/A</v>
      </c>
      <c r="K1059" s="2" t="e">
        <f>{#N/A}</f>
        <v>#N/A</v>
      </c>
      <c r="L1059" s="2" t="s">
        <v>140</v>
      </c>
      <c r="N1059" s="6" t="s">
        <v>3803</v>
      </c>
      <c r="O1059" s="2" t="e">
        <v>#N/A</v>
      </c>
    </row>
    <row r="1060" spans="1:15" ht="18.75">
      <c r="A1060" s="2" t="s">
        <v>3606</v>
      </c>
      <c r="B1060" s="3">
        <v>3300706</v>
      </c>
      <c r="D1060" s="4" t="s">
        <v>40</v>
      </c>
      <c r="E1060" s="5" t="s">
        <v>3341</v>
      </c>
      <c r="F1060" s="4" t="s">
        <v>3340</v>
      </c>
      <c r="G1060" s="2" t="e">
        <f>{#N/A}</f>
        <v>#N/A</v>
      </c>
      <c r="H1060" s="2" t="e">
        <f>{#N/A}</f>
        <v>#N/A</v>
      </c>
      <c r="I1060" s="2" t="e">
        <f>{#N/A}</f>
        <v>#N/A</v>
      </c>
      <c r="J1060" s="2" t="e">
        <f>{#N/A}</f>
        <v>#N/A</v>
      </c>
      <c r="K1060" s="2" t="e">
        <f>{#N/A}</f>
        <v>#N/A</v>
      </c>
      <c r="L1060" s="2" t="s">
        <v>3281</v>
      </c>
      <c r="N1060" s="6" t="s">
        <v>3803</v>
      </c>
      <c r="O1060" s="2" t="e">
        <v>#N/A</v>
      </c>
    </row>
    <row r="1061" spans="1:15" ht="18.75">
      <c r="A1061" s="2" t="s">
        <v>3606</v>
      </c>
      <c r="B1061" s="3">
        <v>453110</v>
      </c>
      <c r="D1061" s="4" t="s">
        <v>40</v>
      </c>
      <c r="E1061" s="5" t="s">
        <v>3156</v>
      </c>
      <c r="F1061" s="4" t="s">
        <v>3155</v>
      </c>
      <c r="G1061" s="2" t="e">
        <f>{#N/A}</f>
        <v>#N/A</v>
      </c>
      <c r="H1061" s="2" t="e">
        <f>{#N/A}</f>
        <v>#N/A</v>
      </c>
      <c r="I1061" s="2" t="e">
        <f>{#N/A}</f>
        <v>#N/A</v>
      </c>
      <c r="J1061" s="2" t="e">
        <f>{#N/A}</f>
        <v>#N/A</v>
      </c>
      <c r="K1061" s="2" t="e">
        <f>{#N/A}</f>
        <v>#N/A</v>
      </c>
      <c r="L1061" s="2" t="s">
        <v>962</v>
      </c>
      <c r="N1061" s="6" t="s">
        <v>3803</v>
      </c>
      <c r="O1061" s="2" t="e">
        <v>#N/A</v>
      </c>
    </row>
    <row r="1062" spans="1:15" ht="18.75">
      <c r="A1062" s="2" t="s">
        <v>3606</v>
      </c>
      <c r="B1062" s="3">
        <v>4485557</v>
      </c>
      <c r="D1062" s="4" t="s">
        <v>2363</v>
      </c>
      <c r="E1062" s="5" t="s">
        <v>2366</v>
      </c>
      <c r="F1062" s="4" t="s">
        <v>2365</v>
      </c>
      <c r="G1062" s="2" t="e">
        <f>{#N/A}</f>
        <v>#N/A</v>
      </c>
      <c r="H1062" s="2" t="e">
        <f>{#N/A}</f>
        <v>#N/A</v>
      </c>
      <c r="I1062" s="2" t="e">
        <f>{#N/A}</f>
        <v>#N/A</v>
      </c>
      <c r="J1062" s="2" t="s">
        <v>2364</v>
      </c>
      <c r="K1062" s="2" t="s">
        <v>2947</v>
      </c>
      <c r="L1062" s="2" t="s">
        <v>3427</v>
      </c>
      <c r="N1062" s="6" t="s">
        <v>3803</v>
      </c>
      <c r="O1062" s="2" t="e">
        <v>#N/A</v>
      </c>
    </row>
    <row r="1063" spans="1:15" ht="18.75">
      <c r="A1063" s="2" t="s">
        <v>3606</v>
      </c>
      <c r="B1063" s="3">
        <v>5541242</v>
      </c>
      <c r="D1063" s="4" t="s">
        <v>11</v>
      </c>
      <c r="E1063" s="5" t="s">
        <v>2445</v>
      </c>
      <c r="F1063" s="4" t="s">
        <v>2444</v>
      </c>
      <c r="G1063" s="2" t="e">
        <f>{#N/A}</f>
        <v>#N/A</v>
      </c>
      <c r="H1063" s="2" t="e">
        <f>{#N/A}</f>
        <v>#N/A</v>
      </c>
      <c r="I1063" s="2" t="e">
        <f>{#N/A}</f>
        <v>#N/A</v>
      </c>
      <c r="J1063" s="2" t="s">
        <v>877</v>
      </c>
      <c r="K1063" s="2" t="e">
        <f>{#N/A}</f>
        <v>#N/A</v>
      </c>
      <c r="L1063" s="2" t="e">
        <f>{#N/A}</f>
        <v>#N/A</v>
      </c>
      <c r="M1063" t="s">
        <v>3703</v>
      </c>
      <c r="N1063" s="2" t="s">
        <v>3795</v>
      </c>
      <c r="O1063" s="2" t="s">
        <v>3771</v>
      </c>
    </row>
    <row r="1064" spans="1:15" ht="18.75">
      <c r="A1064" s="2" t="s">
        <v>3606</v>
      </c>
      <c r="B1064" s="3">
        <v>2474813</v>
      </c>
      <c r="D1064" s="4" t="s">
        <v>0</v>
      </c>
      <c r="E1064" s="5" t="s">
        <v>599</v>
      </c>
      <c r="F1064" s="4" t="s">
        <v>598</v>
      </c>
      <c r="G1064" s="2" t="s">
        <v>55</v>
      </c>
      <c r="H1064" s="2" t="e">
        <f>{#N/A}</f>
        <v>#N/A</v>
      </c>
      <c r="I1064" s="2" t="e">
        <f>{#N/A}</f>
        <v>#N/A</v>
      </c>
      <c r="J1064" s="2" t="e">
        <f>{#N/A}</f>
        <v>#N/A</v>
      </c>
      <c r="K1064" s="2" t="e">
        <f>{#N/A}</f>
        <v>#N/A</v>
      </c>
      <c r="L1064" s="2" t="e">
        <f>{#N/A}</f>
        <v>#N/A</v>
      </c>
      <c r="M1064" t="s">
        <v>3704</v>
      </c>
      <c r="N1064" s="2" t="s">
        <v>3795</v>
      </c>
      <c r="O1064" s="2" t="s">
        <v>3804</v>
      </c>
    </row>
    <row r="1065" spans="1:15" ht="18.75">
      <c r="A1065" s="2" t="s">
        <v>3606</v>
      </c>
      <c r="B1065" s="3">
        <v>4952254</v>
      </c>
      <c r="D1065" s="4" t="s">
        <v>40</v>
      </c>
      <c r="E1065" s="5" t="s">
        <v>3485</v>
      </c>
      <c r="F1065" s="4" t="s">
        <v>3484</v>
      </c>
      <c r="G1065" s="2" t="e">
        <f>{#N/A}</f>
        <v>#N/A</v>
      </c>
      <c r="H1065" s="2" t="e">
        <f>{#N/A}</f>
        <v>#N/A</v>
      </c>
      <c r="I1065" s="2" t="e">
        <f>{#N/A}</f>
        <v>#N/A</v>
      </c>
      <c r="J1065" s="2" t="e">
        <f>{#N/A}</f>
        <v>#N/A</v>
      </c>
      <c r="K1065" s="2" t="e">
        <f>{#N/A}</f>
        <v>#N/A</v>
      </c>
      <c r="L1065" s="2" t="s">
        <v>1675</v>
      </c>
      <c r="M1065" t="s">
        <v>3705</v>
      </c>
      <c r="N1065" s="2" t="s">
        <v>3795</v>
      </c>
      <c r="O1065" s="2" t="s">
        <v>3795</v>
      </c>
    </row>
    <row r="1066" spans="1:15" ht="18.75">
      <c r="A1066" s="2" t="s">
        <v>3606</v>
      </c>
      <c r="B1066" s="3">
        <v>2395661</v>
      </c>
      <c r="D1066" s="4" t="s">
        <v>40</v>
      </c>
      <c r="E1066" s="5" t="s">
        <v>2781</v>
      </c>
      <c r="F1066" s="4" t="s">
        <v>2780</v>
      </c>
      <c r="G1066" s="2" t="e">
        <f>{#N/A}</f>
        <v>#N/A</v>
      </c>
      <c r="H1066" s="2" t="e">
        <f>{#N/A}</f>
        <v>#N/A</v>
      </c>
      <c r="I1066" s="2" t="e">
        <f>{#N/A}</f>
        <v>#N/A</v>
      </c>
      <c r="J1066" s="2" t="e">
        <f>{#N/A}</f>
        <v>#N/A</v>
      </c>
      <c r="K1066" s="2" t="s">
        <v>2779</v>
      </c>
      <c r="L1066" s="2" t="s">
        <v>1804</v>
      </c>
      <c r="M1066" t="s">
        <v>3706</v>
      </c>
      <c r="N1066" s="2" t="s">
        <v>3795</v>
      </c>
      <c r="O1066" s="2" t="s">
        <v>3795</v>
      </c>
    </row>
    <row r="1067" spans="1:15" ht="18">
      <c r="A1067" s="6" t="s">
        <v>3606</v>
      </c>
      <c r="B1067" s="7">
        <v>6175483</v>
      </c>
      <c r="C1067" s="6"/>
      <c r="D1067" s="8" t="s">
        <v>11</v>
      </c>
      <c r="E1067" s="8" t="s">
        <v>1461</v>
      </c>
      <c r="F1067" s="8" t="s">
        <v>1460</v>
      </c>
      <c r="G1067" s="6" t="s">
        <v>24</v>
      </c>
      <c r="H1067" s="6" t="s">
        <v>1666</v>
      </c>
      <c r="I1067" s="2" t="s">
        <v>12</v>
      </c>
      <c r="J1067" s="2" t="s">
        <v>12</v>
      </c>
      <c r="K1067" s="2" t="s">
        <v>12</v>
      </c>
      <c r="L1067" s="2" t="s">
        <v>12</v>
      </c>
      <c r="N1067" s="2" t="s">
        <v>3793</v>
      </c>
      <c r="O1067" s="2" t="e">
        <v>#N/A</v>
      </c>
    </row>
    <row r="1068" spans="1:15" ht="18.75">
      <c r="A1068" s="2" t="s">
        <v>3606</v>
      </c>
      <c r="B1068" s="3">
        <v>3962972</v>
      </c>
      <c r="D1068" s="4" t="s">
        <v>15</v>
      </c>
      <c r="E1068" s="5" t="s">
        <v>1852</v>
      </c>
      <c r="F1068" s="4" t="s">
        <v>1851</v>
      </c>
      <c r="G1068" s="2" t="e">
        <f>{#N/A}</f>
        <v>#N/A</v>
      </c>
      <c r="H1068" s="2" t="e">
        <f>{#N/A}</f>
        <v>#N/A</v>
      </c>
      <c r="I1068" s="2" t="s">
        <v>1850</v>
      </c>
      <c r="J1068" s="2" t="s">
        <v>2305</v>
      </c>
      <c r="K1068" s="2" t="s">
        <v>2886</v>
      </c>
      <c r="L1068" s="2" t="e">
        <f>{#N/A}</f>
        <v>#N/A</v>
      </c>
      <c r="N1068" s="2" t="s">
        <v>3793</v>
      </c>
      <c r="O1068" s="2" t="e">
        <v>#N/A</v>
      </c>
    </row>
    <row r="1069" spans="1:15" ht="18.75">
      <c r="A1069" s="2" t="s">
        <v>3606</v>
      </c>
      <c r="B1069" s="3">
        <v>5614655</v>
      </c>
      <c r="D1069" s="4" t="s">
        <v>15</v>
      </c>
      <c r="E1069" s="5" t="s">
        <v>1943</v>
      </c>
      <c r="F1069" s="4" t="s">
        <v>1942</v>
      </c>
      <c r="G1069" s="2" t="e">
        <f>{#N/A}</f>
        <v>#N/A</v>
      </c>
      <c r="H1069" s="2" t="e">
        <f>{#N/A}</f>
        <v>#N/A</v>
      </c>
      <c r="I1069" s="2" t="s">
        <v>1941</v>
      </c>
      <c r="J1069" s="2" t="s">
        <v>2458</v>
      </c>
      <c r="K1069" s="2" t="s">
        <v>2734</v>
      </c>
      <c r="L1069" s="2" t="s">
        <v>3378</v>
      </c>
      <c r="N1069" s="2" t="s">
        <v>3793</v>
      </c>
      <c r="O1069" s="2" t="e">
        <v>#N/A</v>
      </c>
    </row>
    <row r="1070" spans="1:15" ht="18.75">
      <c r="A1070" s="2" t="s">
        <v>3606</v>
      </c>
      <c r="B1070" s="3">
        <v>190422</v>
      </c>
      <c r="D1070" s="4" t="s">
        <v>522</v>
      </c>
      <c r="E1070" s="5" t="s">
        <v>2566</v>
      </c>
      <c r="F1070" s="4" t="s">
        <v>2565</v>
      </c>
      <c r="G1070" s="2" t="e">
        <f>{#N/A}</f>
        <v>#N/A</v>
      </c>
      <c r="H1070" s="2" t="e">
        <f>{#N/A}</f>
        <v>#N/A</v>
      </c>
      <c r="I1070" s="2" t="e">
        <f>{#N/A}</f>
        <v>#N/A</v>
      </c>
      <c r="J1070" s="2" t="e">
        <f>{#N/A}</f>
        <v>#N/A</v>
      </c>
      <c r="K1070" s="2" t="s">
        <v>101</v>
      </c>
      <c r="L1070" s="2" t="e">
        <f>{#N/A}</f>
        <v>#N/A</v>
      </c>
      <c r="N1070" s="2" t="s">
        <v>3793</v>
      </c>
      <c r="O1070" s="2" t="e">
        <v>#N/A</v>
      </c>
    </row>
    <row r="1071" spans="1:15" ht="18.75">
      <c r="A1071" s="2" t="s">
        <v>3606</v>
      </c>
      <c r="B1071" s="3">
        <v>190438</v>
      </c>
      <c r="D1071" s="4" t="s">
        <v>23</v>
      </c>
      <c r="E1071" s="5" t="s">
        <v>2566</v>
      </c>
      <c r="F1071" s="4" t="s">
        <v>2567</v>
      </c>
      <c r="G1071" s="2" t="e">
        <f>{#N/A}</f>
        <v>#N/A</v>
      </c>
      <c r="H1071" s="2" t="e">
        <f>{#N/A}</f>
        <v>#N/A</v>
      </c>
      <c r="I1071" s="2" t="e">
        <f>{#N/A}</f>
        <v>#N/A</v>
      </c>
      <c r="J1071" s="2" t="e">
        <f>{#N/A}</f>
        <v>#N/A</v>
      </c>
      <c r="K1071" s="2" t="s">
        <v>75</v>
      </c>
      <c r="L1071" s="2" t="e">
        <f>{#N/A}</f>
        <v>#N/A</v>
      </c>
      <c r="N1071" s="2" t="s">
        <v>3793</v>
      </c>
      <c r="O1071" s="2" t="e">
        <v>#N/A</v>
      </c>
    </row>
    <row r="1072" spans="1:15" ht="18.75">
      <c r="A1072" s="2" t="s">
        <v>3606</v>
      </c>
      <c r="B1072" s="3">
        <v>506677</v>
      </c>
      <c r="D1072" s="4" t="s">
        <v>48</v>
      </c>
      <c r="E1072" s="5" t="s">
        <v>2618</v>
      </c>
      <c r="F1072" s="4" t="s">
        <v>2617</v>
      </c>
      <c r="G1072" s="2" t="e">
        <f>{#N/A}</f>
        <v>#N/A</v>
      </c>
      <c r="H1072" s="2" t="e">
        <f>{#N/A}</f>
        <v>#N/A</v>
      </c>
      <c r="I1072" s="2" t="e">
        <f>{#N/A}</f>
        <v>#N/A</v>
      </c>
      <c r="J1072" s="2" t="e">
        <f>{#N/A}</f>
        <v>#N/A</v>
      </c>
      <c r="K1072" s="2" t="s">
        <v>70</v>
      </c>
      <c r="L1072" s="2" t="e">
        <f>{#N/A}</f>
        <v>#N/A</v>
      </c>
      <c r="M1072" t="s">
        <v>3707</v>
      </c>
      <c r="N1072" s="2" t="s">
        <v>3793</v>
      </c>
      <c r="O1072" s="2" t="s">
        <v>3793</v>
      </c>
    </row>
    <row r="1073" spans="1:15" ht="18.75">
      <c r="A1073" s="2" t="s">
        <v>3606</v>
      </c>
      <c r="B1073" s="3">
        <v>506679</v>
      </c>
      <c r="D1073" s="4" t="s">
        <v>146</v>
      </c>
      <c r="E1073" s="5" t="s">
        <v>2618</v>
      </c>
      <c r="F1073" s="4" t="s">
        <v>2619</v>
      </c>
      <c r="G1073" s="2" t="e">
        <f>{#N/A}</f>
        <v>#N/A</v>
      </c>
      <c r="H1073" s="2" t="e">
        <f>{#N/A}</f>
        <v>#N/A</v>
      </c>
      <c r="I1073" s="2" t="e">
        <f>{#N/A}</f>
        <v>#N/A</v>
      </c>
      <c r="J1073" s="2" t="e">
        <f>{#N/A}</f>
        <v>#N/A</v>
      </c>
      <c r="K1073" s="2" t="s">
        <v>70</v>
      </c>
      <c r="L1073" s="2" t="e">
        <f>{#N/A}</f>
        <v>#N/A</v>
      </c>
      <c r="M1073" t="s">
        <v>3707</v>
      </c>
      <c r="N1073" s="2" t="s">
        <v>3793</v>
      </c>
      <c r="O1073" s="2" t="s">
        <v>3793</v>
      </c>
    </row>
    <row r="1074" spans="1:15" ht="18.75">
      <c r="A1074" s="2" t="s">
        <v>3606</v>
      </c>
      <c r="B1074" s="3">
        <v>506680</v>
      </c>
      <c r="D1074" s="4" t="s">
        <v>3</v>
      </c>
      <c r="E1074" s="5" t="s">
        <v>2618</v>
      </c>
      <c r="F1074" s="4" t="s">
        <v>2620</v>
      </c>
      <c r="G1074" s="2" t="e">
        <f>{#N/A}</f>
        <v>#N/A</v>
      </c>
      <c r="H1074" s="2" t="e">
        <f>{#N/A}</f>
        <v>#N/A</v>
      </c>
      <c r="I1074" s="2" t="e">
        <f>{#N/A}</f>
        <v>#N/A</v>
      </c>
      <c r="J1074" s="2" t="e">
        <f>{#N/A}</f>
        <v>#N/A</v>
      </c>
      <c r="K1074" s="2" t="s">
        <v>932</v>
      </c>
      <c r="L1074" s="2" t="e">
        <f>{#N/A}</f>
        <v>#N/A</v>
      </c>
      <c r="M1074" t="s">
        <v>3707</v>
      </c>
      <c r="N1074" s="2" t="s">
        <v>3793</v>
      </c>
      <c r="O1074" s="2" t="s">
        <v>3793</v>
      </c>
    </row>
    <row r="1075" spans="1:15" ht="18.75">
      <c r="A1075" s="2" t="s">
        <v>3606</v>
      </c>
      <c r="B1075" s="3">
        <v>506681</v>
      </c>
      <c r="D1075" s="4" t="s">
        <v>23</v>
      </c>
      <c r="E1075" s="5" t="s">
        <v>2618</v>
      </c>
      <c r="F1075" s="4" t="s">
        <v>2621</v>
      </c>
      <c r="G1075" s="2" t="e">
        <f>{#N/A}</f>
        <v>#N/A</v>
      </c>
      <c r="H1075" s="2" t="e">
        <f>{#N/A}</f>
        <v>#N/A</v>
      </c>
      <c r="I1075" s="2" t="e">
        <f>{#N/A}</f>
        <v>#N/A</v>
      </c>
      <c r="J1075" s="2" t="e">
        <f>{#N/A}</f>
        <v>#N/A</v>
      </c>
      <c r="K1075" s="2" t="s">
        <v>70</v>
      </c>
      <c r="L1075" s="2" t="e">
        <f>{#N/A}</f>
        <v>#N/A</v>
      </c>
      <c r="M1075" t="s">
        <v>3707</v>
      </c>
      <c r="N1075" s="2" t="s">
        <v>3793</v>
      </c>
      <c r="O1075" s="2" t="s">
        <v>3793</v>
      </c>
    </row>
    <row r="1076" spans="1:15" ht="18.75">
      <c r="A1076" s="2" t="s">
        <v>3606</v>
      </c>
      <c r="B1076" s="3">
        <v>506682</v>
      </c>
      <c r="D1076" s="4" t="s">
        <v>3</v>
      </c>
      <c r="E1076" s="5" t="s">
        <v>2618</v>
      </c>
      <c r="F1076" s="4" t="s">
        <v>2622</v>
      </c>
      <c r="G1076" s="2" t="e">
        <f>{#N/A}</f>
        <v>#N/A</v>
      </c>
      <c r="H1076" s="2" t="e">
        <f>{#N/A}</f>
        <v>#N/A</v>
      </c>
      <c r="I1076" s="2" t="e">
        <f>{#N/A}</f>
        <v>#N/A</v>
      </c>
      <c r="J1076" s="2" t="e">
        <f>{#N/A}</f>
        <v>#N/A</v>
      </c>
      <c r="K1076" s="2" t="s">
        <v>70</v>
      </c>
      <c r="L1076" s="2" t="e">
        <f>{#N/A}</f>
        <v>#N/A</v>
      </c>
      <c r="M1076" t="s">
        <v>3707</v>
      </c>
      <c r="N1076" s="2" t="s">
        <v>3793</v>
      </c>
      <c r="O1076" s="2" t="s">
        <v>3793</v>
      </c>
    </row>
    <row r="1077" spans="1:15" ht="18.75">
      <c r="A1077" s="2" t="s">
        <v>3606</v>
      </c>
      <c r="B1077" s="3">
        <v>506683</v>
      </c>
      <c r="D1077" s="4" t="s">
        <v>26</v>
      </c>
      <c r="E1077" s="5" t="s">
        <v>2618</v>
      </c>
      <c r="F1077" s="4" t="s">
        <v>2623</v>
      </c>
      <c r="G1077" s="2" t="e">
        <f>{#N/A}</f>
        <v>#N/A</v>
      </c>
      <c r="H1077" s="2" t="e">
        <f>{#N/A}</f>
        <v>#N/A</v>
      </c>
      <c r="I1077" s="2" t="e">
        <f>{#N/A}</f>
        <v>#N/A</v>
      </c>
      <c r="J1077" s="2" t="e">
        <f>{#N/A}</f>
        <v>#N/A</v>
      </c>
      <c r="K1077" s="2" t="s">
        <v>70</v>
      </c>
      <c r="L1077" s="2" t="e">
        <f>{#N/A}</f>
        <v>#N/A</v>
      </c>
      <c r="M1077" t="s">
        <v>3707</v>
      </c>
      <c r="N1077" s="2" t="s">
        <v>3793</v>
      </c>
      <c r="O1077" s="2" t="s">
        <v>3793</v>
      </c>
    </row>
    <row r="1078" spans="1:15" ht="18.75">
      <c r="A1078" s="2" t="s">
        <v>3606</v>
      </c>
      <c r="B1078" s="3">
        <v>506684</v>
      </c>
      <c r="D1078" s="4" t="s">
        <v>3</v>
      </c>
      <c r="E1078" s="5" t="s">
        <v>2618</v>
      </c>
      <c r="F1078" s="4" t="s">
        <v>2624</v>
      </c>
      <c r="G1078" s="2" t="e">
        <f>{#N/A}</f>
        <v>#N/A</v>
      </c>
      <c r="H1078" s="2" t="e">
        <f>{#N/A}</f>
        <v>#N/A</v>
      </c>
      <c r="I1078" s="2" t="e">
        <f>{#N/A}</f>
        <v>#N/A</v>
      </c>
      <c r="J1078" s="2" t="e">
        <f>{#N/A}</f>
        <v>#N/A</v>
      </c>
      <c r="K1078" s="2" t="s">
        <v>67</v>
      </c>
      <c r="L1078" s="2" t="e">
        <f>{#N/A}</f>
        <v>#N/A</v>
      </c>
      <c r="M1078" t="s">
        <v>3707</v>
      </c>
      <c r="N1078" s="2" t="s">
        <v>3793</v>
      </c>
      <c r="O1078" s="2" t="s">
        <v>3793</v>
      </c>
    </row>
    <row r="1079" spans="1:15" ht="18.75">
      <c r="A1079" s="2" t="s">
        <v>3606</v>
      </c>
      <c r="B1079" s="3">
        <v>506685</v>
      </c>
      <c r="D1079" s="4" t="s">
        <v>146</v>
      </c>
      <c r="E1079" s="5" t="s">
        <v>2618</v>
      </c>
      <c r="F1079" s="4" t="s">
        <v>2625</v>
      </c>
      <c r="G1079" s="2" t="e">
        <f>{#N/A}</f>
        <v>#N/A</v>
      </c>
      <c r="H1079" s="2" t="e">
        <f>{#N/A}</f>
        <v>#N/A</v>
      </c>
      <c r="I1079" s="2" t="e">
        <f>{#N/A}</f>
        <v>#N/A</v>
      </c>
      <c r="J1079" s="2" t="e">
        <f>{#N/A}</f>
        <v>#N/A</v>
      </c>
      <c r="K1079" s="2" t="s">
        <v>333</v>
      </c>
      <c r="L1079" s="2" t="e">
        <f>{#N/A}</f>
        <v>#N/A</v>
      </c>
      <c r="M1079" t="s">
        <v>3707</v>
      </c>
      <c r="N1079" s="2" t="s">
        <v>3793</v>
      </c>
      <c r="O1079" s="2" t="s">
        <v>3793</v>
      </c>
    </row>
    <row r="1080" spans="1:15" ht="18.75">
      <c r="A1080" s="2" t="s">
        <v>3606</v>
      </c>
      <c r="B1080" s="3">
        <v>506687</v>
      </c>
      <c r="D1080" s="4" t="s">
        <v>48</v>
      </c>
      <c r="E1080" s="5" t="s">
        <v>2618</v>
      </c>
      <c r="F1080" s="4" t="s">
        <v>2626</v>
      </c>
      <c r="G1080" s="2" t="e">
        <f>{#N/A}</f>
        <v>#N/A</v>
      </c>
      <c r="H1080" s="2" t="e">
        <f>{#N/A}</f>
        <v>#N/A</v>
      </c>
      <c r="I1080" s="2" t="e">
        <f>{#N/A}</f>
        <v>#N/A</v>
      </c>
      <c r="J1080" s="2" t="e">
        <f>{#N/A}</f>
        <v>#N/A</v>
      </c>
      <c r="K1080" s="2" t="s">
        <v>70</v>
      </c>
      <c r="L1080" s="2" t="e">
        <f>{#N/A}</f>
        <v>#N/A</v>
      </c>
      <c r="M1080" t="s">
        <v>3707</v>
      </c>
      <c r="N1080" s="2" t="s">
        <v>3793</v>
      </c>
      <c r="O1080" s="2" t="s">
        <v>3793</v>
      </c>
    </row>
    <row r="1081" spans="1:15" ht="18.75">
      <c r="A1081" s="2" t="s">
        <v>3606</v>
      </c>
      <c r="B1081" s="3">
        <v>4394922</v>
      </c>
      <c r="D1081" s="4" t="s">
        <v>2352</v>
      </c>
      <c r="E1081" s="5" t="s">
        <v>2354</v>
      </c>
      <c r="F1081" s="4" t="s">
        <v>2353</v>
      </c>
      <c r="G1081" s="2" t="e">
        <f>{#N/A}</f>
        <v>#N/A</v>
      </c>
      <c r="H1081" s="2" t="e">
        <f>{#N/A}</f>
        <v>#N/A</v>
      </c>
      <c r="I1081" s="2" t="e">
        <f>{#N/A}</f>
        <v>#N/A</v>
      </c>
      <c r="J1081" s="2" t="s">
        <v>1676</v>
      </c>
      <c r="K1081" s="2" t="e">
        <f>{#N/A}</f>
        <v>#N/A</v>
      </c>
      <c r="L1081" s="2" t="e">
        <f>{#N/A}</f>
        <v>#N/A</v>
      </c>
      <c r="N1081" s="2" t="s">
        <v>3793</v>
      </c>
      <c r="O1081" s="2" t="e">
        <v>#N/A</v>
      </c>
    </row>
    <row r="1082" spans="1:15" ht="18.75">
      <c r="A1082" s="2" t="s">
        <v>3606</v>
      </c>
      <c r="B1082" s="3">
        <v>504885</v>
      </c>
      <c r="D1082" s="4" t="s">
        <v>159</v>
      </c>
      <c r="E1082" s="5" t="s">
        <v>161</v>
      </c>
      <c r="F1082" s="4" t="s">
        <v>160</v>
      </c>
      <c r="G1082" s="2" t="s">
        <v>55</v>
      </c>
      <c r="H1082" s="2" t="e">
        <f>{#N/A}</f>
        <v>#N/A</v>
      </c>
      <c r="I1082" s="2" t="e">
        <f>{#N/A}</f>
        <v>#N/A</v>
      </c>
      <c r="J1082" s="2" t="e">
        <f>{#N/A}</f>
        <v>#N/A</v>
      </c>
      <c r="K1082" s="2" t="e">
        <f>{#N/A}</f>
        <v>#N/A</v>
      </c>
      <c r="L1082" s="2" t="e">
        <f>{#N/A}</f>
        <v>#N/A</v>
      </c>
      <c r="N1082" s="2" t="s">
        <v>3793</v>
      </c>
      <c r="O1082" s="2" t="e">
        <v>#N/A</v>
      </c>
    </row>
    <row r="1083" spans="1:15" ht="18.75">
      <c r="A1083" s="2" t="s">
        <v>3606</v>
      </c>
      <c r="B1083" s="3">
        <v>5722482</v>
      </c>
      <c r="D1083" s="4" t="s">
        <v>239</v>
      </c>
      <c r="E1083" s="5" t="s">
        <v>1350</v>
      </c>
      <c r="F1083" s="4" t="s">
        <v>1349</v>
      </c>
      <c r="G1083" s="2" t="s">
        <v>55</v>
      </c>
      <c r="H1083" s="2" t="e">
        <f>{#N/A}</f>
        <v>#N/A</v>
      </c>
      <c r="I1083" s="2" t="e">
        <f>{#N/A}</f>
        <v>#N/A</v>
      </c>
      <c r="J1083" s="2" t="e">
        <f>{#N/A}</f>
        <v>#N/A</v>
      </c>
      <c r="K1083" s="2" t="e">
        <f>{#N/A}</f>
        <v>#N/A</v>
      </c>
      <c r="L1083" s="2" t="e">
        <f>{#N/A}</f>
        <v>#N/A</v>
      </c>
      <c r="N1083" s="2" t="s">
        <v>3793</v>
      </c>
      <c r="O1083" s="2" t="e">
        <v>#N/A</v>
      </c>
    </row>
    <row r="1084" spans="1:15" ht="18.75">
      <c r="A1084" s="2" t="s">
        <v>3606</v>
      </c>
      <c r="B1084" s="3">
        <v>4553864</v>
      </c>
      <c r="D1084" s="4" t="s">
        <v>110</v>
      </c>
      <c r="E1084" s="5" t="s">
        <v>1080</v>
      </c>
      <c r="F1084" s="4" t="s">
        <v>1079</v>
      </c>
      <c r="G1084" s="2" t="s">
        <v>222</v>
      </c>
      <c r="H1084" s="2" t="e">
        <f>{#N/A}</f>
        <v>#N/A</v>
      </c>
      <c r="I1084" s="2" t="e">
        <f>{#N/A}</f>
        <v>#N/A</v>
      </c>
      <c r="J1084" s="2" t="e">
        <f>{#N/A}</f>
        <v>#N/A</v>
      </c>
      <c r="K1084" s="2" t="e">
        <f>{#N/A}</f>
        <v>#N/A</v>
      </c>
      <c r="L1084" s="2" t="e">
        <f>{#N/A}</f>
        <v>#N/A</v>
      </c>
      <c r="N1084" s="2" t="s">
        <v>3793</v>
      </c>
      <c r="O1084" s="2" t="e">
        <v>#N/A</v>
      </c>
    </row>
    <row r="1085" spans="1:15" ht="18.75">
      <c r="A1085" s="2" t="s">
        <v>3606</v>
      </c>
      <c r="B1085" s="3">
        <v>6176460</v>
      </c>
      <c r="D1085" s="4" t="s">
        <v>1462</v>
      </c>
      <c r="E1085" s="5" t="s">
        <v>1461</v>
      </c>
      <c r="F1085" s="4" t="s">
        <v>1463</v>
      </c>
      <c r="G1085" s="2" t="s">
        <v>86</v>
      </c>
      <c r="H1085" s="2" t="e">
        <f>{#N/A}</f>
        <v>#N/A</v>
      </c>
      <c r="I1085" s="2" t="e">
        <f>{#N/A}</f>
        <v>#N/A</v>
      </c>
      <c r="J1085" s="2" t="e">
        <f>{#N/A}</f>
        <v>#N/A</v>
      </c>
      <c r="K1085" s="2" t="e">
        <f>{#N/A}</f>
        <v>#N/A</v>
      </c>
      <c r="L1085" s="2" t="e">
        <f>{#N/A}</f>
        <v>#N/A</v>
      </c>
      <c r="N1085" s="2" t="s">
        <v>3793</v>
      </c>
      <c r="O1085" s="2" t="e">
        <v>#N/A</v>
      </c>
    </row>
    <row r="1086" spans="1:15" ht="18.75">
      <c r="A1086" s="2" t="s">
        <v>3606</v>
      </c>
      <c r="B1086" s="3">
        <v>2809967</v>
      </c>
      <c r="D1086" s="4" t="s">
        <v>15</v>
      </c>
      <c r="E1086" s="5" t="s">
        <v>673</v>
      </c>
      <c r="F1086" s="4" t="s">
        <v>672</v>
      </c>
      <c r="G1086" s="2" t="s">
        <v>101</v>
      </c>
      <c r="H1086" s="2" t="e">
        <f>{#N/A}</f>
        <v>#N/A</v>
      </c>
      <c r="I1086" s="2" t="e">
        <f>{#N/A}</f>
        <v>#N/A</v>
      </c>
      <c r="J1086" s="2" t="e">
        <f>{#N/A}</f>
        <v>#N/A</v>
      </c>
      <c r="K1086" s="2" t="e">
        <f>{#N/A}</f>
        <v>#N/A</v>
      </c>
      <c r="L1086" s="2" t="e">
        <f>{#N/A}</f>
        <v>#N/A</v>
      </c>
      <c r="N1086" s="2" t="s">
        <v>3793</v>
      </c>
      <c r="O1086" s="2" t="e">
        <v>#N/A</v>
      </c>
    </row>
    <row r="1087" spans="1:15" ht="18.75">
      <c r="A1087" s="2" t="s">
        <v>3606</v>
      </c>
      <c r="B1087" s="3">
        <v>2809968</v>
      </c>
      <c r="D1087" s="4" t="s">
        <v>146</v>
      </c>
      <c r="E1087" s="5" t="s">
        <v>673</v>
      </c>
      <c r="F1087" s="4" t="s">
        <v>674</v>
      </c>
      <c r="G1087" s="2" t="s">
        <v>101</v>
      </c>
      <c r="H1087" s="2" t="e">
        <f>{#N/A}</f>
        <v>#N/A</v>
      </c>
      <c r="I1087" s="2" t="e">
        <f>{#N/A}</f>
        <v>#N/A</v>
      </c>
      <c r="J1087" s="2" t="e">
        <f>{#N/A}</f>
        <v>#N/A</v>
      </c>
      <c r="K1087" s="2" t="e">
        <f>{#N/A}</f>
        <v>#N/A</v>
      </c>
      <c r="L1087" s="2" t="e">
        <f>{#N/A}</f>
        <v>#N/A</v>
      </c>
      <c r="N1087" s="2" t="s">
        <v>3793</v>
      </c>
      <c r="O1087" s="2" t="e">
        <v>#N/A</v>
      </c>
    </row>
    <row r="1088" spans="1:15" ht="18.75">
      <c r="A1088" s="2" t="s">
        <v>3606</v>
      </c>
      <c r="B1088" s="3">
        <v>2809969</v>
      </c>
      <c r="D1088" s="4" t="s">
        <v>11</v>
      </c>
      <c r="E1088" s="5" t="s">
        <v>673</v>
      </c>
      <c r="F1088" s="4" t="s">
        <v>675</v>
      </c>
      <c r="G1088" s="2" t="s">
        <v>101</v>
      </c>
      <c r="H1088" s="2" t="e">
        <f>{#N/A}</f>
        <v>#N/A</v>
      </c>
      <c r="I1088" s="2" t="e">
        <f>{#N/A}</f>
        <v>#N/A</v>
      </c>
      <c r="J1088" s="2" t="e">
        <f>{#N/A}</f>
        <v>#N/A</v>
      </c>
      <c r="K1088" s="2" t="e">
        <f>{#N/A}</f>
        <v>#N/A</v>
      </c>
      <c r="L1088" s="2" t="e">
        <f>{#N/A}</f>
        <v>#N/A</v>
      </c>
      <c r="N1088" s="2" t="s">
        <v>3793</v>
      </c>
      <c r="O1088" s="2" t="e">
        <v>#N/A</v>
      </c>
    </row>
    <row r="1089" spans="1:15" ht="18.75">
      <c r="A1089" s="2" t="s">
        <v>3606</v>
      </c>
      <c r="B1089" s="3">
        <v>506285</v>
      </c>
      <c r="D1089" s="4" t="s">
        <v>48</v>
      </c>
      <c r="E1089" s="5" t="s">
        <v>163</v>
      </c>
      <c r="F1089" s="4" t="s">
        <v>162</v>
      </c>
      <c r="G1089" s="2" t="s">
        <v>125</v>
      </c>
      <c r="H1089" s="2" t="e">
        <f>{#N/A}</f>
        <v>#N/A</v>
      </c>
      <c r="I1089" s="2" t="e">
        <f>{#N/A}</f>
        <v>#N/A</v>
      </c>
      <c r="J1089" s="2" t="e">
        <f>{#N/A}</f>
        <v>#N/A</v>
      </c>
      <c r="K1089" s="2" t="e">
        <f>{#N/A}</f>
        <v>#N/A</v>
      </c>
      <c r="L1089" s="2" t="e">
        <f>{#N/A}</f>
        <v>#N/A</v>
      </c>
      <c r="N1089" s="2" t="s">
        <v>3793</v>
      </c>
      <c r="O1089" s="2" t="e">
        <v>#N/A</v>
      </c>
    </row>
    <row r="1090" spans="1:15" ht="18.75">
      <c r="A1090" s="2" t="s">
        <v>3606</v>
      </c>
      <c r="B1090" s="3">
        <v>506286</v>
      </c>
      <c r="D1090" s="4" t="s">
        <v>48</v>
      </c>
      <c r="E1090" s="5" t="s">
        <v>163</v>
      </c>
      <c r="F1090" s="4" t="s">
        <v>164</v>
      </c>
      <c r="G1090" s="2" t="s">
        <v>125</v>
      </c>
      <c r="H1090" s="2" t="e">
        <f>{#N/A}</f>
        <v>#N/A</v>
      </c>
      <c r="I1090" s="2" t="e">
        <f>{#N/A}</f>
        <v>#N/A</v>
      </c>
      <c r="J1090" s="2" t="e">
        <f>{#N/A}</f>
        <v>#N/A</v>
      </c>
      <c r="K1090" s="2" t="e">
        <f>{#N/A}</f>
        <v>#N/A</v>
      </c>
      <c r="L1090" s="2" t="e">
        <f>{#N/A}</f>
        <v>#N/A</v>
      </c>
      <c r="N1090" s="2" t="s">
        <v>3793</v>
      </c>
      <c r="O1090" s="2" t="e">
        <v>#N/A</v>
      </c>
    </row>
    <row r="1091" spans="1:15" ht="18.75">
      <c r="A1091" s="2" t="s">
        <v>3606</v>
      </c>
      <c r="B1091" s="3">
        <v>5814777</v>
      </c>
      <c r="D1091" s="4" t="s">
        <v>40</v>
      </c>
      <c r="E1091" s="5" t="s">
        <v>3048</v>
      </c>
      <c r="F1091" s="4" t="s">
        <v>3047</v>
      </c>
      <c r="G1091" s="2" t="e">
        <f>{#N/A}</f>
        <v>#N/A</v>
      </c>
      <c r="H1091" s="2" t="e">
        <f>{#N/A}</f>
        <v>#N/A</v>
      </c>
      <c r="I1091" s="2" t="e">
        <f>{#N/A}</f>
        <v>#N/A</v>
      </c>
      <c r="J1091" s="2" t="e">
        <f>{#N/A}</f>
        <v>#N/A</v>
      </c>
      <c r="K1091" s="2" t="s">
        <v>125</v>
      </c>
      <c r="L1091" s="2" t="s">
        <v>31</v>
      </c>
      <c r="M1091" t="s">
        <v>3708</v>
      </c>
      <c r="N1091" s="2" t="s">
        <v>3793</v>
      </c>
      <c r="O1091" s="2" t="e">
        <v>#N/A</v>
      </c>
    </row>
    <row r="1092" spans="1:15" ht="18.75">
      <c r="A1092" s="2" t="s">
        <v>3606</v>
      </c>
      <c r="B1092" s="3">
        <v>161957</v>
      </c>
      <c r="D1092" s="4" t="s">
        <v>159</v>
      </c>
      <c r="E1092" s="5" t="s">
        <v>1996</v>
      </c>
      <c r="F1092" s="4" t="s">
        <v>1995</v>
      </c>
      <c r="G1092" s="2" t="e">
        <f>{#N/A}</f>
        <v>#N/A</v>
      </c>
      <c r="H1092" s="2" t="e">
        <f>{#N/A}</f>
        <v>#N/A</v>
      </c>
      <c r="I1092" s="2" t="e">
        <f>{#N/A}</f>
        <v>#N/A</v>
      </c>
      <c r="J1092" s="2" t="s">
        <v>1994</v>
      </c>
      <c r="K1092" s="2" t="s">
        <v>1666</v>
      </c>
      <c r="L1092" s="2" t="s">
        <v>1937</v>
      </c>
      <c r="N1092" s="2" t="s">
        <v>3793</v>
      </c>
      <c r="O1092" s="2" t="e">
        <v>#N/A</v>
      </c>
    </row>
    <row r="1093" spans="1:15" ht="18.75">
      <c r="A1093" s="2" t="s">
        <v>3606</v>
      </c>
      <c r="B1093" s="3">
        <v>1259679</v>
      </c>
      <c r="D1093" s="4" t="s">
        <v>239</v>
      </c>
      <c r="E1093" s="5" t="s">
        <v>3213</v>
      </c>
      <c r="F1093" s="4" t="s">
        <v>3212</v>
      </c>
      <c r="G1093" s="2" t="e">
        <f>{#N/A}</f>
        <v>#N/A</v>
      </c>
      <c r="H1093" s="2" t="e">
        <f>{#N/A}</f>
        <v>#N/A</v>
      </c>
      <c r="I1093" s="2" t="e">
        <f>{#N/A}</f>
        <v>#N/A</v>
      </c>
      <c r="J1093" s="2" t="e">
        <f>{#N/A}</f>
        <v>#N/A</v>
      </c>
      <c r="K1093" s="2" t="e">
        <f>{#N/A}</f>
        <v>#N/A</v>
      </c>
      <c r="L1093" s="2" t="s">
        <v>61</v>
      </c>
      <c r="N1093" s="2" t="s">
        <v>3793</v>
      </c>
      <c r="O1093" s="2" t="e">
        <v>#N/A</v>
      </c>
    </row>
    <row r="1094" spans="1:15" ht="18.75">
      <c r="A1094" s="2" t="s">
        <v>3606</v>
      </c>
      <c r="B1094" s="3">
        <v>458552</v>
      </c>
      <c r="D1094" s="4" t="s">
        <v>239</v>
      </c>
      <c r="E1094" s="5" t="s">
        <v>3158</v>
      </c>
      <c r="F1094" s="4" t="s">
        <v>3157</v>
      </c>
      <c r="G1094" s="2" t="e">
        <f>{#N/A}</f>
        <v>#N/A</v>
      </c>
      <c r="H1094" s="2" t="e">
        <f>{#N/A}</f>
        <v>#N/A</v>
      </c>
      <c r="I1094" s="2" t="e">
        <f>{#N/A}</f>
        <v>#N/A</v>
      </c>
      <c r="J1094" s="2" t="e">
        <f>{#N/A}</f>
        <v>#N/A</v>
      </c>
      <c r="K1094" s="2" t="e">
        <f>{#N/A}</f>
        <v>#N/A</v>
      </c>
      <c r="L1094" s="2" t="s">
        <v>2073</v>
      </c>
      <c r="N1094" s="2" t="s">
        <v>3793</v>
      </c>
      <c r="O1094" s="2" t="e">
        <v>#N/A</v>
      </c>
    </row>
    <row r="1095" spans="1:15" ht="18.75">
      <c r="A1095" s="2" t="s">
        <v>3606</v>
      </c>
      <c r="B1095" s="3">
        <v>2608905</v>
      </c>
      <c r="D1095" s="4" t="s">
        <v>11</v>
      </c>
      <c r="E1095" s="5" t="s">
        <v>2192</v>
      </c>
      <c r="F1095" s="4" t="s">
        <v>2191</v>
      </c>
      <c r="G1095" s="2" t="e">
        <f>{#N/A}</f>
        <v>#N/A</v>
      </c>
      <c r="H1095" s="2" t="e">
        <f>{#N/A}</f>
        <v>#N/A</v>
      </c>
      <c r="I1095" s="2" t="e">
        <f>{#N/A}</f>
        <v>#N/A</v>
      </c>
      <c r="J1095" s="2" t="s">
        <v>2190</v>
      </c>
      <c r="K1095" s="2" t="e">
        <f>{#N/A}</f>
        <v>#N/A</v>
      </c>
      <c r="L1095" s="2" t="s">
        <v>488</v>
      </c>
      <c r="N1095" s="2" t="s">
        <v>3793</v>
      </c>
      <c r="O1095" s="2" t="e">
        <v>#N/A</v>
      </c>
    </row>
    <row r="1096" spans="1:15" ht="18.75">
      <c r="A1096" s="2" t="s">
        <v>3606</v>
      </c>
      <c r="B1096" s="3">
        <v>6137468</v>
      </c>
      <c r="D1096" s="4" t="s">
        <v>1462</v>
      </c>
      <c r="E1096" s="5" t="s">
        <v>1562</v>
      </c>
      <c r="F1096" s="4" t="s">
        <v>1561</v>
      </c>
      <c r="G1096" s="2" t="e">
        <f>{#N/A}</f>
        <v>#N/A</v>
      </c>
      <c r="H1096" s="2" t="s">
        <v>127</v>
      </c>
      <c r="I1096" s="2" t="e">
        <f>{#N/A}</f>
        <v>#N/A</v>
      </c>
      <c r="J1096" s="2" t="e">
        <f>{#N/A}</f>
        <v>#N/A</v>
      </c>
      <c r="K1096" s="2" t="e">
        <f>{#N/A}</f>
        <v>#N/A</v>
      </c>
      <c r="L1096" s="2" t="e">
        <f>{#N/A}</f>
        <v>#N/A</v>
      </c>
      <c r="N1096" s="2" t="s">
        <v>3794</v>
      </c>
      <c r="O1096" s="2" t="e">
        <v>#N/A</v>
      </c>
    </row>
    <row r="1097" spans="1:15" ht="18.75">
      <c r="A1097" s="2" t="s">
        <v>3606</v>
      </c>
      <c r="B1097" s="3">
        <v>890639</v>
      </c>
      <c r="D1097" s="4" t="s">
        <v>1608</v>
      </c>
      <c r="E1097" s="5" t="s">
        <v>1610</v>
      </c>
      <c r="F1097" s="4" t="s">
        <v>1609</v>
      </c>
      <c r="G1097" s="2" t="e">
        <f>{#N/A}</f>
        <v>#N/A</v>
      </c>
      <c r="H1097" s="2" t="s">
        <v>333</v>
      </c>
      <c r="I1097" s="2" t="e">
        <f>{#N/A}</f>
        <v>#N/A</v>
      </c>
      <c r="J1097" s="2" t="e">
        <f>{#N/A}</f>
        <v>#N/A</v>
      </c>
      <c r="K1097" s="2" t="e">
        <f>{#N/A}</f>
        <v>#N/A</v>
      </c>
      <c r="L1097" s="2" t="e">
        <f>{#N/A}</f>
        <v>#N/A</v>
      </c>
      <c r="N1097" s="2" t="s">
        <v>3794</v>
      </c>
      <c r="O1097" s="2" t="e">
        <v>#N/A</v>
      </c>
    </row>
    <row r="1098" spans="1:15" ht="18.75">
      <c r="A1098" s="2" t="s">
        <v>3606</v>
      </c>
      <c r="B1098" s="3">
        <v>42400</v>
      </c>
      <c r="D1098" s="4" t="s">
        <v>7</v>
      </c>
      <c r="E1098" s="5" t="s">
        <v>14</v>
      </c>
      <c r="F1098" s="4" t="s">
        <v>1715</v>
      </c>
      <c r="G1098" s="2" t="e">
        <f>{#N/A}</f>
        <v>#N/A</v>
      </c>
      <c r="H1098" s="2" t="e">
        <f>{#N/A}</f>
        <v>#N/A</v>
      </c>
      <c r="I1098" s="2" t="s">
        <v>1714</v>
      </c>
      <c r="J1098" s="2" t="e">
        <f>{#N/A}</f>
        <v>#N/A</v>
      </c>
      <c r="K1098" s="2" t="e">
        <f>{#N/A}</f>
        <v>#N/A</v>
      </c>
      <c r="L1098" s="2" t="e">
        <f>{#N/A}</f>
        <v>#N/A</v>
      </c>
      <c r="N1098" s="2" t="s">
        <v>3794</v>
      </c>
      <c r="O1098" s="2" t="e">
        <v>#N/A</v>
      </c>
    </row>
    <row r="1099" spans="1:15" ht="18.75">
      <c r="A1099" s="2" t="s">
        <v>3606</v>
      </c>
      <c r="B1099" s="3">
        <v>3790693</v>
      </c>
      <c r="D1099" s="4" t="s">
        <v>11</v>
      </c>
      <c r="E1099" s="5" t="s">
        <v>1839</v>
      </c>
      <c r="F1099" s="4" t="s">
        <v>1838</v>
      </c>
      <c r="G1099" s="2" t="e">
        <f>{#N/A}</f>
        <v>#N/A</v>
      </c>
      <c r="H1099" s="2" t="e">
        <f>{#N/A}</f>
        <v>#N/A</v>
      </c>
      <c r="I1099" s="2" t="s">
        <v>1837</v>
      </c>
      <c r="J1099" s="2" t="s">
        <v>2281</v>
      </c>
      <c r="K1099" s="2" t="s">
        <v>929</v>
      </c>
      <c r="L1099" s="2" t="s">
        <v>1485</v>
      </c>
      <c r="N1099" s="2" t="s">
        <v>3794</v>
      </c>
      <c r="O1099" s="2" t="e">
        <v>#N/A</v>
      </c>
    </row>
    <row r="1100" spans="1:15" ht="18.75">
      <c r="A1100" s="2" t="s">
        <v>3606</v>
      </c>
      <c r="B1100" s="3">
        <v>3784462</v>
      </c>
      <c r="D1100" s="4" t="s">
        <v>2278</v>
      </c>
      <c r="E1100" s="5" t="s">
        <v>2280</v>
      </c>
      <c r="F1100" s="4" t="s">
        <v>2279</v>
      </c>
      <c r="G1100" s="2" t="e">
        <f>{#N/A}</f>
        <v>#N/A</v>
      </c>
      <c r="H1100" s="2" t="e">
        <f>{#N/A}</f>
        <v>#N/A</v>
      </c>
      <c r="I1100" s="2" t="e">
        <f>{#N/A}</f>
        <v>#N/A</v>
      </c>
      <c r="J1100" s="2" t="s">
        <v>1651</v>
      </c>
      <c r="K1100" s="2" t="e">
        <f>{#N/A}</f>
        <v>#N/A</v>
      </c>
      <c r="L1100" s="2" t="e">
        <f>{#N/A}</f>
        <v>#N/A</v>
      </c>
      <c r="N1100" s="2" t="s">
        <v>3794</v>
      </c>
      <c r="O1100" s="2" t="e">
        <v>#N/A</v>
      </c>
    </row>
    <row r="1101" spans="1:15" ht="18.75">
      <c r="A1101" s="2" t="s">
        <v>3606</v>
      </c>
      <c r="B1101" s="3">
        <v>4821422</v>
      </c>
      <c r="D1101" s="4" t="s">
        <v>124</v>
      </c>
      <c r="E1101" s="5" t="s">
        <v>2394</v>
      </c>
      <c r="F1101" s="4" t="s">
        <v>2393</v>
      </c>
      <c r="G1101" s="2" t="e">
        <f>{#N/A}</f>
        <v>#N/A</v>
      </c>
      <c r="H1101" s="2" t="e">
        <f>{#N/A}</f>
        <v>#N/A</v>
      </c>
      <c r="I1101" s="2" t="e">
        <f>{#N/A}</f>
        <v>#N/A</v>
      </c>
      <c r="J1101" s="2" t="s">
        <v>24</v>
      </c>
      <c r="K1101" s="2" t="e">
        <f>{#N/A}</f>
        <v>#N/A</v>
      </c>
      <c r="L1101" s="2" t="e">
        <f>{#N/A}</f>
        <v>#N/A</v>
      </c>
      <c r="N1101" s="2" t="s">
        <v>3794</v>
      </c>
      <c r="O1101" s="2" t="e">
        <v>#N/A</v>
      </c>
    </row>
    <row r="1102" spans="1:15" ht="18.75">
      <c r="A1102" s="2" t="s">
        <v>3606</v>
      </c>
      <c r="B1102" s="3">
        <v>4937987</v>
      </c>
      <c r="D1102" s="4" t="s">
        <v>3</v>
      </c>
      <c r="E1102" s="5" t="s">
        <v>2997</v>
      </c>
      <c r="F1102" s="4" t="s">
        <v>2996</v>
      </c>
      <c r="G1102" s="2" t="e">
        <f>{#N/A}</f>
        <v>#N/A</v>
      </c>
      <c r="H1102" s="2" t="e">
        <f>{#N/A}</f>
        <v>#N/A</v>
      </c>
      <c r="I1102" s="2" t="e">
        <f>{#N/A}</f>
        <v>#N/A</v>
      </c>
      <c r="J1102" s="2" t="e">
        <f>{#N/A}</f>
        <v>#N/A</v>
      </c>
      <c r="K1102" s="2" t="s">
        <v>669</v>
      </c>
      <c r="L1102" s="2" t="e">
        <f>{#N/A}</f>
        <v>#N/A</v>
      </c>
      <c r="N1102" s="2" t="s">
        <v>3794</v>
      </c>
      <c r="O1102" s="2" t="e">
        <v>#N/A</v>
      </c>
    </row>
    <row r="1103" spans="1:15" ht="18.75">
      <c r="A1103" s="2" t="s">
        <v>3606</v>
      </c>
      <c r="B1103" s="3">
        <v>4937989</v>
      </c>
      <c r="D1103" s="4" t="s">
        <v>146</v>
      </c>
      <c r="E1103" s="5" t="s">
        <v>2997</v>
      </c>
      <c r="F1103" s="4" t="s">
        <v>2998</v>
      </c>
      <c r="G1103" s="2" t="e">
        <f>{#N/A}</f>
        <v>#N/A</v>
      </c>
      <c r="H1103" s="2" t="e">
        <f>{#N/A}</f>
        <v>#N/A</v>
      </c>
      <c r="I1103" s="2" t="e">
        <f>{#N/A}</f>
        <v>#N/A</v>
      </c>
      <c r="J1103" s="2" t="e">
        <f>{#N/A}</f>
        <v>#N/A</v>
      </c>
      <c r="K1103" s="2" t="s">
        <v>669</v>
      </c>
      <c r="L1103" s="2" t="e">
        <f>{#N/A}</f>
        <v>#N/A</v>
      </c>
      <c r="N1103" s="2" t="s">
        <v>3794</v>
      </c>
      <c r="O1103" s="2" t="e">
        <v>#N/A</v>
      </c>
    </row>
    <row r="1104" spans="1:15" ht="18.75">
      <c r="A1104" s="2" t="s">
        <v>3606</v>
      </c>
      <c r="B1104" s="3">
        <v>4937991</v>
      </c>
      <c r="D1104" s="4" t="s">
        <v>3</v>
      </c>
      <c r="E1104" s="5" t="s">
        <v>2997</v>
      </c>
      <c r="F1104" s="4" t="s">
        <v>2999</v>
      </c>
      <c r="G1104" s="2" t="e">
        <f>{#N/A}</f>
        <v>#N/A</v>
      </c>
      <c r="H1104" s="2" t="e">
        <f>{#N/A}</f>
        <v>#N/A</v>
      </c>
      <c r="I1104" s="2" t="e">
        <f>{#N/A}</f>
        <v>#N/A</v>
      </c>
      <c r="J1104" s="2" t="e">
        <f>{#N/A}</f>
        <v>#N/A</v>
      </c>
      <c r="K1104" s="2" t="s">
        <v>669</v>
      </c>
      <c r="L1104" s="2" t="e">
        <f>{#N/A}</f>
        <v>#N/A</v>
      </c>
      <c r="N1104" s="2" t="s">
        <v>3794</v>
      </c>
      <c r="O1104" s="2" t="e">
        <v>#N/A</v>
      </c>
    </row>
    <row r="1105" spans="1:15" ht="18.75">
      <c r="A1105" s="2" t="s">
        <v>3606</v>
      </c>
      <c r="B1105" s="3">
        <v>5247298</v>
      </c>
      <c r="D1105" s="4" t="s">
        <v>995</v>
      </c>
      <c r="E1105" s="5" t="s">
        <v>1245</v>
      </c>
      <c r="F1105" s="4" t="s">
        <v>2418</v>
      </c>
      <c r="G1105" s="2" t="e">
        <f>{#N/A}</f>
        <v>#N/A</v>
      </c>
      <c r="H1105" s="2" t="e">
        <f>{#N/A}</f>
        <v>#N/A</v>
      </c>
      <c r="I1105" s="2" t="e">
        <f>{#N/A}</f>
        <v>#N/A</v>
      </c>
      <c r="J1105" s="2" t="s">
        <v>17</v>
      </c>
      <c r="K1105" s="2" t="e">
        <f>{#N/A}</f>
        <v>#N/A</v>
      </c>
      <c r="L1105" s="2" t="e">
        <f>{#N/A}</f>
        <v>#N/A</v>
      </c>
      <c r="N1105" s="2" t="s">
        <v>3794</v>
      </c>
      <c r="O1105" s="2" t="e">
        <v>#N/A</v>
      </c>
    </row>
    <row r="1106" spans="1:15" ht="18.75">
      <c r="A1106" s="2" t="s">
        <v>3606</v>
      </c>
      <c r="B1106" s="3">
        <v>5251132</v>
      </c>
      <c r="D1106" s="4" t="s">
        <v>0</v>
      </c>
      <c r="E1106" s="5" t="s">
        <v>1245</v>
      </c>
      <c r="F1106" s="4" t="s">
        <v>1244</v>
      </c>
      <c r="G1106" s="2" t="s">
        <v>106</v>
      </c>
      <c r="H1106" s="2" t="e">
        <f>{#N/A}</f>
        <v>#N/A</v>
      </c>
      <c r="I1106" s="2" t="e">
        <f>{#N/A}</f>
        <v>#N/A</v>
      </c>
      <c r="J1106" s="2" t="e">
        <f>{#N/A}</f>
        <v>#N/A</v>
      </c>
      <c r="K1106" s="2" t="e">
        <f>{#N/A}</f>
        <v>#N/A</v>
      </c>
      <c r="L1106" s="2" t="e">
        <f>{#N/A}</f>
        <v>#N/A</v>
      </c>
      <c r="N1106" s="2" t="s">
        <v>3794</v>
      </c>
      <c r="O1106" s="2" t="e">
        <v>#N/A</v>
      </c>
    </row>
    <row r="1107" spans="1:15" ht="18.75">
      <c r="A1107" s="2" t="s">
        <v>3606</v>
      </c>
      <c r="B1107" s="3">
        <v>4942626</v>
      </c>
      <c r="D1107" s="4" t="s">
        <v>146</v>
      </c>
      <c r="E1107" s="5" t="s">
        <v>1161</v>
      </c>
      <c r="F1107" s="4" t="s">
        <v>1162</v>
      </c>
      <c r="G1107" s="2" t="s">
        <v>17</v>
      </c>
      <c r="H1107" s="2" t="e">
        <f>{#N/A}</f>
        <v>#N/A</v>
      </c>
      <c r="I1107" s="2" t="e">
        <f>{#N/A}</f>
        <v>#N/A</v>
      </c>
      <c r="J1107" s="2" t="e">
        <f>{#N/A}</f>
        <v>#N/A</v>
      </c>
      <c r="K1107" s="2" t="e">
        <f>{#N/A}</f>
        <v>#N/A</v>
      </c>
      <c r="L1107" s="2" t="e">
        <f>{#N/A}</f>
        <v>#N/A</v>
      </c>
      <c r="N1107" s="2" t="s">
        <v>3794</v>
      </c>
      <c r="O1107" s="2" t="e">
        <v>#N/A</v>
      </c>
    </row>
    <row r="1108" spans="1:15" ht="18.75">
      <c r="A1108" s="2" t="s">
        <v>3606</v>
      </c>
      <c r="B1108" s="3">
        <v>4942628</v>
      </c>
      <c r="D1108" s="4" t="s">
        <v>3</v>
      </c>
      <c r="E1108" s="5" t="s">
        <v>1161</v>
      </c>
      <c r="F1108" s="4" t="s">
        <v>1164</v>
      </c>
      <c r="G1108" s="2" t="s">
        <v>17</v>
      </c>
      <c r="H1108" s="2" t="e">
        <f>{#N/A}</f>
        <v>#N/A</v>
      </c>
      <c r="I1108" s="2" t="e">
        <f>{#N/A}</f>
        <v>#N/A</v>
      </c>
      <c r="J1108" s="2" t="e">
        <f>{#N/A}</f>
        <v>#N/A</v>
      </c>
      <c r="K1108" s="2" t="e">
        <f>{#N/A}</f>
        <v>#N/A</v>
      </c>
      <c r="L1108" s="2" t="e">
        <f>{#N/A}</f>
        <v>#N/A</v>
      </c>
      <c r="N1108" s="2" t="s">
        <v>3794</v>
      </c>
      <c r="O1108" s="2" t="e">
        <v>#N/A</v>
      </c>
    </row>
    <row r="1109" spans="1:15" ht="18.75">
      <c r="A1109" s="2" t="s">
        <v>3606</v>
      </c>
      <c r="B1109" s="3">
        <v>4942629</v>
      </c>
      <c r="D1109" s="4" t="s">
        <v>84</v>
      </c>
      <c r="E1109" s="5" t="s">
        <v>1161</v>
      </c>
      <c r="F1109" s="4" t="s">
        <v>1165</v>
      </c>
      <c r="G1109" s="2" t="s">
        <v>17</v>
      </c>
      <c r="H1109" s="2" t="e">
        <f>{#N/A}</f>
        <v>#N/A</v>
      </c>
      <c r="I1109" s="2" t="e">
        <f>{#N/A}</f>
        <v>#N/A</v>
      </c>
      <c r="J1109" s="2" t="e">
        <f>{#N/A}</f>
        <v>#N/A</v>
      </c>
      <c r="K1109" s="2" t="e">
        <f>{#N/A}</f>
        <v>#N/A</v>
      </c>
      <c r="L1109" s="2" t="e">
        <f>{#N/A}</f>
        <v>#N/A</v>
      </c>
      <c r="N1109" s="2" t="s">
        <v>3794</v>
      </c>
      <c r="O1109" s="2" t="e">
        <v>#N/A</v>
      </c>
    </row>
    <row r="1110" spans="1:15" ht="18.75">
      <c r="A1110" s="2" t="s">
        <v>3606</v>
      </c>
      <c r="B1110" s="3">
        <v>4942633</v>
      </c>
      <c r="D1110" s="4" t="s">
        <v>36</v>
      </c>
      <c r="E1110" s="5" t="s">
        <v>1161</v>
      </c>
      <c r="F1110" s="4" t="s">
        <v>1167</v>
      </c>
      <c r="G1110" s="2" t="s">
        <v>17</v>
      </c>
      <c r="H1110" s="2" t="e">
        <f>{#N/A}</f>
        <v>#N/A</v>
      </c>
      <c r="I1110" s="2" t="e">
        <f>{#N/A}</f>
        <v>#N/A</v>
      </c>
      <c r="J1110" s="2" t="e">
        <f>{#N/A}</f>
        <v>#N/A</v>
      </c>
      <c r="K1110" s="2" t="e">
        <f>{#N/A}</f>
        <v>#N/A</v>
      </c>
      <c r="L1110" s="2" t="e">
        <f>{#N/A}</f>
        <v>#N/A</v>
      </c>
      <c r="N1110" s="2" t="s">
        <v>3794</v>
      </c>
      <c r="O1110" s="2" t="e">
        <v>#N/A</v>
      </c>
    </row>
    <row r="1111" spans="1:15" ht="18.75">
      <c r="A1111" s="2" t="s">
        <v>3606</v>
      </c>
      <c r="B1111" s="3">
        <v>4942623</v>
      </c>
      <c r="D1111" s="4" t="s">
        <v>84</v>
      </c>
      <c r="E1111" s="5" t="s">
        <v>1161</v>
      </c>
      <c r="F1111" s="4" t="s">
        <v>1160</v>
      </c>
      <c r="G1111" s="2" t="s">
        <v>111</v>
      </c>
      <c r="H1111" s="2" t="e">
        <f>{#N/A}</f>
        <v>#N/A</v>
      </c>
      <c r="I1111" s="2" t="e">
        <f>{#N/A}</f>
        <v>#N/A</v>
      </c>
      <c r="J1111" s="2" t="e">
        <f>{#N/A}</f>
        <v>#N/A</v>
      </c>
      <c r="K1111" s="2" t="e">
        <f>{#N/A}</f>
        <v>#N/A</v>
      </c>
      <c r="L1111" s="2" t="e">
        <f>{#N/A}</f>
        <v>#N/A</v>
      </c>
      <c r="N1111" s="2" t="s">
        <v>3794</v>
      </c>
      <c r="O1111" s="2" t="e">
        <v>#N/A</v>
      </c>
    </row>
    <row r="1112" spans="1:15" ht="18.75">
      <c r="A1112" s="2" t="s">
        <v>3606</v>
      </c>
      <c r="B1112" s="3">
        <v>4942627</v>
      </c>
      <c r="D1112" s="4" t="s">
        <v>36</v>
      </c>
      <c r="E1112" s="5" t="s">
        <v>1161</v>
      </c>
      <c r="F1112" s="4" t="s">
        <v>1163</v>
      </c>
      <c r="G1112" s="2" t="s">
        <v>222</v>
      </c>
      <c r="H1112" s="2" t="e">
        <f>{#N/A}</f>
        <v>#N/A</v>
      </c>
      <c r="I1112" s="2" t="e">
        <f>{#N/A}</f>
        <v>#N/A</v>
      </c>
      <c r="J1112" s="2" t="e">
        <f>{#N/A}</f>
        <v>#N/A</v>
      </c>
      <c r="K1112" s="2" t="e">
        <f>{#N/A}</f>
        <v>#N/A</v>
      </c>
      <c r="L1112" s="2" t="e">
        <f>{#N/A}</f>
        <v>#N/A</v>
      </c>
      <c r="N1112" s="2" t="s">
        <v>3794</v>
      </c>
      <c r="O1112" s="2" t="e">
        <v>#N/A</v>
      </c>
    </row>
    <row r="1113" spans="1:15" ht="18.75">
      <c r="A1113" s="2" t="s">
        <v>3606</v>
      </c>
      <c r="B1113" s="3">
        <v>4942630</v>
      </c>
      <c r="D1113" s="4" t="s">
        <v>146</v>
      </c>
      <c r="E1113" s="5" t="s">
        <v>1161</v>
      </c>
      <c r="F1113" s="4" t="s">
        <v>1166</v>
      </c>
      <c r="G1113" s="2" t="s">
        <v>222</v>
      </c>
      <c r="H1113" s="2" t="e">
        <f>{#N/A}</f>
        <v>#N/A</v>
      </c>
      <c r="I1113" s="2" t="e">
        <f>{#N/A}</f>
        <v>#N/A</v>
      </c>
      <c r="J1113" s="2" t="e">
        <f>{#N/A}</f>
        <v>#N/A</v>
      </c>
      <c r="K1113" s="2" t="e">
        <f>{#N/A}</f>
        <v>#N/A</v>
      </c>
      <c r="L1113" s="2" t="e">
        <f>{#N/A}</f>
        <v>#N/A</v>
      </c>
      <c r="N1113" s="2" t="s">
        <v>3794</v>
      </c>
      <c r="O1113" s="2" t="e">
        <v>#N/A</v>
      </c>
    </row>
    <row r="1114" spans="1:15" ht="18.75">
      <c r="A1114" s="2" t="s">
        <v>3606</v>
      </c>
      <c r="B1114" s="3">
        <v>2779613</v>
      </c>
      <c r="D1114" s="4" t="s">
        <v>48</v>
      </c>
      <c r="E1114" s="5" t="s">
        <v>646</v>
      </c>
      <c r="F1114" s="4" t="s">
        <v>647</v>
      </c>
      <c r="G1114" s="2" t="s">
        <v>77</v>
      </c>
      <c r="H1114" s="2" t="e">
        <f>{#N/A}</f>
        <v>#N/A</v>
      </c>
      <c r="I1114" s="2" t="e">
        <f>{#N/A}</f>
        <v>#N/A</v>
      </c>
      <c r="J1114" s="2" t="e">
        <f>{#N/A}</f>
        <v>#N/A</v>
      </c>
      <c r="K1114" s="2" t="e">
        <f>{#N/A}</f>
        <v>#N/A</v>
      </c>
      <c r="L1114" s="2" t="e">
        <f>{#N/A}</f>
        <v>#N/A</v>
      </c>
      <c r="N1114" s="2" t="s">
        <v>3794</v>
      </c>
      <c r="O1114" s="2" t="e">
        <v>#N/A</v>
      </c>
    </row>
    <row r="1115" spans="1:15" ht="18.75">
      <c r="A1115" s="2" t="s">
        <v>3606</v>
      </c>
      <c r="B1115" s="3">
        <v>2779614</v>
      </c>
      <c r="D1115" s="4" t="s">
        <v>146</v>
      </c>
      <c r="E1115" s="5" t="s">
        <v>646</v>
      </c>
      <c r="F1115" s="4" t="s">
        <v>648</v>
      </c>
      <c r="G1115" s="2" t="s">
        <v>77</v>
      </c>
      <c r="H1115" s="2" t="e">
        <f>{#N/A}</f>
        <v>#N/A</v>
      </c>
      <c r="I1115" s="2" t="e">
        <f>{#N/A}</f>
        <v>#N/A</v>
      </c>
      <c r="J1115" s="2" t="e">
        <f>{#N/A}</f>
        <v>#N/A</v>
      </c>
      <c r="K1115" s="2" t="e">
        <f>{#N/A}</f>
        <v>#N/A</v>
      </c>
      <c r="L1115" s="2" t="e">
        <f>{#N/A}</f>
        <v>#N/A</v>
      </c>
      <c r="N1115" s="2" t="s">
        <v>3794</v>
      </c>
      <c r="O1115" s="2" t="e">
        <v>#N/A</v>
      </c>
    </row>
    <row r="1116" spans="1:15" ht="18.75">
      <c r="A1116" s="2" t="s">
        <v>3606</v>
      </c>
      <c r="B1116" s="3">
        <v>2779612</v>
      </c>
      <c r="D1116" s="4" t="s">
        <v>146</v>
      </c>
      <c r="E1116" s="5" t="s">
        <v>646</v>
      </c>
      <c r="F1116" s="4" t="s">
        <v>645</v>
      </c>
      <c r="G1116" s="2" t="s">
        <v>8</v>
      </c>
      <c r="H1116" s="2" t="e">
        <f>{#N/A}</f>
        <v>#N/A</v>
      </c>
      <c r="I1116" s="2" t="e">
        <f>{#N/A}</f>
        <v>#N/A</v>
      </c>
      <c r="J1116" s="2" t="e">
        <f>{#N/A}</f>
        <v>#N/A</v>
      </c>
      <c r="K1116" s="2" t="e">
        <f>{#N/A}</f>
        <v>#N/A</v>
      </c>
      <c r="L1116" s="2" t="e">
        <f>{#N/A}</f>
        <v>#N/A</v>
      </c>
      <c r="N1116" s="2" t="s">
        <v>3794</v>
      </c>
      <c r="O1116" s="2" t="e">
        <v>#N/A</v>
      </c>
    </row>
    <row r="1117" spans="1:15" ht="18.75">
      <c r="A1117" s="2" t="s">
        <v>3606</v>
      </c>
      <c r="B1117" s="3">
        <v>894394</v>
      </c>
      <c r="D1117" s="4" t="s">
        <v>124</v>
      </c>
      <c r="E1117" s="5" t="s">
        <v>255</v>
      </c>
      <c r="F1117" s="4" t="s">
        <v>254</v>
      </c>
      <c r="G1117" s="2" t="s">
        <v>212</v>
      </c>
      <c r="H1117" s="2" t="e">
        <f>{#N/A}</f>
        <v>#N/A</v>
      </c>
      <c r="I1117" s="2" t="e">
        <f>{#N/A}</f>
        <v>#N/A</v>
      </c>
      <c r="J1117" s="2" t="e">
        <f>{#N/A}</f>
        <v>#N/A</v>
      </c>
      <c r="K1117" s="2" t="e">
        <f>{#N/A}</f>
        <v>#N/A</v>
      </c>
      <c r="L1117" s="2" t="e">
        <f>{#N/A}</f>
        <v>#N/A</v>
      </c>
      <c r="N1117" s="2" t="s">
        <v>3794</v>
      </c>
      <c r="O1117" s="2" t="e">
        <v>#N/A</v>
      </c>
    </row>
    <row r="1118" spans="1:15" ht="18.75">
      <c r="A1118" s="2" t="s">
        <v>3606</v>
      </c>
      <c r="B1118" s="3">
        <v>3769191</v>
      </c>
      <c r="D1118" s="4" t="s">
        <v>84</v>
      </c>
      <c r="E1118" s="5" t="s">
        <v>913</v>
      </c>
      <c r="F1118" s="4" t="s">
        <v>916</v>
      </c>
      <c r="G1118" s="2" t="s">
        <v>915</v>
      </c>
      <c r="H1118" s="2" t="e">
        <f>{#N/A}</f>
        <v>#N/A</v>
      </c>
      <c r="I1118" s="2" t="e">
        <f>{#N/A}</f>
        <v>#N/A</v>
      </c>
      <c r="J1118" s="2" t="e">
        <f>{#N/A}</f>
        <v>#N/A</v>
      </c>
      <c r="K1118" s="2" t="e">
        <f>{#N/A}</f>
        <v>#N/A</v>
      </c>
      <c r="L1118" s="2" t="e">
        <f>{#N/A}</f>
        <v>#N/A</v>
      </c>
      <c r="N1118" s="2" t="s">
        <v>3794</v>
      </c>
      <c r="O1118" s="2" t="e">
        <v>#N/A</v>
      </c>
    </row>
    <row r="1119" spans="1:15" ht="18.75">
      <c r="A1119" s="2" t="s">
        <v>3606</v>
      </c>
      <c r="B1119" s="3">
        <v>3769190</v>
      </c>
      <c r="D1119" s="4" t="s">
        <v>36</v>
      </c>
      <c r="E1119" s="5" t="s">
        <v>913</v>
      </c>
      <c r="F1119" s="4" t="s">
        <v>914</v>
      </c>
      <c r="G1119" s="2" t="s">
        <v>575</v>
      </c>
      <c r="H1119" s="2" t="e">
        <f>{#N/A}</f>
        <v>#N/A</v>
      </c>
      <c r="I1119" s="2" t="e">
        <f>{#N/A}</f>
        <v>#N/A</v>
      </c>
      <c r="J1119" s="2" t="e">
        <f>{#N/A}</f>
        <v>#N/A</v>
      </c>
      <c r="K1119" s="2" t="e">
        <f>{#N/A}</f>
        <v>#N/A</v>
      </c>
      <c r="L1119" s="2" t="e">
        <f>{#N/A}</f>
        <v>#N/A</v>
      </c>
      <c r="N1119" s="2" t="s">
        <v>3794</v>
      </c>
      <c r="O1119" s="2" t="e">
        <v>#N/A</v>
      </c>
    </row>
    <row r="1120" spans="1:15" ht="18.75">
      <c r="A1120" s="2" t="s">
        <v>3606</v>
      </c>
      <c r="B1120" s="3">
        <v>4938342</v>
      </c>
      <c r="D1120" s="4" t="s">
        <v>995</v>
      </c>
      <c r="E1120" s="5" t="s">
        <v>2997</v>
      </c>
      <c r="F1120" s="4" t="s">
        <v>3483</v>
      </c>
      <c r="G1120" s="2" t="e">
        <f>{#N/A}</f>
        <v>#N/A</v>
      </c>
      <c r="H1120" s="2" t="e">
        <f>{#N/A}</f>
        <v>#N/A</v>
      </c>
      <c r="I1120" s="2" t="e">
        <f>{#N/A}</f>
        <v>#N/A</v>
      </c>
      <c r="J1120" s="2" t="e">
        <f>{#N/A}</f>
        <v>#N/A</v>
      </c>
      <c r="K1120" s="2" t="e">
        <f>{#N/A}</f>
        <v>#N/A</v>
      </c>
      <c r="L1120" s="2" t="s">
        <v>101</v>
      </c>
      <c r="N1120" s="2" t="s">
        <v>3794</v>
      </c>
      <c r="O1120" s="2" t="e">
        <v>#N/A</v>
      </c>
    </row>
    <row r="1121" spans="1:15" ht="18.75">
      <c r="A1121" s="2" t="s">
        <v>3606</v>
      </c>
      <c r="B1121" s="3">
        <v>4991330</v>
      </c>
      <c r="D1121" s="4" t="s">
        <v>1552</v>
      </c>
      <c r="E1121" s="5" t="s">
        <v>3489</v>
      </c>
      <c r="F1121" s="4" t="s">
        <v>3488</v>
      </c>
      <c r="G1121" s="2" t="e">
        <f>{#N/A}</f>
        <v>#N/A</v>
      </c>
      <c r="H1121" s="2" t="e">
        <f>{#N/A}</f>
        <v>#N/A</v>
      </c>
      <c r="I1121" s="2" t="e">
        <f>{#N/A}</f>
        <v>#N/A</v>
      </c>
      <c r="J1121" s="2" t="e">
        <f>{#N/A}</f>
        <v>#N/A</v>
      </c>
      <c r="K1121" s="2" t="e">
        <f>{#N/A}</f>
        <v>#N/A</v>
      </c>
      <c r="L1121" s="2" t="s">
        <v>212</v>
      </c>
      <c r="N1121" s="2" t="s">
        <v>3794</v>
      </c>
      <c r="O1121" s="2" t="e">
        <v>#N/A</v>
      </c>
    </row>
    <row r="1122" spans="1:15" ht="18.75">
      <c r="A1122" s="2" t="s">
        <v>3606</v>
      </c>
      <c r="B1122" s="3">
        <v>5856967</v>
      </c>
      <c r="D1122" s="4" t="s">
        <v>11</v>
      </c>
      <c r="E1122" s="5" t="s">
        <v>3558</v>
      </c>
      <c r="F1122" s="4" t="s">
        <v>3559</v>
      </c>
      <c r="G1122" s="2" t="e">
        <f>{#N/A}</f>
        <v>#N/A</v>
      </c>
      <c r="H1122" s="2" t="e">
        <f>{#N/A}</f>
        <v>#N/A</v>
      </c>
      <c r="I1122" s="2" t="e">
        <f>{#N/A}</f>
        <v>#N/A</v>
      </c>
      <c r="J1122" s="2" t="e">
        <f>{#N/A}</f>
        <v>#N/A</v>
      </c>
      <c r="K1122" s="2" t="e">
        <f>{#N/A}</f>
        <v>#N/A</v>
      </c>
      <c r="L1122" s="2" t="s">
        <v>209</v>
      </c>
      <c r="M1122" t="s">
        <v>3709</v>
      </c>
      <c r="N1122" s="2" t="s">
        <v>3794</v>
      </c>
      <c r="O1122" s="2" t="s">
        <v>3790</v>
      </c>
    </row>
    <row r="1123" spans="1:15" ht="18.75">
      <c r="A1123" s="2" t="s">
        <v>3606</v>
      </c>
      <c r="B1123" s="3">
        <v>4934046</v>
      </c>
      <c r="D1123" s="4" t="s">
        <v>40</v>
      </c>
      <c r="E1123" s="5" t="s">
        <v>3481</v>
      </c>
      <c r="F1123" s="4" t="s">
        <v>3480</v>
      </c>
      <c r="G1123" s="2" t="e">
        <f>{#N/A}</f>
        <v>#N/A</v>
      </c>
      <c r="H1123" s="2" t="e">
        <f>{#N/A}</f>
        <v>#N/A</v>
      </c>
      <c r="I1123" s="2" t="e">
        <f>{#N/A}</f>
        <v>#N/A</v>
      </c>
      <c r="J1123" s="2" t="e">
        <f>{#N/A}</f>
        <v>#N/A</v>
      </c>
      <c r="K1123" s="2" t="e">
        <f>{#N/A}</f>
        <v>#N/A</v>
      </c>
      <c r="L1123" s="2" t="s">
        <v>132</v>
      </c>
      <c r="N1123" s="2" t="s">
        <v>3794</v>
      </c>
      <c r="O1123" s="2" t="e">
        <v>#N/A</v>
      </c>
    </row>
    <row r="1124" spans="1:15" ht="18.75">
      <c r="A1124" s="2" t="s">
        <v>3606</v>
      </c>
      <c r="B1124" s="3">
        <v>4934048</v>
      </c>
      <c r="D1124" s="4" t="s">
        <v>3</v>
      </c>
      <c r="E1124" s="5" t="s">
        <v>3481</v>
      </c>
      <c r="F1124" s="4" t="s">
        <v>3482</v>
      </c>
      <c r="G1124" s="2" t="e">
        <f>{#N/A}</f>
        <v>#N/A</v>
      </c>
      <c r="H1124" s="2" t="e">
        <f>{#N/A}</f>
        <v>#N/A</v>
      </c>
      <c r="I1124" s="2" t="e">
        <f>{#N/A}</f>
        <v>#N/A</v>
      </c>
      <c r="J1124" s="2" t="e">
        <f>{#N/A}</f>
        <v>#N/A</v>
      </c>
      <c r="K1124" s="2" t="e">
        <f>{#N/A}</f>
        <v>#N/A</v>
      </c>
      <c r="L1124" s="2" t="s">
        <v>877</v>
      </c>
      <c r="N1124" s="2" t="s">
        <v>3794</v>
      </c>
      <c r="O1124" s="2" t="e">
        <v>#N/A</v>
      </c>
    </row>
    <row r="1125" spans="1:15" ht="18.75">
      <c r="A1125" s="2" t="s">
        <v>3606</v>
      </c>
      <c r="B1125" s="3">
        <v>4993024</v>
      </c>
      <c r="D1125" s="4" t="s">
        <v>1934</v>
      </c>
      <c r="E1125" s="5" t="s">
        <v>3001</v>
      </c>
      <c r="F1125" s="4" t="s">
        <v>3000</v>
      </c>
      <c r="G1125" s="2" t="e">
        <f>{#N/A}</f>
        <v>#N/A</v>
      </c>
      <c r="H1125" s="2" t="e">
        <f>{#N/A}</f>
        <v>#N/A</v>
      </c>
      <c r="I1125" s="2" t="e">
        <f>{#N/A}</f>
        <v>#N/A</v>
      </c>
      <c r="J1125" s="2" t="e">
        <f>{#N/A}</f>
        <v>#N/A</v>
      </c>
      <c r="K1125" s="2" t="s">
        <v>2853</v>
      </c>
      <c r="L1125" s="2" t="s">
        <v>1893</v>
      </c>
      <c r="N1125" s="2" t="s">
        <v>3794</v>
      </c>
      <c r="O1125" s="2" t="e">
        <v>#N/A</v>
      </c>
    </row>
    <row r="1126" spans="1:15" ht="18.75">
      <c r="A1126" s="2" t="s">
        <v>3606</v>
      </c>
      <c r="B1126" s="3">
        <v>5856966</v>
      </c>
      <c r="D1126" s="4" t="s">
        <v>15</v>
      </c>
      <c r="E1126" s="5" t="s">
        <v>3558</v>
      </c>
      <c r="F1126" s="4" t="s">
        <v>3557</v>
      </c>
      <c r="G1126" s="2" t="e">
        <f>{#N/A}</f>
        <v>#N/A</v>
      </c>
      <c r="H1126" s="2" t="e">
        <f>{#N/A}</f>
        <v>#N/A</v>
      </c>
      <c r="I1126" s="2" t="e">
        <f>{#N/A}</f>
        <v>#N/A</v>
      </c>
      <c r="J1126" s="2" t="e">
        <f>{#N/A}</f>
        <v>#N/A</v>
      </c>
      <c r="K1126" s="2" t="e">
        <f>{#N/A}</f>
        <v>#N/A</v>
      </c>
      <c r="L1126" s="2" t="s">
        <v>932</v>
      </c>
      <c r="M1126" t="s">
        <v>3709</v>
      </c>
      <c r="N1126" s="2" t="s">
        <v>3794</v>
      </c>
      <c r="O1126" s="2" t="s">
        <v>3790</v>
      </c>
    </row>
    <row r="1127" spans="1:15" ht="18.75">
      <c r="A1127" s="2" t="s">
        <v>3606</v>
      </c>
      <c r="B1127" s="3">
        <v>1503935</v>
      </c>
      <c r="D1127" s="4" t="s">
        <v>11</v>
      </c>
      <c r="E1127" s="5" t="s">
        <v>3225</v>
      </c>
      <c r="F1127" s="4" t="s">
        <v>3224</v>
      </c>
      <c r="G1127" s="2" t="e">
        <f>{#N/A}</f>
        <v>#N/A</v>
      </c>
      <c r="H1127" s="2" t="e">
        <f>{#N/A}</f>
        <v>#N/A</v>
      </c>
      <c r="I1127" s="2" t="e">
        <f>{#N/A}</f>
        <v>#N/A</v>
      </c>
      <c r="J1127" s="2" t="e">
        <f>{#N/A}</f>
        <v>#N/A</v>
      </c>
      <c r="K1127" s="2" t="e">
        <f>{#N/A}</f>
        <v>#N/A</v>
      </c>
      <c r="L1127" s="2" t="s">
        <v>2062</v>
      </c>
      <c r="N1127" s="2" t="s">
        <v>3794</v>
      </c>
      <c r="O1127" s="2" t="e">
        <v>#N/A</v>
      </c>
    </row>
    <row r="1128" spans="1:15" ht="18.75">
      <c r="A1128" s="2" t="s">
        <v>3606</v>
      </c>
      <c r="B1128" s="3">
        <v>1360102</v>
      </c>
      <c r="D1128" s="4" t="s">
        <v>239</v>
      </c>
      <c r="E1128" s="5" t="s">
        <v>3216</v>
      </c>
      <c r="F1128" s="4" t="s">
        <v>3215</v>
      </c>
      <c r="G1128" s="2" t="e">
        <f>{#N/A}</f>
        <v>#N/A</v>
      </c>
      <c r="H1128" s="2" t="e">
        <f>{#N/A}</f>
        <v>#N/A</v>
      </c>
      <c r="I1128" s="2" t="e">
        <f>{#N/A}</f>
        <v>#N/A</v>
      </c>
      <c r="J1128" s="2" t="e">
        <f>{#N/A}</f>
        <v>#N/A</v>
      </c>
      <c r="K1128" s="2" t="e">
        <f>{#N/A}</f>
        <v>#N/A</v>
      </c>
      <c r="L1128" s="2" t="s">
        <v>490</v>
      </c>
      <c r="N1128" s="2" t="s">
        <v>3794</v>
      </c>
      <c r="O1128" s="2" t="e">
        <v>#N/A</v>
      </c>
    </row>
    <row r="1129" spans="1:15" ht="18.75">
      <c r="A1129" s="2" t="s">
        <v>3606</v>
      </c>
      <c r="B1129" s="3">
        <v>3771317</v>
      </c>
      <c r="D1129" s="4" t="s">
        <v>84</v>
      </c>
      <c r="E1129" s="5" t="s">
        <v>918</v>
      </c>
      <c r="F1129" s="4" t="s">
        <v>919</v>
      </c>
      <c r="G1129" s="2" t="s">
        <v>27</v>
      </c>
      <c r="H1129" s="2" t="e">
        <f>{#N/A}</f>
        <v>#N/A</v>
      </c>
      <c r="I1129" s="2" t="e">
        <f>{#N/A}</f>
        <v>#N/A</v>
      </c>
      <c r="J1129" s="2" t="e">
        <f>{#N/A}</f>
        <v>#N/A</v>
      </c>
      <c r="K1129" s="2" t="e">
        <f>{#N/A}</f>
        <v>#N/A</v>
      </c>
      <c r="L1129" s="2" t="e">
        <f>{#N/A}</f>
        <v>#N/A</v>
      </c>
      <c r="N1129" s="2" t="s">
        <v>3805</v>
      </c>
      <c r="O1129" s="2" t="e">
        <v>#N/A</v>
      </c>
    </row>
    <row r="1130" spans="1:15" ht="18.75">
      <c r="A1130" s="2" t="s">
        <v>3606</v>
      </c>
      <c r="B1130" s="3">
        <v>3771316</v>
      </c>
      <c r="D1130" s="4" t="s">
        <v>36</v>
      </c>
      <c r="E1130" s="5" t="s">
        <v>918</v>
      </c>
      <c r="F1130" s="4" t="s">
        <v>917</v>
      </c>
      <c r="G1130" s="2" t="s">
        <v>241</v>
      </c>
      <c r="H1130" s="2" t="e">
        <f>{#N/A}</f>
        <v>#N/A</v>
      </c>
      <c r="I1130" s="2" t="e">
        <f>{#N/A}</f>
        <v>#N/A</v>
      </c>
      <c r="J1130" s="2" t="e">
        <f>{#N/A}</f>
        <v>#N/A</v>
      </c>
      <c r="K1130" s="2" t="e">
        <f>{#N/A}</f>
        <v>#N/A</v>
      </c>
      <c r="L1130" s="2" t="e">
        <f>{#N/A}</f>
        <v>#N/A</v>
      </c>
      <c r="N1130" s="2" t="s">
        <v>3805</v>
      </c>
      <c r="O1130" s="2" t="e">
        <v>#N/A</v>
      </c>
    </row>
    <row r="1131" spans="1:15" ht="18.75">
      <c r="A1131" s="2" t="s">
        <v>3606</v>
      </c>
      <c r="B1131" s="3">
        <v>2013146</v>
      </c>
      <c r="D1131" s="4" t="s">
        <v>1603</v>
      </c>
      <c r="E1131" s="5" t="s">
        <v>1605</v>
      </c>
      <c r="F1131" s="4" t="s">
        <v>1604</v>
      </c>
      <c r="G1131" s="2" t="e">
        <f>{#N/A}</f>
        <v>#N/A</v>
      </c>
      <c r="H1131" s="2" t="s">
        <v>932</v>
      </c>
      <c r="I1131" s="2" t="e">
        <f>{#N/A}</f>
        <v>#N/A</v>
      </c>
      <c r="J1131" s="2" t="e">
        <f>{#N/A}</f>
        <v>#N/A</v>
      </c>
      <c r="K1131" s="2" t="e">
        <f>{#N/A}</f>
        <v>#N/A</v>
      </c>
      <c r="L1131" s="2" t="e">
        <f>{#N/A}</f>
        <v>#N/A</v>
      </c>
      <c r="N1131" s="2" t="s">
        <v>3769</v>
      </c>
      <c r="O1131" s="2" t="e">
        <v>#N/A</v>
      </c>
    </row>
    <row r="1132" spans="1:15" ht="18.75">
      <c r="A1132" s="2" t="s">
        <v>3606</v>
      </c>
      <c r="B1132" s="3">
        <v>4008734</v>
      </c>
      <c r="D1132" s="4" t="s">
        <v>1587</v>
      </c>
      <c r="E1132" s="5" t="s">
        <v>1607</v>
      </c>
      <c r="F1132" s="4" t="s">
        <v>1606</v>
      </c>
      <c r="G1132" s="2" t="e">
        <f>{#N/A}</f>
        <v>#N/A</v>
      </c>
      <c r="H1132" s="2" t="s">
        <v>894</v>
      </c>
      <c r="I1132" s="2" t="e">
        <f>{#N/A}</f>
        <v>#N/A</v>
      </c>
      <c r="J1132" s="2" t="e">
        <f>{#N/A}</f>
        <v>#N/A</v>
      </c>
      <c r="K1132" s="2" t="e">
        <f>{#N/A}</f>
        <v>#N/A</v>
      </c>
      <c r="L1132" s="2" t="e">
        <f>{#N/A}</f>
        <v>#N/A</v>
      </c>
      <c r="N1132" s="2" t="s">
        <v>3769</v>
      </c>
      <c r="O1132" s="2" t="e">
        <v>#N/A</v>
      </c>
    </row>
    <row r="1133" spans="1:15" ht="18.75">
      <c r="A1133" s="2" t="s">
        <v>3606</v>
      </c>
      <c r="B1133" s="3">
        <v>4878764</v>
      </c>
      <c r="D1133" s="4" t="s">
        <v>54</v>
      </c>
      <c r="E1133" s="5" t="s">
        <v>1612</v>
      </c>
      <c r="F1133" s="4" t="s">
        <v>1611</v>
      </c>
      <c r="G1133" s="2" t="e">
        <f>{#N/A}</f>
        <v>#N/A</v>
      </c>
      <c r="H1133" s="2" t="s">
        <v>467</v>
      </c>
      <c r="I1133" s="2" t="e">
        <f>{#N/A}</f>
        <v>#N/A</v>
      </c>
      <c r="J1133" s="2" t="e">
        <f>{#N/A}</f>
        <v>#N/A</v>
      </c>
      <c r="K1133" s="2" t="e">
        <f>{#N/A}</f>
        <v>#N/A</v>
      </c>
      <c r="L1133" s="2" t="e">
        <f>{#N/A}</f>
        <v>#N/A</v>
      </c>
      <c r="M1133" t="s">
        <v>3710</v>
      </c>
      <c r="N1133" s="2" t="s">
        <v>3769</v>
      </c>
      <c r="O1133" s="2" t="s">
        <v>3767</v>
      </c>
    </row>
    <row r="1134" spans="1:15" ht="18.75">
      <c r="A1134" s="2" t="s">
        <v>3606</v>
      </c>
      <c r="B1134" s="3">
        <v>4541096</v>
      </c>
      <c r="D1134" s="4" t="s">
        <v>1621</v>
      </c>
      <c r="E1134" s="5" t="s">
        <v>1623</v>
      </c>
      <c r="F1134" s="4" t="s">
        <v>1622</v>
      </c>
      <c r="G1134" s="2" t="e">
        <f>{#N/A}</f>
        <v>#N/A</v>
      </c>
      <c r="H1134" s="2" t="s">
        <v>915</v>
      </c>
      <c r="I1134" s="2" t="e">
        <f>{#N/A}</f>
        <v>#N/A</v>
      </c>
      <c r="J1134" s="2" t="e">
        <f>{#N/A}</f>
        <v>#N/A</v>
      </c>
      <c r="K1134" s="2" t="e">
        <f>{#N/A}</f>
        <v>#N/A</v>
      </c>
      <c r="L1134" s="2" t="e">
        <f>{#N/A}</f>
        <v>#N/A</v>
      </c>
      <c r="N1134" s="2" t="s">
        <v>3769</v>
      </c>
      <c r="O1134" s="2" t="e">
        <v>#N/A</v>
      </c>
    </row>
    <row r="1135" spans="1:15" ht="18">
      <c r="A1135" s="14" t="s">
        <v>3606</v>
      </c>
      <c r="B1135" s="15">
        <v>3070581</v>
      </c>
      <c r="C1135" s="14"/>
      <c r="D1135" s="16" t="s">
        <v>146</v>
      </c>
      <c r="E1135" s="16" t="s">
        <v>1680</v>
      </c>
      <c r="F1135" s="16" t="s">
        <v>1679</v>
      </c>
      <c r="G1135" s="14" t="e">
        <f>{#N/A}</f>
        <v>#N/A</v>
      </c>
      <c r="H1135" s="14" t="s">
        <v>31</v>
      </c>
      <c r="I1135" s="2" t="e">
        <f>{#N/A}</f>
        <v>#N/A</v>
      </c>
      <c r="J1135" s="2" t="e">
        <f>{#N/A}</f>
        <v>#N/A</v>
      </c>
      <c r="K1135" s="2" t="e">
        <f>{#N/A}</f>
        <v>#N/A</v>
      </c>
      <c r="L1135" s="2" t="e">
        <f>{#N/A}</f>
        <v>#N/A</v>
      </c>
      <c r="N1135" s="2" t="s">
        <v>3769</v>
      </c>
      <c r="O1135" s="2" t="e">
        <v>#N/A</v>
      </c>
    </row>
    <row r="1136" spans="1:15" ht="18.75">
      <c r="A1136" s="2" t="s">
        <v>3606</v>
      </c>
      <c r="B1136" s="3">
        <v>6102509</v>
      </c>
      <c r="D1136" s="4" t="s">
        <v>412</v>
      </c>
      <c r="E1136" s="5" t="s">
        <v>1712</v>
      </c>
      <c r="F1136" s="4" t="s">
        <v>1711</v>
      </c>
      <c r="G1136" s="2" t="e">
        <f>{#N/A}</f>
        <v>#N/A</v>
      </c>
      <c r="H1136" s="2" t="s">
        <v>12</v>
      </c>
      <c r="I1136" s="2" t="s">
        <v>12</v>
      </c>
      <c r="J1136" s="2" t="e">
        <f>{#N/A}</f>
        <v>#N/A</v>
      </c>
      <c r="K1136" s="2" t="s">
        <v>12</v>
      </c>
      <c r="L1136" s="2" t="e">
        <f>{#N/A}</f>
        <v>#N/A</v>
      </c>
      <c r="M1136" t="s">
        <v>3711</v>
      </c>
      <c r="N1136" s="2" t="s">
        <v>3769</v>
      </c>
      <c r="O1136" s="2" t="s">
        <v>3782</v>
      </c>
    </row>
    <row r="1137" spans="1:15" ht="18.75">
      <c r="A1137" s="2" t="s">
        <v>3606</v>
      </c>
      <c r="B1137" s="3">
        <v>4736412</v>
      </c>
      <c r="D1137" s="4" t="s">
        <v>1902</v>
      </c>
      <c r="E1137" s="5" t="s">
        <v>1904</v>
      </c>
      <c r="F1137" s="4" t="s">
        <v>1903</v>
      </c>
      <c r="G1137" s="2" t="e">
        <f>{#N/A}</f>
        <v>#N/A</v>
      </c>
      <c r="H1137" s="2" t="e">
        <f>{#N/A}</f>
        <v>#N/A</v>
      </c>
      <c r="I1137" s="2" t="s">
        <v>333</v>
      </c>
      <c r="J1137" s="2" t="e">
        <f>{#N/A}</f>
        <v>#N/A</v>
      </c>
      <c r="K1137" s="2" t="e">
        <f>{#N/A}</f>
        <v>#N/A</v>
      </c>
      <c r="L1137" s="2" t="e">
        <f>{#N/A}</f>
        <v>#N/A</v>
      </c>
      <c r="N1137" s="2" t="s">
        <v>3769</v>
      </c>
      <c r="O1137" s="2" t="e">
        <v>#N/A</v>
      </c>
    </row>
    <row r="1138" spans="1:15" ht="18.75">
      <c r="A1138" s="2" t="s">
        <v>3606</v>
      </c>
      <c r="B1138" s="3">
        <v>4779512</v>
      </c>
      <c r="D1138" s="4" t="s">
        <v>1578</v>
      </c>
      <c r="E1138" s="5" t="s">
        <v>1131</v>
      </c>
      <c r="F1138" s="4" t="s">
        <v>1913</v>
      </c>
      <c r="G1138" s="2" t="e">
        <f>{#N/A}</f>
        <v>#N/A</v>
      </c>
      <c r="H1138" s="2" t="e">
        <f>{#N/A}</f>
        <v>#N/A</v>
      </c>
      <c r="I1138" s="2" t="s">
        <v>836</v>
      </c>
      <c r="J1138" s="2" t="e">
        <f>{#N/A}</f>
        <v>#N/A</v>
      </c>
      <c r="K1138" s="2" t="e">
        <f>{#N/A}</f>
        <v>#N/A</v>
      </c>
      <c r="L1138" s="2" t="e">
        <f>{#N/A}</f>
        <v>#N/A</v>
      </c>
      <c r="N1138" s="2" t="s">
        <v>3769</v>
      </c>
      <c r="O1138" s="2" t="e">
        <v>#N/A</v>
      </c>
    </row>
    <row r="1139" spans="1:15" ht="18.75">
      <c r="A1139" s="2" t="s">
        <v>3606</v>
      </c>
      <c r="B1139" s="3">
        <v>4293085</v>
      </c>
      <c r="D1139" s="4" t="s">
        <v>15</v>
      </c>
      <c r="E1139" s="5" t="s">
        <v>1875</v>
      </c>
      <c r="F1139" s="4" t="s">
        <v>1874</v>
      </c>
      <c r="G1139" s="2" t="e">
        <f>{#N/A}</f>
        <v>#N/A</v>
      </c>
      <c r="H1139" s="2" t="e">
        <f>{#N/A}</f>
        <v>#N/A</v>
      </c>
      <c r="I1139" s="2" t="s">
        <v>1697</v>
      </c>
      <c r="J1139" s="2" t="s">
        <v>2329</v>
      </c>
      <c r="K1139" s="2" t="s">
        <v>2923</v>
      </c>
      <c r="L1139" s="2" t="s">
        <v>3415</v>
      </c>
      <c r="N1139" s="2" t="s">
        <v>3769</v>
      </c>
      <c r="O1139" s="2" t="e">
        <v>#N/A</v>
      </c>
    </row>
    <row r="1140" spans="1:15" ht="18.75">
      <c r="A1140" s="2" t="s">
        <v>3606</v>
      </c>
      <c r="B1140" s="3">
        <v>75291</v>
      </c>
      <c r="D1140" s="4" t="s">
        <v>995</v>
      </c>
      <c r="E1140" s="5" t="s">
        <v>1986</v>
      </c>
      <c r="F1140" s="4" t="s">
        <v>1985</v>
      </c>
      <c r="G1140" s="2" t="e">
        <f>{#N/A}</f>
        <v>#N/A</v>
      </c>
      <c r="H1140" s="2" t="e">
        <f>{#N/A}</f>
        <v>#N/A</v>
      </c>
      <c r="I1140" s="2" t="e">
        <f>{#N/A}</f>
        <v>#N/A</v>
      </c>
      <c r="J1140" s="2" t="s">
        <v>86</v>
      </c>
      <c r="K1140" s="2" t="e">
        <f>{#N/A}</f>
        <v>#N/A</v>
      </c>
      <c r="L1140" s="2" t="e">
        <f>{#N/A}</f>
        <v>#N/A</v>
      </c>
      <c r="N1140" s="2" t="s">
        <v>3769</v>
      </c>
      <c r="O1140" s="2" t="e">
        <v>#N/A</v>
      </c>
    </row>
    <row r="1141" spans="1:15" ht="18.75">
      <c r="A1141" s="2" t="s">
        <v>3606</v>
      </c>
      <c r="B1141" s="3">
        <v>553876</v>
      </c>
      <c r="D1141" s="4" t="s">
        <v>239</v>
      </c>
      <c r="E1141" s="5" t="s">
        <v>2033</v>
      </c>
      <c r="F1141" s="4" t="s">
        <v>2032</v>
      </c>
      <c r="G1141" s="2" t="e">
        <f>{#N/A}</f>
        <v>#N/A</v>
      </c>
      <c r="H1141" s="2" t="e">
        <f>{#N/A}</f>
        <v>#N/A</v>
      </c>
      <c r="I1141" s="2" t="e">
        <f>{#N/A}</f>
        <v>#N/A</v>
      </c>
      <c r="J1141" s="2" t="s">
        <v>127</v>
      </c>
      <c r="K1141" s="2" t="e">
        <f>{#N/A}</f>
        <v>#N/A</v>
      </c>
      <c r="L1141" s="2" t="e">
        <f>{#N/A}</f>
        <v>#N/A</v>
      </c>
      <c r="N1141" s="2" t="s">
        <v>3769</v>
      </c>
      <c r="O1141" s="2" t="e">
        <v>#N/A</v>
      </c>
    </row>
    <row r="1142" spans="1:15" ht="18.75">
      <c r="A1142" s="2" t="s">
        <v>3606</v>
      </c>
      <c r="B1142" s="3">
        <v>925712</v>
      </c>
      <c r="D1142" s="4" t="s">
        <v>239</v>
      </c>
      <c r="E1142" s="5" t="s">
        <v>2652</v>
      </c>
      <c r="F1142" s="4" t="s">
        <v>2651</v>
      </c>
      <c r="G1142" s="2" t="e">
        <f>{#N/A}</f>
        <v>#N/A</v>
      </c>
      <c r="H1142" s="2" t="e">
        <f>{#N/A}</f>
        <v>#N/A</v>
      </c>
      <c r="I1142" s="2" t="e">
        <f>{#N/A}</f>
        <v>#N/A</v>
      </c>
      <c r="J1142" s="2" t="e">
        <f>{#N/A}</f>
        <v>#N/A</v>
      </c>
      <c r="K1142" s="2" t="s">
        <v>1671</v>
      </c>
      <c r="L1142" s="2" t="e">
        <f>{#N/A}</f>
        <v>#N/A</v>
      </c>
      <c r="M1142" t="s">
        <v>3712</v>
      </c>
      <c r="N1142" s="2" t="s">
        <v>3769</v>
      </c>
      <c r="O1142" s="2" t="s">
        <v>3769</v>
      </c>
    </row>
    <row r="1143" spans="1:15" ht="18.75">
      <c r="A1143" s="2" t="s">
        <v>3606</v>
      </c>
      <c r="B1143" s="3">
        <v>1028162</v>
      </c>
      <c r="D1143" s="4" t="s">
        <v>239</v>
      </c>
      <c r="E1143" s="5" t="s">
        <v>2666</v>
      </c>
      <c r="F1143" s="4" t="s">
        <v>2665</v>
      </c>
      <c r="G1143" s="2" t="e">
        <f>{#N/A}</f>
        <v>#N/A</v>
      </c>
      <c r="H1143" s="2" t="e">
        <f>{#N/A}</f>
        <v>#N/A</v>
      </c>
      <c r="I1143" s="2" t="e">
        <f>{#N/A}</f>
        <v>#N/A</v>
      </c>
      <c r="J1143" s="2" t="e">
        <f>{#N/A}</f>
        <v>#N/A</v>
      </c>
      <c r="K1143" s="2" t="s">
        <v>2306</v>
      </c>
      <c r="L1143" s="2" t="e">
        <f>{#N/A}</f>
        <v>#N/A</v>
      </c>
      <c r="N1143" s="2" t="s">
        <v>3769</v>
      </c>
      <c r="O1143" s="2" t="e">
        <v>#N/A</v>
      </c>
    </row>
    <row r="1144" spans="1:15" ht="18.75">
      <c r="A1144" s="2" t="s">
        <v>3606</v>
      </c>
      <c r="B1144" s="3">
        <v>1319006</v>
      </c>
      <c r="D1144" s="4" t="s">
        <v>2110</v>
      </c>
      <c r="E1144" s="5" t="s">
        <v>2112</v>
      </c>
      <c r="F1144" s="4" t="s">
        <v>2111</v>
      </c>
      <c r="G1144" s="2" t="e">
        <f>{#N/A}</f>
        <v>#N/A</v>
      </c>
      <c r="H1144" s="2" t="e">
        <f>{#N/A}</f>
        <v>#N/A</v>
      </c>
      <c r="I1144" s="2" t="e">
        <f>{#N/A}</f>
        <v>#N/A</v>
      </c>
      <c r="J1144" s="2" t="s">
        <v>77</v>
      </c>
      <c r="K1144" s="2" t="e">
        <f>{#N/A}</f>
        <v>#N/A</v>
      </c>
      <c r="L1144" s="2" t="e">
        <f>{#N/A}</f>
        <v>#N/A</v>
      </c>
      <c r="N1144" s="2" t="s">
        <v>3769</v>
      </c>
      <c r="O1144" s="2" t="e">
        <v>#N/A</v>
      </c>
    </row>
    <row r="1145" spans="1:15" ht="18.75">
      <c r="A1145" s="2" t="s">
        <v>3606</v>
      </c>
      <c r="B1145" s="3">
        <v>1696088</v>
      </c>
      <c r="D1145" s="4" t="s">
        <v>146</v>
      </c>
      <c r="E1145" s="5" t="s">
        <v>2740</v>
      </c>
      <c r="F1145" s="4" t="s">
        <v>2739</v>
      </c>
      <c r="G1145" s="2" t="e">
        <f>{#N/A}</f>
        <v>#N/A</v>
      </c>
      <c r="H1145" s="2" t="e">
        <f>{#N/A}</f>
        <v>#N/A</v>
      </c>
      <c r="I1145" s="2" t="e">
        <f>{#N/A}</f>
        <v>#N/A</v>
      </c>
      <c r="J1145" s="2" t="e">
        <f>{#N/A}</f>
        <v>#N/A</v>
      </c>
      <c r="K1145" s="2" t="s">
        <v>333</v>
      </c>
      <c r="L1145" s="2" t="e">
        <f>{#N/A}</f>
        <v>#N/A</v>
      </c>
      <c r="M1145" t="s">
        <v>3713</v>
      </c>
      <c r="N1145" s="2" t="s">
        <v>3769</v>
      </c>
      <c r="O1145" s="2" t="s">
        <v>3771</v>
      </c>
    </row>
    <row r="1146" spans="1:15" ht="18.75">
      <c r="A1146" s="2" t="s">
        <v>3606</v>
      </c>
      <c r="B1146" s="3">
        <v>2538777</v>
      </c>
      <c r="D1146" s="4" t="s">
        <v>23</v>
      </c>
      <c r="E1146" s="5" t="s">
        <v>2789</v>
      </c>
      <c r="F1146" s="4" t="s">
        <v>2788</v>
      </c>
      <c r="G1146" s="2" t="e">
        <f>{#N/A}</f>
        <v>#N/A</v>
      </c>
      <c r="H1146" s="2" t="e">
        <f>{#N/A}</f>
        <v>#N/A</v>
      </c>
      <c r="I1146" s="2" t="e">
        <f>{#N/A}</f>
        <v>#N/A</v>
      </c>
      <c r="J1146" s="2" t="e">
        <f>{#N/A}</f>
        <v>#N/A</v>
      </c>
      <c r="K1146" s="2" t="s">
        <v>24</v>
      </c>
      <c r="L1146" s="2" t="e">
        <f>{#N/A}</f>
        <v>#N/A</v>
      </c>
      <c r="N1146" s="2" t="s">
        <v>3769</v>
      </c>
      <c r="O1146" s="2" t="e">
        <v>#N/A</v>
      </c>
    </row>
    <row r="1147" spans="1:15" ht="18.75">
      <c r="A1147" s="2" t="s">
        <v>3606</v>
      </c>
      <c r="B1147" s="3">
        <v>2538778</v>
      </c>
      <c r="D1147" s="4" t="s">
        <v>146</v>
      </c>
      <c r="E1147" s="5" t="s">
        <v>2789</v>
      </c>
      <c r="F1147" s="4" t="s">
        <v>2790</v>
      </c>
      <c r="G1147" s="2" t="e">
        <f>{#N/A}</f>
        <v>#N/A</v>
      </c>
      <c r="H1147" s="2" t="e">
        <f>{#N/A}</f>
        <v>#N/A</v>
      </c>
      <c r="I1147" s="2" t="e">
        <f>{#N/A}</f>
        <v>#N/A</v>
      </c>
      <c r="J1147" s="2" t="e">
        <f>{#N/A}</f>
        <v>#N/A</v>
      </c>
      <c r="K1147" s="2" t="s">
        <v>61</v>
      </c>
      <c r="L1147" s="2" t="e">
        <f>{#N/A}</f>
        <v>#N/A</v>
      </c>
      <c r="N1147" s="2" t="s">
        <v>3769</v>
      </c>
      <c r="O1147" s="2" t="e">
        <v>#N/A</v>
      </c>
    </row>
    <row r="1148" spans="1:15" ht="18.75">
      <c r="A1148" s="2" t="s">
        <v>3606</v>
      </c>
      <c r="B1148" s="3">
        <v>2538779</v>
      </c>
      <c r="D1148" s="4" t="s">
        <v>239</v>
      </c>
      <c r="E1148" s="5" t="s">
        <v>2789</v>
      </c>
      <c r="F1148" s="4" t="s">
        <v>2791</v>
      </c>
      <c r="G1148" s="2" t="e">
        <f>{#N/A}</f>
        <v>#N/A</v>
      </c>
      <c r="H1148" s="2" t="e">
        <f>{#N/A}</f>
        <v>#N/A</v>
      </c>
      <c r="I1148" s="2" t="e">
        <f>{#N/A}</f>
        <v>#N/A</v>
      </c>
      <c r="J1148" s="2" t="e">
        <f>{#N/A}</f>
        <v>#N/A</v>
      </c>
      <c r="K1148" s="2" t="s">
        <v>61</v>
      </c>
      <c r="L1148" s="2" t="e">
        <f>{#N/A}</f>
        <v>#N/A</v>
      </c>
      <c r="N1148" s="2" t="s">
        <v>3769</v>
      </c>
      <c r="O1148" s="2" t="e">
        <v>#N/A</v>
      </c>
    </row>
    <row r="1149" spans="1:15" ht="18.75">
      <c r="A1149" s="2" t="s">
        <v>3606</v>
      </c>
      <c r="B1149" s="3">
        <v>2538781</v>
      </c>
      <c r="D1149" s="4" t="s">
        <v>146</v>
      </c>
      <c r="E1149" s="5" t="s">
        <v>2789</v>
      </c>
      <c r="F1149" s="4" t="s">
        <v>2792</v>
      </c>
      <c r="G1149" s="2" t="e">
        <f>{#N/A}</f>
        <v>#N/A</v>
      </c>
      <c r="H1149" s="2" t="e">
        <f>{#N/A}</f>
        <v>#N/A</v>
      </c>
      <c r="I1149" s="2" t="e">
        <f>{#N/A}</f>
        <v>#N/A</v>
      </c>
      <c r="J1149" s="2" t="e">
        <f>{#N/A}</f>
        <v>#N/A</v>
      </c>
      <c r="K1149" s="2" t="s">
        <v>24</v>
      </c>
      <c r="L1149" s="2" t="e">
        <f>{#N/A}</f>
        <v>#N/A</v>
      </c>
      <c r="N1149" s="2" t="s">
        <v>3769</v>
      </c>
      <c r="O1149" s="2" t="e">
        <v>#N/A</v>
      </c>
    </row>
    <row r="1150" spans="1:15" ht="18.75">
      <c r="A1150" s="2" t="s">
        <v>3606</v>
      </c>
      <c r="B1150" s="3">
        <v>2538782</v>
      </c>
      <c r="D1150" s="4" t="s">
        <v>239</v>
      </c>
      <c r="E1150" s="5" t="s">
        <v>2789</v>
      </c>
      <c r="F1150" s="4" t="s">
        <v>2793</v>
      </c>
      <c r="G1150" s="2" t="e">
        <f>{#N/A}</f>
        <v>#N/A</v>
      </c>
      <c r="H1150" s="2" t="e">
        <f>{#N/A}</f>
        <v>#N/A</v>
      </c>
      <c r="I1150" s="2" t="e">
        <f>{#N/A}</f>
        <v>#N/A</v>
      </c>
      <c r="J1150" s="2" t="e">
        <f>{#N/A}</f>
        <v>#N/A</v>
      </c>
      <c r="K1150" s="2" t="s">
        <v>24</v>
      </c>
      <c r="L1150" s="2" t="e">
        <f>{#N/A}</f>
        <v>#N/A</v>
      </c>
      <c r="N1150" s="2" t="s">
        <v>3769</v>
      </c>
      <c r="O1150" s="2" t="e">
        <v>#N/A</v>
      </c>
    </row>
    <row r="1151" spans="1:15" ht="18.75">
      <c r="A1151" s="2" t="s">
        <v>3606</v>
      </c>
      <c r="B1151" s="3">
        <v>2538784</v>
      </c>
      <c r="D1151" s="4" t="s">
        <v>146</v>
      </c>
      <c r="E1151" s="5" t="s">
        <v>2789</v>
      </c>
      <c r="F1151" s="4" t="s">
        <v>2794</v>
      </c>
      <c r="G1151" s="2" t="e">
        <f>{#N/A}</f>
        <v>#N/A</v>
      </c>
      <c r="H1151" s="2" t="e">
        <f>{#N/A}</f>
        <v>#N/A</v>
      </c>
      <c r="I1151" s="2" t="e">
        <f>{#N/A}</f>
        <v>#N/A</v>
      </c>
      <c r="J1151" s="2" t="e">
        <f>{#N/A}</f>
        <v>#N/A</v>
      </c>
      <c r="K1151" s="2" t="s">
        <v>24</v>
      </c>
      <c r="L1151" s="2" t="e">
        <f>{#N/A}</f>
        <v>#N/A</v>
      </c>
      <c r="N1151" s="2" t="s">
        <v>3769</v>
      </c>
      <c r="O1151" s="2" t="e">
        <v>#N/A</v>
      </c>
    </row>
    <row r="1152" spans="1:15" ht="18.75">
      <c r="A1152" s="2" t="s">
        <v>3606</v>
      </c>
      <c r="B1152" s="3">
        <v>2538785</v>
      </c>
      <c r="D1152" s="4" t="s">
        <v>26</v>
      </c>
      <c r="E1152" s="5" t="s">
        <v>2789</v>
      </c>
      <c r="F1152" s="4" t="s">
        <v>2795</v>
      </c>
      <c r="G1152" s="2" t="e">
        <f>{#N/A}</f>
        <v>#N/A</v>
      </c>
      <c r="H1152" s="2" t="e">
        <f>{#N/A}</f>
        <v>#N/A</v>
      </c>
      <c r="I1152" s="2" t="e">
        <f>{#N/A}</f>
        <v>#N/A</v>
      </c>
      <c r="J1152" s="2" t="e">
        <f>{#N/A}</f>
        <v>#N/A</v>
      </c>
      <c r="K1152" s="2" t="s">
        <v>24</v>
      </c>
      <c r="L1152" s="2" t="e">
        <f>{#N/A}</f>
        <v>#N/A</v>
      </c>
      <c r="N1152" s="2" t="s">
        <v>3769</v>
      </c>
      <c r="O1152" s="2" t="e">
        <v>#N/A</v>
      </c>
    </row>
    <row r="1153" spans="1:15" ht="18.75">
      <c r="A1153" s="2" t="s">
        <v>3606</v>
      </c>
      <c r="B1153" s="3">
        <v>2760797</v>
      </c>
      <c r="D1153" s="4" t="s">
        <v>2203</v>
      </c>
      <c r="E1153" s="5" t="s">
        <v>2205</v>
      </c>
      <c r="F1153" s="4" t="s">
        <v>2204</v>
      </c>
      <c r="G1153" s="2" t="e">
        <f>{#N/A}</f>
        <v>#N/A</v>
      </c>
      <c r="H1153" s="2" t="e">
        <f>{#N/A}</f>
        <v>#N/A</v>
      </c>
      <c r="I1153" s="2" t="e">
        <f>{#N/A}</f>
        <v>#N/A</v>
      </c>
      <c r="J1153" s="2" t="s">
        <v>8</v>
      </c>
      <c r="K1153" s="2" t="e">
        <f>{#N/A}</f>
        <v>#N/A</v>
      </c>
      <c r="L1153" s="2" t="e">
        <f>{#N/A}</f>
        <v>#N/A</v>
      </c>
      <c r="N1153" s="2" t="s">
        <v>3769</v>
      </c>
      <c r="O1153" s="2" t="e">
        <v>#N/A</v>
      </c>
    </row>
    <row r="1154" spans="1:15" ht="18.75">
      <c r="A1154" s="2" t="s">
        <v>3606</v>
      </c>
      <c r="B1154" s="3">
        <v>3692911</v>
      </c>
      <c r="D1154" s="4" t="s">
        <v>1372</v>
      </c>
      <c r="E1154" s="5" t="s">
        <v>2271</v>
      </c>
      <c r="F1154" s="4" t="s">
        <v>2270</v>
      </c>
      <c r="G1154" s="2" t="e">
        <f>{#N/A}</f>
        <v>#N/A</v>
      </c>
      <c r="H1154" s="2" t="e">
        <f>{#N/A}</f>
        <v>#N/A</v>
      </c>
      <c r="I1154" s="2" t="e">
        <f>{#N/A}</f>
        <v>#N/A</v>
      </c>
      <c r="J1154" s="2" t="s">
        <v>140</v>
      </c>
      <c r="K1154" s="2" t="e">
        <f>{#N/A}</f>
        <v>#N/A</v>
      </c>
      <c r="L1154" s="2" t="e">
        <f>{#N/A}</f>
        <v>#N/A</v>
      </c>
      <c r="N1154" s="2" t="s">
        <v>3769</v>
      </c>
      <c r="O1154" s="2" t="e">
        <v>#N/A</v>
      </c>
    </row>
    <row r="1155" spans="1:15" ht="18.75">
      <c r="A1155" s="2" t="s">
        <v>3606</v>
      </c>
      <c r="B1155" s="3">
        <v>3937918</v>
      </c>
      <c r="D1155" s="4" t="s">
        <v>0</v>
      </c>
      <c r="E1155" s="5" t="s">
        <v>2879</v>
      </c>
      <c r="F1155" s="4" t="s">
        <v>2878</v>
      </c>
      <c r="G1155" s="2" t="e">
        <f>{#N/A}</f>
        <v>#N/A</v>
      </c>
      <c r="H1155" s="2" t="e">
        <f>{#N/A}</f>
        <v>#N/A</v>
      </c>
      <c r="I1155" s="2" t="e">
        <f>{#N/A}</f>
        <v>#N/A</v>
      </c>
      <c r="J1155" s="2" t="e">
        <f>{#N/A}</f>
        <v>#N/A</v>
      </c>
      <c r="K1155" s="2" t="s">
        <v>101</v>
      </c>
      <c r="L1155" s="2" t="e">
        <f>{#N/A}</f>
        <v>#N/A</v>
      </c>
      <c r="N1155" s="2" t="s">
        <v>3769</v>
      </c>
      <c r="O1155" s="2" t="e">
        <v>#N/A</v>
      </c>
    </row>
    <row r="1156" spans="1:15" ht="18.75">
      <c r="A1156" s="2" t="s">
        <v>3606</v>
      </c>
      <c r="B1156" s="3">
        <v>4420868</v>
      </c>
      <c r="D1156" s="4" t="s">
        <v>1372</v>
      </c>
      <c r="E1156" s="5" t="s">
        <v>2359</v>
      </c>
      <c r="F1156" s="4" t="s">
        <v>2358</v>
      </c>
      <c r="G1156" s="2" t="e">
        <f>{#N/A}</f>
        <v>#N/A</v>
      </c>
      <c r="H1156" s="2" t="e">
        <f>{#N/A}</f>
        <v>#N/A</v>
      </c>
      <c r="I1156" s="2" t="e">
        <f>{#N/A}</f>
        <v>#N/A</v>
      </c>
      <c r="J1156" s="2" t="s">
        <v>415</v>
      </c>
      <c r="K1156" s="2" t="e">
        <f>{#N/A}</f>
        <v>#N/A</v>
      </c>
      <c r="L1156" s="2" t="e">
        <f>{#N/A}</f>
        <v>#N/A</v>
      </c>
      <c r="N1156" s="2" t="s">
        <v>3769</v>
      </c>
      <c r="O1156" s="2" t="e">
        <v>#N/A</v>
      </c>
    </row>
    <row r="1157" spans="1:15" ht="18.75">
      <c r="A1157" s="2" t="s">
        <v>3606</v>
      </c>
      <c r="B1157" s="3">
        <v>4503690</v>
      </c>
      <c r="D1157" s="4" t="s">
        <v>124</v>
      </c>
      <c r="E1157" s="5" t="s">
        <v>2957</v>
      </c>
      <c r="F1157" s="4" t="s">
        <v>2956</v>
      </c>
      <c r="G1157" s="2" t="e">
        <f>{#N/A}</f>
        <v>#N/A</v>
      </c>
      <c r="H1157" s="2" t="e">
        <f>{#N/A}</f>
        <v>#N/A</v>
      </c>
      <c r="I1157" s="2" t="e">
        <f>{#N/A}</f>
        <v>#N/A</v>
      </c>
      <c r="J1157" s="2" t="e">
        <f>{#N/A}</f>
        <v>#N/A</v>
      </c>
      <c r="K1157" s="2" t="s">
        <v>209</v>
      </c>
      <c r="L1157" s="2" t="e">
        <f>{#N/A}</f>
        <v>#N/A</v>
      </c>
      <c r="N1157" s="2" t="s">
        <v>3769</v>
      </c>
      <c r="O1157" s="2" t="e">
        <v>#N/A</v>
      </c>
    </row>
    <row r="1158" spans="1:15" ht="18.75">
      <c r="A1158" s="2" t="s">
        <v>3606</v>
      </c>
      <c r="B1158" s="3">
        <v>4708143</v>
      </c>
      <c r="D1158" s="4" t="s">
        <v>40</v>
      </c>
      <c r="E1158" s="5" t="s">
        <v>2974</v>
      </c>
      <c r="F1158" s="4" t="s">
        <v>2973</v>
      </c>
      <c r="G1158" s="2" t="e">
        <f>{#N/A}</f>
        <v>#N/A</v>
      </c>
      <c r="H1158" s="2" t="e">
        <f>{#N/A}</f>
        <v>#N/A</v>
      </c>
      <c r="I1158" s="2" t="e">
        <f>{#N/A}</f>
        <v>#N/A</v>
      </c>
      <c r="J1158" s="2" t="e">
        <f>{#N/A}</f>
        <v>#N/A</v>
      </c>
      <c r="K1158" s="2" t="s">
        <v>169</v>
      </c>
      <c r="L1158" s="2" t="e">
        <f>{#N/A}</f>
        <v>#N/A</v>
      </c>
      <c r="M1158" t="s">
        <v>3714</v>
      </c>
      <c r="N1158" s="2" t="s">
        <v>3769</v>
      </c>
      <c r="O1158" s="2" t="s">
        <v>3767</v>
      </c>
    </row>
    <row r="1159" spans="1:15" ht="18.75">
      <c r="A1159" s="2" t="s">
        <v>3606</v>
      </c>
      <c r="B1159" s="3">
        <v>4708144</v>
      </c>
      <c r="D1159" s="4" t="s">
        <v>23</v>
      </c>
      <c r="E1159" s="5" t="s">
        <v>2974</v>
      </c>
      <c r="F1159" s="4" t="s">
        <v>2975</v>
      </c>
      <c r="G1159" s="2" t="e">
        <f>{#N/A}</f>
        <v>#N/A</v>
      </c>
      <c r="H1159" s="2" t="e">
        <f>{#N/A}</f>
        <v>#N/A</v>
      </c>
      <c r="I1159" s="2" t="e">
        <f>{#N/A}</f>
        <v>#N/A</v>
      </c>
      <c r="J1159" s="2" t="e">
        <f>{#N/A}</f>
        <v>#N/A</v>
      </c>
      <c r="K1159" s="2" t="s">
        <v>169</v>
      </c>
      <c r="L1159" s="2" t="e">
        <f>{#N/A}</f>
        <v>#N/A</v>
      </c>
      <c r="M1159" t="s">
        <v>3714</v>
      </c>
      <c r="N1159" s="2" t="s">
        <v>3769</v>
      </c>
      <c r="O1159" s="2" t="s">
        <v>3767</v>
      </c>
    </row>
    <row r="1160" spans="1:15" ht="18.75">
      <c r="A1160" s="2" t="s">
        <v>3606</v>
      </c>
      <c r="B1160" s="3">
        <v>4708145</v>
      </c>
      <c r="D1160" s="4" t="s">
        <v>40</v>
      </c>
      <c r="E1160" s="5" t="s">
        <v>2974</v>
      </c>
      <c r="F1160" s="4" t="s">
        <v>2976</v>
      </c>
      <c r="G1160" s="2" t="e">
        <f>{#N/A}</f>
        <v>#N/A</v>
      </c>
      <c r="H1160" s="2" t="e">
        <f>{#N/A}</f>
        <v>#N/A</v>
      </c>
      <c r="I1160" s="2" t="e">
        <f>{#N/A}</f>
        <v>#N/A</v>
      </c>
      <c r="J1160" s="2" t="e">
        <f>{#N/A}</f>
        <v>#N/A</v>
      </c>
      <c r="K1160" s="2" t="s">
        <v>169</v>
      </c>
      <c r="L1160" s="2" t="e">
        <f>{#N/A}</f>
        <v>#N/A</v>
      </c>
      <c r="M1160" t="s">
        <v>3714</v>
      </c>
      <c r="N1160" s="2" t="s">
        <v>3769</v>
      </c>
      <c r="O1160" s="2" t="s">
        <v>3767</v>
      </c>
    </row>
    <row r="1161" spans="1:15" ht="18.75">
      <c r="A1161" s="2" t="s">
        <v>3606</v>
      </c>
      <c r="B1161" s="3">
        <v>4708146</v>
      </c>
      <c r="D1161" s="4" t="s">
        <v>124</v>
      </c>
      <c r="E1161" s="5" t="s">
        <v>2974</v>
      </c>
      <c r="F1161" s="4" t="s">
        <v>2977</v>
      </c>
      <c r="G1161" s="2" t="e">
        <f>{#N/A}</f>
        <v>#N/A</v>
      </c>
      <c r="H1161" s="2" t="e">
        <f>{#N/A}</f>
        <v>#N/A</v>
      </c>
      <c r="I1161" s="2" t="e">
        <f>{#N/A}</f>
        <v>#N/A</v>
      </c>
      <c r="J1161" s="2" t="e">
        <f>{#N/A}</f>
        <v>#N/A</v>
      </c>
      <c r="K1161" s="2" t="s">
        <v>241</v>
      </c>
      <c r="L1161" s="2" t="e">
        <f>{#N/A}</f>
        <v>#N/A</v>
      </c>
      <c r="M1161" t="s">
        <v>3714</v>
      </c>
      <c r="N1161" s="2" t="s">
        <v>3769</v>
      </c>
      <c r="O1161" s="2" t="s">
        <v>3767</v>
      </c>
    </row>
    <row r="1162" spans="1:15" ht="18.75">
      <c r="A1162" s="2" t="s">
        <v>3606</v>
      </c>
      <c r="B1162" s="3">
        <v>4708147</v>
      </c>
      <c r="D1162" s="4" t="s">
        <v>239</v>
      </c>
      <c r="E1162" s="5" t="s">
        <v>2974</v>
      </c>
      <c r="F1162" s="4" t="s">
        <v>2978</v>
      </c>
      <c r="G1162" s="2" t="e">
        <f>{#N/A}</f>
        <v>#N/A</v>
      </c>
      <c r="H1162" s="2" t="e">
        <f>{#N/A}</f>
        <v>#N/A</v>
      </c>
      <c r="I1162" s="2" t="e">
        <f>{#N/A}</f>
        <v>#N/A</v>
      </c>
      <c r="J1162" s="2" t="e">
        <f>{#N/A}</f>
        <v>#N/A</v>
      </c>
      <c r="K1162" s="2" t="s">
        <v>67</v>
      </c>
      <c r="L1162" s="2" t="e">
        <f>{#N/A}</f>
        <v>#N/A</v>
      </c>
      <c r="M1162" t="s">
        <v>3714</v>
      </c>
      <c r="N1162" s="2" t="s">
        <v>3769</v>
      </c>
      <c r="O1162" s="2" t="s">
        <v>3767</v>
      </c>
    </row>
    <row r="1163" spans="1:15" ht="18.75">
      <c r="A1163" s="2" t="s">
        <v>3606</v>
      </c>
      <c r="B1163" s="3">
        <v>4708148</v>
      </c>
      <c r="D1163" s="4" t="s">
        <v>26</v>
      </c>
      <c r="E1163" s="5" t="s">
        <v>2974</v>
      </c>
      <c r="F1163" s="4" t="s">
        <v>2979</v>
      </c>
      <c r="G1163" s="2" t="e">
        <f>{#N/A}</f>
        <v>#N/A</v>
      </c>
      <c r="H1163" s="2" t="e">
        <f>{#N/A}</f>
        <v>#N/A</v>
      </c>
      <c r="I1163" s="2" t="e">
        <f>{#N/A}</f>
        <v>#N/A</v>
      </c>
      <c r="J1163" s="2" t="e">
        <f>{#N/A}</f>
        <v>#N/A</v>
      </c>
      <c r="K1163" s="2" t="s">
        <v>241</v>
      </c>
      <c r="L1163" s="2" t="e">
        <f>{#N/A}</f>
        <v>#N/A</v>
      </c>
      <c r="M1163" t="s">
        <v>3714</v>
      </c>
      <c r="N1163" s="2" t="s">
        <v>3769</v>
      </c>
      <c r="O1163" s="2" t="s">
        <v>3767</v>
      </c>
    </row>
    <row r="1164" spans="1:15" ht="18.75">
      <c r="A1164" s="2" t="s">
        <v>3606</v>
      </c>
      <c r="B1164" s="3">
        <v>4708149</v>
      </c>
      <c r="D1164" s="4" t="s">
        <v>239</v>
      </c>
      <c r="E1164" s="5" t="s">
        <v>2974</v>
      </c>
      <c r="F1164" s="4" t="s">
        <v>2980</v>
      </c>
      <c r="G1164" s="2" t="e">
        <f>{#N/A}</f>
        <v>#N/A</v>
      </c>
      <c r="H1164" s="2" t="e">
        <f>{#N/A}</f>
        <v>#N/A</v>
      </c>
      <c r="I1164" s="2" t="e">
        <f>{#N/A}</f>
        <v>#N/A</v>
      </c>
      <c r="J1164" s="2" t="e">
        <f>{#N/A}</f>
        <v>#N/A</v>
      </c>
      <c r="K1164" s="2" t="s">
        <v>241</v>
      </c>
      <c r="L1164" s="2" t="e">
        <f>{#N/A}</f>
        <v>#N/A</v>
      </c>
      <c r="M1164" t="s">
        <v>3714</v>
      </c>
      <c r="N1164" s="2" t="s">
        <v>3769</v>
      </c>
      <c r="O1164" s="2" t="s">
        <v>3767</v>
      </c>
    </row>
    <row r="1165" spans="1:15" ht="18.75">
      <c r="A1165" s="2" t="s">
        <v>3606</v>
      </c>
      <c r="B1165" s="3">
        <v>4903605</v>
      </c>
      <c r="D1165" s="4" t="s">
        <v>23</v>
      </c>
      <c r="E1165" s="5" t="s">
        <v>2986</v>
      </c>
      <c r="F1165" s="4" t="s">
        <v>2985</v>
      </c>
      <c r="G1165" s="2" t="e">
        <f>{#N/A}</f>
        <v>#N/A</v>
      </c>
      <c r="H1165" s="2" t="e">
        <f>{#N/A}</f>
        <v>#N/A</v>
      </c>
      <c r="I1165" s="2" t="e">
        <f>{#N/A}</f>
        <v>#N/A</v>
      </c>
      <c r="J1165" s="2" t="e">
        <f>{#N/A}</f>
        <v>#N/A</v>
      </c>
      <c r="K1165" s="2" t="s">
        <v>929</v>
      </c>
      <c r="L1165" s="2" t="e">
        <f>{#N/A}</f>
        <v>#N/A</v>
      </c>
      <c r="N1165" s="2" t="s">
        <v>3769</v>
      </c>
      <c r="O1165" s="2" t="e">
        <v>#N/A</v>
      </c>
    </row>
    <row r="1166" spans="1:15" ht="18.75">
      <c r="A1166" s="2" t="s">
        <v>3606</v>
      </c>
      <c r="B1166" s="3">
        <v>4903606</v>
      </c>
      <c r="D1166" s="4" t="s">
        <v>26</v>
      </c>
      <c r="E1166" s="5" t="s">
        <v>2986</v>
      </c>
      <c r="F1166" s="4" t="s">
        <v>2987</v>
      </c>
      <c r="G1166" s="2" t="e">
        <f>{#N/A}</f>
        <v>#N/A</v>
      </c>
      <c r="H1166" s="2" t="e">
        <f>{#N/A}</f>
        <v>#N/A</v>
      </c>
      <c r="I1166" s="2" t="e">
        <f>{#N/A}</f>
        <v>#N/A</v>
      </c>
      <c r="J1166" s="2" t="e">
        <f>{#N/A}</f>
        <v>#N/A</v>
      </c>
      <c r="K1166" s="2" t="s">
        <v>125</v>
      </c>
      <c r="L1166" s="2" t="e">
        <f>{#N/A}</f>
        <v>#N/A</v>
      </c>
      <c r="N1166" s="2" t="s">
        <v>3769</v>
      </c>
      <c r="O1166" s="2" t="e">
        <v>#N/A</v>
      </c>
    </row>
    <row r="1167" spans="1:15" ht="18.75">
      <c r="A1167" s="2" t="s">
        <v>3606</v>
      </c>
      <c r="B1167" s="3">
        <v>4903607</v>
      </c>
      <c r="D1167" s="4" t="s">
        <v>84</v>
      </c>
      <c r="E1167" s="5" t="s">
        <v>2986</v>
      </c>
      <c r="F1167" s="4" t="s">
        <v>2988</v>
      </c>
      <c r="G1167" s="2" t="e">
        <f>{#N/A}</f>
        <v>#N/A</v>
      </c>
      <c r="H1167" s="2" t="e">
        <f>{#N/A}</f>
        <v>#N/A</v>
      </c>
      <c r="I1167" s="2" t="e">
        <f>{#N/A}</f>
        <v>#N/A</v>
      </c>
      <c r="J1167" s="2" t="e">
        <f>{#N/A}</f>
        <v>#N/A</v>
      </c>
      <c r="K1167" s="2" t="s">
        <v>125</v>
      </c>
      <c r="L1167" s="2" t="e">
        <f>{#N/A}</f>
        <v>#N/A</v>
      </c>
      <c r="N1167" s="2" t="s">
        <v>3769</v>
      </c>
      <c r="O1167" s="2" t="e">
        <v>#N/A</v>
      </c>
    </row>
    <row r="1168" spans="1:15" ht="18.75">
      <c r="A1168" s="2" t="s">
        <v>3606</v>
      </c>
      <c r="B1168" s="3">
        <v>4903608</v>
      </c>
      <c r="D1168" s="4" t="s">
        <v>36</v>
      </c>
      <c r="E1168" s="5" t="s">
        <v>2986</v>
      </c>
      <c r="F1168" s="4" t="s">
        <v>2989</v>
      </c>
      <c r="G1168" s="2" t="e">
        <f>{#N/A}</f>
        <v>#N/A</v>
      </c>
      <c r="H1168" s="2" t="e">
        <f>{#N/A}</f>
        <v>#N/A</v>
      </c>
      <c r="I1168" s="2" t="e">
        <f>{#N/A}</f>
        <v>#N/A</v>
      </c>
      <c r="J1168" s="2" t="e">
        <f>{#N/A}</f>
        <v>#N/A</v>
      </c>
      <c r="K1168" s="2" t="s">
        <v>241</v>
      </c>
      <c r="L1168" s="2" t="e">
        <f>{#N/A}</f>
        <v>#N/A</v>
      </c>
      <c r="N1168" s="2" t="s">
        <v>3769</v>
      </c>
      <c r="O1168" s="2" t="e">
        <v>#N/A</v>
      </c>
    </row>
    <row r="1169" spans="1:15" ht="18.75">
      <c r="A1169" s="2" t="s">
        <v>3606</v>
      </c>
      <c r="B1169" s="3">
        <v>4903609</v>
      </c>
      <c r="D1169" s="4" t="s">
        <v>23</v>
      </c>
      <c r="E1169" s="5" t="s">
        <v>2986</v>
      </c>
      <c r="F1169" s="4" t="s">
        <v>2990</v>
      </c>
      <c r="G1169" s="2" t="e">
        <f>{#N/A}</f>
        <v>#N/A</v>
      </c>
      <c r="H1169" s="2" t="e">
        <f>{#N/A}</f>
        <v>#N/A</v>
      </c>
      <c r="I1169" s="2" t="e">
        <f>{#N/A}</f>
        <v>#N/A</v>
      </c>
      <c r="J1169" s="2" t="e">
        <f>{#N/A}</f>
        <v>#N/A</v>
      </c>
      <c r="K1169" s="2" t="s">
        <v>241</v>
      </c>
      <c r="L1169" s="2" t="e">
        <f>{#N/A}</f>
        <v>#N/A</v>
      </c>
      <c r="N1169" s="2" t="s">
        <v>3769</v>
      </c>
      <c r="O1169" s="2" t="e">
        <v>#N/A</v>
      </c>
    </row>
    <row r="1170" spans="1:15" ht="18.75">
      <c r="A1170" s="2" t="s">
        <v>3606</v>
      </c>
      <c r="B1170" s="3">
        <v>4903610</v>
      </c>
      <c r="D1170" s="4" t="s">
        <v>26</v>
      </c>
      <c r="E1170" s="5" t="s">
        <v>2986</v>
      </c>
      <c r="F1170" s="4" t="s">
        <v>2991</v>
      </c>
      <c r="G1170" s="2" t="e">
        <f>{#N/A}</f>
        <v>#N/A</v>
      </c>
      <c r="H1170" s="2" t="e">
        <f>{#N/A}</f>
        <v>#N/A</v>
      </c>
      <c r="I1170" s="2" t="e">
        <f>{#N/A}</f>
        <v>#N/A</v>
      </c>
      <c r="J1170" s="2" t="e">
        <f>{#N/A}</f>
        <v>#N/A</v>
      </c>
      <c r="K1170" s="2" t="s">
        <v>125</v>
      </c>
      <c r="L1170" s="2" t="e">
        <f>{#N/A}</f>
        <v>#N/A</v>
      </c>
      <c r="N1170" s="2" t="s">
        <v>3769</v>
      </c>
      <c r="O1170" s="2" t="e">
        <v>#N/A</v>
      </c>
    </row>
    <row r="1171" spans="1:15" ht="18.75">
      <c r="A1171" s="2" t="s">
        <v>3606</v>
      </c>
      <c r="B1171" s="3">
        <v>5014878</v>
      </c>
      <c r="D1171" s="4" t="s">
        <v>1578</v>
      </c>
      <c r="E1171" s="5" t="s">
        <v>1206</v>
      </c>
      <c r="F1171" s="4" t="s">
        <v>2401</v>
      </c>
      <c r="G1171" s="2" t="e">
        <f>{#N/A}</f>
        <v>#N/A</v>
      </c>
      <c r="H1171" s="2" t="e">
        <f>{#N/A}</f>
        <v>#N/A</v>
      </c>
      <c r="I1171" s="2" t="e">
        <f>{#N/A}</f>
        <v>#N/A</v>
      </c>
      <c r="J1171" s="2" t="s">
        <v>55</v>
      </c>
      <c r="K1171" s="2" t="e">
        <f>{#N/A}</f>
        <v>#N/A</v>
      </c>
      <c r="L1171" s="2" t="e">
        <f>{#N/A}</f>
        <v>#N/A</v>
      </c>
      <c r="N1171" s="2" t="s">
        <v>3769</v>
      </c>
      <c r="O1171" s="2" t="e">
        <v>#N/A</v>
      </c>
    </row>
    <row r="1172" spans="1:15" ht="18.75">
      <c r="A1172" s="2" t="s">
        <v>3606</v>
      </c>
      <c r="B1172" s="3">
        <v>5028609</v>
      </c>
      <c r="D1172" s="4" t="s">
        <v>124</v>
      </c>
      <c r="E1172" s="5" t="s">
        <v>2403</v>
      </c>
      <c r="F1172" s="4" t="s">
        <v>2402</v>
      </c>
      <c r="G1172" s="2" t="e">
        <f>{#N/A}</f>
        <v>#N/A</v>
      </c>
      <c r="H1172" s="2" t="e">
        <f>{#N/A}</f>
        <v>#N/A</v>
      </c>
      <c r="I1172" s="2" t="e">
        <f>{#N/A}</f>
        <v>#N/A</v>
      </c>
      <c r="J1172" s="2" t="s">
        <v>125</v>
      </c>
      <c r="K1172" s="2" t="e">
        <f>{#N/A}</f>
        <v>#N/A</v>
      </c>
      <c r="L1172" s="2" t="e">
        <f>{#N/A}</f>
        <v>#N/A</v>
      </c>
      <c r="N1172" s="2" t="s">
        <v>3769</v>
      </c>
      <c r="O1172" s="2" t="e">
        <v>#N/A</v>
      </c>
    </row>
    <row r="1173" spans="1:15" ht="18.75">
      <c r="A1173" s="2" t="s">
        <v>3606</v>
      </c>
      <c r="B1173" s="3">
        <v>5452455</v>
      </c>
      <c r="D1173" s="4" t="s">
        <v>11</v>
      </c>
      <c r="E1173" s="5" t="s">
        <v>3024</v>
      </c>
      <c r="F1173" s="4" t="s">
        <v>3023</v>
      </c>
      <c r="G1173" s="2" t="e">
        <f>{#N/A}</f>
        <v>#N/A</v>
      </c>
      <c r="H1173" s="2" t="e">
        <f>{#N/A}</f>
        <v>#N/A</v>
      </c>
      <c r="I1173" s="2" t="e">
        <f>{#N/A}</f>
        <v>#N/A</v>
      </c>
      <c r="J1173" s="2" t="e">
        <f>{#N/A}</f>
        <v>#N/A</v>
      </c>
      <c r="K1173" s="2" t="s">
        <v>169</v>
      </c>
      <c r="L1173" s="2" t="e">
        <f>{#N/A}</f>
        <v>#N/A</v>
      </c>
      <c r="N1173" s="2" t="s">
        <v>3769</v>
      </c>
      <c r="O1173" s="2" t="e">
        <v>#N/A</v>
      </c>
    </row>
    <row r="1174" spans="1:15" ht="18.75">
      <c r="A1174" s="2" t="s">
        <v>3606</v>
      </c>
      <c r="B1174" s="3">
        <v>5818693</v>
      </c>
      <c r="D1174" s="4" t="s">
        <v>124</v>
      </c>
      <c r="E1174" s="5" t="s">
        <v>3050</v>
      </c>
      <c r="F1174" s="4" t="s">
        <v>3049</v>
      </c>
      <c r="G1174" s="2" t="e">
        <f>{#N/A}</f>
        <v>#N/A</v>
      </c>
      <c r="H1174" s="2" t="e">
        <f>{#N/A}</f>
        <v>#N/A</v>
      </c>
      <c r="I1174" s="2" t="e">
        <f>{#N/A}</f>
        <v>#N/A</v>
      </c>
      <c r="J1174" s="2" t="e">
        <f>{#N/A}</f>
        <v>#N/A</v>
      </c>
      <c r="K1174" s="2" t="s">
        <v>24</v>
      </c>
      <c r="L1174" s="2" t="e">
        <f>{#N/A}</f>
        <v>#N/A</v>
      </c>
      <c r="N1174" s="2" t="s">
        <v>3769</v>
      </c>
      <c r="O1174" s="2" t="e">
        <v>#N/A</v>
      </c>
    </row>
    <row r="1175" spans="1:15" ht="18.75">
      <c r="A1175" s="2" t="s">
        <v>3606</v>
      </c>
      <c r="B1175" s="3">
        <v>22574</v>
      </c>
      <c r="C1175" s="2" t="s">
        <v>3609</v>
      </c>
      <c r="D1175" s="4" t="s">
        <v>0</v>
      </c>
      <c r="E1175" s="5" t="s">
        <v>2</v>
      </c>
      <c r="F1175" s="4" t="s">
        <v>1</v>
      </c>
      <c r="G1175" s="2">
        <v>8.9999999999999993E-3</v>
      </c>
      <c r="H1175" s="2" t="e">
        <f>{#N/A}</f>
        <v>#N/A</v>
      </c>
      <c r="I1175" s="2" t="e">
        <f>{#N/A}</f>
        <v>#N/A</v>
      </c>
      <c r="J1175" s="2" t="e">
        <f>{#N/A}</f>
        <v>#N/A</v>
      </c>
      <c r="K1175" s="2" t="e">
        <f>{#N/A}</f>
        <v>#N/A</v>
      </c>
      <c r="L1175" s="2" t="e">
        <f>{#N/A}</f>
        <v>#N/A</v>
      </c>
      <c r="N1175" s="2" t="s">
        <v>3769</v>
      </c>
      <c r="O1175" s="2" t="e">
        <v>#N/A</v>
      </c>
    </row>
    <row r="1176" spans="1:15" ht="18.75">
      <c r="A1176" s="2" t="s">
        <v>3606</v>
      </c>
      <c r="B1176" s="3">
        <v>973965</v>
      </c>
      <c r="D1176" s="4" t="s">
        <v>270</v>
      </c>
      <c r="E1176" s="5" t="s">
        <v>272</v>
      </c>
      <c r="F1176" s="4" t="s">
        <v>271</v>
      </c>
      <c r="G1176" s="2" t="s">
        <v>106</v>
      </c>
      <c r="H1176" s="2" t="e">
        <f>{#N/A}</f>
        <v>#N/A</v>
      </c>
      <c r="I1176" s="2" t="e">
        <f>{#N/A}</f>
        <v>#N/A</v>
      </c>
      <c r="J1176" s="2" t="e">
        <f>{#N/A}</f>
        <v>#N/A</v>
      </c>
      <c r="K1176" s="2" t="e">
        <f>{#N/A}</f>
        <v>#N/A</v>
      </c>
      <c r="L1176" s="2" t="e">
        <f>{#N/A}</f>
        <v>#N/A</v>
      </c>
      <c r="N1176" s="2" t="s">
        <v>3769</v>
      </c>
      <c r="O1176" s="2" t="e">
        <v>#N/A</v>
      </c>
    </row>
    <row r="1177" spans="1:15" ht="18.75">
      <c r="A1177" s="2" t="s">
        <v>3606</v>
      </c>
      <c r="B1177" s="3">
        <v>4780130</v>
      </c>
      <c r="D1177" s="4" t="s">
        <v>270</v>
      </c>
      <c r="E1177" s="5" t="s">
        <v>1131</v>
      </c>
      <c r="F1177" s="4" t="s">
        <v>1130</v>
      </c>
      <c r="G1177" s="2" t="s">
        <v>106</v>
      </c>
      <c r="H1177" s="2" t="e">
        <f>{#N/A}</f>
        <v>#N/A</v>
      </c>
      <c r="I1177" s="2" t="e">
        <f>{#N/A}</f>
        <v>#N/A</v>
      </c>
      <c r="J1177" s="2" t="e">
        <f>{#N/A}</f>
        <v>#N/A</v>
      </c>
      <c r="K1177" s="2" t="e">
        <f>{#N/A}</f>
        <v>#N/A</v>
      </c>
      <c r="L1177" s="2" t="e">
        <f>{#N/A}</f>
        <v>#N/A</v>
      </c>
      <c r="N1177" s="2" t="s">
        <v>3769</v>
      </c>
      <c r="O1177" s="2" t="e">
        <v>#N/A</v>
      </c>
    </row>
    <row r="1178" spans="1:15" ht="18.75">
      <c r="A1178" s="2" t="s">
        <v>3606</v>
      </c>
      <c r="B1178" s="3">
        <v>568304</v>
      </c>
      <c r="D1178" s="4" t="s">
        <v>0</v>
      </c>
      <c r="E1178" s="5" t="s">
        <v>175</v>
      </c>
      <c r="F1178" s="4" t="s">
        <v>174</v>
      </c>
      <c r="G1178" s="2" t="s">
        <v>17</v>
      </c>
      <c r="H1178" s="2" t="e">
        <f>{#N/A}</f>
        <v>#N/A</v>
      </c>
      <c r="I1178" s="2" t="e">
        <f>{#N/A}</f>
        <v>#N/A</v>
      </c>
      <c r="J1178" s="2" t="e">
        <f>{#N/A}</f>
        <v>#N/A</v>
      </c>
      <c r="K1178" s="2" t="e">
        <f>{#N/A}</f>
        <v>#N/A</v>
      </c>
      <c r="L1178" s="2" t="e">
        <f>{#N/A}</f>
        <v>#N/A</v>
      </c>
      <c r="N1178" s="2" t="s">
        <v>3769</v>
      </c>
      <c r="O1178" s="2" t="e">
        <v>#N/A</v>
      </c>
    </row>
    <row r="1179" spans="1:15" ht="18.75">
      <c r="A1179" s="2" t="s">
        <v>3606</v>
      </c>
      <c r="B1179" s="3">
        <v>3553674</v>
      </c>
      <c r="D1179" s="4" t="s">
        <v>84</v>
      </c>
      <c r="E1179" s="5" t="s">
        <v>868</v>
      </c>
      <c r="F1179" s="4" t="s">
        <v>867</v>
      </c>
      <c r="G1179" s="2" t="s">
        <v>17</v>
      </c>
      <c r="H1179" s="2" t="e">
        <f>{#N/A}</f>
        <v>#N/A</v>
      </c>
      <c r="I1179" s="2" t="e">
        <f>{#N/A}</f>
        <v>#N/A</v>
      </c>
      <c r="J1179" s="2" t="e">
        <f>{#N/A}</f>
        <v>#N/A</v>
      </c>
      <c r="K1179" s="2" t="e">
        <f>{#N/A}</f>
        <v>#N/A</v>
      </c>
      <c r="L1179" s="2" t="e">
        <f>{#N/A}</f>
        <v>#N/A</v>
      </c>
      <c r="N1179" s="2" t="s">
        <v>3769</v>
      </c>
      <c r="O1179" s="2" t="e">
        <v>#N/A</v>
      </c>
    </row>
    <row r="1180" spans="1:15" ht="18.75">
      <c r="A1180" s="2" t="s">
        <v>3606</v>
      </c>
      <c r="B1180" s="3">
        <v>2724101</v>
      </c>
      <c r="D1180" s="4" t="s">
        <v>36</v>
      </c>
      <c r="E1180" s="5" t="s">
        <v>627</v>
      </c>
      <c r="F1180" s="4" t="s">
        <v>626</v>
      </c>
      <c r="G1180" s="2" t="s">
        <v>222</v>
      </c>
      <c r="H1180" s="2" t="e">
        <f>{#N/A}</f>
        <v>#N/A</v>
      </c>
      <c r="I1180" s="2" t="e">
        <f>{#N/A}</f>
        <v>#N/A</v>
      </c>
      <c r="J1180" s="2" t="e">
        <f>{#N/A}</f>
        <v>#N/A</v>
      </c>
      <c r="K1180" s="2" t="e">
        <f>{#N/A}</f>
        <v>#N/A</v>
      </c>
      <c r="L1180" s="2" t="e">
        <f>{#N/A}</f>
        <v>#N/A</v>
      </c>
      <c r="N1180" s="2" t="s">
        <v>3769</v>
      </c>
      <c r="O1180" s="2" t="e">
        <v>#N/A</v>
      </c>
    </row>
    <row r="1181" spans="1:15" ht="18.75">
      <c r="A1181" s="2" t="s">
        <v>3606</v>
      </c>
      <c r="B1181" s="3">
        <v>2724104</v>
      </c>
      <c r="D1181" s="4" t="s">
        <v>84</v>
      </c>
      <c r="E1181" s="5" t="s">
        <v>627</v>
      </c>
      <c r="F1181" s="4" t="s">
        <v>629</v>
      </c>
      <c r="G1181" s="2" t="s">
        <v>222</v>
      </c>
      <c r="H1181" s="2" t="e">
        <f>{#N/A}</f>
        <v>#N/A</v>
      </c>
      <c r="I1181" s="2" t="e">
        <f>{#N/A}</f>
        <v>#N/A</v>
      </c>
      <c r="J1181" s="2" t="e">
        <f>{#N/A}</f>
        <v>#N/A</v>
      </c>
      <c r="K1181" s="2" t="e">
        <f>{#N/A}</f>
        <v>#N/A</v>
      </c>
      <c r="L1181" s="2" t="e">
        <f>{#N/A}</f>
        <v>#N/A</v>
      </c>
      <c r="N1181" s="2" t="s">
        <v>3769</v>
      </c>
      <c r="O1181" s="2" t="e">
        <v>#N/A</v>
      </c>
    </row>
    <row r="1182" spans="1:15" ht="18.75">
      <c r="A1182" s="2" t="s">
        <v>3606</v>
      </c>
      <c r="B1182" s="3">
        <v>4592764</v>
      </c>
      <c r="D1182" s="4" t="s">
        <v>26</v>
      </c>
      <c r="E1182" s="5" t="s">
        <v>1095</v>
      </c>
      <c r="F1182" s="4" t="s">
        <v>1094</v>
      </c>
      <c r="G1182" s="2" t="s">
        <v>86</v>
      </c>
      <c r="H1182" s="2" t="e">
        <f>{#N/A}</f>
        <v>#N/A</v>
      </c>
      <c r="I1182" s="2" t="e">
        <f>{#N/A}</f>
        <v>#N/A</v>
      </c>
      <c r="J1182" s="2" t="e">
        <f>{#N/A}</f>
        <v>#N/A</v>
      </c>
      <c r="K1182" s="2" t="e">
        <f>{#N/A}</f>
        <v>#N/A</v>
      </c>
      <c r="L1182" s="2" t="e">
        <f>{#N/A}</f>
        <v>#N/A</v>
      </c>
      <c r="M1182" t="s">
        <v>3715</v>
      </c>
      <c r="N1182" s="2" t="s">
        <v>3769</v>
      </c>
      <c r="O1182" s="2" t="s">
        <v>3767</v>
      </c>
    </row>
    <row r="1183" spans="1:15" ht="18.75">
      <c r="A1183" s="2" t="s">
        <v>3606</v>
      </c>
      <c r="B1183" s="3">
        <v>4592766</v>
      </c>
      <c r="D1183" s="4" t="s">
        <v>124</v>
      </c>
      <c r="E1183" s="5" t="s">
        <v>1095</v>
      </c>
      <c r="F1183" s="4" t="s">
        <v>1096</v>
      </c>
      <c r="G1183" s="2" t="s">
        <v>86</v>
      </c>
      <c r="H1183" s="2" t="e">
        <f>{#N/A}</f>
        <v>#N/A</v>
      </c>
      <c r="I1183" s="2" t="e">
        <f>{#N/A}</f>
        <v>#N/A</v>
      </c>
      <c r="J1183" s="2" t="e">
        <f>{#N/A}</f>
        <v>#N/A</v>
      </c>
      <c r="K1183" s="2" t="e">
        <f>{#N/A}</f>
        <v>#N/A</v>
      </c>
      <c r="L1183" s="2" t="e">
        <f>{#N/A}</f>
        <v>#N/A</v>
      </c>
      <c r="M1183" t="s">
        <v>3715</v>
      </c>
      <c r="N1183" s="2" t="s">
        <v>3769</v>
      </c>
      <c r="O1183" s="2" t="s">
        <v>3767</v>
      </c>
    </row>
    <row r="1184" spans="1:15" ht="18.75">
      <c r="A1184" s="2" t="s">
        <v>3606</v>
      </c>
      <c r="B1184" s="3">
        <v>2260004</v>
      </c>
      <c r="D1184" s="4" t="s">
        <v>239</v>
      </c>
      <c r="E1184" s="5" t="s">
        <v>546</v>
      </c>
      <c r="F1184" s="4" t="s">
        <v>545</v>
      </c>
      <c r="G1184" s="2" t="s">
        <v>77</v>
      </c>
      <c r="H1184" s="2" t="e">
        <f>{#N/A}</f>
        <v>#N/A</v>
      </c>
      <c r="I1184" s="2" t="e">
        <f>{#N/A}</f>
        <v>#N/A</v>
      </c>
      <c r="J1184" s="2" t="e">
        <f>{#N/A}</f>
        <v>#N/A</v>
      </c>
      <c r="K1184" s="2" t="e">
        <f>{#N/A}</f>
        <v>#N/A</v>
      </c>
      <c r="L1184" s="2" t="e">
        <f>{#N/A}</f>
        <v>#N/A</v>
      </c>
      <c r="M1184" t="s">
        <v>3716</v>
      </c>
      <c r="N1184" s="2" t="s">
        <v>3769</v>
      </c>
      <c r="O1184" s="2" t="s">
        <v>3775</v>
      </c>
    </row>
    <row r="1185" spans="1:15" ht="18.75">
      <c r="A1185" s="2" t="s">
        <v>3606</v>
      </c>
      <c r="B1185" s="3">
        <v>2771568</v>
      </c>
      <c r="D1185" s="4" t="s">
        <v>0</v>
      </c>
      <c r="E1185" s="5" t="s">
        <v>642</v>
      </c>
      <c r="F1185" s="4" t="s">
        <v>641</v>
      </c>
      <c r="G1185" s="2" t="s">
        <v>77</v>
      </c>
      <c r="H1185" s="2" t="e">
        <f>{#N/A}</f>
        <v>#N/A</v>
      </c>
      <c r="I1185" s="2" t="e">
        <f>{#N/A}</f>
        <v>#N/A</v>
      </c>
      <c r="J1185" s="2" t="e">
        <f>{#N/A}</f>
        <v>#N/A</v>
      </c>
      <c r="K1185" s="2" t="e">
        <f>{#N/A}</f>
        <v>#N/A</v>
      </c>
      <c r="L1185" s="2" t="e">
        <f>{#N/A}</f>
        <v>#N/A</v>
      </c>
      <c r="N1185" s="2" t="s">
        <v>3769</v>
      </c>
      <c r="O1185" s="2" t="e">
        <v>#N/A</v>
      </c>
    </row>
    <row r="1186" spans="1:15" ht="18.75">
      <c r="A1186" s="2" t="s">
        <v>3606</v>
      </c>
      <c r="B1186" s="3">
        <v>2771569</v>
      </c>
      <c r="D1186" s="4" t="s">
        <v>0</v>
      </c>
      <c r="E1186" s="5" t="s">
        <v>642</v>
      </c>
      <c r="F1186" s="4" t="s">
        <v>643</v>
      </c>
      <c r="G1186" s="2" t="s">
        <v>77</v>
      </c>
      <c r="H1186" s="2" t="e">
        <f>{#N/A}</f>
        <v>#N/A</v>
      </c>
      <c r="I1186" s="2" t="e">
        <f>{#N/A}</f>
        <v>#N/A</v>
      </c>
      <c r="J1186" s="2" t="e">
        <f>{#N/A}</f>
        <v>#N/A</v>
      </c>
      <c r="K1186" s="2" t="e">
        <f>{#N/A}</f>
        <v>#N/A</v>
      </c>
      <c r="L1186" s="2" t="e">
        <f>{#N/A}</f>
        <v>#N/A</v>
      </c>
      <c r="N1186" s="2" t="s">
        <v>3769</v>
      </c>
      <c r="O1186" s="2" t="e">
        <v>#N/A</v>
      </c>
    </row>
    <row r="1187" spans="1:15" ht="18.75">
      <c r="A1187" s="2" t="s">
        <v>3606</v>
      </c>
      <c r="B1187" s="3">
        <v>2771571</v>
      </c>
      <c r="D1187" s="4" t="s">
        <v>0</v>
      </c>
      <c r="E1187" s="5" t="s">
        <v>642</v>
      </c>
      <c r="F1187" s="4" t="s">
        <v>644</v>
      </c>
      <c r="G1187" s="2" t="s">
        <v>77</v>
      </c>
      <c r="H1187" s="2" t="e">
        <f>{#N/A}</f>
        <v>#N/A</v>
      </c>
      <c r="I1187" s="2" t="e">
        <f>{#N/A}</f>
        <v>#N/A</v>
      </c>
      <c r="J1187" s="2" t="e">
        <f>{#N/A}</f>
        <v>#N/A</v>
      </c>
      <c r="K1187" s="2" t="e">
        <f>{#N/A}</f>
        <v>#N/A</v>
      </c>
      <c r="L1187" s="2" t="e">
        <f>{#N/A}</f>
        <v>#N/A</v>
      </c>
      <c r="N1187" s="2" t="s">
        <v>3769</v>
      </c>
      <c r="O1187" s="2" t="e">
        <v>#N/A</v>
      </c>
    </row>
    <row r="1188" spans="1:15" ht="18.75">
      <c r="A1188" s="2" t="s">
        <v>3606</v>
      </c>
      <c r="B1188" s="3">
        <v>2941720</v>
      </c>
      <c r="D1188" s="4" t="s">
        <v>583</v>
      </c>
      <c r="E1188" s="5" t="s">
        <v>704</v>
      </c>
      <c r="F1188" s="4" t="s">
        <v>703</v>
      </c>
      <c r="G1188" s="2" t="s">
        <v>77</v>
      </c>
      <c r="H1188" s="2" t="e">
        <f>{#N/A}</f>
        <v>#N/A</v>
      </c>
      <c r="I1188" s="2" t="e">
        <f>{#N/A}</f>
        <v>#N/A</v>
      </c>
      <c r="J1188" s="2" t="e">
        <f>{#N/A}</f>
        <v>#N/A</v>
      </c>
      <c r="K1188" s="2" t="e">
        <f>{#N/A}</f>
        <v>#N/A</v>
      </c>
      <c r="L1188" s="2" t="e">
        <f>{#N/A}</f>
        <v>#N/A</v>
      </c>
      <c r="M1188" t="s">
        <v>3717</v>
      </c>
      <c r="N1188" s="2" t="s">
        <v>3769</v>
      </c>
      <c r="O1188" s="2" t="s">
        <v>3789</v>
      </c>
    </row>
    <row r="1189" spans="1:15" ht="18.75">
      <c r="A1189" s="2" t="s">
        <v>3606</v>
      </c>
      <c r="B1189" s="3">
        <v>3939491</v>
      </c>
      <c r="D1189" s="4" t="s">
        <v>239</v>
      </c>
      <c r="E1189" s="5" t="s">
        <v>950</v>
      </c>
      <c r="F1189" s="4" t="s">
        <v>949</v>
      </c>
      <c r="G1189" s="2" t="s">
        <v>77</v>
      </c>
      <c r="H1189" s="2" t="e">
        <f>{#N/A}</f>
        <v>#N/A</v>
      </c>
      <c r="I1189" s="2" t="e">
        <f>{#N/A}</f>
        <v>#N/A</v>
      </c>
      <c r="J1189" s="2" t="e">
        <f>{#N/A}</f>
        <v>#N/A</v>
      </c>
      <c r="K1189" s="2" t="e">
        <f>{#N/A}</f>
        <v>#N/A</v>
      </c>
      <c r="L1189" s="2" t="e">
        <f>{#N/A}</f>
        <v>#N/A</v>
      </c>
      <c r="N1189" s="2" t="s">
        <v>3769</v>
      </c>
      <c r="O1189" s="2" t="e">
        <v>#N/A</v>
      </c>
    </row>
    <row r="1190" spans="1:15" ht="18.75">
      <c r="A1190" s="2" t="s">
        <v>3606</v>
      </c>
      <c r="B1190" s="3">
        <v>4592768</v>
      </c>
      <c r="D1190" s="4" t="s">
        <v>23</v>
      </c>
      <c r="E1190" s="5" t="s">
        <v>1095</v>
      </c>
      <c r="F1190" s="4" t="s">
        <v>1097</v>
      </c>
      <c r="G1190" s="2" t="s">
        <v>77</v>
      </c>
      <c r="H1190" s="2" t="e">
        <f>{#N/A}</f>
        <v>#N/A</v>
      </c>
      <c r="I1190" s="2" t="e">
        <f>{#N/A}</f>
        <v>#N/A</v>
      </c>
      <c r="J1190" s="2" t="e">
        <f>{#N/A}</f>
        <v>#N/A</v>
      </c>
      <c r="K1190" s="2" t="e">
        <f>{#N/A}</f>
        <v>#N/A</v>
      </c>
      <c r="L1190" s="2" t="e">
        <f>{#N/A}</f>
        <v>#N/A</v>
      </c>
      <c r="M1190" t="s">
        <v>3715</v>
      </c>
      <c r="N1190" s="2" t="s">
        <v>3769</v>
      </c>
      <c r="O1190" s="2" t="s">
        <v>3767</v>
      </c>
    </row>
    <row r="1191" spans="1:15" ht="18.75">
      <c r="A1191" s="2" t="s">
        <v>3606</v>
      </c>
      <c r="B1191" s="3">
        <v>3073235</v>
      </c>
      <c r="D1191" s="4" t="s">
        <v>0</v>
      </c>
      <c r="E1191" s="5" t="s">
        <v>745</v>
      </c>
      <c r="F1191" s="4" t="s">
        <v>744</v>
      </c>
      <c r="G1191" s="2" t="s">
        <v>8</v>
      </c>
      <c r="H1191" s="2" t="e">
        <f>{#N/A}</f>
        <v>#N/A</v>
      </c>
      <c r="I1191" s="2" t="e">
        <f>{#N/A}</f>
        <v>#N/A</v>
      </c>
      <c r="J1191" s="2" t="e">
        <f>{#N/A}</f>
        <v>#N/A</v>
      </c>
      <c r="K1191" s="2" t="e">
        <f>{#N/A}</f>
        <v>#N/A</v>
      </c>
      <c r="L1191" s="2" t="e">
        <f>{#N/A}</f>
        <v>#N/A</v>
      </c>
      <c r="N1191" s="2" t="s">
        <v>3769</v>
      </c>
      <c r="O1191" s="2" t="e">
        <v>#N/A</v>
      </c>
    </row>
    <row r="1192" spans="1:15" ht="18.75">
      <c r="A1192" s="2" t="s">
        <v>3606</v>
      </c>
      <c r="B1192" s="3">
        <v>3260315</v>
      </c>
      <c r="D1192" s="4" t="s">
        <v>84</v>
      </c>
      <c r="E1192" s="5" t="s">
        <v>780</v>
      </c>
      <c r="F1192" s="4" t="s">
        <v>779</v>
      </c>
      <c r="G1192" s="2" t="s">
        <v>8</v>
      </c>
      <c r="H1192" s="2" t="e">
        <f>{#N/A}</f>
        <v>#N/A</v>
      </c>
      <c r="I1192" s="2" t="e">
        <f>{#N/A}</f>
        <v>#N/A</v>
      </c>
      <c r="J1192" s="2" t="e">
        <f>{#N/A}</f>
        <v>#N/A</v>
      </c>
      <c r="K1192" s="2" t="e">
        <f>{#N/A}</f>
        <v>#N/A</v>
      </c>
      <c r="L1192" s="2" t="e">
        <f>{#N/A}</f>
        <v>#N/A</v>
      </c>
      <c r="N1192" s="2" t="s">
        <v>3769</v>
      </c>
      <c r="O1192" s="2" t="e">
        <v>#N/A</v>
      </c>
    </row>
    <row r="1193" spans="1:15" ht="18.75">
      <c r="A1193" s="2" t="s">
        <v>3606</v>
      </c>
      <c r="B1193" s="3">
        <v>4220138</v>
      </c>
      <c r="D1193" s="4" t="s">
        <v>40</v>
      </c>
      <c r="E1193" s="5" t="s">
        <v>1024</v>
      </c>
      <c r="F1193" s="4" t="s">
        <v>1023</v>
      </c>
      <c r="G1193" s="2" t="s">
        <v>8</v>
      </c>
      <c r="H1193" s="2" t="e">
        <f>{#N/A}</f>
        <v>#N/A</v>
      </c>
      <c r="I1193" s="2" t="e">
        <f>{#N/A}</f>
        <v>#N/A</v>
      </c>
      <c r="J1193" s="2" t="e">
        <f>{#N/A}</f>
        <v>#N/A</v>
      </c>
      <c r="K1193" s="2" t="e">
        <f>{#N/A}</f>
        <v>#N/A</v>
      </c>
      <c r="L1193" s="2" t="e">
        <f>{#N/A}</f>
        <v>#N/A</v>
      </c>
      <c r="N1193" s="2" t="s">
        <v>3769</v>
      </c>
      <c r="O1193" s="2" t="e">
        <v>#N/A</v>
      </c>
    </row>
    <row r="1194" spans="1:15" ht="18.75">
      <c r="A1194" s="2" t="s">
        <v>3606</v>
      </c>
      <c r="B1194" s="3">
        <v>4515518</v>
      </c>
      <c r="D1194" s="4" t="s">
        <v>26</v>
      </c>
      <c r="E1194" s="5" t="s">
        <v>1072</v>
      </c>
      <c r="F1194" s="4" t="s">
        <v>1071</v>
      </c>
      <c r="G1194" s="2" t="s">
        <v>8</v>
      </c>
      <c r="H1194" s="2" t="e">
        <f>{#N/A}</f>
        <v>#N/A</v>
      </c>
      <c r="I1194" s="2" t="e">
        <f>{#N/A}</f>
        <v>#N/A</v>
      </c>
      <c r="J1194" s="2" t="e">
        <f>{#N/A}</f>
        <v>#N/A</v>
      </c>
      <c r="K1194" s="2" t="e">
        <f>{#N/A}</f>
        <v>#N/A</v>
      </c>
      <c r="L1194" s="2" t="e">
        <f>{#N/A}</f>
        <v>#N/A</v>
      </c>
      <c r="N1194" s="2" t="s">
        <v>3769</v>
      </c>
      <c r="O1194" s="2" t="e">
        <v>#N/A</v>
      </c>
    </row>
    <row r="1195" spans="1:15" ht="18.75">
      <c r="A1195" s="2" t="s">
        <v>3606</v>
      </c>
      <c r="B1195" s="3">
        <v>4515519</v>
      </c>
      <c r="D1195" s="4" t="s">
        <v>23</v>
      </c>
      <c r="E1195" s="5" t="s">
        <v>1072</v>
      </c>
      <c r="F1195" s="4" t="s">
        <v>1073</v>
      </c>
      <c r="G1195" s="2" t="s">
        <v>8</v>
      </c>
      <c r="H1195" s="2" t="e">
        <f>{#N/A}</f>
        <v>#N/A</v>
      </c>
      <c r="I1195" s="2" t="e">
        <f>{#N/A}</f>
        <v>#N/A</v>
      </c>
      <c r="J1195" s="2" t="e">
        <f>{#N/A}</f>
        <v>#N/A</v>
      </c>
      <c r="K1195" s="2" t="e">
        <f>{#N/A}</f>
        <v>#N/A</v>
      </c>
      <c r="L1195" s="2" t="e">
        <f>{#N/A}</f>
        <v>#N/A</v>
      </c>
      <c r="N1195" s="2" t="s">
        <v>3769</v>
      </c>
      <c r="O1195" s="2" t="e">
        <v>#N/A</v>
      </c>
    </row>
    <row r="1196" spans="1:15" ht="18.75">
      <c r="A1196" s="2" t="s">
        <v>3606</v>
      </c>
      <c r="B1196" s="3">
        <v>5015276</v>
      </c>
      <c r="D1196" s="4" t="s">
        <v>23</v>
      </c>
      <c r="E1196" s="5" t="s">
        <v>1206</v>
      </c>
      <c r="F1196" s="4" t="s">
        <v>1205</v>
      </c>
      <c r="G1196" s="2" t="s">
        <v>8</v>
      </c>
      <c r="H1196" s="2" t="e">
        <f>{#N/A}</f>
        <v>#N/A</v>
      </c>
      <c r="I1196" s="2" t="e">
        <f>{#N/A}</f>
        <v>#N/A</v>
      </c>
      <c r="J1196" s="2" t="e">
        <f>{#N/A}</f>
        <v>#N/A</v>
      </c>
      <c r="K1196" s="2" t="e">
        <f>{#N/A}</f>
        <v>#N/A</v>
      </c>
      <c r="L1196" s="2" t="e">
        <f>{#N/A}</f>
        <v>#N/A</v>
      </c>
      <c r="N1196" s="2" t="s">
        <v>3769</v>
      </c>
      <c r="O1196" s="2" t="e">
        <v>#N/A</v>
      </c>
    </row>
    <row r="1197" spans="1:15" ht="18.75">
      <c r="A1197" s="2" t="s">
        <v>3606</v>
      </c>
      <c r="B1197" s="3">
        <v>2724103</v>
      </c>
      <c r="D1197" s="4" t="s">
        <v>11</v>
      </c>
      <c r="E1197" s="5" t="s">
        <v>627</v>
      </c>
      <c r="F1197" s="4" t="s">
        <v>628</v>
      </c>
      <c r="G1197" s="2" t="s">
        <v>140</v>
      </c>
      <c r="H1197" s="2" t="e">
        <f>{#N/A}</f>
        <v>#N/A</v>
      </c>
      <c r="I1197" s="2" t="e">
        <f>{#N/A}</f>
        <v>#N/A</v>
      </c>
      <c r="J1197" s="2" t="e">
        <f>{#N/A}</f>
        <v>#N/A</v>
      </c>
      <c r="K1197" s="2" t="e">
        <f>{#N/A}</f>
        <v>#N/A</v>
      </c>
      <c r="L1197" s="2" t="e">
        <f>{#N/A}</f>
        <v>#N/A</v>
      </c>
      <c r="N1197" s="2" t="s">
        <v>3769</v>
      </c>
      <c r="O1197" s="2" t="e">
        <v>#N/A</v>
      </c>
    </row>
    <row r="1198" spans="1:15" ht="18.75">
      <c r="A1198" s="2" t="s">
        <v>3606</v>
      </c>
      <c r="B1198" s="3">
        <v>4258869</v>
      </c>
      <c r="D1198" s="4" t="s">
        <v>146</v>
      </c>
      <c r="E1198" s="5" t="s">
        <v>1035</v>
      </c>
      <c r="F1198" s="4" t="s">
        <v>1034</v>
      </c>
      <c r="G1198" s="2" t="s">
        <v>75</v>
      </c>
      <c r="H1198" s="2" t="e">
        <f>{#N/A}</f>
        <v>#N/A</v>
      </c>
      <c r="I1198" s="2" t="e">
        <f>{#N/A}</f>
        <v>#N/A</v>
      </c>
      <c r="J1198" s="2" t="e">
        <f>{#N/A}</f>
        <v>#N/A</v>
      </c>
      <c r="K1198" s="2" t="e">
        <f>{#N/A}</f>
        <v>#N/A</v>
      </c>
      <c r="L1198" s="2" t="e">
        <f>{#N/A}</f>
        <v>#N/A</v>
      </c>
      <c r="N1198" s="2" t="s">
        <v>3769</v>
      </c>
      <c r="O1198" s="2" t="e">
        <v>#N/A</v>
      </c>
    </row>
    <row r="1199" spans="1:15" ht="18.75">
      <c r="A1199" s="2" t="s">
        <v>3606</v>
      </c>
      <c r="B1199" s="3">
        <v>2966659</v>
      </c>
      <c r="D1199" s="4" t="s">
        <v>15</v>
      </c>
      <c r="E1199" s="5" t="s">
        <v>709</v>
      </c>
      <c r="F1199" s="4" t="s">
        <v>708</v>
      </c>
      <c r="G1199" s="2" t="s">
        <v>234</v>
      </c>
      <c r="H1199" s="2" t="e">
        <f>{#N/A}</f>
        <v>#N/A</v>
      </c>
      <c r="I1199" s="2" t="e">
        <f>{#N/A}</f>
        <v>#N/A</v>
      </c>
      <c r="J1199" s="2" t="e">
        <f>{#N/A}</f>
        <v>#N/A</v>
      </c>
      <c r="K1199" s="2" t="e">
        <f>{#N/A}</f>
        <v>#N/A</v>
      </c>
      <c r="L1199" s="2" t="e">
        <f>{#N/A}</f>
        <v>#N/A</v>
      </c>
      <c r="N1199" s="2" t="s">
        <v>3769</v>
      </c>
      <c r="O1199" s="2" t="e">
        <v>#N/A</v>
      </c>
    </row>
    <row r="1200" spans="1:15" ht="18.75">
      <c r="A1200" s="2" t="s">
        <v>3606</v>
      </c>
      <c r="B1200" s="3">
        <v>3097534</v>
      </c>
      <c r="D1200" s="4" t="s">
        <v>48</v>
      </c>
      <c r="E1200" s="5" t="s">
        <v>753</v>
      </c>
      <c r="F1200" s="4" t="s">
        <v>755</v>
      </c>
      <c r="G1200" s="2" t="s">
        <v>127</v>
      </c>
      <c r="H1200" s="2" t="e">
        <f>{#N/A}</f>
        <v>#N/A</v>
      </c>
      <c r="I1200" s="2" t="e">
        <f>{#N/A}</f>
        <v>#N/A</v>
      </c>
      <c r="J1200" s="2" t="e">
        <f>{#N/A}</f>
        <v>#N/A</v>
      </c>
      <c r="K1200" s="2" t="e">
        <f>{#N/A}</f>
        <v>#N/A</v>
      </c>
      <c r="L1200" s="2" t="e">
        <f>{#N/A}</f>
        <v>#N/A</v>
      </c>
      <c r="N1200" s="2" t="s">
        <v>3769</v>
      </c>
      <c r="O1200" s="2" t="e">
        <v>#N/A</v>
      </c>
    </row>
    <row r="1201" spans="1:15" ht="18.75">
      <c r="A1201" s="2" t="s">
        <v>3606</v>
      </c>
      <c r="B1201" s="3">
        <v>3097535</v>
      </c>
      <c r="D1201" s="4" t="s">
        <v>48</v>
      </c>
      <c r="E1201" s="5" t="s">
        <v>753</v>
      </c>
      <c r="F1201" s="4" t="s">
        <v>756</v>
      </c>
      <c r="G1201" s="2" t="s">
        <v>127</v>
      </c>
      <c r="H1201" s="2" t="e">
        <f>{#N/A}</f>
        <v>#N/A</v>
      </c>
      <c r="I1201" s="2" t="e">
        <f>{#N/A}</f>
        <v>#N/A</v>
      </c>
      <c r="J1201" s="2" t="e">
        <f>{#N/A}</f>
        <v>#N/A</v>
      </c>
      <c r="K1201" s="2" t="e">
        <f>{#N/A}</f>
        <v>#N/A</v>
      </c>
      <c r="L1201" s="2" t="e">
        <f>{#N/A}</f>
        <v>#N/A</v>
      </c>
      <c r="N1201" s="2" t="s">
        <v>3769</v>
      </c>
      <c r="O1201" s="2" t="e">
        <v>#N/A</v>
      </c>
    </row>
    <row r="1202" spans="1:15" ht="18.75">
      <c r="A1202" s="2" t="s">
        <v>3606</v>
      </c>
      <c r="B1202" s="3">
        <v>4194025</v>
      </c>
      <c r="D1202" s="4" t="s">
        <v>146</v>
      </c>
      <c r="E1202" s="5" t="s">
        <v>1021</v>
      </c>
      <c r="F1202" s="4" t="s">
        <v>1020</v>
      </c>
      <c r="G1202" s="2" t="s">
        <v>127</v>
      </c>
      <c r="H1202" s="2" t="e">
        <f>{#N/A}</f>
        <v>#N/A</v>
      </c>
      <c r="I1202" s="2" t="e">
        <f>{#N/A}</f>
        <v>#N/A</v>
      </c>
      <c r="J1202" s="2" t="e">
        <f>{#N/A}</f>
        <v>#N/A</v>
      </c>
      <c r="K1202" s="2" t="e">
        <f>{#N/A}</f>
        <v>#N/A</v>
      </c>
      <c r="L1202" s="2" t="e">
        <f>{#N/A}</f>
        <v>#N/A</v>
      </c>
      <c r="N1202" s="2" t="s">
        <v>3769</v>
      </c>
      <c r="O1202" s="2" t="e">
        <v>#N/A</v>
      </c>
    </row>
    <row r="1203" spans="1:15" ht="18.75">
      <c r="A1203" s="2" t="s">
        <v>3606</v>
      </c>
      <c r="B1203" s="3">
        <v>4194026</v>
      </c>
      <c r="D1203" s="4" t="s">
        <v>146</v>
      </c>
      <c r="E1203" s="5" t="s">
        <v>1021</v>
      </c>
      <c r="F1203" s="4" t="s">
        <v>1022</v>
      </c>
      <c r="G1203" s="2" t="s">
        <v>127</v>
      </c>
      <c r="H1203" s="2" t="e">
        <f>{#N/A}</f>
        <v>#N/A</v>
      </c>
      <c r="I1203" s="2" t="e">
        <f>{#N/A}</f>
        <v>#N/A</v>
      </c>
      <c r="J1203" s="2" t="e">
        <f>{#N/A}</f>
        <v>#N/A</v>
      </c>
      <c r="K1203" s="2" t="e">
        <f>{#N/A}</f>
        <v>#N/A</v>
      </c>
      <c r="L1203" s="2" t="e">
        <f>{#N/A}</f>
        <v>#N/A</v>
      </c>
      <c r="N1203" s="2" t="s">
        <v>3769</v>
      </c>
      <c r="O1203" s="2" t="e">
        <v>#N/A</v>
      </c>
    </row>
    <row r="1204" spans="1:15" ht="18.75">
      <c r="A1204" s="2" t="s">
        <v>3606</v>
      </c>
      <c r="B1204" s="3">
        <v>2170434</v>
      </c>
      <c r="D1204" s="4" t="s">
        <v>482</v>
      </c>
      <c r="E1204" s="5" t="s">
        <v>521</v>
      </c>
      <c r="F1204" s="4" t="s">
        <v>520</v>
      </c>
      <c r="G1204" s="2" t="s">
        <v>130</v>
      </c>
      <c r="H1204" s="2" t="e">
        <f>{#N/A}</f>
        <v>#N/A</v>
      </c>
      <c r="I1204" s="2" t="e">
        <f>{#N/A}</f>
        <v>#N/A</v>
      </c>
      <c r="J1204" s="2" t="e">
        <f>{#N/A}</f>
        <v>#N/A</v>
      </c>
      <c r="K1204" s="2" t="e">
        <f>{#N/A}</f>
        <v>#N/A</v>
      </c>
      <c r="L1204" s="2" t="e">
        <f>{#N/A}</f>
        <v>#N/A</v>
      </c>
      <c r="N1204" s="2" t="s">
        <v>3769</v>
      </c>
      <c r="O1204" s="2" t="e">
        <v>#N/A</v>
      </c>
    </row>
    <row r="1205" spans="1:15" ht="18.75">
      <c r="A1205" s="2" t="s">
        <v>3606</v>
      </c>
      <c r="B1205" s="3">
        <v>2202830</v>
      </c>
      <c r="D1205" s="4" t="s">
        <v>522</v>
      </c>
      <c r="E1205" s="5" t="s">
        <v>524</v>
      </c>
      <c r="F1205" s="4" t="s">
        <v>523</v>
      </c>
      <c r="G1205" s="2" t="s">
        <v>130</v>
      </c>
      <c r="H1205" s="2" t="e">
        <f>{#N/A}</f>
        <v>#N/A</v>
      </c>
      <c r="I1205" s="2" t="e">
        <f>{#N/A}</f>
        <v>#N/A</v>
      </c>
      <c r="J1205" s="2" t="e">
        <f>{#N/A}</f>
        <v>#N/A</v>
      </c>
      <c r="K1205" s="2" t="e">
        <f>{#N/A}</f>
        <v>#N/A</v>
      </c>
      <c r="L1205" s="2" t="e">
        <f>{#N/A}</f>
        <v>#N/A</v>
      </c>
      <c r="N1205" s="2" t="s">
        <v>3769</v>
      </c>
      <c r="O1205" s="2" t="e">
        <v>#N/A</v>
      </c>
    </row>
    <row r="1206" spans="1:15" ht="18.75">
      <c r="A1206" s="2" t="s">
        <v>3606</v>
      </c>
      <c r="B1206" s="3">
        <v>3097528</v>
      </c>
      <c r="D1206" s="4" t="s">
        <v>124</v>
      </c>
      <c r="E1206" s="5" t="s">
        <v>753</v>
      </c>
      <c r="F1206" s="4" t="s">
        <v>752</v>
      </c>
      <c r="G1206" s="2" t="s">
        <v>130</v>
      </c>
      <c r="H1206" s="2" t="e">
        <f>{#N/A}</f>
        <v>#N/A</v>
      </c>
      <c r="I1206" s="2" t="e">
        <f>{#N/A}</f>
        <v>#N/A</v>
      </c>
      <c r="J1206" s="2" t="e">
        <f>{#N/A}</f>
        <v>#N/A</v>
      </c>
      <c r="K1206" s="2" t="e">
        <f>{#N/A}</f>
        <v>#N/A</v>
      </c>
      <c r="L1206" s="2" t="e">
        <f>{#N/A}</f>
        <v>#N/A</v>
      </c>
      <c r="N1206" s="2" t="s">
        <v>3769</v>
      </c>
      <c r="O1206" s="2" t="e">
        <v>#N/A</v>
      </c>
    </row>
    <row r="1207" spans="1:15" ht="18.75">
      <c r="A1207" s="2" t="s">
        <v>3606</v>
      </c>
      <c r="B1207" s="3">
        <v>3097529</v>
      </c>
      <c r="D1207" s="4" t="s">
        <v>26</v>
      </c>
      <c r="E1207" s="5" t="s">
        <v>753</v>
      </c>
      <c r="F1207" s="4" t="s">
        <v>754</v>
      </c>
      <c r="G1207" s="2" t="s">
        <v>130</v>
      </c>
      <c r="H1207" s="2" t="e">
        <f>{#N/A}</f>
        <v>#N/A</v>
      </c>
      <c r="I1207" s="2" t="e">
        <f>{#N/A}</f>
        <v>#N/A</v>
      </c>
      <c r="J1207" s="2" t="e">
        <f>{#N/A}</f>
        <v>#N/A</v>
      </c>
      <c r="K1207" s="2" t="e">
        <f>{#N/A}</f>
        <v>#N/A</v>
      </c>
      <c r="L1207" s="2" t="e">
        <f>{#N/A}</f>
        <v>#N/A</v>
      </c>
      <c r="N1207" s="2" t="s">
        <v>3769</v>
      </c>
      <c r="O1207" s="2" t="e">
        <v>#N/A</v>
      </c>
    </row>
    <row r="1208" spans="1:15" ht="18.75">
      <c r="A1208" s="2" t="s">
        <v>3606</v>
      </c>
      <c r="B1208" s="3">
        <v>3097540</v>
      </c>
      <c r="D1208" s="4" t="s">
        <v>23</v>
      </c>
      <c r="E1208" s="5" t="s">
        <v>753</v>
      </c>
      <c r="F1208" s="4" t="s">
        <v>757</v>
      </c>
      <c r="G1208" s="2" t="s">
        <v>130</v>
      </c>
      <c r="H1208" s="2" t="e">
        <f>{#N/A}</f>
        <v>#N/A</v>
      </c>
      <c r="I1208" s="2" t="e">
        <f>{#N/A}</f>
        <v>#N/A</v>
      </c>
      <c r="J1208" s="2" t="e">
        <f>{#N/A}</f>
        <v>#N/A</v>
      </c>
      <c r="K1208" s="2" t="e">
        <f>{#N/A}</f>
        <v>#N/A</v>
      </c>
      <c r="L1208" s="2" t="e">
        <f>{#N/A}</f>
        <v>#N/A</v>
      </c>
      <c r="N1208" s="2" t="s">
        <v>3769</v>
      </c>
      <c r="O1208" s="2" t="e">
        <v>#N/A</v>
      </c>
    </row>
    <row r="1209" spans="1:15" ht="18.75">
      <c r="A1209" s="2" t="s">
        <v>3606</v>
      </c>
      <c r="B1209" s="3">
        <v>3097541</v>
      </c>
      <c r="D1209" s="4" t="s">
        <v>124</v>
      </c>
      <c r="E1209" s="5" t="s">
        <v>753</v>
      </c>
      <c r="F1209" s="4" t="s">
        <v>758</v>
      </c>
      <c r="G1209" s="2" t="s">
        <v>24</v>
      </c>
      <c r="H1209" s="2" t="e">
        <f>{#N/A}</f>
        <v>#N/A</v>
      </c>
      <c r="I1209" s="2" t="e">
        <f>{#N/A}</f>
        <v>#N/A</v>
      </c>
      <c r="J1209" s="2" t="e">
        <f>{#N/A}</f>
        <v>#N/A</v>
      </c>
      <c r="K1209" s="2" t="e">
        <f>{#N/A}</f>
        <v>#N/A</v>
      </c>
      <c r="L1209" s="2" t="e">
        <f>{#N/A}</f>
        <v>#N/A</v>
      </c>
      <c r="N1209" s="2" t="s">
        <v>3769</v>
      </c>
      <c r="O1209" s="2" t="e">
        <v>#N/A</v>
      </c>
    </row>
    <row r="1210" spans="1:15" ht="18.75">
      <c r="A1210" s="2" t="s">
        <v>3606</v>
      </c>
      <c r="B1210" s="3">
        <v>2449652</v>
      </c>
      <c r="D1210" s="4" t="s">
        <v>124</v>
      </c>
      <c r="E1210" s="5" t="s">
        <v>596</v>
      </c>
      <c r="F1210" s="4" t="s">
        <v>595</v>
      </c>
      <c r="G1210" s="2" t="s">
        <v>169</v>
      </c>
      <c r="H1210" s="2" t="e">
        <f>{#N/A}</f>
        <v>#N/A</v>
      </c>
      <c r="I1210" s="2" t="e">
        <f>{#N/A}</f>
        <v>#N/A</v>
      </c>
      <c r="J1210" s="2" t="e">
        <f>{#N/A}</f>
        <v>#N/A</v>
      </c>
      <c r="K1210" s="2" t="e">
        <f>{#N/A}</f>
        <v>#N/A</v>
      </c>
      <c r="L1210" s="2" t="e">
        <f>{#N/A}</f>
        <v>#N/A</v>
      </c>
      <c r="M1210" t="s">
        <v>3719</v>
      </c>
      <c r="N1210" s="2" t="s">
        <v>3769</v>
      </c>
      <c r="O1210" s="2" t="s">
        <v>3767</v>
      </c>
    </row>
    <row r="1211" spans="1:15" ht="18.75">
      <c r="A1211" s="2" t="s">
        <v>3606</v>
      </c>
      <c r="B1211" s="3">
        <v>1600362</v>
      </c>
      <c r="D1211" s="4" t="s">
        <v>26</v>
      </c>
      <c r="E1211" s="5" t="s">
        <v>371</v>
      </c>
      <c r="F1211" s="4" t="s">
        <v>370</v>
      </c>
      <c r="G1211" s="2" t="s">
        <v>125</v>
      </c>
      <c r="H1211" s="2" t="e">
        <f>{#N/A}</f>
        <v>#N/A</v>
      </c>
      <c r="I1211" s="2" t="e">
        <f>{#N/A}</f>
        <v>#N/A</v>
      </c>
      <c r="J1211" s="2" t="e">
        <f>{#N/A}</f>
        <v>#N/A</v>
      </c>
      <c r="K1211" s="2" t="e">
        <f>{#N/A}</f>
        <v>#N/A</v>
      </c>
      <c r="L1211" s="2" t="e">
        <f>{#N/A}</f>
        <v>#N/A</v>
      </c>
      <c r="N1211" s="2" t="s">
        <v>3769</v>
      </c>
      <c r="O1211" s="2" t="e">
        <v>#N/A</v>
      </c>
    </row>
    <row r="1212" spans="1:15" ht="18.75">
      <c r="A1212" s="2" t="s">
        <v>3606</v>
      </c>
      <c r="B1212" s="3">
        <v>1600365</v>
      </c>
      <c r="D1212" s="4" t="s">
        <v>124</v>
      </c>
      <c r="E1212" s="5" t="s">
        <v>371</v>
      </c>
      <c r="F1212" s="4" t="s">
        <v>372</v>
      </c>
      <c r="G1212" s="2" t="s">
        <v>125</v>
      </c>
      <c r="H1212" s="2" t="e">
        <f>{#N/A}</f>
        <v>#N/A</v>
      </c>
      <c r="I1212" s="2" t="e">
        <f>{#N/A}</f>
        <v>#N/A</v>
      </c>
      <c r="J1212" s="2" t="e">
        <f>{#N/A}</f>
        <v>#N/A</v>
      </c>
      <c r="K1212" s="2" t="e">
        <f>{#N/A}</f>
        <v>#N/A</v>
      </c>
      <c r="L1212" s="2" t="e">
        <f>{#N/A}</f>
        <v>#N/A</v>
      </c>
      <c r="N1212" s="2" t="s">
        <v>3769</v>
      </c>
      <c r="O1212" s="2" t="e">
        <v>#N/A</v>
      </c>
    </row>
    <row r="1213" spans="1:15" ht="18.75">
      <c r="A1213" s="2" t="s">
        <v>3606</v>
      </c>
      <c r="B1213" s="3">
        <v>1600368</v>
      </c>
      <c r="D1213" s="4" t="s">
        <v>23</v>
      </c>
      <c r="E1213" s="5" t="s">
        <v>371</v>
      </c>
      <c r="F1213" s="4" t="s">
        <v>373</v>
      </c>
      <c r="G1213" s="2" t="s">
        <v>212</v>
      </c>
      <c r="H1213" s="2" t="e">
        <f>{#N/A}</f>
        <v>#N/A</v>
      </c>
      <c r="I1213" s="2" t="e">
        <f>{#N/A}</f>
        <v>#N/A</v>
      </c>
      <c r="J1213" s="2" t="e">
        <f>{#N/A}</f>
        <v>#N/A</v>
      </c>
      <c r="K1213" s="2" t="e">
        <f>{#N/A}</f>
        <v>#N/A</v>
      </c>
      <c r="L1213" s="2" t="e">
        <f>{#N/A}</f>
        <v>#N/A</v>
      </c>
      <c r="N1213" s="2" t="s">
        <v>3769</v>
      </c>
      <c r="O1213" s="2" t="e">
        <v>#N/A</v>
      </c>
    </row>
    <row r="1214" spans="1:15" ht="18.75">
      <c r="A1214" s="2" t="s">
        <v>3606</v>
      </c>
      <c r="B1214" s="3">
        <v>1218095</v>
      </c>
      <c r="D1214" s="4" t="s">
        <v>40</v>
      </c>
      <c r="E1214" s="5" t="s">
        <v>321</v>
      </c>
      <c r="F1214" s="4" t="s">
        <v>320</v>
      </c>
      <c r="G1214" s="2" t="s">
        <v>132</v>
      </c>
      <c r="H1214" s="2" t="e">
        <f>{#N/A}</f>
        <v>#N/A</v>
      </c>
      <c r="I1214" s="2" t="e">
        <f>{#N/A}</f>
        <v>#N/A</v>
      </c>
      <c r="J1214" s="2" t="e">
        <f>{#N/A}</f>
        <v>#N/A</v>
      </c>
      <c r="K1214" s="2" t="e">
        <f>{#N/A}</f>
        <v>#N/A</v>
      </c>
      <c r="L1214" s="2" t="e">
        <f>{#N/A}</f>
        <v>#N/A</v>
      </c>
      <c r="N1214" s="2" t="s">
        <v>3769</v>
      </c>
      <c r="O1214" s="2" t="e">
        <v>#N/A</v>
      </c>
    </row>
    <row r="1215" spans="1:15" ht="18.75">
      <c r="A1215" s="2" t="s">
        <v>3606</v>
      </c>
      <c r="B1215" s="3">
        <v>5064173</v>
      </c>
      <c r="D1215" s="4" t="s">
        <v>40</v>
      </c>
      <c r="E1215" s="5" t="s">
        <v>1216</v>
      </c>
      <c r="F1215" s="4" t="s">
        <v>1217</v>
      </c>
      <c r="G1215" s="2" t="s">
        <v>575</v>
      </c>
      <c r="H1215" s="2" t="e">
        <f>{#N/A}</f>
        <v>#N/A</v>
      </c>
      <c r="I1215" s="2" t="e">
        <f>{#N/A}</f>
        <v>#N/A</v>
      </c>
      <c r="J1215" s="2" t="e">
        <f>{#N/A}</f>
        <v>#N/A</v>
      </c>
      <c r="K1215" s="2" t="e">
        <f>{#N/A}</f>
        <v>#N/A</v>
      </c>
      <c r="L1215" s="2" t="e">
        <f>{#N/A}</f>
        <v>#N/A</v>
      </c>
      <c r="N1215" s="2" t="s">
        <v>3769</v>
      </c>
      <c r="O1215" s="2" t="e">
        <v>#N/A</v>
      </c>
    </row>
    <row r="1216" spans="1:15" ht="18.75">
      <c r="A1216" s="2" t="s">
        <v>3606</v>
      </c>
      <c r="B1216" s="3">
        <v>5064162</v>
      </c>
      <c r="D1216" s="4" t="s">
        <v>239</v>
      </c>
      <c r="E1216" s="5" t="s">
        <v>1216</v>
      </c>
      <c r="F1216" s="4" t="s">
        <v>1215</v>
      </c>
      <c r="G1216" s="2" t="s">
        <v>415</v>
      </c>
      <c r="H1216" s="2" t="e">
        <f>{#N/A}</f>
        <v>#N/A</v>
      </c>
      <c r="I1216" s="2" t="e">
        <f>{#N/A}</f>
        <v>#N/A</v>
      </c>
      <c r="J1216" s="2" t="e">
        <f>{#N/A}</f>
        <v>#N/A</v>
      </c>
      <c r="K1216" s="2" t="e">
        <f>{#N/A}</f>
        <v>#N/A</v>
      </c>
      <c r="L1216" s="2" t="e">
        <f>{#N/A}</f>
        <v>#N/A</v>
      </c>
      <c r="N1216" s="2" t="s">
        <v>3769</v>
      </c>
      <c r="O1216" s="2" t="e">
        <v>#N/A</v>
      </c>
    </row>
    <row r="1217" spans="1:15" ht="18.75">
      <c r="A1217" s="2" t="s">
        <v>3606</v>
      </c>
      <c r="B1217" s="3">
        <v>3217972</v>
      </c>
      <c r="D1217" s="4" t="s">
        <v>1372</v>
      </c>
      <c r="E1217" s="5" t="s">
        <v>3334</v>
      </c>
      <c r="F1217" s="4" t="s">
        <v>3333</v>
      </c>
      <c r="G1217" s="2" t="e">
        <f>{#N/A}</f>
        <v>#N/A</v>
      </c>
      <c r="H1217" s="2" t="e">
        <f>{#N/A}</f>
        <v>#N/A</v>
      </c>
      <c r="I1217" s="2" t="e">
        <f>{#N/A}</f>
        <v>#N/A</v>
      </c>
      <c r="J1217" s="2" t="e">
        <f>{#N/A}</f>
        <v>#N/A</v>
      </c>
      <c r="K1217" s="2" t="e">
        <f>{#N/A}</f>
        <v>#N/A</v>
      </c>
      <c r="L1217" s="2" t="s">
        <v>8</v>
      </c>
      <c r="N1217" s="2" t="s">
        <v>3769</v>
      </c>
      <c r="O1217" s="2" t="e">
        <v>#N/A</v>
      </c>
    </row>
    <row r="1218" spans="1:15" ht="18.75">
      <c r="A1218" s="2" t="s">
        <v>3606</v>
      </c>
      <c r="B1218" s="3">
        <v>4714620</v>
      </c>
      <c r="D1218" s="4" t="s">
        <v>388</v>
      </c>
      <c r="E1218" s="5" t="s">
        <v>3444</v>
      </c>
      <c r="F1218" s="4" t="s">
        <v>3443</v>
      </c>
      <c r="G1218" s="2" t="e">
        <f>{#N/A}</f>
        <v>#N/A</v>
      </c>
      <c r="H1218" s="2" t="e">
        <f>{#N/A}</f>
        <v>#N/A</v>
      </c>
      <c r="I1218" s="2" t="e">
        <f>{#N/A}</f>
        <v>#N/A</v>
      </c>
      <c r="J1218" s="2" t="e">
        <f>{#N/A}</f>
        <v>#N/A</v>
      </c>
      <c r="K1218" s="2" t="e">
        <f>{#N/A}</f>
        <v>#N/A</v>
      </c>
      <c r="L1218" s="2" t="s">
        <v>8</v>
      </c>
      <c r="N1218" s="2" t="s">
        <v>3769</v>
      </c>
      <c r="O1218" s="2" t="e">
        <v>#N/A</v>
      </c>
    </row>
    <row r="1219" spans="1:15" ht="18.75">
      <c r="A1219" s="2" t="s">
        <v>3606</v>
      </c>
      <c r="B1219" s="3">
        <v>5453470</v>
      </c>
      <c r="D1219" s="4" t="s">
        <v>256</v>
      </c>
      <c r="E1219" s="5" t="s">
        <v>3024</v>
      </c>
      <c r="F1219" s="4" t="s">
        <v>3528</v>
      </c>
      <c r="G1219" s="2" t="e">
        <f>{#N/A}</f>
        <v>#N/A</v>
      </c>
      <c r="H1219" s="2" t="e">
        <f>{#N/A}</f>
        <v>#N/A</v>
      </c>
      <c r="I1219" s="2" t="e">
        <f>{#N/A}</f>
        <v>#N/A</v>
      </c>
      <c r="J1219" s="2" t="e">
        <f>{#N/A}</f>
        <v>#N/A</v>
      </c>
      <c r="K1219" s="2" t="e">
        <f>{#N/A}</f>
        <v>#N/A</v>
      </c>
      <c r="L1219" s="2" t="s">
        <v>8</v>
      </c>
      <c r="N1219" s="2" t="s">
        <v>3769</v>
      </c>
      <c r="O1219" s="2" t="e">
        <v>#N/A</v>
      </c>
    </row>
    <row r="1220" spans="1:15" ht="18.75">
      <c r="A1220" s="2" t="s">
        <v>3606</v>
      </c>
      <c r="B1220" s="3">
        <v>1570158</v>
      </c>
      <c r="D1220" s="4" t="s">
        <v>239</v>
      </c>
      <c r="E1220" s="5" t="s">
        <v>3238</v>
      </c>
      <c r="F1220" s="4" t="s">
        <v>3237</v>
      </c>
      <c r="G1220" s="2" t="e">
        <f>{#N/A}</f>
        <v>#N/A</v>
      </c>
      <c r="H1220" s="2" t="e">
        <f>{#N/A}</f>
        <v>#N/A</v>
      </c>
      <c r="I1220" s="2" t="e">
        <f>{#N/A}</f>
        <v>#N/A</v>
      </c>
      <c r="J1220" s="2" t="e">
        <f>{#N/A}</f>
        <v>#N/A</v>
      </c>
      <c r="K1220" s="2" t="e">
        <f>{#N/A}</f>
        <v>#N/A</v>
      </c>
      <c r="L1220" s="2" t="s">
        <v>3236</v>
      </c>
      <c r="N1220" s="2" t="s">
        <v>3769</v>
      </c>
      <c r="O1220" s="2" t="e">
        <v>#N/A</v>
      </c>
    </row>
    <row r="1221" spans="1:15" ht="18.75">
      <c r="A1221" s="2" t="s">
        <v>3606</v>
      </c>
      <c r="B1221" s="3">
        <v>2530935</v>
      </c>
      <c r="D1221" s="4" t="s">
        <v>239</v>
      </c>
      <c r="E1221" s="5" t="s">
        <v>2181</v>
      </c>
      <c r="F1221" s="4" t="s">
        <v>2180</v>
      </c>
      <c r="G1221" s="2" t="e">
        <f>{#N/A}</f>
        <v>#N/A</v>
      </c>
      <c r="H1221" s="2" t="e">
        <f>{#N/A}</f>
        <v>#N/A</v>
      </c>
      <c r="I1221" s="2" t="e">
        <f>{#N/A}</f>
        <v>#N/A</v>
      </c>
      <c r="J1221" s="2" t="s">
        <v>2179</v>
      </c>
      <c r="K1221" s="2" t="s">
        <v>2786</v>
      </c>
      <c r="L1221" s="2" t="s">
        <v>1399</v>
      </c>
      <c r="N1221" s="2" t="s">
        <v>3769</v>
      </c>
      <c r="O1221" s="2" t="e">
        <v>#N/A</v>
      </c>
    </row>
    <row r="1222" spans="1:15" ht="18.75">
      <c r="A1222" s="2" t="s">
        <v>3606</v>
      </c>
      <c r="B1222" s="3">
        <v>3554644</v>
      </c>
      <c r="D1222" s="4" t="s">
        <v>48</v>
      </c>
      <c r="E1222" s="5" t="s">
        <v>868</v>
      </c>
      <c r="F1222" s="4" t="s">
        <v>3365</v>
      </c>
      <c r="G1222" s="2" t="e">
        <f>{#N/A}</f>
        <v>#N/A</v>
      </c>
      <c r="H1222" s="2" t="e">
        <f>{#N/A}</f>
        <v>#N/A</v>
      </c>
      <c r="I1222" s="2" t="e">
        <f>{#N/A}</f>
        <v>#N/A</v>
      </c>
      <c r="J1222" s="2" t="e">
        <f>{#N/A}</f>
        <v>#N/A</v>
      </c>
      <c r="K1222" s="2" t="e">
        <f>{#N/A}</f>
        <v>#N/A</v>
      </c>
      <c r="L1222" s="2" t="s">
        <v>929</v>
      </c>
      <c r="N1222" s="2" t="s">
        <v>3769</v>
      </c>
      <c r="O1222" s="2" t="e">
        <v>#N/A</v>
      </c>
    </row>
    <row r="1223" spans="1:15" ht="18.75">
      <c r="A1223" s="2" t="s">
        <v>3606</v>
      </c>
      <c r="B1223" s="3">
        <v>1052355</v>
      </c>
      <c r="D1223" s="4" t="s">
        <v>239</v>
      </c>
      <c r="E1223" s="5" t="s">
        <v>2668</v>
      </c>
      <c r="F1223" s="4" t="s">
        <v>2667</v>
      </c>
      <c r="G1223" s="2" t="e">
        <f>{#N/A}</f>
        <v>#N/A</v>
      </c>
      <c r="H1223" s="2" t="e">
        <f>{#N/A}</f>
        <v>#N/A</v>
      </c>
      <c r="I1223" s="2" t="e">
        <f>{#N/A}</f>
        <v>#N/A</v>
      </c>
      <c r="J1223" s="2" t="e">
        <f>{#N/A}</f>
        <v>#N/A</v>
      </c>
      <c r="K1223" s="2" t="s">
        <v>2156</v>
      </c>
      <c r="L1223" s="2" t="s">
        <v>3195</v>
      </c>
      <c r="N1223" s="2" t="s">
        <v>3769</v>
      </c>
      <c r="O1223" s="2" t="e">
        <v>#N/A</v>
      </c>
    </row>
    <row r="1224" spans="1:15" ht="18.75">
      <c r="A1224" s="2" t="s">
        <v>3606</v>
      </c>
      <c r="B1224" s="3">
        <v>4415216</v>
      </c>
      <c r="D1224" s="4" t="s">
        <v>239</v>
      </c>
      <c r="E1224" s="5" t="s">
        <v>2938</v>
      </c>
      <c r="F1224" s="4" t="s">
        <v>2937</v>
      </c>
      <c r="G1224" s="2" t="e">
        <f>{#N/A}</f>
        <v>#N/A</v>
      </c>
      <c r="H1224" s="2" t="e">
        <f>{#N/A}</f>
        <v>#N/A</v>
      </c>
      <c r="I1224" s="2" t="e">
        <f>{#N/A}</f>
        <v>#N/A</v>
      </c>
      <c r="J1224" s="2" t="e">
        <f>{#N/A}</f>
        <v>#N/A</v>
      </c>
      <c r="K1224" s="2" t="s">
        <v>127</v>
      </c>
      <c r="L1224" s="2" t="s">
        <v>932</v>
      </c>
      <c r="N1224" s="2" t="s">
        <v>3769</v>
      </c>
      <c r="O1224" s="2" t="e">
        <v>#N/A</v>
      </c>
    </row>
    <row r="1225" spans="1:15" ht="18.75">
      <c r="A1225" s="2" t="s">
        <v>3606</v>
      </c>
      <c r="B1225" s="3">
        <v>3073643</v>
      </c>
      <c r="D1225" s="4" t="s">
        <v>3</v>
      </c>
      <c r="E1225" s="5" t="s">
        <v>3323</v>
      </c>
      <c r="F1225" s="4" t="s">
        <v>3322</v>
      </c>
      <c r="G1225" s="2" t="e">
        <f>{#N/A}</f>
        <v>#N/A</v>
      </c>
      <c r="H1225" s="2" t="e">
        <f>{#N/A}</f>
        <v>#N/A</v>
      </c>
      <c r="I1225" s="2" t="e">
        <f>{#N/A}</f>
        <v>#N/A</v>
      </c>
      <c r="J1225" s="2" t="e">
        <f>{#N/A}</f>
        <v>#N/A</v>
      </c>
      <c r="K1225" s="2" t="e">
        <f>{#N/A}</f>
        <v>#N/A</v>
      </c>
      <c r="L1225" s="2" t="s">
        <v>915</v>
      </c>
      <c r="M1225" t="s">
        <v>3720</v>
      </c>
      <c r="N1225" s="2" t="s">
        <v>3769</v>
      </c>
      <c r="O1225" s="2" t="s">
        <v>3779</v>
      </c>
    </row>
    <row r="1226" spans="1:15" ht="18.75">
      <c r="A1226" s="2" t="s">
        <v>3606</v>
      </c>
      <c r="B1226" s="3">
        <v>4535660</v>
      </c>
      <c r="D1226" s="4" t="s">
        <v>11</v>
      </c>
      <c r="E1226" s="5" t="s">
        <v>2963</v>
      </c>
      <c r="F1226" s="4" t="s">
        <v>2962</v>
      </c>
      <c r="G1226" s="2" t="e">
        <f>{#N/A}</f>
        <v>#N/A</v>
      </c>
      <c r="H1226" s="2" t="e">
        <f>{#N/A}</f>
        <v>#N/A</v>
      </c>
      <c r="I1226" s="2" t="e">
        <f>{#N/A}</f>
        <v>#N/A</v>
      </c>
      <c r="J1226" s="2" t="e">
        <f>{#N/A}</f>
        <v>#N/A</v>
      </c>
      <c r="K1226" s="2" t="s">
        <v>2961</v>
      </c>
      <c r="L1226" s="2" t="s">
        <v>2062</v>
      </c>
      <c r="N1226" s="2" t="s">
        <v>3769</v>
      </c>
      <c r="O1226" s="2" t="e">
        <v>#N/A</v>
      </c>
    </row>
    <row r="1227" spans="1:15" ht="18.75">
      <c r="A1227" s="2" t="s">
        <v>3606</v>
      </c>
      <c r="B1227" s="3">
        <v>2964754</v>
      </c>
      <c r="D1227" s="4" t="s">
        <v>40</v>
      </c>
      <c r="E1227" s="5" t="s">
        <v>709</v>
      </c>
      <c r="F1227" s="4" t="s">
        <v>3316</v>
      </c>
      <c r="G1227" s="2" t="e">
        <f>{#N/A}</f>
        <v>#N/A</v>
      </c>
      <c r="H1227" s="2" t="e">
        <f>{#N/A}</f>
        <v>#N/A</v>
      </c>
      <c r="I1227" s="2" t="e">
        <f>{#N/A}</f>
        <v>#N/A</v>
      </c>
      <c r="J1227" s="2" t="e">
        <f>{#N/A}</f>
        <v>#N/A</v>
      </c>
      <c r="K1227" s="2" t="e">
        <f>{#N/A}</f>
        <v>#N/A</v>
      </c>
      <c r="L1227" s="2" t="s">
        <v>2148</v>
      </c>
      <c r="N1227" s="2" t="s">
        <v>3769</v>
      </c>
      <c r="O1227" s="2" t="e">
        <v>#N/A</v>
      </c>
    </row>
    <row r="1228" spans="1:15" ht="18.75">
      <c r="A1228" s="2" t="s">
        <v>3606</v>
      </c>
      <c r="B1228" s="3">
        <v>4219890</v>
      </c>
      <c r="D1228" s="4" t="s">
        <v>124</v>
      </c>
      <c r="E1228" s="5" t="s">
        <v>3403</v>
      </c>
      <c r="F1228" s="4" t="s">
        <v>3402</v>
      </c>
      <c r="G1228" s="2" t="e">
        <f>{#N/A}</f>
        <v>#N/A</v>
      </c>
      <c r="H1228" s="2" t="e">
        <f>{#N/A}</f>
        <v>#N/A</v>
      </c>
      <c r="I1228" s="2" t="e">
        <f>{#N/A}</f>
        <v>#N/A</v>
      </c>
      <c r="J1228" s="2" t="e">
        <f>{#N/A}</f>
        <v>#N/A</v>
      </c>
      <c r="K1228" s="2" t="e">
        <f>{#N/A}</f>
        <v>#N/A</v>
      </c>
      <c r="L1228" s="2" t="s">
        <v>2073</v>
      </c>
      <c r="M1228" t="s">
        <v>3718</v>
      </c>
      <c r="N1228" s="2" t="s">
        <v>3769</v>
      </c>
      <c r="O1228" s="2" t="s">
        <v>3769</v>
      </c>
    </row>
    <row r="1229" spans="1:15" ht="18">
      <c r="A1229" s="6" t="s">
        <v>3606</v>
      </c>
      <c r="B1229" s="7">
        <v>4353267</v>
      </c>
      <c r="C1229" s="6"/>
      <c r="D1229" s="8" t="s">
        <v>11</v>
      </c>
      <c r="E1229" s="8" t="s">
        <v>1050</v>
      </c>
      <c r="F1229" s="8" t="s">
        <v>1049</v>
      </c>
      <c r="G1229" s="6" t="s">
        <v>467</v>
      </c>
      <c r="H1229" s="6" t="s">
        <v>1200</v>
      </c>
      <c r="I1229" s="2" t="e">
        <f>{#N/A}</f>
        <v>#N/A</v>
      </c>
      <c r="J1229" s="2" t="s">
        <v>12</v>
      </c>
      <c r="K1229" s="2" t="s">
        <v>12</v>
      </c>
      <c r="L1229" s="2" t="s">
        <v>12</v>
      </c>
      <c r="M1229" t="s">
        <v>3721</v>
      </c>
      <c r="N1229" s="2" t="s">
        <v>3797</v>
      </c>
      <c r="O1229" s="2" t="s">
        <v>3767</v>
      </c>
    </row>
    <row r="1230" spans="1:15" ht="18.75">
      <c r="A1230" s="2" t="s">
        <v>3606</v>
      </c>
      <c r="B1230" s="3">
        <v>299090</v>
      </c>
      <c r="D1230" s="4" t="s">
        <v>239</v>
      </c>
      <c r="E1230" s="5" t="s">
        <v>2008</v>
      </c>
      <c r="F1230" s="4" t="s">
        <v>2597</v>
      </c>
      <c r="G1230" s="2" t="e">
        <f>{#N/A}</f>
        <v>#N/A</v>
      </c>
      <c r="H1230" s="2" t="e">
        <f>{#N/A}</f>
        <v>#N/A</v>
      </c>
      <c r="I1230" s="2" t="e">
        <f>{#N/A}</f>
        <v>#N/A</v>
      </c>
      <c r="J1230" s="2" t="e">
        <f>{#N/A}</f>
        <v>#N/A</v>
      </c>
      <c r="K1230" s="2" t="s">
        <v>1744</v>
      </c>
      <c r="L1230" s="2" t="e">
        <f>{#N/A}</f>
        <v>#N/A</v>
      </c>
      <c r="N1230" s="2" t="s">
        <v>3797</v>
      </c>
      <c r="O1230" s="2" t="e">
        <v>#N/A</v>
      </c>
    </row>
    <row r="1231" spans="1:15" ht="18.75">
      <c r="A1231" s="2" t="s">
        <v>3606</v>
      </c>
      <c r="B1231" s="3">
        <v>690005</v>
      </c>
      <c r="D1231" s="4" t="s">
        <v>239</v>
      </c>
      <c r="E1231" s="5" t="s">
        <v>2636</v>
      </c>
      <c r="F1231" s="4" t="s">
        <v>2635</v>
      </c>
      <c r="G1231" s="2" t="e">
        <f>{#N/A}</f>
        <v>#N/A</v>
      </c>
      <c r="H1231" s="2" t="e">
        <f>{#N/A}</f>
        <v>#N/A</v>
      </c>
      <c r="I1231" s="2" t="e">
        <f>{#N/A}</f>
        <v>#N/A</v>
      </c>
      <c r="J1231" s="2" t="e">
        <f>{#N/A}</f>
        <v>#N/A</v>
      </c>
      <c r="K1231" s="2" t="s">
        <v>8</v>
      </c>
      <c r="L1231" s="2" t="e">
        <f>{#N/A}</f>
        <v>#N/A</v>
      </c>
      <c r="N1231" s="2" t="s">
        <v>3797</v>
      </c>
      <c r="O1231" s="2" t="e">
        <v>#N/A</v>
      </c>
    </row>
    <row r="1232" spans="1:15" ht="18.75">
      <c r="A1232" s="2" t="s">
        <v>3606</v>
      </c>
      <c r="B1232" s="3">
        <v>1193204</v>
      </c>
      <c r="D1232" s="4" t="s">
        <v>40</v>
      </c>
      <c r="E1232" s="5" t="s">
        <v>2698</v>
      </c>
      <c r="F1232" s="4" t="s">
        <v>2697</v>
      </c>
      <c r="G1232" s="2" t="e">
        <f>{#N/A}</f>
        <v>#N/A</v>
      </c>
      <c r="H1232" s="2" t="e">
        <f>{#N/A}</f>
        <v>#N/A</v>
      </c>
      <c r="I1232" s="2" t="e">
        <f>{#N/A}</f>
        <v>#N/A</v>
      </c>
      <c r="J1232" s="2" t="e">
        <f>{#N/A}</f>
        <v>#N/A</v>
      </c>
      <c r="K1232" s="2" t="s">
        <v>27</v>
      </c>
      <c r="L1232" s="2" t="e">
        <f>{#N/A}</f>
        <v>#N/A</v>
      </c>
      <c r="N1232" s="2" t="s">
        <v>3797</v>
      </c>
      <c r="O1232" s="2" t="e">
        <v>#N/A</v>
      </c>
    </row>
    <row r="1233" spans="1:15" ht="18.75">
      <c r="A1233" s="2" t="s">
        <v>3606</v>
      </c>
      <c r="B1233" s="3">
        <v>2686676</v>
      </c>
      <c r="D1233" s="4" t="s">
        <v>328</v>
      </c>
      <c r="E1233" s="5" t="s">
        <v>2197</v>
      </c>
      <c r="F1233" s="4" t="s">
        <v>2196</v>
      </c>
      <c r="G1233" s="2" t="e">
        <f>{#N/A}</f>
        <v>#N/A</v>
      </c>
      <c r="H1233" s="2" t="e">
        <f>{#N/A}</f>
        <v>#N/A</v>
      </c>
      <c r="I1233" s="2" t="e">
        <f>{#N/A}</f>
        <v>#N/A</v>
      </c>
      <c r="J1233" s="2" t="s">
        <v>169</v>
      </c>
      <c r="K1233" s="2" t="e">
        <f>{#N/A}</f>
        <v>#N/A</v>
      </c>
      <c r="L1233" s="2" t="e">
        <f>{#N/A}</f>
        <v>#N/A</v>
      </c>
      <c r="N1233" s="2" t="s">
        <v>3797</v>
      </c>
      <c r="O1233" s="2" t="e">
        <v>#N/A</v>
      </c>
    </row>
    <row r="1234" spans="1:15" ht="18.75">
      <c r="A1234" s="2" t="s">
        <v>3606</v>
      </c>
      <c r="B1234" s="3">
        <v>2720668</v>
      </c>
      <c r="D1234" s="4" t="s">
        <v>7</v>
      </c>
      <c r="E1234" s="5" t="s">
        <v>2808</v>
      </c>
      <c r="F1234" s="4" t="s">
        <v>2807</v>
      </c>
      <c r="G1234" s="2" t="e">
        <f>{#N/A}</f>
        <v>#N/A</v>
      </c>
      <c r="H1234" s="2" t="e">
        <f>{#N/A}</f>
        <v>#N/A</v>
      </c>
      <c r="I1234" s="2" t="e">
        <f>{#N/A}</f>
        <v>#N/A</v>
      </c>
      <c r="J1234" s="2" t="e">
        <f>{#N/A}</f>
        <v>#N/A</v>
      </c>
      <c r="K1234" s="2" t="s">
        <v>234</v>
      </c>
      <c r="L1234" s="2" t="e">
        <f>{#N/A}</f>
        <v>#N/A</v>
      </c>
      <c r="N1234" s="2" t="s">
        <v>3797</v>
      </c>
      <c r="O1234" s="2" t="e">
        <v>#N/A</v>
      </c>
    </row>
    <row r="1235" spans="1:15" ht="18.75">
      <c r="A1235" s="2" t="s">
        <v>3606</v>
      </c>
      <c r="B1235" s="3">
        <v>3188761</v>
      </c>
      <c r="D1235" s="4" t="s">
        <v>2225</v>
      </c>
      <c r="E1235" s="5" t="s">
        <v>2227</v>
      </c>
      <c r="F1235" s="4" t="s">
        <v>2226</v>
      </c>
      <c r="G1235" s="2" t="e">
        <f>{#N/A}</f>
        <v>#N/A</v>
      </c>
      <c r="H1235" s="2" t="e">
        <f>{#N/A}</f>
        <v>#N/A</v>
      </c>
      <c r="I1235" s="2" t="e">
        <f>{#N/A}</f>
        <v>#N/A</v>
      </c>
      <c r="J1235" s="2" t="s">
        <v>2062</v>
      </c>
      <c r="K1235" s="2" t="e">
        <f>{#N/A}</f>
        <v>#N/A</v>
      </c>
      <c r="L1235" s="2" t="e">
        <f>{#N/A}</f>
        <v>#N/A</v>
      </c>
      <c r="N1235" s="2" t="s">
        <v>3797</v>
      </c>
      <c r="O1235" s="2" t="e">
        <v>#N/A</v>
      </c>
    </row>
    <row r="1236" spans="1:15" ht="18.75">
      <c r="A1236" s="2" t="s">
        <v>3606</v>
      </c>
      <c r="B1236" s="3">
        <v>4351947</v>
      </c>
      <c r="D1236" s="4" t="s">
        <v>110</v>
      </c>
      <c r="E1236" s="5" t="s">
        <v>2935</v>
      </c>
      <c r="F1236" s="4" t="s">
        <v>2934</v>
      </c>
      <c r="G1236" s="2" t="e">
        <f>{#N/A}</f>
        <v>#N/A</v>
      </c>
      <c r="H1236" s="2" t="e">
        <f>{#N/A}</f>
        <v>#N/A</v>
      </c>
      <c r="I1236" s="2" t="e">
        <f>{#N/A}</f>
        <v>#N/A</v>
      </c>
      <c r="J1236" s="2" t="e">
        <f>{#N/A}</f>
        <v>#N/A</v>
      </c>
      <c r="K1236" s="2" t="s">
        <v>75</v>
      </c>
      <c r="L1236" s="2" t="e">
        <f>{#N/A}</f>
        <v>#N/A</v>
      </c>
      <c r="M1236" t="s">
        <v>3722</v>
      </c>
      <c r="N1236" s="2" t="s">
        <v>3797</v>
      </c>
      <c r="O1236" s="2" t="s">
        <v>3797</v>
      </c>
    </row>
    <row r="1237" spans="1:15" ht="18.75">
      <c r="A1237" s="2" t="s">
        <v>3606</v>
      </c>
      <c r="B1237" s="3">
        <v>4584057</v>
      </c>
      <c r="D1237" s="4" t="s">
        <v>239</v>
      </c>
      <c r="E1237" s="5" t="s">
        <v>2968</v>
      </c>
      <c r="F1237" s="4" t="s">
        <v>2967</v>
      </c>
      <c r="G1237" s="2" t="e">
        <f>{#N/A}</f>
        <v>#N/A</v>
      </c>
      <c r="H1237" s="2" t="e">
        <f>{#N/A}</f>
        <v>#N/A</v>
      </c>
      <c r="I1237" s="2" t="e">
        <f>{#N/A}</f>
        <v>#N/A</v>
      </c>
      <c r="J1237" s="2" t="e">
        <f>{#N/A}</f>
        <v>#N/A</v>
      </c>
      <c r="K1237" s="2" t="s">
        <v>140</v>
      </c>
      <c r="L1237" s="2" t="e">
        <f>{#N/A}</f>
        <v>#N/A</v>
      </c>
      <c r="N1237" s="2" t="s">
        <v>3797</v>
      </c>
      <c r="O1237" s="2" t="e">
        <v>#N/A</v>
      </c>
    </row>
    <row r="1238" spans="1:15" ht="18.75">
      <c r="A1238" s="2" t="s">
        <v>3606</v>
      </c>
      <c r="B1238" s="3">
        <v>3179526</v>
      </c>
      <c r="D1238" s="4" t="s">
        <v>0</v>
      </c>
      <c r="E1238" s="5" t="s">
        <v>770</v>
      </c>
      <c r="F1238" s="4" t="s">
        <v>769</v>
      </c>
      <c r="G1238" s="2" t="s">
        <v>134</v>
      </c>
      <c r="H1238" s="2" t="e">
        <f>{#N/A}</f>
        <v>#N/A</v>
      </c>
      <c r="I1238" s="2" t="e">
        <f>{#N/A}</f>
        <v>#N/A</v>
      </c>
      <c r="J1238" s="2" t="e">
        <f>{#N/A}</f>
        <v>#N/A</v>
      </c>
      <c r="K1238" s="2" t="e">
        <f>{#N/A}</f>
        <v>#N/A</v>
      </c>
      <c r="L1238" s="2" t="e">
        <f>{#N/A}</f>
        <v>#N/A</v>
      </c>
      <c r="N1238" s="2" t="s">
        <v>3797</v>
      </c>
      <c r="O1238" s="2" t="e">
        <v>#N/A</v>
      </c>
    </row>
    <row r="1239" spans="1:15" ht="18.75">
      <c r="A1239" s="2" t="s">
        <v>3606</v>
      </c>
      <c r="B1239" s="3">
        <v>311888</v>
      </c>
      <c r="D1239" s="4" t="s">
        <v>114</v>
      </c>
      <c r="E1239" s="5" t="s">
        <v>116</v>
      </c>
      <c r="F1239" s="4" t="s">
        <v>115</v>
      </c>
      <c r="G1239" s="2" t="s">
        <v>111</v>
      </c>
      <c r="H1239" s="2" t="e">
        <f>{#N/A}</f>
        <v>#N/A</v>
      </c>
      <c r="I1239" s="2" t="e">
        <f>{#N/A}</f>
        <v>#N/A</v>
      </c>
      <c r="J1239" s="2" t="e">
        <f>{#N/A}</f>
        <v>#N/A</v>
      </c>
      <c r="K1239" s="2" t="e">
        <f>{#N/A}</f>
        <v>#N/A</v>
      </c>
      <c r="L1239" s="2" t="e">
        <f>{#N/A}</f>
        <v>#N/A</v>
      </c>
      <c r="N1239" s="2" t="s">
        <v>3797</v>
      </c>
      <c r="O1239" s="2" t="e">
        <v>#N/A</v>
      </c>
    </row>
    <row r="1240" spans="1:15" ht="18.75">
      <c r="A1240" s="2" t="s">
        <v>3606</v>
      </c>
      <c r="B1240" s="3">
        <v>2705402</v>
      </c>
      <c r="D1240" s="4" t="s">
        <v>124</v>
      </c>
      <c r="E1240" s="5" t="s">
        <v>624</v>
      </c>
      <c r="F1240" s="4" t="s">
        <v>623</v>
      </c>
      <c r="G1240" s="2" t="s">
        <v>77</v>
      </c>
      <c r="H1240" s="2" t="e">
        <f>{#N/A}</f>
        <v>#N/A</v>
      </c>
      <c r="I1240" s="2" t="e">
        <f>{#N/A}</f>
        <v>#N/A</v>
      </c>
      <c r="J1240" s="2" t="e">
        <f>{#N/A}</f>
        <v>#N/A</v>
      </c>
      <c r="K1240" s="2" t="e">
        <f>{#N/A}</f>
        <v>#N/A</v>
      </c>
      <c r="L1240" s="2" t="e">
        <f>{#N/A}</f>
        <v>#N/A</v>
      </c>
      <c r="N1240" s="2" t="s">
        <v>3797</v>
      </c>
      <c r="O1240" s="2" t="e">
        <v>#N/A</v>
      </c>
    </row>
    <row r="1241" spans="1:15" ht="18.75">
      <c r="A1241" s="2" t="s">
        <v>3606</v>
      </c>
      <c r="B1241" s="3">
        <v>690780</v>
      </c>
      <c r="D1241" s="4" t="s">
        <v>3170</v>
      </c>
      <c r="E1241" s="5" t="s">
        <v>3172</v>
      </c>
      <c r="F1241" s="4" t="s">
        <v>3171</v>
      </c>
      <c r="G1241" s="2" t="e">
        <f>{#N/A}</f>
        <v>#N/A</v>
      </c>
      <c r="H1241" s="2" t="e">
        <f>{#N/A}</f>
        <v>#N/A</v>
      </c>
      <c r="I1241" s="2" t="e">
        <f>{#N/A}</f>
        <v>#N/A</v>
      </c>
      <c r="J1241" s="2" t="e">
        <f>{#N/A}</f>
        <v>#N/A</v>
      </c>
      <c r="K1241" s="2" t="e">
        <f>{#N/A}</f>
        <v>#N/A</v>
      </c>
      <c r="L1241" s="2" t="s">
        <v>3093</v>
      </c>
      <c r="N1241" s="2" t="s">
        <v>3797</v>
      </c>
      <c r="O1241" s="2" t="e">
        <v>#N/A</v>
      </c>
    </row>
    <row r="1242" spans="1:15" ht="18.75">
      <c r="A1242" s="2" t="s">
        <v>3606</v>
      </c>
      <c r="B1242" s="3">
        <v>299332</v>
      </c>
      <c r="D1242" s="4" t="s">
        <v>239</v>
      </c>
      <c r="E1242" s="5" t="s">
        <v>2008</v>
      </c>
      <c r="F1242" s="4" t="s">
        <v>2010</v>
      </c>
      <c r="G1242" s="2" t="e">
        <f>{#N/A}</f>
        <v>#N/A</v>
      </c>
      <c r="H1242" s="2" t="e">
        <f>{#N/A}</f>
        <v>#N/A</v>
      </c>
      <c r="I1242" s="2" t="e">
        <f>{#N/A}</f>
        <v>#N/A</v>
      </c>
      <c r="J1242" s="2" t="s">
        <v>2009</v>
      </c>
      <c r="K1242" s="2" t="e">
        <f>{#N/A}</f>
        <v>#N/A</v>
      </c>
      <c r="L1242" s="2" t="s">
        <v>3148</v>
      </c>
      <c r="N1242" s="2" t="s">
        <v>3797</v>
      </c>
      <c r="O1242" s="2" t="e">
        <v>#N/A</v>
      </c>
    </row>
    <row r="1243" spans="1:15" ht="18.75">
      <c r="A1243" s="2" t="s">
        <v>3606</v>
      </c>
      <c r="B1243" s="3">
        <v>299331</v>
      </c>
      <c r="D1243" s="4" t="s">
        <v>15</v>
      </c>
      <c r="E1243" s="5" t="s">
        <v>2008</v>
      </c>
      <c r="F1243" s="4" t="s">
        <v>2007</v>
      </c>
      <c r="G1243" s="2" t="e">
        <f>{#N/A}</f>
        <v>#N/A</v>
      </c>
      <c r="H1243" s="2" t="e">
        <f>{#N/A}</f>
        <v>#N/A</v>
      </c>
      <c r="I1243" s="2" t="e">
        <f>{#N/A}</f>
        <v>#N/A</v>
      </c>
      <c r="J1243" s="2" t="s">
        <v>2006</v>
      </c>
      <c r="K1243" s="2" t="e">
        <f>{#N/A}</f>
        <v>#N/A</v>
      </c>
      <c r="L1243" s="2" t="s">
        <v>1683</v>
      </c>
      <c r="N1243" s="2" t="s">
        <v>3797</v>
      </c>
      <c r="O1243" s="2" t="e">
        <v>#N/A</v>
      </c>
    </row>
    <row r="1244" spans="1:15" ht="18.75">
      <c r="A1244" s="2" t="s">
        <v>3606</v>
      </c>
      <c r="B1244" s="3">
        <v>299348</v>
      </c>
      <c r="D1244" s="4" t="s">
        <v>40</v>
      </c>
      <c r="E1244" s="5" t="s">
        <v>2008</v>
      </c>
      <c r="F1244" s="4" t="s">
        <v>2012</v>
      </c>
      <c r="G1244" s="2" t="e">
        <f>{#N/A}</f>
        <v>#N/A</v>
      </c>
      <c r="H1244" s="2" t="e">
        <f>{#N/A}</f>
        <v>#N/A</v>
      </c>
      <c r="I1244" s="2" t="e">
        <f>{#N/A}</f>
        <v>#N/A</v>
      </c>
      <c r="J1244" s="2" t="s">
        <v>2011</v>
      </c>
      <c r="K1244" s="2" t="e">
        <f>{#N/A}</f>
        <v>#N/A</v>
      </c>
      <c r="L1244" s="2" t="s">
        <v>3149</v>
      </c>
      <c r="N1244" s="2" t="s">
        <v>3797</v>
      </c>
      <c r="O1244" s="2" t="e">
        <v>#N/A</v>
      </c>
    </row>
    <row r="1245" spans="1:15" ht="18.75">
      <c r="A1245" s="2" t="s">
        <v>3606</v>
      </c>
      <c r="B1245" s="3">
        <v>694714</v>
      </c>
      <c r="D1245" s="4" t="s">
        <v>40</v>
      </c>
      <c r="E1245" s="5" t="s">
        <v>2638</v>
      </c>
      <c r="F1245" s="4" t="s">
        <v>2637</v>
      </c>
      <c r="G1245" s="2" t="e">
        <f>{#N/A}</f>
        <v>#N/A</v>
      </c>
      <c r="H1245" s="2" t="e">
        <f>{#N/A}</f>
        <v>#N/A</v>
      </c>
      <c r="I1245" s="2" t="e">
        <f>{#N/A}</f>
        <v>#N/A</v>
      </c>
      <c r="J1245" s="2" t="e">
        <f>{#N/A}</f>
        <v>#N/A</v>
      </c>
      <c r="K1245" s="2" t="s">
        <v>1642</v>
      </c>
      <c r="L1245" s="2" t="s">
        <v>70</v>
      </c>
      <c r="N1245" s="2" t="s">
        <v>3797</v>
      </c>
      <c r="O1245" s="2" t="e">
        <v>#N/A</v>
      </c>
    </row>
    <row r="1246" spans="1:15" ht="18.75">
      <c r="A1246" s="2" t="s">
        <v>3606</v>
      </c>
      <c r="B1246" s="3">
        <v>1315439</v>
      </c>
      <c r="D1246" s="4" t="s">
        <v>239</v>
      </c>
      <c r="E1246" s="5" t="s">
        <v>2704</v>
      </c>
      <c r="F1246" s="4" t="s">
        <v>2703</v>
      </c>
      <c r="G1246" s="2" t="e">
        <f>{#N/A}</f>
        <v>#N/A</v>
      </c>
      <c r="H1246" s="2" t="e">
        <f>{#N/A}</f>
        <v>#N/A</v>
      </c>
      <c r="I1246" s="2" t="e">
        <f>{#N/A}</f>
        <v>#N/A</v>
      </c>
      <c r="J1246" s="2" t="e">
        <f>{#N/A}</f>
        <v>#N/A</v>
      </c>
      <c r="K1246" s="2" t="s">
        <v>2702</v>
      </c>
      <c r="L1246" s="2" t="s">
        <v>1837</v>
      </c>
      <c r="N1246" s="2" t="s">
        <v>3797</v>
      </c>
      <c r="O1246" s="2" t="e">
        <v>#N/A</v>
      </c>
    </row>
    <row r="1247" spans="1:15" ht="18.75">
      <c r="A1247" s="2" t="s">
        <v>3606</v>
      </c>
      <c r="B1247" s="3">
        <v>4345911</v>
      </c>
      <c r="D1247" s="4" t="s">
        <v>11</v>
      </c>
      <c r="E1247" s="5" t="s">
        <v>2933</v>
      </c>
      <c r="F1247" s="4" t="s">
        <v>2932</v>
      </c>
      <c r="G1247" s="2" t="e">
        <f>{#N/A}</f>
        <v>#N/A</v>
      </c>
      <c r="H1247" s="2" t="e">
        <f>{#N/A}</f>
        <v>#N/A</v>
      </c>
      <c r="I1247" s="2" t="e">
        <f>{#N/A}</f>
        <v>#N/A</v>
      </c>
      <c r="J1247" s="2" t="e">
        <f>{#N/A}</f>
        <v>#N/A</v>
      </c>
      <c r="K1247" s="2" t="s">
        <v>127</v>
      </c>
      <c r="L1247" s="2" t="s">
        <v>467</v>
      </c>
      <c r="N1247" s="2" t="s">
        <v>3797</v>
      </c>
      <c r="O1247" s="2" t="e">
        <v>#N/A</v>
      </c>
    </row>
    <row r="1248" spans="1:15" ht="18.75">
      <c r="A1248" s="2" t="s">
        <v>3606</v>
      </c>
      <c r="B1248" s="3">
        <v>2492495</v>
      </c>
      <c r="D1248" s="4" t="s">
        <v>0</v>
      </c>
      <c r="E1248" s="5" t="s">
        <v>2176</v>
      </c>
      <c r="F1248" s="4" t="s">
        <v>2175</v>
      </c>
      <c r="G1248" s="2" t="e">
        <f>{#N/A}</f>
        <v>#N/A</v>
      </c>
      <c r="H1248" s="2" t="e">
        <f>{#N/A}</f>
        <v>#N/A</v>
      </c>
      <c r="I1248" s="2" t="e">
        <f>{#N/A}</f>
        <v>#N/A</v>
      </c>
      <c r="J1248" s="2" t="s">
        <v>2174</v>
      </c>
      <c r="K1248" s="2" t="s">
        <v>2379</v>
      </c>
      <c r="L1248" s="2" t="s">
        <v>1938</v>
      </c>
      <c r="M1248" t="s">
        <v>3723</v>
      </c>
      <c r="N1248" s="2" t="s">
        <v>3806</v>
      </c>
      <c r="O1248" s="2" t="s">
        <v>3767</v>
      </c>
    </row>
    <row r="1249" spans="1:15" ht="18.75">
      <c r="A1249" s="2" t="s">
        <v>3606</v>
      </c>
      <c r="B1249" s="3">
        <v>1197738</v>
      </c>
      <c r="D1249" s="4" t="s">
        <v>1766</v>
      </c>
      <c r="E1249" s="5" t="s">
        <v>1768</v>
      </c>
      <c r="F1249" s="4" t="s">
        <v>1767</v>
      </c>
      <c r="G1249" s="2" t="e">
        <f>{#N/A}</f>
        <v>#N/A</v>
      </c>
      <c r="H1249" s="2" t="e">
        <f>{#N/A}</f>
        <v>#N/A</v>
      </c>
      <c r="I1249" s="2" t="s">
        <v>75</v>
      </c>
      <c r="J1249" s="2" t="e">
        <f>{#N/A}</f>
        <v>#N/A</v>
      </c>
      <c r="K1249" s="2" t="e">
        <f>{#N/A}</f>
        <v>#N/A</v>
      </c>
      <c r="L1249" s="2" t="e">
        <f>{#N/A}</f>
        <v>#N/A</v>
      </c>
      <c r="N1249" s="2" t="s">
        <v>3807</v>
      </c>
      <c r="O1249" s="2" t="e">
        <v>#N/A</v>
      </c>
    </row>
    <row r="1250" spans="1:15" ht="18.75">
      <c r="A1250" s="2" t="s">
        <v>3606</v>
      </c>
      <c r="B1250" s="3">
        <v>807004</v>
      </c>
      <c r="D1250" s="4" t="s">
        <v>239</v>
      </c>
      <c r="E1250" s="5" t="s">
        <v>1746</v>
      </c>
      <c r="F1250" s="4" t="s">
        <v>1745</v>
      </c>
      <c r="G1250" s="2" t="e">
        <f>{#N/A}</f>
        <v>#N/A</v>
      </c>
      <c r="H1250" s="2" t="e">
        <f>{#N/A}</f>
        <v>#N/A</v>
      </c>
      <c r="I1250" s="2" t="s">
        <v>1744</v>
      </c>
      <c r="J1250" s="2" t="s">
        <v>2049</v>
      </c>
      <c r="K1250" s="2" t="s">
        <v>2648</v>
      </c>
      <c r="L1250" s="2" t="s">
        <v>3177</v>
      </c>
      <c r="N1250" s="2" t="s">
        <v>3807</v>
      </c>
      <c r="O1250" s="2" t="e">
        <v>#N/A</v>
      </c>
    </row>
    <row r="1251" spans="1:15" ht="18.75">
      <c r="A1251" s="2" t="s">
        <v>3606</v>
      </c>
      <c r="B1251" s="3">
        <v>5276901</v>
      </c>
      <c r="D1251" s="4" t="s">
        <v>0</v>
      </c>
      <c r="E1251" s="5" t="s">
        <v>1251</v>
      </c>
      <c r="F1251" s="4" t="s">
        <v>1250</v>
      </c>
      <c r="G1251" s="2" t="s">
        <v>402</v>
      </c>
      <c r="H1251" s="2" t="e">
        <f>{#N/A}</f>
        <v>#N/A</v>
      </c>
      <c r="I1251" s="2" t="e">
        <f>{#N/A}</f>
        <v>#N/A</v>
      </c>
      <c r="J1251" s="2" t="e">
        <f>{#N/A}</f>
        <v>#N/A</v>
      </c>
      <c r="K1251" s="2" t="e">
        <f>{#N/A}</f>
        <v>#N/A</v>
      </c>
      <c r="L1251" s="2" t="e">
        <f>{#N/A}</f>
        <v>#N/A</v>
      </c>
      <c r="N1251" s="2" t="s">
        <v>3807</v>
      </c>
      <c r="O1251" s="2" t="e">
        <v>#N/A</v>
      </c>
    </row>
    <row r="1252" spans="1:15" ht="18.75">
      <c r="A1252" s="2" t="s">
        <v>3606</v>
      </c>
      <c r="B1252" s="3">
        <v>4733005</v>
      </c>
      <c r="D1252" s="4" t="s">
        <v>26</v>
      </c>
      <c r="E1252" s="5" t="s">
        <v>1124</v>
      </c>
      <c r="F1252" s="4" t="s">
        <v>1123</v>
      </c>
      <c r="G1252" s="2" t="s">
        <v>222</v>
      </c>
      <c r="H1252" s="2" t="e">
        <f>{#N/A}</f>
        <v>#N/A</v>
      </c>
      <c r="I1252" s="2" t="e">
        <f>{#N/A}</f>
        <v>#N/A</v>
      </c>
      <c r="J1252" s="2" t="e">
        <f>{#N/A}</f>
        <v>#N/A</v>
      </c>
      <c r="K1252" s="2" t="e">
        <f>{#N/A}</f>
        <v>#N/A</v>
      </c>
      <c r="L1252" s="2" t="e">
        <f>{#N/A}</f>
        <v>#N/A</v>
      </c>
      <c r="M1252" t="s">
        <v>3724</v>
      </c>
      <c r="N1252" s="2" t="s">
        <v>3807</v>
      </c>
      <c r="O1252" s="2" t="s">
        <v>3769</v>
      </c>
    </row>
    <row r="1253" spans="1:15" ht="18.75">
      <c r="A1253" s="2" t="s">
        <v>3606</v>
      </c>
      <c r="B1253" s="3">
        <v>4733006</v>
      </c>
      <c r="D1253" s="4" t="s">
        <v>23</v>
      </c>
      <c r="E1253" s="5" t="s">
        <v>1124</v>
      </c>
      <c r="F1253" s="4" t="s">
        <v>1125</v>
      </c>
      <c r="G1253" s="2" t="s">
        <v>222</v>
      </c>
      <c r="H1253" s="2" t="e">
        <f>{#N/A}</f>
        <v>#N/A</v>
      </c>
      <c r="I1253" s="2" t="e">
        <f>{#N/A}</f>
        <v>#N/A</v>
      </c>
      <c r="J1253" s="2" t="e">
        <f>{#N/A}</f>
        <v>#N/A</v>
      </c>
      <c r="K1253" s="2" t="e">
        <f>{#N/A}</f>
        <v>#N/A</v>
      </c>
      <c r="L1253" s="2" t="e">
        <f>{#N/A}</f>
        <v>#N/A</v>
      </c>
      <c r="M1253" t="s">
        <v>3724</v>
      </c>
      <c r="N1253" s="2" t="s">
        <v>3807</v>
      </c>
      <c r="O1253" s="2" t="s">
        <v>3769</v>
      </c>
    </row>
    <row r="1254" spans="1:15" ht="18.75">
      <c r="A1254" s="2" t="s">
        <v>3606</v>
      </c>
      <c r="B1254" s="3">
        <v>3148894</v>
      </c>
      <c r="D1254" s="4" t="s">
        <v>0</v>
      </c>
      <c r="E1254" s="5" t="s">
        <v>764</v>
      </c>
      <c r="F1254" s="4" t="s">
        <v>763</v>
      </c>
      <c r="G1254" s="2" t="s">
        <v>75</v>
      </c>
      <c r="H1254" s="2" t="e">
        <f>{#N/A}</f>
        <v>#N/A</v>
      </c>
      <c r="I1254" s="2" t="e">
        <f>{#N/A}</f>
        <v>#N/A</v>
      </c>
      <c r="J1254" s="2" t="e">
        <f>{#N/A}</f>
        <v>#N/A</v>
      </c>
      <c r="K1254" s="2" t="e">
        <f>{#N/A}</f>
        <v>#N/A</v>
      </c>
      <c r="L1254" s="2" t="e">
        <f>{#N/A}</f>
        <v>#N/A</v>
      </c>
      <c r="M1254" t="s">
        <v>3725</v>
      </c>
      <c r="N1254" s="2" t="s">
        <v>3807</v>
      </c>
      <c r="O1254" s="2" t="s">
        <v>3807</v>
      </c>
    </row>
    <row r="1255" spans="1:15" ht="18.75">
      <c r="A1255" s="2" t="s">
        <v>3606</v>
      </c>
      <c r="B1255" s="3">
        <v>3148899</v>
      </c>
      <c r="D1255" s="4" t="s">
        <v>522</v>
      </c>
      <c r="E1255" s="5" t="s">
        <v>764</v>
      </c>
      <c r="F1255" s="4" t="s">
        <v>765</v>
      </c>
      <c r="G1255" s="2" t="s">
        <v>101</v>
      </c>
      <c r="H1255" s="2" t="e">
        <f>{#N/A}</f>
        <v>#N/A</v>
      </c>
      <c r="I1255" s="2" t="e">
        <f>{#N/A}</f>
        <v>#N/A</v>
      </c>
      <c r="J1255" s="2" t="e">
        <f>{#N/A}</f>
        <v>#N/A</v>
      </c>
      <c r="K1255" s="2" t="e">
        <f>{#N/A}</f>
        <v>#N/A</v>
      </c>
      <c r="L1255" s="2" t="e">
        <f>{#N/A}</f>
        <v>#N/A</v>
      </c>
      <c r="M1255" t="s">
        <v>3725</v>
      </c>
      <c r="N1255" s="2" t="s">
        <v>3807</v>
      </c>
      <c r="O1255" s="2" t="s">
        <v>3807</v>
      </c>
    </row>
    <row r="1256" spans="1:15" ht="18.75">
      <c r="A1256" s="2" t="s">
        <v>3606</v>
      </c>
      <c r="B1256" s="3">
        <v>4408610</v>
      </c>
      <c r="D1256" s="4" t="s">
        <v>0</v>
      </c>
      <c r="E1256" s="5" t="s">
        <v>1055</v>
      </c>
      <c r="F1256" s="4" t="s">
        <v>1054</v>
      </c>
      <c r="G1256" s="2" t="s">
        <v>234</v>
      </c>
      <c r="H1256" s="2" t="e">
        <f>{#N/A}</f>
        <v>#N/A</v>
      </c>
      <c r="I1256" s="2" t="e">
        <f>{#N/A}</f>
        <v>#N/A</v>
      </c>
      <c r="J1256" s="2" t="e">
        <f>{#N/A}</f>
        <v>#N/A</v>
      </c>
      <c r="K1256" s="2" t="e">
        <f>{#N/A}</f>
        <v>#N/A</v>
      </c>
      <c r="L1256" s="2" t="e">
        <f>{#N/A}</f>
        <v>#N/A</v>
      </c>
      <c r="N1256" s="2" t="s">
        <v>3807</v>
      </c>
      <c r="O1256" s="2" t="e">
        <v>#N/A</v>
      </c>
    </row>
    <row r="1257" spans="1:15" ht="18.75">
      <c r="A1257" s="2" t="s">
        <v>3606</v>
      </c>
      <c r="B1257" s="3">
        <v>1648699</v>
      </c>
      <c r="D1257" s="4" t="s">
        <v>40</v>
      </c>
      <c r="E1257" s="5" t="s">
        <v>380</v>
      </c>
      <c r="F1257" s="4" t="s">
        <v>379</v>
      </c>
      <c r="G1257" s="2" t="s">
        <v>378</v>
      </c>
      <c r="H1257" s="2" t="e">
        <f>{#N/A}</f>
        <v>#N/A</v>
      </c>
      <c r="I1257" s="2" t="e">
        <f>{#N/A}</f>
        <v>#N/A</v>
      </c>
      <c r="J1257" s="2" t="e">
        <f>{#N/A}</f>
        <v>#N/A</v>
      </c>
      <c r="K1257" s="2" t="e">
        <f>{#N/A}</f>
        <v>#N/A</v>
      </c>
      <c r="L1257" s="2" t="e">
        <f>{#N/A}</f>
        <v>#N/A</v>
      </c>
      <c r="N1257" s="2" t="s">
        <v>3807</v>
      </c>
      <c r="O1257" s="2" t="e">
        <v>#N/A</v>
      </c>
    </row>
    <row r="1258" spans="1:15" ht="18.75">
      <c r="A1258" s="2" t="s">
        <v>3606</v>
      </c>
      <c r="B1258" s="3">
        <v>4582462</v>
      </c>
      <c r="D1258" s="4" t="s">
        <v>1372</v>
      </c>
      <c r="E1258" s="5" t="s">
        <v>3440</v>
      </c>
      <c r="F1258" s="4" t="s">
        <v>3439</v>
      </c>
      <c r="G1258" s="2" t="e">
        <f>{#N/A}</f>
        <v>#N/A</v>
      </c>
      <c r="H1258" s="2" t="e">
        <f>{#N/A}</f>
        <v>#N/A</v>
      </c>
      <c r="I1258" s="2" t="e">
        <f>{#N/A}</f>
        <v>#N/A</v>
      </c>
      <c r="J1258" s="2" t="e">
        <f>{#N/A}</f>
        <v>#N/A</v>
      </c>
      <c r="K1258" s="2" t="e">
        <f>{#N/A}</f>
        <v>#N/A</v>
      </c>
      <c r="L1258" s="2" t="s">
        <v>8</v>
      </c>
      <c r="N1258" s="2" t="s">
        <v>3807</v>
      </c>
      <c r="O1258" s="2" t="e">
        <v>#N/A</v>
      </c>
    </row>
    <row r="1259" spans="1:15" ht="18.75">
      <c r="A1259" s="2" t="s">
        <v>3606</v>
      </c>
      <c r="B1259" s="3">
        <v>3778736</v>
      </c>
      <c r="D1259" s="4" t="s">
        <v>11</v>
      </c>
      <c r="E1259" s="5" t="s">
        <v>3380</v>
      </c>
      <c r="F1259" s="4" t="s">
        <v>3379</v>
      </c>
      <c r="G1259" s="2" t="e">
        <f>{#N/A}</f>
        <v>#N/A</v>
      </c>
      <c r="H1259" s="2" t="e">
        <f>{#N/A}</f>
        <v>#N/A</v>
      </c>
      <c r="I1259" s="2" t="e">
        <f>{#N/A}</f>
        <v>#N/A</v>
      </c>
      <c r="J1259" s="2" t="e">
        <f>{#N/A}</f>
        <v>#N/A</v>
      </c>
      <c r="K1259" s="2" t="e">
        <f>{#N/A}</f>
        <v>#N/A</v>
      </c>
      <c r="L1259" s="2" t="s">
        <v>12</v>
      </c>
      <c r="N1259" s="2" t="s">
        <v>3807</v>
      </c>
      <c r="O1259" s="2" t="e">
        <v>#N/A</v>
      </c>
    </row>
    <row r="1260" spans="1:15" ht="18.75">
      <c r="A1260" s="2" t="s">
        <v>3606</v>
      </c>
      <c r="B1260" s="3">
        <v>807548</v>
      </c>
      <c r="D1260" s="4" t="s">
        <v>3</v>
      </c>
      <c r="E1260" s="5" t="s">
        <v>3180</v>
      </c>
      <c r="F1260" s="4" t="s">
        <v>3179</v>
      </c>
      <c r="G1260" s="2" t="e">
        <f>{#N/A}</f>
        <v>#N/A</v>
      </c>
      <c r="H1260" s="2" t="e">
        <f>{#N/A}</f>
        <v>#N/A</v>
      </c>
      <c r="I1260" s="2" t="e">
        <f>{#N/A}</f>
        <v>#N/A</v>
      </c>
      <c r="J1260" s="2" t="e">
        <f>{#N/A}</f>
        <v>#N/A</v>
      </c>
      <c r="K1260" s="2" t="e">
        <f>{#N/A}</f>
        <v>#N/A</v>
      </c>
      <c r="L1260" s="2" t="s">
        <v>3178</v>
      </c>
      <c r="M1260" s="2"/>
      <c r="N1260" s="2" t="s">
        <v>3807</v>
      </c>
      <c r="O1260" s="2" t="e">
        <v>#N/A</v>
      </c>
    </row>
    <row r="1261" spans="1:15" ht="18.75">
      <c r="A1261" s="2" t="s">
        <v>3606</v>
      </c>
      <c r="B1261" s="3">
        <v>4403782</v>
      </c>
      <c r="D1261" s="4" t="s">
        <v>412</v>
      </c>
      <c r="E1261" s="5" t="s">
        <v>3424</v>
      </c>
      <c r="F1261" s="4" t="s">
        <v>3423</v>
      </c>
      <c r="G1261" s="2" t="e">
        <f>{#N/A}</f>
        <v>#N/A</v>
      </c>
      <c r="H1261" s="2" t="e">
        <f>{#N/A}</f>
        <v>#N/A</v>
      </c>
      <c r="I1261" s="2" t="e">
        <f>{#N/A}</f>
        <v>#N/A</v>
      </c>
      <c r="J1261" s="2" t="e">
        <f>{#N/A}</f>
        <v>#N/A</v>
      </c>
      <c r="K1261" s="2" t="e">
        <f>{#N/A}</f>
        <v>#N/A</v>
      </c>
      <c r="L1261" s="2" t="s">
        <v>3422</v>
      </c>
      <c r="N1261" s="2" t="s">
        <v>3807</v>
      </c>
      <c r="O1261" s="2" t="e">
        <v>#N/A</v>
      </c>
    </row>
    <row r="1262" spans="1:15" ht="18.75">
      <c r="A1262" s="2" t="s">
        <v>3606</v>
      </c>
      <c r="B1262" s="3">
        <v>3237470</v>
      </c>
      <c r="D1262" s="4" t="s">
        <v>328</v>
      </c>
      <c r="E1262" s="5" t="s">
        <v>2836</v>
      </c>
      <c r="F1262" s="4" t="s">
        <v>2835</v>
      </c>
      <c r="G1262" s="2" t="e">
        <f>{#N/A}</f>
        <v>#N/A</v>
      </c>
      <c r="H1262" s="2" t="e">
        <f>{#N/A}</f>
        <v>#N/A</v>
      </c>
      <c r="I1262" s="2" t="e">
        <f>{#N/A}</f>
        <v>#N/A</v>
      </c>
      <c r="J1262" s="2" t="e">
        <f>{#N/A}</f>
        <v>#N/A</v>
      </c>
      <c r="K1262" s="2" t="s">
        <v>75</v>
      </c>
      <c r="L1262" s="2" t="e">
        <f>{#N/A}</f>
        <v>#N/A</v>
      </c>
      <c r="N1262" s="2" t="s">
        <v>3808</v>
      </c>
      <c r="O1262" s="2" t="e">
        <v>#N/A</v>
      </c>
    </row>
    <row r="1263" spans="1:15" ht="18.75">
      <c r="A1263" s="2" t="s">
        <v>3606</v>
      </c>
      <c r="B1263" s="3">
        <v>3184965</v>
      </c>
      <c r="D1263" s="4" t="s">
        <v>7</v>
      </c>
      <c r="E1263" s="5" t="s">
        <v>772</v>
      </c>
      <c r="F1263" s="4" t="s">
        <v>771</v>
      </c>
      <c r="G1263" s="2" t="s">
        <v>8</v>
      </c>
      <c r="H1263" s="2" t="e">
        <f>{#N/A}</f>
        <v>#N/A</v>
      </c>
      <c r="I1263" s="2" t="e">
        <f>{#N/A}</f>
        <v>#N/A</v>
      </c>
      <c r="J1263" s="2" t="e">
        <f>{#N/A}</f>
        <v>#N/A</v>
      </c>
      <c r="K1263" s="2" t="e">
        <f>{#N/A}</f>
        <v>#N/A</v>
      </c>
      <c r="L1263" s="2" t="e">
        <f>{#N/A}</f>
        <v>#N/A</v>
      </c>
      <c r="M1263" t="s">
        <v>3726</v>
      </c>
      <c r="N1263" s="2" t="s">
        <v>3809</v>
      </c>
      <c r="O1263" s="2" t="s">
        <v>3767</v>
      </c>
    </row>
    <row r="1264" spans="1:15" ht="18">
      <c r="A1264" s="14" t="s">
        <v>3606</v>
      </c>
      <c r="B1264" s="15">
        <v>4664820</v>
      </c>
      <c r="C1264" s="14"/>
      <c r="D1264" s="16" t="s">
        <v>239</v>
      </c>
      <c r="E1264" s="16" t="s">
        <v>1691</v>
      </c>
      <c r="F1264" s="16" t="s">
        <v>1690</v>
      </c>
      <c r="G1264" s="14" t="e">
        <f>{#N/A}</f>
        <v>#N/A</v>
      </c>
      <c r="H1264" s="14" t="s">
        <v>1689</v>
      </c>
      <c r="I1264" s="2" t="e">
        <f>{#N/A}</f>
        <v>#N/A</v>
      </c>
      <c r="J1264" s="2" t="e">
        <f>{#N/A}</f>
        <v>#N/A</v>
      </c>
      <c r="K1264" s="2" t="e">
        <f>{#N/A}</f>
        <v>#N/A</v>
      </c>
      <c r="L1264" s="2" t="e">
        <f>{#N/A}</f>
        <v>#N/A</v>
      </c>
      <c r="M1264" t="s">
        <v>3727</v>
      </c>
      <c r="N1264" s="2" t="s">
        <v>3810</v>
      </c>
      <c r="O1264" s="2" t="s">
        <v>3769</v>
      </c>
    </row>
    <row r="1265" spans="1:15" ht="18.75">
      <c r="A1265" s="2" t="s">
        <v>3606</v>
      </c>
      <c r="B1265" s="3">
        <v>751164</v>
      </c>
      <c r="D1265" s="4" t="s">
        <v>239</v>
      </c>
      <c r="E1265" s="5" t="s">
        <v>2643</v>
      </c>
      <c r="F1265" s="4" t="s">
        <v>2642</v>
      </c>
      <c r="G1265" s="2" t="e">
        <f>{#N/A}</f>
        <v>#N/A</v>
      </c>
      <c r="H1265" s="2" t="e">
        <f>{#N/A}</f>
        <v>#N/A</v>
      </c>
      <c r="I1265" s="2" t="e">
        <f>{#N/A}</f>
        <v>#N/A</v>
      </c>
      <c r="J1265" s="2" t="e">
        <f>{#N/A}</f>
        <v>#N/A</v>
      </c>
      <c r="K1265" s="2" t="s">
        <v>962</v>
      </c>
      <c r="L1265" s="2" t="e">
        <f>{#N/A}</f>
        <v>#N/A</v>
      </c>
      <c r="N1265" s="2" t="s">
        <v>3810</v>
      </c>
      <c r="O1265" s="2" t="e">
        <v>#N/A</v>
      </c>
    </row>
    <row r="1266" spans="1:15" ht="18.75">
      <c r="A1266" s="2" t="s">
        <v>3606</v>
      </c>
      <c r="B1266" s="3">
        <v>1148750</v>
      </c>
      <c r="D1266" s="4" t="s">
        <v>11</v>
      </c>
      <c r="E1266" s="5" t="s">
        <v>2090</v>
      </c>
      <c r="F1266" s="4" t="s">
        <v>2089</v>
      </c>
      <c r="G1266" s="2" t="e">
        <f>{#N/A}</f>
        <v>#N/A</v>
      </c>
      <c r="H1266" s="2" t="e">
        <f>{#N/A}</f>
        <v>#N/A</v>
      </c>
      <c r="I1266" s="2" t="e">
        <f>{#N/A}</f>
        <v>#N/A</v>
      </c>
      <c r="J1266" s="2" t="s">
        <v>2088</v>
      </c>
      <c r="K1266" s="2" t="s">
        <v>415</v>
      </c>
      <c r="L1266" s="2" t="e">
        <f>{#N/A}</f>
        <v>#N/A</v>
      </c>
      <c r="M1266" t="s">
        <v>3728</v>
      </c>
      <c r="N1266" s="2" t="s">
        <v>3810</v>
      </c>
      <c r="O1266" s="2" t="s">
        <v>3767</v>
      </c>
    </row>
    <row r="1267" spans="1:15" ht="18.75">
      <c r="A1267" s="2" t="s">
        <v>3606</v>
      </c>
      <c r="B1267" s="3">
        <v>1914515</v>
      </c>
      <c r="D1267" s="4" t="s">
        <v>124</v>
      </c>
      <c r="E1267" s="5" t="s">
        <v>2756</v>
      </c>
      <c r="F1267" s="4" t="s">
        <v>2755</v>
      </c>
      <c r="G1267" s="2" t="e">
        <f>{#N/A}</f>
        <v>#N/A</v>
      </c>
      <c r="H1267" s="2" t="e">
        <f>{#N/A}</f>
        <v>#N/A</v>
      </c>
      <c r="I1267" s="2" t="e">
        <f>{#N/A}</f>
        <v>#N/A</v>
      </c>
      <c r="J1267" s="2" t="e">
        <f>{#N/A}</f>
        <v>#N/A</v>
      </c>
      <c r="K1267" s="2" t="s">
        <v>234</v>
      </c>
      <c r="L1267" s="2" t="e">
        <f>{#N/A}</f>
        <v>#N/A</v>
      </c>
      <c r="M1267" t="s">
        <v>3729</v>
      </c>
      <c r="N1267" s="2" t="s">
        <v>3810</v>
      </c>
      <c r="O1267" s="2" t="s">
        <v>3781</v>
      </c>
    </row>
    <row r="1268" spans="1:15" ht="18.75">
      <c r="A1268" s="2" t="s">
        <v>3606</v>
      </c>
      <c r="B1268" s="3">
        <v>6128013</v>
      </c>
      <c r="D1268" s="4" t="s">
        <v>3</v>
      </c>
      <c r="E1268" s="5" t="s">
        <v>1442</v>
      </c>
      <c r="F1268" s="4" t="s">
        <v>2501</v>
      </c>
      <c r="G1268" s="2" t="e">
        <f>{#N/A}</f>
        <v>#N/A</v>
      </c>
      <c r="H1268" s="2" t="e">
        <f>{#N/A}</f>
        <v>#N/A</v>
      </c>
      <c r="I1268" s="2" t="e">
        <f>{#N/A}</f>
        <v>#N/A</v>
      </c>
      <c r="J1268" s="2" t="s">
        <v>1714</v>
      </c>
      <c r="K1268" s="2" t="e">
        <f>{#N/A}</f>
        <v>#N/A</v>
      </c>
      <c r="L1268" s="2" t="e">
        <f>{#N/A}</f>
        <v>#N/A</v>
      </c>
      <c r="N1268" s="2" t="s">
        <v>3810</v>
      </c>
      <c r="O1268" s="2" t="e">
        <v>#N/A</v>
      </c>
    </row>
    <row r="1269" spans="1:15" ht="18.75">
      <c r="A1269" s="2" t="s">
        <v>3606</v>
      </c>
      <c r="B1269" s="3">
        <v>6128014</v>
      </c>
      <c r="D1269" s="4" t="s">
        <v>36</v>
      </c>
      <c r="E1269" s="5" t="s">
        <v>1442</v>
      </c>
      <c r="F1269" s="4" t="s">
        <v>2502</v>
      </c>
      <c r="G1269" s="2" t="e">
        <f>{#N/A}</f>
        <v>#N/A</v>
      </c>
      <c r="H1269" s="2" t="e">
        <f>{#N/A}</f>
        <v>#N/A</v>
      </c>
      <c r="I1269" s="2" t="e">
        <f>{#N/A}</f>
        <v>#N/A</v>
      </c>
      <c r="J1269" s="2" t="s">
        <v>1642</v>
      </c>
      <c r="K1269" s="2" t="e">
        <f>{#N/A}</f>
        <v>#N/A</v>
      </c>
      <c r="L1269" s="2" t="e">
        <f>{#N/A}</f>
        <v>#N/A</v>
      </c>
      <c r="N1269" s="2" t="s">
        <v>3810</v>
      </c>
      <c r="O1269" s="2" t="e">
        <v>#N/A</v>
      </c>
    </row>
    <row r="1270" spans="1:15" ht="18.75">
      <c r="A1270" s="2" t="s">
        <v>3606</v>
      </c>
      <c r="B1270" s="3">
        <v>4601903</v>
      </c>
      <c r="D1270" s="4" t="s">
        <v>522</v>
      </c>
      <c r="E1270" s="5" t="s">
        <v>1099</v>
      </c>
      <c r="F1270" s="4" t="s">
        <v>1098</v>
      </c>
      <c r="G1270" s="2" t="s">
        <v>106</v>
      </c>
      <c r="H1270" s="2" t="e">
        <f>{#N/A}</f>
        <v>#N/A</v>
      </c>
      <c r="I1270" s="2" t="e">
        <f>{#N/A}</f>
        <v>#N/A</v>
      </c>
      <c r="J1270" s="2" t="e">
        <f>{#N/A}</f>
        <v>#N/A</v>
      </c>
      <c r="K1270" s="2" t="e">
        <f>{#N/A}</f>
        <v>#N/A</v>
      </c>
      <c r="L1270" s="2" t="e">
        <f>{#N/A}</f>
        <v>#N/A</v>
      </c>
      <c r="N1270" s="2" t="s">
        <v>3810</v>
      </c>
      <c r="O1270" s="2" t="e">
        <v>#N/A</v>
      </c>
    </row>
    <row r="1271" spans="1:15" ht="18.75">
      <c r="A1271" s="2" t="s">
        <v>3606</v>
      </c>
      <c r="B1271" s="3">
        <v>6277153</v>
      </c>
      <c r="D1271" s="4" t="s">
        <v>239</v>
      </c>
      <c r="E1271" s="5" t="s">
        <v>1483</v>
      </c>
      <c r="F1271" s="4" t="s">
        <v>1482</v>
      </c>
      <c r="G1271" s="2" t="s">
        <v>77</v>
      </c>
      <c r="H1271" s="2" t="e">
        <f>{#N/A}</f>
        <v>#N/A</v>
      </c>
      <c r="I1271" s="2" t="e">
        <f>{#N/A}</f>
        <v>#N/A</v>
      </c>
      <c r="J1271" s="2" t="e">
        <f>{#N/A}</f>
        <v>#N/A</v>
      </c>
      <c r="K1271" s="2" t="e">
        <f>{#N/A}</f>
        <v>#N/A</v>
      </c>
      <c r="L1271" s="2" t="e">
        <f>{#N/A}</f>
        <v>#N/A</v>
      </c>
      <c r="M1271" t="s">
        <v>3654</v>
      </c>
      <c r="N1271" s="2" t="s">
        <v>3810</v>
      </c>
      <c r="O1271" s="2" t="s">
        <v>3767</v>
      </c>
    </row>
    <row r="1272" spans="1:15" ht="18.75">
      <c r="A1272" s="2" t="s">
        <v>3606</v>
      </c>
      <c r="B1272" s="3">
        <v>6172538</v>
      </c>
      <c r="D1272" s="4" t="s">
        <v>1457</v>
      </c>
      <c r="E1272" s="5" t="s">
        <v>1459</v>
      </c>
      <c r="F1272" s="4" t="s">
        <v>1458</v>
      </c>
      <c r="G1272" s="2" t="s">
        <v>8</v>
      </c>
      <c r="H1272" s="2" t="e">
        <f>{#N/A}</f>
        <v>#N/A</v>
      </c>
      <c r="I1272" s="2" t="e">
        <f>{#N/A}</f>
        <v>#N/A</v>
      </c>
      <c r="J1272" s="2" t="e">
        <f>{#N/A}</f>
        <v>#N/A</v>
      </c>
      <c r="K1272" s="2" t="e">
        <f>{#N/A}</f>
        <v>#N/A</v>
      </c>
      <c r="L1272" s="2" t="e">
        <f>{#N/A}</f>
        <v>#N/A</v>
      </c>
      <c r="M1272" t="s">
        <v>3730</v>
      </c>
      <c r="N1272" s="2" t="s">
        <v>3810</v>
      </c>
      <c r="O1272" s="2" t="e">
        <v>#N/A</v>
      </c>
    </row>
    <row r="1273" spans="1:15" ht="18.75">
      <c r="A1273" s="2" t="s">
        <v>3606</v>
      </c>
      <c r="B1273" s="3">
        <v>6277162</v>
      </c>
      <c r="D1273" s="4" t="s">
        <v>40</v>
      </c>
      <c r="E1273" s="5" t="s">
        <v>1483</v>
      </c>
      <c r="F1273" s="4" t="s">
        <v>1484</v>
      </c>
      <c r="G1273" s="2" t="s">
        <v>8</v>
      </c>
      <c r="H1273" s="2" t="e">
        <f>{#N/A}</f>
        <v>#N/A</v>
      </c>
      <c r="I1273" s="2" t="e">
        <f>{#N/A}</f>
        <v>#N/A</v>
      </c>
      <c r="J1273" s="2" t="e">
        <f>{#N/A}</f>
        <v>#N/A</v>
      </c>
      <c r="K1273" s="2" t="e">
        <f>{#N/A}</f>
        <v>#N/A</v>
      </c>
      <c r="L1273" s="2" t="e">
        <f>{#N/A}</f>
        <v>#N/A</v>
      </c>
      <c r="M1273" t="s">
        <v>3654</v>
      </c>
      <c r="N1273" s="2" t="s">
        <v>3810</v>
      </c>
      <c r="O1273" s="2" t="s">
        <v>3767</v>
      </c>
    </row>
    <row r="1274" spans="1:15" ht="18.75">
      <c r="A1274" s="2" t="s">
        <v>3606</v>
      </c>
      <c r="B1274" s="3">
        <v>6128012</v>
      </c>
      <c r="D1274" s="4" t="s">
        <v>84</v>
      </c>
      <c r="E1274" s="5" t="s">
        <v>1442</v>
      </c>
      <c r="F1274" s="4" t="s">
        <v>1441</v>
      </c>
      <c r="G1274" s="2" t="s">
        <v>589</v>
      </c>
      <c r="H1274" s="2" t="e">
        <f>{#N/A}</f>
        <v>#N/A</v>
      </c>
      <c r="I1274" s="2" t="e">
        <f>{#N/A}</f>
        <v>#N/A</v>
      </c>
      <c r="J1274" s="2" t="s">
        <v>1714</v>
      </c>
      <c r="K1274" s="2" t="e">
        <f>{#N/A}</f>
        <v>#N/A</v>
      </c>
      <c r="L1274" s="2" t="e">
        <f>{#N/A}</f>
        <v>#N/A</v>
      </c>
      <c r="N1274" s="2" t="s">
        <v>3810</v>
      </c>
      <c r="O1274" s="2" t="e">
        <v>#N/A</v>
      </c>
    </row>
    <row r="1275" spans="1:15" ht="18.75">
      <c r="A1275" s="2" t="s">
        <v>3606</v>
      </c>
      <c r="B1275" s="3">
        <v>6128012</v>
      </c>
      <c r="D1275" s="4" t="s">
        <v>84</v>
      </c>
      <c r="E1275" s="5" t="s">
        <v>1442</v>
      </c>
      <c r="F1275" s="4" t="s">
        <v>2500</v>
      </c>
      <c r="G1275" s="2" t="s">
        <v>589</v>
      </c>
      <c r="H1275" s="2" t="e">
        <f>{#N/A}</f>
        <v>#N/A</v>
      </c>
      <c r="I1275" s="2" t="e">
        <f>{#N/A}</f>
        <v>#N/A</v>
      </c>
      <c r="J1275" s="2" t="s">
        <v>1714</v>
      </c>
      <c r="K1275" s="2" t="e">
        <f>{#N/A}</f>
        <v>#N/A</v>
      </c>
      <c r="L1275" s="2" t="e">
        <f>{#N/A}</f>
        <v>#N/A</v>
      </c>
      <c r="N1275" s="2" t="s">
        <v>3810</v>
      </c>
      <c r="O1275" s="2" t="e">
        <v>#N/A</v>
      </c>
    </row>
    <row r="1276" spans="1:15" ht="18.75">
      <c r="A1276" s="2" t="s">
        <v>3606</v>
      </c>
      <c r="B1276" s="3">
        <v>5810867</v>
      </c>
      <c r="D1276" s="4" t="s">
        <v>15</v>
      </c>
      <c r="E1276" s="5" t="s">
        <v>1381</v>
      </c>
      <c r="F1276" s="4" t="s">
        <v>1380</v>
      </c>
      <c r="G1276" s="2" t="s">
        <v>104</v>
      </c>
      <c r="H1276" s="2" t="e">
        <f>{#N/A}</f>
        <v>#N/A</v>
      </c>
      <c r="I1276" s="2" t="e">
        <f>{#N/A}</f>
        <v>#N/A</v>
      </c>
      <c r="J1276" s="2" t="e">
        <f>{#N/A}</f>
        <v>#N/A</v>
      </c>
      <c r="K1276" s="2" t="e">
        <f>{#N/A}</f>
        <v>#N/A</v>
      </c>
      <c r="L1276" s="2" t="e">
        <f>{#N/A}</f>
        <v>#N/A</v>
      </c>
      <c r="N1276" s="2" t="s">
        <v>3810</v>
      </c>
      <c r="O1276" s="2" t="e">
        <v>#N/A</v>
      </c>
    </row>
    <row r="1277" spans="1:15" ht="18.75">
      <c r="A1277" s="2" t="s">
        <v>3606</v>
      </c>
      <c r="B1277" s="3">
        <v>5647562</v>
      </c>
      <c r="D1277" s="4" t="s">
        <v>1613</v>
      </c>
      <c r="E1277" s="5" t="s">
        <v>1615</v>
      </c>
      <c r="F1277" s="4" t="s">
        <v>1614</v>
      </c>
      <c r="G1277" s="2" t="e">
        <f>{#N/A}</f>
        <v>#N/A</v>
      </c>
      <c r="H1277" s="2" t="s">
        <v>467</v>
      </c>
      <c r="I1277" s="2" t="e">
        <f>{#N/A}</f>
        <v>#N/A</v>
      </c>
      <c r="J1277" s="2" t="e">
        <f>{#N/A}</f>
        <v>#N/A</v>
      </c>
      <c r="K1277" s="2" t="e">
        <f>{#N/A}</f>
        <v>#N/A</v>
      </c>
      <c r="L1277" s="2" t="e">
        <f>{#N/A}</f>
        <v>#N/A</v>
      </c>
      <c r="N1277" s="2" t="s">
        <v>3770</v>
      </c>
      <c r="O1277" s="2" t="e">
        <v>#N/A</v>
      </c>
    </row>
    <row r="1278" spans="1:15" ht="18.75">
      <c r="A1278" s="2" t="s">
        <v>3606</v>
      </c>
      <c r="B1278" s="3">
        <v>601722</v>
      </c>
      <c r="D1278" s="4" t="s">
        <v>1655</v>
      </c>
      <c r="E1278" s="5" t="s">
        <v>1657</v>
      </c>
      <c r="F1278" s="4" t="s">
        <v>1656</v>
      </c>
      <c r="G1278" s="2" t="e">
        <f>{#N/A}</f>
        <v>#N/A</v>
      </c>
      <c r="H1278" s="2" t="s">
        <v>1651</v>
      </c>
      <c r="I1278" s="2" t="e">
        <f>{#N/A}</f>
        <v>#N/A</v>
      </c>
      <c r="J1278" s="2" t="e">
        <f>{#N/A}</f>
        <v>#N/A</v>
      </c>
      <c r="K1278" s="2" t="e">
        <f>{#N/A}</f>
        <v>#N/A</v>
      </c>
      <c r="L1278" s="2" t="e">
        <f>{#N/A}</f>
        <v>#N/A</v>
      </c>
      <c r="N1278" s="2" t="s">
        <v>3770</v>
      </c>
      <c r="O1278" s="2" t="e">
        <v>#N/A</v>
      </c>
    </row>
    <row r="1279" spans="1:15" ht="18.75">
      <c r="A1279" s="2" t="s">
        <v>3606</v>
      </c>
      <c r="B1279" s="3">
        <v>4291643</v>
      </c>
      <c r="D1279" s="4" t="s">
        <v>1372</v>
      </c>
      <c r="E1279" s="5" t="s">
        <v>1873</v>
      </c>
      <c r="F1279" s="4" t="s">
        <v>1872</v>
      </c>
      <c r="G1279" s="2" t="e">
        <f>{#N/A}</f>
        <v>#N/A</v>
      </c>
      <c r="H1279" s="2" t="e">
        <f>{#N/A}</f>
        <v>#N/A</v>
      </c>
      <c r="I1279" s="2" t="s">
        <v>669</v>
      </c>
      <c r="J1279" s="2" t="e">
        <f>{#N/A}</f>
        <v>#N/A</v>
      </c>
      <c r="K1279" s="2" t="e">
        <f>{#N/A}</f>
        <v>#N/A</v>
      </c>
      <c r="L1279" s="2" t="e">
        <f>{#N/A}</f>
        <v>#N/A</v>
      </c>
      <c r="N1279" s="2" t="s">
        <v>3770</v>
      </c>
      <c r="O1279" s="2" t="e">
        <v>#N/A</v>
      </c>
    </row>
    <row r="1280" spans="1:15" ht="18.75">
      <c r="A1280" s="2" t="s">
        <v>3606</v>
      </c>
      <c r="B1280" s="3">
        <v>1131231</v>
      </c>
      <c r="D1280" s="4" t="s">
        <v>40</v>
      </c>
      <c r="E1280" s="5" t="s">
        <v>1761</v>
      </c>
      <c r="F1280" s="4" t="s">
        <v>1762</v>
      </c>
      <c r="G1280" s="2" t="e">
        <f>{#N/A}</f>
        <v>#N/A</v>
      </c>
      <c r="H1280" s="2" t="e">
        <f>{#N/A}</f>
        <v>#N/A</v>
      </c>
      <c r="I1280" s="2" t="s">
        <v>1642</v>
      </c>
      <c r="J1280" s="2" t="e">
        <f>{#N/A}</f>
        <v>#N/A</v>
      </c>
      <c r="K1280" s="2" t="e">
        <f>{#N/A}</f>
        <v>#N/A</v>
      </c>
      <c r="L1280" s="2" t="e">
        <f>{#N/A}</f>
        <v>#N/A</v>
      </c>
      <c r="N1280" s="2" t="s">
        <v>3770</v>
      </c>
      <c r="O1280" s="2" t="e">
        <v>#N/A</v>
      </c>
    </row>
    <row r="1281" spans="1:15" ht="18.75">
      <c r="A1281" s="2" t="s">
        <v>3606</v>
      </c>
      <c r="B1281" s="3">
        <v>6243381</v>
      </c>
      <c r="D1281" s="4" t="s">
        <v>239</v>
      </c>
      <c r="E1281" s="5" t="s">
        <v>1965</v>
      </c>
      <c r="F1281" s="4" t="s">
        <v>1964</v>
      </c>
      <c r="G1281" s="2" t="e">
        <f>{#N/A}</f>
        <v>#N/A</v>
      </c>
      <c r="H1281" s="2" t="e">
        <f>{#N/A}</f>
        <v>#N/A</v>
      </c>
      <c r="I1281" s="2" t="s">
        <v>1673</v>
      </c>
      <c r="J1281" s="2" t="e">
        <f>{#N/A}</f>
        <v>#N/A</v>
      </c>
      <c r="K1281" s="2" t="e">
        <f>{#N/A}</f>
        <v>#N/A</v>
      </c>
      <c r="L1281" s="2" t="e">
        <f>{#N/A}</f>
        <v>#N/A</v>
      </c>
      <c r="N1281" s="2" t="s">
        <v>3770</v>
      </c>
      <c r="O1281" s="2" t="e">
        <v>#N/A</v>
      </c>
    </row>
    <row r="1282" spans="1:15" ht="18.75">
      <c r="A1282" s="2" t="s">
        <v>3606</v>
      </c>
      <c r="B1282" s="3">
        <v>852887</v>
      </c>
      <c r="D1282" s="4" t="s">
        <v>239</v>
      </c>
      <c r="E1282" s="5" t="s">
        <v>1749</v>
      </c>
      <c r="F1282" s="4" t="s">
        <v>1748</v>
      </c>
      <c r="G1282" s="2" t="e">
        <f>{#N/A}</f>
        <v>#N/A</v>
      </c>
      <c r="H1282" s="2" t="e">
        <f>{#N/A}</f>
        <v>#N/A</v>
      </c>
      <c r="I1282" s="2" t="s">
        <v>1747</v>
      </c>
      <c r="J1282" s="2" t="e">
        <f>{#N/A}</f>
        <v>#N/A</v>
      </c>
      <c r="K1282" s="2" t="e">
        <f>{#N/A}</f>
        <v>#N/A</v>
      </c>
      <c r="L1282" s="2" t="e">
        <f>{#N/A}</f>
        <v>#N/A</v>
      </c>
      <c r="M1282" t="s">
        <v>3731</v>
      </c>
      <c r="N1282" s="2" t="s">
        <v>3770</v>
      </c>
      <c r="O1282" s="2" t="s">
        <v>3776</v>
      </c>
    </row>
    <row r="1283" spans="1:15" ht="18.75">
      <c r="A1283" s="2" t="s">
        <v>3606</v>
      </c>
      <c r="B1283" s="3">
        <v>4096291</v>
      </c>
      <c r="D1283" s="4" t="s">
        <v>15</v>
      </c>
      <c r="E1283" s="5" t="s">
        <v>1865</v>
      </c>
      <c r="F1283" s="4" t="s">
        <v>1864</v>
      </c>
      <c r="G1283" s="2" t="e">
        <f>{#N/A}</f>
        <v>#N/A</v>
      </c>
      <c r="H1283" s="2" t="e">
        <f>{#N/A}</f>
        <v>#N/A</v>
      </c>
      <c r="I1283" s="2" t="s">
        <v>1399</v>
      </c>
      <c r="J1283" s="2" t="s">
        <v>797</v>
      </c>
      <c r="K1283" s="2" t="e">
        <f>{#N/A}</f>
        <v>#N/A</v>
      </c>
      <c r="L1283" s="2" t="s">
        <v>1673</v>
      </c>
      <c r="N1283" s="2" t="s">
        <v>3770</v>
      </c>
      <c r="O1283" s="2" t="e">
        <v>#N/A</v>
      </c>
    </row>
    <row r="1284" spans="1:15" ht="18.75">
      <c r="A1284" s="2" t="s">
        <v>3606</v>
      </c>
      <c r="B1284" s="3">
        <v>6393356</v>
      </c>
      <c r="D1284" s="4" t="s">
        <v>11</v>
      </c>
      <c r="E1284" s="5" t="s">
        <v>1973</v>
      </c>
      <c r="F1284" s="4" t="s">
        <v>1972</v>
      </c>
      <c r="G1284" s="2" t="e">
        <f>{#N/A}</f>
        <v>#N/A</v>
      </c>
      <c r="H1284" s="2" t="e">
        <f>{#N/A}</f>
        <v>#N/A</v>
      </c>
      <c r="I1284" s="2" t="s">
        <v>1971</v>
      </c>
      <c r="J1284" s="2" t="s">
        <v>915</v>
      </c>
      <c r="K1284" s="2" t="s">
        <v>127</v>
      </c>
      <c r="L1284" s="2" t="e">
        <f>{#N/A}</f>
        <v>#N/A</v>
      </c>
      <c r="N1284" s="2" t="s">
        <v>3770</v>
      </c>
      <c r="O1284" s="2" t="e">
        <v>#N/A</v>
      </c>
    </row>
    <row r="1285" spans="1:15" ht="18.75">
      <c r="A1285" s="2" t="s">
        <v>3606</v>
      </c>
      <c r="B1285" s="3">
        <v>4826719</v>
      </c>
      <c r="D1285" s="4" t="s">
        <v>11</v>
      </c>
      <c r="E1285" s="5" t="s">
        <v>1916</v>
      </c>
      <c r="F1285" s="4" t="s">
        <v>1915</v>
      </c>
      <c r="G1285" s="2" t="e">
        <f>{#N/A}</f>
        <v>#N/A</v>
      </c>
      <c r="H1285" s="2" t="e">
        <f>{#N/A}</f>
        <v>#N/A</v>
      </c>
      <c r="I1285" s="2" t="s">
        <v>1914</v>
      </c>
      <c r="J1285" s="2" t="s">
        <v>2395</v>
      </c>
      <c r="K1285" s="2" t="s">
        <v>70</v>
      </c>
      <c r="L1285" s="2" t="s">
        <v>49</v>
      </c>
      <c r="M1285" t="s">
        <v>3732</v>
      </c>
      <c r="N1285" s="2" t="s">
        <v>3770</v>
      </c>
      <c r="O1285" s="2" t="s">
        <v>3774</v>
      </c>
    </row>
    <row r="1286" spans="1:15" ht="18.75">
      <c r="A1286" s="2" t="s">
        <v>3606</v>
      </c>
      <c r="B1286" s="3">
        <v>1130141</v>
      </c>
      <c r="D1286" s="4" t="s">
        <v>15</v>
      </c>
      <c r="E1286" s="5" t="s">
        <v>1761</v>
      </c>
      <c r="F1286" s="4" t="s">
        <v>1760</v>
      </c>
      <c r="G1286" s="2" t="e">
        <f>{#N/A}</f>
        <v>#N/A</v>
      </c>
      <c r="H1286" s="2" t="e">
        <f>{#N/A}</f>
        <v>#N/A</v>
      </c>
      <c r="I1286" s="2" t="s">
        <v>1759</v>
      </c>
      <c r="J1286" s="2" t="s">
        <v>2087</v>
      </c>
      <c r="K1286" s="2" t="s">
        <v>2148</v>
      </c>
      <c r="L1286" s="2" t="e">
        <f>{#N/A}</f>
        <v>#N/A</v>
      </c>
      <c r="N1286" s="2" t="s">
        <v>3770</v>
      </c>
      <c r="O1286" s="2" t="e">
        <v>#N/A</v>
      </c>
    </row>
    <row r="1287" spans="1:15" ht="18.75">
      <c r="A1287" s="2" t="s">
        <v>3606</v>
      </c>
      <c r="B1287" s="3">
        <v>6393728</v>
      </c>
      <c r="D1287" s="4" t="s">
        <v>11</v>
      </c>
      <c r="E1287" s="5" t="s">
        <v>1973</v>
      </c>
      <c r="F1287" s="4" t="s">
        <v>1975</v>
      </c>
      <c r="G1287" s="2" t="e">
        <f>{#N/A}</f>
        <v>#N/A</v>
      </c>
      <c r="H1287" s="2" t="e">
        <f>{#N/A}</f>
        <v>#N/A</v>
      </c>
      <c r="I1287" s="2" t="s">
        <v>1974</v>
      </c>
      <c r="J1287" s="2" t="s">
        <v>2525</v>
      </c>
      <c r="K1287" s="2" t="s">
        <v>2863</v>
      </c>
      <c r="L1287" s="2" t="s">
        <v>3590</v>
      </c>
      <c r="N1287" s="2" t="s">
        <v>3770</v>
      </c>
      <c r="O1287" s="2" t="e">
        <v>#N/A</v>
      </c>
    </row>
    <row r="1288" spans="1:15" ht="18.75">
      <c r="A1288" s="2" t="s">
        <v>3606</v>
      </c>
      <c r="B1288" s="3">
        <v>6243732</v>
      </c>
      <c r="D1288" s="4" t="s">
        <v>11</v>
      </c>
      <c r="E1288" s="5" t="s">
        <v>1965</v>
      </c>
      <c r="F1288" s="4" t="s">
        <v>1967</v>
      </c>
      <c r="G1288" s="2" t="e">
        <f>{#N/A}</f>
        <v>#N/A</v>
      </c>
      <c r="H1288" s="2" t="e">
        <f>{#N/A}</f>
        <v>#N/A</v>
      </c>
      <c r="I1288" s="2" t="s">
        <v>1966</v>
      </c>
      <c r="J1288" s="2" t="s">
        <v>2511</v>
      </c>
      <c r="K1288" s="2" t="s">
        <v>2936</v>
      </c>
      <c r="L1288" s="2" t="s">
        <v>2886</v>
      </c>
      <c r="N1288" s="2" t="s">
        <v>3770</v>
      </c>
      <c r="O1288" s="2" t="e">
        <v>#N/A</v>
      </c>
    </row>
    <row r="1289" spans="1:15" ht="18.75">
      <c r="A1289" s="2" t="s">
        <v>3606</v>
      </c>
      <c r="B1289" s="3">
        <v>2532372</v>
      </c>
      <c r="D1289" s="4" t="s">
        <v>239</v>
      </c>
      <c r="E1289" s="5" t="s">
        <v>1809</v>
      </c>
      <c r="F1289" s="4" t="s">
        <v>1808</v>
      </c>
      <c r="G1289" s="2" t="e">
        <f>{#N/A}</f>
        <v>#N/A</v>
      </c>
      <c r="H1289" s="2" t="e">
        <f>{#N/A}</f>
        <v>#N/A</v>
      </c>
      <c r="I1289" s="2" t="s">
        <v>1807</v>
      </c>
      <c r="J1289" s="2" t="s">
        <v>2182</v>
      </c>
      <c r="K1289" s="2" t="s">
        <v>2787</v>
      </c>
      <c r="L1289" s="2" t="s">
        <v>3287</v>
      </c>
      <c r="N1289" s="2" t="s">
        <v>3770</v>
      </c>
      <c r="O1289" s="2" t="e">
        <v>#N/A</v>
      </c>
    </row>
    <row r="1290" spans="1:15" ht="18.75">
      <c r="A1290" s="2" t="s">
        <v>3606</v>
      </c>
      <c r="B1290" s="3">
        <v>4604851</v>
      </c>
      <c r="D1290" s="4" t="s">
        <v>36</v>
      </c>
      <c r="E1290" s="5" t="s">
        <v>1895</v>
      </c>
      <c r="F1290" s="4" t="s">
        <v>1894</v>
      </c>
      <c r="G1290" s="2" t="e">
        <f>{#N/A}</f>
        <v>#N/A</v>
      </c>
      <c r="H1290" s="2" t="e">
        <f>{#N/A}</f>
        <v>#N/A</v>
      </c>
      <c r="I1290" s="2" t="s">
        <v>12</v>
      </c>
      <c r="J1290" s="2" t="e">
        <f>{#N/A}</f>
        <v>#N/A</v>
      </c>
      <c r="K1290" s="2" t="e">
        <f>{#N/A}</f>
        <v>#N/A</v>
      </c>
      <c r="L1290" s="2" t="e">
        <f>{#N/A}</f>
        <v>#N/A</v>
      </c>
      <c r="M1290" t="s">
        <v>3733</v>
      </c>
      <c r="N1290" s="2" t="s">
        <v>3770</v>
      </c>
      <c r="O1290" s="2" t="s">
        <v>3767</v>
      </c>
    </row>
    <row r="1291" spans="1:15" ht="18.75">
      <c r="A1291" s="2" t="s">
        <v>3606</v>
      </c>
      <c r="B1291" s="3">
        <v>4659831</v>
      </c>
      <c r="D1291" s="4" t="s">
        <v>0</v>
      </c>
      <c r="E1291" s="5" t="s">
        <v>1118</v>
      </c>
      <c r="F1291" s="4" t="s">
        <v>1899</v>
      </c>
      <c r="G1291" s="2" t="e">
        <f>{#N/A}</f>
        <v>#N/A</v>
      </c>
      <c r="H1291" s="2" t="e">
        <f>{#N/A}</f>
        <v>#N/A</v>
      </c>
      <c r="I1291" s="2" t="s">
        <v>12</v>
      </c>
      <c r="J1291" s="2" t="e">
        <f>{#N/A}</f>
        <v>#N/A</v>
      </c>
      <c r="K1291" s="2" t="e">
        <f>{#N/A}</f>
        <v>#N/A</v>
      </c>
      <c r="L1291" s="2" t="e">
        <f>{#N/A}</f>
        <v>#N/A</v>
      </c>
      <c r="M1291" t="s">
        <v>3734</v>
      </c>
      <c r="N1291" s="2" t="s">
        <v>3770</v>
      </c>
      <c r="O1291" s="2" t="s">
        <v>3795</v>
      </c>
    </row>
    <row r="1292" spans="1:15" ht="18.75">
      <c r="A1292" s="2" t="s">
        <v>3606</v>
      </c>
      <c r="B1292" s="3">
        <v>205205</v>
      </c>
      <c r="D1292" s="4" t="s">
        <v>146</v>
      </c>
      <c r="E1292" s="5" t="s">
        <v>95</v>
      </c>
      <c r="F1292" s="4" t="s">
        <v>2573</v>
      </c>
      <c r="G1292" s="2" t="e">
        <f>{#N/A}</f>
        <v>#N/A</v>
      </c>
      <c r="H1292" s="2" t="e">
        <f>{#N/A}</f>
        <v>#N/A</v>
      </c>
      <c r="I1292" s="2" t="e">
        <f>{#N/A}</f>
        <v>#N/A</v>
      </c>
      <c r="J1292" s="2" t="e">
        <f>{#N/A}</f>
        <v>#N/A</v>
      </c>
      <c r="K1292" s="2" t="s">
        <v>127</v>
      </c>
      <c r="L1292" s="2" t="e">
        <f>{#N/A}</f>
        <v>#N/A</v>
      </c>
      <c r="N1292" s="2" t="s">
        <v>3770</v>
      </c>
      <c r="O1292" s="2" t="e">
        <v>#N/A</v>
      </c>
    </row>
    <row r="1293" spans="1:15" ht="18.75">
      <c r="A1293" s="2" t="s">
        <v>3606</v>
      </c>
      <c r="B1293" s="3">
        <v>214728</v>
      </c>
      <c r="D1293" s="4" t="s">
        <v>46</v>
      </c>
      <c r="E1293" s="5" t="s">
        <v>2575</v>
      </c>
      <c r="F1293" s="4" t="s">
        <v>2574</v>
      </c>
      <c r="G1293" s="2" t="e">
        <f>{#N/A}</f>
        <v>#N/A</v>
      </c>
      <c r="H1293" s="2" t="e">
        <f>{#N/A}</f>
        <v>#N/A</v>
      </c>
      <c r="I1293" s="2" t="e">
        <f>{#N/A}</f>
        <v>#N/A</v>
      </c>
      <c r="J1293" s="2" t="e">
        <f>{#N/A}</f>
        <v>#N/A</v>
      </c>
      <c r="K1293" s="2" t="s">
        <v>90</v>
      </c>
      <c r="L1293" s="2" t="e">
        <f>{#N/A}</f>
        <v>#N/A</v>
      </c>
      <c r="N1293" s="2" t="s">
        <v>3770</v>
      </c>
      <c r="O1293" s="2" t="e">
        <v>#N/A</v>
      </c>
    </row>
    <row r="1294" spans="1:15" ht="18.75">
      <c r="A1294" s="2" t="s">
        <v>3606</v>
      </c>
      <c r="B1294" s="3">
        <v>214730</v>
      </c>
      <c r="D1294" s="4" t="s">
        <v>3</v>
      </c>
      <c r="E1294" s="5" t="s">
        <v>2575</v>
      </c>
      <c r="F1294" s="4" t="s">
        <v>2576</v>
      </c>
      <c r="G1294" s="2" t="e">
        <f>{#N/A}</f>
        <v>#N/A</v>
      </c>
      <c r="H1294" s="2" t="e">
        <f>{#N/A}</f>
        <v>#N/A</v>
      </c>
      <c r="I1294" s="2" t="e">
        <f>{#N/A}</f>
        <v>#N/A</v>
      </c>
      <c r="J1294" s="2" t="e">
        <f>{#N/A}</f>
        <v>#N/A</v>
      </c>
      <c r="K1294" s="2" t="s">
        <v>127</v>
      </c>
      <c r="L1294" s="2" t="e">
        <f>{#N/A}</f>
        <v>#N/A</v>
      </c>
      <c r="N1294" s="2" t="s">
        <v>3770</v>
      </c>
      <c r="O1294" s="2" t="e">
        <v>#N/A</v>
      </c>
    </row>
    <row r="1295" spans="1:15" ht="18.75">
      <c r="A1295" s="2" t="s">
        <v>3606</v>
      </c>
      <c r="B1295" s="3">
        <v>214733</v>
      </c>
      <c r="D1295" s="4" t="s">
        <v>3</v>
      </c>
      <c r="E1295" s="5" t="s">
        <v>2575</v>
      </c>
      <c r="F1295" s="4" t="s">
        <v>2577</v>
      </c>
      <c r="G1295" s="2" t="e">
        <f>{#N/A}</f>
        <v>#N/A</v>
      </c>
      <c r="H1295" s="2" t="e">
        <f>{#N/A}</f>
        <v>#N/A</v>
      </c>
      <c r="I1295" s="2" t="e">
        <f>{#N/A}</f>
        <v>#N/A</v>
      </c>
      <c r="J1295" s="2" t="e">
        <f>{#N/A}</f>
        <v>#N/A</v>
      </c>
      <c r="K1295" s="2" t="s">
        <v>127</v>
      </c>
      <c r="L1295" s="2" t="e">
        <f>{#N/A}</f>
        <v>#N/A</v>
      </c>
      <c r="N1295" s="2" t="s">
        <v>3770</v>
      </c>
      <c r="O1295" s="2" t="e">
        <v>#N/A</v>
      </c>
    </row>
    <row r="1296" spans="1:15" ht="18.75">
      <c r="A1296" s="2" t="s">
        <v>3606</v>
      </c>
      <c r="B1296" s="3">
        <v>214735</v>
      </c>
      <c r="D1296" s="4" t="s">
        <v>0</v>
      </c>
      <c r="E1296" s="5" t="s">
        <v>2575</v>
      </c>
      <c r="F1296" s="4" t="s">
        <v>2578</v>
      </c>
      <c r="G1296" s="2" t="e">
        <f>{#N/A}</f>
        <v>#N/A</v>
      </c>
      <c r="H1296" s="2" t="e">
        <f>{#N/A}</f>
        <v>#N/A</v>
      </c>
      <c r="I1296" s="2" t="e">
        <f>{#N/A}</f>
        <v>#N/A</v>
      </c>
      <c r="J1296" s="2" t="e">
        <f>{#N/A}</f>
        <v>#N/A</v>
      </c>
      <c r="K1296" s="2" t="s">
        <v>127</v>
      </c>
      <c r="L1296" s="2" t="e">
        <f>{#N/A}</f>
        <v>#N/A</v>
      </c>
      <c r="N1296" s="2" t="s">
        <v>3770</v>
      </c>
      <c r="O1296" s="2" t="e">
        <v>#N/A</v>
      </c>
    </row>
    <row r="1297" spans="1:15" ht="18.75">
      <c r="A1297" s="2" t="s">
        <v>3606</v>
      </c>
      <c r="B1297" s="3">
        <v>235472</v>
      </c>
      <c r="D1297" s="4" t="s">
        <v>36</v>
      </c>
      <c r="E1297" s="5" t="s">
        <v>2589</v>
      </c>
      <c r="F1297" s="4" t="s">
        <v>2588</v>
      </c>
      <c r="G1297" s="2" t="e">
        <f>{#N/A}</f>
        <v>#N/A</v>
      </c>
      <c r="H1297" s="2" t="e">
        <f>{#N/A}</f>
        <v>#N/A</v>
      </c>
      <c r="I1297" s="2" t="e">
        <f>{#N/A}</f>
        <v>#N/A</v>
      </c>
      <c r="J1297" s="2" t="e">
        <f>{#N/A}</f>
        <v>#N/A</v>
      </c>
      <c r="K1297" s="2" t="s">
        <v>55</v>
      </c>
      <c r="L1297" s="2" t="e">
        <f>{#N/A}</f>
        <v>#N/A</v>
      </c>
      <c r="N1297" s="2" t="s">
        <v>3770</v>
      </c>
      <c r="O1297" s="2" t="e">
        <v>#N/A</v>
      </c>
    </row>
    <row r="1298" spans="1:15" ht="18.75">
      <c r="A1298" s="2" t="s">
        <v>3606</v>
      </c>
      <c r="B1298" s="3">
        <v>235474</v>
      </c>
      <c r="D1298" s="4" t="s">
        <v>23</v>
      </c>
      <c r="E1298" s="5" t="s">
        <v>2589</v>
      </c>
      <c r="F1298" s="4" t="s">
        <v>2590</v>
      </c>
      <c r="G1298" s="2" t="e">
        <f>{#N/A}</f>
        <v>#N/A</v>
      </c>
      <c r="H1298" s="2" t="e">
        <f>{#N/A}</f>
        <v>#N/A</v>
      </c>
      <c r="I1298" s="2" t="e">
        <f>{#N/A}</f>
        <v>#N/A</v>
      </c>
      <c r="J1298" s="2" t="e">
        <f>{#N/A}</f>
        <v>#N/A</v>
      </c>
      <c r="K1298" s="2" t="s">
        <v>55</v>
      </c>
      <c r="L1298" s="2" t="e">
        <f>{#N/A}</f>
        <v>#N/A</v>
      </c>
      <c r="N1298" s="2" t="s">
        <v>3770</v>
      </c>
      <c r="O1298" s="2" t="e">
        <v>#N/A</v>
      </c>
    </row>
    <row r="1299" spans="1:15" ht="18.75">
      <c r="A1299" s="2" t="s">
        <v>3606</v>
      </c>
      <c r="B1299" s="3">
        <v>235475</v>
      </c>
      <c r="D1299" s="4" t="s">
        <v>124</v>
      </c>
      <c r="E1299" s="5" t="s">
        <v>2589</v>
      </c>
      <c r="F1299" s="4" t="s">
        <v>2591</v>
      </c>
      <c r="G1299" s="2" t="e">
        <f>{#N/A}</f>
        <v>#N/A</v>
      </c>
      <c r="H1299" s="2" t="e">
        <f>{#N/A}</f>
        <v>#N/A</v>
      </c>
      <c r="I1299" s="2" t="e">
        <f>{#N/A}</f>
        <v>#N/A</v>
      </c>
      <c r="J1299" s="2" t="e">
        <f>{#N/A}</f>
        <v>#N/A</v>
      </c>
      <c r="K1299" s="2" t="s">
        <v>55</v>
      </c>
      <c r="L1299" s="2" t="e">
        <f>{#N/A}</f>
        <v>#N/A</v>
      </c>
      <c r="N1299" s="2" t="s">
        <v>3770</v>
      </c>
      <c r="O1299" s="2" t="e">
        <v>#N/A</v>
      </c>
    </row>
    <row r="1300" spans="1:15" ht="18.75">
      <c r="A1300" s="2" t="s">
        <v>3606</v>
      </c>
      <c r="B1300" s="3">
        <v>235476</v>
      </c>
      <c r="D1300" s="4" t="s">
        <v>26</v>
      </c>
      <c r="E1300" s="5" t="s">
        <v>2589</v>
      </c>
      <c r="F1300" s="4" t="s">
        <v>2592</v>
      </c>
      <c r="G1300" s="2" t="e">
        <f>{#N/A}</f>
        <v>#N/A</v>
      </c>
      <c r="H1300" s="2" t="e">
        <f>{#N/A}</f>
        <v>#N/A</v>
      </c>
      <c r="I1300" s="2" t="e">
        <f>{#N/A}</f>
        <v>#N/A</v>
      </c>
      <c r="J1300" s="2" t="e">
        <f>{#N/A}</f>
        <v>#N/A</v>
      </c>
      <c r="K1300" s="2" t="s">
        <v>55</v>
      </c>
      <c r="L1300" s="2" t="e">
        <f>{#N/A}</f>
        <v>#N/A</v>
      </c>
      <c r="N1300" s="2" t="s">
        <v>3770</v>
      </c>
      <c r="O1300" s="2" t="e">
        <v>#N/A</v>
      </c>
    </row>
    <row r="1301" spans="1:15" ht="18.75">
      <c r="A1301" s="2" t="s">
        <v>3606</v>
      </c>
      <c r="B1301" s="3">
        <v>235478</v>
      </c>
      <c r="D1301" s="4" t="s">
        <v>84</v>
      </c>
      <c r="E1301" s="5" t="s">
        <v>2589</v>
      </c>
      <c r="F1301" s="4" t="s">
        <v>2593</v>
      </c>
      <c r="G1301" s="2" t="e">
        <f>{#N/A}</f>
        <v>#N/A</v>
      </c>
      <c r="H1301" s="2" t="e">
        <f>{#N/A}</f>
        <v>#N/A</v>
      </c>
      <c r="I1301" s="2" t="e">
        <f>{#N/A}</f>
        <v>#N/A</v>
      </c>
      <c r="J1301" s="2" t="e">
        <f>{#N/A}</f>
        <v>#N/A</v>
      </c>
      <c r="K1301" s="2" t="s">
        <v>55</v>
      </c>
      <c r="L1301" s="2" t="e">
        <f>{#N/A}</f>
        <v>#N/A</v>
      </c>
      <c r="N1301" s="2" t="s">
        <v>3770</v>
      </c>
      <c r="O1301" s="2" t="e">
        <v>#N/A</v>
      </c>
    </row>
    <row r="1302" spans="1:15" ht="18.75">
      <c r="A1302" s="2" t="s">
        <v>3606</v>
      </c>
      <c r="B1302" s="3">
        <v>552639</v>
      </c>
      <c r="D1302" s="4" t="s">
        <v>2029</v>
      </c>
      <c r="E1302" s="5" t="s">
        <v>2031</v>
      </c>
      <c r="F1302" s="4" t="s">
        <v>2030</v>
      </c>
      <c r="G1302" s="2" t="e">
        <f>{#N/A}</f>
        <v>#N/A</v>
      </c>
      <c r="H1302" s="2" t="e">
        <f>{#N/A}</f>
        <v>#N/A</v>
      </c>
      <c r="I1302" s="2" t="e">
        <f>{#N/A}</f>
        <v>#N/A</v>
      </c>
      <c r="J1302" s="2" t="s">
        <v>241</v>
      </c>
      <c r="K1302" s="2" t="e">
        <f>{#N/A}</f>
        <v>#N/A</v>
      </c>
      <c r="L1302" s="2" t="e">
        <f>{#N/A}</f>
        <v>#N/A</v>
      </c>
      <c r="N1302" s="2" t="s">
        <v>3770</v>
      </c>
      <c r="O1302" s="2" t="e">
        <v>#N/A</v>
      </c>
    </row>
    <row r="1303" spans="1:15" ht="18.75">
      <c r="A1303" s="2" t="s">
        <v>3606</v>
      </c>
      <c r="B1303" s="3">
        <v>841422</v>
      </c>
      <c r="D1303" s="4" t="s">
        <v>239</v>
      </c>
      <c r="E1303" s="5" t="s">
        <v>2054</v>
      </c>
      <c r="F1303" s="4" t="s">
        <v>2053</v>
      </c>
      <c r="G1303" s="2" t="e">
        <f>{#N/A}</f>
        <v>#N/A</v>
      </c>
      <c r="H1303" s="2" t="e">
        <f>{#N/A}</f>
        <v>#N/A</v>
      </c>
      <c r="I1303" s="2" t="e">
        <f>{#N/A}</f>
        <v>#N/A</v>
      </c>
      <c r="J1303" s="2" t="s">
        <v>70</v>
      </c>
      <c r="K1303" s="2" t="e">
        <f>{#N/A}</f>
        <v>#N/A</v>
      </c>
      <c r="L1303" s="2" t="e">
        <f>{#N/A}</f>
        <v>#N/A</v>
      </c>
      <c r="M1303" t="s">
        <v>3735</v>
      </c>
      <c r="N1303" s="2" t="s">
        <v>3770</v>
      </c>
      <c r="O1303" s="2" t="s">
        <v>3770</v>
      </c>
    </row>
    <row r="1304" spans="1:15" ht="18.75">
      <c r="A1304" s="2" t="s">
        <v>3606</v>
      </c>
      <c r="B1304" s="3">
        <v>843266</v>
      </c>
      <c r="D1304" s="4" t="s">
        <v>239</v>
      </c>
      <c r="E1304" s="5" t="s">
        <v>2650</v>
      </c>
      <c r="F1304" s="4" t="s">
        <v>2649</v>
      </c>
      <c r="G1304" s="2" t="e">
        <f>{#N/A}</f>
        <v>#N/A</v>
      </c>
      <c r="H1304" s="2" t="e">
        <f>{#N/A}</f>
        <v>#N/A</v>
      </c>
      <c r="I1304" s="2" t="e">
        <f>{#N/A}</f>
        <v>#N/A</v>
      </c>
      <c r="J1304" s="2" t="e">
        <f>{#N/A}</f>
        <v>#N/A</v>
      </c>
      <c r="K1304" s="2" t="s">
        <v>540</v>
      </c>
      <c r="L1304" s="2" t="e">
        <f>{#N/A}</f>
        <v>#N/A</v>
      </c>
      <c r="N1304" s="2" t="s">
        <v>3770</v>
      </c>
      <c r="O1304" s="2" t="e">
        <v>#N/A</v>
      </c>
    </row>
    <row r="1305" spans="1:15" ht="18.75">
      <c r="A1305" s="2" t="s">
        <v>3606</v>
      </c>
      <c r="B1305" s="3">
        <v>867016</v>
      </c>
      <c r="D1305" s="4" t="s">
        <v>15</v>
      </c>
      <c r="E1305" s="5" t="s">
        <v>2058</v>
      </c>
      <c r="F1305" s="4" t="s">
        <v>2057</v>
      </c>
      <c r="G1305" s="2" t="e">
        <f>{#N/A}</f>
        <v>#N/A</v>
      </c>
      <c r="H1305" s="2" t="e">
        <f>{#N/A}</f>
        <v>#N/A</v>
      </c>
      <c r="I1305" s="2" t="e">
        <f>{#N/A}</f>
        <v>#N/A</v>
      </c>
      <c r="J1305" s="2" t="s">
        <v>169</v>
      </c>
      <c r="K1305" s="2" t="e">
        <f>{#N/A}</f>
        <v>#N/A</v>
      </c>
      <c r="L1305" s="2" t="e">
        <f>{#N/A}</f>
        <v>#N/A</v>
      </c>
      <c r="N1305" s="2" t="s">
        <v>3770</v>
      </c>
      <c r="O1305" s="2" t="e">
        <v>#N/A</v>
      </c>
    </row>
    <row r="1306" spans="1:15" ht="18.75">
      <c r="A1306" s="2" t="s">
        <v>3606</v>
      </c>
      <c r="B1306" s="3">
        <v>935394</v>
      </c>
      <c r="D1306" s="4" t="s">
        <v>239</v>
      </c>
      <c r="E1306" s="5" t="s">
        <v>2655</v>
      </c>
      <c r="F1306" s="4" t="s">
        <v>2654</v>
      </c>
      <c r="G1306" s="2" t="e">
        <f>{#N/A}</f>
        <v>#N/A</v>
      </c>
      <c r="H1306" s="2" t="e">
        <f>{#N/A}</f>
        <v>#N/A</v>
      </c>
      <c r="I1306" s="2" t="e">
        <f>{#N/A}</f>
        <v>#N/A</v>
      </c>
      <c r="J1306" s="2" t="e">
        <f>{#N/A}</f>
        <v>#N/A</v>
      </c>
      <c r="K1306" s="2" t="s">
        <v>877</v>
      </c>
      <c r="L1306" s="2" t="e">
        <f>{#N/A}</f>
        <v>#N/A</v>
      </c>
      <c r="M1306" t="s">
        <v>3736</v>
      </c>
      <c r="N1306" s="2" t="s">
        <v>3770</v>
      </c>
      <c r="O1306" s="2" t="s">
        <v>3767</v>
      </c>
    </row>
    <row r="1307" spans="1:15" ht="18.75">
      <c r="A1307" s="2" t="s">
        <v>3606</v>
      </c>
      <c r="B1307" s="3">
        <v>978917</v>
      </c>
      <c r="D1307" s="4" t="s">
        <v>328</v>
      </c>
      <c r="E1307" s="5" t="s">
        <v>2072</v>
      </c>
      <c r="F1307" s="4" t="s">
        <v>2071</v>
      </c>
      <c r="G1307" s="2" t="e">
        <f>{#N/A}</f>
        <v>#N/A</v>
      </c>
      <c r="H1307" s="2" t="e">
        <f>{#N/A}</f>
        <v>#N/A</v>
      </c>
      <c r="I1307" s="2" t="e">
        <f>{#N/A}</f>
        <v>#N/A</v>
      </c>
      <c r="J1307" s="2" t="s">
        <v>241</v>
      </c>
      <c r="K1307" s="2" t="e">
        <f>{#N/A}</f>
        <v>#N/A</v>
      </c>
      <c r="L1307" s="2" t="e">
        <f>{#N/A}</f>
        <v>#N/A</v>
      </c>
      <c r="M1307" t="s">
        <v>3737</v>
      </c>
      <c r="N1307" s="2" t="s">
        <v>3770</v>
      </c>
      <c r="O1307" s="2" t="s">
        <v>3782</v>
      </c>
    </row>
    <row r="1308" spans="1:15" ht="18.75">
      <c r="A1308" s="2" t="s">
        <v>3606</v>
      </c>
      <c r="B1308" s="3">
        <v>1158920</v>
      </c>
      <c r="D1308" s="4" t="s">
        <v>0</v>
      </c>
      <c r="E1308" s="5" t="s">
        <v>2674</v>
      </c>
      <c r="F1308" s="4" t="s">
        <v>2673</v>
      </c>
      <c r="G1308" s="2" t="e">
        <f>{#N/A}</f>
        <v>#N/A</v>
      </c>
      <c r="H1308" s="2" t="e">
        <f>{#N/A}</f>
        <v>#N/A</v>
      </c>
      <c r="I1308" s="2" t="e">
        <f>{#N/A}</f>
        <v>#N/A</v>
      </c>
      <c r="J1308" s="2" t="e">
        <f>{#N/A}</f>
        <v>#N/A</v>
      </c>
      <c r="K1308" s="2" t="s">
        <v>140</v>
      </c>
      <c r="L1308" s="2" t="e">
        <f>{#N/A}</f>
        <v>#N/A</v>
      </c>
      <c r="N1308" s="2" t="s">
        <v>3770</v>
      </c>
      <c r="O1308" s="2" t="e">
        <v>#N/A</v>
      </c>
    </row>
    <row r="1309" spans="1:15" ht="18.75">
      <c r="A1309" s="2" t="s">
        <v>3606</v>
      </c>
      <c r="B1309" s="3">
        <v>1158921</v>
      </c>
      <c r="D1309" s="4" t="s">
        <v>0</v>
      </c>
      <c r="E1309" s="5" t="s">
        <v>2674</v>
      </c>
      <c r="F1309" s="4" t="s">
        <v>2675</v>
      </c>
      <c r="G1309" s="2" t="e">
        <f>{#N/A}</f>
        <v>#N/A</v>
      </c>
      <c r="H1309" s="2" t="e">
        <f>{#N/A}</f>
        <v>#N/A</v>
      </c>
      <c r="I1309" s="2" t="e">
        <f>{#N/A}</f>
        <v>#N/A</v>
      </c>
      <c r="J1309" s="2" t="e">
        <f>{#N/A}</f>
        <v>#N/A</v>
      </c>
      <c r="K1309" s="2" t="s">
        <v>140</v>
      </c>
      <c r="L1309" s="2" t="e">
        <f>{#N/A}</f>
        <v>#N/A</v>
      </c>
      <c r="N1309" s="2" t="s">
        <v>3770</v>
      </c>
      <c r="O1309" s="2" t="e">
        <v>#N/A</v>
      </c>
    </row>
    <row r="1310" spans="1:15" ht="18.75">
      <c r="A1310" s="2" t="s">
        <v>3606</v>
      </c>
      <c r="B1310" s="3">
        <v>1158922</v>
      </c>
      <c r="D1310" s="4" t="s">
        <v>0</v>
      </c>
      <c r="E1310" s="5" t="s">
        <v>2674</v>
      </c>
      <c r="F1310" s="4" t="s">
        <v>2676</v>
      </c>
      <c r="G1310" s="2" t="e">
        <f>{#N/A}</f>
        <v>#N/A</v>
      </c>
      <c r="H1310" s="2" t="e">
        <f>{#N/A}</f>
        <v>#N/A</v>
      </c>
      <c r="I1310" s="2" t="e">
        <f>{#N/A}</f>
        <v>#N/A</v>
      </c>
      <c r="J1310" s="2" t="e">
        <f>{#N/A}</f>
        <v>#N/A</v>
      </c>
      <c r="K1310" s="2" t="s">
        <v>140</v>
      </c>
      <c r="L1310" s="2" t="e">
        <f>{#N/A}</f>
        <v>#N/A</v>
      </c>
      <c r="N1310" s="2" t="s">
        <v>3770</v>
      </c>
      <c r="O1310" s="2" t="e">
        <v>#N/A</v>
      </c>
    </row>
    <row r="1311" spans="1:15" ht="18.75">
      <c r="A1311" s="2" t="s">
        <v>3606</v>
      </c>
      <c r="B1311" s="3">
        <v>1400901</v>
      </c>
      <c r="D1311" s="4" t="s">
        <v>146</v>
      </c>
      <c r="E1311" s="5" t="s">
        <v>2714</v>
      </c>
      <c r="F1311" s="4" t="s">
        <v>2713</v>
      </c>
      <c r="G1311" s="2" t="e">
        <f>{#N/A}</f>
        <v>#N/A</v>
      </c>
      <c r="H1311" s="2" t="e">
        <f>{#N/A}</f>
        <v>#N/A</v>
      </c>
      <c r="I1311" s="2" t="e">
        <f>{#N/A}</f>
        <v>#N/A</v>
      </c>
      <c r="J1311" s="2" t="e">
        <f>{#N/A}</f>
        <v>#N/A</v>
      </c>
      <c r="K1311" s="2" t="s">
        <v>127</v>
      </c>
      <c r="L1311" s="2" t="e">
        <f>{#N/A}</f>
        <v>#N/A</v>
      </c>
      <c r="N1311" s="2" t="s">
        <v>3770</v>
      </c>
      <c r="O1311" s="2" t="e">
        <v>#N/A</v>
      </c>
    </row>
    <row r="1312" spans="1:15" ht="18.75">
      <c r="A1312" s="2" t="s">
        <v>3606</v>
      </c>
      <c r="B1312" s="3">
        <v>1563658</v>
      </c>
      <c r="D1312" s="4" t="s">
        <v>36</v>
      </c>
      <c r="E1312" s="5" t="s">
        <v>2729</v>
      </c>
      <c r="F1312" s="4" t="s">
        <v>2728</v>
      </c>
      <c r="G1312" s="2" t="e">
        <f>{#N/A}</f>
        <v>#N/A</v>
      </c>
      <c r="H1312" s="2" t="e">
        <f>{#N/A}</f>
        <v>#N/A</v>
      </c>
      <c r="I1312" s="2" t="e">
        <f>{#N/A}</f>
        <v>#N/A</v>
      </c>
      <c r="J1312" s="2" t="e">
        <f>{#N/A}</f>
        <v>#N/A</v>
      </c>
      <c r="K1312" s="2" t="s">
        <v>61</v>
      </c>
      <c r="L1312" s="2" t="e">
        <f>{#N/A}</f>
        <v>#N/A</v>
      </c>
      <c r="M1312" t="s">
        <v>3738</v>
      </c>
      <c r="N1312" s="2" t="s">
        <v>3770</v>
      </c>
      <c r="O1312" s="2" t="s">
        <v>3768</v>
      </c>
    </row>
    <row r="1313" spans="1:15" ht="18.75">
      <c r="A1313" s="2" t="s">
        <v>3606</v>
      </c>
      <c r="B1313" s="3">
        <v>1563659</v>
      </c>
      <c r="D1313" s="4" t="s">
        <v>84</v>
      </c>
      <c r="E1313" s="5" t="s">
        <v>2729</v>
      </c>
      <c r="F1313" s="4" t="s">
        <v>2730</v>
      </c>
      <c r="G1313" s="2" t="e">
        <f>{#N/A}</f>
        <v>#N/A</v>
      </c>
      <c r="H1313" s="2" t="e">
        <f>{#N/A}</f>
        <v>#N/A</v>
      </c>
      <c r="I1313" s="2" t="e">
        <f>{#N/A}</f>
        <v>#N/A</v>
      </c>
      <c r="J1313" s="2" t="e">
        <f>{#N/A}</f>
        <v>#N/A</v>
      </c>
      <c r="K1313" s="2" t="s">
        <v>90</v>
      </c>
      <c r="L1313" s="2" t="e">
        <f>{#N/A}</f>
        <v>#N/A</v>
      </c>
      <c r="M1313" t="s">
        <v>3738</v>
      </c>
      <c r="N1313" s="2" t="s">
        <v>3770</v>
      </c>
      <c r="O1313" s="2" t="s">
        <v>3768</v>
      </c>
    </row>
    <row r="1314" spans="1:15" ht="18.75">
      <c r="A1314" s="2" t="s">
        <v>3606</v>
      </c>
      <c r="B1314" s="3">
        <v>1735124</v>
      </c>
      <c r="D1314" s="4" t="s">
        <v>239</v>
      </c>
      <c r="E1314" s="5" t="s">
        <v>2134</v>
      </c>
      <c r="F1314" s="4" t="s">
        <v>2133</v>
      </c>
      <c r="G1314" s="2" t="e">
        <f>{#N/A}</f>
        <v>#N/A</v>
      </c>
      <c r="H1314" s="2" t="e">
        <f>{#N/A}</f>
        <v>#N/A</v>
      </c>
      <c r="I1314" s="2" t="e">
        <f>{#N/A}</f>
        <v>#N/A</v>
      </c>
      <c r="J1314" s="2" t="s">
        <v>27</v>
      </c>
      <c r="K1314" s="2" t="e">
        <f>{#N/A}</f>
        <v>#N/A</v>
      </c>
      <c r="L1314" s="2" t="e">
        <f>{#N/A}</f>
        <v>#N/A</v>
      </c>
      <c r="N1314" s="2" t="s">
        <v>3770</v>
      </c>
      <c r="O1314" s="2" t="e">
        <v>#N/A</v>
      </c>
    </row>
    <row r="1315" spans="1:15" ht="18.75">
      <c r="A1315" s="2" t="s">
        <v>3606</v>
      </c>
      <c r="B1315" s="3">
        <v>2317528</v>
      </c>
      <c r="D1315" s="4" t="s">
        <v>15</v>
      </c>
      <c r="E1315" s="5" t="s">
        <v>2774</v>
      </c>
      <c r="F1315" s="4" t="s">
        <v>2773</v>
      </c>
      <c r="G1315" s="2" t="e">
        <f>{#N/A}</f>
        <v>#N/A</v>
      </c>
      <c r="H1315" s="2" t="e">
        <f>{#N/A}</f>
        <v>#N/A</v>
      </c>
      <c r="I1315" s="2" t="e">
        <f>{#N/A}</f>
        <v>#N/A</v>
      </c>
      <c r="J1315" s="2" t="e">
        <f>{#N/A}</f>
        <v>#N/A</v>
      </c>
      <c r="K1315" s="2" t="s">
        <v>1735</v>
      </c>
      <c r="L1315" s="2" t="e">
        <f>{#N/A}</f>
        <v>#N/A</v>
      </c>
      <c r="N1315" s="2" t="s">
        <v>3770</v>
      </c>
      <c r="O1315" s="2" t="e">
        <v>#N/A</v>
      </c>
    </row>
    <row r="1316" spans="1:15" ht="18.75">
      <c r="A1316" s="2" t="s">
        <v>3606</v>
      </c>
      <c r="B1316" s="3">
        <v>2431923</v>
      </c>
      <c r="D1316" s="4" t="s">
        <v>48</v>
      </c>
      <c r="E1316" s="5" t="s">
        <v>2166</v>
      </c>
      <c r="F1316" s="4" t="s">
        <v>2165</v>
      </c>
      <c r="G1316" s="2" t="e">
        <f>{#N/A}</f>
        <v>#N/A</v>
      </c>
      <c r="H1316" s="2" t="e">
        <f>{#N/A}</f>
        <v>#N/A</v>
      </c>
      <c r="I1316" s="2" t="e">
        <f>{#N/A}</f>
        <v>#N/A</v>
      </c>
      <c r="J1316" s="2" t="s">
        <v>1651</v>
      </c>
      <c r="K1316" s="2" t="e">
        <f>{#N/A}</f>
        <v>#N/A</v>
      </c>
      <c r="L1316" s="2" t="e">
        <f>{#N/A}</f>
        <v>#N/A</v>
      </c>
      <c r="N1316" s="2" t="s">
        <v>3770</v>
      </c>
      <c r="O1316" s="2" t="e">
        <v>#N/A</v>
      </c>
    </row>
    <row r="1317" spans="1:15" ht="18.75">
      <c r="A1317" s="2" t="s">
        <v>3606</v>
      </c>
      <c r="B1317" s="3">
        <v>2431924</v>
      </c>
      <c r="D1317" s="4" t="s">
        <v>48</v>
      </c>
      <c r="E1317" s="5" t="s">
        <v>2166</v>
      </c>
      <c r="F1317" s="4" t="s">
        <v>2167</v>
      </c>
      <c r="G1317" s="2" t="e">
        <f>{#N/A}</f>
        <v>#N/A</v>
      </c>
      <c r="H1317" s="2" t="e">
        <f>{#N/A}</f>
        <v>#N/A</v>
      </c>
      <c r="I1317" s="2" t="e">
        <f>{#N/A}</f>
        <v>#N/A</v>
      </c>
      <c r="J1317" s="2" t="s">
        <v>1651</v>
      </c>
      <c r="K1317" s="2" t="e">
        <f>{#N/A}</f>
        <v>#N/A</v>
      </c>
      <c r="L1317" s="2" t="e">
        <f>{#N/A}</f>
        <v>#N/A</v>
      </c>
      <c r="N1317" s="2" t="s">
        <v>3770</v>
      </c>
      <c r="O1317" s="2" t="e">
        <v>#N/A</v>
      </c>
    </row>
    <row r="1318" spans="1:15" ht="18.75">
      <c r="A1318" s="2" t="s">
        <v>3606</v>
      </c>
      <c r="B1318" s="3">
        <v>2566568</v>
      </c>
      <c r="D1318" s="4" t="s">
        <v>0</v>
      </c>
      <c r="E1318" s="5" t="s">
        <v>2800</v>
      </c>
      <c r="F1318" s="4" t="s">
        <v>2799</v>
      </c>
      <c r="G1318" s="2" t="e">
        <f>{#N/A}</f>
        <v>#N/A</v>
      </c>
      <c r="H1318" s="2" t="e">
        <f>{#N/A}</f>
        <v>#N/A</v>
      </c>
      <c r="I1318" s="2" t="e">
        <f>{#N/A}</f>
        <v>#N/A</v>
      </c>
      <c r="J1318" s="2" t="e">
        <f>{#N/A}</f>
        <v>#N/A</v>
      </c>
      <c r="K1318" s="2" t="s">
        <v>241</v>
      </c>
      <c r="L1318" s="2" t="e">
        <f>{#N/A}</f>
        <v>#N/A</v>
      </c>
      <c r="N1318" s="2" t="s">
        <v>3770</v>
      </c>
      <c r="O1318" s="2" t="e">
        <v>#N/A</v>
      </c>
    </row>
    <row r="1319" spans="1:15" ht="18.75">
      <c r="A1319" s="2" t="s">
        <v>3606</v>
      </c>
      <c r="B1319" s="3">
        <v>2566575</v>
      </c>
      <c r="D1319" s="4" t="s">
        <v>3</v>
      </c>
      <c r="E1319" s="5" t="s">
        <v>2800</v>
      </c>
      <c r="F1319" s="4" t="s">
        <v>2801</v>
      </c>
      <c r="G1319" s="2" t="e">
        <f>{#N/A}</f>
        <v>#N/A</v>
      </c>
      <c r="H1319" s="2" t="e">
        <f>{#N/A}</f>
        <v>#N/A</v>
      </c>
      <c r="I1319" s="2" t="e">
        <f>{#N/A}</f>
        <v>#N/A</v>
      </c>
      <c r="J1319" s="2" t="e">
        <f>{#N/A}</f>
        <v>#N/A</v>
      </c>
      <c r="K1319" s="2" t="s">
        <v>90</v>
      </c>
      <c r="L1319" s="2" t="e">
        <f>{#N/A}</f>
        <v>#N/A</v>
      </c>
      <c r="N1319" s="2" t="s">
        <v>3770</v>
      </c>
      <c r="O1319" s="2" t="e">
        <v>#N/A</v>
      </c>
    </row>
    <row r="1320" spans="1:15" ht="18.75">
      <c r="A1320" s="2" t="s">
        <v>3606</v>
      </c>
      <c r="B1320" s="3">
        <v>2566582</v>
      </c>
      <c r="D1320" s="4" t="s">
        <v>3</v>
      </c>
      <c r="E1320" s="5" t="s">
        <v>2800</v>
      </c>
      <c r="F1320" s="4" t="s">
        <v>2802</v>
      </c>
      <c r="G1320" s="2" t="e">
        <f>{#N/A}</f>
        <v>#N/A</v>
      </c>
      <c r="H1320" s="2" t="e">
        <f>{#N/A}</f>
        <v>#N/A</v>
      </c>
      <c r="I1320" s="2" t="e">
        <f>{#N/A}</f>
        <v>#N/A</v>
      </c>
      <c r="J1320" s="2" t="e">
        <f>{#N/A}</f>
        <v>#N/A</v>
      </c>
      <c r="K1320" s="2" t="s">
        <v>90</v>
      </c>
      <c r="L1320" s="2" t="e">
        <f>{#N/A}</f>
        <v>#N/A</v>
      </c>
      <c r="N1320" s="2" t="s">
        <v>3770</v>
      </c>
      <c r="O1320" s="2" t="e">
        <v>#N/A</v>
      </c>
    </row>
    <row r="1321" spans="1:15" ht="18.75">
      <c r="A1321" s="2" t="s">
        <v>3606</v>
      </c>
      <c r="B1321" s="3">
        <v>2566588</v>
      </c>
      <c r="D1321" s="4" t="s">
        <v>522</v>
      </c>
      <c r="E1321" s="5" t="s">
        <v>2800</v>
      </c>
      <c r="F1321" s="4" t="s">
        <v>2803</v>
      </c>
      <c r="G1321" s="2" t="e">
        <f>{#N/A}</f>
        <v>#N/A</v>
      </c>
      <c r="H1321" s="2" t="e">
        <f>{#N/A}</f>
        <v>#N/A</v>
      </c>
      <c r="I1321" s="2" t="e">
        <f>{#N/A}</f>
        <v>#N/A</v>
      </c>
      <c r="J1321" s="2" t="e">
        <f>{#N/A}</f>
        <v>#N/A</v>
      </c>
      <c r="K1321" s="2" t="s">
        <v>127</v>
      </c>
      <c r="L1321" s="2" t="e">
        <f>{#N/A}</f>
        <v>#N/A</v>
      </c>
      <c r="N1321" s="2" t="s">
        <v>3770</v>
      </c>
      <c r="O1321" s="2" t="e">
        <v>#N/A</v>
      </c>
    </row>
    <row r="1322" spans="1:15" ht="18.75">
      <c r="A1322" s="2" t="s">
        <v>3606</v>
      </c>
      <c r="B1322" s="3">
        <v>2798870</v>
      </c>
      <c r="D1322" s="4" t="s">
        <v>124</v>
      </c>
      <c r="E1322" s="5" t="s">
        <v>668</v>
      </c>
      <c r="F1322" s="4" t="s">
        <v>2819</v>
      </c>
      <c r="G1322" s="2" t="e">
        <f>{#N/A}</f>
        <v>#N/A</v>
      </c>
      <c r="H1322" s="2" t="e">
        <f>{#N/A}</f>
        <v>#N/A</v>
      </c>
      <c r="I1322" s="2" t="e">
        <f>{#N/A}</f>
        <v>#N/A</v>
      </c>
      <c r="J1322" s="2" t="e">
        <f>{#N/A}</f>
        <v>#N/A</v>
      </c>
      <c r="K1322" s="2" t="s">
        <v>1667</v>
      </c>
      <c r="L1322" s="2" t="e">
        <f>{#N/A}</f>
        <v>#N/A</v>
      </c>
      <c r="N1322" s="2" t="s">
        <v>3770</v>
      </c>
      <c r="O1322" s="2" t="e">
        <v>#N/A</v>
      </c>
    </row>
    <row r="1323" spans="1:15" ht="18.75">
      <c r="A1323" s="2" t="s">
        <v>3606</v>
      </c>
      <c r="B1323" s="3">
        <v>3145241</v>
      </c>
      <c r="D1323" s="4" t="s">
        <v>2219</v>
      </c>
      <c r="E1323" s="5" t="s">
        <v>2221</v>
      </c>
      <c r="F1323" s="4" t="s">
        <v>2220</v>
      </c>
      <c r="G1323" s="2" t="e">
        <f>{#N/A}</f>
        <v>#N/A</v>
      </c>
      <c r="H1323" s="2" t="e">
        <f>{#N/A}</f>
        <v>#N/A</v>
      </c>
      <c r="I1323" s="2" t="e">
        <f>{#N/A}</f>
        <v>#N/A</v>
      </c>
      <c r="J1323" s="2" t="s">
        <v>209</v>
      </c>
      <c r="K1323" s="2" t="e">
        <f>{#N/A}</f>
        <v>#N/A</v>
      </c>
      <c r="L1323" s="2" t="e">
        <f>{#N/A}</f>
        <v>#N/A</v>
      </c>
      <c r="M1323" t="s">
        <v>3739</v>
      </c>
      <c r="N1323" s="2" t="s">
        <v>3770</v>
      </c>
      <c r="O1323" s="2" t="s">
        <v>3770</v>
      </c>
    </row>
    <row r="1324" spans="1:15" ht="18.75">
      <c r="A1324" s="2" t="s">
        <v>3606</v>
      </c>
      <c r="B1324" s="3">
        <v>3503587</v>
      </c>
      <c r="D1324" s="4" t="s">
        <v>15</v>
      </c>
      <c r="E1324" s="5" t="s">
        <v>2850</v>
      </c>
      <c r="F1324" s="4" t="s">
        <v>2849</v>
      </c>
      <c r="G1324" s="2" t="e">
        <f>{#N/A}</f>
        <v>#N/A</v>
      </c>
      <c r="H1324" s="2" t="e">
        <f>{#N/A}</f>
        <v>#N/A</v>
      </c>
      <c r="I1324" s="2" t="e">
        <f>{#N/A}</f>
        <v>#N/A</v>
      </c>
      <c r="J1324" s="2" t="e">
        <f>{#N/A}</f>
        <v>#N/A</v>
      </c>
      <c r="K1324" s="2" t="s">
        <v>27</v>
      </c>
      <c r="L1324" s="2" t="e">
        <f>{#N/A}</f>
        <v>#N/A</v>
      </c>
      <c r="N1324" s="2" t="s">
        <v>3770</v>
      </c>
      <c r="O1324" s="2" t="e">
        <v>#N/A</v>
      </c>
    </row>
    <row r="1325" spans="1:15" ht="18.75">
      <c r="A1325" s="18" t="s">
        <v>3606</v>
      </c>
      <c r="B1325" s="19">
        <v>3961996</v>
      </c>
      <c r="C1325" s="17"/>
      <c r="D1325" s="20" t="s">
        <v>11</v>
      </c>
      <c r="E1325" s="21" t="s">
        <v>2298</v>
      </c>
      <c r="F1325" s="20" t="s">
        <v>2297</v>
      </c>
      <c r="G1325" s="18" t="e">
        <f>{#N/A}</f>
        <v>#N/A</v>
      </c>
      <c r="H1325" s="18" t="e">
        <f>{#N/A}</f>
        <v>#N/A</v>
      </c>
      <c r="I1325" s="18" t="e">
        <f>{#N/A}</f>
        <v>#N/A</v>
      </c>
      <c r="J1325" s="18" t="s">
        <v>669</v>
      </c>
      <c r="K1325" s="18" t="e">
        <f>{#N/A}</f>
        <v>#N/A</v>
      </c>
      <c r="L1325" s="18" t="e">
        <f>{#N/A}</f>
        <v>#N/A</v>
      </c>
      <c r="N1325" s="2" t="s">
        <v>3770</v>
      </c>
      <c r="O1325" s="2" t="e">
        <v>#N/A</v>
      </c>
    </row>
    <row r="1326" spans="1:15" ht="18.75">
      <c r="A1326" s="2" t="s">
        <v>3606</v>
      </c>
      <c r="B1326" s="3">
        <v>3962007</v>
      </c>
      <c r="D1326" s="4" t="s">
        <v>11</v>
      </c>
      <c r="E1326" s="5" t="s">
        <v>2298</v>
      </c>
      <c r="F1326" s="4" t="s">
        <v>2300</v>
      </c>
      <c r="G1326" s="2" t="e">
        <f>{#N/A}</f>
        <v>#N/A</v>
      </c>
      <c r="H1326" s="2" t="e">
        <f>{#N/A}</f>
        <v>#N/A</v>
      </c>
      <c r="I1326" s="2" t="e">
        <f>{#N/A}</f>
        <v>#N/A</v>
      </c>
      <c r="J1326" s="2" t="s">
        <v>2299</v>
      </c>
      <c r="K1326" s="2" t="s">
        <v>125</v>
      </c>
      <c r="L1326" s="2" t="e">
        <f>{#N/A}</f>
        <v>#N/A</v>
      </c>
      <c r="N1326" s="2" t="s">
        <v>3770</v>
      </c>
      <c r="O1326" s="2" t="e">
        <v>#N/A</v>
      </c>
    </row>
    <row r="1327" spans="1:15" ht="18.75">
      <c r="A1327" s="2" t="s">
        <v>3606</v>
      </c>
      <c r="B1327" s="3">
        <v>4163330</v>
      </c>
      <c r="D1327" s="4" t="s">
        <v>239</v>
      </c>
      <c r="E1327" s="5" t="s">
        <v>2919</v>
      </c>
      <c r="F1327" s="4" t="s">
        <v>2918</v>
      </c>
      <c r="G1327" s="2" t="e">
        <f>{#N/A}</f>
        <v>#N/A</v>
      </c>
      <c r="H1327" s="2" t="e">
        <f>{#N/A}</f>
        <v>#N/A</v>
      </c>
      <c r="I1327" s="2" t="e">
        <f>{#N/A}</f>
        <v>#N/A</v>
      </c>
      <c r="J1327" s="2" t="e">
        <f>{#N/A}</f>
        <v>#N/A</v>
      </c>
      <c r="K1327" s="2" t="s">
        <v>1673</v>
      </c>
      <c r="L1327" s="2" t="e">
        <f>{#N/A}</f>
        <v>#N/A</v>
      </c>
      <c r="N1327" s="2" t="s">
        <v>3770</v>
      </c>
      <c r="O1327" s="2" t="e">
        <v>#N/A</v>
      </c>
    </row>
    <row r="1328" spans="1:15" ht="18.75">
      <c r="A1328" s="2" t="s">
        <v>3606</v>
      </c>
      <c r="B1328" s="3">
        <v>4419716</v>
      </c>
      <c r="D1328" s="4" t="s">
        <v>3</v>
      </c>
      <c r="E1328" s="5" t="s">
        <v>2940</v>
      </c>
      <c r="F1328" s="4" t="s">
        <v>2939</v>
      </c>
      <c r="G1328" s="2" t="e">
        <f>{#N/A}</f>
        <v>#N/A</v>
      </c>
      <c r="H1328" s="2" t="e">
        <f>{#N/A}</f>
        <v>#N/A</v>
      </c>
      <c r="I1328" s="2" t="e">
        <f>{#N/A}</f>
        <v>#N/A</v>
      </c>
      <c r="J1328" s="2" t="e">
        <f>{#N/A}</f>
        <v>#N/A</v>
      </c>
      <c r="K1328" s="2" t="s">
        <v>24</v>
      </c>
      <c r="L1328" s="2" t="e">
        <f>{#N/A}</f>
        <v>#N/A</v>
      </c>
      <c r="N1328" s="2" t="s">
        <v>3770</v>
      </c>
      <c r="O1328" s="2" t="e">
        <v>#N/A</v>
      </c>
    </row>
    <row r="1329" spans="1:15" ht="18.75">
      <c r="A1329" s="2" t="s">
        <v>3606</v>
      </c>
      <c r="B1329" s="3">
        <v>4496521</v>
      </c>
      <c r="D1329" s="4" t="s">
        <v>48</v>
      </c>
      <c r="E1329" s="5" t="s">
        <v>2369</v>
      </c>
      <c r="F1329" s="4" t="s">
        <v>2951</v>
      </c>
      <c r="G1329" s="2" t="e">
        <f>{#N/A}</f>
        <v>#N/A</v>
      </c>
      <c r="H1329" s="2" t="e">
        <f>{#N/A}</f>
        <v>#N/A</v>
      </c>
      <c r="I1329" s="2" t="e">
        <f>{#N/A}</f>
        <v>#N/A</v>
      </c>
      <c r="J1329" s="2" t="e">
        <f>{#N/A}</f>
        <v>#N/A</v>
      </c>
      <c r="K1329" s="2" t="s">
        <v>209</v>
      </c>
      <c r="L1329" s="2" t="e">
        <f>{#N/A}</f>
        <v>#N/A</v>
      </c>
      <c r="N1329" s="2" t="s">
        <v>3770</v>
      </c>
      <c r="O1329" s="2" t="e">
        <v>#N/A</v>
      </c>
    </row>
    <row r="1330" spans="1:15" ht="18.75">
      <c r="A1330" s="2" t="s">
        <v>3606</v>
      </c>
      <c r="B1330" s="3">
        <v>4496524</v>
      </c>
      <c r="D1330" s="4" t="s">
        <v>15</v>
      </c>
      <c r="E1330" s="5" t="s">
        <v>2369</v>
      </c>
      <c r="F1330" s="4" t="s">
        <v>2952</v>
      </c>
      <c r="G1330" s="2" t="e">
        <f>{#N/A}</f>
        <v>#N/A</v>
      </c>
      <c r="H1330" s="2" t="e">
        <f>{#N/A}</f>
        <v>#N/A</v>
      </c>
      <c r="I1330" s="2" t="e">
        <f>{#N/A}</f>
        <v>#N/A</v>
      </c>
      <c r="J1330" s="2" t="e">
        <f>{#N/A}</f>
        <v>#N/A</v>
      </c>
      <c r="K1330" s="2" t="s">
        <v>241</v>
      </c>
      <c r="L1330" s="2" t="e">
        <f>{#N/A}</f>
        <v>#N/A</v>
      </c>
      <c r="N1330" s="2" t="s">
        <v>3770</v>
      </c>
      <c r="O1330" s="2" t="e">
        <v>#N/A</v>
      </c>
    </row>
    <row r="1331" spans="1:15" ht="18.75">
      <c r="A1331" s="2" t="s">
        <v>3606</v>
      </c>
      <c r="B1331" s="3">
        <v>4496525</v>
      </c>
      <c r="D1331" s="4" t="s">
        <v>3</v>
      </c>
      <c r="E1331" s="5" t="s">
        <v>2369</v>
      </c>
      <c r="F1331" s="4" t="s">
        <v>2953</v>
      </c>
      <c r="G1331" s="2" t="e">
        <f>{#N/A}</f>
        <v>#N/A</v>
      </c>
      <c r="H1331" s="2" t="e">
        <f>{#N/A}</f>
        <v>#N/A</v>
      </c>
      <c r="I1331" s="2" t="e">
        <f>{#N/A}</f>
        <v>#N/A</v>
      </c>
      <c r="J1331" s="2" t="e">
        <f>{#N/A}</f>
        <v>#N/A</v>
      </c>
      <c r="K1331" s="2" t="s">
        <v>241</v>
      </c>
      <c r="L1331" s="2" t="e">
        <f>{#N/A}</f>
        <v>#N/A</v>
      </c>
      <c r="N1331" s="2" t="s">
        <v>3770</v>
      </c>
      <c r="O1331" s="2" t="e">
        <v>#N/A</v>
      </c>
    </row>
    <row r="1332" spans="1:15" ht="18.75">
      <c r="A1332" s="2" t="s">
        <v>3606</v>
      </c>
      <c r="B1332" s="3">
        <v>4496529</v>
      </c>
      <c r="D1332" s="4" t="s">
        <v>48</v>
      </c>
      <c r="E1332" s="5" t="s">
        <v>2369</v>
      </c>
      <c r="F1332" s="4" t="s">
        <v>2954</v>
      </c>
      <c r="G1332" s="2" t="e">
        <f>{#N/A}</f>
        <v>#N/A</v>
      </c>
      <c r="H1332" s="2" t="e">
        <f>{#N/A}</f>
        <v>#N/A</v>
      </c>
      <c r="I1332" s="2" t="e">
        <f>{#N/A}</f>
        <v>#N/A</v>
      </c>
      <c r="J1332" s="2" t="e">
        <f>{#N/A}</f>
        <v>#N/A</v>
      </c>
      <c r="K1332" s="2" t="s">
        <v>230</v>
      </c>
      <c r="L1332" s="2" t="e">
        <f>{#N/A}</f>
        <v>#N/A</v>
      </c>
      <c r="N1332" s="2" t="s">
        <v>3770</v>
      </c>
      <c r="O1332" s="2" t="e">
        <v>#N/A</v>
      </c>
    </row>
    <row r="1333" spans="1:15" ht="18.75">
      <c r="A1333" s="2" t="s">
        <v>3606</v>
      </c>
      <c r="B1333" s="3">
        <v>4497121</v>
      </c>
      <c r="D1333" s="4" t="s">
        <v>2367</v>
      </c>
      <c r="E1333" s="5" t="s">
        <v>2369</v>
      </c>
      <c r="F1333" s="4" t="s">
        <v>2368</v>
      </c>
      <c r="G1333" s="2" t="e">
        <f>{#N/A}</f>
        <v>#N/A</v>
      </c>
      <c r="H1333" s="2" t="e">
        <f>{#N/A}</f>
        <v>#N/A</v>
      </c>
      <c r="I1333" s="2" t="e">
        <f>{#N/A}</f>
        <v>#N/A</v>
      </c>
      <c r="J1333" s="2" t="s">
        <v>111</v>
      </c>
      <c r="K1333" s="2" t="e">
        <f>{#N/A}</f>
        <v>#N/A</v>
      </c>
      <c r="L1333" s="2" t="e">
        <f>{#N/A}</f>
        <v>#N/A</v>
      </c>
      <c r="N1333" s="2" t="s">
        <v>3770</v>
      </c>
      <c r="O1333" s="2" t="e">
        <v>#N/A</v>
      </c>
    </row>
    <row r="1334" spans="1:15" ht="18.75">
      <c r="A1334" s="2" t="s">
        <v>3606</v>
      </c>
      <c r="B1334" s="3">
        <v>4763608</v>
      </c>
      <c r="D1334" s="4" t="s">
        <v>23</v>
      </c>
      <c r="E1334" s="5" t="s">
        <v>2982</v>
      </c>
      <c r="F1334" s="4" t="s">
        <v>2981</v>
      </c>
      <c r="G1334" s="2" t="e">
        <f>{#N/A}</f>
        <v>#N/A</v>
      </c>
      <c r="H1334" s="2" t="e">
        <f>{#N/A}</f>
        <v>#N/A</v>
      </c>
      <c r="I1334" s="2" t="e">
        <f>{#N/A}</f>
        <v>#N/A</v>
      </c>
      <c r="J1334" s="2" t="e">
        <f>{#N/A}</f>
        <v>#N/A</v>
      </c>
      <c r="K1334" s="2" t="s">
        <v>130</v>
      </c>
      <c r="L1334" s="2" t="e">
        <f>{#N/A}</f>
        <v>#N/A</v>
      </c>
      <c r="N1334" s="2" t="s">
        <v>3770</v>
      </c>
      <c r="O1334" s="2" t="e">
        <v>#N/A</v>
      </c>
    </row>
    <row r="1335" spans="1:15" ht="18.75">
      <c r="A1335" s="2" t="s">
        <v>3606</v>
      </c>
      <c r="B1335" s="3">
        <v>4763613</v>
      </c>
      <c r="D1335" s="4" t="s">
        <v>26</v>
      </c>
      <c r="E1335" s="5" t="s">
        <v>2982</v>
      </c>
      <c r="F1335" s="4" t="s">
        <v>2983</v>
      </c>
      <c r="G1335" s="2" t="e">
        <f>{#N/A}</f>
        <v>#N/A</v>
      </c>
      <c r="H1335" s="2" t="e">
        <f>{#N/A}</f>
        <v>#N/A</v>
      </c>
      <c r="I1335" s="2" t="e">
        <f>{#N/A}</f>
        <v>#N/A</v>
      </c>
      <c r="J1335" s="2" t="e">
        <f>{#N/A}</f>
        <v>#N/A</v>
      </c>
      <c r="K1335" s="2" t="s">
        <v>127</v>
      </c>
      <c r="L1335" s="2" t="e">
        <f>{#N/A}</f>
        <v>#N/A</v>
      </c>
      <c r="N1335" s="2" t="s">
        <v>3770</v>
      </c>
      <c r="O1335" s="2" t="e">
        <v>#N/A</v>
      </c>
    </row>
    <row r="1336" spans="1:15" ht="18.75">
      <c r="A1336" s="2" t="s">
        <v>3606</v>
      </c>
      <c r="B1336" s="3">
        <v>5662687</v>
      </c>
      <c r="D1336" s="4" t="s">
        <v>2346</v>
      </c>
      <c r="E1336" s="5" t="s">
        <v>2460</v>
      </c>
      <c r="F1336" s="4" t="s">
        <v>2459</v>
      </c>
      <c r="G1336" s="2" t="e">
        <f>{#N/A}</f>
        <v>#N/A</v>
      </c>
      <c r="H1336" s="2" t="e">
        <f>{#N/A}</f>
        <v>#N/A</v>
      </c>
      <c r="I1336" s="2" t="e">
        <f>{#N/A}</f>
        <v>#N/A</v>
      </c>
      <c r="J1336" s="2" t="s">
        <v>86</v>
      </c>
      <c r="K1336" s="2" t="e">
        <f>{#N/A}</f>
        <v>#N/A</v>
      </c>
      <c r="L1336" s="2" t="e">
        <f>{#N/A}</f>
        <v>#N/A</v>
      </c>
      <c r="N1336" s="2" t="s">
        <v>3770</v>
      </c>
      <c r="O1336" s="2" t="e">
        <v>#N/A</v>
      </c>
    </row>
    <row r="1337" spans="1:15" ht="18.75">
      <c r="A1337" s="2" t="s">
        <v>3606</v>
      </c>
      <c r="B1337" s="3">
        <v>5785560</v>
      </c>
      <c r="D1337" s="4" t="s">
        <v>2254</v>
      </c>
      <c r="E1337" s="5" t="s">
        <v>2474</v>
      </c>
      <c r="F1337" s="4" t="s">
        <v>2473</v>
      </c>
      <c r="G1337" s="2" t="e">
        <f>{#N/A}</f>
        <v>#N/A</v>
      </c>
      <c r="H1337" s="2" t="e">
        <f>{#N/A}</f>
        <v>#N/A</v>
      </c>
      <c r="I1337" s="2" t="e">
        <f>{#N/A}</f>
        <v>#N/A</v>
      </c>
      <c r="J1337" s="2" t="s">
        <v>8</v>
      </c>
      <c r="K1337" s="2" t="e">
        <f>{#N/A}</f>
        <v>#N/A</v>
      </c>
      <c r="L1337" s="2" t="e">
        <f>{#N/A}</f>
        <v>#N/A</v>
      </c>
      <c r="N1337" s="2" t="s">
        <v>3770</v>
      </c>
      <c r="O1337" s="2" t="e">
        <v>#N/A</v>
      </c>
    </row>
    <row r="1338" spans="1:15" ht="18.75">
      <c r="A1338" s="2" t="s">
        <v>3606</v>
      </c>
      <c r="B1338" s="3">
        <v>6189579</v>
      </c>
      <c r="D1338" s="4" t="s">
        <v>1143</v>
      </c>
      <c r="E1338" s="5" t="s">
        <v>3092</v>
      </c>
      <c r="F1338" s="4" t="s">
        <v>3091</v>
      </c>
      <c r="G1338" s="2" t="e">
        <f>{#N/A}</f>
        <v>#N/A</v>
      </c>
      <c r="H1338" s="2" t="e">
        <f>{#N/A}</f>
        <v>#N/A</v>
      </c>
      <c r="I1338" s="2" t="e">
        <f>{#N/A}</f>
        <v>#N/A</v>
      </c>
      <c r="J1338" s="2" t="e">
        <f>{#N/A}</f>
        <v>#N/A</v>
      </c>
      <c r="K1338" s="2" t="s">
        <v>212</v>
      </c>
      <c r="L1338" s="2" t="e">
        <f>{#N/A}</f>
        <v>#N/A</v>
      </c>
      <c r="N1338" s="2" t="s">
        <v>3770</v>
      </c>
      <c r="O1338" s="2" t="e">
        <v>#N/A</v>
      </c>
    </row>
    <row r="1339" spans="1:15" ht="18.75">
      <c r="A1339" s="2" t="s">
        <v>3606</v>
      </c>
      <c r="B1339" s="3">
        <v>6268760</v>
      </c>
      <c r="D1339" s="4" t="s">
        <v>11</v>
      </c>
      <c r="E1339" s="5" t="s">
        <v>2513</v>
      </c>
      <c r="F1339" s="4" t="s">
        <v>2512</v>
      </c>
      <c r="G1339" s="2" t="e">
        <f>{#N/A}</f>
        <v>#N/A</v>
      </c>
      <c r="H1339" s="2" t="e">
        <f>{#N/A}</f>
        <v>#N/A</v>
      </c>
      <c r="I1339" s="2" t="e">
        <f>{#N/A}</f>
        <v>#N/A</v>
      </c>
      <c r="J1339" s="2" t="s">
        <v>230</v>
      </c>
      <c r="K1339" s="2" t="e">
        <f>{#N/A}</f>
        <v>#N/A</v>
      </c>
      <c r="L1339" s="2" t="e">
        <f>{#N/A}</f>
        <v>#N/A</v>
      </c>
      <c r="M1339" t="s">
        <v>3741</v>
      </c>
      <c r="N1339" s="2" t="s">
        <v>3770</v>
      </c>
      <c r="O1339" s="2" t="s">
        <v>3790</v>
      </c>
    </row>
    <row r="1340" spans="1:15" ht="18.75">
      <c r="A1340" s="2" t="s">
        <v>3606</v>
      </c>
      <c r="B1340" s="3">
        <v>6296988</v>
      </c>
      <c r="D1340" s="4" t="s">
        <v>23</v>
      </c>
      <c r="E1340" s="5" t="s">
        <v>3095</v>
      </c>
      <c r="F1340" s="4" t="s">
        <v>3094</v>
      </c>
      <c r="G1340" s="2" t="e">
        <f>{#N/A}</f>
        <v>#N/A</v>
      </c>
      <c r="H1340" s="2" t="e">
        <f>{#N/A}</f>
        <v>#N/A</v>
      </c>
      <c r="I1340" s="2" t="e">
        <f>{#N/A}</f>
        <v>#N/A</v>
      </c>
      <c r="J1340" s="2" t="e">
        <f>{#N/A}</f>
        <v>#N/A</v>
      </c>
      <c r="K1340" s="2" t="s">
        <v>75</v>
      </c>
      <c r="L1340" s="2" t="e">
        <f>{#N/A}</f>
        <v>#N/A</v>
      </c>
      <c r="N1340" s="2" t="s">
        <v>3770</v>
      </c>
      <c r="O1340" s="2" t="e">
        <v>#N/A</v>
      </c>
    </row>
    <row r="1341" spans="1:15" ht="18.75">
      <c r="A1341" s="2" t="s">
        <v>3606</v>
      </c>
      <c r="B1341" s="3">
        <v>6324015</v>
      </c>
      <c r="D1341" s="4" t="s">
        <v>11</v>
      </c>
      <c r="E1341" s="5" t="s">
        <v>2520</v>
      </c>
      <c r="F1341" s="4" t="s">
        <v>2519</v>
      </c>
      <c r="G1341" s="2" t="e">
        <f>{#N/A}</f>
        <v>#N/A</v>
      </c>
      <c r="H1341" s="2" t="e">
        <f>{#N/A}</f>
        <v>#N/A</v>
      </c>
      <c r="I1341" s="2" t="e">
        <f>{#N/A}</f>
        <v>#N/A</v>
      </c>
      <c r="J1341" s="2" t="s">
        <v>130</v>
      </c>
      <c r="K1341" s="2" t="e">
        <f>{#N/A}</f>
        <v>#N/A</v>
      </c>
      <c r="L1341" s="2" t="e">
        <f>{#N/A}</f>
        <v>#N/A</v>
      </c>
      <c r="N1341" s="2" t="s">
        <v>3770</v>
      </c>
      <c r="O1341" s="2" t="e">
        <v>#N/A</v>
      </c>
    </row>
    <row r="1342" spans="1:15" ht="18.75">
      <c r="A1342" s="2" t="s">
        <v>3606</v>
      </c>
      <c r="B1342" s="3">
        <v>6465824</v>
      </c>
      <c r="D1342" s="4" t="s">
        <v>239</v>
      </c>
      <c r="E1342" s="5" t="s">
        <v>2537</v>
      </c>
      <c r="F1342" s="4" t="s">
        <v>2536</v>
      </c>
      <c r="G1342" s="2" t="e">
        <f>{#N/A}</f>
        <v>#N/A</v>
      </c>
      <c r="H1342" s="2" t="e">
        <f>{#N/A}</f>
        <v>#N/A</v>
      </c>
      <c r="I1342" s="2" t="e">
        <f>{#N/A}</f>
        <v>#N/A</v>
      </c>
      <c r="J1342" s="2" t="s">
        <v>234</v>
      </c>
      <c r="K1342" s="2" t="e">
        <f>{#N/A}</f>
        <v>#N/A</v>
      </c>
      <c r="L1342" s="2" t="e">
        <f>{#N/A}</f>
        <v>#N/A</v>
      </c>
      <c r="N1342" s="2" t="s">
        <v>3770</v>
      </c>
      <c r="O1342" s="2" t="e">
        <v>#N/A</v>
      </c>
    </row>
    <row r="1343" spans="1:15" ht="18.75">
      <c r="A1343" s="2" t="s">
        <v>3606</v>
      </c>
      <c r="B1343" s="3">
        <v>2368071</v>
      </c>
      <c r="D1343" s="4" t="s">
        <v>146</v>
      </c>
      <c r="E1343" s="5" t="s">
        <v>567</v>
      </c>
      <c r="F1343" s="4" t="s">
        <v>572</v>
      </c>
      <c r="G1343" s="2" t="s">
        <v>106</v>
      </c>
      <c r="H1343" s="2" t="e">
        <f>{#N/A}</f>
        <v>#N/A</v>
      </c>
      <c r="I1343" s="2" t="e">
        <f>{#N/A}</f>
        <v>#N/A</v>
      </c>
      <c r="J1343" s="2" t="e">
        <f>{#N/A}</f>
        <v>#N/A</v>
      </c>
      <c r="K1343" s="2" t="e">
        <f>{#N/A}</f>
        <v>#N/A</v>
      </c>
      <c r="L1343" s="2" t="e">
        <f>{#N/A}</f>
        <v>#N/A</v>
      </c>
      <c r="N1343" s="2" t="s">
        <v>3770</v>
      </c>
      <c r="O1343" s="2" t="e">
        <v>#N/A</v>
      </c>
    </row>
    <row r="1344" spans="1:15" ht="18.75">
      <c r="A1344" s="2" t="s">
        <v>3606</v>
      </c>
      <c r="B1344" s="3">
        <v>2436522</v>
      </c>
      <c r="D1344" s="4" t="s">
        <v>0</v>
      </c>
      <c r="E1344" s="5" t="s">
        <v>592</v>
      </c>
      <c r="F1344" s="4" t="s">
        <v>591</v>
      </c>
      <c r="G1344" s="2" t="s">
        <v>106</v>
      </c>
      <c r="H1344" s="2" t="e">
        <f>{#N/A}</f>
        <v>#N/A</v>
      </c>
      <c r="I1344" s="2" t="e">
        <f>{#N/A}</f>
        <v>#N/A</v>
      </c>
      <c r="J1344" s="2" t="e">
        <f>{#N/A}</f>
        <v>#N/A</v>
      </c>
      <c r="K1344" s="2" t="e">
        <f>{#N/A}</f>
        <v>#N/A</v>
      </c>
      <c r="L1344" s="2" t="e">
        <f>{#N/A}</f>
        <v>#N/A</v>
      </c>
      <c r="M1344" t="s">
        <v>3742</v>
      </c>
      <c r="N1344" s="2" t="s">
        <v>3770</v>
      </c>
      <c r="O1344" s="2" t="s">
        <v>3767</v>
      </c>
    </row>
    <row r="1345" spans="1:15" ht="18.75">
      <c r="A1345" s="2" t="s">
        <v>3606</v>
      </c>
      <c r="B1345" s="3">
        <v>2436523</v>
      </c>
      <c r="D1345" s="4" t="s">
        <v>0</v>
      </c>
      <c r="E1345" s="5" t="s">
        <v>592</v>
      </c>
      <c r="F1345" s="4" t="s">
        <v>593</v>
      </c>
      <c r="G1345" s="2" t="s">
        <v>106</v>
      </c>
      <c r="H1345" s="2" t="e">
        <f>{#N/A}</f>
        <v>#N/A</v>
      </c>
      <c r="I1345" s="2" t="e">
        <f>{#N/A}</f>
        <v>#N/A</v>
      </c>
      <c r="J1345" s="2" t="e">
        <f>{#N/A}</f>
        <v>#N/A</v>
      </c>
      <c r="K1345" s="2" t="e">
        <f>{#N/A}</f>
        <v>#N/A</v>
      </c>
      <c r="L1345" s="2" t="e">
        <f>{#N/A}</f>
        <v>#N/A</v>
      </c>
      <c r="M1345" t="s">
        <v>3742</v>
      </c>
      <c r="N1345" s="2" t="s">
        <v>3770</v>
      </c>
      <c r="O1345" s="2" t="s">
        <v>3767</v>
      </c>
    </row>
    <row r="1346" spans="1:15" ht="18.75">
      <c r="A1346" s="2" t="s">
        <v>3606</v>
      </c>
      <c r="B1346" s="3">
        <v>2436524</v>
      </c>
      <c r="D1346" s="4" t="s">
        <v>0</v>
      </c>
      <c r="E1346" s="5" t="s">
        <v>592</v>
      </c>
      <c r="F1346" s="4" t="s">
        <v>594</v>
      </c>
      <c r="G1346" s="2" t="s">
        <v>106</v>
      </c>
      <c r="H1346" s="2" t="e">
        <f>{#N/A}</f>
        <v>#N/A</v>
      </c>
      <c r="I1346" s="2" t="e">
        <f>{#N/A}</f>
        <v>#N/A</v>
      </c>
      <c r="J1346" s="2" t="e">
        <f>{#N/A}</f>
        <v>#N/A</v>
      </c>
      <c r="K1346" s="2" t="e">
        <f>{#N/A}</f>
        <v>#N/A</v>
      </c>
      <c r="L1346" s="2" t="e">
        <f>{#N/A}</f>
        <v>#N/A</v>
      </c>
      <c r="M1346" t="s">
        <v>3742</v>
      </c>
      <c r="N1346" s="2" t="s">
        <v>3770</v>
      </c>
      <c r="O1346" s="2" t="s">
        <v>3767</v>
      </c>
    </row>
    <row r="1347" spans="1:15" ht="18.75">
      <c r="A1347" s="2" t="s">
        <v>3606</v>
      </c>
      <c r="B1347" s="3">
        <v>2798687</v>
      </c>
      <c r="D1347" s="4" t="s">
        <v>0</v>
      </c>
      <c r="E1347" s="5" t="s">
        <v>668</v>
      </c>
      <c r="F1347" s="4" t="s">
        <v>667</v>
      </c>
      <c r="G1347" s="2" t="s">
        <v>106</v>
      </c>
      <c r="H1347" s="2" t="e">
        <f>{#N/A}</f>
        <v>#N/A</v>
      </c>
      <c r="I1347" s="2" t="e">
        <f>{#N/A}</f>
        <v>#N/A</v>
      </c>
      <c r="J1347" s="2" t="e">
        <f>{#N/A}</f>
        <v>#N/A</v>
      </c>
      <c r="K1347" s="2" t="e">
        <f>{#N/A}</f>
        <v>#N/A</v>
      </c>
      <c r="L1347" s="2" t="e">
        <f>{#N/A}</f>
        <v>#N/A</v>
      </c>
      <c r="N1347" s="2" t="s">
        <v>3770</v>
      </c>
      <c r="O1347" s="2" t="e">
        <v>#N/A</v>
      </c>
    </row>
    <row r="1348" spans="1:15" ht="18.75">
      <c r="A1348" s="2" t="s">
        <v>3606</v>
      </c>
      <c r="B1348" s="3">
        <v>194825</v>
      </c>
      <c r="D1348" s="4" t="s">
        <v>23</v>
      </c>
      <c r="E1348" s="5" t="s">
        <v>73</v>
      </c>
      <c r="F1348" s="4" t="s">
        <v>72</v>
      </c>
      <c r="G1348" s="2" t="s">
        <v>17</v>
      </c>
      <c r="H1348" s="2" t="e">
        <f>{#N/A}</f>
        <v>#N/A</v>
      </c>
      <c r="I1348" s="2" t="e">
        <f>{#N/A}</f>
        <v>#N/A</v>
      </c>
      <c r="J1348" s="2" t="e">
        <f>{#N/A}</f>
        <v>#N/A</v>
      </c>
      <c r="K1348" s="2" t="e">
        <f>{#N/A}</f>
        <v>#N/A</v>
      </c>
      <c r="L1348" s="2" t="e">
        <f>{#N/A}</f>
        <v>#N/A</v>
      </c>
      <c r="N1348" s="2" t="s">
        <v>3770</v>
      </c>
      <c r="O1348" s="2" t="e">
        <v>#N/A</v>
      </c>
    </row>
    <row r="1349" spans="1:15" ht="18.75">
      <c r="A1349" s="2" t="s">
        <v>3606</v>
      </c>
      <c r="B1349" s="3">
        <v>194830</v>
      </c>
      <c r="D1349" s="4" t="s">
        <v>26</v>
      </c>
      <c r="E1349" s="5" t="s">
        <v>73</v>
      </c>
      <c r="F1349" s="4" t="s">
        <v>74</v>
      </c>
      <c r="G1349" s="2" t="s">
        <v>17</v>
      </c>
      <c r="H1349" s="2" t="e">
        <f>{#N/A}</f>
        <v>#N/A</v>
      </c>
      <c r="I1349" s="2" t="e">
        <f>{#N/A}</f>
        <v>#N/A</v>
      </c>
      <c r="J1349" s="2" t="e">
        <f>{#N/A}</f>
        <v>#N/A</v>
      </c>
      <c r="K1349" s="2" t="e">
        <f>{#N/A}</f>
        <v>#N/A</v>
      </c>
      <c r="L1349" s="2" t="e">
        <f>{#N/A}</f>
        <v>#N/A</v>
      </c>
      <c r="N1349" s="2" t="s">
        <v>3770</v>
      </c>
      <c r="O1349" s="2" t="e">
        <v>#N/A</v>
      </c>
    </row>
    <row r="1350" spans="1:15" ht="18.75">
      <c r="A1350" s="2" t="s">
        <v>3606</v>
      </c>
      <c r="B1350" s="3">
        <v>1025832</v>
      </c>
      <c r="D1350" s="4" t="s">
        <v>23</v>
      </c>
      <c r="E1350" s="5" t="s">
        <v>283</v>
      </c>
      <c r="F1350" s="4" t="s">
        <v>282</v>
      </c>
      <c r="G1350" s="2" t="s">
        <v>17</v>
      </c>
      <c r="H1350" s="2" t="e">
        <f>{#N/A}</f>
        <v>#N/A</v>
      </c>
      <c r="I1350" s="2" t="e">
        <f>{#N/A}</f>
        <v>#N/A</v>
      </c>
      <c r="J1350" s="2" t="e">
        <f>{#N/A}</f>
        <v>#N/A</v>
      </c>
      <c r="K1350" s="2" t="e">
        <f>{#N/A}</f>
        <v>#N/A</v>
      </c>
      <c r="L1350" s="2" t="e">
        <f>{#N/A}</f>
        <v>#N/A</v>
      </c>
      <c r="N1350" s="2" t="s">
        <v>3770</v>
      </c>
      <c r="O1350" s="2" t="e">
        <v>#N/A</v>
      </c>
    </row>
    <row r="1351" spans="1:15" ht="18.75">
      <c r="A1351" s="2" t="s">
        <v>3606</v>
      </c>
      <c r="B1351" s="3">
        <v>1025833</v>
      </c>
      <c r="D1351" s="4" t="s">
        <v>26</v>
      </c>
      <c r="E1351" s="5" t="s">
        <v>283</v>
      </c>
      <c r="F1351" s="4" t="s">
        <v>284</v>
      </c>
      <c r="G1351" s="2" t="s">
        <v>17</v>
      </c>
      <c r="H1351" s="2" t="e">
        <f>{#N/A}</f>
        <v>#N/A</v>
      </c>
      <c r="I1351" s="2" t="e">
        <f>{#N/A}</f>
        <v>#N/A</v>
      </c>
      <c r="J1351" s="2" t="e">
        <f>{#N/A}</f>
        <v>#N/A</v>
      </c>
      <c r="K1351" s="2" t="e">
        <f>{#N/A}</f>
        <v>#N/A</v>
      </c>
      <c r="L1351" s="2" t="e">
        <f>{#N/A}</f>
        <v>#N/A</v>
      </c>
      <c r="N1351" s="2" t="s">
        <v>3770</v>
      </c>
      <c r="O1351" s="2" t="e">
        <v>#N/A</v>
      </c>
    </row>
    <row r="1352" spans="1:15" ht="18.75">
      <c r="A1352" s="2" t="s">
        <v>3606</v>
      </c>
      <c r="B1352" s="3">
        <v>2367904</v>
      </c>
      <c r="D1352" s="4" t="s">
        <v>48</v>
      </c>
      <c r="E1352" s="5" t="s">
        <v>567</v>
      </c>
      <c r="F1352" s="4" t="s">
        <v>569</v>
      </c>
      <c r="G1352" s="2" t="s">
        <v>111</v>
      </c>
      <c r="H1352" s="2" t="e">
        <f>{#N/A}</f>
        <v>#N/A</v>
      </c>
      <c r="I1352" s="2" t="e">
        <f>{#N/A}</f>
        <v>#N/A</v>
      </c>
      <c r="J1352" s="2" t="e">
        <f>{#N/A}</f>
        <v>#N/A</v>
      </c>
      <c r="K1352" s="2" t="e">
        <f>{#N/A}</f>
        <v>#N/A</v>
      </c>
      <c r="L1352" s="2" t="e">
        <f>{#N/A}</f>
        <v>#N/A</v>
      </c>
      <c r="N1352" s="2" t="s">
        <v>3770</v>
      </c>
      <c r="O1352" s="2" t="e">
        <v>#N/A</v>
      </c>
    </row>
    <row r="1353" spans="1:15" ht="18.75">
      <c r="A1353" s="2" t="s">
        <v>3606</v>
      </c>
      <c r="B1353" s="3">
        <v>2367905</v>
      </c>
      <c r="D1353" s="4" t="s">
        <v>26</v>
      </c>
      <c r="E1353" s="5" t="s">
        <v>567</v>
      </c>
      <c r="F1353" s="4" t="s">
        <v>570</v>
      </c>
      <c r="G1353" s="2" t="s">
        <v>111</v>
      </c>
      <c r="H1353" s="2" t="e">
        <f>{#N/A}</f>
        <v>#N/A</v>
      </c>
      <c r="I1353" s="2" t="e">
        <f>{#N/A}</f>
        <v>#N/A</v>
      </c>
      <c r="J1353" s="2" t="e">
        <f>{#N/A}</f>
        <v>#N/A</v>
      </c>
      <c r="K1353" s="2" t="e">
        <f>{#N/A}</f>
        <v>#N/A</v>
      </c>
      <c r="L1353" s="2" t="e">
        <f>{#N/A}</f>
        <v>#N/A</v>
      </c>
      <c r="N1353" s="2" t="s">
        <v>3770</v>
      </c>
      <c r="O1353" s="2" t="e">
        <v>#N/A</v>
      </c>
    </row>
    <row r="1354" spans="1:15" ht="18.75">
      <c r="A1354" s="2" t="s">
        <v>3606</v>
      </c>
      <c r="B1354" s="3">
        <v>2367906</v>
      </c>
      <c r="D1354" s="4" t="s">
        <v>48</v>
      </c>
      <c r="E1354" s="5" t="s">
        <v>567</v>
      </c>
      <c r="F1354" s="4" t="s">
        <v>571</v>
      </c>
      <c r="G1354" s="2" t="s">
        <v>111</v>
      </c>
      <c r="H1354" s="2" t="e">
        <f>{#N/A}</f>
        <v>#N/A</v>
      </c>
      <c r="I1354" s="2" t="e">
        <f>{#N/A}</f>
        <v>#N/A</v>
      </c>
      <c r="J1354" s="2" t="e">
        <f>{#N/A}</f>
        <v>#N/A</v>
      </c>
      <c r="K1354" s="2" t="e">
        <f>{#N/A}</f>
        <v>#N/A</v>
      </c>
      <c r="L1354" s="2" t="e">
        <f>{#N/A}</f>
        <v>#N/A</v>
      </c>
      <c r="N1354" s="2" t="s">
        <v>3770</v>
      </c>
      <c r="O1354" s="2" t="e">
        <v>#N/A</v>
      </c>
    </row>
    <row r="1355" spans="1:15" ht="18.75">
      <c r="A1355" s="2" t="s">
        <v>3606</v>
      </c>
      <c r="B1355" s="3">
        <v>2648389</v>
      </c>
      <c r="D1355" s="4" t="s">
        <v>0</v>
      </c>
      <c r="E1355" s="5" t="s">
        <v>614</v>
      </c>
      <c r="F1355" s="4" t="s">
        <v>613</v>
      </c>
      <c r="G1355" s="2" t="s">
        <v>111</v>
      </c>
      <c r="H1355" s="2" t="e">
        <f>{#N/A}</f>
        <v>#N/A</v>
      </c>
      <c r="I1355" s="2" t="e">
        <f>{#N/A}</f>
        <v>#N/A</v>
      </c>
      <c r="J1355" s="2" t="e">
        <f>{#N/A}</f>
        <v>#N/A</v>
      </c>
      <c r="K1355" s="2" t="e">
        <f>{#N/A}</f>
        <v>#N/A</v>
      </c>
      <c r="L1355" s="2" t="e">
        <f>{#N/A}</f>
        <v>#N/A</v>
      </c>
      <c r="M1355" t="s">
        <v>3743</v>
      </c>
      <c r="N1355" s="2" t="s">
        <v>3770</v>
      </c>
      <c r="O1355" s="2" t="s">
        <v>3768</v>
      </c>
    </row>
    <row r="1356" spans="1:15" ht="18.75">
      <c r="A1356" s="2" t="s">
        <v>3606</v>
      </c>
      <c r="B1356" s="3">
        <v>4034731</v>
      </c>
      <c r="D1356" s="4" t="s">
        <v>0</v>
      </c>
      <c r="E1356" s="5" t="s">
        <v>972</v>
      </c>
      <c r="F1356" s="4" t="s">
        <v>971</v>
      </c>
      <c r="G1356" s="2" t="s">
        <v>111</v>
      </c>
      <c r="H1356" s="2" t="e">
        <f>{#N/A}</f>
        <v>#N/A</v>
      </c>
      <c r="I1356" s="2" t="e">
        <f>{#N/A}</f>
        <v>#N/A</v>
      </c>
      <c r="J1356" s="2" t="e">
        <f>{#N/A}</f>
        <v>#N/A</v>
      </c>
      <c r="K1356" s="2" t="e">
        <f>{#N/A}</f>
        <v>#N/A</v>
      </c>
      <c r="L1356" s="2" t="e">
        <f>{#N/A}</f>
        <v>#N/A</v>
      </c>
      <c r="N1356" s="2" t="s">
        <v>3770</v>
      </c>
      <c r="O1356" s="2" t="e">
        <v>#N/A</v>
      </c>
    </row>
    <row r="1357" spans="1:15" ht="18.75">
      <c r="A1357" s="2" t="s">
        <v>3606</v>
      </c>
      <c r="B1357" s="3">
        <v>2367902</v>
      </c>
      <c r="D1357" s="4" t="s">
        <v>48</v>
      </c>
      <c r="E1357" s="5" t="s">
        <v>567</v>
      </c>
      <c r="F1357" s="4" t="s">
        <v>566</v>
      </c>
      <c r="G1357" s="2" t="s">
        <v>55</v>
      </c>
      <c r="H1357" s="2" t="e">
        <f>{#N/A}</f>
        <v>#N/A</v>
      </c>
      <c r="I1357" s="2" t="e">
        <f>{#N/A}</f>
        <v>#N/A</v>
      </c>
      <c r="J1357" s="2" t="e">
        <f>{#N/A}</f>
        <v>#N/A</v>
      </c>
      <c r="K1357" s="2" t="e">
        <f>{#N/A}</f>
        <v>#N/A</v>
      </c>
      <c r="L1357" s="2" t="e">
        <f>{#N/A}</f>
        <v>#N/A</v>
      </c>
      <c r="N1357" s="2" t="s">
        <v>3770</v>
      </c>
      <c r="O1357" s="2" t="e">
        <v>#N/A</v>
      </c>
    </row>
    <row r="1358" spans="1:15" ht="18.75">
      <c r="A1358" s="2" t="s">
        <v>3606</v>
      </c>
      <c r="B1358" s="3">
        <v>2367903</v>
      </c>
      <c r="D1358" s="4" t="s">
        <v>23</v>
      </c>
      <c r="E1358" s="5" t="s">
        <v>567</v>
      </c>
      <c r="F1358" s="4" t="s">
        <v>568</v>
      </c>
      <c r="G1358" s="2" t="s">
        <v>55</v>
      </c>
      <c r="H1358" s="2" t="e">
        <f>{#N/A}</f>
        <v>#N/A</v>
      </c>
      <c r="I1358" s="2" t="e">
        <f>{#N/A}</f>
        <v>#N/A</v>
      </c>
      <c r="J1358" s="2" t="e">
        <f>{#N/A}</f>
        <v>#N/A</v>
      </c>
      <c r="K1358" s="2" t="e">
        <f>{#N/A}</f>
        <v>#N/A</v>
      </c>
      <c r="L1358" s="2" t="e">
        <f>{#N/A}</f>
        <v>#N/A</v>
      </c>
      <c r="N1358" s="2" t="s">
        <v>3770</v>
      </c>
      <c r="O1358" s="2" t="e">
        <v>#N/A</v>
      </c>
    </row>
    <row r="1359" spans="1:15" ht="18.75">
      <c r="A1359" s="2" t="s">
        <v>3606</v>
      </c>
      <c r="B1359" s="3">
        <v>5871085</v>
      </c>
      <c r="D1359" s="4" t="s">
        <v>3</v>
      </c>
      <c r="E1359" s="5" t="s">
        <v>1385</v>
      </c>
      <c r="F1359" s="4" t="s">
        <v>1384</v>
      </c>
      <c r="G1359" s="2" t="s">
        <v>55</v>
      </c>
      <c r="H1359" s="2" t="e">
        <f>{#N/A}</f>
        <v>#N/A</v>
      </c>
      <c r="I1359" s="2" t="e">
        <f>{#N/A}</f>
        <v>#N/A</v>
      </c>
      <c r="J1359" s="2" t="e">
        <f>{#N/A}</f>
        <v>#N/A</v>
      </c>
      <c r="K1359" s="2" t="e">
        <f>{#N/A}</f>
        <v>#N/A</v>
      </c>
      <c r="L1359" s="2" t="e">
        <f>{#N/A}</f>
        <v>#N/A</v>
      </c>
      <c r="N1359" s="2" t="s">
        <v>3770</v>
      </c>
      <c r="O1359" s="2" t="e">
        <v>#N/A</v>
      </c>
    </row>
    <row r="1360" spans="1:15" ht="18.75">
      <c r="A1360" s="2" t="s">
        <v>3606</v>
      </c>
      <c r="B1360" s="3">
        <v>5871087</v>
      </c>
      <c r="D1360" s="4" t="s">
        <v>48</v>
      </c>
      <c r="E1360" s="5" t="s">
        <v>1385</v>
      </c>
      <c r="F1360" s="4" t="s">
        <v>1386</v>
      </c>
      <c r="G1360" s="2" t="s">
        <v>55</v>
      </c>
      <c r="H1360" s="2" t="e">
        <f>{#N/A}</f>
        <v>#N/A</v>
      </c>
      <c r="I1360" s="2" t="e">
        <f>{#N/A}</f>
        <v>#N/A</v>
      </c>
      <c r="J1360" s="2" t="e">
        <f>{#N/A}</f>
        <v>#N/A</v>
      </c>
      <c r="K1360" s="2" t="e">
        <f>{#N/A}</f>
        <v>#N/A</v>
      </c>
      <c r="L1360" s="2" t="e">
        <f>{#N/A}</f>
        <v>#N/A</v>
      </c>
      <c r="N1360" s="2" t="s">
        <v>3770</v>
      </c>
      <c r="O1360" s="2" t="e">
        <v>#N/A</v>
      </c>
    </row>
    <row r="1361" spans="1:15" ht="18.75">
      <c r="A1361" s="2" t="s">
        <v>3606</v>
      </c>
      <c r="B1361" s="3">
        <v>1744041</v>
      </c>
      <c r="D1361" s="4" t="s">
        <v>146</v>
      </c>
      <c r="E1361" s="5" t="s">
        <v>397</v>
      </c>
      <c r="F1361" s="4" t="s">
        <v>396</v>
      </c>
      <c r="G1361" s="2" t="s">
        <v>222</v>
      </c>
      <c r="H1361" s="2" t="e">
        <f>{#N/A}</f>
        <v>#N/A</v>
      </c>
      <c r="I1361" s="2" t="e">
        <f>{#N/A}</f>
        <v>#N/A</v>
      </c>
      <c r="J1361" s="2" t="e">
        <f>{#N/A}</f>
        <v>#N/A</v>
      </c>
      <c r="K1361" s="2" t="e">
        <f>{#N/A}</f>
        <v>#N/A</v>
      </c>
      <c r="L1361" s="2" t="e">
        <f>{#N/A}</f>
        <v>#N/A</v>
      </c>
      <c r="N1361" s="2" t="s">
        <v>3770</v>
      </c>
      <c r="O1361" s="2" t="e">
        <v>#N/A</v>
      </c>
    </row>
    <row r="1362" spans="1:15" ht="18.75">
      <c r="A1362" s="2" t="s">
        <v>3606</v>
      </c>
      <c r="B1362" s="3">
        <v>1744044</v>
      </c>
      <c r="D1362" s="4" t="s">
        <v>146</v>
      </c>
      <c r="E1362" s="5" t="s">
        <v>397</v>
      </c>
      <c r="F1362" s="4" t="s">
        <v>398</v>
      </c>
      <c r="G1362" s="2" t="s">
        <v>222</v>
      </c>
      <c r="H1362" s="2" t="e">
        <f>{#N/A}</f>
        <v>#N/A</v>
      </c>
      <c r="I1362" s="2" t="e">
        <f>{#N/A}</f>
        <v>#N/A</v>
      </c>
      <c r="J1362" s="2" t="e">
        <f>{#N/A}</f>
        <v>#N/A</v>
      </c>
      <c r="K1362" s="2" t="e">
        <f>{#N/A}</f>
        <v>#N/A</v>
      </c>
      <c r="L1362" s="2" t="e">
        <f>{#N/A}</f>
        <v>#N/A</v>
      </c>
      <c r="N1362" s="2" t="s">
        <v>3770</v>
      </c>
      <c r="O1362" s="2" t="e">
        <v>#N/A</v>
      </c>
    </row>
    <row r="1363" spans="1:15" ht="18.75">
      <c r="A1363" s="2" t="s">
        <v>3606</v>
      </c>
      <c r="B1363" s="3">
        <v>1744045</v>
      </c>
      <c r="D1363" s="4" t="s">
        <v>146</v>
      </c>
      <c r="E1363" s="5" t="s">
        <v>397</v>
      </c>
      <c r="F1363" s="4" t="s">
        <v>399</v>
      </c>
      <c r="G1363" s="2" t="s">
        <v>222</v>
      </c>
      <c r="H1363" s="2" t="e">
        <f>{#N/A}</f>
        <v>#N/A</v>
      </c>
      <c r="I1363" s="2" t="e">
        <f>{#N/A}</f>
        <v>#N/A</v>
      </c>
      <c r="J1363" s="2" t="e">
        <f>{#N/A}</f>
        <v>#N/A</v>
      </c>
      <c r="K1363" s="2" t="e">
        <f>{#N/A}</f>
        <v>#N/A</v>
      </c>
      <c r="L1363" s="2" t="e">
        <f>{#N/A}</f>
        <v>#N/A</v>
      </c>
      <c r="N1363" s="2" t="s">
        <v>3770</v>
      </c>
      <c r="O1363" s="2" t="e">
        <v>#N/A</v>
      </c>
    </row>
    <row r="1364" spans="1:15" ht="18.75">
      <c r="A1364" s="2" t="s">
        <v>3606</v>
      </c>
      <c r="B1364" s="3">
        <v>1744048</v>
      </c>
      <c r="D1364" s="4" t="s">
        <v>146</v>
      </c>
      <c r="E1364" s="5" t="s">
        <v>397</v>
      </c>
      <c r="F1364" s="4" t="s">
        <v>400</v>
      </c>
      <c r="G1364" s="2" t="s">
        <v>86</v>
      </c>
      <c r="H1364" s="2" t="e">
        <f>{#N/A}</f>
        <v>#N/A</v>
      </c>
      <c r="I1364" s="2" t="e">
        <f>{#N/A}</f>
        <v>#N/A</v>
      </c>
      <c r="J1364" s="2" t="e">
        <f>{#N/A}</f>
        <v>#N/A</v>
      </c>
      <c r="K1364" s="2" t="e">
        <f>{#N/A}</f>
        <v>#N/A</v>
      </c>
      <c r="L1364" s="2" t="e">
        <f>{#N/A}</f>
        <v>#N/A</v>
      </c>
      <c r="N1364" s="2" t="s">
        <v>3770</v>
      </c>
      <c r="O1364" s="2" t="e">
        <v>#N/A</v>
      </c>
    </row>
    <row r="1365" spans="1:15" ht="18.75">
      <c r="A1365" s="2" t="s">
        <v>3606</v>
      </c>
      <c r="B1365" s="3">
        <v>4448019</v>
      </c>
      <c r="D1365" s="4" t="s">
        <v>0</v>
      </c>
      <c r="E1365" s="5" t="s">
        <v>1061</v>
      </c>
      <c r="F1365" s="4" t="s">
        <v>1060</v>
      </c>
      <c r="G1365" s="2" t="s">
        <v>86</v>
      </c>
      <c r="H1365" s="2" t="e">
        <f>{#N/A}</f>
        <v>#N/A</v>
      </c>
      <c r="I1365" s="2" t="e">
        <f>{#N/A}</f>
        <v>#N/A</v>
      </c>
      <c r="J1365" s="2" t="e">
        <f>{#N/A}</f>
        <v>#N/A</v>
      </c>
      <c r="K1365" s="2" t="e">
        <f>{#N/A}</f>
        <v>#N/A</v>
      </c>
      <c r="L1365" s="2" t="e">
        <f>{#N/A}</f>
        <v>#N/A</v>
      </c>
      <c r="N1365" s="2" t="s">
        <v>3770</v>
      </c>
      <c r="O1365" s="2" t="e">
        <v>#N/A</v>
      </c>
    </row>
    <row r="1366" spans="1:15" ht="18.75">
      <c r="A1366" s="2" t="s">
        <v>3606</v>
      </c>
      <c r="B1366" s="3">
        <v>5871088</v>
      </c>
      <c r="D1366" s="4" t="s">
        <v>146</v>
      </c>
      <c r="E1366" s="5" t="s">
        <v>1385</v>
      </c>
      <c r="F1366" s="4" t="s">
        <v>1387</v>
      </c>
      <c r="G1366" s="2" t="s">
        <v>86</v>
      </c>
      <c r="H1366" s="2" t="e">
        <f>{#N/A}</f>
        <v>#N/A</v>
      </c>
      <c r="I1366" s="2" t="e">
        <f>{#N/A}</f>
        <v>#N/A</v>
      </c>
      <c r="J1366" s="2" t="e">
        <f>{#N/A}</f>
        <v>#N/A</v>
      </c>
      <c r="K1366" s="2" t="e">
        <f>{#N/A}</f>
        <v>#N/A</v>
      </c>
      <c r="L1366" s="2" t="e">
        <f>{#N/A}</f>
        <v>#N/A</v>
      </c>
      <c r="N1366" s="2" t="s">
        <v>3770</v>
      </c>
      <c r="O1366" s="2" t="e">
        <v>#N/A</v>
      </c>
    </row>
    <row r="1367" spans="1:15" ht="18.75">
      <c r="A1367" s="2" t="s">
        <v>3606</v>
      </c>
      <c r="B1367" s="3">
        <v>5871089</v>
      </c>
      <c r="D1367" s="4" t="s">
        <v>48</v>
      </c>
      <c r="E1367" s="5" t="s">
        <v>1385</v>
      </c>
      <c r="F1367" s="4" t="s">
        <v>1388</v>
      </c>
      <c r="G1367" s="2" t="s">
        <v>86</v>
      </c>
      <c r="H1367" s="2" t="e">
        <f>{#N/A}</f>
        <v>#N/A</v>
      </c>
      <c r="I1367" s="2" t="e">
        <f>{#N/A}</f>
        <v>#N/A</v>
      </c>
      <c r="J1367" s="2" t="e">
        <f>{#N/A}</f>
        <v>#N/A</v>
      </c>
      <c r="K1367" s="2" t="e">
        <f>{#N/A}</f>
        <v>#N/A</v>
      </c>
      <c r="L1367" s="2" t="e">
        <f>{#N/A}</f>
        <v>#N/A</v>
      </c>
      <c r="N1367" s="2" t="s">
        <v>3770</v>
      </c>
      <c r="O1367" s="2" t="e">
        <v>#N/A</v>
      </c>
    </row>
    <row r="1368" spans="1:15" ht="18.75">
      <c r="A1368" s="2" t="s">
        <v>3606</v>
      </c>
      <c r="B1368" s="3">
        <v>5871091</v>
      </c>
      <c r="D1368" s="4" t="s">
        <v>3</v>
      </c>
      <c r="E1368" s="5" t="s">
        <v>1385</v>
      </c>
      <c r="F1368" s="4" t="s">
        <v>1389</v>
      </c>
      <c r="G1368" s="2" t="s">
        <v>86</v>
      </c>
      <c r="H1368" s="2" t="e">
        <f>{#N/A}</f>
        <v>#N/A</v>
      </c>
      <c r="I1368" s="2" t="e">
        <f>{#N/A}</f>
        <v>#N/A</v>
      </c>
      <c r="J1368" s="2" t="e">
        <f>{#N/A}</f>
        <v>#N/A</v>
      </c>
      <c r="K1368" s="2" t="e">
        <f>{#N/A}</f>
        <v>#N/A</v>
      </c>
      <c r="L1368" s="2" t="e">
        <f>{#N/A}</f>
        <v>#N/A</v>
      </c>
      <c r="N1368" s="2" t="s">
        <v>3770</v>
      </c>
      <c r="O1368" s="2" t="e">
        <v>#N/A</v>
      </c>
    </row>
    <row r="1369" spans="1:15" ht="18.75">
      <c r="A1369" s="2" t="s">
        <v>3606</v>
      </c>
      <c r="B1369" s="3">
        <v>5871092</v>
      </c>
      <c r="D1369" s="4" t="s">
        <v>239</v>
      </c>
      <c r="E1369" s="5" t="s">
        <v>1385</v>
      </c>
      <c r="F1369" s="4" t="s">
        <v>1390</v>
      </c>
      <c r="G1369" s="2" t="s">
        <v>86</v>
      </c>
      <c r="H1369" s="2" t="e">
        <f>{#N/A}</f>
        <v>#N/A</v>
      </c>
      <c r="I1369" s="2" t="e">
        <f>{#N/A}</f>
        <v>#N/A</v>
      </c>
      <c r="J1369" s="2" t="e">
        <f>{#N/A}</f>
        <v>#N/A</v>
      </c>
      <c r="K1369" s="2" t="e">
        <f>{#N/A}</f>
        <v>#N/A</v>
      </c>
      <c r="L1369" s="2" t="e">
        <f>{#N/A}</f>
        <v>#N/A</v>
      </c>
      <c r="N1369" s="2" t="s">
        <v>3770</v>
      </c>
      <c r="O1369" s="2" t="e">
        <v>#N/A</v>
      </c>
    </row>
    <row r="1370" spans="1:15" ht="18.75">
      <c r="A1370" s="2" t="s">
        <v>3606</v>
      </c>
      <c r="B1370" s="3">
        <v>4659524</v>
      </c>
      <c r="D1370" s="4" t="s">
        <v>23</v>
      </c>
      <c r="E1370" s="5" t="s">
        <v>1115</v>
      </c>
      <c r="F1370" s="4" t="s">
        <v>1114</v>
      </c>
      <c r="G1370" s="2" t="s">
        <v>77</v>
      </c>
      <c r="H1370" s="2" t="e">
        <f>{#N/A}</f>
        <v>#N/A</v>
      </c>
      <c r="I1370" s="2" t="e">
        <f>{#N/A}</f>
        <v>#N/A</v>
      </c>
      <c r="J1370" s="2" t="e">
        <f>{#N/A}</f>
        <v>#N/A</v>
      </c>
      <c r="K1370" s="2" t="e">
        <f>{#N/A}</f>
        <v>#N/A</v>
      </c>
      <c r="L1370" s="2" t="e">
        <f>{#N/A}</f>
        <v>#N/A</v>
      </c>
      <c r="N1370" s="2" t="s">
        <v>3770</v>
      </c>
      <c r="O1370" s="2" t="e">
        <v>#N/A</v>
      </c>
    </row>
    <row r="1371" spans="1:15" ht="18.75">
      <c r="A1371" s="2" t="s">
        <v>3606</v>
      </c>
      <c r="B1371" s="3">
        <v>4659525</v>
      </c>
      <c r="D1371" s="4" t="s">
        <v>26</v>
      </c>
      <c r="E1371" s="5" t="s">
        <v>1115</v>
      </c>
      <c r="F1371" s="4" t="s">
        <v>1116</v>
      </c>
      <c r="G1371" s="2" t="s">
        <v>77</v>
      </c>
      <c r="H1371" s="2" t="e">
        <f>{#N/A}</f>
        <v>#N/A</v>
      </c>
      <c r="I1371" s="2" t="e">
        <f>{#N/A}</f>
        <v>#N/A</v>
      </c>
      <c r="J1371" s="2" t="e">
        <f>{#N/A}</f>
        <v>#N/A</v>
      </c>
      <c r="K1371" s="2" t="e">
        <f>{#N/A}</f>
        <v>#N/A</v>
      </c>
      <c r="L1371" s="2" t="e">
        <f>{#N/A}</f>
        <v>#N/A</v>
      </c>
      <c r="N1371" s="2" t="s">
        <v>3770</v>
      </c>
      <c r="O1371" s="2" t="e">
        <v>#N/A</v>
      </c>
    </row>
    <row r="1372" spans="1:15" ht="18.75">
      <c r="A1372" s="2" t="s">
        <v>3606</v>
      </c>
      <c r="B1372" s="3">
        <v>39841</v>
      </c>
      <c r="C1372" s="2" t="s">
        <v>3608</v>
      </c>
      <c r="D1372" s="4" t="s">
        <v>7</v>
      </c>
      <c r="E1372" s="5" t="s">
        <v>10</v>
      </c>
      <c r="F1372" s="4" t="s">
        <v>9</v>
      </c>
      <c r="G1372" s="2" t="s">
        <v>8</v>
      </c>
      <c r="H1372" s="2" t="e">
        <f>{#N/A}</f>
        <v>#N/A</v>
      </c>
      <c r="I1372" s="2" t="e">
        <f>{#N/A}</f>
        <v>#N/A</v>
      </c>
      <c r="J1372" s="2" t="e">
        <f>{#N/A}</f>
        <v>#N/A</v>
      </c>
      <c r="K1372" s="2" t="e">
        <f>{#N/A}</f>
        <v>#N/A</v>
      </c>
      <c r="L1372" s="2" t="e">
        <f>{#N/A}</f>
        <v>#N/A</v>
      </c>
      <c r="N1372" s="2" t="s">
        <v>3770</v>
      </c>
      <c r="O1372" s="2" t="e">
        <v>#N/A</v>
      </c>
    </row>
    <row r="1373" spans="1:15" ht="18.75">
      <c r="A1373" s="2" t="s">
        <v>3606</v>
      </c>
      <c r="B1373" s="3">
        <v>2882348</v>
      </c>
      <c r="D1373" s="4" t="s">
        <v>239</v>
      </c>
      <c r="E1373" s="5" t="s">
        <v>684</v>
      </c>
      <c r="F1373" s="4" t="s">
        <v>683</v>
      </c>
      <c r="G1373" s="2" t="s">
        <v>93</v>
      </c>
      <c r="H1373" s="2" t="e">
        <f>{#N/A}</f>
        <v>#N/A</v>
      </c>
      <c r="I1373" s="2" t="e">
        <f>{#N/A}</f>
        <v>#N/A</v>
      </c>
      <c r="J1373" s="2" t="e">
        <f>{#N/A}</f>
        <v>#N/A</v>
      </c>
      <c r="K1373" s="2" t="e">
        <f>{#N/A}</f>
        <v>#N/A</v>
      </c>
      <c r="L1373" s="2" t="e">
        <f>{#N/A}</f>
        <v>#N/A</v>
      </c>
      <c r="N1373" s="2" t="s">
        <v>3770</v>
      </c>
      <c r="O1373" s="2" t="e">
        <v>#N/A</v>
      </c>
    </row>
    <row r="1374" spans="1:15" ht="18.75">
      <c r="A1374" s="2" t="s">
        <v>3606</v>
      </c>
      <c r="B1374" s="3">
        <v>2882350</v>
      </c>
      <c r="D1374" s="4" t="s">
        <v>146</v>
      </c>
      <c r="E1374" s="5" t="s">
        <v>684</v>
      </c>
      <c r="F1374" s="4" t="s">
        <v>685</v>
      </c>
      <c r="G1374" s="2" t="s">
        <v>93</v>
      </c>
      <c r="H1374" s="2" t="e">
        <f>{#N/A}</f>
        <v>#N/A</v>
      </c>
      <c r="I1374" s="2" t="e">
        <f>{#N/A}</f>
        <v>#N/A</v>
      </c>
      <c r="J1374" s="2" t="e">
        <f>{#N/A}</f>
        <v>#N/A</v>
      </c>
      <c r="K1374" s="2" t="e">
        <f>{#N/A}</f>
        <v>#N/A</v>
      </c>
      <c r="L1374" s="2" t="e">
        <f>{#N/A}</f>
        <v>#N/A</v>
      </c>
      <c r="N1374" s="2" t="s">
        <v>3770</v>
      </c>
      <c r="O1374" s="2" t="e">
        <v>#N/A</v>
      </c>
    </row>
    <row r="1375" spans="1:15" ht="18.75">
      <c r="A1375" s="2" t="s">
        <v>3606</v>
      </c>
      <c r="B1375" s="3">
        <v>2882351</v>
      </c>
      <c r="D1375" s="4" t="s">
        <v>146</v>
      </c>
      <c r="E1375" s="5" t="s">
        <v>684</v>
      </c>
      <c r="F1375" s="4" t="s">
        <v>686</v>
      </c>
      <c r="G1375" s="2" t="s">
        <v>93</v>
      </c>
      <c r="H1375" s="2" t="e">
        <f>{#N/A}</f>
        <v>#N/A</v>
      </c>
      <c r="I1375" s="2" t="e">
        <f>{#N/A}</f>
        <v>#N/A</v>
      </c>
      <c r="J1375" s="2" t="e">
        <f>{#N/A}</f>
        <v>#N/A</v>
      </c>
      <c r="K1375" s="2" t="e">
        <f>{#N/A}</f>
        <v>#N/A</v>
      </c>
      <c r="L1375" s="2" t="e">
        <f>{#N/A}</f>
        <v>#N/A</v>
      </c>
      <c r="N1375" s="2" t="s">
        <v>3770</v>
      </c>
      <c r="O1375" s="2" t="e">
        <v>#N/A</v>
      </c>
    </row>
    <row r="1376" spans="1:15" ht="18.75">
      <c r="A1376" s="2" t="s">
        <v>3606</v>
      </c>
      <c r="B1376" s="3">
        <v>2882353</v>
      </c>
      <c r="D1376" s="4" t="s">
        <v>40</v>
      </c>
      <c r="E1376" s="5" t="s">
        <v>684</v>
      </c>
      <c r="F1376" s="4" t="s">
        <v>687</v>
      </c>
      <c r="G1376" s="2" t="s">
        <v>93</v>
      </c>
      <c r="H1376" s="2" t="e">
        <f>{#N/A}</f>
        <v>#N/A</v>
      </c>
      <c r="I1376" s="2" t="e">
        <f>{#N/A}</f>
        <v>#N/A</v>
      </c>
      <c r="J1376" s="2" t="e">
        <f>{#N/A}</f>
        <v>#N/A</v>
      </c>
      <c r="K1376" s="2" t="e">
        <f>{#N/A}</f>
        <v>#N/A</v>
      </c>
      <c r="L1376" s="2" t="e">
        <f>{#N/A}</f>
        <v>#N/A</v>
      </c>
      <c r="N1376" s="2" t="s">
        <v>3770</v>
      </c>
      <c r="O1376" s="2" t="e">
        <v>#N/A</v>
      </c>
    </row>
    <row r="1377" spans="1:15" ht="18.75">
      <c r="A1377" s="2" t="s">
        <v>3606</v>
      </c>
      <c r="B1377" s="3">
        <v>205200</v>
      </c>
      <c r="D1377" s="4" t="s">
        <v>15</v>
      </c>
      <c r="E1377" s="5" t="s">
        <v>95</v>
      </c>
      <c r="F1377" s="4" t="s">
        <v>96</v>
      </c>
      <c r="G1377" s="2" t="s">
        <v>75</v>
      </c>
      <c r="H1377" s="2" t="e">
        <f>{#N/A}</f>
        <v>#N/A</v>
      </c>
      <c r="I1377" s="2" t="e">
        <f>{#N/A}</f>
        <v>#N/A</v>
      </c>
      <c r="J1377" s="2" t="e">
        <f>{#N/A}</f>
        <v>#N/A</v>
      </c>
      <c r="K1377" s="2" t="e">
        <f>{#N/A}</f>
        <v>#N/A</v>
      </c>
      <c r="L1377" s="2" t="e">
        <f>{#N/A}</f>
        <v>#N/A</v>
      </c>
      <c r="N1377" s="2" t="s">
        <v>3770</v>
      </c>
      <c r="O1377" s="2" t="e">
        <v>#N/A</v>
      </c>
    </row>
    <row r="1378" spans="1:15" ht="18.75">
      <c r="A1378" s="2" t="s">
        <v>3606</v>
      </c>
      <c r="B1378" s="3">
        <v>841923</v>
      </c>
      <c r="D1378" s="4" t="s">
        <v>3</v>
      </c>
      <c r="E1378" s="5" t="s">
        <v>227</v>
      </c>
      <c r="F1378" s="4" t="s">
        <v>226</v>
      </c>
      <c r="G1378" s="2" t="s">
        <v>75</v>
      </c>
      <c r="H1378" s="2" t="e">
        <f>{#N/A}</f>
        <v>#N/A</v>
      </c>
      <c r="I1378" s="2" t="e">
        <f>{#N/A}</f>
        <v>#N/A</v>
      </c>
      <c r="J1378" s="2" t="e">
        <f>{#N/A}</f>
        <v>#N/A</v>
      </c>
      <c r="K1378" s="2" t="e">
        <f>{#N/A}</f>
        <v>#N/A</v>
      </c>
      <c r="L1378" s="2" t="e">
        <f>{#N/A}</f>
        <v>#N/A</v>
      </c>
      <c r="N1378" s="2" t="s">
        <v>3770</v>
      </c>
      <c r="O1378" s="2" t="e">
        <v>#N/A</v>
      </c>
    </row>
    <row r="1379" spans="1:15" ht="18.75">
      <c r="A1379" s="2" t="s">
        <v>3606</v>
      </c>
      <c r="B1379" s="3">
        <v>841924</v>
      </c>
      <c r="D1379" s="4" t="s">
        <v>3</v>
      </c>
      <c r="E1379" s="5" t="s">
        <v>227</v>
      </c>
      <c r="F1379" s="4" t="s">
        <v>228</v>
      </c>
      <c r="G1379" s="2" t="s">
        <v>75</v>
      </c>
      <c r="H1379" s="2" t="e">
        <f>{#N/A}</f>
        <v>#N/A</v>
      </c>
      <c r="I1379" s="2" t="e">
        <f>{#N/A}</f>
        <v>#N/A</v>
      </c>
      <c r="J1379" s="2" t="e">
        <f>{#N/A}</f>
        <v>#N/A</v>
      </c>
      <c r="K1379" s="2" t="e">
        <f>{#N/A}</f>
        <v>#N/A</v>
      </c>
      <c r="L1379" s="2" t="e">
        <f>{#N/A}</f>
        <v>#N/A</v>
      </c>
      <c r="N1379" s="2" t="s">
        <v>3770</v>
      </c>
      <c r="O1379" s="2" t="e">
        <v>#N/A</v>
      </c>
    </row>
    <row r="1380" spans="1:15" ht="18.75">
      <c r="A1380" s="2" t="s">
        <v>3606</v>
      </c>
      <c r="B1380" s="3">
        <v>841942</v>
      </c>
      <c r="D1380" s="4" t="s">
        <v>3</v>
      </c>
      <c r="E1380" s="5" t="s">
        <v>227</v>
      </c>
      <c r="F1380" s="4" t="s">
        <v>229</v>
      </c>
      <c r="G1380" s="2" t="s">
        <v>75</v>
      </c>
      <c r="H1380" s="2" t="e">
        <f>{#N/A}</f>
        <v>#N/A</v>
      </c>
      <c r="I1380" s="2" t="e">
        <f>{#N/A}</f>
        <v>#N/A</v>
      </c>
      <c r="J1380" s="2" t="e">
        <f>{#N/A}</f>
        <v>#N/A</v>
      </c>
      <c r="K1380" s="2" t="e">
        <f>{#N/A}</f>
        <v>#N/A</v>
      </c>
      <c r="L1380" s="2" t="e">
        <f>{#N/A}</f>
        <v>#N/A</v>
      </c>
      <c r="N1380" s="2" t="s">
        <v>3770</v>
      </c>
      <c r="O1380" s="2" t="e">
        <v>#N/A</v>
      </c>
    </row>
    <row r="1381" spans="1:15" ht="18.75">
      <c r="A1381" s="2" t="s">
        <v>3606</v>
      </c>
      <c r="B1381" s="3">
        <v>3307999</v>
      </c>
      <c r="D1381" s="4" t="s">
        <v>84</v>
      </c>
      <c r="E1381" s="5" t="s">
        <v>792</v>
      </c>
      <c r="F1381" s="4" t="s">
        <v>791</v>
      </c>
      <c r="G1381" s="2" t="s">
        <v>75</v>
      </c>
      <c r="H1381" s="2" t="e">
        <f>{#N/A}</f>
        <v>#N/A</v>
      </c>
      <c r="I1381" s="2" t="e">
        <f>{#N/A}</f>
        <v>#N/A</v>
      </c>
      <c r="J1381" s="2" t="e">
        <f>{#N/A}</f>
        <v>#N/A</v>
      </c>
      <c r="K1381" s="2" t="e">
        <f>{#N/A}</f>
        <v>#N/A</v>
      </c>
      <c r="L1381" s="2" t="e">
        <f>{#N/A}</f>
        <v>#N/A</v>
      </c>
      <c r="N1381" s="2" t="s">
        <v>3770</v>
      </c>
      <c r="O1381" s="2" t="e">
        <v>#N/A</v>
      </c>
    </row>
    <row r="1382" spans="1:15" ht="18.75">
      <c r="A1382" s="2" t="s">
        <v>3606</v>
      </c>
      <c r="B1382" s="3">
        <v>3308003</v>
      </c>
      <c r="D1382" s="4" t="s">
        <v>146</v>
      </c>
      <c r="E1382" s="5" t="s">
        <v>792</v>
      </c>
      <c r="F1382" s="4" t="s">
        <v>793</v>
      </c>
      <c r="G1382" s="2" t="s">
        <v>75</v>
      </c>
      <c r="H1382" s="2" t="e">
        <f>{#N/A}</f>
        <v>#N/A</v>
      </c>
      <c r="I1382" s="2" t="e">
        <f>{#N/A}</f>
        <v>#N/A</v>
      </c>
      <c r="J1382" s="2" t="e">
        <f>{#N/A}</f>
        <v>#N/A</v>
      </c>
      <c r="K1382" s="2" t="e">
        <f>{#N/A}</f>
        <v>#N/A</v>
      </c>
      <c r="L1382" s="2" t="e">
        <f>{#N/A}</f>
        <v>#N/A</v>
      </c>
      <c r="N1382" s="2" t="s">
        <v>3770</v>
      </c>
      <c r="O1382" s="2" t="e">
        <v>#N/A</v>
      </c>
    </row>
    <row r="1383" spans="1:15" ht="18.75">
      <c r="A1383" s="2" t="s">
        <v>3606</v>
      </c>
      <c r="B1383" s="3">
        <v>3308004</v>
      </c>
      <c r="D1383" s="4" t="s">
        <v>48</v>
      </c>
      <c r="E1383" s="5" t="s">
        <v>792</v>
      </c>
      <c r="F1383" s="4" t="s">
        <v>794</v>
      </c>
      <c r="G1383" s="2" t="s">
        <v>75</v>
      </c>
      <c r="H1383" s="2" t="e">
        <f>{#N/A}</f>
        <v>#N/A</v>
      </c>
      <c r="I1383" s="2" t="e">
        <f>{#N/A}</f>
        <v>#N/A</v>
      </c>
      <c r="J1383" s="2" t="e">
        <f>{#N/A}</f>
        <v>#N/A</v>
      </c>
      <c r="K1383" s="2" t="e">
        <f>{#N/A}</f>
        <v>#N/A</v>
      </c>
      <c r="L1383" s="2" t="e">
        <f>{#N/A}</f>
        <v>#N/A</v>
      </c>
      <c r="N1383" s="2" t="s">
        <v>3770</v>
      </c>
      <c r="O1383" s="2" t="e">
        <v>#N/A</v>
      </c>
    </row>
    <row r="1384" spans="1:15" ht="18.75">
      <c r="A1384" s="2" t="s">
        <v>3606</v>
      </c>
      <c r="B1384" s="3">
        <v>3308005</v>
      </c>
      <c r="D1384" s="4" t="s">
        <v>146</v>
      </c>
      <c r="E1384" s="5" t="s">
        <v>792</v>
      </c>
      <c r="F1384" s="4" t="s">
        <v>795</v>
      </c>
      <c r="G1384" s="2" t="s">
        <v>75</v>
      </c>
      <c r="H1384" s="2" t="e">
        <f>{#N/A}</f>
        <v>#N/A</v>
      </c>
      <c r="I1384" s="2" t="e">
        <f>{#N/A}</f>
        <v>#N/A</v>
      </c>
      <c r="J1384" s="2" t="e">
        <f>{#N/A}</f>
        <v>#N/A</v>
      </c>
      <c r="K1384" s="2" t="e">
        <f>{#N/A}</f>
        <v>#N/A</v>
      </c>
      <c r="L1384" s="2" t="e">
        <f>{#N/A}</f>
        <v>#N/A</v>
      </c>
      <c r="N1384" s="2" t="s">
        <v>3770</v>
      </c>
      <c r="O1384" s="2" t="e">
        <v>#N/A</v>
      </c>
    </row>
    <row r="1385" spans="1:15" ht="18.75">
      <c r="A1385" s="2" t="s">
        <v>3606</v>
      </c>
      <c r="B1385" s="3">
        <v>3308009</v>
      </c>
      <c r="D1385" s="4" t="s">
        <v>36</v>
      </c>
      <c r="E1385" s="5" t="s">
        <v>792</v>
      </c>
      <c r="F1385" s="4" t="s">
        <v>796</v>
      </c>
      <c r="G1385" s="2" t="s">
        <v>75</v>
      </c>
      <c r="H1385" s="2" t="e">
        <f>{#N/A}</f>
        <v>#N/A</v>
      </c>
      <c r="I1385" s="2" t="e">
        <f>{#N/A}</f>
        <v>#N/A</v>
      </c>
      <c r="J1385" s="2" t="e">
        <f>{#N/A}</f>
        <v>#N/A</v>
      </c>
      <c r="K1385" s="2" t="e">
        <f>{#N/A}</f>
        <v>#N/A</v>
      </c>
      <c r="L1385" s="2" t="e">
        <f>{#N/A}</f>
        <v>#N/A</v>
      </c>
      <c r="N1385" s="2" t="s">
        <v>3770</v>
      </c>
      <c r="O1385" s="2" t="e">
        <v>#N/A</v>
      </c>
    </row>
    <row r="1386" spans="1:15" ht="18.75">
      <c r="A1386" s="2" t="s">
        <v>3606</v>
      </c>
      <c r="B1386" s="3">
        <v>886547</v>
      </c>
      <c r="D1386" s="4" t="s">
        <v>146</v>
      </c>
      <c r="E1386" s="5" t="s">
        <v>250</v>
      </c>
      <c r="F1386" s="4" t="s">
        <v>249</v>
      </c>
      <c r="G1386" s="2" t="s">
        <v>130</v>
      </c>
      <c r="H1386" s="2" t="e">
        <f>{#N/A}</f>
        <v>#N/A</v>
      </c>
      <c r="I1386" s="2" t="e">
        <f>{#N/A}</f>
        <v>#N/A</v>
      </c>
      <c r="J1386" s="2" t="e">
        <f>{#N/A}</f>
        <v>#N/A</v>
      </c>
      <c r="K1386" s="2" t="e">
        <f>{#N/A}</f>
        <v>#N/A</v>
      </c>
      <c r="L1386" s="2" t="e">
        <f>{#N/A}</f>
        <v>#N/A</v>
      </c>
      <c r="N1386" s="2" t="s">
        <v>3770</v>
      </c>
      <c r="O1386" s="2" t="e">
        <v>#N/A</v>
      </c>
    </row>
    <row r="1387" spans="1:15" ht="18.75">
      <c r="A1387" s="2" t="s">
        <v>3606</v>
      </c>
      <c r="B1387" s="3">
        <v>3008681</v>
      </c>
      <c r="D1387" s="4" t="s">
        <v>522</v>
      </c>
      <c r="E1387" s="5" t="s">
        <v>730</v>
      </c>
      <c r="F1387" s="4" t="s">
        <v>729</v>
      </c>
      <c r="G1387" s="2" t="s">
        <v>230</v>
      </c>
      <c r="H1387" s="2" t="e">
        <f>{#N/A}</f>
        <v>#N/A</v>
      </c>
      <c r="I1387" s="2" t="e">
        <f>{#N/A}</f>
        <v>#N/A</v>
      </c>
      <c r="J1387" s="2" t="e">
        <f>{#N/A}</f>
        <v>#N/A</v>
      </c>
      <c r="K1387" s="2" t="e">
        <f>{#N/A}</f>
        <v>#N/A</v>
      </c>
      <c r="L1387" s="2" t="e">
        <f>{#N/A}</f>
        <v>#N/A</v>
      </c>
      <c r="N1387" s="2" t="s">
        <v>3770</v>
      </c>
      <c r="O1387" s="2" t="e">
        <v>#N/A</v>
      </c>
    </row>
    <row r="1388" spans="1:15" ht="18.75">
      <c r="A1388" s="2" t="s">
        <v>3606</v>
      </c>
      <c r="B1388" s="3">
        <v>2252335</v>
      </c>
      <c r="D1388" s="4" t="s">
        <v>239</v>
      </c>
      <c r="E1388" s="5" t="s">
        <v>542</v>
      </c>
      <c r="F1388" s="4" t="s">
        <v>541</v>
      </c>
      <c r="G1388" s="2" t="s">
        <v>540</v>
      </c>
      <c r="H1388" s="2" t="e">
        <f>{#N/A}</f>
        <v>#N/A</v>
      </c>
      <c r="I1388" s="2" t="e">
        <f>{#N/A}</f>
        <v>#N/A</v>
      </c>
      <c r="J1388" s="2" t="e">
        <f>{#N/A}</f>
        <v>#N/A</v>
      </c>
      <c r="K1388" s="2" t="e">
        <f>{#N/A}</f>
        <v>#N/A</v>
      </c>
      <c r="L1388" s="2" t="e">
        <f>{#N/A}</f>
        <v>#N/A</v>
      </c>
      <c r="N1388" s="2" t="s">
        <v>3770</v>
      </c>
      <c r="O1388" s="2" t="e">
        <v>#N/A</v>
      </c>
    </row>
    <row r="1389" spans="1:15" ht="18.75">
      <c r="A1389" s="2" t="s">
        <v>3606</v>
      </c>
      <c r="B1389" s="3">
        <v>2317544</v>
      </c>
      <c r="D1389" s="4" t="s">
        <v>1372</v>
      </c>
      <c r="E1389" s="5" t="s">
        <v>2774</v>
      </c>
      <c r="F1389" s="4" t="s">
        <v>3276</v>
      </c>
      <c r="G1389" s="2" t="e">
        <f>{#N/A}</f>
        <v>#N/A</v>
      </c>
      <c r="H1389" s="2" t="e">
        <f>{#N/A}</f>
        <v>#N/A</v>
      </c>
      <c r="I1389" s="2" t="e">
        <f>{#N/A}</f>
        <v>#N/A</v>
      </c>
      <c r="J1389" s="2" t="e">
        <f>{#N/A}</f>
        <v>#N/A</v>
      </c>
      <c r="K1389" s="2" t="e">
        <f>{#N/A}</f>
        <v>#N/A</v>
      </c>
      <c r="L1389" s="2" t="s">
        <v>140</v>
      </c>
      <c r="N1389" s="2" t="s">
        <v>3770</v>
      </c>
      <c r="O1389" s="2" t="e">
        <v>#N/A</v>
      </c>
    </row>
    <row r="1390" spans="1:15" ht="18.75">
      <c r="A1390" s="2" t="s">
        <v>3606</v>
      </c>
      <c r="B1390" s="3">
        <v>937309</v>
      </c>
      <c r="D1390" s="4" t="s">
        <v>11</v>
      </c>
      <c r="E1390" s="5" t="s">
        <v>2067</v>
      </c>
      <c r="F1390" s="4" t="s">
        <v>2066</v>
      </c>
      <c r="G1390" s="2" t="e">
        <f>{#N/A}</f>
        <v>#N/A</v>
      </c>
      <c r="H1390" s="2" t="e">
        <f>{#N/A}</f>
        <v>#N/A</v>
      </c>
      <c r="I1390" s="2" t="e">
        <f>{#N/A}</f>
        <v>#N/A</v>
      </c>
      <c r="J1390" s="2" t="s">
        <v>2065</v>
      </c>
      <c r="K1390" s="2" t="s">
        <v>2656</v>
      </c>
      <c r="L1390" s="2" t="s">
        <v>12</v>
      </c>
      <c r="N1390" s="2" t="s">
        <v>3770</v>
      </c>
      <c r="O1390" s="2" t="e">
        <v>#N/A</v>
      </c>
    </row>
    <row r="1391" spans="1:15" ht="18.75">
      <c r="A1391" s="2" t="s">
        <v>3606</v>
      </c>
      <c r="B1391" s="3">
        <v>235040</v>
      </c>
      <c r="D1391" s="4" t="s">
        <v>239</v>
      </c>
      <c r="E1391" s="5" t="s">
        <v>2589</v>
      </c>
      <c r="F1391" s="4" t="s">
        <v>3143</v>
      </c>
      <c r="G1391" s="2" t="e">
        <f>{#N/A}</f>
        <v>#N/A</v>
      </c>
      <c r="H1391" s="2" t="e">
        <f>{#N/A}</f>
        <v>#N/A</v>
      </c>
      <c r="I1391" s="2" t="e">
        <f>{#N/A}</f>
        <v>#N/A</v>
      </c>
      <c r="J1391" s="2" t="e">
        <f>{#N/A}</f>
        <v>#N/A</v>
      </c>
      <c r="K1391" s="2" t="e">
        <f>{#N/A}</f>
        <v>#N/A</v>
      </c>
      <c r="L1391" s="2" t="s">
        <v>2702</v>
      </c>
      <c r="N1391" s="2" t="s">
        <v>3770</v>
      </c>
      <c r="O1391" s="2" t="e">
        <v>#N/A</v>
      </c>
    </row>
    <row r="1392" spans="1:15" ht="18.75">
      <c r="A1392" s="2" t="s">
        <v>3606</v>
      </c>
      <c r="B1392" s="3">
        <v>903019</v>
      </c>
      <c r="D1392" s="4" t="s">
        <v>40</v>
      </c>
      <c r="E1392" s="5" t="s">
        <v>2061</v>
      </c>
      <c r="F1392" s="4" t="s">
        <v>2060</v>
      </c>
      <c r="G1392" s="2" t="e">
        <f>{#N/A}</f>
        <v>#N/A</v>
      </c>
      <c r="H1392" s="2" t="e">
        <f>{#N/A}</f>
        <v>#N/A</v>
      </c>
      <c r="I1392" s="2" t="e">
        <f>{#N/A}</f>
        <v>#N/A</v>
      </c>
      <c r="J1392" s="2" t="s">
        <v>2059</v>
      </c>
      <c r="K1392" s="2" t="s">
        <v>2306</v>
      </c>
      <c r="L1392" s="2" t="s">
        <v>2477</v>
      </c>
      <c r="N1392" s="2" t="s">
        <v>3770</v>
      </c>
      <c r="O1392" s="2" t="e">
        <v>#N/A</v>
      </c>
    </row>
    <row r="1393" spans="1:15" ht="18.75">
      <c r="A1393" s="2" t="s">
        <v>3606</v>
      </c>
      <c r="B1393" s="3">
        <v>4106161</v>
      </c>
      <c r="D1393" s="4" t="s">
        <v>3395</v>
      </c>
      <c r="E1393" s="5" t="s">
        <v>3397</v>
      </c>
      <c r="F1393" s="4" t="s">
        <v>3396</v>
      </c>
      <c r="G1393" s="2" t="e">
        <f>{#N/A}</f>
        <v>#N/A</v>
      </c>
      <c r="H1393" s="2" t="e">
        <f>{#N/A}</f>
        <v>#N/A</v>
      </c>
      <c r="I1393" s="2" t="e">
        <f>{#N/A}</f>
        <v>#N/A</v>
      </c>
      <c r="J1393" s="2" t="e">
        <f>{#N/A}</f>
        <v>#N/A</v>
      </c>
      <c r="K1393" s="2" t="e">
        <f>{#N/A}</f>
        <v>#N/A</v>
      </c>
      <c r="L1393" s="2" t="s">
        <v>130</v>
      </c>
      <c r="N1393" s="2" t="s">
        <v>3770</v>
      </c>
      <c r="O1393" s="2" t="e">
        <v>#N/A</v>
      </c>
    </row>
    <row r="1394" spans="1:15" ht="18.75">
      <c r="A1394" s="2" t="s">
        <v>3606</v>
      </c>
      <c r="B1394" s="3">
        <v>4736820</v>
      </c>
      <c r="D1394" s="4" t="s">
        <v>1372</v>
      </c>
      <c r="E1394" s="5" t="s">
        <v>3446</v>
      </c>
      <c r="F1394" s="4" t="s">
        <v>3445</v>
      </c>
      <c r="G1394" s="2" t="e">
        <f>{#N/A}</f>
        <v>#N/A</v>
      </c>
      <c r="H1394" s="2" t="e">
        <f>{#N/A}</f>
        <v>#N/A</v>
      </c>
      <c r="I1394" s="2" t="e">
        <f>{#N/A}</f>
        <v>#N/A</v>
      </c>
      <c r="J1394" s="2" t="e">
        <f>{#N/A}</f>
        <v>#N/A</v>
      </c>
      <c r="K1394" s="2" t="e">
        <f>{#N/A}</f>
        <v>#N/A</v>
      </c>
      <c r="L1394" s="2" t="s">
        <v>24</v>
      </c>
      <c r="N1394" s="2" t="s">
        <v>3770</v>
      </c>
      <c r="O1394" s="2" t="e">
        <v>#N/A</v>
      </c>
    </row>
    <row r="1395" spans="1:15" ht="18.75">
      <c r="A1395" s="2" t="s">
        <v>3606</v>
      </c>
      <c r="B1395" s="3">
        <v>1391473</v>
      </c>
      <c r="D1395" s="4" t="s">
        <v>40</v>
      </c>
      <c r="E1395" s="5" t="s">
        <v>2117</v>
      </c>
      <c r="F1395" s="4" t="s">
        <v>2116</v>
      </c>
      <c r="G1395" s="2" t="e">
        <f>{#N/A}</f>
        <v>#N/A</v>
      </c>
      <c r="H1395" s="2" t="e">
        <f>{#N/A}</f>
        <v>#N/A</v>
      </c>
      <c r="I1395" s="2" t="e">
        <f>{#N/A}</f>
        <v>#N/A</v>
      </c>
      <c r="J1395" s="2" t="s">
        <v>2115</v>
      </c>
      <c r="K1395" s="2" t="s">
        <v>1714</v>
      </c>
      <c r="L1395" s="2" t="s">
        <v>2779</v>
      </c>
      <c r="N1395" s="2" t="s">
        <v>3770</v>
      </c>
      <c r="O1395" s="2" t="e">
        <v>#N/A</v>
      </c>
    </row>
    <row r="1396" spans="1:15" ht="18.75">
      <c r="A1396" s="2" t="s">
        <v>3606</v>
      </c>
      <c r="B1396" s="3">
        <v>1024389</v>
      </c>
      <c r="D1396" s="4" t="s">
        <v>15</v>
      </c>
      <c r="E1396" s="5" t="s">
        <v>283</v>
      </c>
      <c r="F1396" s="4" t="s">
        <v>3192</v>
      </c>
      <c r="G1396" s="2" t="e">
        <f>{#N/A}</f>
        <v>#N/A</v>
      </c>
      <c r="H1396" s="2" t="e">
        <f>{#N/A}</f>
        <v>#N/A</v>
      </c>
      <c r="I1396" s="2" t="e">
        <f>{#N/A}</f>
        <v>#N/A</v>
      </c>
      <c r="J1396" s="2" t="e">
        <f>{#N/A}</f>
        <v>#N/A</v>
      </c>
      <c r="K1396" s="2" t="e">
        <f>{#N/A}</f>
        <v>#N/A</v>
      </c>
      <c r="L1396" s="2" t="s">
        <v>352</v>
      </c>
      <c r="N1396" s="2" t="s">
        <v>3770</v>
      </c>
      <c r="O1396" s="2" t="e">
        <v>#N/A</v>
      </c>
    </row>
    <row r="1397" spans="1:15" ht="18.75">
      <c r="A1397" s="2" t="s">
        <v>3606</v>
      </c>
      <c r="B1397" s="3">
        <v>3469795</v>
      </c>
      <c r="D1397" s="4" t="s">
        <v>11</v>
      </c>
      <c r="E1397" s="5" t="s">
        <v>3355</v>
      </c>
      <c r="F1397" s="4" t="s">
        <v>3354</v>
      </c>
      <c r="G1397" s="2" t="e">
        <f>{#N/A}</f>
        <v>#N/A</v>
      </c>
      <c r="H1397" s="2" t="e">
        <f>{#N/A}</f>
        <v>#N/A</v>
      </c>
      <c r="I1397" s="2" t="e">
        <f>{#N/A}</f>
        <v>#N/A</v>
      </c>
      <c r="J1397" s="2" t="e">
        <f>{#N/A}</f>
        <v>#N/A</v>
      </c>
      <c r="K1397" s="2" t="e">
        <f>{#N/A}</f>
        <v>#N/A</v>
      </c>
      <c r="L1397" s="2" t="s">
        <v>3229</v>
      </c>
      <c r="N1397" s="2" t="s">
        <v>3770</v>
      </c>
      <c r="O1397" s="2" t="e">
        <v>#N/A</v>
      </c>
    </row>
    <row r="1398" spans="1:15" ht="18.75">
      <c r="A1398" s="2" t="s">
        <v>3606</v>
      </c>
      <c r="B1398" s="3">
        <v>3962331</v>
      </c>
      <c r="D1398" s="4" t="s">
        <v>124</v>
      </c>
      <c r="E1398" s="5" t="s">
        <v>2298</v>
      </c>
      <c r="F1398" s="4" t="s">
        <v>2304</v>
      </c>
      <c r="G1398" s="2" t="e">
        <f>{#N/A}</f>
        <v>#N/A</v>
      </c>
      <c r="H1398" s="2" t="e">
        <f>{#N/A}</f>
        <v>#N/A</v>
      </c>
      <c r="I1398" s="2" t="e">
        <f>{#N/A}</f>
        <v>#N/A</v>
      </c>
      <c r="J1398" s="2" t="s">
        <v>2303</v>
      </c>
      <c r="K1398" s="2" t="s">
        <v>915</v>
      </c>
      <c r="L1398" s="2" t="s">
        <v>3383</v>
      </c>
      <c r="N1398" s="2" t="s">
        <v>3770</v>
      </c>
      <c r="O1398" s="2" t="e">
        <v>#N/A</v>
      </c>
    </row>
    <row r="1399" spans="1:15" ht="18.75">
      <c r="A1399" s="2" t="s">
        <v>3606</v>
      </c>
      <c r="B1399" s="3">
        <v>843342</v>
      </c>
      <c r="D1399" s="4" t="s">
        <v>239</v>
      </c>
      <c r="E1399" s="5" t="s">
        <v>2650</v>
      </c>
      <c r="F1399" s="4" t="s">
        <v>3182</v>
      </c>
      <c r="G1399" s="2" t="e">
        <f>{#N/A}</f>
        <v>#N/A</v>
      </c>
      <c r="H1399" s="2" t="e">
        <f>{#N/A}</f>
        <v>#N/A</v>
      </c>
      <c r="I1399" s="2" t="e">
        <f>{#N/A}</f>
        <v>#N/A</v>
      </c>
      <c r="J1399" s="2" t="e">
        <f>{#N/A}</f>
        <v>#N/A</v>
      </c>
      <c r="K1399" s="2" t="e">
        <f>{#N/A}</f>
        <v>#N/A</v>
      </c>
      <c r="L1399" s="2" t="s">
        <v>3181</v>
      </c>
      <c r="N1399" s="2" t="s">
        <v>3770</v>
      </c>
      <c r="O1399" s="2" t="e">
        <v>#N/A</v>
      </c>
    </row>
    <row r="1400" spans="1:15" ht="18.75">
      <c r="A1400" s="2" t="s">
        <v>3606</v>
      </c>
      <c r="B1400" s="3">
        <v>1772859</v>
      </c>
      <c r="D1400" s="4" t="s">
        <v>2210</v>
      </c>
      <c r="E1400" s="5" t="s">
        <v>3253</v>
      </c>
      <c r="F1400" s="4" t="s">
        <v>3252</v>
      </c>
      <c r="G1400" s="2" t="e">
        <f>{#N/A}</f>
        <v>#N/A</v>
      </c>
      <c r="H1400" s="2" t="e">
        <f>{#N/A}</f>
        <v>#N/A</v>
      </c>
      <c r="I1400" s="2" t="e">
        <f>{#N/A}</f>
        <v>#N/A</v>
      </c>
      <c r="J1400" s="2" t="e">
        <f>{#N/A}</f>
        <v>#N/A</v>
      </c>
      <c r="K1400" s="2" t="e">
        <f>{#N/A}</f>
        <v>#N/A</v>
      </c>
      <c r="L1400" s="2" t="s">
        <v>70</v>
      </c>
      <c r="M1400" t="s">
        <v>3744</v>
      </c>
      <c r="N1400" s="2" t="s">
        <v>3770</v>
      </c>
      <c r="O1400" s="2" t="s">
        <v>3767</v>
      </c>
    </row>
    <row r="1401" spans="1:15" ht="18.75">
      <c r="A1401" s="2" t="s">
        <v>3606</v>
      </c>
      <c r="B1401" s="3">
        <v>4261771</v>
      </c>
      <c r="D1401" s="4" t="s">
        <v>84</v>
      </c>
      <c r="E1401" s="5" t="s">
        <v>3407</v>
      </c>
      <c r="F1401" s="4" t="s">
        <v>3408</v>
      </c>
      <c r="G1401" s="2" t="e">
        <f>{#N/A}</f>
        <v>#N/A</v>
      </c>
      <c r="H1401" s="2" t="e">
        <f>{#N/A}</f>
        <v>#N/A</v>
      </c>
      <c r="I1401" s="2" t="e">
        <f>{#N/A}</f>
        <v>#N/A</v>
      </c>
      <c r="J1401" s="2" t="e">
        <f>{#N/A}</f>
        <v>#N/A</v>
      </c>
      <c r="K1401" s="2" t="e">
        <f>{#N/A}</f>
        <v>#N/A</v>
      </c>
      <c r="L1401" s="2" t="s">
        <v>894</v>
      </c>
      <c r="M1401" t="s">
        <v>3745</v>
      </c>
      <c r="N1401" s="2" t="s">
        <v>3770</v>
      </c>
      <c r="O1401" s="2" t="s">
        <v>3767</v>
      </c>
    </row>
    <row r="1402" spans="1:15" ht="18.75">
      <c r="A1402" s="2" t="s">
        <v>3606</v>
      </c>
      <c r="B1402" s="3">
        <v>2636836</v>
      </c>
      <c r="D1402" s="4" t="s">
        <v>0</v>
      </c>
      <c r="E1402" s="5" t="s">
        <v>3296</v>
      </c>
      <c r="F1402" s="4" t="s">
        <v>3295</v>
      </c>
      <c r="G1402" s="2" t="e">
        <f>{#N/A}</f>
        <v>#N/A</v>
      </c>
      <c r="H1402" s="2" t="e">
        <f>{#N/A}</f>
        <v>#N/A</v>
      </c>
      <c r="I1402" s="2" t="e">
        <f>{#N/A}</f>
        <v>#N/A</v>
      </c>
      <c r="J1402" s="2" t="e">
        <f>{#N/A}</f>
        <v>#N/A</v>
      </c>
      <c r="K1402" s="2" t="e">
        <f>{#N/A}</f>
        <v>#N/A</v>
      </c>
      <c r="L1402" s="2" t="s">
        <v>333</v>
      </c>
      <c r="N1402" s="2" t="s">
        <v>3770</v>
      </c>
      <c r="O1402" s="2" t="e">
        <v>#N/A</v>
      </c>
    </row>
    <row r="1403" spans="1:15" ht="18.75">
      <c r="A1403" s="2" t="s">
        <v>3606</v>
      </c>
      <c r="B1403" s="3">
        <v>4261768</v>
      </c>
      <c r="D1403" s="4" t="s">
        <v>36</v>
      </c>
      <c r="E1403" s="5" t="s">
        <v>3407</v>
      </c>
      <c r="F1403" s="4" t="s">
        <v>3406</v>
      </c>
      <c r="G1403" s="2" t="e">
        <f>{#N/A}</f>
        <v>#N/A</v>
      </c>
      <c r="H1403" s="2" t="e">
        <f>{#N/A}</f>
        <v>#N/A</v>
      </c>
      <c r="I1403" s="2" t="e">
        <f>{#N/A}</f>
        <v>#N/A</v>
      </c>
      <c r="J1403" s="2" t="e">
        <f>{#N/A}</f>
        <v>#N/A</v>
      </c>
      <c r="K1403" s="2" t="e">
        <f>{#N/A}</f>
        <v>#N/A</v>
      </c>
      <c r="L1403" s="2" t="s">
        <v>333</v>
      </c>
      <c r="M1403" t="s">
        <v>3745</v>
      </c>
      <c r="N1403" s="2" t="s">
        <v>3770</v>
      </c>
      <c r="O1403" s="2" t="s">
        <v>3767</v>
      </c>
    </row>
    <row r="1404" spans="1:15" ht="18.75">
      <c r="A1404" s="2" t="s">
        <v>3606</v>
      </c>
      <c r="B1404" s="3">
        <v>4841414</v>
      </c>
      <c r="D1404" s="4" t="s">
        <v>3466</v>
      </c>
      <c r="E1404" s="5" t="s">
        <v>3468</v>
      </c>
      <c r="F1404" s="4" t="s">
        <v>3467</v>
      </c>
      <c r="G1404" s="2" t="e">
        <f>{#N/A}</f>
        <v>#N/A</v>
      </c>
      <c r="H1404" s="2" t="e">
        <f>{#N/A}</f>
        <v>#N/A</v>
      </c>
      <c r="I1404" s="2" t="e">
        <f>{#N/A}</f>
        <v>#N/A</v>
      </c>
      <c r="J1404" s="2" t="e">
        <f>{#N/A}</f>
        <v>#N/A</v>
      </c>
      <c r="K1404" s="2" t="e">
        <f>{#N/A}</f>
        <v>#N/A</v>
      </c>
      <c r="L1404" s="2" t="s">
        <v>575</v>
      </c>
      <c r="N1404" s="2" t="s">
        <v>3770</v>
      </c>
      <c r="O1404" s="2" t="e">
        <v>#N/A</v>
      </c>
    </row>
    <row r="1405" spans="1:15" ht="18.75">
      <c r="A1405" s="2" t="s">
        <v>3606</v>
      </c>
      <c r="B1405" s="3">
        <v>168563</v>
      </c>
      <c r="D1405" s="4" t="s">
        <v>11</v>
      </c>
      <c r="E1405" s="5" t="s">
        <v>3134</v>
      </c>
      <c r="F1405" s="4" t="s">
        <v>3135</v>
      </c>
      <c r="G1405" s="2" t="e">
        <f>{#N/A}</f>
        <v>#N/A</v>
      </c>
      <c r="H1405" s="2" t="e">
        <f>{#N/A}</f>
        <v>#N/A</v>
      </c>
      <c r="I1405" s="2" t="e">
        <f>{#N/A}</f>
        <v>#N/A</v>
      </c>
      <c r="J1405" s="2" t="e">
        <f>{#N/A}</f>
        <v>#N/A</v>
      </c>
      <c r="K1405" s="2" t="e">
        <f>{#N/A}</f>
        <v>#N/A</v>
      </c>
      <c r="L1405" s="2" t="s">
        <v>836</v>
      </c>
      <c r="N1405" s="2" t="s">
        <v>3770</v>
      </c>
      <c r="O1405" s="2" t="e">
        <v>#N/A</v>
      </c>
    </row>
    <row r="1406" spans="1:15" ht="18.75">
      <c r="A1406" s="2" t="s">
        <v>3606</v>
      </c>
      <c r="B1406" s="3">
        <v>168564</v>
      </c>
      <c r="D1406" s="4" t="s">
        <v>48</v>
      </c>
      <c r="E1406" s="5" t="s">
        <v>3134</v>
      </c>
      <c r="F1406" s="4" t="s">
        <v>3136</v>
      </c>
      <c r="G1406" s="2" t="e">
        <f>{#N/A}</f>
        <v>#N/A</v>
      </c>
      <c r="H1406" s="2" t="e">
        <f>{#N/A}</f>
        <v>#N/A</v>
      </c>
      <c r="I1406" s="2" t="e">
        <f>{#N/A}</f>
        <v>#N/A</v>
      </c>
      <c r="J1406" s="2" t="e">
        <f>{#N/A}</f>
        <v>#N/A</v>
      </c>
      <c r="K1406" s="2" t="e">
        <f>{#N/A}</f>
        <v>#N/A</v>
      </c>
      <c r="L1406" s="2" t="s">
        <v>836</v>
      </c>
      <c r="N1406" s="2" t="s">
        <v>3770</v>
      </c>
      <c r="O1406" s="2" t="e">
        <v>#N/A</v>
      </c>
    </row>
    <row r="1407" spans="1:15" ht="18.75">
      <c r="A1407" s="2" t="s">
        <v>3606</v>
      </c>
      <c r="B1407" s="3">
        <v>168562</v>
      </c>
      <c r="D1407" s="4" t="s">
        <v>146</v>
      </c>
      <c r="E1407" s="5" t="s">
        <v>3134</v>
      </c>
      <c r="F1407" s="4" t="s">
        <v>3133</v>
      </c>
      <c r="G1407" s="2" t="e">
        <f>{#N/A}</f>
        <v>#N/A</v>
      </c>
      <c r="H1407" s="2" t="e">
        <f>{#N/A}</f>
        <v>#N/A</v>
      </c>
      <c r="I1407" s="2" t="e">
        <f>{#N/A}</f>
        <v>#N/A</v>
      </c>
      <c r="J1407" s="2" t="e">
        <f>{#N/A}</f>
        <v>#N/A</v>
      </c>
      <c r="K1407" s="2" t="e">
        <f>{#N/A}</f>
        <v>#N/A</v>
      </c>
      <c r="L1407" s="2" t="s">
        <v>415</v>
      </c>
      <c r="N1407" s="2" t="s">
        <v>3770</v>
      </c>
      <c r="O1407" s="2" t="e">
        <v>#N/A</v>
      </c>
    </row>
    <row r="1408" spans="1:15" ht="18.75">
      <c r="A1408" s="2" t="s">
        <v>3606</v>
      </c>
      <c r="B1408" s="3">
        <v>168565</v>
      </c>
      <c r="D1408" s="4" t="s">
        <v>15</v>
      </c>
      <c r="E1408" s="5" t="s">
        <v>3134</v>
      </c>
      <c r="F1408" s="4" t="s">
        <v>3137</v>
      </c>
      <c r="G1408" s="2" t="e">
        <f>{#N/A}</f>
        <v>#N/A</v>
      </c>
      <c r="H1408" s="2" t="e">
        <f>{#N/A}</f>
        <v>#N/A</v>
      </c>
      <c r="I1408" s="2" t="e">
        <f>{#N/A}</f>
        <v>#N/A</v>
      </c>
      <c r="J1408" s="2" t="e">
        <f>{#N/A}</f>
        <v>#N/A</v>
      </c>
      <c r="K1408" s="2" t="e">
        <f>{#N/A}</f>
        <v>#N/A</v>
      </c>
      <c r="L1408" s="2" t="s">
        <v>415</v>
      </c>
      <c r="N1408" s="2" t="s">
        <v>3770</v>
      </c>
      <c r="O1408" s="2" t="e">
        <v>#N/A</v>
      </c>
    </row>
    <row r="1409" spans="1:15" ht="18.75">
      <c r="A1409" s="2" t="s">
        <v>3606</v>
      </c>
      <c r="B1409" s="3">
        <v>168566</v>
      </c>
      <c r="D1409" s="4" t="s">
        <v>146</v>
      </c>
      <c r="E1409" s="5" t="s">
        <v>3134</v>
      </c>
      <c r="F1409" s="4" t="s">
        <v>3138</v>
      </c>
      <c r="G1409" s="2" t="e">
        <f>{#N/A}</f>
        <v>#N/A</v>
      </c>
      <c r="H1409" s="2" t="e">
        <f>{#N/A}</f>
        <v>#N/A</v>
      </c>
      <c r="I1409" s="2" t="e">
        <f>{#N/A}</f>
        <v>#N/A</v>
      </c>
      <c r="J1409" s="2" t="e">
        <f>{#N/A}</f>
        <v>#N/A</v>
      </c>
      <c r="K1409" s="2" t="e">
        <f>{#N/A}</f>
        <v>#N/A</v>
      </c>
      <c r="L1409" s="2" t="s">
        <v>415</v>
      </c>
      <c r="N1409" s="2" t="s">
        <v>3770</v>
      </c>
      <c r="O1409" s="2" t="e">
        <v>#N/A</v>
      </c>
    </row>
    <row r="1410" spans="1:15" ht="18.75">
      <c r="A1410" s="2" t="s">
        <v>3606</v>
      </c>
      <c r="B1410" s="3">
        <v>3469938</v>
      </c>
      <c r="D1410" s="4" t="s">
        <v>15</v>
      </c>
      <c r="E1410" s="5" t="s">
        <v>3355</v>
      </c>
      <c r="F1410" s="4" t="s">
        <v>3356</v>
      </c>
      <c r="G1410" s="2" t="e">
        <f>{#N/A}</f>
        <v>#N/A</v>
      </c>
      <c r="H1410" s="2" t="e">
        <f>{#N/A}</f>
        <v>#N/A</v>
      </c>
      <c r="I1410" s="2" t="e">
        <f>{#N/A}</f>
        <v>#N/A</v>
      </c>
      <c r="J1410" s="2" t="e">
        <f>{#N/A}</f>
        <v>#N/A</v>
      </c>
      <c r="K1410" s="2" t="e">
        <f>{#N/A}</f>
        <v>#N/A</v>
      </c>
      <c r="L1410" s="2" t="s">
        <v>1646</v>
      </c>
      <c r="N1410" s="2" t="s">
        <v>3770</v>
      </c>
      <c r="O1410" s="2" t="e">
        <v>#N/A</v>
      </c>
    </row>
    <row r="1411" spans="1:15" ht="18.75">
      <c r="A1411" s="2" t="s">
        <v>3606</v>
      </c>
      <c r="B1411" s="3">
        <v>1159286</v>
      </c>
      <c r="D1411" s="4" t="s">
        <v>3199</v>
      </c>
      <c r="E1411" s="5" t="s">
        <v>2674</v>
      </c>
      <c r="F1411" s="4" t="s">
        <v>3200</v>
      </c>
      <c r="G1411" s="2" t="e">
        <f>{#N/A}</f>
        <v>#N/A</v>
      </c>
      <c r="H1411" s="2" t="e">
        <f>{#N/A}</f>
        <v>#N/A</v>
      </c>
      <c r="I1411" s="2" t="e">
        <f>{#N/A}</f>
        <v>#N/A</v>
      </c>
      <c r="J1411" s="2" t="e">
        <f>{#N/A}</f>
        <v>#N/A</v>
      </c>
      <c r="K1411" s="2" t="e">
        <f>{#N/A}</f>
        <v>#N/A</v>
      </c>
      <c r="L1411" s="2" t="s">
        <v>104</v>
      </c>
      <c r="N1411" s="2" t="s">
        <v>3770</v>
      </c>
      <c r="O1411" s="2" t="e">
        <v>#N/A</v>
      </c>
    </row>
    <row r="1412" spans="1:15" ht="18.75">
      <c r="A1412" s="2" t="s">
        <v>3606</v>
      </c>
      <c r="B1412" s="3">
        <v>3962067</v>
      </c>
      <c r="D1412" s="4" t="s">
        <v>11</v>
      </c>
      <c r="E1412" s="5" t="s">
        <v>2298</v>
      </c>
      <c r="F1412" s="4" t="s">
        <v>2302</v>
      </c>
      <c r="G1412" s="2" t="e">
        <f>{#N/A}</f>
        <v>#N/A</v>
      </c>
      <c r="H1412" s="2" t="e">
        <f>{#N/A}</f>
        <v>#N/A</v>
      </c>
      <c r="I1412" s="2" t="e">
        <f>{#N/A}</f>
        <v>#N/A</v>
      </c>
      <c r="J1412" s="2" t="s">
        <v>2301</v>
      </c>
      <c r="K1412" s="2" t="s">
        <v>2885</v>
      </c>
      <c r="L1412" s="2" t="s">
        <v>2499</v>
      </c>
      <c r="N1412" s="2" t="s">
        <v>3770</v>
      </c>
      <c r="O1412" s="2" t="e">
        <v>#N/A</v>
      </c>
    </row>
    <row r="1413" spans="1:15" ht="18.75">
      <c r="A1413" s="2" t="s">
        <v>3606</v>
      </c>
      <c r="B1413" s="3">
        <v>3361546</v>
      </c>
      <c r="D1413" s="4" t="s">
        <v>1591</v>
      </c>
      <c r="E1413" s="5" t="s">
        <v>1593</v>
      </c>
      <c r="F1413" s="4" t="s">
        <v>1592</v>
      </c>
      <c r="G1413" s="2" t="e">
        <f>{#N/A}</f>
        <v>#N/A</v>
      </c>
      <c r="H1413" s="2" t="s">
        <v>67</v>
      </c>
      <c r="I1413" s="2" t="e">
        <f>{#N/A}</f>
        <v>#N/A</v>
      </c>
      <c r="J1413" s="2" t="e">
        <f>{#N/A}</f>
        <v>#N/A</v>
      </c>
      <c r="K1413" s="2" t="e">
        <f>{#N/A}</f>
        <v>#N/A</v>
      </c>
      <c r="L1413" s="2" t="e">
        <f>{#N/A}</f>
        <v>#N/A</v>
      </c>
      <c r="N1413" s="2" t="s">
        <v>3776</v>
      </c>
      <c r="O1413" s="2" t="e">
        <v>#N/A</v>
      </c>
    </row>
    <row r="1414" spans="1:15" ht="18.75">
      <c r="A1414" s="2" t="s">
        <v>3606</v>
      </c>
      <c r="B1414" s="3">
        <v>106700</v>
      </c>
      <c r="D1414" s="4" t="s">
        <v>48</v>
      </c>
      <c r="E1414" s="5" t="s">
        <v>51</v>
      </c>
      <c r="F1414" s="4" t="s">
        <v>50</v>
      </c>
      <c r="G1414" s="2" t="s">
        <v>49</v>
      </c>
      <c r="H1414" s="2" t="e">
        <f>{#N/A}</f>
        <v>#N/A</v>
      </c>
      <c r="I1414" s="2" t="s">
        <v>1665</v>
      </c>
      <c r="J1414" s="2" t="e">
        <f>{#N/A}</f>
        <v>#N/A</v>
      </c>
      <c r="K1414" s="2" t="e">
        <f>{#N/A}</f>
        <v>#N/A</v>
      </c>
      <c r="L1414" s="2" t="e">
        <f>{#N/A}</f>
        <v>#N/A</v>
      </c>
      <c r="N1414" s="2" t="s">
        <v>3776</v>
      </c>
      <c r="O1414" s="2" t="e">
        <v>#N/A</v>
      </c>
    </row>
    <row r="1415" spans="1:15" ht="18.75">
      <c r="A1415" s="2" t="s">
        <v>3606</v>
      </c>
      <c r="B1415" s="3">
        <v>747340</v>
      </c>
      <c r="D1415" s="4" t="s">
        <v>239</v>
      </c>
      <c r="E1415" s="5" t="s">
        <v>1737</v>
      </c>
      <c r="F1415" s="4" t="s">
        <v>1736</v>
      </c>
      <c r="G1415" s="2" t="e">
        <f>{#N/A}</f>
        <v>#N/A</v>
      </c>
      <c r="H1415" s="2" t="e">
        <f>{#N/A}</f>
        <v>#N/A</v>
      </c>
      <c r="I1415" s="2" t="s">
        <v>1735</v>
      </c>
      <c r="J1415" s="2" t="s">
        <v>1714</v>
      </c>
      <c r="K1415" s="2" t="s">
        <v>70</v>
      </c>
      <c r="L1415" s="2" t="e">
        <f>{#N/A}</f>
        <v>#N/A</v>
      </c>
      <c r="N1415" s="2" t="s">
        <v>3776</v>
      </c>
      <c r="O1415" s="2" t="e">
        <v>#N/A</v>
      </c>
    </row>
    <row r="1416" spans="1:15" ht="18.75">
      <c r="A1416" s="2" t="s">
        <v>3606</v>
      </c>
      <c r="B1416" s="3">
        <v>747764</v>
      </c>
      <c r="D1416" s="4" t="s">
        <v>15</v>
      </c>
      <c r="E1416" s="5" t="s">
        <v>1737</v>
      </c>
      <c r="F1416" s="4" t="s">
        <v>1739</v>
      </c>
      <c r="G1416" s="2" t="e">
        <f>{#N/A}</f>
        <v>#N/A</v>
      </c>
      <c r="H1416" s="2" t="e">
        <f>{#N/A}</f>
        <v>#N/A</v>
      </c>
      <c r="I1416" s="2" t="s">
        <v>1738</v>
      </c>
      <c r="J1416" s="2" t="s">
        <v>2048</v>
      </c>
      <c r="K1416" s="2" t="s">
        <v>12</v>
      </c>
      <c r="L1416" s="2" t="s">
        <v>2764</v>
      </c>
      <c r="N1416" s="2" t="s">
        <v>3776</v>
      </c>
      <c r="O1416" s="2" t="e">
        <v>#N/A</v>
      </c>
    </row>
    <row r="1417" spans="1:15" ht="18.75">
      <c r="A1417" s="2" t="s">
        <v>3606</v>
      </c>
      <c r="B1417" s="3">
        <v>755019</v>
      </c>
      <c r="D1417" s="4" t="s">
        <v>239</v>
      </c>
      <c r="E1417" s="5" t="s">
        <v>2645</v>
      </c>
      <c r="F1417" s="4" t="s">
        <v>2644</v>
      </c>
      <c r="G1417" s="2" t="e">
        <f>{#N/A}</f>
        <v>#N/A</v>
      </c>
      <c r="H1417" s="2" t="e">
        <f>{#N/A}</f>
        <v>#N/A</v>
      </c>
      <c r="I1417" s="2" t="e">
        <f>{#N/A}</f>
        <v>#N/A</v>
      </c>
      <c r="J1417" s="2" t="e">
        <f>{#N/A}</f>
        <v>#N/A</v>
      </c>
      <c r="K1417" s="2" t="s">
        <v>101</v>
      </c>
      <c r="L1417" s="2" t="e">
        <f>{#N/A}</f>
        <v>#N/A</v>
      </c>
      <c r="N1417" s="2" t="s">
        <v>3776</v>
      </c>
      <c r="O1417" s="2" t="e">
        <v>#N/A</v>
      </c>
    </row>
    <row r="1418" spans="1:15" ht="18.75">
      <c r="A1418" s="2" t="s">
        <v>3606</v>
      </c>
      <c r="B1418" s="3">
        <v>1212236</v>
      </c>
      <c r="D1418" s="4" t="s">
        <v>3</v>
      </c>
      <c r="E1418" s="5" t="s">
        <v>2098</v>
      </c>
      <c r="F1418" s="4" t="s">
        <v>2097</v>
      </c>
      <c r="G1418" s="2" t="e">
        <f>{#N/A}</f>
        <v>#N/A</v>
      </c>
      <c r="H1418" s="2" t="e">
        <f>{#N/A}</f>
        <v>#N/A</v>
      </c>
      <c r="I1418" s="2" t="e">
        <f>{#N/A}</f>
        <v>#N/A</v>
      </c>
      <c r="J1418" s="2" t="s">
        <v>61</v>
      </c>
      <c r="K1418" s="2" t="e">
        <f>{#N/A}</f>
        <v>#N/A</v>
      </c>
      <c r="L1418" s="2" t="e">
        <f>{#N/A}</f>
        <v>#N/A</v>
      </c>
      <c r="N1418" s="2" t="s">
        <v>3776</v>
      </c>
      <c r="O1418" s="2" t="e">
        <v>#N/A</v>
      </c>
    </row>
    <row r="1419" spans="1:15" ht="18.75">
      <c r="A1419" s="2" t="s">
        <v>3606</v>
      </c>
      <c r="B1419" s="3">
        <v>1490582</v>
      </c>
      <c r="D1419" s="4" t="s">
        <v>23</v>
      </c>
      <c r="E1419" s="5" t="s">
        <v>2723</v>
      </c>
      <c r="F1419" s="4" t="s">
        <v>2722</v>
      </c>
      <c r="G1419" s="2" t="e">
        <f>{#N/A}</f>
        <v>#N/A</v>
      </c>
      <c r="H1419" s="2" t="e">
        <f>{#N/A}</f>
        <v>#N/A</v>
      </c>
      <c r="I1419" s="2" t="e">
        <f>{#N/A}</f>
        <v>#N/A</v>
      </c>
      <c r="J1419" s="2" t="e">
        <f>{#N/A}</f>
        <v>#N/A</v>
      </c>
      <c r="K1419" s="2" t="s">
        <v>257</v>
      </c>
      <c r="L1419" s="2" t="e">
        <f>{#N/A}</f>
        <v>#N/A</v>
      </c>
      <c r="M1419" s="17"/>
      <c r="N1419" s="2" t="s">
        <v>3776</v>
      </c>
      <c r="O1419" s="2" t="e">
        <v>#N/A</v>
      </c>
    </row>
    <row r="1420" spans="1:15" ht="18.75">
      <c r="A1420" s="2" t="s">
        <v>3606</v>
      </c>
      <c r="B1420" s="3">
        <v>1490583</v>
      </c>
      <c r="D1420" s="4" t="s">
        <v>26</v>
      </c>
      <c r="E1420" s="5" t="s">
        <v>2723</v>
      </c>
      <c r="F1420" s="4" t="s">
        <v>2724</v>
      </c>
      <c r="G1420" s="2" t="e">
        <f>{#N/A}</f>
        <v>#N/A</v>
      </c>
      <c r="H1420" s="2" t="e">
        <f>{#N/A}</f>
        <v>#N/A</v>
      </c>
      <c r="I1420" s="2" t="e">
        <f>{#N/A}</f>
        <v>#N/A</v>
      </c>
      <c r="J1420" s="2" t="e">
        <f>{#N/A}</f>
        <v>#N/A</v>
      </c>
      <c r="K1420" s="2" t="s">
        <v>257</v>
      </c>
      <c r="L1420" s="2" t="e">
        <f>{#N/A}</f>
        <v>#N/A</v>
      </c>
      <c r="N1420" s="2" t="s">
        <v>3776</v>
      </c>
      <c r="O1420" s="2" t="e">
        <v>#N/A</v>
      </c>
    </row>
    <row r="1421" spans="1:15" ht="18.75">
      <c r="A1421" s="2" t="s">
        <v>3606</v>
      </c>
      <c r="B1421" s="3">
        <v>2051830</v>
      </c>
      <c r="D1421" s="4" t="s">
        <v>146</v>
      </c>
      <c r="E1421" s="5" t="s">
        <v>2159</v>
      </c>
      <c r="F1421" s="4" t="s">
        <v>2158</v>
      </c>
      <c r="G1421" s="2" t="e">
        <f>{#N/A}</f>
        <v>#N/A</v>
      </c>
      <c r="H1421" s="2" t="e">
        <f>{#N/A}</f>
        <v>#N/A</v>
      </c>
      <c r="I1421" s="2" t="e">
        <f>{#N/A}</f>
        <v>#N/A</v>
      </c>
      <c r="J1421" s="2" t="s">
        <v>169</v>
      </c>
      <c r="K1421" s="2" t="e">
        <f>{#N/A}</f>
        <v>#N/A</v>
      </c>
      <c r="L1421" s="2" t="e">
        <f>{#N/A}</f>
        <v>#N/A</v>
      </c>
      <c r="N1421" s="2" t="s">
        <v>3776</v>
      </c>
      <c r="O1421" s="2" t="e">
        <v>#N/A</v>
      </c>
    </row>
    <row r="1422" spans="1:15" ht="18.75">
      <c r="A1422" s="2" t="s">
        <v>3606</v>
      </c>
      <c r="B1422" s="3">
        <v>2057144</v>
      </c>
      <c r="D1422" s="4" t="s">
        <v>3</v>
      </c>
      <c r="E1422" s="5" t="s">
        <v>2766</v>
      </c>
      <c r="F1422" s="4" t="s">
        <v>2765</v>
      </c>
      <c r="G1422" s="2" t="e">
        <f>{#N/A}</f>
        <v>#N/A</v>
      </c>
      <c r="H1422" s="2" t="e">
        <f>{#N/A}</f>
        <v>#N/A</v>
      </c>
      <c r="I1422" s="2" t="e">
        <f>{#N/A}</f>
        <v>#N/A</v>
      </c>
      <c r="J1422" s="2" t="e">
        <f>{#N/A}</f>
        <v>#N/A</v>
      </c>
      <c r="K1422" s="2" t="s">
        <v>140</v>
      </c>
      <c r="L1422" s="2" t="e">
        <f>{#N/A}</f>
        <v>#N/A</v>
      </c>
      <c r="N1422" s="2" t="s">
        <v>3776</v>
      </c>
      <c r="O1422" s="2" t="e">
        <v>#N/A</v>
      </c>
    </row>
    <row r="1423" spans="1:15" ht="18.75">
      <c r="A1423" s="2" t="s">
        <v>3606</v>
      </c>
      <c r="B1423" s="3">
        <v>5664332</v>
      </c>
      <c r="D1423" s="4" t="s">
        <v>48</v>
      </c>
      <c r="E1423" s="5" t="s">
        <v>1335</v>
      </c>
      <c r="F1423" s="4" t="s">
        <v>1334</v>
      </c>
      <c r="G1423" s="2" t="s">
        <v>222</v>
      </c>
      <c r="H1423" s="2" t="e">
        <f>{#N/A}</f>
        <v>#N/A</v>
      </c>
      <c r="I1423" s="2" t="e">
        <f>{#N/A}</f>
        <v>#N/A</v>
      </c>
      <c r="J1423" s="2" t="e">
        <f>{#N/A}</f>
        <v>#N/A</v>
      </c>
      <c r="K1423" s="2" t="e">
        <f>{#N/A}</f>
        <v>#N/A</v>
      </c>
      <c r="L1423" s="2" t="e">
        <f>{#N/A}</f>
        <v>#N/A</v>
      </c>
      <c r="N1423" s="2" t="s">
        <v>3776</v>
      </c>
      <c r="O1423" s="2" t="e">
        <v>#N/A</v>
      </c>
    </row>
    <row r="1424" spans="1:15" ht="18.75">
      <c r="A1424" s="2" t="s">
        <v>3606</v>
      </c>
      <c r="B1424" s="3">
        <v>5664334</v>
      </c>
      <c r="D1424" s="4" t="s">
        <v>48</v>
      </c>
      <c r="E1424" s="5" t="s">
        <v>1335</v>
      </c>
      <c r="F1424" s="4" t="s">
        <v>1336</v>
      </c>
      <c r="G1424" s="2" t="s">
        <v>222</v>
      </c>
      <c r="H1424" s="2" t="e">
        <f>{#N/A}</f>
        <v>#N/A</v>
      </c>
      <c r="I1424" s="2" t="e">
        <f>{#N/A}</f>
        <v>#N/A</v>
      </c>
      <c r="J1424" s="2" t="e">
        <f>{#N/A}</f>
        <v>#N/A</v>
      </c>
      <c r="K1424" s="2" t="e">
        <f>{#N/A}</f>
        <v>#N/A</v>
      </c>
      <c r="L1424" s="2" t="e">
        <f>{#N/A}</f>
        <v>#N/A</v>
      </c>
      <c r="N1424" s="2" t="s">
        <v>3776</v>
      </c>
      <c r="O1424" s="2" t="e">
        <v>#N/A</v>
      </c>
    </row>
    <row r="1425" spans="1:15" ht="18.75">
      <c r="A1425" s="2" t="s">
        <v>3606</v>
      </c>
      <c r="B1425" s="3">
        <v>5664336</v>
      </c>
      <c r="D1425" s="4" t="s">
        <v>48</v>
      </c>
      <c r="E1425" s="5" t="s">
        <v>1335</v>
      </c>
      <c r="F1425" s="4" t="s">
        <v>1337</v>
      </c>
      <c r="G1425" s="2" t="s">
        <v>222</v>
      </c>
      <c r="H1425" s="2" t="e">
        <f>{#N/A}</f>
        <v>#N/A</v>
      </c>
      <c r="I1425" s="2" t="e">
        <f>{#N/A}</f>
        <v>#N/A</v>
      </c>
      <c r="J1425" s="2" t="e">
        <f>{#N/A}</f>
        <v>#N/A</v>
      </c>
      <c r="K1425" s="2" t="e">
        <f>{#N/A}</f>
        <v>#N/A</v>
      </c>
      <c r="L1425" s="2" t="e">
        <f>{#N/A}</f>
        <v>#N/A</v>
      </c>
      <c r="N1425" s="2" t="s">
        <v>3776</v>
      </c>
      <c r="O1425" s="2" t="e">
        <v>#N/A</v>
      </c>
    </row>
    <row r="1426" spans="1:15" ht="18.75">
      <c r="A1426" s="2" t="s">
        <v>3606</v>
      </c>
      <c r="B1426" s="3">
        <v>5599296</v>
      </c>
      <c r="D1426" s="4" t="s">
        <v>401</v>
      </c>
      <c r="E1426" s="5" t="s">
        <v>1326</v>
      </c>
      <c r="F1426" s="4" t="s">
        <v>1325</v>
      </c>
      <c r="G1426" s="2" t="s">
        <v>86</v>
      </c>
      <c r="H1426" s="2" t="e">
        <f>{#N/A}</f>
        <v>#N/A</v>
      </c>
      <c r="I1426" s="2" t="e">
        <f>{#N/A}</f>
        <v>#N/A</v>
      </c>
      <c r="J1426" s="2" t="e">
        <f>{#N/A}</f>
        <v>#N/A</v>
      </c>
      <c r="K1426" s="2" t="e">
        <f>{#N/A}</f>
        <v>#N/A</v>
      </c>
      <c r="L1426" s="2" t="e">
        <f>{#N/A}</f>
        <v>#N/A</v>
      </c>
      <c r="M1426" t="s">
        <v>3746</v>
      </c>
      <c r="N1426" s="2" t="s">
        <v>3776</v>
      </c>
      <c r="O1426" s="2" t="e">
        <v>#N/A</v>
      </c>
    </row>
    <row r="1427" spans="1:15" ht="18.75">
      <c r="A1427" s="2" t="s">
        <v>3606</v>
      </c>
      <c r="B1427" s="3">
        <v>899925</v>
      </c>
      <c r="D1427" s="4" t="s">
        <v>124</v>
      </c>
      <c r="E1427" s="5" t="s">
        <v>261</v>
      </c>
      <c r="F1427" s="4" t="s">
        <v>260</v>
      </c>
      <c r="G1427" s="2" t="s">
        <v>77</v>
      </c>
      <c r="H1427" s="2" t="e">
        <f>{#N/A}</f>
        <v>#N/A</v>
      </c>
      <c r="I1427" s="2" t="e">
        <f>{#N/A}</f>
        <v>#N/A</v>
      </c>
      <c r="J1427" s="2" t="e">
        <f>{#N/A}</f>
        <v>#N/A</v>
      </c>
      <c r="K1427" s="2" t="e">
        <f>{#N/A}</f>
        <v>#N/A</v>
      </c>
      <c r="L1427" s="2" t="e">
        <f>{#N/A}</f>
        <v>#N/A</v>
      </c>
      <c r="M1427" t="s">
        <v>3747</v>
      </c>
      <c r="N1427" s="2" t="s">
        <v>3776</v>
      </c>
      <c r="O1427" s="2" t="s">
        <v>3768</v>
      </c>
    </row>
    <row r="1428" spans="1:15" ht="18.75">
      <c r="A1428" s="2" t="s">
        <v>3606</v>
      </c>
      <c r="B1428" s="3">
        <v>899926</v>
      </c>
      <c r="D1428" s="4" t="s">
        <v>124</v>
      </c>
      <c r="E1428" s="5" t="s">
        <v>261</v>
      </c>
      <c r="F1428" s="4" t="s">
        <v>262</v>
      </c>
      <c r="G1428" s="2" t="s">
        <v>77</v>
      </c>
      <c r="H1428" s="2" t="e">
        <f>{#N/A}</f>
        <v>#N/A</v>
      </c>
      <c r="I1428" s="2" t="e">
        <f>{#N/A}</f>
        <v>#N/A</v>
      </c>
      <c r="J1428" s="2" t="e">
        <f>{#N/A}</f>
        <v>#N/A</v>
      </c>
      <c r="K1428" s="2" t="e">
        <f>{#N/A}</f>
        <v>#N/A</v>
      </c>
      <c r="L1428" s="2" t="e">
        <f>{#N/A}</f>
        <v>#N/A</v>
      </c>
      <c r="M1428" t="s">
        <v>3747</v>
      </c>
      <c r="N1428" s="2" t="s">
        <v>3776</v>
      </c>
      <c r="O1428" s="2" t="s">
        <v>3768</v>
      </c>
    </row>
    <row r="1429" spans="1:15" ht="18.75">
      <c r="A1429" s="2" t="s">
        <v>3606</v>
      </c>
      <c r="B1429" s="3">
        <v>6431899</v>
      </c>
      <c r="D1429" s="4" t="s">
        <v>146</v>
      </c>
      <c r="E1429" s="5" t="s">
        <v>1518</v>
      </c>
      <c r="F1429" s="4" t="s">
        <v>1521</v>
      </c>
      <c r="G1429" s="2" t="s">
        <v>234</v>
      </c>
      <c r="H1429" s="2" t="e">
        <f>{#N/A}</f>
        <v>#N/A</v>
      </c>
      <c r="I1429" s="2" t="e">
        <f>{#N/A}</f>
        <v>#N/A</v>
      </c>
      <c r="J1429" s="2" t="e">
        <f>{#N/A}</f>
        <v>#N/A</v>
      </c>
      <c r="K1429" s="2" t="e">
        <f>{#N/A}</f>
        <v>#N/A</v>
      </c>
      <c r="L1429" s="2" t="e">
        <f>{#N/A}</f>
        <v>#N/A</v>
      </c>
      <c r="N1429" s="2" t="s">
        <v>3776</v>
      </c>
      <c r="O1429" s="2" t="e">
        <v>#N/A</v>
      </c>
    </row>
    <row r="1430" spans="1:15" ht="18.75">
      <c r="A1430" s="2" t="s">
        <v>3606</v>
      </c>
      <c r="B1430" s="3">
        <v>6431895</v>
      </c>
      <c r="D1430" s="4" t="s">
        <v>124</v>
      </c>
      <c r="E1430" s="5" t="s">
        <v>1518</v>
      </c>
      <c r="F1430" s="4" t="s">
        <v>1520</v>
      </c>
      <c r="G1430" s="2" t="s">
        <v>90</v>
      </c>
      <c r="H1430" s="2" t="e">
        <f>{#N/A}</f>
        <v>#N/A</v>
      </c>
      <c r="I1430" s="2" t="e">
        <f>{#N/A}</f>
        <v>#N/A</v>
      </c>
      <c r="J1430" s="2" t="e">
        <f>{#N/A}</f>
        <v>#N/A</v>
      </c>
      <c r="K1430" s="2" t="e">
        <f>{#N/A}</f>
        <v>#N/A</v>
      </c>
      <c r="L1430" s="2" t="e">
        <f>{#N/A}</f>
        <v>#N/A</v>
      </c>
      <c r="N1430" s="2" t="s">
        <v>3776</v>
      </c>
      <c r="O1430" s="2" t="e">
        <v>#N/A</v>
      </c>
    </row>
    <row r="1431" spans="1:15" ht="18.75">
      <c r="A1431" s="2" t="s">
        <v>3606</v>
      </c>
      <c r="B1431" s="3">
        <v>6431893</v>
      </c>
      <c r="D1431" s="4" t="s">
        <v>23</v>
      </c>
      <c r="E1431" s="5" t="s">
        <v>1518</v>
      </c>
      <c r="F1431" s="4" t="s">
        <v>1519</v>
      </c>
      <c r="G1431" s="2" t="s">
        <v>127</v>
      </c>
      <c r="H1431" s="2" t="e">
        <f>{#N/A}</f>
        <v>#N/A</v>
      </c>
      <c r="I1431" s="2" t="e">
        <f>{#N/A}</f>
        <v>#N/A</v>
      </c>
      <c r="J1431" s="2" t="e">
        <f>{#N/A}</f>
        <v>#N/A</v>
      </c>
      <c r="K1431" s="2" t="e">
        <f>{#N/A}</f>
        <v>#N/A</v>
      </c>
      <c r="L1431" s="2" t="e">
        <f>{#N/A}</f>
        <v>#N/A</v>
      </c>
      <c r="N1431" s="2" t="s">
        <v>3776</v>
      </c>
      <c r="O1431" s="2" t="e">
        <v>#N/A</v>
      </c>
    </row>
    <row r="1432" spans="1:15" ht="18.75">
      <c r="A1432" s="2" t="s">
        <v>3606</v>
      </c>
      <c r="B1432" s="3">
        <v>6431891</v>
      </c>
      <c r="D1432" s="4" t="s">
        <v>146</v>
      </c>
      <c r="E1432" s="5" t="s">
        <v>1518</v>
      </c>
      <c r="F1432" s="4" t="s">
        <v>1517</v>
      </c>
      <c r="G1432" s="2" t="s">
        <v>24</v>
      </c>
      <c r="H1432" s="2" t="e">
        <f>{#N/A}</f>
        <v>#N/A</v>
      </c>
      <c r="I1432" s="2" t="e">
        <f>{#N/A}</f>
        <v>#N/A</v>
      </c>
      <c r="J1432" s="2" t="e">
        <f>{#N/A}</f>
        <v>#N/A</v>
      </c>
      <c r="K1432" s="2" t="e">
        <f>{#N/A}</f>
        <v>#N/A</v>
      </c>
      <c r="L1432" s="2" t="e">
        <f>{#N/A}</f>
        <v>#N/A</v>
      </c>
      <c r="N1432" s="2" t="s">
        <v>3776</v>
      </c>
      <c r="O1432" s="2" t="e">
        <v>#N/A</v>
      </c>
    </row>
    <row r="1433" spans="1:15" ht="18.75">
      <c r="A1433" s="2" t="s">
        <v>3606</v>
      </c>
      <c r="B1433" s="3">
        <v>2619674</v>
      </c>
      <c r="D1433" s="4" t="s">
        <v>124</v>
      </c>
      <c r="E1433" s="5" t="s">
        <v>610</v>
      </c>
      <c r="F1433" s="4" t="s">
        <v>609</v>
      </c>
      <c r="G1433" s="2" t="s">
        <v>125</v>
      </c>
      <c r="H1433" s="2" t="e">
        <f>{#N/A}</f>
        <v>#N/A</v>
      </c>
      <c r="I1433" s="2" t="e">
        <f>{#N/A}</f>
        <v>#N/A</v>
      </c>
      <c r="J1433" s="2" t="e">
        <f>{#N/A}</f>
        <v>#N/A</v>
      </c>
      <c r="K1433" s="2" t="e">
        <f>{#N/A}</f>
        <v>#N/A</v>
      </c>
      <c r="L1433" s="2" t="e">
        <f>{#N/A}</f>
        <v>#N/A</v>
      </c>
      <c r="M1433" t="s">
        <v>3748</v>
      </c>
      <c r="N1433" s="2" t="s">
        <v>3776</v>
      </c>
      <c r="O1433" s="2" t="e">
        <v>#N/A</v>
      </c>
    </row>
    <row r="1434" spans="1:15" ht="18.75">
      <c r="A1434" s="2" t="s">
        <v>3606</v>
      </c>
      <c r="B1434" s="3">
        <v>899769</v>
      </c>
      <c r="D1434" s="4" t="s">
        <v>256</v>
      </c>
      <c r="E1434" s="5" t="s">
        <v>259</v>
      </c>
      <c r="F1434" s="4" t="s">
        <v>258</v>
      </c>
      <c r="G1434" s="2" t="s">
        <v>257</v>
      </c>
      <c r="H1434" s="2" t="e">
        <f>{#N/A}</f>
        <v>#N/A</v>
      </c>
      <c r="I1434" s="2" t="e">
        <f>{#N/A}</f>
        <v>#N/A</v>
      </c>
      <c r="J1434" s="2" t="e">
        <f>{#N/A}</f>
        <v>#N/A</v>
      </c>
      <c r="K1434" s="2" t="e">
        <f>{#N/A}</f>
        <v>#N/A</v>
      </c>
      <c r="L1434" s="2" t="e">
        <f>{#N/A}</f>
        <v>#N/A</v>
      </c>
      <c r="N1434" s="2" t="s">
        <v>3776</v>
      </c>
      <c r="O1434" s="2" t="e">
        <v>#N/A</v>
      </c>
    </row>
    <row r="1435" spans="1:15" ht="18.75">
      <c r="A1435" s="2" t="s">
        <v>3606</v>
      </c>
      <c r="B1435" s="3">
        <v>5120919</v>
      </c>
      <c r="D1435" s="4" t="s">
        <v>1934</v>
      </c>
      <c r="E1435" s="5" t="s">
        <v>2408</v>
      </c>
      <c r="F1435" s="4" t="s">
        <v>2407</v>
      </c>
      <c r="G1435" s="2" t="e">
        <f>{#N/A}</f>
        <v>#N/A</v>
      </c>
      <c r="H1435" s="2" t="e">
        <f>{#N/A}</f>
        <v>#N/A</v>
      </c>
      <c r="I1435" s="2" t="e">
        <f>{#N/A}</f>
        <v>#N/A</v>
      </c>
      <c r="J1435" s="2" t="s">
        <v>2406</v>
      </c>
      <c r="K1435" s="2" t="s">
        <v>3004</v>
      </c>
      <c r="L1435" s="2" t="s">
        <v>12</v>
      </c>
      <c r="N1435" s="2" t="s">
        <v>3776</v>
      </c>
      <c r="O1435" s="2" t="e">
        <v>#N/A</v>
      </c>
    </row>
    <row r="1436" spans="1:15" ht="18.75">
      <c r="A1436" s="2" t="s">
        <v>3606</v>
      </c>
      <c r="B1436" s="3">
        <v>1574160</v>
      </c>
      <c r="D1436" s="4" t="s">
        <v>40</v>
      </c>
      <c r="E1436" s="5" t="s">
        <v>3241</v>
      </c>
      <c r="F1436" s="4" t="s">
        <v>3240</v>
      </c>
      <c r="G1436" s="2" t="e">
        <f>{#N/A}</f>
        <v>#N/A</v>
      </c>
      <c r="H1436" s="2" t="e">
        <f>{#N/A}</f>
        <v>#N/A</v>
      </c>
      <c r="I1436" s="2" t="e">
        <f>{#N/A}</f>
        <v>#N/A</v>
      </c>
      <c r="J1436" s="2" t="e">
        <f>{#N/A}</f>
        <v>#N/A</v>
      </c>
      <c r="K1436" s="2" t="e">
        <f>{#N/A}</f>
        <v>#N/A</v>
      </c>
      <c r="L1436" s="2" t="s">
        <v>3239</v>
      </c>
      <c r="N1436" s="2" t="s">
        <v>3776</v>
      </c>
      <c r="O1436" s="2" t="e">
        <v>#N/A</v>
      </c>
    </row>
    <row r="1437" spans="1:15" ht="18.75">
      <c r="A1437" s="2" t="s">
        <v>3606</v>
      </c>
      <c r="B1437" s="3">
        <v>2627986</v>
      </c>
      <c r="D1437" s="4" t="s">
        <v>15</v>
      </c>
      <c r="E1437" s="5" t="s">
        <v>3290</v>
      </c>
      <c r="F1437" s="4" t="s">
        <v>1900</v>
      </c>
      <c r="G1437" s="2" t="e">
        <f>{#N/A}</f>
        <v>#N/A</v>
      </c>
      <c r="H1437" s="2" t="e">
        <f>{#N/A}</f>
        <v>#N/A</v>
      </c>
      <c r="I1437" s="2" t="e">
        <f>{#N/A}</f>
        <v>#N/A</v>
      </c>
      <c r="J1437" s="2" t="e">
        <f>{#N/A}</f>
        <v>#N/A</v>
      </c>
      <c r="K1437" s="2" t="e">
        <f>{#N/A}</f>
        <v>#N/A</v>
      </c>
      <c r="L1437" s="2" t="s">
        <v>2247</v>
      </c>
      <c r="N1437" s="2" t="s">
        <v>3776</v>
      </c>
      <c r="O1437" s="2" t="e">
        <v>#N/A</v>
      </c>
    </row>
    <row r="1438" spans="1:15" ht="18.75">
      <c r="A1438" s="2" t="s">
        <v>3606</v>
      </c>
      <c r="B1438" s="3">
        <v>28891</v>
      </c>
      <c r="C1438" s="2"/>
      <c r="D1438" s="4" t="s">
        <v>239</v>
      </c>
      <c r="E1438" s="5" t="s">
        <v>3121</v>
      </c>
      <c r="F1438" s="4" t="s">
        <v>3120</v>
      </c>
      <c r="G1438" s="2" t="e">
        <f>{#N/A}</f>
        <v>#N/A</v>
      </c>
      <c r="H1438" s="2" t="e">
        <f>{#N/A}</f>
        <v>#N/A</v>
      </c>
      <c r="I1438" s="2" t="e">
        <f>{#N/A}</f>
        <v>#N/A</v>
      </c>
      <c r="J1438" s="2" t="e">
        <f>{#N/A}</f>
        <v>#N/A</v>
      </c>
      <c r="K1438" s="2" t="e">
        <f>{#N/A}</f>
        <v>#N/A</v>
      </c>
      <c r="L1438" s="2" t="s">
        <v>61</v>
      </c>
      <c r="N1438" s="2" t="s">
        <v>3776</v>
      </c>
      <c r="O1438" s="2" t="e">
        <v>#N/A</v>
      </c>
    </row>
    <row r="1439" spans="1:15" ht="18.75">
      <c r="A1439" s="2" t="s">
        <v>3606</v>
      </c>
      <c r="B1439" s="3">
        <v>746261</v>
      </c>
      <c r="D1439" s="4" t="s">
        <v>40</v>
      </c>
      <c r="E1439" s="5" t="s">
        <v>1737</v>
      </c>
      <c r="F1439" s="4" t="s">
        <v>2641</v>
      </c>
      <c r="G1439" s="2" t="e">
        <f>{#N/A}</f>
        <v>#N/A</v>
      </c>
      <c r="H1439" s="2" t="e">
        <f>{#N/A}</f>
        <v>#N/A</v>
      </c>
      <c r="I1439" s="2" t="e">
        <f>{#N/A}</f>
        <v>#N/A</v>
      </c>
      <c r="J1439" s="2" t="e">
        <f>{#N/A}</f>
        <v>#N/A</v>
      </c>
      <c r="K1439" s="2" t="s">
        <v>27</v>
      </c>
      <c r="L1439" s="2" t="s">
        <v>132</v>
      </c>
      <c r="N1439" s="2" t="s">
        <v>3776</v>
      </c>
      <c r="O1439" s="2" t="e">
        <v>#N/A</v>
      </c>
    </row>
    <row r="1440" spans="1:15" ht="18.75">
      <c r="A1440" s="2" t="s">
        <v>3606</v>
      </c>
      <c r="B1440" s="3">
        <v>732487</v>
      </c>
      <c r="D1440" s="4" t="s">
        <v>40</v>
      </c>
      <c r="E1440" s="5" t="s">
        <v>3174</v>
      </c>
      <c r="F1440" s="4" t="s">
        <v>3173</v>
      </c>
      <c r="G1440" s="2" t="e">
        <f>{#N/A}</f>
        <v>#N/A</v>
      </c>
      <c r="H1440" s="2" t="e">
        <f>{#N/A}</f>
        <v>#N/A</v>
      </c>
      <c r="I1440" s="2" t="e">
        <f>{#N/A}</f>
        <v>#N/A</v>
      </c>
      <c r="J1440" s="2" t="e">
        <f>{#N/A}</f>
        <v>#N/A</v>
      </c>
      <c r="K1440" s="2" t="e">
        <f>{#N/A}</f>
        <v>#N/A</v>
      </c>
      <c r="L1440" s="2" t="s">
        <v>470</v>
      </c>
      <c r="N1440" s="2" t="s">
        <v>3776</v>
      </c>
      <c r="O1440" s="2" t="e">
        <v>#N/A</v>
      </c>
    </row>
    <row r="1441" spans="1:15" ht="18.75">
      <c r="A1441" s="2" t="s">
        <v>3606</v>
      </c>
      <c r="B1441" s="3">
        <v>1644598</v>
      </c>
      <c r="D1441" s="4" t="s">
        <v>11</v>
      </c>
      <c r="E1441" s="5" t="s">
        <v>3247</v>
      </c>
      <c r="F1441" s="4" t="s">
        <v>3246</v>
      </c>
      <c r="G1441" s="2" t="e">
        <f>{#N/A}</f>
        <v>#N/A</v>
      </c>
      <c r="H1441" s="2" t="e">
        <f>{#N/A}</f>
        <v>#N/A</v>
      </c>
      <c r="I1441" s="2" t="e">
        <f>{#N/A}</f>
        <v>#N/A</v>
      </c>
      <c r="J1441" s="2" t="e">
        <f>{#N/A}</f>
        <v>#N/A</v>
      </c>
      <c r="K1441" s="2" t="e">
        <f>{#N/A}</f>
        <v>#N/A</v>
      </c>
      <c r="L1441" s="2" t="s">
        <v>415</v>
      </c>
      <c r="N1441" s="2" t="s">
        <v>3776</v>
      </c>
      <c r="O1441" s="2" t="e">
        <v>#N/A</v>
      </c>
    </row>
    <row r="1442" spans="1:15" ht="18.75">
      <c r="A1442" s="2" t="s">
        <v>3606</v>
      </c>
      <c r="B1442" s="3">
        <v>331631</v>
      </c>
      <c r="D1442" s="4" t="s">
        <v>1552</v>
      </c>
      <c r="E1442" s="5" t="s">
        <v>1554</v>
      </c>
      <c r="F1442" s="4" t="s">
        <v>1553</v>
      </c>
      <c r="G1442" s="2" t="e">
        <f>{#N/A}</f>
        <v>#N/A</v>
      </c>
      <c r="H1442" s="2" t="s">
        <v>101</v>
      </c>
      <c r="I1442" s="2" t="e">
        <f>{#N/A}</f>
        <v>#N/A</v>
      </c>
      <c r="J1442" s="2" t="e">
        <f>{#N/A}</f>
        <v>#N/A</v>
      </c>
      <c r="K1442" s="2" t="e">
        <f>{#N/A}</f>
        <v>#N/A</v>
      </c>
      <c r="L1442" s="2" t="e">
        <f>{#N/A}</f>
        <v>#N/A</v>
      </c>
      <c r="M1442" s="2"/>
      <c r="N1442" s="2" t="s">
        <v>3768</v>
      </c>
      <c r="O1442" s="2" t="e">
        <v>#N/A</v>
      </c>
    </row>
    <row r="1443" spans="1:15" ht="18.75">
      <c r="A1443" s="2" t="s">
        <v>3606</v>
      </c>
      <c r="B1443" s="3">
        <v>5471038</v>
      </c>
      <c r="D1443" s="4" t="s">
        <v>1568</v>
      </c>
      <c r="E1443" s="5" t="s">
        <v>1570</v>
      </c>
      <c r="F1443" s="4" t="s">
        <v>1569</v>
      </c>
      <c r="G1443" s="2" t="e">
        <f>{#N/A}</f>
        <v>#N/A</v>
      </c>
      <c r="H1443" s="2" t="s">
        <v>24</v>
      </c>
      <c r="I1443" s="2" t="e">
        <f>{#N/A}</f>
        <v>#N/A</v>
      </c>
      <c r="J1443" s="2" t="e">
        <f>{#N/A}</f>
        <v>#N/A</v>
      </c>
      <c r="K1443" s="2" t="e">
        <f>{#N/A}</f>
        <v>#N/A</v>
      </c>
      <c r="L1443" s="2" t="e">
        <f>{#N/A}</f>
        <v>#N/A</v>
      </c>
      <c r="N1443" s="2" t="s">
        <v>3768</v>
      </c>
      <c r="O1443" s="2" t="e">
        <v>#N/A</v>
      </c>
    </row>
    <row r="1444" spans="1:15" ht="18.75">
      <c r="A1444" s="2" t="s">
        <v>3606</v>
      </c>
      <c r="B1444" s="3">
        <v>5865380</v>
      </c>
      <c r="D1444" s="4" t="s">
        <v>1372</v>
      </c>
      <c r="E1444" s="5" t="s">
        <v>1586</v>
      </c>
      <c r="F1444" s="4" t="s">
        <v>1585</v>
      </c>
      <c r="G1444" s="2" t="e">
        <f>{#N/A}</f>
        <v>#N/A</v>
      </c>
      <c r="H1444" s="2" t="s">
        <v>230</v>
      </c>
      <c r="I1444" s="2" t="e">
        <f>{#N/A}</f>
        <v>#N/A</v>
      </c>
      <c r="J1444" s="2" t="e">
        <f>{#N/A}</f>
        <v>#N/A</v>
      </c>
      <c r="K1444" s="2" t="e">
        <f>{#N/A}</f>
        <v>#N/A</v>
      </c>
      <c r="L1444" s="2" t="e">
        <f>{#N/A}</f>
        <v>#N/A</v>
      </c>
      <c r="N1444" s="2" t="s">
        <v>3768</v>
      </c>
      <c r="O1444" s="2" t="e">
        <v>#N/A</v>
      </c>
    </row>
    <row r="1445" spans="1:15" ht="18.75">
      <c r="A1445" s="2" t="s">
        <v>3606</v>
      </c>
      <c r="B1445" s="3">
        <v>3059785</v>
      </c>
      <c r="D1445" s="4" t="s">
        <v>15</v>
      </c>
      <c r="E1445" s="5" t="s">
        <v>1625</v>
      </c>
      <c r="F1445" s="4" t="s">
        <v>1624</v>
      </c>
      <c r="G1445" s="2" t="e">
        <f>{#N/A}</f>
        <v>#N/A</v>
      </c>
      <c r="H1445" s="2" t="s">
        <v>836</v>
      </c>
      <c r="I1445" s="2" t="e">
        <f>{#N/A}</f>
        <v>#N/A</v>
      </c>
      <c r="J1445" s="2" t="e">
        <f>{#N/A}</f>
        <v>#N/A</v>
      </c>
      <c r="K1445" s="2" t="e">
        <f>{#N/A}</f>
        <v>#N/A</v>
      </c>
      <c r="L1445" s="2" t="e">
        <f>{#N/A}</f>
        <v>#N/A</v>
      </c>
      <c r="N1445" s="2" t="s">
        <v>3768</v>
      </c>
      <c r="O1445" s="2" t="e">
        <v>#N/A</v>
      </c>
    </row>
    <row r="1446" spans="1:15" ht="18.75">
      <c r="A1446" s="2" t="s">
        <v>3606</v>
      </c>
      <c r="B1446" s="3">
        <v>4241759</v>
      </c>
      <c r="D1446" s="4" t="s">
        <v>560</v>
      </c>
      <c r="E1446" s="5" t="s">
        <v>1630</v>
      </c>
      <c r="F1446" s="4" t="s">
        <v>1629</v>
      </c>
      <c r="G1446" s="2" t="e">
        <f>{#N/A}</f>
        <v>#N/A</v>
      </c>
      <c r="H1446" s="2" t="s">
        <v>49</v>
      </c>
      <c r="I1446" s="2" t="e">
        <f>{#N/A}</f>
        <v>#N/A</v>
      </c>
      <c r="J1446" s="2" t="e">
        <f>{#N/A}</f>
        <v>#N/A</v>
      </c>
      <c r="K1446" s="2" t="e">
        <f>{#N/A}</f>
        <v>#N/A</v>
      </c>
      <c r="L1446" s="2" t="e">
        <f>{#N/A}</f>
        <v>#N/A</v>
      </c>
      <c r="N1446" s="2" t="s">
        <v>3768</v>
      </c>
      <c r="O1446" s="2" t="e">
        <v>#N/A</v>
      </c>
    </row>
    <row r="1447" spans="1:15" ht="18.75">
      <c r="A1447" s="2" t="s">
        <v>3606</v>
      </c>
      <c r="B1447" s="3">
        <v>954326</v>
      </c>
      <c r="D1447" s="4" t="s">
        <v>1752</v>
      </c>
      <c r="E1447" s="5" t="s">
        <v>1754</v>
      </c>
      <c r="F1447" s="4" t="s">
        <v>1753</v>
      </c>
      <c r="G1447" s="2" t="e">
        <f>{#N/A}</f>
        <v>#N/A</v>
      </c>
      <c r="H1447" s="2" t="e">
        <f>{#N/A}</f>
        <v>#N/A</v>
      </c>
      <c r="I1447" s="2" t="s">
        <v>67</v>
      </c>
      <c r="J1447" s="2" t="e">
        <f>{#N/A}</f>
        <v>#N/A</v>
      </c>
      <c r="K1447" s="2" t="e">
        <f>{#N/A}</f>
        <v>#N/A</v>
      </c>
      <c r="L1447" s="2" t="e">
        <f>{#N/A}</f>
        <v>#N/A</v>
      </c>
      <c r="N1447" s="2" t="s">
        <v>3768</v>
      </c>
      <c r="O1447" s="2" t="e">
        <v>#N/A</v>
      </c>
    </row>
    <row r="1448" spans="1:15" ht="18.75">
      <c r="A1448" s="2" t="s">
        <v>3606</v>
      </c>
      <c r="B1448" s="3">
        <v>1544403</v>
      </c>
      <c r="D1448" s="4" t="s">
        <v>1771</v>
      </c>
      <c r="E1448" s="5" t="s">
        <v>1773</v>
      </c>
      <c r="F1448" s="4" t="s">
        <v>1772</v>
      </c>
      <c r="G1448" s="2" t="e">
        <f>{#N/A}</f>
        <v>#N/A</v>
      </c>
      <c r="H1448" s="2" t="e">
        <f>{#N/A}</f>
        <v>#N/A</v>
      </c>
      <c r="I1448" s="2" t="s">
        <v>669</v>
      </c>
      <c r="J1448" s="2" t="e">
        <f>{#N/A}</f>
        <v>#N/A</v>
      </c>
      <c r="K1448" s="2" t="e">
        <f>{#N/A}</f>
        <v>#N/A</v>
      </c>
      <c r="L1448" s="2" t="e">
        <f>{#N/A}</f>
        <v>#N/A</v>
      </c>
      <c r="N1448" s="2" t="s">
        <v>3768</v>
      </c>
      <c r="O1448" s="2" t="e">
        <v>#N/A</v>
      </c>
    </row>
    <row r="1449" spans="1:15" ht="18.75">
      <c r="A1449" s="2" t="s">
        <v>3606</v>
      </c>
      <c r="B1449" s="3">
        <v>1132847</v>
      </c>
      <c r="D1449" s="4" t="s">
        <v>1763</v>
      </c>
      <c r="E1449" s="5" t="s">
        <v>1765</v>
      </c>
      <c r="F1449" s="4" t="s">
        <v>1764</v>
      </c>
      <c r="G1449" s="2" t="e">
        <f>{#N/A}</f>
        <v>#N/A</v>
      </c>
      <c r="H1449" s="2" t="e">
        <f>{#N/A}</f>
        <v>#N/A</v>
      </c>
      <c r="I1449" s="2" t="s">
        <v>479</v>
      </c>
      <c r="J1449" s="2" t="e">
        <f>{#N/A}</f>
        <v>#N/A</v>
      </c>
      <c r="K1449" s="2" t="e">
        <f>{#N/A}</f>
        <v>#N/A</v>
      </c>
      <c r="L1449" s="2" t="e">
        <f>{#N/A}</f>
        <v>#N/A</v>
      </c>
      <c r="N1449" s="2" t="s">
        <v>3768</v>
      </c>
      <c r="O1449" s="2" t="e">
        <v>#N/A</v>
      </c>
    </row>
    <row r="1450" spans="1:15" ht="18.75">
      <c r="A1450" s="2" t="s">
        <v>3606</v>
      </c>
      <c r="B1450" s="3">
        <v>1662104</v>
      </c>
      <c r="D1450" s="4" t="s">
        <v>1608</v>
      </c>
      <c r="E1450" s="5" t="s">
        <v>1782</v>
      </c>
      <c r="F1450" s="4" t="s">
        <v>1781</v>
      </c>
      <c r="G1450" s="2" t="e">
        <f>{#N/A}</f>
        <v>#N/A</v>
      </c>
      <c r="H1450" s="2" t="e">
        <f>{#N/A}</f>
        <v>#N/A</v>
      </c>
      <c r="I1450" s="2" t="s">
        <v>479</v>
      </c>
      <c r="J1450" s="2" t="e">
        <f>{#N/A}</f>
        <v>#N/A</v>
      </c>
      <c r="K1450" s="2" t="e">
        <f>{#N/A}</f>
        <v>#N/A</v>
      </c>
      <c r="L1450" s="2" t="e">
        <f>{#N/A}</f>
        <v>#N/A</v>
      </c>
      <c r="M1450" t="s">
        <v>3639</v>
      </c>
      <c r="N1450" s="2" t="s">
        <v>3768</v>
      </c>
      <c r="O1450" s="2" t="s">
        <v>3789</v>
      </c>
    </row>
    <row r="1451" spans="1:15" ht="18.75">
      <c r="A1451" s="2" t="s">
        <v>3606</v>
      </c>
      <c r="B1451" s="3">
        <v>4770659</v>
      </c>
      <c r="D1451" s="4" t="s">
        <v>1910</v>
      </c>
      <c r="E1451" s="5" t="s">
        <v>1912</v>
      </c>
      <c r="F1451" s="4" t="s">
        <v>1911</v>
      </c>
      <c r="G1451" s="2" t="e">
        <f>{#N/A}</f>
        <v>#N/A</v>
      </c>
      <c r="H1451" s="2" t="e">
        <f>{#N/A}</f>
        <v>#N/A</v>
      </c>
      <c r="I1451" s="2" t="s">
        <v>279</v>
      </c>
      <c r="J1451" s="2" t="e">
        <f>{#N/A}</f>
        <v>#N/A</v>
      </c>
      <c r="K1451" s="2" t="e">
        <f>{#N/A}</f>
        <v>#N/A</v>
      </c>
      <c r="L1451" s="2" t="e">
        <f>{#N/A}</f>
        <v>#N/A</v>
      </c>
      <c r="N1451" s="2" t="s">
        <v>3768</v>
      </c>
      <c r="O1451" s="2" t="e">
        <v>#N/A</v>
      </c>
    </row>
    <row r="1452" spans="1:15" ht="18.75">
      <c r="A1452" s="2" t="s">
        <v>3606</v>
      </c>
      <c r="B1452" s="3">
        <v>4491198</v>
      </c>
      <c r="D1452" s="4" t="s">
        <v>328</v>
      </c>
      <c r="E1452" s="5" t="s">
        <v>1886</v>
      </c>
      <c r="F1452" s="4" t="s">
        <v>1885</v>
      </c>
      <c r="G1452" s="2" t="e">
        <f>{#N/A}</f>
        <v>#N/A</v>
      </c>
      <c r="H1452" s="2" t="e">
        <f>{#N/A}</f>
        <v>#N/A</v>
      </c>
      <c r="I1452" s="2" t="s">
        <v>337</v>
      </c>
      <c r="J1452" s="2" t="e">
        <f>{#N/A}</f>
        <v>#N/A</v>
      </c>
      <c r="K1452" s="2" t="e">
        <f>{#N/A}</f>
        <v>#N/A</v>
      </c>
      <c r="L1452" s="2" t="e">
        <f>{#N/A}</f>
        <v>#N/A</v>
      </c>
      <c r="N1452" s="2" t="s">
        <v>3768</v>
      </c>
      <c r="O1452" s="2" t="e">
        <v>#N/A</v>
      </c>
    </row>
    <row r="1453" spans="1:15" ht="18.75">
      <c r="A1453" s="2" t="s">
        <v>3606</v>
      </c>
      <c r="B1453" s="3">
        <v>774843</v>
      </c>
      <c r="D1453" s="4" t="s">
        <v>239</v>
      </c>
      <c r="E1453" s="5" t="s">
        <v>1741</v>
      </c>
      <c r="F1453" s="4" t="s">
        <v>1740</v>
      </c>
      <c r="G1453" s="2" t="e">
        <f>{#N/A}</f>
        <v>#N/A</v>
      </c>
      <c r="H1453" s="2" t="e">
        <f>{#N/A}</f>
        <v>#N/A</v>
      </c>
      <c r="I1453" s="2" t="s">
        <v>1714</v>
      </c>
      <c r="J1453" s="2" t="e">
        <f>{#N/A}</f>
        <v>#N/A</v>
      </c>
      <c r="K1453" s="2" t="e">
        <f>{#N/A}</f>
        <v>#N/A</v>
      </c>
      <c r="L1453" s="2" t="e">
        <f>{#N/A}</f>
        <v>#N/A</v>
      </c>
      <c r="N1453" s="2" t="s">
        <v>3768</v>
      </c>
      <c r="O1453" s="2" t="e">
        <v>#N/A</v>
      </c>
    </row>
    <row r="1454" spans="1:15" ht="18.75">
      <c r="A1454" s="2" t="s">
        <v>3606</v>
      </c>
      <c r="B1454" s="3">
        <v>2357274</v>
      </c>
      <c r="D1454" s="4" t="s">
        <v>11</v>
      </c>
      <c r="E1454" s="5" t="s">
        <v>1801</v>
      </c>
      <c r="F1454" s="4" t="s">
        <v>1800</v>
      </c>
      <c r="G1454" s="2" t="e">
        <f>{#N/A}</f>
        <v>#N/A</v>
      </c>
      <c r="H1454" s="2" t="e">
        <f>{#N/A}</f>
        <v>#N/A</v>
      </c>
      <c r="I1454" s="2" t="s">
        <v>1674</v>
      </c>
      <c r="J1454" s="2" t="e">
        <f>{#N/A}</f>
        <v>#N/A</v>
      </c>
      <c r="K1454" s="2" t="e">
        <f>{#N/A}</f>
        <v>#N/A</v>
      </c>
      <c r="L1454" s="2" t="e">
        <f>{#N/A}</f>
        <v>#N/A</v>
      </c>
      <c r="N1454" s="2" t="s">
        <v>3768</v>
      </c>
      <c r="O1454" s="2" t="e">
        <v>#N/A</v>
      </c>
    </row>
    <row r="1455" spans="1:15" ht="18.75">
      <c r="A1455" s="2" t="s">
        <v>3606</v>
      </c>
      <c r="B1455" s="3">
        <v>6073415</v>
      </c>
      <c r="D1455" s="4" t="s">
        <v>11</v>
      </c>
      <c r="E1455" s="5" t="s">
        <v>1959</v>
      </c>
      <c r="F1455" s="4" t="s">
        <v>1961</v>
      </c>
      <c r="G1455" s="2" t="e">
        <f>{#N/A}</f>
        <v>#N/A</v>
      </c>
      <c r="H1455" s="2" t="e">
        <f>{#N/A}</f>
        <v>#N/A</v>
      </c>
      <c r="I1455" s="2" t="s">
        <v>1960</v>
      </c>
      <c r="J1455" s="2" t="e">
        <f>{#N/A}</f>
        <v>#N/A</v>
      </c>
      <c r="K1455" s="2" t="e">
        <f>{#N/A}</f>
        <v>#N/A</v>
      </c>
      <c r="L1455" s="2" t="e">
        <f>{#N/A}</f>
        <v>#N/A</v>
      </c>
      <c r="N1455" s="2" t="s">
        <v>3768</v>
      </c>
      <c r="O1455" s="2" t="e">
        <v>#N/A</v>
      </c>
    </row>
    <row r="1456" spans="1:15" ht="18.75">
      <c r="A1456" s="2" t="s">
        <v>3606</v>
      </c>
      <c r="B1456" s="3">
        <v>262747</v>
      </c>
      <c r="D1456" s="4" t="s">
        <v>11</v>
      </c>
      <c r="E1456" s="5" t="s">
        <v>100</v>
      </c>
      <c r="F1456" s="4" t="s">
        <v>1719</v>
      </c>
      <c r="G1456" s="2" t="e">
        <f>{#N/A}</f>
        <v>#N/A</v>
      </c>
      <c r="H1456" s="2" t="e">
        <f>{#N/A}</f>
        <v>#N/A</v>
      </c>
      <c r="I1456" s="2" t="s">
        <v>1718</v>
      </c>
      <c r="J1456" s="2" t="s">
        <v>2000</v>
      </c>
      <c r="K1456" s="2" t="s">
        <v>2594</v>
      </c>
      <c r="L1456" s="2" t="s">
        <v>3146</v>
      </c>
      <c r="N1456" s="2" t="s">
        <v>3768</v>
      </c>
      <c r="O1456" s="2" t="e">
        <v>#N/A</v>
      </c>
    </row>
    <row r="1457" spans="1:15" ht="18.75">
      <c r="A1457" s="2" t="s">
        <v>3606</v>
      </c>
      <c r="B1457" s="3">
        <v>6325912</v>
      </c>
      <c r="D1457" s="4" t="s">
        <v>15</v>
      </c>
      <c r="E1457" s="5" t="s">
        <v>1970</v>
      </c>
      <c r="F1457" s="4" t="s">
        <v>1969</v>
      </c>
      <c r="G1457" s="2" t="e">
        <f>{#N/A}</f>
        <v>#N/A</v>
      </c>
      <c r="H1457" s="2" t="e">
        <f>{#N/A}</f>
        <v>#N/A</v>
      </c>
      <c r="I1457" s="2" t="s">
        <v>1968</v>
      </c>
      <c r="J1457" s="2" t="s">
        <v>2017</v>
      </c>
      <c r="K1457" s="2" t="s">
        <v>3099</v>
      </c>
      <c r="L1457" s="2" t="s">
        <v>3589</v>
      </c>
      <c r="N1457" s="2" t="s">
        <v>3768</v>
      </c>
      <c r="O1457" s="2" t="e">
        <v>#N/A</v>
      </c>
    </row>
    <row r="1458" spans="1:15" ht="18.75">
      <c r="A1458" s="2" t="s">
        <v>3606</v>
      </c>
      <c r="B1458" s="3">
        <v>6073364</v>
      </c>
      <c r="D1458" s="4" t="s">
        <v>11</v>
      </c>
      <c r="E1458" s="5" t="s">
        <v>1959</v>
      </c>
      <c r="F1458" s="4" t="s">
        <v>1958</v>
      </c>
      <c r="G1458" s="2" t="e">
        <f>{#N/A}</f>
        <v>#N/A</v>
      </c>
      <c r="H1458" s="2" t="e">
        <f>{#N/A}</f>
        <v>#N/A</v>
      </c>
      <c r="I1458" s="2" t="s">
        <v>1696</v>
      </c>
      <c r="J1458" s="2" t="s">
        <v>2499</v>
      </c>
      <c r="K1458" s="2" t="s">
        <v>3074</v>
      </c>
      <c r="L1458" s="2" t="s">
        <v>3579</v>
      </c>
      <c r="N1458" s="2" t="s">
        <v>3768</v>
      </c>
      <c r="O1458" s="2" t="e">
        <v>#N/A</v>
      </c>
    </row>
    <row r="1459" spans="1:15" ht="18.75">
      <c r="A1459" s="2" t="s">
        <v>3606</v>
      </c>
      <c r="B1459" s="3">
        <v>1664991</v>
      </c>
      <c r="D1459" s="4" t="s">
        <v>239</v>
      </c>
      <c r="E1459" s="5" t="s">
        <v>1785</v>
      </c>
      <c r="F1459" s="4" t="s">
        <v>1784</v>
      </c>
      <c r="G1459" s="2" t="e">
        <f>{#N/A}</f>
        <v>#N/A</v>
      </c>
      <c r="H1459" s="2" t="e">
        <f>{#N/A}</f>
        <v>#N/A</v>
      </c>
      <c r="I1459" s="2" t="s">
        <v>1783</v>
      </c>
      <c r="J1459" s="2" t="s">
        <v>2000</v>
      </c>
      <c r="K1459" s="2" t="s">
        <v>2734</v>
      </c>
      <c r="L1459" s="2" t="s">
        <v>2922</v>
      </c>
      <c r="N1459" s="2" t="s">
        <v>3768</v>
      </c>
      <c r="O1459" s="2" t="e">
        <v>#N/A</v>
      </c>
    </row>
    <row r="1460" spans="1:15" ht="18.75">
      <c r="A1460" s="2" t="s">
        <v>3606</v>
      </c>
      <c r="B1460" s="3">
        <v>944597</v>
      </c>
      <c r="D1460" s="4" t="s">
        <v>239</v>
      </c>
      <c r="E1460" s="5" t="s">
        <v>267</v>
      </c>
      <c r="F1460" s="4" t="s">
        <v>1751</v>
      </c>
      <c r="G1460" s="2" t="e">
        <f>{#N/A}</f>
        <v>#N/A</v>
      </c>
      <c r="H1460" s="2" t="e">
        <f>{#N/A}</f>
        <v>#N/A</v>
      </c>
      <c r="I1460" s="2" t="s">
        <v>1750</v>
      </c>
      <c r="J1460" s="2" t="s">
        <v>2068</v>
      </c>
      <c r="K1460" s="2" t="s">
        <v>2657</v>
      </c>
      <c r="L1460" s="2" t="s">
        <v>2923</v>
      </c>
      <c r="N1460" s="2" t="s">
        <v>3768</v>
      </c>
      <c r="O1460" s="2" t="e">
        <v>#N/A</v>
      </c>
    </row>
    <row r="1461" spans="1:15" ht="18.75">
      <c r="A1461" s="2" t="s">
        <v>3606</v>
      </c>
      <c r="B1461" s="3">
        <v>5920362</v>
      </c>
      <c r="D1461" s="4" t="s">
        <v>15</v>
      </c>
      <c r="E1461" s="5" t="s">
        <v>1400</v>
      </c>
      <c r="F1461" s="4" t="s">
        <v>1955</v>
      </c>
      <c r="G1461" s="2" t="e">
        <f>{#N/A}</f>
        <v>#N/A</v>
      </c>
      <c r="H1461" s="2" t="e">
        <f>{#N/A}</f>
        <v>#N/A</v>
      </c>
      <c r="I1461" s="2" t="s">
        <v>1954</v>
      </c>
      <c r="J1461" s="2" t="s">
        <v>2488</v>
      </c>
      <c r="K1461" s="2" t="s">
        <v>2922</v>
      </c>
      <c r="L1461" s="2" t="s">
        <v>3563</v>
      </c>
      <c r="N1461" s="2" t="s">
        <v>3768</v>
      </c>
      <c r="O1461" s="2" t="e">
        <v>#N/A</v>
      </c>
    </row>
    <row r="1462" spans="1:15" ht="18.75">
      <c r="A1462" s="2" t="s">
        <v>3606</v>
      </c>
      <c r="B1462" s="3">
        <v>1437768</v>
      </c>
      <c r="D1462" s="4" t="s">
        <v>15</v>
      </c>
      <c r="E1462" s="5" t="s">
        <v>346</v>
      </c>
      <c r="F1462" s="4" t="s">
        <v>345</v>
      </c>
      <c r="G1462" s="2" t="s">
        <v>70</v>
      </c>
      <c r="H1462" s="2" t="e">
        <f>{#N/A}</f>
        <v>#N/A</v>
      </c>
      <c r="I1462" s="2" t="s">
        <v>12</v>
      </c>
      <c r="J1462" s="2" t="s">
        <v>12</v>
      </c>
      <c r="K1462" s="2" t="s">
        <v>12</v>
      </c>
      <c r="L1462" s="2" t="s">
        <v>12</v>
      </c>
      <c r="N1462" s="2" t="s">
        <v>3768</v>
      </c>
      <c r="O1462" s="2" t="e">
        <v>#N/A</v>
      </c>
    </row>
    <row r="1463" spans="1:15" ht="18.75">
      <c r="A1463" s="2" t="s">
        <v>3606</v>
      </c>
      <c r="B1463" s="3">
        <v>3442002</v>
      </c>
      <c r="D1463" s="4" t="s">
        <v>835</v>
      </c>
      <c r="E1463" s="5" t="s">
        <v>838</v>
      </c>
      <c r="F1463" s="4" t="s">
        <v>837</v>
      </c>
      <c r="G1463" s="2" t="s">
        <v>836</v>
      </c>
      <c r="H1463" s="2" t="e">
        <f>{#N/A}</f>
        <v>#N/A</v>
      </c>
      <c r="I1463" s="2" t="s">
        <v>12</v>
      </c>
      <c r="J1463" s="2" t="s">
        <v>12</v>
      </c>
      <c r="K1463" s="2" t="s">
        <v>2837</v>
      </c>
      <c r="L1463" s="2" t="s">
        <v>12</v>
      </c>
      <c r="N1463" s="2" t="s">
        <v>3768</v>
      </c>
      <c r="O1463" s="2" t="e">
        <v>#N/A</v>
      </c>
    </row>
    <row r="1464" spans="1:15" ht="18.75">
      <c r="A1464" s="2" t="s">
        <v>3606</v>
      </c>
      <c r="B1464" s="3">
        <v>17647</v>
      </c>
      <c r="C1464" s="2"/>
      <c r="D1464" s="4" t="s">
        <v>1910</v>
      </c>
      <c r="E1464" s="5" t="s">
        <v>2546</v>
      </c>
      <c r="F1464" s="4" t="s">
        <v>2545</v>
      </c>
      <c r="G1464" s="2" t="e">
        <f>{#N/A}</f>
        <v>#N/A</v>
      </c>
      <c r="H1464" s="2" t="e">
        <f>{#N/A}</f>
        <v>#N/A</v>
      </c>
      <c r="I1464" s="2" t="e">
        <f>{#N/A}</f>
        <v>#N/A</v>
      </c>
      <c r="J1464" s="2" t="e">
        <f>{#N/A}</f>
        <v>#N/A</v>
      </c>
      <c r="K1464" s="2" t="s">
        <v>93</v>
      </c>
      <c r="L1464" s="2" t="e">
        <f>{#N/A}</f>
        <v>#N/A</v>
      </c>
      <c r="N1464" s="2" t="s">
        <v>3768</v>
      </c>
      <c r="O1464" s="2" t="e">
        <v>#N/A</v>
      </c>
    </row>
    <row r="1465" spans="1:15" ht="18.75">
      <c r="A1465" s="2" t="s">
        <v>3606</v>
      </c>
      <c r="B1465" s="3">
        <v>137004</v>
      </c>
      <c r="D1465" s="4" t="s">
        <v>1992</v>
      </c>
      <c r="E1465" s="5" t="s">
        <v>63</v>
      </c>
      <c r="F1465" s="4" t="s">
        <v>1993</v>
      </c>
      <c r="G1465" s="2" t="e">
        <f>{#N/A}</f>
        <v>#N/A</v>
      </c>
      <c r="H1465" s="2" t="e">
        <f>{#N/A}</f>
        <v>#N/A</v>
      </c>
      <c r="I1465" s="2" t="e">
        <f>{#N/A}</f>
        <v>#N/A</v>
      </c>
      <c r="J1465" s="2" t="s">
        <v>75</v>
      </c>
      <c r="K1465" s="2" t="e">
        <f>{#N/A}</f>
        <v>#N/A</v>
      </c>
      <c r="L1465" s="2" t="e">
        <f>{#N/A}</f>
        <v>#N/A</v>
      </c>
      <c r="N1465" s="2" t="s">
        <v>3768</v>
      </c>
      <c r="O1465" s="2" t="e">
        <v>#N/A</v>
      </c>
    </row>
    <row r="1466" spans="1:15" ht="18.75">
      <c r="A1466" s="2" t="s">
        <v>3606</v>
      </c>
      <c r="B1466" s="3">
        <v>354098</v>
      </c>
      <c r="D1466" s="4" t="s">
        <v>0</v>
      </c>
      <c r="E1466" s="5" t="s">
        <v>2014</v>
      </c>
      <c r="F1466" s="4" t="s">
        <v>2013</v>
      </c>
      <c r="G1466" s="2" t="e">
        <f>{#N/A}</f>
        <v>#N/A</v>
      </c>
      <c r="H1466" s="2" t="e">
        <f>{#N/A}</f>
        <v>#N/A</v>
      </c>
      <c r="I1466" s="2" t="e">
        <f>{#N/A}</f>
        <v>#N/A</v>
      </c>
      <c r="J1466" s="2" t="s">
        <v>234</v>
      </c>
      <c r="K1466" s="2" t="e">
        <f>{#N/A}</f>
        <v>#N/A</v>
      </c>
      <c r="L1466" s="2" t="e">
        <f>{#N/A}</f>
        <v>#N/A</v>
      </c>
      <c r="N1466" s="2" t="s">
        <v>3768</v>
      </c>
      <c r="O1466" s="2" t="e">
        <v>#N/A</v>
      </c>
    </row>
    <row r="1467" spans="1:15" ht="18.75">
      <c r="A1467" s="2" t="s">
        <v>3606</v>
      </c>
      <c r="B1467" s="3">
        <v>356256</v>
      </c>
      <c r="D1467" s="4" t="s">
        <v>11</v>
      </c>
      <c r="E1467" s="5" t="s">
        <v>2601</v>
      </c>
      <c r="F1467" s="4" t="s">
        <v>2600</v>
      </c>
      <c r="G1467" s="2" t="e">
        <f>{#N/A}</f>
        <v>#N/A</v>
      </c>
      <c r="H1467" s="2" t="e">
        <f>{#N/A}</f>
        <v>#N/A</v>
      </c>
      <c r="I1467" s="2" t="e">
        <f>{#N/A}</f>
        <v>#N/A</v>
      </c>
      <c r="J1467" s="2" t="e">
        <f>{#N/A}</f>
        <v>#N/A</v>
      </c>
      <c r="K1467" s="2" t="s">
        <v>101</v>
      </c>
      <c r="L1467" s="2" t="e">
        <f>{#N/A}</f>
        <v>#N/A</v>
      </c>
      <c r="N1467" s="2" t="s">
        <v>3768</v>
      </c>
      <c r="O1467" s="2" t="e">
        <v>#N/A</v>
      </c>
    </row>
    <row r="1468" spans="1:15" ht="18.75">
      <c r="A1468" s="2" t="s">
        <v>3606</v>
      </c>
      <c r="B1468" s="3">
        <v>368574</v>
      </c>
      <c r="D1468" s="4" t="s">
        <v>0</v>
      </c>
      <c r="E1468" s="5" t="s">
        <v>2604</v>
      </c>
      <c r="F1468" s="4" t="s">
        <v>2603</v>
      </c>
      <c r="G1468" s="2" t="e">
        <f>{#N/A}</f>
        <v>#N/A</v>
      </c>
      <c r="H1468" s="2" t="e">
        <f>{#N/A}</f>
        <v>#N/A</v>
      </c>
      <c r="I1468" s="2" t="e">
        <f>{#N/A}</f>
        <v>#N/A</v>
      </c>
      <c r="J1468" s="2" t="e">
        <f>{#N/A}</f>
        <v>#N/A</v>
      </c>
      <c r="K1468" s="2" t="s">
        <v>8</v>
      </c>
      <c r="L1468" s="2" t="e">
        <f>{#N/A}</f>
        <v>#N/A</v>
      </c>
      <c r="N1468" s="2" t="s">
        <v>3768</v>
      </c>
      <c r="O1468" s="2" t="e">
        <v>#N/A</v>
      </c>
    </row>
    <row r="1469" spans="1:15" ht="18.75">
      <c r="A1469" s="2" t="s">
        <v>3606</v>
      </c>
      <c r="B1469" s="3">
        <v>388550</v>
      </c>
      <c r="D1469" s="4" t="s">
        <v>46</v>
      </c>
      <c r="E1469" s="5" t="s">
        <v>2019</v>
      </c>
      <c r="F1469" s="4" t="s">
        <v>2018</v>
      </c>
      <c r="G1469" s="2" t="e">
        <f>{#N/A}</f>
        <v>#N/A</v>
      </c>
      <c r="H1469" s="2" t="e">
        <f>{#N/A}</f>
        <v>#N/A</v>
      </c>
      <c r="I1469" s="2" t="e">
        <f>{#N/A}</f>
        <v>#N/A</v>
      </c>
      <c r="J1469" s="2" t="s">
        <v>24</v>
      </c>
      <c r="K1469" s="2" t="e">
        <f>{#N/A}</f>
        <v>#N/A</v>
      </c>
      <c r="L1469" s="2" t="e">
        <f>{#N/A}</f>
        <v>#N/A</v>
      </c>
      <c r="N1469" s="2" t="s">
        <v>3768</v>
      </c>
      <c r="O1469" s="2" t="e">
        <v>#N/A</v>
      </c>
    </row>
    <row r="1470" spans="1:15" ht="18.75">
      <c r="A1470" s="2" t="s">
        <v>3606</v>
      </c>
      <c r="B1470" s="3">
        <v>388856</v>
      </c>
      <c r="D1470" s="4" t="s">
        <v>84</v>
      </c>
      <c r="E1470" s="5" t="s">
        <v>2019</v>
      </c>
      <c r="F1470" s="4" t="s">
        <v>2605</v>
      </c>
      <c r="G1470" s="2" t="e">
        <f>{#N/A}</f>
        <v>#N/A</v>
      </c>
      <c r="H1470" s="2" t="e">
        <f>{#N/A}</f>
        <v>#N/A</v>
      </c>
      <c r="I1470" s="2" t="e">
        <f>{#N/A}</f>
        <v>#N/A</v>
      </c>
      <c r="J1470" s="2" t="e">
        <f>{#N/A}</f>
        <v>#N/A</v>
      </c>
      <c r="K1470" s="2" t="s">
        <v>169</v>
      </c>
      <c r="L1470" s="2" t="e">
        <f>{#N/A}</f>
        <v>#N/A</v>
      </c>
      <c r="N1470" s="2" t="s">
        <v>3768</v>
      </c>
      <c r="O1470" s="2" t="e">
        <v>#N/A</v>
      </c>
    </row>
    <row r="1471" spans="1:15" ht="18.75">
      <c r="A1471" s="2" t="s">
        <v>3606</v>
      </c>
      <c r="B1471" s="3">
        <v>390324</v>
      </c>
      <c r="D1471" s="4" t="s">
        <v>3</v>
      </c>
      <c r="E1471" s="5" t="s">
        <v>2607</v>
      </c>
      <c r="F1471" s="4" t="s">
        <v>2606</v>
      </c>
      <c r="G1471" s="2" t="e">
        <f>{#N/A}</f>
        <v>#N/A</v>
      </c>
      <c r="H1471" s="2" t="e">
        <f>{#N/A}</f>
        <v>#N/A</v>
      </c>
      <c r="I1471" s="2" t="e">
        <f>{#N/A}</f>
        <v>#N/A</v>
      </c>
      <c r="J1471" s="2" t="e">
        <f>{#N/A}</f>
        <v>#N/A</v>
      </c>
      <c r="K1471" s="2" t="s">
        <v>101</v>
      </c>
      <c r="L1471" s="2" t="e">
        <f>{#N/A}</f>
        <v>#N/A</v>
      </c>
      <c r="N1471" s="2" t="s">
        <v>3768</v>
      </c>
      <c r="O1471" s="2" t="e">
        <v>#N/A</v>
      </c>
    </row>
    <row r="1472" spans="1:15" ht="18.75">
      <c r="A1472" s="2" t="s">
        <v>3606</v>
      </c>
      <c r="B1472" s="3">
        <v>454186</v>
      </c>
      <c r="D1472" s="4" t="s">
        <v>239</v>
      </c>
      <c r="E1472" s="5" t="s">
        <v>2614</v>
      </c>
      <c r="F1472" s="4" t="s">
        <v>2613</v>
      </c>
      <c r="G1472" s="2" t="e">
        <f>{#N/A}</f>
        <v>#N/A</v>
      </c>
      <c r="H1472" s="2" t="e">
        <f>{#N/A}</f>
        <v>#N/A</v>
      </c>
      <c r="I1472" s="2" t="e">
        <f>{#N/A}</f>
        <v>#N/A</v>
      </c>
      <c r="J1472" s="2" t="e">
        <f>{#N/A}</f>
        <v>#N/A</v>
      </c>
      <c r="K1472" s="2" t="s">
        <v>1007</v>
      </c>
      <c r="L1472" s="2" t="e">
        <f>{#N/A}</f>
        <v>#N/A</v>
      </c>
      <c r="N1472" s="2" t="s">
        <v>3768</v>
      </c>
      <c r="O1472" s="2" t="e">
        <v>#N/A</v>
      </c>
    </row>
    <row r="1473" spans="1:15" ht="18.75">
      <c r="A1473" s="2" t="s">
        <v>3606</v>
      </c>
      <c r="B1473" s="3">
        <v>789076</v>
      </c>
      <c r="D1473" s="4" t="s">
        <v>48</v>
      </c>
      <c r="E1473" s="5" t="s">
        <v>211</v>
      </c>
      <c r="F1473" s="4" t="s">
        <v>2646</v>
      </c>
      <c r="G1473" s="2" t="e">
        <f>{#N/A}</f>
        <v>#N/A</v>
      </c>
      <c r="H1473" s="2" t="e">
        <f>{#N/A}</f>
        <v>#N/A</v>
      </c>
      <c r="I1473" s="2" t="e">
        <f>{#N/A}</f>
        <v>#N/A</v>
      </c>
      <c r="J1473" s="2" t="e">
        <f>{#N/A}</f>
        <v>#N/A</v>
      </c>
      <c r="K1473" s="2" t="s">
        <v>915</v>
      </c>
      <c r="L1473" s="2" t="e">
        <f>{#N/A}</f>
        <v>#N/A</v>
      </c>
      <c r="N1473" s="2" t="s">
        <v>3768</v>
      </c>
      <c r="O1473" s="2" t="e">
        <v>#N/A</v>
      </c>
    </row>
    <row r="1474" spans="1:15" ht="18.75">
      <c r="A1474" s="2" t="s">
        <v>3606</v>
      </c>
      <c r="B1474" s="3">
        <v>791041</v>
      </c>
      <c r="D1474" s="4" t="s">
        <v>239</v>
      </c>
      <c r="E1474" s="5" t="s">
        <v>217</v>
      </c>
      <c r="F1474" s="4" t="s">
        <v>2647</v>
      </c>
      <c r="G1474" s="2" t="e">
        <f>{#N/A}</f>
        <v>#N/A</v>
      </c>
      <c r="H1474" s="2" t="e">
        <f>{#N/A}</f>
        <v>#N/A</v>
      </c>
      <c r="I1474" s="2" t="e">
        <f>{#N/A}</f>
        <v>#N/A</v>
      </c>
      <c r="J1474" s="2" t="e">
        <f>{#N/A}</f>
        <v>#N/A</v>
      </c>
      <c r="K1474" s="2" t="s">
        <v>337</v>
      </c>
      <c r="L1474" s="2" t="e">
        <f>{#N/A}</f>
        <v>#N/A</v>
      </c>
      <c r="N1474" s="2" t="s">
        <v>3768</v>
      </c>
      <c r="O1474" s="2" t="e">
        <v>#N/A</v>
      </c>
    </row>
    <row r="1475" spans="1:15" ht="18.75">
      <c r="A1475" s="2" t="s">
        <v>3606</v>
      </c>
      <c r="B1475" s="3">
        <v>816978</v>
      </c>
      <c r="D1475" s="4" t="s">
        <v>239</v>
      </c>
      <c r="E1475" s="5" t="s">
        <v>2052</v>
      </c>
      <c r="F1475" s="4" t="s">
        <v>2051</v>
      </c>
      <c r="G1475" s="2" t="e">
        <f>{#N/A}</f>
        <v>#N/A</v>
      </c>
      <c r="H1475" s="2" t="e">
        <f>{#N/A}</f>
        <v>#N/A</v>
      </c>
      <c r="I1475" s="2" t="e">
        <f>{#N/A}</f>
        <v>#N/A</v>
      </c>
      <c r="J1475" s="2" t="s">
        <v>2050</v>
      </c>
      <c r="K1475" s="2" t="e">
        <f>{#N/A}</f>
        <v>#N/A</v>
      </c>
      <c r="L1475" s="2" t="e">
        <f>{#N/A}</f>
        <v>#N/A</v>
      </c>
      <c r="N1475" s="2" t="s">
        <v>3768</v>
      </c>
      <c r="O1475" s="2" t="e">
        <v>#N/A</v>
      </c>
    </row>
    <row r="1476" spans="1:15" ht="18.75">
      <c r="A1476" s="2" t="s">
        <v>3606</v>
      </c>
      <c r="B1476" s="3">
        <v>1107820</v>
      </c>
      <c r="D1476" s="4" t="s">
        <v>40</v>
      </c>
      <c r="E1476" s="5" t="s">
        <v>2081</v>
      </c>
      <c r="F1476" s="4" t="s">
        <v>2080</v>
      </c>
      <c r="G1476" s="2" t="e">
        <f>{#N/A}</f>
        <v>#N/A</v>
      </c>
      <c r="H1476" s="2" t="e">
        <f>{#N/A}</f>
        <v>#N/A</v>
      </c>
      <c r="I1476" s="2" t="e">
        <f>{#N/A}</f>
        <v>#N/A</v>
      </c>
      <c r="J1476" s="2" t="s">
        <v>1666</v>
      </c>
      <c r="K1476" s="2" t="e">
        <f>{#N/A}</f>
        <v>#N/A</v>
      </c>
      <c r="L1476" s="2" t="e">
        <f>{#N/A}</f>
        <v>#N/A</v>
      </c>
      <c r="N1476" s="2" t="s">
        <v>3768</v>
      </c>
      <c r="O1476" s="2" t="e">
        <v>#N/A</v>
      </c>
    </row>
    <row r="1477" spans="1:15" ht="18.75">
      <c r="A1477" s="2" t="s">
        <v>3606</v>
      </c>
      <c r="B1477" s="3">
        <v>1108318</v>
      </c>
      <c r="D1477" s="4" t="s">
        <v>1372</v>
      </c>
      <c r="E1477" s="5" t="s">
        <v>2081</v>
      </c>
      <c r="F1477" s="4" t="s">
        <v>2082</v>
      </c>
      <c r="G1477" s="2" t="e">
        <f>{#N/A}</f>
        <v>#N/A</v>
      </c>
      <c r="H1477" s="2" t="e">
        <f>{#N/A}</f>
        <v>#N/A</v>
      </c>
      <c r="I1477" s="2" t="e">
        <f>{#N/A}</f>
        <v>#N/A</v>
      </c>
      <c r="J1477" s="2" t="s">
        <v>222</v>
      </c>
      <c r="K1477" s="2" t="e">
        <f>{#N/A}</f>
        <v>#N/A</v>
      </c>
      <c r="L1477" s="2" t="e">
        <f>{#N/A}</f>
        <v>#N/A</v>
      </c>
      <c r="N1477" s="2" t="s">
        <v>3768</v>
      </c>
      <c r="O1477" s="2" t="e">
        <v>#N/A</v>
      </c>
    </row>
    <row r="1478" spans="1:15" ht="18.75">
      <c r="A1478" s="2" t="s">
        <v>3606</v>
      </c>
      <c r="B1478" s="3">
        <v>1181240</v>
      </c>
      <c r="D1478" s="4" t="s">
        <v>40</v>
      </c>
      <c r="E1478" s="5" t="s">
        <v>2678</v>
      </c>
      <c r="F1478" s="4" t="s">
        <v>2677</v>
      </c>
      <c r="G1478" s="2" t="e">
        <f>{#N/A}</f>
        <v>#N/A</v>
      </c>
      <c r="H1478" s="2" t="e">
        <f>{#N/A}</f>
        <v>#N/A</v>
      </c>
      <c r="I1478" s="2" t="e">
        <f>{#N/A}</f>
        <v>#N/A</v>
      </c>
      <c r="J1478" s="2" t="e">
        <f>{#N/A}</f>
        <v>#N/A</v>
      </c>
      <c r="K1478" s="2" t="s">
        <v>101</v>
      </c>
      <c r="L1478" s="2" t="e">
        <f>{#N/A}</f>
        <v>#N/A</v>
      </c>
      <c r="N1478" s="2" t="s">
        <v>3768</v>
      </c>
      <c r="O1478" s="2" t="e">
        <v>#N/A</v>
      </c>
    </row>
    <row r="1479" spans="1:15" ht="18.75">
      <c r="A1479" s="2" t="s">
        <v>3606</v>
      </c>
      <c r="B1479" s="3">
        <v>1181241</v>
      </c>
      <c r="D1479" s="4" t="s">
        <v>124</v>
      </c>
      <c r="E1479" s="5" t="s">
        <v>2678</v>
      </c>
      <c r="F1479" s="4" t="s">
        <v>2679</v>
      </c>
      <c r="G1479" s="2" t="e">
        <f>{#N/A}</f>
        <v>#N/A</v>
      </c>
      <c r="H1479" s="2" t="e">
        <f>{#N/A}</f>
        <v>#N/A</v>
      </c>
      <c r="I1479" s="2" t="e">
        <f>{#N/A}</f>
        <v>#N/A</v>
      </c>
      <c r="J1479" s="2" t="e">
        <f>{#N/A}</f>
        <v>#N/A</v>
      </c>
      <c r="K1479" s="2" t="s">
        <v>101</v>
      </c>
      <c r="L1479" s="2" t="e">
        <f>{#N/A}</f>
        <v>#N/A</v>
      </c>
      <c r="N1479" s="2" t="s">
        <v>3768</v>
      </c>
      <c r="O1479" s="2" t="e">
        <v>#N/A</v>
      </c>
    </row>
    <row r="1480" spans="1:15" ht="18.75">
      <c r="A1480" s="2" t="s">
        <v>3606</v>
      </c>
      <c r="B1480" s="3">
        <v>1181242</v>
      </c>
      <c r="D1480" s="4" t="s">
        <v>239</v>
      </c>
      <c r="E1480" s="5" t="s">
        <v>2678</v>
      </c>
      <c r="F1480" s="4" t="s">
        <v>2680</v>
      </c>
      <c r="G1480" s="2" t="e">
        <f>{#N/A}</f>
        <v>#N/A</v>
      </c>
      <c r="H1480" s="2" t="e">
        <f>{#N/A}</f>
        <v>#N/A</v>
      </c>
      <c r="I1480" s="2" t="e">
        <f>{#N/A}</f>
        <v>#N/A</v>
      </c>
      <c r="J1480" s="2" t="e">
        <f>{#N/A}</f>
        <v>#N/A</v>
      </c>
      <c r="K1480" s="2" t="s">
        <v>75</v>
      </c>
      <c r="L1480" s="2" t="e">
        <f>{#N/A}</f>
        <v>#N/A</v>
      </c>
      <c r="N1480" s="2" t="s">
        <v>3768</v>
      </c>
      <c r="O1480" s="2" t="e">
        <v>#N/A</v>
      </c>
    </row>
    <row r="1481" spans="1:15" ht="18.75">
      <c r="A1481" s="2" t="s">
        <v>3606</v>
      </c>
      <c r="B1481" s="3">
        <v>1338007</v>
      </c>
      <c r="D1481" s="4" t="s">
        <v>46</v>
      </c>
      <c r="E1481" s="5" t="s">
        <v>2711</v>
      </c>
      <c r="F1481" s="4" t="s">
        <v>2710</v>
      </c>
      <c r="G1481" s="2" t="e">
        <f>{#N/A}</f>
        <v>#N/A</v>
      </c>
      <c r="H1481" s="2" t="e">
        <f>{#N/A}</f>
        <v>#N/A</v>
      </c>
      <c r="I1481" s="2" t="e">
        <f>{#N/A}</f>
        <v>#N/A</v>
      </c>
      <c r="J1481" s="2" t="e">
        <f>{#N/A}</f>
        <v>#N/A</v>
      </c>
      <c r="K1481" s="2" t="s">
        <v>209</v>
      </c>
      <c r="L1481" s="2" t="e">
        <f>{#N/A}</f>
        <v>#N/A</v>
      </c>
      <c r="N1481" s="2" t="s">
        <v>3768</v>
      </c>
      <c r="O1481" s="2" t="e">
        <v>#N/A</v>
      </c>
    </row>
    <row r="1482" spans="1:15" ht="18.75">
      <c r="A1482" s="2" t="s">
        <v>3606</v>
      </c>
      <c r="B1482" s="3">
        <v>1338008</v>
      </c>
      <c r="D1482" s="4" t="s">
        <v>7</v>
      </c>
      <c r="E1482" s="5" t="s">
        <v>2711</v>
      </c>
      <c r="F1482" s="4" t="s">
        <v>2712</v>
      </c>
      <c r="G1482" s="2" t="e">
        <f>{#N/A}</f>
        <v>#N/A</v>
      </c>
      <c r="H1482" s="2" t="e">
        <f>{#N/A}</f>
        <v>#N/A</v>
      </c>
      <c r="I1482" s="2" t="e">
        <f>{#N/A}</f>
        <v>#N/A</v>
      </c>
      <c r="J1482" s="2" t="e">
        <f>{#N/A}</f>
        <v>#N/A</v>
      </c>
      <c r="K1482" s="2" t="s">
        <v>209</v>
      </c>
      <c r="L1482" s="2" t="e">
        <f>{#N/A}</f>
        <v>#N/A</v>
      </c>
      <c r="N1482" s="2" t="s">
        <v>3768</v>
      </c>
      <c r="O1482" s="2" t="e">
        <v>#N/A</v>
      </c>
    </row>
    <row r="1483" spans="1:15" ht="18.75">
      <c r="A1483" s="2" t="s">
        <v>3606</v>
      </c>
      <c r="B1483" s="3">
        <v>1404165</v>
      </c>
      <c r="D1483" s="4" t="s">
        <v>48</v>
      </c>
      <c r="E1483" s="5" t="s">
        <v>2716</v>
      </c>
      <c r="F1483" s="4" t="s">
        <v>2715</v>
      </c>
      <c r="G1483" s="2" t="e">
        <f>{#N/A}</f>
        <v>#N/A</v>
      </c>
      <c r="H1483" s="2" t="e">
        <f>{#N/A}</f>
        <v>#N/A</v>
      </c>
      <c r="I1483" s="2" t="e">
        <f>{#N/A}</f>
        <v>#N/A</v>
      </c>
      <c r="J1483" s="2" t="e">
        <f>{#N/A}</f>
        <v>#N/A</v>
      </c>
      <c r="K1483" s="2" t="s">
        <v>101</v>
      </c>
      <c r="L1483" s="2" t="e">
        <f>{#N/A}</f>
        <v>#N/A</v>
      </c>
      <c r="N1483" s="2" t="s">
        <v>3768</v>
      </c>
      <c r="O1483" s="2" t="e">
        <v>#N/A</v>
      </c>
    </row>
    <row r="1484" spans="1:15" ht="18.75">
      <c r="A1484" s="2" t="s">
        <v>3606</v>
      </c>
      <c r="B1484" s="3">
        <v>1457924</v>
      </c>
      <c r="D1484" s="4" t="s">
        <v>199</v>
      </c>
      <c r="E1484" s="5" t="s">
        <v>2721</v>
      </c>
      <c r="F1484" s="4" t="s">
        <v>2720</v>
      </c>
      <c r="G1484" s="2" t="e">
        <f>{#N/A}</f>
        <v>#N/A</v>
      </c>
      <c r="H1484" s="2" t="e">
        <f>{#N/A}</f>
        <v>#N/A</v>
      </c>
      <c r="I1484" s="2" t="e">
        <f>{#N/A}</f>
        <v>#N/A</v>
      </c>
      <c r="J1484" s="2" t="e">
        <f>{#N/A}</f>
        <v>#N/A</v>
      </c>
      <c r="K1484" s="2" t="s">
        <v>125</v>
      </c>
      <c r="L1484" s="2" t="e">
        <f>{#N/A}</f>
        <v>#N/A</v>
      </c>
      <c r="M1484" t="s">
        <v>3749</v>
      </c>
      <c r="N1484" s="2" t="s">
        <v>3768</v>
      </c>
      <c r="O1484" s="2" t="s">
        <v>3766</v>
      </c>
    </row>
    <row r="1485" spans="1:15" ht="18.75">
      <c r="A1485" s="2" t="s">
        <v>3606</v>
      </c>
      <c r="B1485" s="3">
        <v>1520321</v>
      </c>
      <c r="D1485" s="4" t="s">
        <v>40</v>
      </c>
      <c r="E1485" s="5" t="s">
        <v>2123</v>
      </c>
      <c r="F1485" s="4" t="s">
        <v>2122</v>
      </c>
      <c r="G1485" s="2" t="e">
        <f>{#N/A}</f>
        <v>#N/A</v>
      </c>
      <c r="H1485" s="2" t="e">
        <f>{#N/A}</f>
        <v>#N/A</v>
      </c>
      <c r="I1485" s="2" t="e">
        <f>{#N/A}</f>
        <v>#N/A</v>
      </c>
      <c r="J1485" s="2" t="s">
        <v>230</v>
      </c>
      <c r="K1485" s="2" t="e">
        <f>{#N/A}</f>
        <v>#N/A</v>
      </c>
      <c r="L1485" s="2" t="e">
        <f>{#N/A}</f>
        <v>#N/A</v>
      </c>
      <c r="N1485" s="2" t="s">
        <v>3768</v>
      </c>
      <c r="O1485" s="2" t="e">
        <v>#N/A</v>
      </c>
    </row>
    <row r="1486" spans="1:15" ht="18.75">
      <c r="A1486" s="2" t="s">
        <v>3606</v>
      </c>
      <c r="B1486" s="3">
        <v>1565451</v>
      </c>
      <c r="D1486" s="4" t="s">
        <v>46</v>
      </c>
      <c r="E1486" s="5" t="s">
        <v>360</v>
      </c>
      <c r="F1486" s="4" t="s">
        <v>2126</v>
      </c>
      <c r="G1486" s="2" t="e">
        <f>{#N/A}</f>
        <v>#N/A</v>
      </c>
      <c r="H1486" s="2" t="e">
        <f>{#N/A}</f>
        <v>#N/A</v>
      </c>
      <c r="I1486" s="2" t="e">
        <f>{#N/A}</f>
        <v>#N/A</v>
      </c>
      <c r="J1486" s="2" t="s">
        <v>61</v>
      </c>
      <c r="K1486" s="2" t="e">
        <f>{#N/A}</f>
        <v>#N/A</v>
      </c>
      <c r="L1486" s="2" t="e">
        <f>{#N/A}</f>
        <v>#N/A</v>
      </c>
      <c r="N1486" s="2" t="s">
        <v>3768</v>
      </c>
      <c r="O1486" s="2" t="e">
        <v>#N/A</v>
      </c>
    </row>
    <row r="1487" spans="1:15" ht="18.75">
      <c r="A1487" s="2" t="s">
        <v>3606</v>
      </c>
      <c r="B1487" s="3">
        <v>1565452</v>
      </c>
      <c r="D1487" s="4" t="s">
        <v>522</v>
      </c>
      <c r="E1487" s="5" t="s">
        <v>360</v>
      </c>
      <c r="F1487" s="4" t="s">
        <v>2127</v>
      </c>
      <c r="G1487" s="2" t="e">
        <f>{#N/A}</f>
        <v>#N/A</v>
      </c>
      <c r="H1487" s="2" t="e">
        <f>{#N/A}</f>
        <v>#N/A</v>
      </c>
      <c r="I1487" s="2" t="e">
        <f>{#N/A}</f>
        <v>#N/A</v>
      </c>
      <c r="J1487" s="2" t="s">
        <v>61</v>
      </c>
      <c r="K1487" s="2" t="e">
        <f>{#N/A}</f>
        <v>#N/A</v>
      </c>
      <c r="L1487" s="2" t="e">
        <f>{#N/A}</f>
        <v>#N/A</v>
      </c>
      <c r="N1487" s="2" t="s">
        <v>3768</v>
      </c>
      <c r="O1487" s="2" t="e">
        <v>#N/A</v>
      </c>
    </row>
    <row r="1488" spans="1:15" ht="18.75">
      <c r="A1488" s="2" t="s">
        <v>3606</v>
      </c>
      <c r="B1488" s="3">
        <v>1875431</v>
      </c>
      <c r="D1488" s="4" t="s">
        <v>3</v>
      </c>
      <c r="E1488" s="5" t="s">
        <v>2140</v>
      </c>
      <c r="F1488" s="4" t="s">
        <v>2139</v>
      </c>
      <c r="G1488" s="2" t="e">
        <f>{#N/A}</f>
        <v>#N/A</v>
      </c>
      <c r="H1488" s="2" t="e">
        <f>{#N/A}</f>
        <v>#N/A</v>
      </c>
      <c r="I1488" s="2" t="e">
        <f>{#N/A}</f>
        <v>#N/A</v>
      </c>
      <c r="J1488" s="2" t="s">
        <v>415</v>
      </c>
      <c r="K1488" s="2" t="e">
        <f>{#N/A}</f>
        <v>#N/A</v>
      </c>
      <c r="L1488" s="2" t="e">
        <f>{#N/A}</f>
        <v>#N/A</v>
      </c>
      <c r="N1488" s="2" t="s">
        <v>3768</v>
      </c>
      <c r="O1488" s="2" t="e">
        <v>#N/A</v>
      </c>
    </row>
    <row r="1489" spans="1:15" ht="18.75">
      <c r="A1489" s="2" t="s">
        <v>3606</v>
      </c>
      <c r="B1489" s="3">
        <v>1875432</v>
      </c>
      <c r="D1489" s="4" t="s">
        <v>3</v>
      </c>
      <c r="E1489" s="5" t="s">
        <v>2140</v>
      </c>
      <c r="F1489" s="4" t="s">
        <v>2141</v>
      </c>
      <c r="G1489" s="2" t="e">
        <f>{#N/A}</f>
        <v>#N/A</v>
      </c>
      <c r="H1489" s="2" t="e">
        <f>{#N/A}</f>
        <v>#N/A</v>
      </c>
      <c r="I1489" s="2" t="e">
        <f>{#N/A}</f>
        <v>#N/A</v>
      </c>
      <c r="J1489" s="2" t="s">
        <v>915</v>
      </c>
      <c r="K1489" s="2" t="e">
        <f>{#N/A}</f>
        <v>#N/A</v>
      </c>
      <c r="L1489" s="2" t="e">
        <f>{#N/A}</f>
        <v>#N/A</v>
      </c>
      <c r="N1489" s="2" t="s">
        <v>3768</v>
      </c>
      <c r="O1489" s="2" t="e">
        <v>#N/A</v>
      </c>
    </row>
    <row r="1490" spans="1:15" ht="18.75">
      <c r="A1490" s="2" t="s">
        <v>3606</v>
      </c>
      <c r="B1490" s="3">
        <v>2171354</v>
      </c>
      <c r="D1490" s="4" t="s">
        <v>40</v>
      </c>
      <c r="E1490" s="5" t="s">
        <v>2772</v>
      </c>
      <c r="F1490" s="4" t="s">
        <v>2771</v>
      </c>
      <c r="G1490" s="2" t="e">
        <f>{#N/A}</f>
        <v>#N/A</v>
      </c>
      <c r="H1490" s="2" t="e">
        <f>{#N/A}</f>
        <v>#N/A</v>
      </c>
      <c r="I1490" s="2" t="e">
        <f>{#N/A}</f>
        <v>#N/A</v>
      </c>
      <c r="J1490" s="2" t="e">
        <f>{#N/A}</f>
        <v>#N/A</v>
      </c>
      <c r="K1490" s="2" t="s">
        <v>2148</v>
      </c>
      <c r="L1490" s="2" t="e">
        <f>{#N/A}</f>
        <v>#N/A</v>
      </c>
      <c r="M1490" t="s">
        <v>3750</v>
      </c>
      <c r="N1490" s="2" t="s">
        <v>3768</v>
      </c>
      <c r="O1490" s="2" t="s">
        <v>3770</v>
      </c>
    </row>
    <row r="1491" spans="1:15" ht="18.75">
      <c r="A1491" s="2" t="s">
        <v>3606</v>
      </c>
      <c r="B1491" s="3">
        <v>2381473</v>
      </c>
      <c r="D1491" s="4" t="s">
        <v>84</v>
      </c>
      <c r="E1491" s="5" t="s">
        <v>2776</v>
      </c>
      <c r="F1491" s="4" t="s">
        <v>2775</v>
      </c>
      <c r="G1491" s="2" t="e">
        <f>{#N/A}</f>
        <v>#N/A</v>
      </c>
      <c r="H1491" s="2" t="e">
        <f>{#N/A}</f>
        <v>#N/A</v>
      </c>
      <c r="I1491" s="2" t="e">
        <f>{#N/A}</f>
        <v>#N/A</v>
      </c>
      <c r="J1491" s="2" t="e">
        <f>{#N/A}</f>
        <v>#N/A</v>
      </c>
      <c r="K1491" s="2" t="s">
        <v>61</v>
      </c>
      <c r="L1491" s="2" t="e">
        <f>{#N/A}</f>
        <v>#N/A</v>
      </c>
      <c r="N1491" s="2" t="s">
        <v>3768</v>
      </c>
      <c r="O1491" s="2" t="e">
        <v>#N/A</v>
      </c>
    </row>
    <row r="1492" spans="1:15" ht="18.75">
      <c r="A1492" s="2" t="s">
        <v>3606</v>
      </c>
      <c r="B1492" s="3">
        <v>3214759</v>
      </c>
      <c r="D1492" s="4" t="s">
        <v>2234</v>
      </c>
      <c r="E1492" s="5" t="s">
        <v>2236</v>
      </c>
      <c r="F1492" s="4" t="s">
        <v>2235</v>
      </c>
      <c r="G1492" s="2" t="e">
        <f>{#N/A}</f>
        <v>#N/A</v>
      </c>
      <c r="H1492" s="2" t="e">
        <f>{#N/A}</f>
        <v>#N/A</v>
      </c>
      <c r="I1492" s="2" t="e">
        <f>{#N/A}</f>
        <v>#N/A</v>
      </c>
      <c r="J1492" s="2" t="s">
        <v>212</v>
      </c>
      <c r="K1492" s="2" t="e">
        <f>{#N/A}</f>
        <v>#N/A</v>
      </c>
      <c r="L1492" s="2" t="e">
        <f>{#N/A}</f>
        <v>#N/A</v>
      </c>
      <c r="N1492" s="2" t="s">
        <v>3768</v>
      </c>
      <c r="O1492" s="2" t="e">
        <v>#N/A</v>
      </c>
    </row>
    <row r="1493" spans="1:15" ht="18.75">
      <c r="A1493" s="2" t="s">
        <v>3606</v>
      </c>
      <c r="B1493" s="3">
        <v>3215049</v>
      </c>
      <c r="D1493" s="4" t="s">
        <v>239</v>
      </c>
      <c r="E1493" s="5" t="s">
        <v>2236</v>
      </c>
      <c r="F1493" s="4" t="s">
        <v>2834</v>
      </c>
      <c r="G1493" s="2" t="e">
        <f>{#N/A}</f>
        <v>#N/A</v>
      </c>
      <c r="H1493" s="2" t="e">
        <f>{#N/A}</f>
        <v>#N/A</v>
      </c>
      <c r="I1493" s="2" t="e">
        <f>{#N/A}</f>
        <v>#N/A</v>
      </c>
      <c r="J1493" s="2" t="e">
        <f>{#N/A}</f>
        <v>#N/A</v>
      </c>
      <c r="K1493" s="2" t="s">
        <v>467</v>
      </c>
      <c r="L1493" s="2" t="e">
        <f>{#N/A}</f>
        <v>#N/A</v>
      </c>
      <c r="N1493" s="2" t="s">
        <v>3768</v>
      </c>
      <c r="O1493" s="2" t="e">
        <v>#N/A</v>
      </c>
    </row>
    <row r="1494" spans="1:15" ht="18.75">
      <c r="A1494" s="2" t="s">
        <v>3606</v>
      </c>
      <c r="B1494" s="3">
        <v>3364032</v>
      </c>
      <c r="D1494" s="4" t="s">
        <v>11</v>
      </c>
      <c r="E1494" s="5" t="s">
        <v>2249</v>
      </c>
      <c r="F1494" s="4" t="s">
        <v>2248</v>
      </c>
      <c r="G1494" s="2" t="e">
        <f>{#N/A}</f>
        <v>#N/A</v>
      </c>
      <c r="H1494" s="2" t="e">
        <f>{#N/A}</f>
        <v>#N/A</v>
      </c>
      <c r="I1494" s="2" t="e">
        <f>{#N/A}</f>
        <v>#N/A</v>
      </c>
      <c r="J1494" s="2" t="s">
        <v>2247</v>
      </c>
      <c r="K1494" s="2" t="e">
        <f>{#N/A}</f>
        <v>#N/A</v>
      </c>
      <c r="L1494" s="2" t="e">
        <f>{#N/A}</f>
        <v>#N/A</v>
      </c>
      <c r="N1494" s="2" t="s">
        <v>3768</v>
      </c>
      <c r="O1494" s="2" t="e">
        <v>#N/A</v>
      </c>
    </row>
    <row r="1495" spans="1:15" s="2" customFormat="1" ht="18.75">
      <c r="A1495" s="2" t="s">
        <v>3606</v>
      </c>
      <c r="B1495" s="3">
        <v>3443067</v>
      </c>
      <c r="D1495" s="4" t="s">
        <v>48</v>
      </c>
      <c r="E1495" s="5" t="s">
        <v>838</v>
      </c>
      <c r="F1495" s="4" t="s">
        <v>2838</v>
      </c>
      <c r="G1495" s="2" t="e">
        <f>{#N/A}</f>
        <v>#N/A</v>
      </c>
      <c r="H1495" s="2" t="e">
        <f>{#N/A}</f>
        <v>#N/A</v>
      </c>
      <c r="I1495" s="2" t="e">
        <f>{#N/A}</f>
        <v>#N/A</v>
      </c>
      <c r="J1495" s="2" t="e">
        <f>{#N/A}</f>
        <v>#N/A</v>
      </c>
      <c r="K1495" s="2" t="s">
        <v>67</v>
      </c>
      <c r="L1495" s="2" t="e">
        <f>{#N/A}</f>
        <v>#N/A</v>
      </c>
      <c r="N1495" s="2" t="s">
        <v>3768</v>
      </c>
      <c r="O1495" s="2" t="e">
        <v>#N/A</v>
      </c>
    </row>
    <row r="1496" spans="1:15" ht="18.75">
      <c r="A1496" s="2" t="s">
        <v>3606</v>
      </c>
      <c r="B1496" s="3">
        <v>3443068</v>
      </c>
      <c r="D1496" s="4" t="s">
        <v>84</v>
      </c>
      <c r="E1496" s="5" t="s">
        <v>838</v>
      </c>
      <c r="F1496" s="4" t="s">
        <v>2839</v>
      </c>
      <c r="G1496" s="2" t="e">
        <f>{#N/A}</f>
        <v>#N/A</v>
      </c>
      <c r="H1496" s="2" t="e">
        <f>{#N/A}</f>
        <v>#N/A</v>
      </c>
      <c r="I1496" s="2" t="e">
        <f>{#N/A}</f>
        <v>#N/A</v>
      </c>
      <c r="J1496" s="2" t="e">
        <f>{#N/A}</f>
        <v>#N/A</v>
      </c>
      <c r="K1496" s="2" t="s">
        <v>67</v>
      </c>
      <c r="L1496" s="2" t="e">
        <f>{#N/A}</f>
        <v>#N/A</v>
      </c>
      <c r="N1496" s="2" t="s">
        <v>3768</v>
      </c>
      <c r="O1496" s="2" t="e">
        <v>#N/A</v>
      </c>
    </row>
    <row r="1497" spans="1:15" ht="18.75">
      <c r="A1497" s="2" t="s">
        <v>3606</v>
      </c>
      <c r="B1497" s="3">
        <v>3443069</v>
      </c>
      <c r="D1497" s="4" t="s">
        <v>146</v>
      </c>
      <c r="E1497" s="5" t="s">
        <v>838</v>
      </c>
      <c r="F1497" s="4" t="s">
        <v>2840</v>
      </c>
      <c r="G1497" s="2" t="e">
        <f>{#N/A}</f>
        <v>#N/A</v>
      </c>
      <c r="H1497" s="2" t="e">
        <f>{#N/A}</f>
        <v>#N/A</v>
      </c>
      <c r="I1497" s="2" t="e">
        <f>{#N/A}</f>
        <v>#N/A</v>
      </c>
      <c r="J1497" s="2" t="e">
        <f>{#N/A}</f>
        <v>#N/A</v>
      </c>
      <c r="K1497" s="2" t="s">
        <v>67</v>
      </c>
      <c r="L1497" s="2" t="e">
        <f>{#N/A}</f>
        <v>#N/A</v>
      </c>
      <c r="N1497" s="2" t="s">
        <v>3768</v>
      </c>
      <c r="O1497" s="2" t="e">
        <v>#N/A</v>
      </c>
    </row>
    <row r="1498" spans="1:15" ht="18.75">
      <c r="A1498" s="2" t="s">
        <v>3606</v>
      </c>
      <c r="B1498" s="3">
        <v>3443071</v>
      </c>
      <c r="D1498" s="4" t="s">
        <v>124</v>
      </c>
      <c r="E1498" s="5" t="s">
        <v>838</v>
      </c>
      <c r="F1498" s="4" t="s">
        <v>2841</v>
      </c>
      <c r="G1498" s="2" t="e">
        <f>{#N/A}</f>
        <v>#N/A</v>
      </c>
      <c r="H1498" s="2" t="e">
        <f>{#N/A}</f>
        <v>#N/A</v>
      </c>
      <c r="I1498" s="2" t="e">
        <f>{#N/A}</f>
        <v>#N/A</v>
      </c>
      <c r="J1498" s="2" t="e">
        <f>{#N/A}</f>
        <v>#N/A</v>
      </c>
      <c r="K1498" s="2" t="s">
        <v>209</v>
      </c>
      <c r="L1498" s="2" t="e">
        <f>{#N/A}</f>
        <v>#N/A</v>
      </c>
      <c r="N1498" s="2" t="s">
        <v>3768</v>
      </c>
      <c r="O1498" s="2" t="e">
        <v>#N/A</v>
      </c>
    </row>
    <row r="1499" spans="1:15" ht="18.75">
      <c r="A1499" s="2" t="s">
        <v>3606</v>
      </c>
      <c r="B1499" s="3">
        <v>3443072</v>
      </c>
      <c r="D1499" s="4" t="s">
        <v>48</v>
      </c>
      <c r="E1499" s="5" t="s">
        <v>838</v>
      </c>
      <c r="F1499" s="4" t="s">
        <v>2842</v>
      </c>
      <c r="G1499" s="2" t="e">
        <f>{#N/A}</f>
        <v>#N/A</v>
      </c>
      <c r="H1499" s="2" t="e">
        <f>{#N/A}</f>
        <v>#N/A</v>
      </c>
      <c r="I1499" s="2" t="e">
        <f>{#N/A}</f>
        <v>#N/A</v>
      </c>
      <c r="J1499" s="2" t="e">
        <f>{#N/A}</f>
        <v>#N/A</v>
      </c>
      <c r="K1499" s="2" t="s">
        <v>212</v>
      </c>
      <c r="L1499" s="2" t="e">
        <f>{#N/A}</f>
        <v>#N/A</v>
      </c>
      <c r="N1499" s="2" t="s">
        <v>3768</v>
      </c>
      <c r="O1499" s="2" t="e">
        <v>#N/A</v>
      </c>
    </row>
    <row r="1500" spans="1:15" ht="18.75">
      <c r="A1500" s="2" t="s">
        <v>3606</v>
      </c>
      <c r="B1500" s="3">
        <v>3443073</v>
      </c>
      <c r="D1500" s="4" t="s">
        <v>124</v>
      </c>
      <c r="E1500" s="5" t="s">
        <v>838</v>
      </c>
      <c r="F1500" s="4" t="s">
        <v>2843</v>
      </c>
      <c r="G1500" s="2" t="e">
        <f>{#N/A}</f>
        <v>#N/A</v>
      </c>
      <c r="H1500" s="2" t="e">
        <f>{#N/A}</f>
        <v>#N/A</v>
      </c>
      <c r="I1500" s="2" t="e">
        <f>{#N/A}</f>
        <v>#N/A</v>
      </c>
      <c r="J1500" s="2" t="e">
        <f>{#N/A}</f>
        <v>#N/A</v>
      </c>
      <c r="K1500" s="2" t="s">
        <v>212</v>
      </c>
      <c r="L1500" s="2" t="e">
        <f>{#N/A}</f>
        <v>#N/A</v>
      </c>
      <c r="N1500" s="2" t="s">
        <v>3768</v>
      </c>
      <c r="O1500" s="2" t="e">
        <v>#N/A</v>
      </c>
    </row>
    <row r="1501" spans="1:15" ht="18.75">
      <c r="A1501" s="2" t="s">
        <v>3606</v>
      </c>
      <c r="B1501" s="3">
        <v>3443075</v>
      </c>
      <c r="D1501" s="4" t="s">
        <v>146</v>
      </c>
      <c r="E1501" s="5" t="s">
        <v>838</v>
      </c>
      <c r="F1501" s="4" t="s">
        <v>2844</v>
      </c>
      <c r="G1501" s="2" t="e">
        <f>{#N/A}</f>
        <v>#N/A</v>
      </c>
      <c r="H1501" s="2" t="e">
        <f>{#N/A}</f>
        <v>#N/A</v>
      </c>
      <c r="I1501" s="2" t="e">
        <f>{#N/A}</f>
        <v>#N/A</v>
      </c>
      <c r="J1501" s="2" t="e">
        <f>{#N/A}</f>
        <v>#N/A</v>
      </c>
      <c r="K1501" s="2" t="s">
        <v>209</v>
      </c>
      <c r="L1501" s="2" t="e">
        <f>{#N/A}</f>
        <v>#N/A</v>
      </c>
      <c r="N1501" s="2" t="s">
        <v>3768</v>
      </c>
      <c r="O1501" s="2" t="e">
        <v>#N/A</v>
      </c>
    </row>
    <row r="1502" spans="1:15" ht="18.75">
      <c r="A1502" s="2" t="s">
        <v>3606</v>
      </c>
      <c r="B1502" s="3">
        <v>3443076</v>
      </c>
      <c r="D1502" s="4" t="s">
        <v>36</v>
      </c>
      <c r="E1502" s="5" t="s">
        <v>838</v>
      </c>
      <c r="F1502" s="4" t="s">
        <v>2845</v>
      </c>
      <c r="G1502" s="2" t="e">
        <f>{#N/A}</f>
        <v>#N/A</v>
      </c>
      <c r="H1502" s="2" t="e">
        <f>{#N/A}</f>
        <v>#N/A</v>
      </c>
      <c r="I1502" s="2" t="e">
        <f>{#N/A}</f>
        <v>#N/A</v>
      </c>
      <c r="J1502" s="2" t="e">
        <f>{#N/A}</f>
        <v>#N/A</v>
      </c>
      <c r="K1502" s="2" t="s">
        <v>67</v>
      </c>
      <c r="L1502" s="2" t="e">
        <f>{#N/A}</f>
        <v>#N/A</v>
      </c>
      <c r="N1502" s="2" t="s">
        <v>3768</v>
      </c>
      <c r="O1502" s="2" t="e">
        <v>#N/A</v>
      </c>
    </row>
    <row r="1503" spans="1:15" ht="18.75">
      <c r="A1503" s="2" t="s">
        <v>3606</v>
      </c>
      <c r="B1503" s="3">
        <v>3443077</v>
      </c>
      <c r="D1503" s="4" t="s">
        <v>48</v>
      </c>
      <c r="E1503" s="5" t="s">
        <v>838</v>
      </c>
      <c r="F1503" s="4" t="s">
        <v>2846</v>
      </c>
      <c r="G1503" s="2" t="e">
        <f>{#N/A}</f>
        <v>#N/A</v>
      </c>
      <c r="H1503" s="2" t="e">
        <f>{#N/A}</f>
        <v>#N/A</v>
      </c>
      <c r="I1503" s="2" t="e">
        <f>{#N/A}</f>
        <v>#N/A</v>
      </c>
      <c r="J1503" s="2" t="e">
        <f>{#N/A}</f>
        <v>#N/A</v>
      </c>
      <c r="K1503" s="2" t="s">
        <v>209</v>
      </c>
      <c r="L1503" s="2" t="e">
        <f>{#N/A}</f>
        <v>#N/A</v>
      </c>
      <c r="N1503" s="2" t="s">
        <v>3768</v>
      </c>
      <c r="O1503" s="2" t="e">
        <v>#N/A</v>
      </c>
    </row>
    <row r="1504" spans="1:15" ht="18.75">
      <c r="A1504" s="2" t="s">
        <v>3606</v>
      </c>
      <c r="B1504" s="3">
        <v>3645629</v>
      </c>
      <c r="D1504" s="4" t="s">
        <v>2856</v>
      </c>
      <c r="E1504" s="5" t="s">
        <v>2858</v>
      </c>
      <c r="F1504" s="4" t="s">
        <v>2857</v>
      </c>
      <c r="G1504" s="2" t="e">
        <f>{#N/A}</f>
        <v>#N/A</v>
      </c>
      <c r="H1504" s="2" t="e">
        <f>{#N/A}</f>
        <v>#N/A</v>
      </c>
      <c r="I1504" s="2" t="e">
        <f>{#N/A}</f>
        <v>#N/A</v>
      </c>
      <c r="J1504" s="2" t="e">
        <f>{#N/A}</f>
        <v>#N/A</v>
      </c>
      <c r="K1504" s="2" t="s">
        <v>101</v>
      </c>
      <c r="L1504" s="2" t="e">
        <f>{#N/A}</f>
        <v>#N/A</v>
      </c>
      <c r="M1504" t="s">
        <v>3625</v>
      </c>
      <c r="N1504" s="2" t="s">
        <v>3768</v>
      </c>
      <c r="O1504" s="2" t="s">
        <v>3773</v>
      </c>
    </row>
    <row r="1505" spans="1:15" ht="18.75">
      <c r="A1505" s="2" t="s">
        <v>3606</v>
      </c>
      <c r="B1505" s="3">
        <v>3645629</v>
      </c>
      <c r="D1505" s="4" t="s">
        <v>2859</v>
      </c>
      <c r="E1505" s="5" t="s">
        <v>2858</v>
      </c>
      <c r="F1505" s="4" t="s">
        <v>2857</v>
      </c>
      <c r="G1505" s="2" t="e">
        <f>{#N/A}</f>
        <v>#N/A</v>
      </c>
      <c r="H1505" s="2" t="e">
        <f>{#N/A}</f>
        <v>#N/A</v>
      </c>
      <c r="I1505" s="2" t="e">
        <f>{#N/A}</f>
        <v>#N/A</v>
      </c>
      <c r="J1505" s="2" t="e">
        <f>{#N/A}</f>
        <v>#N/A</v>
      </c>
      <c r="K1505" s="2" t="s">
        <v>101</v>
      </c>
      <c r="L1505" s="2" t="e">
        <f>{#N/A}</f>
        <v>#N/A</v>
      </c>
      <c r="M1505" t="s">
        <v>3625</v>
      </c>
      <c r="N1505" s="2" t="s">
        <v>3768</v>
      </c>
      <c r="O1505" s="2" t="s">
        <v>3773</v>
      </c>
    </row>
    <row r="1506" spans="1:15" ht="18.75">
      <c r="A1506" s="2" t="s">
        <v>3606</v>
      </c>
      <c r="B1506" s="3">
        <v>3887287</v>
      </c>
      <c r="D1506" s="4" t="s">
        <v>84</v>
      </c>
      <c r="E1506" s="5" t="s">
        <v>2873</v>
      </c>
      <c r="F1506" s="4" t="s">
        <v>2872</v>
      </c>
      <c r="G1506" s="2" t="e">
        <f>{#N/A}</f>
        <v>#N/A</v>
      </c>
      <c r="H1506" s="2" t="e">
        <f>{#N/A}</f>
        <v>#N/A</v>
      </c>
      <c r="I1506" s="2" t="e">
        <f>{#N/A}</f>
        <v>#N/A</v>
      </c>
      <c r="J1506" s="2" t="e">
        <f>{#N/A}</f>
        <v>#N/A</v>
      </c>
      <c r="K1506" s="2" t="s">
        <v>130</v>
      </c>
      <c r="L1506" s="2" t="e">
        <f>{#N/A}</f>
        <v>#N/A</v>
      </c>
      <c r="N1506" s="2" t="s">
        <v>3768</v>
      </c>
      <c r="O1506" s="2" t="e">
        <v>#N/A</v>
      </c>
    </row>
    <row r="1507" spans="1:15" ht="18.75">
      <c r="A1507" s="2" t="s">
        <v>3606</v>
      </c>
      <c r="B1507" s="3">
        <v>3887288</v>
      </c>
      <c r="D1507" s="4" t="s">
        <v>36</v>
      </c>
      <c r="E1507" s="5" t="s">
        <v>2873</v>
      </c>
      <c r="F1507" s="4" t="s">
        <v>2874</v>
      </c>
      <c r="G1507" s="2" t="e">
        <f>{#N/A}</f>
        <v>#N/A</v>
      </c>
      <c r="H1507" s="2" t="e">
        <f>{#N/A}</f>
        <v>#N/A</v>
      </c>
      <c r="I1507" s="2" t="e">
        <f>{#N/A}</f>
        <v>#N/A</v>
      </c>
      <c r="J1507" s="2" t="e">
        <f>{#N/A}</f>
        <v>#N/A</v>
      </c>
      <c r="K1507" s="2" t="s">
        <v>24</v>
      </c>
      <c r="L1507" s="2" t="e">
        <f>{#N/A}</f>
        <v>#N/A</v>
      </c>
      <c r="N1507" s="2" t="s">
        <v>3768</v>
      </c>
      <c r="O1507" s="2" t="e">
        <v>#N/A</v>
      </c>
    </row>
    <row r="1508" spans="1:15" ht="18.75">
      <c r="A1508" s="2" t="s">
        <v>3606</v>
      </c>
      <c r="B1508" s="3">
        <v>3958030</v>
      </c>
      <c r="D1508" s="4" t="s">
        <v>15</v>
      </c>
      <c r="E1508" s="5" t="s">
        <v>955</v>
      </c>
      <c r="F1508" s="4" t="s">
        <v>2881</v>
      </c>
      <c r="G1508" s="2" t="e">
        <f>{#N/A}</f>
        <v>#N/A</v>
      </c>
      <c r="H1508" s="2" t="e">
        <f>{#N/A}</f>
        <v>#N/A</v>
      </c>
      <c r="I1508" s="2" t="e">
        <f>{#N/A}</f>
        <v>#N/A</v>
      </c>
      <c r="J1508" s="2" t="e">
        <f>{#N/A}</f>
        <v>#N/A</v>
      </c>
      <c r="K1508" s="2" t="s">
        <v>2880</v>
      </c>
      <c r="L1508" s="2" t="e">
        <f>{#N/A}</f>
        <v>#N/A</v>
      </c>
      <c r="N1508" s="2" t="s">
        <v>3768</v>
      </c>
      <c r="O1508" s="2" t="e">
        <v>#N/A</v>
      </c>
    </row>
    <row r="1509" spans="1:15" ht="18.75">
      <c r="A1509" s="2" t="s">
        <v>3606</v>
      </c>
      <c r="B1509" s="3">
        <v>4087031</v>
      </c>
      <c r="D1509" s="4" t="s">
        <v>1372</v>
      </c>
      <c r="E1509" s="5" t="s">
        <v>2315</v>
      </c>
      <c r="F1509" s="4" t="s">
        <v>2314</v>
      </c>
      <c r="G1509" s="2" t="e">
        <f>{#N/A}</f>
        <v>#N/A</v>
      </c>
      <c r="H1509" s="2" t="e">
        <f>{#N/A}</f>
        <v>#N/A</v>
      </c>
      <c r="I1509" s="2" t="e">
        <f>{#N/A}</f>
        <v>#N/A</v>
      </c>
      <c r="J1509" s="2" t="s">
        <v>75</v>
      </c>
      <c r="K1509" s="2" t="e">
        <f>{#N/A}</f>
        <v>#N/A</v>
      </c>
      <c r="L1509" s="2" t="e">
        <f>{#N/A}</f>
        <v>#N/A</v>
      </c>
      <c r="N1509" s="2" t="s">
        <v>3768</v>
      </c>
      <c r="O1509" s="2" t="e">
        <v>#N/A</v>
      </c>
    </row>
    <row r="1510" spans="1:15" ht="18.75">
      <c r="A1510" s="2" t="s">
        <v>3606</v>
      </c>
      <c r="B1510" s="3">
        <v>4087682</v>
      </c>
      <c r="D1510" s="4" t="s">
        <v>146</v>
      </c>
      <c r="E1510" s="5" t="s">
        <v>2315</v>
      </c>
      <c r="F1510" s="4" t="s">
        <v>2316</v>
      </c>
      <c r="G1510" s="2" t="e">
        <f>{#N/A}</f>
        <v>#N/A</v>
      </c>
      <c r="H1510" s="2" t="e">
        <f>{#N/A}</f>
        <v>#N/A</v>
      </c>
      <c r="I1510" s="2" t="e">
        <f>{#N/A}</f>
        <v>#N/A</v>
      </c>
      <c r="J1510" s="2" t="s">
        <v>962</v>
      </c>
      <c r="K1510" s="2" t="e">
        <f>{#N/A}</f>
        <v>#N/A</v>
      </c>
      <c r="L1510" s="2" t="e">
        <f>{#N/A}</f>
        <v>#N/A</v>
      </c>
      <c r="N1510" s="2" t="s">
        <v>3768</v>
      </c>
      <c r="O1510" s="2" t="e">
        <v>#N/A</v>
      </c>
    </row>
    <row r="1511" spans="1:15" ht="18.75">
      <c r="A1511" s="2" t="s">
        <v>3606</v>
      </c>
      <c r="B1511" s="3">
        <v>4098564</v>
      </c>
      <c r="D1511" s="4" t="s">
        <v>0</v>
      </c>
      <c r="E1511" s="5" t="s">
        <v>2318</v>
      </c>
      <c r="F1511" s="4" t="s">
        <v>2317</v>
      </c>
      <c r="G1511" s="2" t="e">
        <f>{#N/A}</f>
        <v>#N/A</v>
      </c>
      <c r="H1511" s="2" t="e">
        <f>{#N/A}</f>
        <v>#N/A</v>
      </c>
      <c r="I1511" s="2" t="e">
        <f>{#N/A}</f>
        <v>#N/A</v>
      </c>
      <c r="J1511" s="2" t="s">
        <v>27</v>
      </c>
      <c r="K1511" s="2" t="e">
        <f>{#N/A}</f>
        <v>#N/A</v>
      </c>
      <c r="L1511" s="2" t="e">
        <f>{#N/A}</f>
        <v>#N/A</v>
      </c>
      <c r="N1511" s="2" t="s">
        <v>3768</v>
      </c>
      <c r="O1511" s="2" t="e">
        <v>#N/A</v>
      </c>
    </row>
    <row r="1512" spans="1:15" ht="18.75">
      <c r="A1512" s="2" t="s">
        <v>3606</v>
      </c>
      <c r="B1512" s="3">
        <v>4241022</v>
      </c>
      <c r="D1512" s="4" t="s">
        <v>48</v>
      </c>
      <c r="E1512" s="5" t="s">
        <v>1630</v>
      </c>
      <c r="F1512" s="4" t="s">
        <v>2920</v>
      </c>
      <c r="G1512" s="2" t="e">
        <f>{#N/A}</f>
        <v>#N/A</v>
      </c>
      <c r="H1512" s="2" t="e">
        <f>{#N/A}</f>
        <v>#N/A</v>
      </c>
      <c r="I1512" s="2" t="e">
        <f>{#N/A}</f>
        <v>#N/A</v>
      </c>
      <c r="J1512" s="2" t="e">
        <f>{#N/A}</f>
        <v>#N/A</v>
      </c>
      <c r="K1512" s="2" t="s">
        <v>67</v>
      </c>
      <c r="L1512" s="2" t="e">
        <f>{#N/A}</f>
        <v>#N/A</v>
      </c>
      <c r="N1512" s="2" t="s">
        <v>3768</v>
      </c>
      <c r="O1512" s="2" t="e">
        <v>#N/A</v>
      </c>
    </row>
    <row r="1513" spans="1:15" ht="18.75">
      <c r="A1513" s="2" t="s">
        <v>3606</v>
      </c>
      <c r="B1513" s="3">
        <v>4325132</v>
      </c>
      <c r="D1513" s="4" t="s">
        <v>36</v>
      </c>
      <c r="E1513" s="5" t="s">
        <v>2926</v>
      </c>
      <c r="F1513" s="4" t="s">
        <v>2925</v>
      </c>
      <c r="G1513" s="2" t="e">
        <f>{#N/A}</f>
        <v>#N/A</v>
      </c>
      <c r="H1513" s="2" t="e">
        <f>{#N/A}</f>
        <v>#N/A</v>
      </c>
      <c r="I1513" s="2" t="e">
        <f>{#N/A}</f>
        <v>#N/A</v>
      </c>
      <c r="J1513" s="2" t="e">
        <f>{#N/A}</f>
        <v>#N/A</v>
      </c>
      <c r="K1513" s="2" t="s">
        <v>70</v>
      </c>
      <c r="L1513" s="2" t="e">
        <f>{#N/A}</f>
        <v>#N/A</v>
      </c>
      <c r="N1513" s="2" t="s">
        <v>3768</v>
      </c>
      <c r="O1513" s="2" t="e">
        <v>#N/A</v>
      </c>
    </row>
    <row r="1514" spans="1:15" ht="18.75">
      <c r="A1514" s="2" t="s">
        <v>3606</v>
      </c>
      <c r="B1514" s="3">
        <v>4325134</v>
      </c>
      <c r="D1514" s="4" t="s">
        <v>15</v>
      </c>
      <c r="E1514" s="5" t="s">
        <v>2926</v>
      </c>
      <c r="F1514" s="4" t="s">
        <v>2927</v>
      </c>
      <c r="G1514" s="2" t="e">
        <f>{#N/A}</f>
        <v>#N/A</v>
      </c>
      <c r="H1514" s="2" t="e">
        <f>{#N/A}</f>
        <v>#N/A</v>
      </c>
      <c r="I1514" s="2" t="e">
        <f>{#N/A}</f>
        <v>#N/A</v>
      </c>
      <c r="J1514" s="2" t="e">
        <f>{#N/A}</f>
        <v>#N/A</v>
      </c>
      <c r="K1514" s="2" t="s">
        <v>932</v>
      </c>
      <c r="L1514" s="2" t="e">
        <f>{#N/A}</f>
        <v>#N/A</v>
      </c>
      <c r="N1514" s="2" t="s">
        <v>3768</v>
      </c>
      <c r="O1514" s="2" t="e">
        <v>#N/A</v>
      </c>
    </row>
    <row r="1515" spans="1:15" ht="18.75">
      <c r="A1515" s="2" t="s">
        <v>3606</v>
      </c>
      <c r="B1515" s="3">
        <v>4325137</v>
      </c>
      <c r="D1515" s="4" t="s">
        <v>84</v>
      </c>
      <c r="E1515" s="5" t="s">
        <v>2926</v>
      </c>
      <c r="F1515" s="4" t="s">
        <v>2928</v>
      </c>
      <c r="G1515" s="2" t="e">
        <f>{#N/A}</f>
        <v>#N/A</v>
      </c>
      <c r="H1515" s="2" t="e">
        <f>{#N/A}</f>
        <v>#N/A</v>
      </c>
      <c r="I1515" s="2" t="e">
        <f>{#N/A}</f>
        <v>#N/A</v>
      </c>
      <c r="J1515" s="2" t="e">
        <f>{#N/A}</f>
        <v>#N/A</v>
      </c>
      <c r="K1515" s="2" t="s">
        <v>932</v>
      </c>
      <c r="L1515" s="2" t="e">
        <f>{#N/A}</f>
        <v>#N/A</v>
      </c>
      <c r="N1515" s="2" t="s">
        <v>3768</v>
      </c>
      <c r="O1515" s="2" t="e">
        <v>#N/A</v>
      </c>
    </row>
    <row r="1516" spans="1:15" ht="18.75">
      <c r="A1516" s="2" t="s">
        <v>3606</v>
      </c>
      <c r="B1516" s="3">
        <v>4325138</v>
      </c>
      <c r="D1516" s="4" t="s">
        <v>36</v>
      </c>
      <c r="E1516" s="5" t="s">
        <v>2926</v>
      </c>
      <c r="F1516" s="4" t="s">
        <v>2929</v>
      </c>
      <c r="G1516" s="2" t="e">
        <f>{#N/A}</f>
        <v>#N/A</v>
      </c>
      <c r="H1516" s="2" t="e">
        <f>{#N/A}</f>
        <v>#N/A</v>
      </c>
      <c r="I1516" s="2" t="e">
        <f>{#N/A}</f>
        <v>#N/A</v>
      </c>
      <c r="J1516" s="2" t="e">
        <f>{#N/A}</f>
        <v>#N/A</v>
      </c>
      <c r="K1516" s="2" t="s">
        <v>540</v>
      </c>
      <c r="L1516" s="2" t="e">
        <f>{#N/A}</f>
        <v>#N/A</v>
      </c>
      <c r="N1516" s="2" t="s">
        <v>3768</v>
      </c>
      <c r="O1516" s="2" t="e">
        <v>#N/A</v>
      </c>
    </row>
    <row r="1517" spans="1:15" ht="18.75">
      <c r="A1517" s="2" t="s">
        <v>3606</v>
      </c>
      <c r="B1517" s="3">
        <v>4325141</v>
      </c>
      <c r="D1517" s="4" t="s">
        <v>11</v>
      </c>
      <c r="E1517" s="5" t="s">
        <v>2926</v>
      </c>
      <c r="F1517" s="4" t="s">
        <v>2930</v>
      </c>
      <c r="G1517" s="2" t="e">
        <f>{#N/A}</f>
        <v>#N/A</v>
      </c>
      <c r="H1517" s="2" t="e">
        <f>{#N/A}</f>
        <v>#N/A</v>
      </c>
      <c r="I1517" s="2" t="e">
        <f>{#N/A}</f>
        <v>#N/A</v>
      </c>
      <c r="J1517" s="2" t="e">
        <f>{#N/A}</f>
        <v>#N/A</v>
      </c>
      <c r="K1517" s="2" t="s">
        <v>932</v>
      </c>
      <c r="L1517" s="2" t="e">
        <f>{#N/A}</f>
        <v>#N/A</v>
      </c>
      <c r="N1517" s="2" t="s">
        <v>3768</v>
      </c>
      <c r="O1517" s="2" t="e">
        <v>#N/A</v>
      </c>
    </row>
    <row r="1518" spans="1:15" ht="18.75">
      <c r="A1518" s="2" t="s">
        <v>3606</v>
      </c>
      <c r="B1518" s="3">
        <v>4325143</v>
      </c>
      <c r="D1518" s="4" t="s">
        <v>84</v>
      </c>
      <c r="E1518" s="5" t="s">
        <v>2926</v>
      </c>
      <c r="F1518" s="4" t="s">
        <v>2931</v>
      </c>
      <c r="G1518" s="2" t="e">
        <f>{#N/A}</f>
        <v>#N/A</v>
      </c>
      <c r="H1518" s="2" t="e">
        <f>{#N/A}</f>
        <v>#N/A</v>
      </c>
      <c r="I1518" s="2" t="e">
        <f>{#N/A}</f>
        <v>#N/A</v>
      </c>
      <c r="J1518" s="2" t="e">
        <f>{#N/A}</f>
        <v>#N/A</v>
      </c>
      <c r="K1518" s="2" t="s">
        <v>894</v>
      </c>
      <c r="L1518" s="2" t="e">
        <f>{#N/A}</f>
        <v>#N/A</v>
      </c>
      <c r="N1518" s="2" t="s">
        <v>3768</v>
      </c>
      <c r="O1518" s="2" t="e">
        <v>#N/A</v>
      </c>
    </row>
    <row r="1519" spans="1:15" ht="18.75">
      <c r="A1519" s="2" t="s">
        <v>3606</v>
      </c>
      <c r="B1519" s="3">
        <v>4331449</v>
      </c>
      <c r="D1519" s="4" t="s">
        <v>2346</v>
      </c>
      <c r="E1519" s="5" t="s">
        <v>2348</v>
      </c>
      <c r="F1519" s="4" t="s">
        <v>2347</v>
      </c>
      <c r="G1519" s="2" t="e">
        <f>{#N/A}</f>
        <v>#N/A</v>
      </c>
      <c r="H1519" s="2" t="e">
        <f>{#N/A}</f>
        <v>#N/A</v>
      </c>
      <c r="I1519" s="2" t="e">
        <f>{#N/A}</f>
        <v>#N/A</v>
      </c>
      <c r="J1519" s="2" t="s">
        <v>111</v>
      </c>
      <c r="K1519" s="2" t="e">
        <f>{#N/A}</f>
        <v>#N/A</v>
      </c>
      <c r="L1519" s="2" t="e">
        <f>{#N/A}</f>
        <v>#N/A</v>
      </c>
      <c r="N1519" s="2" t="s">
        <v>3768</v>
      </c>
      <c r="O1519" s="2" t="e">
        <v>#N/A</v>
      </c>
    </row>
    <row r="1520" spans="1:15" ht="18.75">
      <c r="A1520" s="2" t="s">
        <v>3606</v>
      </c>
      <c r="B1520" s="3">
        <v>4679137</v>
      </c>
      <c r="D1520" s="4" t="s">
        <v>15</v>
      </c>
      <c r="E1520" s="5" t="s">
        <v>2972</v>
      </c>
      <c r="F1520" s="4" t="s">
        <v>2971</v>
      </c>
      <c r="G1520" s="2" t="e">
        <f>{#N/A}</f>
        <v>#N/A</v>
      </c>
      <c r="H1520" s="2" t="e">
        <f>{#N/A}</f>
        <v>#N/A</v>
      </c>
      <c r="I1520" s="2" t="e">
        <f>{#N/A}</f>
        <v>#N/A</v>
      </c>
      <c r="J1520" s="2" t="e">
        <f>{#N/A}</f>
        <v>#N/A</v>
      </c>
      <c r="K1520" s="2" t="s">
        <v>2073</v>
      </c>
      <c r="L1520" s="2" t="e">
        <f>{#N/A}</f>
        <v>#N/A</v>
      </c>
      <c r="N1520" s="2" t="s">
        <v>3768</v>
      </c>
      <c r="O1520" s="2" t="e">
        <v>#N/A</v>
      </c>
    </row>
    <row r="1521" spans="1:15" ht="18.75">
      <c r="A1521" s="2" t="s">
        <v>3606</v>
      </c>
      <c r="B1521" s="3">
        <v>4913252</v>
      </c>
      <c r="D1521" s="4" t="s">
        <v>15</v>
      </c>
      <c r="E1521" s="5" t="s">
        <v>2994</v>
      </c>
      <c r="F1521" s="4" t="s">
        <v>2993</v>
      </c>
      <c r="G1521" s="2" t="e">
        <f>{#N/A}</f>
        <v>#N/A</v>
      </c>
      <c r="H1521" s="2" t="e">
        <f>{#N/A}</f>
        <v>#N/A</v>
      </c>
      <c r="I1521" s="2" t="e">
        <f>{#N/A}</f>
        <v>#N/A</v>
      </c>
      <c r="J1521" s="2" t="e">
        <f>{#N/A}</f>
        <v>#N/A</v>
      </c>
      <c r="K1521" s="2" t="s">
        <v>101</v>
      </c>
      <c r="L1521" s="2" t="e">
        <f>{#N/A}</f>
        <v>#N/A</v>
      </c>
      <c r="N1521" s="2" t="s">
        <v>3768</v>
      </c>
      <c r="O1521" s="2" t="e">
        <v>#N/A</v>
      </c>
    </row>
    <row r="1522" spans="1:15" ht="18.75">
      <c r="A1522" s="2" t="s">
        <v>3606</v>
      </c>
      <c r="B1522" s="3">
        <v>5159779</v>
      </c>
      <c r="D1522" s="4" t="s">
        <v>2275</v>
      </c>
      <c r="E1522" s="5" t="s">
        <v>2410</v>
      </c>
      <c r="F1522" s="4" t="s">
        <v>2409</v>
      </c>
      <c r="G1522" s="2" t="e">
        <f>{#N/A}</f>
        <v>#N/A</v>
      </c>
      <c r="H1522" s="2" t="e">
        <f>{#N/A}</f>
        <v>#N/A</v>
      </c>
      <c r="I1522" s="2" t="e">
        <f>{#N/A}</f>
        <v>#N/A</v>
      </c>
      <c r="J1522" s="2" t="s">
        <v>27</v>
      </c>
      <c r="K1522" s="2" t="e">
        <f>{#N/A}</f>
        <v>#N/A</v>
      </c>
      <c r="L1522" s="2" t="e">
        <f>{#N/A}</f>
        <v>#N/A</v>
      </c>
      <c r="N1522" s="2" t="s">
        <v>3768</v>
      </c>
      <c r="O1522" s="2" t="e">
        <v>#N/A</v>
      </c>
    </row>
    <row r="1523" spans="1:15" ht="18.75">
      <c r="A1523" s="2" t="s">
        <v>3606</v>
      </c>
      <c r="B1523" s="3">
        <v>5202623</v>
      </c>
      <c r="D1523" s="4" t="s">
        <v>239</v>
      </c>
      <c r="E1523" s="5" t="s">
        <v>2415</v>
      </c>
      <c r="F1523" s="4" t="s">
        <v>2414</v>
      </c>
      <c r="G1523" s="2" t="e">
        <f>{#N/A}</f>
        <v>#N/A</v>
      </c>
      <c r="H1523" s="2" t="e">
        <f>{#N/A}</f>
        <v>#N/A</v>
      </c>
      <c r="I1523" s="2" t="e">
        <f>{#N/A}</f>
        <v>#N/A</v>
      </c>
      <c r="J1523" s="2" t="s">
        <v>24</v>
      </c>
      <c r="K1523" s="2" t="e">
        <f>{#N/A}</f>
        <v>#N/A</v>
      </c>
      <c r="L1523" s="2" t="e">
        <f>{#N/A}</f>
        <v>#N/A</v>
      </c>
      <c r="N1523" s="2" t="s">
        <v>3768</v>
      </c>
      <c r="O1523" s="2" t="e">
        <v>#N/A</v>
      </c>
    </row>
    <row r="1524" spans="1:15" ht="18.75">
      <c r="A1524" s="2" t="s">
        <v>3606</v>
      </c>
      <c r="B1524" s="3">
        <v>5219711</v>
      </c>
      <c r="D1524" s="4" t="s">
        <v>239</v>
      </c>
      <c r="E1524" s="5" t="s">
        <v>2417</v>
      </c>
      <c r="F1524" s="4" t="s">
        <v>2416</v>
      </c>
      <c r="G1524" s="2" t="e">
        <f>{#N/A}</f>
        <v>#N/A</v>
      </c>
      <c r="H1524" s="2" t="e">
        <f>{#N/A}</f>
        <v>#N/A</v>
      </c>
      <c r="I1524" s="2" t="e">
        <f>{#N/A}</f>
        <v>#N/A</v>
      </c>
      <c r="J1524" s="2" t="s">
        <v>61</v>
      </c>
      <c r="K1524" s="2" t="e">
        <f>{#N/A}</f>
        <v>#N/A</v>
      </c>
      <c r="L1524" s="2" t="e">
        <f>{#N/A}</f>
        <v>#N/A</v>
      </c>
      <c r="M1524" t="s">
        <v>3751</v>
      </c>
      <c r="N1524" s="2" t="s">
        <v>3768</v>
      </c>
      <c r="O1524" s="2" t="s">
        <v>3771</v>
      </c>
    </row>
    <row r="1525" spans="1:15" ht="18.75">
      <c r="A1525" s="2" t="s">
        <v>3606</v>
      </c>
      <c r="B1525" s="3">
        <v>5418834</v>
      </c>
      <c r="D1525" s="4" t="s">
        <v>2505</v>
      </c>
      <c r="E1525" s="5" t="s">
        <v>3022</v>
      </c>
      <c r="F1525" s="4" t="s">
        <v>3021</v>
      </c>
      <c r="G1525" s="2" t="e">
        <f>{#N/A}</f>
        <v>#N/A</v>
      </c>
      <c r="H1525" s="2" t="e">
        <f>{#N/A}</f>
        <v>#N/A</v>
      </c>
      <c r="I1525" s="2" t="e">
        <f>{#N/A}</f>
        <v>#N/A</v>
      </c>
      <c r="J1525" s="2" t="e">
        <f>{#N/A}</f>
        <v>#N/A</v>
      </c>
      <c r="K1525" s="2" t="s">
        <v>932</v>
      </c>
      <c r="L1525" s="2" t="e">
        <f>{#N/A}</f>
        <v>#N/A</v>
      </c>
      <c r="N1525" s="2" t="s">
        <v>3768</v>
      </c>
      <c r="O1525" s="2" t="e">
        <v>#N/A</v>
      </c>
    </row>
    <row r="1526" spans="1:15" ht="18.75">
      <c r="A1526" s="2" t="s">
        <v>3606</v>
      </c>
      <c r="B1526" s="3">
        <v>5516907</v>
      </c>
      <c r="D1526" s="4" t="s">
        <v>995</v>
      </c>
      <c r="E1526" s="5" t="s">
        <v>2443</v>
      </c>
      <c r="F1526" s="4" t="s">
        <v>2442</v>
      </c>
      <c r="G1526" s="2" t="e">
        <f>{#N/A}</f>
        <v>#N/A</v>
      </c>
      <c r="H1526" s="2" t="e">
        <f>{#N/A}</f>
        <v>#N/A</v>
      </c>
      <c r="I1526" s="2" t="e">
        <f>{#N/A}</f>
        <v>#N/A</v>
      </c>
      <c r="J1526" s="2" t="s">
        <v>17</v>
      </c>
      <c r="K1526" s="2" t="e">
        <f>{#N/A}</f>
        <v>#N/A</v>
      </c>
      <c r="L1526" s="2" t="e">
        <f>{#N/A}</f>
        <v>#N/A</v>
      </c>
      <c r="N1526" s="2" t="s">
        <v>3768</v>
      </c>
      <c r="O1526" s="2" t="e">
        <v>#N/A</v>
      </c>
    </row>
    <row r="1527" spans="1:15" ht="18.75">
      <c r="A1527" s="2" t="s">
        <v>3606</v>
      </c>
      <c r="B1527" s="3">
        <v>5682146</v>
      </c>
      <c r="D1527" s="4" t="s">
        <v>2461</v>
      </c>
      <c r="E1527" s="5" t="s">
        <v>2463</v>
      </c>
      <c r="F1527" s="4" t="s">
        <v>2462</v>
      </c>
      <c r="G1527" s="2" t="e">
        <f>{#N/A}</f>
        <v>#N/A</v>
      </c>
      <c r="H1527" s="2" t="e">
        <f>{#N/A}</f>
        <v>#N/A</v>
      </c>
      <c r="I1527" s="2" t="e">
        <f>{#N/A}</f>
        <v>#N/A</v>
      </c>
      <c r="J1527" s="2" t="s">
        <v>130</v>
      </c>
      <c r="K1527" s="2" t="e">
        <f>{#N/A}</f>
        <v>#N/A</v>
      </c>
      <c r="L1527" s="2" t="e">
        <f>{#N/A}</f>
        <v>#N/A</v>
      </c>
      <c r="N1527" s="2" t="s">
        <v>3768</v>
      </c>
      <c r="O1527" s="2" t="e">
        <v>#N/A</v>
      </c>
    </row>
    <row r="1528" spans="1:15" ht="18.75">
      <c r="A1528" s="2" t="s">
        <v>3606</v>
      </c>
      <c r="B1528" s="3">
        <v>6181010</v>
      </c>
      <c r="D1528" s="4" t="s">
        <v>0</v>
      </c>
      <c r="E1528" s="5" t="s">
        <v>3089</v>
      </c>
      <c r="F1528" s="4" t="s">
        <v>3088</v>
      </c>
      <c r="G1528" s="2" t="e">
        <f>{#N/A}</f>
        <v>#N/A</v>
      </c>
      <c r="H1528" s="2" t="e">
        <f>{#N/A}</f>
        <v>#N/A</v>
      </c>
      <c r="I1528" s="2" t="e">
        <f>{#N/A}</f>
        <v>#N/A</v>
      </c>
      <c r="J1528" s="2" t="e">
        <f>{#N/A}</f>
        <v>#N/A</v>
      </c>
      <c r="K1528" s="2" t="s">
        <v>101</v>
      </c>
      <c r="L1528" s="2" t="e">
        <f>{#N/A}</f>
        <v>#N/A</v>
      </c>
      <c r="N1528" s="2" t="s">
        <v>3768</v>
      </c>
      <c r="O1528" s="2" t="e">
        <v>#N/A</v>
      </c>
    </row>
    <row r="1529" spans="1:15" ht="18.75">
      <c r="A1529" s="2" t="s">
        <v>3606</v>
      </c>
      <c r="B1529" s="3">
        <v>6308507</v>
      </c>
      <c r="D1529" s="4" t="s">
        <v>15</v>
      </c>
      <c r="E1529" s="5" t="s">
        <v>2515</v>
      </c>
      <c r="F1529" s="4" t="s">
        <v>2514</v>
      </c>
      <c r="G1529" s="2" t="e">
        <f>{#N/A}</f>
        <v>#N/A</v>
      </c>
      <c r="H1529" s="2" t="e">
        <f>{#N/A}</f>
        <v>#N/A</v>
      </c>
      <c r="I1529" s="2" t="e">
        <f>{#N/A}</f>
        <v>#N/A</v>
      </c>
      <c r="J1529" s="2" t="s">
        <v>1853</v>
      </c>
      <c r="K1529" s="2" t="s">
        <v>589</v>
      </c>
      <c r="L1529" s="2" t="e">
        <f>{#N/A}</f>
        <v>#N/A</v>
      </c>
      <c r="N1529" s="2" t="s">
        <v>3768</v>
      </c>
      <c r="O1529" s="2" t="e">
        <v>#N/A</v>
      </c>
    </row>
    <row r="1530" spans="1:15" ht="18.75">
      <c r="A1530" s="2" t="s">
        <v>3606</v>
      </c>
      <c r="B1530" s="3">
        <v>6312450</v>
      </c>
      <c r="D1530" s="4" t="s">
        <v>110</v>
      </c>
      <c r="E1530" s="5" t="s">
        <v>2518</v>
      </c>
      <c r="F1530" s="4" t="s">
        <v>2517</v>
      </c>
      <c r="G1530" s="2" t="e">
        <f>{#N/A}</f>
        <v>#N/A</v>
      </c>
      <c r="H1530" s="2" t="e">
        <f>{#N/A}</f>
        <v>#N/A</v>
      </c>
      <c r="I1530" s="2" t="e">
        <f>{#N/A}</f>
        <v>#N/A</v>
      </c>
      <c r="J1530" s="2" t="s">
        <v>75</v>
      </c>
      <c r="K1530" s="2" t="e">
        <f>{#N/A}</f>
        <v>#N/A</v>
      </c>
      <c r="L1530" s="2" t="e">
        <f>{#N/A}</f>
        <v>#N/A</v>
      </c>
      <c r="M1530" t="s">
        <v>3752</v>
      </c>
      <c r="N1530" s="2" t="s">
        <v>3768</v>
      </c>
      <c r="O1530" s="2" t="s">
        <v>3795</v>
      </c>
    </row>
    <row r="1531" spans="1:15" ht="18.75">
      <c r="A1531" s="2" t="s">
        <v>3606</v>
      </c>
      <c r="B1531" s="3">
        <v>6514455</v>
      </c>
      <c r="D1531" s="4" t="s">
        <v>1372</v>
      </c>
      <c r="E1531" s="5" t="s">
        <v>2541</v>
      </c>
      <c r="F1531" s="4" t="s">
        <v>2540</v>
      </c>
      <c r="G1531" s="2" t="e">
        <f>{#N/A}</f>
        <v>#N/A</v>
      </c>
      <c r="H1531" s="2" t="e">
        <f>{#N/A}</f>
        <v>#N/A</v>
      </c>
      <c r="I1531" s="2" t="e">
        <f>{#N/A}</f>
        <v>#N/A</v>
      </c>
      <c r="J1531" s="2" t="s">
        <v>106</v>
      </c>
      <c r="K1531" s="2" t="e">
        <f>{#N/A}</f>
        <v>#N/A</v>
      </c>
      <c r="L1531" s="2" t="e">
        <f>{#N/A}</f>
        <v>#N/A</v>
      </c>
      <c r="N1531" s="2" t="s">
        <v>3768</v>
      </c>
      <c r="O1531" s="2" t="e">
        <v>#N/A</v>
      </c>
    </row>
    <row r="1532" spans="1:15" ht="18.75">
      <c r="A1532" s="2" t="s">
        <v>3606</v>
      </c>
      <c r="B1532" s="3">
        <v>1995002</v>
      </c>
      <c r="D1532" s="4" t="s">
        <v>23</v>
      </c>
      <c r="E1532" s="5" t="s">
        <v>473</v>
      </c>
      <c r="F1532" s="4" t="s">
        <v>472</v>
      </c>
      <c r="G1532" s="2" t="s">
        <v>402</v>
      </c>
      <c r="H1532" s="2" t="e">
        <f>{#N/A}</f>
        <v>#N/A</v>
      </c>
      <c r="I1532" s="2" t="e">
        <f>{#N/A}</f>
        <v>#N/A</v>
      </c>
      <c r="J1532" s="2" t="e">
        <f>{#N/A}</f>
        <v>#N/A</v>
      </c>
      <c r="K1532" s="2" t="e">
        <f>{#N/A}</f>
        <v>#N/A</v>
      </c>
      <c r="L1532" s="2" t="e">
        <f>{#N/A}</f>
        <v>#N/A</v>
      </c>
      <c r="N1532" s="2" t="s">
        <v>3768</v>
      </c>
      <c r="O1532" s="2" t="e">
        <v>#N/A</v>
      </c>
    </row>
    <row r="1533" spans="1:15" ht="18.75">
      <c r="A1533" s="2" t="s">
        <v>3606</v>
      </c>
      <c r="B1533" s="3">
        <v>5755068</v>
      </c>
      <c r="D1533" s="4" t="s">
        <v>36</v>
      </c>
      <c r="E1533" s="5" t="s">
        <v>1355</v>
      </c>
      <c r="F1533" s="4" t="s">
        <v>1354</v>
      </c>
      <c r="G1533" s="2" t="s">
        <v>402</v>
      </c>
      <c r="H1533" s="2" t="e">
        <f>{#N/A}</f>
        <v>#N/A</v>
      </c>
      <c r="I1533" s="2" t="e">
        <f>{#N/A}</f>
        <v>#N/A</v>
      </c>
      <c r="J1533" s="2" t="e">
        <f>{#N/A}</f>
        <v>#N/A</v>
      </c>
      <c r="K1533" s="2" t="e">
        <f>{#N/A}</f>
        <v>#N/A</v>
      </c>
      <c r="L1533" s="2" t="e">
        <f>{#N/A}</f>
        <v>#N/A</v>
      </c>
      <c r="N1533" s="2" t="s">
        <v>3768</v>
      </c>
      <c r="O1533" s="2" t="e">
        <v>#N/A</v>
      </c>
    </row>
    <row r="1534" spans="1:15" ht="18.75">
      <c r="A1534" s="2" t="s">
        <v>3606</v>
      </c>
      <c r="B1534" s="3">
        <v>5755069</v>
      </c>
      <c r="D1534" s="4" t="s">
        <v>84</v>
      </c>
      <c r="E1534" s="5" t="s">
        <v>1355</v>
      </c>
      <c r="F1534" s="4" t="s">
        <v>1356</v>
      </c>
      <c r="G1534" s="2" t="s">
        <v>402</v>
      </c>
      <c r="H1534" s="2" t="e">
        <f>{#N/A}</f>
        <v>#N/A</v>
      </c>
      <c r="I1534" s="2" t="e">
        <f>{#N/A}</f>
        <v>#N/A</v>
      </c>
      <c r="J1534" s="2" t="e">
        <f>{#N/A}</f>
        <v>#N/A</v>
      </c>
      <c r="K1534" s="2" t="e">
        <f>{#N/A}</f>
        <v>#N/A</v>
      </c>
      <c r="L1534" s="2" t="e">
        <f>{#N/A}</f>
        <v>#N/A</v>
      </c>
      <c r="N1534" s="2" t="s">
        <v>3768</v>
      </c>
      <c r="O1534" s="2" t="e">
        <v>#N/A</v>
      </c>
    </row>
    <row r="1535" spans="1:15" ht="18.75">
      <c r="A1535" s="2" t="s">
        <v>3606</v>
      </c>
      <c r="B1535" s="3">
        <v>5755075</v>
      </c>
      <c r="D1535" s="4" t="s">
        <v>36</v>
      </c>
      <c r="E1535" s="5" t="s">
        <v>1355</v>
      </c>
      <c r="F1535" s="4" t="s">
        <v>1357</v>
      </c>
      <c r="G1535" s="2" t="s">
        <v>106</v>
      </c>
      <c r="H1535" s="2" t="e">
        <f>{#N/A}</f>
        <v>#N/A</v>
      </c>
      <c r="I1535" s="2" t="e">
        <f>{#N/A}</f>
        <v>#N/A</v>
      </c>
      <c r="J1535" s="2" t="e">
        <f>{#N/A}</f>
        <v>#N/A</v>
      </c>
      <c r="K1535" s="2" t="e">
        <f>{#N/A}</f>
        <v>#N/A</v>
      </c>
      <c r="L1535" s="2" t="e">
        <f>{#N/A}</f>
        <v>#N/A</v>
      </c>
      <c r="N1535" s="2" t="s">
        <v>3768</v>
      </c>
      <c r="O1535" s="2" t="e">
        <v>#N/A</v>
      </c>
    </row>
    <row r="1536" spans="1:15" ht="18.75">
      <c r="A1536" s="2" t="s">
        <v>3606</v>
      </c>
      <c r="B1536" s="3">
        <v>5755076</v>
      </c>
      <c r="D1536" s="4" t="s">
        <v>84</v>
      </c>
      <c r="E1536" s="5" t="s">
        <v>1355</v>
      </c>
      <c r="F1536" s="4" t="s">
        <v>1358</v>
      </c>
      <c r="G1536" s="2" t="s">
        <v>106</v>
      </c>
      <c r="H1536" s="2" t="e">
        <f>{#N/A}</f>
        <v>#N/A</v>
      </c>
      <c r="I1536" s="2" t="e">
        <f>{#N/A}</f>
        <v>#N/A</v>
      </c>
      <c r="J1536" s="2" t="e">
        <f>{#N/A}</f>
        <v>#N/A</v>
      </c>
      <c r="K1536" s="2" t="e">
        <f>{#N/A}</f>
        <v>#N/A</v>
      </c>
      <c r="L1536" s="2" t="e">
        <f>{#N/A}</f>
        <v>#N/A</v>
      </c>
      <c r="N1536" s="2" t="s">
        <v>3768</v>
      </c>
      <c r="O1536" s="2" t="e">
        <v>#N/A</v>
      </c>
    </row>
    <row r="1537" spans="1:15" ht="18.75">
      <c r="A1537" s="2" t="s">
        <v>3606</v>
      </c>
      <c r="B1537" s="3">
        <v>5784594</v>
      </c>
      <c r="D1537" s="4" t="s">
        <v>46</v>
      </c>
      <c r="E1537" s="5" t="s">
        <v>1362</v>
      </c>
      <c r="F1537" s="4" t="s">
        <v>1361</v>
      </c>
      <c r="G1537" s="2" t="s">
        <v>106</v>
      </c>
      <c r="H1537" s="2" t="e">
        <f>{#N/A}</f>
        <v>#N/A</v>
      </c>
      <c r="I1537" s="2" t="e">
        <f>{#N/A}</f>
        <v>#N/A</v>
      </c>
      <c r="J1537" s="2" t="e">
        <f>{#N/A}</f>
        <v>#N/A</v>
      </c>
      <c r="K1537" s="2" t="e">
        <f>{#N/A}</f>
        <v>#N/A</v>
      </c>
      <c r="L1537" s="2" t="e">
        <f>{#N/A}</f>
        <v>#N/A</v>
      </c>
      <c r="M1537" t="s">
        <v>3740</v>
      </c>
      <c r="N1537" s="2" t="s">
        <v>3768</v>
      </c>
      <c r="O1537" s="2" t="s">
        <v>3770</v>
      </c>
    </row>
    <row r="1538" spans="1:15" ht="18.75">
      <c r="A1538" s="2" t="s">
        <v>3606</v>
      </c>
      <c r="B1538" s="3">
        <v>5784595</v>
      </c>
      <c r="D1538" s="4" t="s">
        <v>522</v>
      </c>
      <c r="E1538" s="5" t="s">
        <v>1362</v>
      </c>
      <c r="F1538" s="4" t="s">
        <v>1363</v>
      </c>
      <c r="G1538" s="2" t="s">
        <v>106</v>
      </c>
      <c r="H1538" s="2" t="e">
        <f>{#N/A}</f>
        <v>#N/A</v>
      </c>
      <c r="I1538" s="2" t="e">
        <f>{#N/A}</f>
        <v>#N/A</v>
      </c>
      <c r="J1538" s="2" t="e">
        <f>{#N/A}</f>
        <v>#N/A</v>
      </c>
      <c r="K1538" s="2" t="e">
        <f>{#N/A}</f>
        <v>#N/A</v>
      </c>
      <c r="L1538" s="2" t="e">
        <f>{#N/A}</f>
        <v>#N/A</v>
      </c>
      <c r="M1538" t="s">
        <v>3740</v>
      </c>
      <c r="N1538" s="2" t="s">
        <v>3768</v>
      </c>
      <c r="O1538" s="2" t="s">
        <v>3770</v>
      </c>
    </row>
    <row r="1539" spans="1:15" ht="18.75">
      <c r="A1539" s="2" t="s">
        <v>3606</v>
      </c>
      <c r="B1539" s="3">
        <v>6165132</v>
      </c>
      <c r="D1539" s="4" t="s">
        <v>0</v>
      </c>
      <c r="E1539" s="5" t="s">
        <v>1454</v>
      </c>
      <c r="F1539" s="4" t="s">
        <v>1453</v>
      </c>
      <c r="G1539" s="2" t="s">
        <v>106</v>
      </c>
      <c r="H1539" s="2" t="e">
        <f>{#N/A}</f>
        <v>#N/A</v>
      </c>
      <c r="I1539" s="2" t="e">
        <f>{#N/A}</f>
        <v>#N/A</v>
      </c>
      <c r="J1539" s="2" t="e">
        <f>{#N/A}</f>
        <v>#N/A</v>
      </c>
      <c r="K1539" s="2" t="e">
        <f>{#N/A}</f>
        <v>#N/A</v>
      </c>
      <c r="L1539" s="2" t="e">
        <f>{#N/A}</f>
        <v>#N/A</v>
      </c>
      <c r="N1539" s="2" t="s">
        <v>3768</v>
      </c>
      <c r="O1539" s="2" t="e">
        <v>#N/A</v>
      </c>
    </row>
    <row r="1540" spans="1:15" ht="18.75">
      <c r="A1540" s="2" t="s">
        <v>3606</v>
      </c>
      <c r="B1540" s="3">
        <v>6327987</v>
      </c>
      <c r="D1540" s="4" t="s">
        <v>0</v>
      </c>
      <c r="E1540" s="5" t="s">
        <v>1498</v>
      </c>
      <c r="F1540" s="4" t="s">
        <v>1497</v>
      </c>
      <c r="G1540" s="2" t="s">
        <v>106</v>
      </c>
      <c r="H1540" s="2" t="e">
        <f>{#N/A}</f>
        <v>#N/A</v>
      </c>
      <c r="I1540" s="2" t="e">
        <f>{#N/A}</f>
        <v>#N/A</v>
      </c>
      <c r="J1540" s="2" t="e">
        <f>{#N/A}</f>
        <v>#N/A</v>
      </c>
      <c r="K1540" s="2" t="e">
        <f>{#N/A}</f>
        <v>#N/A</v>
      </c>
      <c r="L1540" s="2" t="e">
        <f>{#N/A}</f>
        <v>#N/A</v>
      </c>
      <c r="N1540" s="2" t="s">
        <v>3768</v>
      </c>
      <c r="O1540" s="2" t="e">
        <v>#N/A</v>
      </c>
    </row>
    <row r="1541" spans="1:15" ht="18.75">
      <c r="A1541" s="2" t="s">
        <v>3606</v>
      </c>
      <c r="B1541" s="3">
        <v>322661</v>
      </c>
      <c r="D1541" s="4" t="s">
        <v>0</v>
      </c>
      <c r="E1541" s="5" t="s">
        <v>121</v>
      </c>
      <c r="F1541" s="4" t="s">
        <v>122</v>
      </c>
      <c r="G1541" s="2" t="s">
        <v>17</v>
      </c>
      <c r="H1541" s="2" t="e">
        <f>{#N/A}</f>
        <v>#N/A</v>
      </c>
      <c r="I1541" s="2" t="e">
        <f>{#N/A}</f>
        <v>#N/A</v>
      </c>
      <c r="J1541" s="2" t="e">
        <f>{#N/A}</f>
        <v>#N/A</v>
      </c>
      <c r="K1541" s="2" t="e">
        <f>{#N/A}</f>
        <v>#N/A</v>
      </c>
      <c r="L1541" s="2" t="e">
        <f>{#N/A}</f>
        <v>#N/A</v>
      </c>
      <c r="N1541" s="2" t="s">
        <v>3768</v>
      </c>
      <c r="O1541" s="2" t="e">
        <v>#N/A</v>
      </c>
    </row>
    <row r="1542" spans="1:15" ht="18.75">
      <c r="A1542" s="2" t="s">
        <v>3606</v>
      </c>
      <c r="B1542" s="3">
        <v>322665</v>
      </c>
      <c r="D1542" s="4" t="s">
        <v>46</v>
      </c>
      <c r="E1542" s="5" t="s">
        <v>121</v>
      </c>
      <c r="F1542" s="4" t="s">
        <v>123</v>
      </c>
      <c r="G1542" s="2" t="s">
        <v>17</v>
      </c>
      <c r="H1542" s="2" t="e">
        <f>{#N/A}</f>
        <v>#N/A</v>
      </c>
      <c r="I1542" s="2" t="e">
        <f>{#N/A}</f>
        <v>#N/A</v>
      </c>
      <c r="J1542" s="2" t="e">
        <f>{#N/A}</f>
        <v>#N/A</v>
      </c>
      <c r="K1542" s="2" t="e">
        <f>{#N/A}</f>
        <v>#N/A</v>
      </c>
      <c r="L1542" s="2" t="e">
        <f>{#N/A}</f>
        <v>#N/A</v>
      </c>
      <c r="N1542" s="2" t="s">
        <v>3768</v>
      </c>
      <c r="O1542" s="2" t="e">
        <v>#N/A</v>
      </c>
    </row>
    <row r="1543" spans="1:15" ht="18.75">
      <c r="A1543" s="2" t="s">
        <v>3606</v>
      </c>
      <c r="B1543" s="3">
        <v>3442368</v>
      </c>
      <c r="D1543" s="4" t="s">
        <v>0</v>
      </c>
      <c r="E1543" s="5" t="s">
        <v>838</v>
      </c>
      <c r="F1543" s="4" t="s">
        <v>839</v>
      </c>
      <c r="G1543" s="2" t="s">
        <v>17</v>
      </c>
      <c r="H1543" s="2" t="e">
        <f>{#N/A}</f>
        <v>#N/A</v>
      </c>
      <c r="I1543" s="2" t="e">
        <f>{#N/A}</f>
        <v>#N/A</v>
      </c>
      <c r="J1543" s="2" t="e">
        <f>{#N/A}</f>
        <v>#N/A</v>
      </c>
      <c r="K1543" s="2" t="e">
        <f>{#N/A}</f>
        <v>#N/A</v>
      </c>
      <c r="L1543" s="2" t="e">
        <f>{#N/A}</f>
        <v>#N/A</v>
      </c>
      <c r="N1543" s="2" t="s">
        <v>3768</v>
      </c>
      <c r="O1543" s="2" t="e">
        <v>#N/A</v>
      </c>
    </row>
    <row r="1544" spans="1:15" ht="18.75">
      <c r="A1544" s="2" t="s">
        <v>3606</v>
      </c>
      <c r="B1544" s="3">
        <v>4040235</v>
      </c>
      <c r="D1544" s="4" t="s">
        <v>26</v>
      </c>
      <c r="E1544" s="5" t="s">
        <v>974</v>
      </c>
      <c r="F1544" s="4" t="s">
        <v>973</v>
      </c>
      <c r="G1544" s="2" t="s">
        <v>17</v>
      </c>
      <c r="H1544" s="2" t="e">
        <f>{#N/A}</f>
        <v>#N/A</v>
      </c>
      <c r="I1544" s="2" t="e">
        <f>{#N/A}</f>
        <v>#N/A</v>
      </c>
      <c r="J1544" s="2" t="e">
        <f>{#N/A}</f>
        <v>#N/A</v>
      </c>
      <c r="K1544" s="2" t="e">
        <f>{#N/A}</f>
        <v>#N/A</v>
      </c>
      <c r="L1544" s="2" t="e">
        <f>{#N/A}</f>
        <v>#N/A</v>
      </c>
      <c r="N1544" s="2" t="s">
        <v>3768</v>
      </c>
      <c r="O1544" s="2" t="e">
        <v>#N/A</v>
      </c>
    </row>
    <row r="1545" spans="1:15" ht="18.75">
      <c r="A1545" s="2" t="s">
        <v>3606</v>
      </c>
      <c r="B1545" s="3">
        <v>4040237</v>
      </c>
      <c r="D1545" s="4" t="s">
        <v>0</v>
      </c>
      <c r="E1545" s="5" t="s">
        <v>974</v>
      </c>
      <c r="F1545" s="4" t="s">
        <v>975</v>
      </c>
      <c r="G1545" s="2" t="s">
        <v>17</v>
      </c>
      <c r="H1545" s="2" t="e">
        <f>{#N/A}</f>
        <v>#N/A</v>
      </c>
      <c r="I1545" s="2" t="e">
        <f>{#N/A}</f>
        <v>#N/A</v>
      </c>
      <c r="J1545" s="2" t="e">
        <f>{#N/A}</f>
        <v>#N/A</v>
      </c>
      <c r="K1545" s="2" t="e">
        <f>{#N/A}</f>
        <v>#N/A</v>
      </c>
      <c r="L1545" s="2" t="e">
        <f>{#N/A}</f>
        <v>#N/A</v>
      </c>
      <c r="N1545" s="2" t="s">
        <v>3768</v>
      </c>
      <c r="O1545" s="2" t="e">
        <v>#N/A</v>
      </c>
    </row>
    <row r="1546" spans="1:15" ht="18.75">
      <c r="A1546" s="2" t="s">
        <v>3606</v>
      </c>
      <c r="B1546" s="3">
        <v>4040239</v>
      </c>
      <c r="D1546" s="4" t="s">
        <v>23</v>
      </c>
      <c r="E1546" s="5" t="s">
        <v>974</v>
      </c>
      <c r="F1546" s="4" t="s">
        <v>976</v>
      </c>
      <c r="G1546" s="2" t="s">
        <v>17</v>
      </c>
      <c r="H1546" s="2" t="e">
        <f>{#N/A}</f>
        <v>#N/A</v>
      </c>
      <c r="I1546" s="2" t="e">
        <f>{#N/A}</f>
        <v>#N/A</v>
      </c>
      <c r="J1546" s="2" t="e">
        <f>{#N/A}</f>
        <v>#N/A</v>
      </c>
      <c r="K1546" s="2" t="e">
        <f>{#N/A}</f>
        <v>#N/A</v>
      </c>
      <c r="L1546" s="2" t="e">
        <f>{#N/A}</f>
        <v>#N/A</v>
      </c>
      <c r="N1546" s="2" t="s">
        <v>3768</v>
      </c>
      <c r="O1546" s="2" t="e">
        <v>#N/A</v>
      </c>
    </row>
    <row r="1547" spans="1:15" ht="18.75">
      <c r="A1547" s="2" t="s">
        <v>3606</v>
      </c>
      <c r="B1547" s="3">
        <v>4040242</v>
      </c>
      <c r="D1547" s="4" t="s">
        <v>3</v>
      </c>
      <c r="E1547" s="5" t="s">
        <v>974</v>
      </c>
      <c r="F1547" s="4" t="s">
        <v>977</v>
      </c>
      <c r="G1547" s="2" t="s">
        <v>17</v>
      </c>
      <c r="H1547" s="2" t="e">
        <f>{#N/A}</f>
        <v>#N/A</v>
      </c>
      <c r="I1547" s="2" t="e">
        <f>{#N/A}</f>
        <v>#N/A</v>
      </c>
      <c r="J1547" s="2" t="e">
        <f>{#N/A}</f>
        <v>#N/A</v>
      </c>
      <c r="K1547" s="2" t="e">
        <f>{#N/A}</f>
        <v>#N/A</v>
      </c>
      <c r="L1547" s="2" t="e">
        <f>{#N/A}</f>
        <v>#N/A</v>
      </c>
      <c r="N1547" s="2" t="s">
        <v>3768</v>
      </c>
      <c r="O1547" s="2" t="e">
        <v>#N/A</v>
      </c>
    </row>
    <row r="1548" spans="1:15" ht="18.75">
      <c r="A1548" s="2" t="s">
        <v>3606</v>
      </c>
      <c r="B1548" s="3">
        <v>4040246</v>
      </c>
      <c r="D1548" s="4" t="s">
        <v>84</v>
      </c>
      <c r="E1548" s="5" t="s">
        <v>974</v>
      </c>
      <c r="F1548" s="4" t="s">
        <v>978</v>
      </c>
      <c r="G1548" s="2" t="s">
        <v>17</v>
      </c>
      <c r="H1548" s="2" t="e">
        <f>{#N/A}</f>
        <v>#N/A</v>
      </c>
      <c r="I1548" s="2" t="e">
        <f>{#N/A}</f>
        <v>#N/A</v>
      </c>
      <c r="J1548" s="2" t="e">
        <f>{#N/A}</f>
        <v>#N/A</v>
      </c>
      <c r="K1548" s="2" t="e">
        <f>{#N/A}</f>
        <v>#N/A</v>
      </c>
      <c r="L1548" s="2" t="e">
        <f>{#N/A}</f>
        <v>#N/A</v>
      </c>
      <c r="N1548" s="2" t="s">
        <v>3768</v>
      </c>
      <c r="O1548" s="2" t="e">
        <v>#N/A</v>
      </c>
    </row>
    <row r="1549" spans="1:15" ht="18.75">
      <c r="A1549" s="2" t="s">
        <v>3606</v>
      </c>
      <c r="B1549" s="3">
        <v>322659</v>
      </c>
      <c r="D1549" s="4" t="s">
        <v>15</v>
      </c>
      <c r="E1549" s="5" t="s">
        <v>121</v>
      </c>
      <c r="F1549" s="4" t="s">
        <v>120</v>
      </c>
      <c r="G1549" s="2" t="s">
        <v>111</v>
      </c>
      <c r="H1549" s="2" t="e">
        <f>{#N/A}</f>
        <v>#N/A</v>
      </c>
      <c r="I1549" s="2" t="e">
        <f>{#N/A}</f>
        <v>#N/A</v>
      </c>
      <c r="J1549" s="2" t="e">
        <f>{#N/A}</f>
        <v>#N/A</v>
      </c>
      <c r="K1549" s="2" t="e">
        <f>{#N/A}</f>
        <v>#N/A</v>
      </c>
      <c r="L1549" s="2" t="e">
        <f>{#N/A}</f>
        <v>#N/A</v>
      </c>
      <c r="N1549" s="2" t="s">
        <v>3768</v>
      </c>
      <c r="O1549" s="2" t="e">
        <v>#N/A</v>
      </c>
    </row>
    <row r="1550" spans="1:15" ht="18.75">
      <c r="A1550" s="2" t="s">
        <v>3606</v>
      </c>
      <c r="B1550" s="3">
        <v>4024992</v>
      </c>
      <c r="D1550" s="4" t="s">
        <v>968</v>
      </c>
      <c r="E1550" s="5" t="s">
        <v>970</v>
      </c>
      <c r="F1550" s="4" t="s">
        <v>969</v>
      </c>
      <c r="G1550" s="2" t="s">
        <v>111</v>
      </c>
      <c r="H1550" s="2" t="e">
        <f>{#N/A}</f>
        <v>#N/A</v>
      </c>
      <c r="I1550" s="2" t="e">
        <f>{#N/A}</f>
        <v>#N/A</v>
      </c>
      <c r="J1550" s="2" t="e">
        <f>{#N/A}</f>
        <v>#N/A</v>
      </c>
      <c r="K1550" s="2" t="e">
        <f>{#N/A}</f>
        <v>#N/A</v>
      </c>
      <c r="L1550" s="2" t="e">
        <f>{#N/A}</f>
        <v>#N/A</v>
      </c>
      <c r="N1550" s="2" t="s">
        <v>3768</v>
      </c>
      <c r="O1550" s="2" t="e">
        <v>#N/A</v>
      </c>
    </row>
    <row r="1551" spans="1:15" ht="18.75">
      <c r="A1551" s="2" t="s">
        <v>3606</v>
      </c>
      <c r="B1551" s="3">
        <v>4040247</v>
      </c>
      <c r="D1551" s="4" t="s">
        <v>48</v>
      </c>
      <c r="E1551" s="5" t="s">
        <v>974</v>
      </c>
      <c r="F1551" s="4" t="s">
        <v>979</v>
      </c>
      <c r="G1551" s="2" t="s">
        <v>111</v>
      </c>
      <c r="H1551" s="2" t="e">
        <f>{#N/A}</f>
        <v>#N/A</v>
      </c>
      <c r="I1551" s="2" t="e">
        <f>{#N/A}</f>
        <v>#N/A</v>
      </c>
      <c r="J1551" s="2" t="e">
        <f>{#N/A}</f>
        <v>#N/A</v>
      </c>
      <c r="K1551" s="2" t="e">
        <f>{#N/A}</f>
        <v>#N/A</v>
      </c>
      <c r="L1551" s="2" t="e">
        <f>{#N/A}</f>
        <v>#N/A</v>
      </c>
      <c r="N1551" s="2" t="s">
        <v>3768</v>
      </c>
      <c r="O1551" s="2" t="e">
        <v>#N/A</v>
      </c>
    </row>
    <row r="1552" spans="1:15" ht="18.75">
      <c r="A1552" s="2" t="s">
        <v>3606</v>
      </c>
      <c r="B1552" s="3">
        <v>3089422</v>
      </c>
      <c r="D1552" s="4" t="s">
        <v>3</v>
      </c>
      <c r="E1552" s="5" t="s">
        <v>747</v>
      </c>
      <c r="F1552" s="4" t="s">
        <v>746</v>
      </c>
      <c r="G1552" s="2" t="s">
        <v>55</v>
      </c>
      <c r="H1552" s="2" t="e">
        <f>{#N/A}</f>
        <v>#N/A</v>
      </c>
      <c r="I1552" s="2" t="e">
        <f>{#N/A}</f>
        <v>#N/A</v>
      </c>
      <c r="J1552" s="2" t="e">
        <f>{#N/A}</f>
        <v>#N/A</v>
      </c>
      <c r="K1552" s="2" t="e">
        <f>{#N/A}</f>
        <v>#N/A</v>
      </c>
      <c r="L1552" s="2" t="e">
        <f>{#N/A}</f>
        <v>#N/A</v>
      </c>
      <c r="N1552" s="2" t="s">
        <v>3768</v>
      </c>
      <c r="O1552" s="2" t="e">
        <v>#N/A</v>
      </c>
    </row>
    <row r="1553" spans="1:15" ht="18.75">
      <c r="A1553" s="2" t="s">
        <v>3606</v>
      </c>
      <c r="B1553" s="3">
        <v>4040248</v>
      </c>
      <c r="D1553" s="4" t="s">
        <v>146</v>
      </c>
      <c r="E1553" s="5" t="s">
        <v>974</v>
      </c>
      <c r="F1553" s="4" t="s">
        <v>980</v>
      </c>
      <c r="G1553" s="2" t="s">
        <v>55</v>
      </c>
      <c r="H1553" s="2" t="e">
        <f>{#N/A}</f>
        <v>#N/A</v>
      </c>
      <c r="I1553" s="2" t="e">
        <f>{#N/A}</f>
        <v>#N/A</v>
      </c>
      <c r="J1553" s="2" t="e">
        <f>{#N/A}</f>
        <v>#N/A</v>
      </c>
      <c r="K1553" s="2" t="e">
        <f>{#N/A}</f>
        <v>#N/A</v>
      </c>
      <c r="L1553" s="2" t="e">
        <f>{#N/A}</f>
        <v>#N/A</v>
      </c>
      <c r="N1553" s="2" t="s">
        <v>3768</v>
      </c>
      <c r="O1553" s="2" t="e">
        <v>#N/A</v>
      </c>
    </row>
    <row r="1554" spans="1:15" ht="18.75">
      <c r="A1554" s="2" t="s">
        <v>3606</v>
      </c>
      <c r="B1554" s="3">
        <v>4040249</v>
      </c>
      <c r="D1554" s="4" t="s">
        <v>48</v>
      </c>
      <c r="E1554" s="5" t="s">
        <v>974</v>
      </c>
      <c r="F1554" s="4" t="s">
        <v>981</v>
      </c>
      <c r="G1554" s="2" t="s">
        <v>55</v>
      </c>
      <c r="H1554" s="2" t="e">
        <f>{#N/A}</f>
        <v>#N/A</v>
      </c>
      <c r="I1554" s="2" t="e">
        <f>{#N/A}</f>
        <v>#N/A</v>
      </c>
      <c r="J1554" s="2" t="e">
        <f>{#N/A}</f>
        <v>#N/A</v>
      </c>
      <c r="K1554" s="2" t="e">
        <f>{#N/A}</f>
        <v>#N/A</v>
      </c>
      <c r="L1554" s="2" t="e">
        <f>{#N/A}</f>
        <v>#N/A</v>
      </c>
      <c r="N1554" s="2" t="s">
        <v>3768</v>
      </c>
      <c r="O1554" s="2" t="e">
        <v>#N/A</v>
      </c>
    </row>
    <row r="1555" spans="1:15" ht="18.75">
      <c r="A1555" s="2" t="s">
        <v>3606</v>
      </c>
      <c r="B1555" s="3">
        <v>4040250</v>
      </c>
      <c r="D1555" s="4" t="s">
        <v>48</v>
      </c>
      <c r="E1555" s="5" t="s">
        <v>974</v>
      </c>
      <c r="F1555" s="4" t="s">
        <v>982</v>
      </c>
      <c r="G1555" s="2" t="s">
        <v>55</v>
      </c>
      <c r="H1555" s="2" t="e">
        <f>{#N/A}</f>
        <v>#N/A</v>
      </c>
      <c r="I1555" s="2" t="e">
        <f>{#N/A}</f>
        <v>#N/A</v>
      </c>
      <c r="J1555" s="2" t="e">
        <f>{#N/A}</f>
        <v>#N/A</v>
      </c>
      <c r="K1555" s="2" t="e">
        <f>{#N/A}</f>
        <v>#N/A</v>
      </c>
      <c r="L1555" s="2" t="e">
        <f>{#N/A}</f>
        <v>#N/A</v>
      </c>
      <c r="N1555" s="2" t="s">
        <v>3768</v>
      </c>
      <c r="O1555" s="2" t="e">
        <v>#N/A</v>
      </c>
    </row>
    <row r="1556" spans="1:15" ht="18.75">
      <c r="A1556" s="2" t="s">
        <v>3606</v>
      </c>
      <c r="B1556" s="3">
        <v>4040251</v>
      </c>
      <c r="D1556" s="4" t="s">
        <v>146</v>
      </c>
      <c r="E1556" s="5" t="s">
        <v>974</v>
      </c>
      <c r="F1556" s="4" t="s">
        <v>983</v>
      </c>
      <c r="G1556" s="2" t="s">
        <v>55</v>
      </c>
      <c r="H1556" s="2" t="e">
        <f>{#N/A}</f>
        <v>#N/A</v>
      </c>
      <c r="I1556" s="2" t="e">
        <f>{#N/A}</f>
        <v>#N/A</v>
      </c>
      <c r="J1556" s="2" t="e">
        <f>{#N/A}</f>
        <v>#N/A</v>
      </c>
      <c r="K1556" s="2" t="e">
        <f>{#N/A}</f>
        <v>#N/A</v>
      </c>
      <c r="L1556" s="2" t="e">
        <f>{#N/A}</f>
        <v>#N/A</v>
      </c>
      <c r="N1556" s="2" t="s">
        <v>3768</v>
      </c>
      <c r="O1556" s="2" t="e">
        <v>#N/A</v>
      </c>
    </row>
    <row r="1557" spans="1:15" ht="18.75">
      <c r="A1557" s="2" t="s">
        <v>3606</v>
      </c>
      <c r="B1557" s="3">
        <v>4040252</v>
      </c>
      <c r="D1557" s="4" t="s">
        <v>48</v>
      </c>
      <c r="E1557" s="5" t="s">
        <v>974</v>
      </c>
      <c r="F1557" s="4" t="s">
        <v>984</v>
      </c>
      <c r="G1557" s="2" t="s">
        <v>55</v>
      </c>
      <c r="H1557" s="2" t="e">
        <f>{#N/A}</f>
        <v>#N/A</v>
      </c>
      <c r="I1557" s="2" t="e">
        <f>{#N/A}</f>
        <v>#N/A</v>
      </c>
      <c r="J1557" s="2" t="e">
        <f>{#N/A}</f>
        <v>#N/A</v>
      </c>
      <c r="K1557" s="2" t="e">
        <f>{#N/A}</f>
        <v>#N/A</v>
      </c>
      <c r="L1557" s="2" t="e">
        <f>{#N/A}</f>
        <v>#N/A</v>
      </c>
      <c r="N1557" s="2" t="s">
        <v>3768</v>
      </c>
      <c r="O1557" s="2" t="e">
        <v>#N/A</v>
      </c>
    </row>
    <row r="1558" spans="1:15" ht="18.75">
      <c r="A1558" s="2" t="s">
        <v>3606</v>
      </c>
      <c r="B1558" s="3">
        <v>4040253</v>
      </c>
      <c r="D1558" s="4" t="s">
        <v>36</v>
      </c>
      <c r="E1558" s="5" t="s">
        <v>974</v>
      </c>
      <c r="F1558" s="4" t="s">
        <v>985</v>
      </c>
      <c r="G1558" s="2" t="s">
        <v>55</v>
      </c>
      <c r="H1558" s="2" t="e">
        <f>{#N/A}</f>
        <v>#N/A</v>
      </c>
      <c r="I1558" s="2" t="e">
        <f>{#N/A}</f>
        <v>#N/A</v>
      </c>
      <c r="J1558" s="2" t="e">
        <f>{#N/A}</f>
        <v>#N/A</v>
      </c>
      <c r="K1558" s="2" t="e">
        <f>{#N/A}</f>
        <v>#N/A</v>
      </c>
      <c r="L1558" s="2" t="e">
        <f>{#N/A}</f>
        <v>#N/A</v>
      </c>
      <c r="N1558" s="2" t="s">
        <v>3768</v>
      </c>
      <c r="O1558" s="2" t="e">
        <v>#N/A</v>
      </c>
    </row>
    <row r="1559" spans="1:15" ht="18.75">
      <c r="A1559" s="2" t="s">
        <v>3606</v>
      </c>
      <c r="B1559" s="3">
        <v>4040257</v>
      </c>
      <c r="D1559" s="4" t="s">
        <v>3</v>
      </c>
      <c r="E1559" s="5" t="s">
        <v>974</v>
      </c>
      <c r="F1559" s="4" t="s">
        <v>986</v>
      </c>
      <c r="G1559" s="2" t="s">
        <v>55</v>
      </c>
      <c r="H1559" s="2" t="e">
        <f>{#N/A}</f>
        <v>#N/A</v>
      </c>
      <c r="I1559" s="2" t="e">
        <f>{#N/A}</f>
        <v>#N/A</v>
      </c>
      <c r="J1559" s="2" t="e">
        <f>{#N/A}</f>
        <v>#N/A</v>
      </c>
      <c r="K1559" s="2" t="e">
        <f>{#N/A}</f>
        <v>#N/A</v>
      </c>
      <c r="L1559" s="2" t="e">
        <f>{#N/A}</f>
        <v>#N/A</v>
      </c>
      <c r="N1559" s="2" t="s">
        <v>3768</v>
      </c>
      <c r="O1559" s="2" t="e">
        <v>#N/A</v>
      </c>
    </row>
    <row r="1560" spans="1:15" ht="18.75">
      <c r="A1560" s="2" t="s">
        <v>3606</v>
      </c>
      <c r="B1560" s="3">
        <v>4040260</v>
      </c>
      <c r="D1560" s="4" t="s">
        <v>26</v>
      </c>
      <c r="E1560" s="5" t="s">
        <v>974</v>
      </c>
      <c r="F1560" s="4" t="s">
        <v>987</v>
      </c>
      <c r="G1560" s="2" t="s">
        <v>55</v>
      </c>
      <c r="H1560" s="2" t="e">
        <f>{#N/A}</f>
        <v>#N/A</v>
      </c>
      <c r="I1560" s="2" t="e">
        <f>{#N/A}</f>
        <v>#N/A</v>
      </c>
      <c r="J1560" s="2" t="e">
        <f>{#N/A}</f>
        <v>#N/A</v>
      </c>
      <c r="K1560" s="2" t="e">
        <f>{#N/A}</f>
        <v>#N/A</v>
      </c>
      <c r="L1560" s="2" t="e">
        <f>{#N/A}</f>
        <v>#N/A</v>
      </c>
      <c r="N1560" s="2" t="s">
        <v>3768</v>
      </c>
      <c r="O1560" s="2" t="e">
        <v>#N/A</v>
      </c>
    </row>
    <row r="1561" spans="1:15" ht="18.75">
      <c r="A1561" s="2" t="s">
        <v>3606</v>
      </c>
      <c r="B1561" s="3">
        <v>4040261</v>
      </c>
      <c r="D1561" s="4" t="s">
        <v>54</v>
      </c>
      <c r="E1561" s="5" t="s">
        <v>974</v>
      </c>
      <c r="F1561" s="4" t="s">
        <v>988</v>
      </c>
      <c r="G1561" s="2" t="s">
        <v>55</v>
      </c>
      <c r="H1561" s="2" t="e">
        <f>{#N/A}</f>
        <v>#N/A</v>
      </c>
      <c r="I1561" s="2" t="e">
        <f>{#N/A}</f>
        <v>#N/A</v>
      </c>
      <c r="J1561" s="2" t="e">
        <f>{#N/A}</f>
        <v>#N/A</v>
      </c>
      <c r="K1561" s="2" t="e">
        <f>{#N/A}</f>
        <v>#N/A</v>
      </c>
      <c r="L1561" s="2" t="e">
        <f>{#N/A}</f>
        <v>#N/A</v>
      </c>
      <c r="N1561" s="2" t="s">
        <v>3768</v>
      </c>
      <c r="O1561" s="2" t="e">
        <v>#N/A</v>
      </c>
    </row>
    <row r="1562" spans="1:15" ht="18.75">
      <c r="A1562" s="2" t="s">
        <v>3606</v>
      </c>
      <c r="B1562" s="3">
        <v>4040263</v>
      </c>
      <c r="D1562" s="4" t="s">
        <v>23</v>
      </c>
      <c r="E1562" s="5" t="s">
        <v>974</v>
      </c>
      <c r="F1562" s="4" t="s">
        <v>989</v>
      </c>
      <c r="G1562" s="2" t="s">
        <v>55</v>
      </c>
      <c r="H1562" s="2" t="e">
        <f>{#N/A}</f>
        <v>#N/A</v>
      </c>
      <c r="I1562" s="2" t="e">
        <f>{#N/A}</f>
        <v>#N/A</v>
      </c>
      <c r="J1562" s="2" t="e">
        <f>{#N/A}</f>
        <v>#N/A</v>
      </c>
      <c r="K1562" s="2" t="e">
        <f>{#N/A}</f>
        <v>#N/A</v>
      </c>
      <c r="L1562" s="2" t="e">
        <f>{#N/A}</f>
        <v>#N/A</v>
      </c>
      <c r="N1562" s="2" t="s">
        <v>3768</v>
      </c>
      <c r="O1562" s="2" t="e">
        <v>#N/A</v>
      </c>
    </row>
    <row r="1563" spans="1:15" ht="18.75">
      <c r="A1563" s="2" t="s">
        <v>3606</v>
      </c>
      <c r="B1563" s="3">
        <v>1829163</v>
      </c>
      <c r="D1563" s="4" t="s">
        <v>239</v>
      </c>
      <c r="E1563" s="5" t="s">
        <v>421</v>
      </c>
      <c r="F1563" s="4" t="s">
        <v>420</v>
      </c>
      <c r="G1563" s="2" t="s">
        <v>86</v>
      </c>
      <c r="H1563" s="2" t="e">
        <f>{#N/A}</f>
        <v>#N/A</v>
      </c>
      <c r="I1563" s="2" t="e">
        <f>{#N/A}</f>
        <v>#N/A</v>
      </c>
      <c r="J1563" s="2" t="e">
        <f>{#N/A}</f>
        <v>#N/A</v>
      </c>
      <c r="K1563" s="2" t="e">
        <f>{#N/A}</f>
        <v>#N/A</v>
      </c>
      <c r="L1563" s="2" t="e">
        <f>{#N/A}</f>
        <v>#N/A</v>
      </c>
      <c r="N1563" s="2" t="s">
        <v>3768</v>
      </c>
      <c r="O1563" s="2" t="e">
        <v>#N/A</v>
      </c>
    </row>
    <row r="1564" spans="1:15" ht="18.75">
      <c r="A1564" s="2" t="s">
        <v>3606</v>
      </c>
      <c r="B1564" s="3">
        <v>1829164</v>
      </c>
      <c r="D1564" s="4" t="s">
        <v>146</v>
      </c>
      <c r="E1564" s="5" t="s">
        <v>421</v>
      </c>
      <c r="F1564" s="4" t="s">
        <v>422</v>
      </c>
      <c r="G1564" s="2" t="s">
        <v>86</v>
      </c>
      <c r="H1564" s="2" t="e">
        <f>{#N/A}</f>
        <v>#N/A</v>
      </c>
      <c r="I1564" s="2" t="e">
        <f>{#N/A}</f>
        <v>#N/A</v>
      </c>
      <c r="J1564" s="2" t="e">
        <f>{#N/A}</f>
        <v>#N/A</v>
      </c>
      <c r="K1564" s="2" t="e">
        <f>{#N/A}</f>
        <v>#N/A</v>
      </c>
      <c r="L1564" s="2" t="e">
        <f>{#N/A}</f>
        <v>#N/A</v>
      </c>
      <c r="N1564" s="2" t="s">
        <v>3768</v>
      </c>
      <c r="O1564" s="2" t="e">
        <v>#N/A</v>
      </c>
    </row>
    <row r="1565" spans="1:15" ht="18.75">
      <c r="A1565" s="2" t="s">
        <v>3606</v>
      </c>
      <c r="B1565" s="3">
        <v>6484471</v>
      </c>
      <c r="D1565" s="4" t="s">
        <v>23</v>
      </c>
      <c r="E1565" s="5" t="s">
        <v>1534</v>
      </c>
      <c r="F1565" s="4" t="s">
        <v>1533</v>
      </c>
      <c r="G1565" s="2" t="s">
        <v>86</v>
      </c>
      <c r="H1565" s="2" t="e">
        <f>{#N/A}</f>
        <v>#N/A</v>
      </c>
      <c r="I1565" s="2" t="e">
        <f>{#N/A}</f>
        <v>#N/A</v>
      </c>
      <c r="J1565" s="2" t="e">
        <f>{#N/A}</f>
        <v>#N/A</v>
      </c>
      <c r="K1565" s="2" t="e">
        <f>{#N/A}</f>
        <v>#N/A</v>
      </c>
      <c r="L1565" s="2" t="e">
        <f>{#N/A}</f>
        <v>#N/A</v>
      </c>
      <c r="N1565" s="2" t="s">
        <v>3768</v>
      </c>
      <c r="O1565" s="2" t="e">
        <v>#N/A</v>
      </c>
    </row>
    <row r="1566" spans="1:15" ht="18.75">
      <c r="A1566" s="2" t="s">
        <v>3606</v>
      </c>
      <c r="B1566" s="3">
        <v>944428</v>
      </c>
      <c r="D1566" s="4" t="s">
        <v>3</v>
      </c>
      <c r="E1566" s="5" t="s">
        <v>267</v>
      </c>
      <c r="F1566" s="4" t="s">
        <v>266</v>
      </c>
      <c r="G1566" s="2" t="s">
        <v>77</v>
      </c>
      <c r="H1566" s="2" t="e">
        <f>{#N/A}</f>
        <v>#N/A</v>
      </c>
      <c r="I1566" s="2" t="e">
        <f>{#N/A}</f>
        <v>#N/A</v>
      </c>
      <c r="J1566" s="2" t="e">
        <f>{#N/A}</f>
        <v>#N/A</v>
      </c>
      <c r="K1566" s="2" t="e">
        <f>{#N/A}</f>
        <v>#N/A</v>
      </c>
      <c r="L1566" s="2" t="e">
        <f>{#N/A}</f>
        <v>#N/A</v>
      </c>
      <c r="N1566" s="2" t="s">
        <v>3768</v>
      </c>
      <c r="O1566" s="2" t="e">
        <v>#N/A</v>
      </c>
    </row>
    <row r="1567" spans="1:15" ht="18.75">
      <c r="A1567" s="2" t="s">
        <v>3606</v>
      </c>
      <c r="B1567" s="3">
        <v>1564120</v>
      </c>
      <c r="D1567" s="4" t="s">
        <v>26</v>
      </c>
      <c r="E1567" s="5" t="s">
        <v>360</v>
      </c>
      <c r="F1567" s="4" t="s">
        <v>359</v>
      </c>
      <c r="G1567" s="2" t="s">
        <v>77</v>
      </c>
      <c r="H1567" s="2" t="e">
        <f>{#N/A}</f>
        <v>#N/A</v>
      </c>
      <c r="I1567" s="2" t="e">
        <f>{#N/A}</f>
        <v>#N/A</v>
      </c>
      <c r="J1567" s="2" t="e">
        <f>{#N/A}</f>
        <v>#N/A</v>
      </c>
      <c r="K1567" s="2" t="e">
        <f>{#N/A}</f>
        <v>#N/A</v>
      </c>
      <c r="L1567" s="2" t="e">
        <f>{#N/A}</f>
        <v>#N/A</v>
      </c>
      <c r="N1567" s="2" t="s">
        <v>3768</v>
      </c>
      <c r="O1567" s="2" t="e">
        <v>#N/A</v>
      </c>
    </row>
    <row r="1568" spans="1:15" ht="18.75">
      <c r="A1568" s="2" t="s">
        <v>3606</v>
      </c>
      <c r="B1568" s="3">
        <v>6259761</v>
      </c>
      <c r="D1568" s="4" t="s">
        <v>835</v>
      </c>
      <c r="E1568" s="5" t="s">
        <v>1481</v>
      </c>
      <c r="F1568" s="4" t="s">
        <v>1480</v>
      </c>
      <c r="G1568" s="2" t="s">
        <v>77</v>
      </c>
      <c r="H1568" s="2" t="e">
        <f>{#N/A}</f>
        <v>#N/A</v>
      </c>
      <c r="I1568" s="2" t="e">
        <f>{#N/A}</f>
        <v>#N/A</v>
      </c>
      <c r="J1568" s="2" t="e">
        <f>{#N/A}</f>
        <v>#N/A</v>
      </c>
      <c r="K1568" s="2" t="e">
        <f>{#N/A}</f>
        <v>#N/A</v>
      </c>
      <c r="L1568" s="2" t="e">
        <f>{#N/A}</f>
        <v>#N/A</v>
      </c>
      <c r="N1568" s="2" t="s">
        <v>3768</v>
      </c>
      <c r="O1568" s="2" t="e">
        <v>#N/A</v>
      </c>
    </row>
    <row r="1569" spans="1:15" ht="18.75">
      <c r="A1569" s="2" t="s">
        <v>3606</v>
      </c>
      <c r="B1569" s="3">
        <v>1564121</v>
      </c>
      <c r="D1569" s="4" t="s">
        <v>23</v>
      </c>
      <c r="E1569" s="5" t="s">
        <v>360</v>
      </c>
      <c r="F1569" s="4" t="s">
        <v>361</v>
      </c>
      <c r="G1569" s="2" t="s">
        <v>8</v>
      </c>
      <c r="H1569" s="2" t="e">
        <f>{#N/A}</f>
        <v>#N/A</v>
      </c>
      <c r="I1569" s="2" t="e">
        <f>{#N/A}</f>
        <v>#N/A</v>
      </c>
      <c r="J1569" s="2" t="e">
        <f>{#N/A}</f>
        <v>#N/A</v>
      </c>
      <c r="K1569" s="2" t="e">
        <f>{#N/A}</f>
        <v>#N/A</v>
      </c>
      <c r="L1569" s="2" t="e">
        <f>{#N/A}</f>
        <v>#N/A</v>
      </c>
      <c r="N1569" s="2" t="s">
        <v>3768</v>
      </c>
      <c r="O1569" s="2" t="e">
        <v>#N/A</v>
      </c>
    </row>
    <row r="1570" spans="1:15" ht="18.75">
      <c r="A1570" s="2" t="s">
        <v>3606</v>
      </c>
      <c r="B1570" s="3">
        <v>3552887</v>
      </c>
      <c r="D1570" s="4" t="s">
        <v>146</v>
      </c>
      <c r="E1570" s="5" t="s">
        <v>865</v>
      </c>
      <c r="F1570" s="4" t="s">
        <v>864</v>
      </c>
      <c r="G1570" s="2" t="s">
        <v>8</v>
      </c>
      <c r="H1570" s="2" t="e">
        <f>{#N/A}</f>
        <v>#N/A</v>
      </c>
      <c r="I1570" s="2" t="e">
        <f>{#N/A}</f>
        <v>#N/A</v>
      </c>
      <c r="J1570" s="2" t="e">
        <f>{#N/A}</f>
        <v>#N/A</v>
      </c>
      <c r="K1570" s="2" t="e">
        <f>{#N/A}</f>
        <v>#N/A</v>
      </c>
      <c r="L1570" s="2" t="e">
        <f>{#N/A}</f>
        <v>#N/A</v>
      </c>
      <c r="N1570" s="2" t="s">
        <v>3768</v>
      </c>
      <c r="O1570" s="2" t="e">
        <v>#N/A</v>
      </c>
    </row>
    <row r="1571" spans="1:15" ht="18.75">
      <c r="A1571" s="2" t="s">
        <v>3606</v>
      </c>
      <c r="B1571" s="3">
        <v>3552890</v>
      </c>
      <c r="D1571" s="4" t="s">
        <v>146</v>
      </c>
      <c r="E1571" s="5" t="s">
        <v>865</v>
      </c>
      <c r="F1571" s="4" t="s">
        <v>866</v>
      </c>
      <c r="G1571" s="2" t="s">
        <v>8</v>
      </c>
      <c r="H1571" s="2" t="e">
        <f>{#N/A}</f>
        <v>#N/A</v>
      </c>
      <c r="I1571" s="2" t="e">
        <f>{#N/A}</f>
        <v>#N/A</v>
      </c>
      <c r="J1571" s="2" t="e">
        <f>{#N/A}</f>
        <v>#N/A</v>
      </c>
      <c r="K1571" s="2" t="e">
        <f>{#N/A}</f>
        <v>#N/A</v>
      </c>
      <c r="L1571" s="2" t="e">
        <f>{#N/A}</f>
        <v>#N/A</v>
      </c>
      <c r="N1571" s="2" t="s">
        <v>3768</v>
      </c>
      <c r="O1571" s="2" t="e">
        <v>#N/A</v>
      </c>
    </row>
    <row r="1572" spans="1:15" ht="18.75">
      <c r="A1572" s="2" t="s">
        <v>3606</v>
      </c>
      <c r="B1572" s="3">
        <v>3957090</v>
      </c>
      <c r="D1572" s="4" t="s">
        <v>48</v>
      </c>
      <c r="E1572" s="5" t="s">
        <v>955</v>
      </c>
      <c r="F1572" s="4" t="s">
        <v>954</v>
      </c>
      <c r="G1572" s="2" t="s">
        <v>8</v>
      </c>
      <c r="H1572" s="2" t="e">
        <f>{#N/A}</f>
        <v>#N/A</v>
      </c>
      <c r="I1572" s="2" t="e">
        <f>{#N/A}</f>
        <v>#N/A</v>
      </c>
      <c r="J1572" s="2" t="e">
        <f>{#N/A}</f>
        <v>#N/A</v>
      </c>
      <c r="K1572" s="2" t="e">
        <f>{#N/A}</f>
        <v>#N/A</v>
      </c>
      <c r="L1572" s="2" t="e">
        <f>{#N/A}</f>
        <v>#N/A</v>
      </c>
      <c r="N1572" s="2" t="s">
        <v>3768</v>
      </c>
      <c r="O1572" s="2" t="e">
        <v>#N/A</v>
      </c>
    </row>
    <row r="1573" spans="1:15" ht="18.75">
      <c r="A1573" s="2" t="s">
        <v>3606</v>
      </c>
      <c r="B1573" s="3">
        <v>3957092</v>
      </c>
      <c r="D1573" s="4" t="s">
        <v>146</v>
      </c>
      <c r="E1573" s="5" t="s">
        <v>955</v>
      </c>
      <c r="F1573" s="4" t="s">
        <v>956</v>
      </c>
      <c r="G1573" s="2" t="s">
        <v>8</v>
      </c>
      <c r="H1573" s="2" t="e">
        <f>{#N/A}</f>
        <v>#N/A</v>
      </c>
      <c r="I1573" s="2" t="e">
        <f>{#N/A}</f>
        <v>#N/A</v>
      </c>
      <c r="J1573" s="2" t="e">
        <f>{#N/A}</f>
        <v>#N/A</v>
      </c>
      <c r="K1573" s="2" t="e">
        <f>{#N/A}</f>
        <v>#N/A</v>
      </c>
      <c r="L1573" s="2" t="e">
        <f>{#N/A}</f>
        <v>#N/A</v>
      </c>
      <c r="N1573" s="2" t="s">
        <v>3768</v>
      </c>
      <c r="O1573" s="2" t="e">
        <v>#N/A</v>
      </c>
    </row>
    <row r="1574" spans="1:15" ht="18.75">
      <c r="A1574" s="2" t="s">
        <v>3606</v>
      </c>
      <c r="B1574" s="3">
        <v>3957094</v>
      </c>
      <c r="D1574" s="4" t="s">
        <v>36</v>
      </c>
      <c r="E1574" s="5" t="s">
        <v>955</v>
      </c>
      <c r="F1574" s="4" t="s">
        <v>957</v>
      </c>
      <c r="G1574" s="2" t="s">
        <v>8</v>
      </c>
      <c r="H1574" s="2" t="e">
        <f>{#N/A}</f>
        <v>#N/A</v>
      </c>
      <c r="I1574" s="2" t="e">
        <f>{#N/A}</f>
        <v>#N/A</v>
      </c>
      <c r="J1574" s="2" t="e">
        <f>{#N/A}</f>
        <v>#N/A</v>
      </c>
      <c r="K1574" s="2" t="e">
        <f>{#N/A}</f>
        <v>#N/A</v>
      </c>
      <c r="L1574" s="2" t="e">
        <f>{#N/A}</f>
        <v>#N/A</v>
      </c>
      <c r="N1574" s="2" t="s">
        <v>3768</v>
      </c>
      <c r="O1574" s="2" t="e">
        <v>#N/A</v>
      </c>
    </row>
    <row r="1575" spans="1:15" ht="18.75">
      <c r="A1575" s="2" t="s">
        <v>3606</v>
      </c>
      <c r="B1575" s="3">
        <v>3957095</v>
      </c>
      <c r="D1575" s="4" t="s">
        <v>3</v>
      </c>
      <c r="E1575" s="5" t="s">
        <v>955</v>
      </c>
      <c r="F1575" s="4" t="s">
        <v>958</v>
      </c>
      <c r="G1575" s="2" t="s">
        <v>8</v>
      </c>
      <c r="H1575" s="2" t="e">
        <f>{#N/A}</f>
        <v>#N/A</v>
      </c>
      <c r="I1575" s="2" t="e">
        <f>{#N/A}</f>
        <v>#N/A</v>
      </c>
      <c r="J1575" s="2" t="e">
        <f>{#N/A}</f>
        <v>#N/A</v>
      </c>
      <c r="K1575" s="2" t="e">
        <f>{#N/A}</f>
        <v>#N/A</v>
      </c>
      <c r="L1575" s="2" t="e">
        <f>{#N/A}</f>
        <v>#N/A</v>
      </c>
      <c r="N1575" s="2" t="s">
        <v>3768</v>
      </c>
      <c r="O1575" s="2" t="e">
        <v>#N/A</v>
      </c>
    </row>
    <row r="1576" spans="1:15" ht="18.75">
      <c r="A1576" s="2" t="s">
        <v>3606</v>
      </c>
      <c r="B1576" s="3">
        <v>3957096</v>
      </c>
      <c r="D1576" s="4" t="s">
        <v>84</v>
      </c>
      <c r="E1576" s="5" t="s">
        <v>955</v>
      </c>
      <c r="F1576" s="4" t="s">
        <v>959</v>
      </c>
      <c r="G1576" s="2" t="s">
        <v>8</v>
      </c>
      <c r="H1576" s="2" t="e">
        <f>{#N/A}</f>
        <v>#N/A</v>
      </c>
      <c r="I1576" s="2" t="e">
        <f>{#N/A}</f>
        <v>#N/A</v>
      </c>
      <c r="J1576" s="2" t="e">
        <f>{#N/A}</f>
        <v>#N/A</v>
      </c>
      <c r="K1576" s="2" t="e">
        <f>{#N/A}</f>
        <v>#N/A</v>
      </c>
      <c r="L1576" s="2" t="e">
        <f>{#N/A}</f>
        <v>#N/A</v>
      </c>
      <c r="N1576" s="2" t="s">
        <v>3768</v>
      </c>
      <c r="O1576" s="2" t="e">
        <v>#N/A</v>
      </c>
    </row>
    <row r="1577" spans="1:15" ht="18.75">
      <c r="A1577" s="2" t="s">
        <v>3606</v>
      </c>
      <c r="B1577" s="3">
        <v>3957098</v>
      </c>
      <c r="D1577" s="4" t="s">
        <v>146</v>
      </c>
      <c r="E1577" s="5" t="s">
        <v>955</v>
      </c>
      <c r="F1577" s="4" t="s">
        <v>960</v>
      </c>
      <c r="G1577" s="2" t="s">
        <v>8</v>
      </c>
      <c r="H1577" s="2" t="e">
        <f>{#N/A}</f>
        <v>#N/A</v>
      </c>
      <c r="I1577" s="2" t="e">
        <f>{#N/A}</f>
        <v>#N/A</v>
      </c>
      <c r="J1577" s="2" t="e">
        <f>{#N/A}</f>
        <v>#N/A</v>
      </c>
      <c r="K1577" s="2" t="e">
        <f>{#N/A}</f>
        <v>#N/A</v>
      </c>
      <c r="L1577" s="2" t="e">
        <f>{#N/A}</f>
        <v>#N/A</v>
      </c>
      <c r="N1577" s="2" t="s">
        <v>3768</v>
      </c>
      <c r="O1577" s="2" t="e">
        <v>#N/A</v>
      </c>
    </row>
    <row r="1578" spans="1:15" ht="18.75">
      <c r="A1578" s="2" t="s">
        <v>3606</v>
      </c>
      <c r="B1578" s="3">
        <v>3957100</v>
      </c>
      <c r="D1578" s="4" t="s">
        <v>48</v>
      </c>
      <c r="E1578" s="5" t="s">
        <v>955</v>
      </c>
      <c r="F1578" s="4" t="s">
        <v>961</v>
      </c>
      <c r="G1578" s="2" t="s">
        <v>8</v>
      </c>
      <c r="H1578" s="2" t="e">
        <f>{#N/A}</f>
        <v>#N/A</v>
      </c>
      <c r="I1578" s="2" t="e">
        <f>{#N/A}</f>
        <v>#N/A</v>
      </c>
      <c r="J1578" s="2" t="e">
        <f>{#N/A}</f>
        <v>#N/A</v>
      </c>
      <c r="K1578" s="2" t="e">
        <f>{#N/A}</f>
        <v>#N/A</v>
      </c>
      <c r="L1578" s="2" t="e">
        <f>{#N/A}</f>
        <v>#N/A</v>
      </c>
      <c r="N1578" s="2" t="s">
        <v>3768</v>
      </c>
      <c r="O1578" s="2" t="e">
        <v>#N/A</v>
      </c>
    </row>
    <row r="1579" spans="1:15" ht="18.75">
      <c r="A1579" s="2" t="s">
        <v>3606</v>
      </c>
      <c r="B1579" s="3">
        <v>2901226</v>
      </c>
      <c r="D1579" s="4" t="s">
        <v>3</v>
      </c>
      <c r="E1579" s="5" t="s">
        <v>690</v>
      </c>
      <c r="F1579" s="4" t="s">
        <v>689</v>
      </c>
      <c r="G1579" s="2" t="s">
        <v>75</v>
      </c>
      <c r="H1579" s="2" t="e">
        <f>{#N/A}</f>
        <v>#N/A</v>
      </c>
      <c r="I1579" s="2" t="e">
        <f>{#N/A}</f>
        <v>#N/A</v>
      </c>
      <c r="J1579" s="2" t="e">
        <f>{#N/A}</f>
        <v>#N/A</v>
      </c>
      <c r="K1579" s="2" t="e">
        <f>{#N/A}</f>
        <v>#N/A</v>
      </c>
      <c r="L1579" s="2" t="e">
        <f>{#N/A}</f>
        <v>#N/A</v>
      </c>
      <c r="N1579" s="2" t="s">
        <v>3768</v>
      </c>
      <c r="O1579" s="2" t="e">
        <v>#N/A</v>
      </c>
    </row>
    <row r="1580" spans="1:15" ht="18.75">
      <c r="A1580" s="2" t="s">
        <v>3606</v>
      </c>
      <c r="B1580" s="3">
        <v>2901228</v>
      </c>
      <c r="D1580" s="4" t="s">
        <v>146</v>
      </c>
      <c r="E1580" s="5" t="s">
        <v>690</v>
      </c>
      <c r="F1580" s="4" t="s">
        <v>691</v>
      </c>
      <c r="G1580" s="2" t="s">
        <v>101</v>
      </c>
      <c r="H1580" s="2" t="e">
        <f>{#N/A}</f>
        <v>#N/A</v>
      </c>
      <c r="I1580" s="2" t="e">
        <f>{#N/A}</f>
        <v>#N/A</v>
      </c>
      <c r="J1580" s="2" t="e">
        <f>{#N/A}</f>
        <v>#N/A</v>
      </c>
      <c r="K1580" s="2" t="e">
        <f>{#N/A}</f>
        <v>#N/A</v>
      </c>
      <c r="L1580" s="2" t="e">
        <f>{#N/A}</f>
        <v>#N/A</v>
      </c>
      <c r="N1580" s="2" t="s">
        <v>3768</v>
      </c>
      <c r="O1580" s="2" t="e">
        <v>#N/A</v>
      </c>
    </row>
    <row r="1581" spans="1:15" ht="18.75">
      <c r="A1581" s="2" t="s">
        <v>3606</v>
      </c>
      <c r="B1581" s="3">
        <v>3000001</v>
      </c>
      <c r="D1581" s="4" t="s">
        <v>662</v>
      </c>
      <c r="E1581" s="5" t="s">
        <v>726</v>
      </c>
      <c r="F1581" s="4" t="s">
        <v>725</v>
      </c>
      <c r="G1581" s="2" t="s">
        <v>101</v>
      </c>
      <c r="H1581" s="2" t="e">
        <f>{#N/A}</f>
        <v>#N/A</v>
      </c>
      <c r="I1581" s="2" t="e">
        <f>{#N/A}</f>
        <v>#N/A</v>
      </c>
      <c r="J1581" s="2" t="e">
        <f>{#N/A}</f>
        <v>#N/A</v>
      </c>
      <c r="K1581" s="2" t="e">
        <f>{#N/A}</f>
        <v>#N/A</v>
      </c>
      <c r="L1581" s="2" t="e">
        <f>{#N/A}</f>
        <v>#N/A</v>
      </c>
      <c r="N1581" s="2" t="s">
        <v>3768</v>
      </c>
      <c r="O1581" s="2" t="e">
        <v>#N/A</v>
      </c>
    </row>
    <row r="1582" spans="1:15" ht="18.75">
      <c r="A1582" s="2" t="s">
        <v>3606</v>
      </c>
      <c r="B1582" s="3">
        <v>1830133</v>
      </c>
      <c r="D1582" s="4" t="s">
        <v>3</v>
      </c>
      <c r="E1582" s="5" t="s">
        <v>424</v>
      </c>
      <c r="F1582" s="4" t="s">
        <v>425</v>
      </c>
      <c r="G1582" s="2" t="s">
        <v>234</v>
      </c>
      <c r="H1582" s="2" t="e">
        <f>{#N/A}</f>
        <v>#N/A</v>
      </c>
      <c r="I1582" s="2" t="e">
        <f>{#N/A}</f>
        <v>#N/A</v>
      </c>
      <c r="J1582" s="2" t="e">
        <f>{#N/A}</f>
        <v>#N/A</v>
      </c>
      <c r="K1582" s="2" t="e">
        <f>{#N/A}</f>
        <v>#N/A</v>
      </c>
      <c r="L1582" s="2" t="e">
        <f>{#N/A}</f>
        <v>#N/A</v>
      </c>
      <c r="N1582" s="2" t="s">
        <v>3768</v>
      </c>
      <c r="O1582" s="2" t="e">
        <v>#N/A</v>
      </c>
    </row>
    <row r="1583" spans="1:15" ht="18.75">
      <c r="A1583" s="2" t="s">
        <v>3606</v>
      </c>
      <c r="B1583" s="3">
        <v>5680532</v>
      </c>
      <c r="D1583" s="4" t="s">
        <v>124</v>
      </c>
      <c r="E1583" s="5" t="s">
        <v>1339</v>
      </c>
      <c r="F1583" s="4" t="s">
        <v>1343</v>
      </c>
      <c r="G1583" s="2" t="s">
        <v>90</v>
      </c>
      <c r="H1583" s="2" t="e">
        <f>{#N/A}</f>
        <v>#N/A</v>
      </c>
      <c r="I1583" s="2" t="e">
        <f>{#N/A}</f>
        <v>#N/A</v>
      </c>
      <c r="J1583" s="2" t="e">
        <f>{#N/A}</f>
        <v>#N/A</v>
      </c>
      <c r="K1583" s="2" t="e">
        <f>{#N/A}</f>
        <v>#N/A</v>
      </c>
      <c r="L1583" s="2" t="e">
        <f>{#N/A}</f>
        <v>#N/A</v>
      </c>
      <c r="N1583" s="2" t="s">
        <v>3768</v>
      </c>
      <c r="O1583" s="2" t="e">
        <v>#N/A</v>
      </c>
    </row>
    <row r="1584" spans="1:15" ht="18.75">
      <c r="A1584" s="2" t="s">
        <v>3606</v>
      </c>
      <c r="B1584" s="3">
        <v>380842</v>
      </c>
      <c r="D1584" s="4" t="s">
        <v>26</v>
      </c>
      <c r="E1584" s="5" t="s">
        <v>129</v>
      </c>
      <c r="F1584" s="4" t="s">
        <v>128</v>
      </c>
      <c r="G1584" s="2" t="s">
        <v>127</v>
      </c>
      <c r="H1584" s="2" t="e">
        <f>{#N/A}</f>
        <v>#N/A</v>
      </c>
      <c r="I1584" s="2" t="e">
        <f>{#N/A}</f>
        <v>#N/A</v>
      </c>
      <c r="J1584" s="2" t="e">
        <f>{#N/A}</f>
        <v>#N/A</v>
      </c>
      <c r="K1584" s="2" t="e">
        <f>{#N/A}</f>
        <v>#N/A</v>
      </c>
      <c r="L1584" s="2" t="e">
        <f>{#N/A}</f>
        <v>#N/A</v>
      </c>
      <c r="N1584" s="2" t="s">
        <v>3768</v>
      </c>
      <c r="O1584" s="2" t="e">
        <v>#N/A</v>
      </c>
    </row>
    <row r="1585" spans="1:15" ht="18.75">
      <c r="A1585" s="2" t="s">
        <v>3606</v>
      </c>
      <c r="B1585" s="3">
        <v>5680534</v>
      </c>
      <c r="D1585" s="4" t="s">
        <v>84</v>
      </c>
      <c r="E1585" s="5" t="s">
        <v>1339</v>
      </c>
      <c r="F1585" s="4" t="s">
        <v>1344</v>
      </c>
      <c r="G1585" s="2" t="s">
        <v>127</v>
      </c>
      <c r="H1585" s="2" t="e">
        <f>{#N/A}</f>
        <v>#N/A</v>
      </c>
      <c r="I1585" s="2" t="e">
        <f>{#N/A}</f>
        <v>#N/A</v>
      </c>
      <c r="J1585" s="2" t="e">
        <f>{#N/A}</f>
        <v>#N/A</v>
      </c>
      <c r="K1585" s="2" t="e">
        <f>{#N/A}</f>
        <v>#N/A</v>
      </c>
      <c r="L1585" s="2" t="e">
        <f>{#N/A}</f>
        <v>#N/A</v>
      </c>
      <c r="N1585" s="2" t="s">
        <v>3768</v>
      </c>
      <c r="O1585" s="2" t="e">
        <v>#N/A</v>
      </c>
    </row>
    <row r="1586" spans="1:15" ht="18.75">
      <c r="A1586" s="2" t="s">
        <v>3606</v>
      </c>
      <c r="B1586" s="3">
        <v>5680536</v>
      </c>
      <c r="D1586" s="4" t="s">
        <v>11</v>
      </c>
      <c r="E1586" s="5" t="s">
        <v>1339</v>
      </c>
      <c r="F1586" s="4" t="s">
        <v>1345</v>
      </c>
      <c r="G1586" s="2" t="s">
        <v>127</v>
      </c>
      <c r="H1586" s="2" t="e">
        <f>{#N/A}</f>
        <v>#N/A</v>
      </c>
      <c r="I1586" s="2" t="e">
        <f>{#N/A}</f>
        <v>#N/A</v>
      </c>
      <c r="J1586" s="2" t="e">
        <f>{#N/A}</f>
        <v>#N/A</v>
      </c>
      <c r="K1586" s="2" t="e">
        <f>{#N/A}</f>
        <v>#N/A</v>
      </c>
      <c r="L1586" s="2" t="e">
        <f>{#N/A}</f>
        <v>#N/A</v>
      </c>
      <c r="N1586" s="2" t="s">
        <v>3768</v>
      </c>
      <c r="O1586" s="2" t="e">
        <v>#N/A</v>
      </c>
    </row>
    <row r="1587" spans="1:15" ht="18.75">
      <c r="A1587" s="2" t="s">
        <v>3606</v>
      </c>
      <c r="B1587" s="3">
        <v>5680537</v>
      </c>
      <c r="D1587" s="4" t="s">
        <v>48</v>
      </c>
      <c r="E1587" s="5" t="s">
        <v>1339</v>
      </c>
      <c r="F1587" s="4" t="s">
        <v>1346</v>
      </c>
      <c r="G1587" s="2" t="s">
        <v>127</v>
      </c>
      <c r="H1587" s="2" t="e">
        <f>{#N/A}</f>
        <v>#N/A</v>
      </c>
      <c r="I1587" s="2" t="e">
        <f>{#N/A}</f>
        <v>#N/A</v>
      </c>
      <c r="J1587" s="2" t="e">
        <f>{#N/A}</f>
        <v>#N/A</v>
      </c>
      <c r="K1587" s="2" t="e">
        <f>{#N/A}</f>
        <v>#N/A</v>
      </c>
      <c r="L1587" s="2" t="e">
        <f>{#N/A}</f>
        <v>#N/A</v>
      </c>
      <c r="N1587" s="2" t="s">
        <v>3768</v>
      </c>
      <c r="O1587" s="2" t="e">
        <v>#N/A</v>
      </c>
    </row>
    <row r="1588" spans="1:15" ht="18.75">
      <c r="A1588" s="2" t="s">
        <v>3606</v>
      </c>
      <c r="B1588" s="3">
        <v>380849</v>
      </c>
      <c r="D1588" s="4" t="s">
        <v>23</v>
      </c>
      <c r="E1588" s="5" t="s">
        <v>129</v>
      </c>
      <c r="F1588" s="4" t="s">
        <v>131</v>
      </c>
      <c r="G1588" s="2" t="s">
        <v>130</v>
      </c>
      <c r="H1588" s="2" t="e">
        <f>{#N/A}</f>
        <v>#N/A</v>
      </c>
      <c r="I1588" s="2" t="e">
        <f>{#N/A}</f>
        <v>#N/A</v>
      </c>
      <c r="J1588" s="2" t="e">
        <f>{#N/A}</f>
        <v>#N/A</v>
      </c>
      <c r="K1588" s="2" t="e">
        <f>{#N/A}</f>
        <v>#N/A</v>
      </c>
      <c r="L1588" s="2" t="e">
        <f>{#N/A}</f>
        <v>#N/A</v>
      </c>
      <c r="N1588" s="2" t="s">
        <v>3768</v>
      </c>
      <c r="O1588" s="2" t="e">
        <v>#N/A</v>
      </c>
    </row>
    <row r="1589" spans="1:15" ht="18.75">
      <c r="A1589" s="2" t="s">
        <v>3606</v>
      </c>
      <c r="B1589" s="3">
        <v>5680527</v>
      </c>
      <c r="D1589" s="4" t="s">
        <v>48</v>
      </c>
      <c r="E1589" s="5" t="s">
        <v>1339</v>
      </c>
      <c r="F1589" s="4" t="s">
        <v>1340</v>
      </c>
      <c r="G1589" s="2" t="s">
        <v>130</v>
      </c>
      <c r="H1589" s="2" t="e">
        <f>{#N/A}</f>
        <v>#N/A</v>
      </c>
      <c r="I1589" s="2" t="e">
        <f>{#N/A}</f>
        <v>#N/A</v>
      </c>
      <c r="J1589" s="2" t="e">
        <f>{#N/A}</f>
        <v>#N/A</v>
      </c>
      <c r="K1589" s="2" t="e">
        <f>{#N/A}</f>
        <v>#N/A</v>
      </c>
      <c r="L1589" s="2" t="e">
        <f>{#N/A}</f>
        <v>#N/A</v>
      </c>
      <c r="N1589" s="2" t="s">
        <v>3768</v>
      </c>
      <c r="O1589" s="2" t="e">
        <v>#N/A</v>
      </c>
    </row>
    <row r="1590" spans="1:15" ht="18.75">
      <c r="A1590" s="2" t="s">
        <v>3606</v>
      </c>
      <c r="B1590" s="3">
        <v>5680528</v>
      </c>
      <c r="D1590" s="4" t="s">
        <v>15</v>
      </c>
      <c r="E1590" s="5" t="s">
        <v>1339</v>
      </c>
      <c r="F1590" s="4" t="s">
        <v>1341</v>
      </c>
      <c r="G1590" s="2" t="s">
        <v>130</v>
      </c>
      <c r="H1590" s="2" t="e">
        <f>{#N/A}</f>
        <v>#N/A</v>
      </c>
      <c r="I1590" s="2" t="e">
        <f>{#N/A}</f>
        <v>#N/A</v>
      </c>
      <c r="J1590" s="2" t="e">
        <f>{#N/A}</f>
        <v>#N/A</v>
      </c>
      <c r="K1590" s="2" t="e">
        <f>{#N/A}</f>
        <v>#N/A</v>
      </c>
      <c r="L1590" s="2" t="e">
        <f>{#N/A}</f>
        <v>#N/A</v>
      </c>
      <c r="N1590" s="2" t="s">
        <v>3768</v>
      </c>
      <c r="O1590" s="2" t="e">
        <v>#N/A</v>
      </c>
    </row>
    <row r="1591" spans="1:15" ht="18.75">
      <c r="A1591" s="2" t="s">
        <v>3606</v>
      </c>
      <c r="B1591" s="3">
        <v>5680530</v>
      </c>
      <c r="D1591" s="4" t="s">
        <v>36</v>
      </c>
      <c r="E1591" s="5" t="s">
        <v>1339</v>
      </c>
      <c r="F1591" s="4" t="s">
        <v>1342</v>
      </c>
      <c r="G1591" s="2" t="s">
        <v>130</v>
      </c>
      <c r="H1591" s="2" t="e">
        <f>{#N/A}</f>
        <v>#N/A</v>
      </c>
      <c r="I1591" s="2" t="e">
        <f>{#N/A}</f>
        <v>#N/A</v>
      </c>
      <c r="J1591" s="2" t="e">
        <f>{#N/A}</f>
        <v>#N/A</v>
      </c>
      <c r="K1591" s="2" t="e">
        <f>{#N/A}</f>
        <v>#N/A</v>
      </c>
      <c r="L1591" s="2" t="e">
        <f>{#N/A}</f>
        <v>#N/A</v>
      </c>
      <c r="N1591" s="2" t="s">
        <v>3768</v>
      </c>
      <c r="O1591" s="2" t="e">
        <v>#N/A</v>
      </c>
    </row>
    <row r="1592" spans="1:15" ht="18.75">
      <c r="A1592" s="2" t="s">
        <v>3606</v>
      </c>
      <c r="B1592" s="3">
        <v>5680539</v>
      </c>
      <c r="D1592" s="4" t="s">
        <v>0</v>
      </c>
      <c r="E1592" s="5" t="s">
        <v>1339</v>
      </c>
      <c r="F1592" s="4" t="s">
        <v>1347</v>
      </c>
      <c r="G1592" s="2" t="s">
        <v>130</v>
      </c>
      <c r="H1592" s="2" t="e">
        <f>{#N/A}</f>
        <v>#N/A</v>
      </c>
      <c r="I1592" s="2" t="e">
        <f>{#N/A}</f>
        <v>#N/A</v>
      </c>
      <c r="J1592" s="2" t="e">
        <f>{#N/A}</f>
        <v>#N/A</v>
      </c>
      <c r="K1592" s="2" t="e">
        <f>{#N/A}</f>
        <v>#N/A</v>
      </c>
      <c r="L1592" s="2" t="e">
        <f>{#N/A}</f>
        <v>#N/A</v>
      </c>
      <c r="N1592" s="2" t="s">
        <v>3768</v>
      </c>
      <c r="O1592" s="2" t="e">
        <v>#N/A</v>
      </c>
    </row>
    <row r="1593" spans="1:15" ht="18.75">
      <c r="A1593" s="2" t="s">
        <v>3606</v>
      </c>
      <c r="B1593" s="3">
        <v>5680541</v>
      </c>
      <c r="D1593" s="4" t="s">
        <v>0</v>
      </c>
      <c r="E1593" s="5" t="s">
        <v>1339</v>
      </c>
      <c r="F1593" s="4" t="s">
        <v>1348</v>
      </c>
      <c r="G1593" s="2" t="s">
        <v>130</v>
      </c>
      <c r="H1593" s="2" t="e">
        <f>{#N/A}</f>
        <v>#N/A</v>
      </c>
      <c r="I1593" s="2" t="e">
        <f>{#N/A}</f>
        <v>#N/A</v>
      </c>
      <c r="J1593" s="2" t="e">
        <f>{#N/A}</f>
        <v>#N/A</v>
      </c>
      <c r="K1593" s="2" t="e">
        <f>{#N/A}</f>
        <v>#N/A</v>
      </c>
      <c r="L1593" s="2" t="e">
        <f>{#N/A}</f>
        <v>#N/A</v>
      </c>
      <c r="N1593" s="2" t="s">
        <v>3768</v>
      </c>
      <c r="O1593" s="2" t="e">
        <v>#N/A</v>
      </c>
    </row>
    <row r="1594" spans="1:15" ht="18.75">
      <c r="A1594" s="2" t="s">
        <v>3606</v>
      </c>
      <c r="B1594" s="3">
        <v>5680525</v>
      </c>
      <c r="D1594" s="4" t="s">
        <v>522</v>
      </c>
      <c r="E1594" s="5" t="s">
        <v>1339</v>
      </c>
      <c r="F1594" s="4" t="s">
        <v>1338</v>
      </c>
      <c r="G1594" s="2" t="s">
        <v>24</v>
      </c>
      <c r="H1594" s="2" t="e">
        <f>{#N/A}</f>
        <v>#N/A</v>
      </c>
      <c r="I1594" s="2" t="e">
        <f>{#N/A}</f>
        <v>#N/A</v>
      </c>
      <c r="J1594" s="2" t="e">
        <f>{#N/A}</f>
        <v>#N/A</v>
      </c>
      <c r="K1594" s="2" t="e">
        <f>{#N/A}</f>
        <v>#N/A</v>
      </c>
      <c r="L1594" s="2" t="e">
        <f>{#N/A}</f>
        <v>#N/A</v>
      </c>
      <c r="N1594" s="2" t="s">
        <v>3768</v>
      </c>
      <c r="O1594" s="2" t="e">
        <v>#N/A</v>
      </c>
    </row>
    <row r="1595" spans="1:15" ht="18.75">
      <c r="A1595" s="2" t="s">
        <v>3606</v>
      </c>
      <c r="B1595" s="3">
        <v>5680525</v>
      </c>
      <c r="D1595" s="4" t="s">
        <v>7</v>
      </c>
      <c r="E1595" s="5" t="s">
        <v>1339</v>
      </c>
      <c r="F1595" s="4" t="s">
        <v>1338</v>
      </c>
      <c r="G1595" s="2" t="s">
        <v>24</v>
      </c>
      <c r="H1595" s="2" t="e">
        <f>{#N/A}</f>
        <v>#N/A</v>
      </c>
      <c r="I1595" s="2" t="e">
        <f>{#N/A}</f>
        <v>#N/A</v>
      </c>
      <c r="J1595" s="2" t="e">
        <f>{#N/A}</f>
        <v>#N/A</v>
      </c>
      <c r="K1595" s="2" t="e">
        <f>{#N/A}</f>
        <v>#N/A</v>
      </c>
      <c r="L1595" s="2" t="e">
        <f>{#N/A}</f>
        <v>#N/A</v>
      </c>
      <c r="N1595" s="2" t="s">
        <v>3768</v>
      </c>
      <c r="O1595" s="2" t="e">
        <v>#N/A</v>
      </c>
    </row>
    <row r="1596" spans="1:15" ht="18.75">
      <c r="A1596" s="2" t="s">
        <v>3606</v>
      </c>
      <c r="B1596" s="3">
        <v>138006</v>
      </c>
      <c r="D1596" s="4" t="s">
        <v>3</v>
      </c>
      <c r="E1596" s="5" t="s">
        <v>63</v>
      </c>
      <c r="F1596" s="4" t="s">
        <v>62</v>
      </c>
      <c r="G1596" s="2" t="s">
        <v>61</v>
      </c>
      <c r="H1596" s="2" t="e">
        <f>{#N/A}</f>
        <v>#N/A</v>
      </c>
      <c r="I1596" s="2" t="e">
        <f>{#N/A}</f>
        <v>#N/A</v>
      </c>
      <c r="J1596" s="2" t="e">
        <f>{#N/A}</f>
        <v>#N/A</v>
      </c>
      <c r="K1596" s="2" t="e">
        <f>{#N/A}</f>
        <v>#N/A</v>
      </c>
      <c r="L1596" s="2" t="e">
        <f>{#N/A}</f>
        <v>#N/A</v>
      </c>
      <c r="N1596" s="2" t="s">
        <v>3768</v>
      </c>
      <c r="O1596" s="2" t="e">
        <v>#N/A</v>
      </c>
    </row>
    <row r="1597" spans="1:15" ht="18.75">
      <c r="A1597" s="2" t="s">
        <v>3606</v>
      </c>
      <c r="B1597" s="3">
        <v>138007</v>
      </c>
      <c r="D1597" s="4" t="s">
        <v>3</v>
      </c>
      <c r="E1597" s="5" t="s">
        <v>63</v>
      </c>
      <c r="F1597" s="4" t="s">
        <v>64</v>
      </c>
      <c r="G1597" s="2" t="s">
        <v>61</v>
      </c>
      <c r="H1597" s="2" t="e">
        <f>{#N/A}</f>
        <v>#N/A</v>
      </c>
      <c r="I1597" s="2" t="e">
        <f>{#N/A}</f>
        <v>#N/A</v>
      </c>
      <c r="J1597" s="2" t="e">
        <f>{#N/A}</f>
        <v>#N/A</v>
      </c>
      <c r="K1597" s="2" t="e">
        <f>{#N/A}</f>
        <v>#N/A</v>
      </c>
      <c r="L1597" s="2" t="e">
        <f>{#N/A}</f>
        <v>#N/A</v>
      </c>
      <c r="N1597" s="2" t="s">
        <v>3768</v>
      </c>
      <c r="O1597" s="2" t="e">
        <v>#N/A</v>
      </c>
    </row>
    <row r="1598" spans="1:15" ht="18.75">
      <c r="A1598" s="2" t="s">
        <v>3606</v>
      </c>
      <c r="B1598" s="3">
        <v>5660773</v>
      </c>
      <c r="D1598" s="4" t="s">
        <v>3</v>
      </c>
      <c r="E1598" s="5" t="s">
        <v>1333</v>
      </c>
      <c r="F1598" s="4" t="s">
        <v>1332</v>
      </c>
      <c r="G1598" s="2" t="s">
        <v>27</v>
      </c>
      <c r="H1598" s="2" t="e">
        <f>{#N/A}</f>
        <v>#N/A</v>
      </c>
      <c r="I1598" s="2" t="e">
        <f>{#N/A}</f>
        <v>#N/A</v>
      </c>
      <c r="J1598" s="2" t="e">
        <f>{#N/A}</f>
        <v>#N/A</v>
      </c>
      <c r="K1598" s="2" t="e">
        <f>{#N/A}</f>
        <v>#N/A</v>
      </c>
      <c r="L1598" s="2" t="e">
        <f>{#N/A}</f>
        <v>#N/A</v>
      </c>
      <c r="M1598" t="s">
        <v>3753</v>
      </c>
      <c r="N1598" s="2" t="s">
        <v>3768</v>
      </c>
      <c r="O1598" s="2" t="s">
        <v>3768</v>
      </c>
    </row>
    <row r="1599" spans="1:15" ht="18.75">
      <c r="A1599" s="2" t="s">
        <v>3606</v>
      </c>
      <c r="B1599" s="3">
        <v>788670</v>
      </c>
      <c r="D1599" s="4" t="s">
        <v>11</v>
      </c>
      <c r="E1599" s="5" t="s">
        <v>211</v>
      </c>
      <c r="F1599" s="4" t="s">
        <v>213</v>
      </c>
      <c r="G1599" s="2" t="s">
        <v>212</v>
      </c>
      <c r="H1599" s="2" t="e">
        <f>{#N/A}</f>
        <v>#N/A</v>
      </c>
      <c r="I1599" s="2" t="e">
        <f>{#N/A}</f>
        <v>#N/A</v>
      </c>
      <c r="J1599" s="2" t="e">
        <f>{#N/A}</f>
        <v>#N/A</v>
      </c>
      <c r="K1599" s="2" t="e">
        <f>{#N/A}</f>
        <v>#N/A</v>
      </c>
      <c r="L1599" s="2" t="e">
        <f>{#N/A}</f>
        <v>#N/A</v>
      </c>
      <c r="N1599" s="2" t="s">
        <v>3768</v>
      </c>
      <c r="O1599" s="2" t="e">
        <v>#N/A</v>
      </c>
    </row>
    <row r="1600" spans="1:15" ht="18.75">
      <c r="A1600" s="2" t="s">
        <v>3606</v>
      </c>
      <c r="B1600" s="3">
        <v>788673</v>
      </c>
      <c r="D1600" s="4" t="s">
        <v>11</v>
      </c>
      <c r="E1600" s="5" t="s">
        <v>211</v>
      </c>
      <c r="F1600" s="4" t="s">
        <v>215</v>
      </c>
      <c r="G1600" s="2" t="s">
        <v>212</v>
      </c>
      <c r="H1600" s="2" t="e">
        <f>{#N/A}</f>
        <v>#N/A</v>
      </c>
      <c r="I1600" s="2" t="e">
        <f>{#N/A}</f>
        <v>#N/A</v>
      </c>
      <c r="J1600" s="2" t="e">
        <f>{#N/A}</f>
        <v>#N/A</v>
      </c>
      <c r="K1600" s="2" t="e">
        <f>{#N/A}</f>
        <v>#N/A</v>
      </c>
      <c r="L1600" s="2" t="e">
        <f>{#N/A}</f>
        <v>#N/A</v>
      </c>
      <c r="N1600" s="2" t="s">
        <v>3768</v>
      </c>
      <c r="O1600" s="2" t="e">
        <v>#N/A</v>
      </c>
    </row>
    <row r="1601" spans="1:15" ht="18.75">
      <c r="A1601" s="2" t="s">
        <v>3606</v>
      </c>
      <c r="B1601" s="3">
        <v>788668</v>
      </c>
      <c r="D1601" s="4" t="s">
        <v>15</v>
      </c>
      <c r="E1601" s="5" t="s">
        <v>211</v>
      </c>
      <c r="F1601" s="4" t="s">
        <v>210</v>
      </c>
      <c r="G1601" s="2" t="s">
        <v>209</v>
      </c>
      <c r="H1601" s="2" t="e">
        <f>{#N/A}</f>
        <v>#N/A</v>
      </c>
      <c r="I1601" s="2" t="e">
        <f>{#N/A}</f>
        <v>#N/A</v>
      </c>
      <c r="J1601" s="2" t="e">
        <f>{#N/A}</f>
        <v>#N/A</v>
      </c>
      <c r="K1601" s="2" t="e">
        <f>{#N/A}</f>
        <v>#N/A</v>
      </c>
      <c r="L1601" s="2" t="e">
        <f>{#N/A}</f>
        <v>#N/A</v>
      </c>
      <c r="N1601" s="2" t="s">
        <v>3768</v>
      </c>
      <c r="O1601" s="2" t="e">
        <v>#N/A</v>
      </c>
    </row>
    <row r="1602" spans="1:15" ht="18.75">
      <c r="A1602" s="2" t="s">
        <v>3606</v>
      </c>
      <c r="B1602" s="3">
        <v>788671</v>
      </c>
      <c r="D1602" s="4" t="s">
        <v>15</v>
      </c>
      <c r="E1602" s="5" t="s">
        <v>211</v>
      </c>
      <c r="F1602" s="4" t="s">
        <v>214</v>
      </c>
      <c r="G1602" s="2" t="s">
        <v>209</v>
      </c>
      <c r="H1602" s="2" t="e">
        <f>{#N/A}</f>
        <v>#N/A</v>
      </c>
      <c r="I1602" s="2" t="e">
        <f>{#N/A}</f>
        <v>#N/A</v>
      </c>
      <c r="J1602" s="2" t="e">
        <f>{#N/A}</f>
        <v>#N/A</v>
      </c>
      <c r="K1602" s="2" t="e">
        <f>{#N/A}</f>
        <v>#N/A</v>
      </c>
      <c r="L1602" s="2" t="e">
        <f>{#N/A}</f>
        <v>#N/A</v>
      </c>
      <c r="N1602" s="2" t="s">
        <v>3768</v>
      </c>
      <c r="O1602" s="2" t="e">
        <v>#N/A</v>
      </c>
    </row>
    <row r="1603" spans="1:15" ht="18.75">
      <c r="A1603" s="2" t="s">
        <v>3606</v>
      </c>
      <c r="B1603" s="3">
        <v>1344930</v>
      </c>
      <c r="D1603" s="4" t="s">
        <v>124</v>
      </c>
      <c r="E1603" s="5" t="s">
        <v>331</v>
      </c>
      <c r="F1603" s="4" t="s">
        <v>334</v>
      </c>
      <c r="G1603" s="2" t="s">
        <v>333</v>
      </c>
      <c r="H1603" s="2" t="e">
        <f>{#N/A}</f>
        <v>#N/A</v>
      </c>
      <c r="I1603" s="2" t="e">
        <f>{#N/A}</f>
        <v>#N/A</v>
      </c>
      <c r="J1603" s="2" t="e">
        <f>{#N/A}</f>
        <v>#N/A</v>
      </c>
      <c r="K1603" s="2" t="e">
        <f>{#N/A}</f>
        <v>#N/A</v>
      </c>
      <c r="L1603" s="2" t="e">
        <f>{#N/A}</f>
        <v>#N/A</v>
      </c>
      <c r="N1603" s="2" t="s">
        <v>3768</v>
      </c>
      <c r="O1603" s="2" t="e">
        <v>#N/A</v>
      </c>
    </row>
    <row r="1604" spans="1:15" ht="18.75">
      <c r="A1604" s="2" t="s">
        <v>3606</v>
      </c>
      <c r="B1604" s="3">
        <v>3333949</v>
      </c>
      <c r="D1604" s="4" t="s">
        <v>48</v>
      </c>
      <c r="E1604" s="5" t="s">
        <v>799</v>
      </c>
      <c r="F1604" s="4" t="s">
        <v>798</v>
      </c>
      <c r="G1604" s="2" t="s">
        <v>797</v>
      </c>
      <c r="H1604" s="2" t="e">
        <f>{#N/A}</f>
        <v>#N/A</v>
      </c>
      <c r="I1604" s="2" t="e">
        <f>{#N/A}</f>
        <v>#N/A</v>
      </c>
      <c r="J1604" s="2" t="e">
        <f>{#N/A}</f>
        <v>#N/A</v>
      </c>
      <c r="K1604" s="2" t="e">
        <f>{#N/A}</f>
        <v>#N/A</v>
      </c>
      <c r="L1604" s="2" t="e">
        <f>{#N/A}</f>
        <v>#N/A</v>
      </c>
      <c r="N1604" s="2" t="s">
        <v>3768</v>
      </c>
      <c r="O1604" s="2" t="e">
        <v>#N/A</v>
      </c>
    </row>
    <row r="1605" spans="1:15" ht="18.75">
      <c r="A1605" s="2" t="s">
        <v>3606</v>
      </c>
      <c r="B1605" s="3">
        <v>4155857</v>
      </c>
      <c r="D1605" s="4" t="s">
        <v>1006</v>
      </c>
      <c r="E1605" s="5" t="s">
        <v>1009</v>
      </c>
      <c r="F1605" s="4" t="s">
        <v>1008</v>
      </c>
      <c r="G1605" s="2" t="s">
        <v>1007</v>
      </c>
      <c r="H1605" s="2" t="e">
        <f>{#N/A}</f>
        <v>#N/A</v>
      </c>
      <c r="I1605" s="2" t="e">
        <f>{#N/A}</f>
        <v>#N/A</v>
      </c>
      <c r="J1605" s="2" t="s">
        <v>277</v>
      </c>
      <c r="K1605" s="2" t="e">
        <f>{#N/A}</f>
        <v>#N/A</v>
      </c>
      <c r="L1605" s="2" t="e">
        <f>{#N/A}</f>
        <v>#N/A</v>
      </c>
      <c r="N1605" s="2" t="s">
        <v>3768</v>
      </c>
      <c r="O1605" s="2" t="e">
        <v>#N/A</v>
      </c>
    </row>
    <row r="1606" spans="1:15" ht="18.75">
      <c r="A1606" s="2" t="s">
        <v>3606</v>
      </c>
      <c r="B1606" s="3">
        <v>5765060</v>
      </c>
      <c r="D1606" s="4" t="s">
        <v>3552</v>
      </c>
      <c r="E1606" s="5" t="s">
        <v>3551</v>
      </c>
      <c r="F1606" s="4" t="s">
        <v>3553</v>
      </c>
      <c r="G1606" s="2" t="e">
        <f>{#N/A}</f>
        <v>#N/A</v>
      </c>
      <c r="H1606" s="2" t="e">
        <f>{#N/A}</f>
        <v>#N/A</v>
      </c>
      <c r="I1606" s="2" t="e">
        <f>{#N/A}</f>
        <v>#N/A</v>
      </c>
      <c r="J1606" s="2" t="e">
        <f>{#N/A}</f>
        <v>#N/A</v>
      </c>
      <c r="K1606" s="2" t="e">
        <f>{#N/A}</f>
        <v>#N/A</v>
      </c>
      <c r="L1606" s="2" t="s">
        <v>86</v>
      </c>
      <c r="N1606" s="2" t="s">
        <v>3768</v>
      </c>
      <c r="O1606" s="2" t="e">
        <v>#N/A</v>
      </c>
    </row>
    <row r="1607" spans="1:15" ht="18.75">
      <c r="A1607" s="2" t="s">
        <v>3606</v>
      </c>
      <c r="B1607" s="3">
        <v>5086043</v>
      </c>
      <c r="D1607" s="4" t="s">
        <v>3314</v>
      </c>
      <c r="E1607" s="5" t="s">
        <v>3499</v>
      </c>
      <c r="F1607" s="4" t="s">
        <v>3498</v>
      </c>
      <c r="G1607" s="2" t="e">
        <f>{#N/A}</f>
        <v>#N/A</v>
      </c>
      <c r="H1607" s="2" t="e">
        <f>{#N/A}</f>
        <v>#N/A</v>
      </c>
      <c r="I1607" s="2" t="e">
        <f>{#N/A}</f>
        <v>#N/A</v>
      </c>
      <c r="J1607" s="2" t="e">
        <f>{#N/A}</f>
        <v>#N/A</v>
      </c>
      <c r="K1607" s="2" t="e">
        <f>{#N/A}</f>
        <v>#N/A</v>
      </c>
      <c r="L1607" s="2" t="s">
        <v>8</v>
      </c>
      <c r="N1607" s="2" t="s">
        <v>3768</v>
      </c>
      <c r="O1607" s="2" t="e">
        <v>#N/A</v>
      </c>
    </row>
    <row r="1608" spans="1:15" ht="18.75">
      <c r="A1608" s="2" t="s">
        <v>3606</v>
      </c>
      <c r="B1608" s="3">
        <v>4237035</v>
      </c>
      <c r="D1608" s="4" t="s">
        <v>1372</v>
      </c>
      <c r="E1608" s="5" t="s">
        <v>3405</v>
      </c>
      <c r="F1608" s="4" t="s">
        <v>3404</v>
      </c>
      <c r="G1608" s="2" t="e">
        <f>{#N/A}</f>
        <v>#N/A</v>
      </c>
      <c r="H1608" s="2" t="e">
        <f>{#N/A}</f>
        <v>#N/A</v>
      </c>
      <c r="I1608" s="2" t="e">
        <f>{#N/A}</f>
        <v>#N/A</v>
      </c>
      <c r="J1608" s="2" t="e">
        <f>{#N/A}</f>
        <v>#N/A</v>
      </c>
      <c r="K1608" s="2" t="e">
        <f>{#N/A}</f>
        <v>#N/A</v>
      </c>
      <c r="L1608" s="2" t="s">
        <v>140</v>
      </c>
      <c r="N1608" s="2" t="s">
        <v>3768</v>
      </c>
      <c r="O1608" s="2" t="e">
        <v>#N/A</v>
      </c>
    </row>
    <row r="1609" spans="1:15" ht="18.75">
      <c r="A1609" s="2" t="s">
        <v>3606</v>
      </c>
      <c r="B1609" s="3">
        <v>542991</v>
      </c>
      <c r="D1609" s="4" t="s">
        <v>239</v>
      </c>
      <c r="E1609" s="5" t="s">
        <v>3161</v>
      </c>
      <c r="F1609" s="4" t="s">
        <v>3160</v>
      </c>
      <c r="G1609" s="2" t="e">
        <f>{#N/A}</f>
        <v>#N/A</v>
      </c>
      <c r="H1609" s="2" t="e">
        <f>{#N/A}</f>
        <v>#N/A</v>
      </c>
      <c r="I1609" s="2" t="e">
        <f>{#N/A}</f>
        <v>#N/A</v>
      </c>
      <c r="J1609" s="2" t="e">
        <f>{#N/A}</f>
        <v>#N/A</v>
      </c>
      <c r="K1609" s="2" t="e">
        <f>{#N/A}</f>
        <v>#N/A</v>
      </c>
      <c r="L1609" s="2" t="s">
        <v>2531</v>
      </c>
      <c r="N1609" s="2" t="s">
        <v>3768</v>
      </c>
      <c r="O1609" s="2" t="e">
        <v>#N/A</v>
      </c>
    </row>
    <row r="1610" spans="1:15" ht="18.75">
      <c r="A1610" s="2" t="s">
        <v>3606</v>
      </c>
      <c r="B1610" s="3">
        <v>356949</v>
      </c>
      <c r="D1610" s="4" t="s">
        <v>239</v>
      </c>
      <c r="E1610" s="5" t="s">
        <v>2016</v>
      </c>
      <c r="F1610" s="4" t="s">
        <v>2015</v>
      </c>
      <c r="G1610" s="2" t="e">
        <f>{#N/A}</f>
        <v>#N/A</v>
      </c>
      <c r="H1610" s="2" t="e">
        <f>{#N/A}</f>
        <v>#N/A</v>
      </c>
      <c r="I1610" s="2" t="e">
        <f>{#N/A}</f>
        <v>#N/A</v>
      </c>
      <c r="J1610" s="2" t="s">
        <v>1987</v>
      </c>
      <c r="K1610" s="2" t="s">
        <v>1672</v>
      </c>
      <c r="L1610" s="2" t="s">
        <v>356</v>
      </c>
      <c r="N1610" s="2" t="s">
        <v>3768</v>
      </c>
      <c r="O1610" s="2" t="e">
        <v>#N/A</v>
      </c>
    </row>
    <row r="1611" spans="1:15" ht="18.75">
      <c r="A1611" s="2" t="s">
        <v>3606</v>
      </c>
      <c r="B1611" s="3">
        <v>6308542</v>
      </c>
      <c r="D1611" s="4" t="s">
        <v>239</v>
      </c>
      <c r="E1611" s="5" t="s">
        <v>2515</v>
      </c>
      <c r="F1611" s="4" t="s">
        <v>2516</v>
      </c>
      <c r="G1611" s="2" t="e">
        <f>{#N/A}</f>
        <v>#N/A</v>
      </c>
      <c r="H1611" s="2" t="e">
        <f>{#N/A}</f>
        <v>#N/A</v>
      </c>
      <c r="I1611" s="2" t="e">
        <f>{#N/A}</f>
        <v>#N/A</v>
      </c>
      <c r="J1611" s="2" t="s">
        <v>1729</v>
      </c>
      <c r="K1611" s="2" t="s">
        <v>277</v>
      </c>
      <c r="L1611" s="2" t="s">
        <v>3529</v>
      </c>
      <c r="N1611" s="2" t="s">
        <v>3768</v>
      </c>
      <c r="O1611" s="2" t="e">
        <v>#N/A</v>
      </c>
    </row>
    <row r="1612" spans="1:15" ht="18.75">
      <c r="A1612" s="2" t="s">
        <v>3606</v>
      </c>
      <c r="B1612" s="3">
        <v>4026211</v>
      </c>
      <c r="D1612" s="4" t="s">
        <v>11</v>
      </c>
      <c r="E1612" s="5" t="s">
        <v>3387</v>
      </c>
      <c r="F1612" s="4" t="s">
        <v>3386</v>
      </c>
      <c r="G1612" s="2" t="e">
        <f>{#N/A}</f>
        <v>#N/A</v>
      </c>
      <c r="H1612" s="2" t="e">
        <f>{#N/A}</f>
        <v>#N/A</v>
      </c>
      <c r="I1612" s="2" t="e">
        <f>{#N/A}</f>
        <v>#N/A</v>
      </c>
      <c r="J1612" s="2" t="e">
        <f>{#N/A}</f>
        <v>#N/A</v>
      </c>
      <c r="K1612" s="2" t="e">
        <f>{#N/A}</f>
        <v>#N/A</v>
      </c>
      <c r="L1612" s="2" t="s">
        <v>922</v>
      </c>
      <c r="M1612" t="s">
        <v>3754</v>
      </c>
      <c r="N1612" s="2" t="s">
        <v>3768</v>
      </c>
      <c r="O1612" s="2" t="s">
        <v>3770</v>
      </c>
    </row>
    <row r="1613" spans="1:15" ht="18.75">
      <c r="A1613" s="2" t="s">
        <v>3606</v>
      </c>
      <c r="B1613" s="3">
        <v>355480</v>
      </c>
      <c r="D1613" s="4" t="s">
        <v>40</v>
      </c>
      <c r="E1613" s="5" t="s">
        <v>2601</v>
      </c>
      <c r="F1613" s="4" t="s">
        <v>3151</v>
      </c>
      <c r="G1613" s="2" t="e">
        <f>{#N/A}</f>
        <v>#N/A</v>
      </c>
      <c r="H1613" s="2" t="e">
        <f>{#N/A}</f>
        <v>#N/A</v>
      </c>
      <c r="I1613" s="2" t="e">
        <f>{#N/A}</f>
        <v>#N/A</v>
      </c>
      <c r="J1613" s="2" t="e">
        <f>{#N/A}</f>
        <v>#N/A</v>
      </c>
      <c r="K1613" s="2" t="e">
        <f>{#N/A}</f>
        <v>#N/A</v>
      </c>
      <c r="L1613" s="2" t="s">
        <v>3150</v>
      </c>
      <c r="N1613" s="2" t="s">
        <v>3768</v>
      </c>
      <c r="O1613" s="2" t="e">
        <v>#N/A</v>
      </c>
    </row>
    <row r="1614" spans="1:15" ht="18.75">
      <c r="A1614" s="2" t="s">
        <v>3606</v>
      </c>
      <c r="B1614" s="3">
        <v>242612</v>
      </c>
      <c r="D1614" s="4" t="s">
        <v>23</v>
      </c>
      <c r="E1614" s="5" t="s">
        <v>3145</v>
      </c>
      <c r="F1614" s="4" t="s">
        <v>3144</v>
      </c>
      <c r="G1614" s="2" t="e">
        <f>{#N/A}</f>
        <v>#N/A</v>
      </c>
      <c r="H1614" s="2" t="e">
        <f>{#N/A}</f>
        <v>#N/A</v>
      </c>
      <c r="I1614" s="2" t="e">
        <f>{#N/A}</f>
        <v>#N/A</v>
      </c>
      <c r="J1614" s="2" t="e">
        <f>{#N/A}</f>
        <v>#N/A</v>
      </c>
      <c r="K1614" s="2" t="e">
        <f>{#N/A}</f>
        <v>#N/A</v>
      </c>
      <c r="L1614" s="2" t="s">
        <v>127</v>
      </c>
      <c r="N1614" s="2" t="s">
        <v>3768</v>
      </c>
      <c r="O1614" s="2" t="e">
        <v>#N/A</v>
      </c>
    </row>
    <row r="1615" spans="1:15" ht="18.75">
      <c r="A1615" s="2" t="s">
        <v>3606</v>
      </c>
      <c r="B1615" s="3">
        <v>6059517</v>
      </c>
      <c r="D1615" s="4" t="s">
        <v>36</v>
      </c>
      <c r="E1615" s="5" t="s">
        <v>3574</v>
      </c>
      <c r="F1615" s="4" t="s">
        <v>3575</v>
      </c>
      <c r="G1615" s="2" t="e">
        <f>{#N/A}</f>
        <v>#N/A</v>
      </c>
      <c r="H1615" s="2" t="e">
        <f>{#N/A}</f>
        <v>#N/A</v>
      </c>
      <c r="I1615" s="2" t="e">
        <f>{#N/A}</f>
        <v>#N/A</v>
      </c>
      <c r="J1615" s="2" t="e">
        <f>{#N/A}</f>
        <v>#N/A</v>
      </c>
      <c r="K1615" s="2" t="e">
        <f>{#N/A}</f>
        <v>#N/A</v>
      </c>
      <c r="L1615" s="2" t="s">
        <v>130</v>
      </c>
      <c r="N1615" s="2" t="s">
        <v>3768</v>
      </c>
      <c r="O1615" s="2" t="e">
        <v>#N/A</v>
      </c>
    </row>
    <row r="1616" spans="1:15" ht="18.75">
      <c r="A1616" s="2" t="s">
        <v>3606</v>
      </c>
      <c r="B1616" s="3">
        <v>6059503</v>
      </c>
      <c r="D1616" s="4" t="s">
        <v>146</v>
      </c>
      <c r="E1616" s="5" t="s">
        <v>3574</v>
      </c>
      <c r="F1616" s="4" t="s">
        <v>3573</v>
      </c>
      <c r="G1616" s="2" t="e">
        <f>{#N/A}</f>
        <v>#N/A</v>
      </c>
      <c r="H1616" s="2" t="e">
        <f>{#N/A}</f>
        <v>#N/A</v>
      </c>
      <c r="I1616" s="2" t="e">
        <f>{#N/A}</f>
        <v>#N/A</v>
      </c>
      <c r="J1616" s="2" t="e">
        <f>{#N/A}</f>
        <v>#N/A</v>
      </c>
      <c r="K1616" s="2" t="e">
        <f>{#N/A}</f>
        <v>#N/A</v>
      </c>
      <c r="L1616" s="2" t="s">
        <v>61</v>
      </c>
      <c r="N1616" s="2" t="s">
        <v>3768</v>
      </c>
      <c r="O1616" s="2" t="e">
        <v>#N/A</v>
      </c>
    </row>
    <row r="1617" spans="1:15" ht="18.75">
      <c r="A1617" s="2" t="s">
        <v>3606</v>
      </c>
      <c r="B1617" s="3">
        <v>3320765</v>
      </c>
      <c r="D1617" s="4" t="s">
        <v>2309</v>
      </c>
      <c r="E1617" s="5" t="s">
        <v>3343</v>
      </c>
      <c r="F1617" s="4" t="s">
        <v>3342</v>
      </c>
      <c r="G1617" s="2" t="e">
        <f>{#N/A}</f>
        <v>#N/A</v>
      </c>
      <c r="H1617" s="2" t="e">
        <f>{#N/A}</f>
        <v>#N/A</v>
      </c>
      <c r="I1617" s="2" t="e">
        <f>{#N/A}</f>
        <v>#N/A</v>
      </c>
      <c r="J1617" s="2" t="e">
        <f>{#N/A}</f>
        <v>#N/A</v>
      </c>
      <c r="K1617" s="2" t="e">
        <f>{#N/A}</f>
        <v>#N/A</v>
      </c>
      <c r="L1617" s="2" t="s">
        <v>169</v>
      </c>
      <c r="N1617" s="2" t="s">
        <v>3768</v>
      </c>
      <c r="O1617" s="2" t="e">
        <v>#N/A</v>
      </c>
    </row>
    <row r="1618" spans="1:15" ht="18.75">
      <c r="A1618" s="2" t="s">
        <v>3606</v>
      </c>
      <c r="B1618" s="3">
        <v>2582157</v>
      </c>
      <c r="D1618" s="4" t="s">
        <v>40</v>
      </c>
      <c r="E1618" s="5" t="s">
        <v>2189</v>
      </c>
      <c r="F1618" s="4" t="s">
        <v>2188</v>
      </c>
      <c r="G1618" s="2" t="e">
        <f>{#N/A}</f>
        <v>#N/A</v>
      </c>
      <c r="H1618" s="2" t="e">
        <f>{#N/A}</f>
        <v>#N/A</v>
      </c>
      <c r="I1618" s="2" t="e">
        <f>{#N/A}</f>
        <v>#N/A</v>
      </c>
      <c r="J1618" s="2" t="s">
        <v>2187</v>
      </c>
      <c r="K1618" s="2" t="s">
        <v>2760</v>
      </c>
      <c r="L1618" s="2" t="s">
        <v>1938</v>
      </c>
      <c r="N1618" s="2" t="s">
        <v>3768</v>
      </c>
      <c r="O1618" s="2" t="e">
        <v>#N/A</v>
      </c>
    </row>
    <row r="1619" spans="1:15" ht="18.75">
      <c r="A1619" s="2" t="s">
        <v>3606</v>
      </c>
      <c r="B1619" s="3">
        <v>5762820</v>
      </c>
      <c r="D1619" s="4" t="s">
        <v>11</v>
      </c>
      <c r="E1619" s="5" t="s">
        <v>3551</v>
      </c>
      <c r="F1619" s="4" t="s">
        <v>3550</v>
      </c>
      <c r="G1619" s="2" t="e">
        <f>{#N/A}</f>
        <v>#N/A</v>
      </c>
      <c r="H1619" s="2" t="e">
        <f>{#N/A}</f>
        <v>#N/A</v>
      </c>
      <c r="I1619" s="2" t="e">
        <f>{#N/A}</f>
        <v>#N/A</v>
      </c>
      <c r="J1619" s="2" t="e">
        <f>{#N/A}</f>
        <v>#N/A</v>
      </c>
      <c r="K1619" s="2" t="e">
        <f>{#N/A}</f>
        <v>#N/A</v>
      </c>
      <c r="L1619" s="2" t="s">
        <v>3260</v>
      </c>
      <c r="N1619" s="2" t="s">
        <v>3768</v>
      </c>
      <c r="O1619" s="2" t="e">
        <v>#N/A</v>
      </c>
    </row>
    <row r="1620" spans="1:15" ht="18.75">
      <c r="A1620" s="2" t="s">
        <v>3606</v>
      </c>
      <c r="B1620" s="3">
        <v>1995722</v>
      </c>
      <c r="D1620" s="4" t="s">
        <v>40</v>
      </c>
      <c r="E1620" s="5" t="s">
        <v>2153</v>
      </c>
      <c r="F1620" s="4" t="s">
        <v>2152</v>
      </c>
      <c r="G1620" s="2" t="e">
        <f>{#N/A}</f>
        <v>#N/A</v>
      </c>
      <c r="H1620" s="2" t="e">
        <f>{#N/A}</f>
        <v>#N/A</v>
      </c>
      <c r="I1620" s="2" t="e">
        <f>{#N/A}</f>
        <v>#N/A</v>
      </c>
      <c r="J1620" s="2" t="s">
        <v>2151</v>
      </c>
      <c r="K1620" s="2" t="s">
        <v>2760</v>
      </c>
      <c r="L1620" s="2" t="s">
        <v>2782</v>
      </c>
      <c r="N1620" s="2" t="s">
        <v>3768</v>
      </c>
      <c r="O1620" s="2" t="e">
        <v>#N/A</v>
      </c>
    </row>
    <row r="1621" spans="1:15" ht="18.75">
      <c r="A1621" s="2" t="s">
        <v>3606</v>
      </c>
      <c r="B1621" s="3">
        <v>355944</v>
      </c>
      <c r="D1621" s="4" t="s">
        <v>239</v>
      </c>
      <c r="E1621" s="5" t="s">
        <v>2601</v>
      </c>
      <c r="F1621" s="4" t="s">
        <v>3152</v>
      </c>
      <c r="G1621" s="2" t="e">
        <f>{#N/A}</f>
        <v>#N/A</v>
      </c>
      <c r="H1621" s="2" t="e">
        <f>{#N/A}</f>
        <v>#N/A</v>
      </c>
      <c r="I1621" s="2" t="e">
        <f>{#N/A}</f>
        <v>#N/A</v>
      </c>
      <c r="J1621" s="2" t="e">
        <f>{#N/A}</f>
        <v>#N/A</v>
      </c>
      <c r="K1621" s="2" t="e">
        <f>{#N/A}</f>
        <v>#N/A</v>
      </c>
      <c r="L1621" s="2" t="s">
        <v>1950</v>
      </c>
      <c r="N1621" s="2" t="s">
        <v>3768</v>
      </c>
      <c r="O1621" s="2" t="e">
        <v>#N/A</v>
      </c>
    </row>
    <row r="1622" spans="1:15" ht="18.75">
      <c r="A1622" s="2" t="s">
        <v>3606</v>
      </c>
      <c r="B1622" s="3">
        <v>6308435</v>
      </c>
      <c r="D1622" s="4" t="s">
        <v>11</v>
      </c>
      <c r="E1622" s="5" t="s">
        <v>2515</v>
      </c>
      <c r="F1622" s="4" t="s">
        <v>3098</v>
      </c>
      <c r="G1622" s="2" t="e">
        <f>{#N/A}</f>
        <v>#N/A</v>
      </c>
      <c r="H1622" s="2" t="e">
        <f>{#N/A}</f>
        <v>#N/A</v>
      </c>
      <c r="I1622" s="2" t="e">
        <f>{#N/A}</f>
        <v>#N/A</v>
      </c>
      <c r="J1622" s="2" t="e">
        <f>{#N/A}</f>
        <v>#N/A</v>
      </c>
      <c r="K1622" s="2" t="s">
        <v>1491</v>
      </c>
      <c r="L1622" s="2" t="s">
        <v>2049</v>
      </c>
      <c r="N1622" s="2" t="s">
        <v>3768</v>
      </c>
      <c r="O1622" s="2" t="e">
        <v>#N/A</v>
      </c>
    </row>
    <row r="1623" spans="1:15" ht="18.75">
      <c r="A1623" s="2" t="s">
        <v>3606</v>
      </c>
      <c r="B1623" s="3">
        <v>2408637</v>
      </c>
      <c r="D1623" s="4" t="s">
        <v>11</v>
      </c>
      <c r="E1623" s="5" t="s">
        <v>2784</v>
      </c>
      <c r="F1623" s="4" t="s">
        <v>2783</v>
      </c>
      <c r="G1623" s="2" t="e">
        <f>{#N/A}</f>
        <v>#N/A</v>
      </c>
      <c r="H1623" s="2" t="e">
        <f>{#N/A}</f>
        <v>#N/A</v>
      </c>
      <c r="I1623" s="2" t="e">
        <f>{#N/A}</f>
        <v>#N/A</v>
      </c>
      <c r="J1623" s="2" t="e">
        <f>{#N/A}</f>
        <v>#N/A</v>
      </c>
      <c r="K1623" s="2" t="s">
        <v>2782</v>
      </c>
      <c r="L1623" s="2" t="s">
        <v>3281</v>
      </c>
      <c r="N1623" s="2" t="s">
        <v>3768</v>
      </c>
      <c r="O1623" s="2" t="e">
        <v>#N/A</v>
      </c>
    </row>
    <row r="1624" spans="1:15" ht="18.75">
      <c r="A1624" s="2" t="s">
        <v>3606</v>
      </c>
      <c r="B1624" s="3">
        <v>5920102</v>
      </c>
      <c r="D1624" s="4" t="s">
        <v>15</v>
      </c>
      <c r="E1624" s="5" t="s">
        <v>1400</v>
      </c>
      <c r="F1624" s="4" t="s">
        <v>2487</v>
      </c>
      <c r="G1624" s="2" t="e">
        <f>{#N/A}</f>
        <v>#N/A</v>
      </c>
      <c r="H1624" s="2" t="e">
        <f>{#N/A}</f>
        <v>#N/A</v>
      </c>
      <c r="I1624" s="2" t="e">
        <f>{#N/A}</f>
        <v>#N/A</v>
      </c>
      <c r="J1624" s="2" t="s">
        <v>889</v>
      </c>
      <c r="K1624" s="2" t="e">
        <f>{#N/A}</f>
        <v>#N/A</v>
      </c>
      <c r="L1624" s="2" t="s">
        <v>241</v>
      </c>
      <c r="N1624" s="2" t="s">
        <v>3768</v>
      </c>
      <c r="O1624" s="2" t="e">
        <v>#N/A</v>
      </c>
    </row>
    <row r="1625" spans="1:15" ht="18.75">
      <c r="A1625" s="2" t="s">
        <v>3606</v>
      </c>
      <c r="B1625" s="3">
        <v>4801598</v>
      </c>
      <c r="D1625" s="4" t="s">
        <v>0</v>
      </c>
      <c r="E1625" s="5" t="s">
        <v>3462</v>
      </c>
      <c r="F1625" s="4" t="s">
        <v>3461</v>
      </c>
      <c r="G1625" s="2" t="e">
        <f>{#N/A}</f>
        <v>#N/A</v>
      </c>
      <c r="H1625" s="2" t="e">
        <f>{#N/A}</f>
        <v>#N/A</v>
      </c>
      <c r="I1625" s="2" t="e">
        <f>{#N/A}</f>
        <v>#N/A</v>
      </c>
      <c r="J1625" s="2" t="e">
        <f>{#N/A}</f>
        <v>#N/A</v>
      </c>
      <c r="K1625" s="2" t="e">
        <f>{#N/A}</f>
        <v>#N/A</v>
      </c>
      <c r="L1625" s="2" t="s">
        <v>125</v>
      </c>
      <c r="N1625" s="2" t="s">
        <v>3768</v>
      </c>
      <c r="O1625" s="2" t="e">
        <v>#N/A</v>
      </c>
    </row>
    <row r="1626" spans="1:15" ht="18.75">
      <c r="A1626" s="2" t="s">
        <v>3606</v>
      </c>
      <c r="B1626" s="3">
        <v>1514155</v>
      </c>
      <c r="D1626" s="4" t="s">
        <v>15</v>
      </c>
      <c r="E1626" s="5" t="s">
        <v>354</v>
      </c>
      <c r="F1626" s="4" t="s">
        <v>3230</v>
      </c>
      <c r="G1626" s="2" t="e">
        <f>{#N/A}</f>
        <v>#N/A</v>
      </c>
      <c r="H1626" s="2" t="e">
        <f>{#N/A}</f>
        <v>#N/A</v>
      </c>
      <c r="I1626" s="2" t="e">
        <f>{#N/A}</f>
        <v>#N/A</v>
      </c>
      <c r="J1626" s="2" t="e">
        <f>{#N/A}</f>
        <v>#N/A</v>
      </c>
      <c r="K1626" s="2" t="e">
        <f>{#N/A}</f>
        <v>#N/A</v>
      </c>
      <c r="L1626" s="2" t="s">
        <v>132</v>
      </c>
      <c r="M1626" t="s">
        <v>3755</v>
      </c>
      <c r="N1626" s="2" t="s">
        <v>3768</v>
      </c>
      <c r="O1626" s="2" t="s">
        <v>3768</v>
      </c>
    </row>
    <row r="1627" spans="1:15" ht="18.75">
      <c r="A1627" s="2" t="s">
        <v>3606</v>
      </c>
      <c r="B1627" s="3">
        <v>1995065</v>
      </c>
      <c r="D1627" s="4" t="s">
        <v>40</v>
      </c>
      <c r="E1627" s="5" t="s">
        <v>473</v>
      </c>
      <c r="F1627" s="4" t="s">
        <v>3266</v>
      </c>
      <c r="G1627" s="2" t="e">
        <f>{#N/A}</f>
        <v>#N/A</v>
      </c>
      <c r="H1627" s="2" t="e">
        <f>{#N/A}</f>
        <v>#N/A</v>
      </c>
      <c r="I1627" s="2" t="e">
        <f>{#N/A}</f>
        <v>#N/A</v>
      </c>
      <c r="J1627" s="2" t="e">
        <f>{#N/A}</f>
        <v>#N/A</v>
      </c>
      <c r="K1627" s="2" t="e">
        <f>{#N/A}</f>
        <v>#N/A</v>
      </c>
      <c r="L1627" s="2" t="s">
        <v>132</v>
      </c>
      <c r="N1627" s="2" t="s">
        <v>3768</v>
      </c>
      <c r="O1627" s="2" t="e">
        <v>#N/A</v>
      </c>
    </row>
    <row r="1628" spans="1:15" ht="18.75">
      <c r="A1628" s="2" t="s">
        <v>3606</v>
      </c>
      <c r="B1628" s="3">
        <v>5659904</v>
      </c>
      <c r="D1628" s="4" t="s">
        <v>124</v>
      </c>
      <c r="E1628" s="5" t="s">
        <v>3545</v>
      </c>
      <c r="F1628" s="4" t="s">
        <v>3544</v>
      </c>
      <c r="G1628" s="2" t="e">
        <f>{#N/A}</f>
        <v>#N/A</v>
      </c>
      <c r="H1628" s="2" t="e">
        <f>{#N/A}</f>
        <v>#N/A</v>
      </c>
      <c r="I1628" s="2" t="e">
        <f>{#N/A}</f>
        <v>#N/A</v>
      </c>
      <c r="J1628" s="2" t="e">
        <f>{#N/A}</f>
        <v>#N/A</v>
      </c>
      <c r="K1628" s="2" t="e">
        <f>{#N/A}</f>
        <v>#N/A</v>
      </c>
      <c r="L1628" s="2" t="s">
        <v>132</v>
      </c>
      <c r="N1628" s="2" t="s">
        <v>3768</v>
      </c>
      <c r="O1628" s="2" t="e">
        <v>#N/A</v>
      </c>
    </row>
    <row r="1629" spans="1:15" ht="18.75">
      <c r="A1629" s="2" t="s">
        <v>3606</v>
      </c>
      <c r="B1629" s="3">
        <v>6072938</v>
      </c>
      <c r="D1629" s="4" t="s">
        <v>48</v>
      </c>
      <c r="E1629" s="5" t="s">
        <v>1959</v>
      </c>
      <c r="F1629" s="4" t="s">
        <v>3578</v>
      </c>
      <c r="G1629" s="2" t="e">
        <f>{#N/A}</f>
        <v>#N/A</v>
      </c>
      <c r="H1629" s="2" t="e">
        <f>{#N/A}</f>
        <v>#N/A</v>
      </c>
      <c r="I1629" s="2" t="e">
        <f>{#N/A}</f>
        <v>#N/A</v>
      </c>
      <c r="J1629" s="2" t="e">
        <f>{#N/A}</f>
        <v>#N/A</v>
      </c>
      <c r="K1629" s="2" t="e">
        <f>{#N/A}</f>
        <v>#N/A</v>
      </c>
      <c r="L1629" s="2" t="s">
        <v>877</v>
      </c>
      <c r="N1629" s="2" t="s">
        <v>3768</v>
      </c>
      <c r="O1629" s="2" t="e">
        <v>#N/A</v>
      </c>
    </row>
    <row r="1630" spans="1:15" ht="18.75">
      <c r="A1630" s="2" t="s">
        <v>3606</v>
      </c>
      <c r="B1630" s="3">
        <v>1228917</v>
      </c>
      <c r="D1630" s="4" t="s">
        <v>15</v>
      </c>
      <c r="E1630" s="5" t="s">
        <v>3208</v>
      </c>
      <c r="F1630" s="4" t="s">
        <v>3207</v>
      </c>
      <c r="G1630" s="2" t="e">
        <f>{#N/A}</f>
        <v>#N/A</v>
      </c>
      <c r="H1630" s="2" t="e">
        <f>{#N/A}</f>
        <v>#N/A</v>
      </c>
      <c r="I1630" s="2" t="e">
        <f>{#N/A}</f>
        <v>#N/A</v>
      </c>
      <c r="J1630" s="2" t="e">
        <f>{#N/A}</f>
        <v>#N/A</v>
      </c>
      <c r="K1630" s="2" t="e">
        <f>{#N/A}</f>
        <v>#N/A</v>
      </c>
      <c r="L1630" s="2" t="s">
        <v>3206</v>
      </c>
      <c r="M1630" t="s">
        <v>3756</v>
      </c>
      <c r="N1630" s="2" t="s">
        <v>3768</v>
      </c>
      <c r="O1630" s="2" t="s">
        <v>3767</v>
      </c>
    </row>
    <row r="1631" spans="1:15" ht="18.75">
      <c r="A1631" s="2" t="s">
        <v>3606</v>
      </c>
      <c r="B1631" s="3">
        <v>3611351</v>
      </c>
      <c r="D1631" s="4" t="s">
        <v>7</v>
      </c>
      <c r="E1631" s="5" t="s">
        <v>3370</v>
      </c>
      <c r="F1631" s="4" t="s">
        <v>3369</v>
      </c>
      <c r="G1631" s="2" t="e">
        <f>{#N/A}</f>
        <v>#N/A</v>
      </c>
      <c r="H1631" s="2" t="e">
        <f>{#N/A}</f>
        <v>#N/A</v>
      </c>
      <c r="I1631" s="2" t="e">
        <f>{#N/A}</f>
        <v>#N/A</v>
      </c>
      <c r="J1631" s="2" t="e">
        <f>{#N/A}</f>
        <v>#N/A</v>
      </c>
      <c r="K1631" s="2" t="e">
        <f>{#N/A}</f>
        <v>#N/A</v>
      </c>
      <c r="L1631" s="2" t="s">
        <v>333</v>
      </c>
      <c r="N1631" s="2" t="s">
        <v>3768</v>
      </c>
      <c r="O1631" s="2" t="e">
        <v>#N/A</v>
      </c>
    </row>
    <row r="1632" spans="1:15" ht="18.75">
      <c r="A1632" s="2" t="s">
        <v>3606</v>
      </c>
      <c r="B1632" s="3">
        <v>4263322</v>
      </c>
      <c r="D1632" s="4" t="s">
        <v>239</v>
      </c>
      <c r="E1632" s="5" t="s">
        <v>3410</v>
      </c>
      <c r="F1632" s="4" t="s">
        <v>3411</v>
      </c>
      <c r="G1632" s="2" t="e">
        <f>{#N/A}</f>
        <v>#N/A</v>
      </c>
      <c r="H1632" s="2" t="e">
        <f>{#N/A}</f>
        <v>#N/A</v>
      </c>
      <c r="I1632" s="2" t="e">
        <f>{#N/A}</f>
        <v>#N/A</v>
      </c>
      <c r="J1632" s="2" t="e">
        <f>{#N/A}</f>
        <v>#N/A</v>
      </c>
      <c r="K1632" s="2" t="e">
        <f>{#N/A}</f>
        <v>#N/A</v>
      </c>
      <c r="L1632" s="2" t="s">
        <v>470</v>
      </c>
      <c r="N1632" s="2" t="s">
        <v>3768</v>
      </c>
      <c r="O1632" s="2" t="e">
        <v>#N/A</v>
      </c>
    </row>
    <row r="1633" spans="1:15" ht="18.75">
      <c r="A1633" s="2" t="s">
        <v>3606</v>
      </c>
      <c r="B1633" s="3">
        <v>4263329</v>
      </c>
      <c r="D1633" s="4" t="s">
        <v>40</v>
      </c>
      <c r="E1633" s="5" t="s">
        <v>3410</v>
      </c>
      <c r="F1633" s="4" t="s">
        <v>3412</v>
      </c>
      <c r="G1633" s="2" t="e">
        <f>{#N/A}</f>
        <v>#N/A</v>
      </c>
      <c r="H1633" s="2" t="e">
        <f>{#N/A}</f>
        <v>#N/A</v>
      </c>
      <c r="I1633" s="2" t="e">
        <f>{#N/A}</f>
        <v>#N/A</v>
      </c>
      <c r="J1633" s="2" t="e">
        <f>{#N/A}</f>
        <v>#N/A</v>
      </c>
      <c r="K1633" s="2" t="e">
        <f>{#N/A}</f>
        <v>#N/A</v>
      </c>
      <c r="L1633" s="2" t="s">
        <v>470</v>
      </c>
      <c r="N1633" s="2" t="s">
        <v>3768</v>
      </c>
      <c r="O1633" s="2" t="e">
        <v>#N/A</v>
      </c>
    </row>
    <row r="1634" spans="1:15" ht="18.75">
      <c r="A1634" s="2" t="s">
        <v>3606</v>
      </c>
      <c r="B1634" s="3">
        <v>4263331</v>
      </c>
      <c r="D1634" s="4" t="s">
        <v>84</v>
      </c>
      <c r="E1634" s="5" t="s">
        <v>3410</v>
      </c>
      <c r="F1634" s="4" t="s">
        <v>3413</v>
      </c>
      <c r="G1634" s="2" t="e">
        <f>{#N/A}</f>
        <v>#N/A</v>
      </c>
      <c r="H1634" s="2" t="e">
        <f>{#N/A}</f>
        <v>#N/A</v>
      </c>
      <c r="I1634" s="2" t="e">
        <f>{#N/A}</f>
        <v>#N/A</v>
      </c>
      <c r="J1634" s="2" t="e">
        <f>{#N/A}</f>
        <v>#N/A</v>
      </c>
      <c r="K1634" s="2" t="e">
        <f>{#N/A}</f>
        <v>#N/A</v>
      </c>
      <c r="L1634" s="2" t="s">
        <v>470</v>
      </c>
      <c r="N1634" s="2" t="s">
        <v>3768</v>
      </c>
      <c r="O1634" s="2" t="e">
        <v>#N/A</v>
      </c>
    </row>
    <row r="1635" spans="1:15" ht="18.75">
      <c r="A1635" s="2" t="s">
        <v>3606</v>
      </c>
      <c r="B1635" s="3">
        <v>5920097</v>
      </c>
      <c r="D1635" s="4" t="s">
        <v>15</v>
      </c>
      <c r="E1635" s="5" t="s">
        <v>1400</v>
      </c>
      <c r="F1635" s="4" t="s">
        <v>2486</v>
      </c>
      <c r="G1635" s="2" t="e">
        <f>{#N/A}</f>
        <v>#N/A</v>
      </c>
      <c r="H1635" s="2" t="e">
        <f>{#N/A}</f>
        <v>#N/A</v>
      </c>
      <c r="I1635" s="2" t="e">
        <f>{#N/A}</f>
        <v>#N/A</v>
      </c>
      <c r="J1635" s="2" t="s">
        <v>209</v>
      </c>
      <c r="K1635" s="2" t="e">
        <f>{#N/A}</f>
        <v>#N/A</v>
      </c>
      <c r="L1635" s="2" t="s">
        <v>470</v>
      </c>
      <c r="N1635" s="2" t="s">
        <v>3768</v>
      </c>
      <c r="O1635" s="2" t="e">
        <v>#N/A</v>
      </c>
    </row>
    <row r="1636" spans="1:15" ht="18.75">
      <c r="A1636" s="2" t="s">
        <v>3606</v>
      </c>
      <c r="B1636" s="3">
        <v>4263320</v>
      </c>
      <c r="D1636" s="4" t="s">
        <v>36</v>
      </c>
      <c r="E1636" s="5" t="s">
        <v>3410</v>
      </c>
      <c r="F1636" s="4" t="s">
        <v>3409</v>
      </c>
      <c r="G1636" s="2" t="e">
        <f>{#N/A}</f>
        <v>#N/A</v>
      </c>
      <c r="H1636" s="2" t="e">
        <f>{#N/A}</f>
        <v>#N/A</v>
      </c>
      <c r="I1636" s="2" t="e">
        <f>{#N/A}</f>
        <v>#N/A</v>
      </c>
      <c r="J1636" s="2" t="e">
        <f>{#N/A}</f>
        <v>#N/A</v>
      </c>
      <c r="K1636" s="2" t="e">
        <f>{#N/A}</f>
        <v>#N/A</v>
      </c>
      <c r="L1636" s="2" t="s">
        <v>575</v>
      </c>
      <c r="N1636" s="2" t="s">
        <v>3768</v>
      </c>
      <c r="O1636" s="2" t="e">
        <v>#N/A</v>
      </c>
    </row>
    <row r="1637" spans="1:15" ht="18.75">
      <c r="A1637" s="2" t="s">
        <v>3606</v>
      </c>
      <c r="B1637" s="3">
        <v>6257478</v>
      </c>
      <c r="D1637" s="4" t="s">
        <v>0</v>
      </c>
      <c r="E1637" s="5" t="s">
        <v>3586</v>
      </c>
      <c r="F1637" s="4" t="s">
        <v>3585</v>
      </c>
      <c r="G1637" s="2" t="e">
        <f>{#N/A}</f>
        <v>#N/A</v>
      </c>
      <c r="H1637" s="2" t="e">
        <f>{#N/A}</f>
        <v>#N/A</v>
      </c>
      <c r="I1637" s="2" t="e">
        <f>{#N/A}</f>
        <v>#N/A</v>
      </c>
      <c r="J1637" s="2" t="e">
        <f>{#N/A}</f>
        <v>#N/A</v>
      </c>
      <c r="K1637" s="2" t="e">
        <f>{#N/A}</f>
        <v>#N/A</v>
      </c>
      <c r="L1637" s="2" t="s">
        <v>575</v>
      </c>
      <c r="N1637" s="2" t="s">
        <v>3768</v>
      </c>
      <c r="O1637" s="2" t="e">
        <v>#N/A</v>
      </c>
    </row>
    <row r="1638" spans="1:15" ht="18.75">
      <c r="A1638" s="2" t="s">
        <v>3606</v>
      </c>
      <c r="B1638" s="3">
        <v>5784746</v>
      </c>
      <c r="D1638" s="4" t="s">
        <v>15</v>
      </c>
      <c r="E1638" s="5" t="s">
        <v>1362</v>
      </c>
      <c r="F1638" s="4" t="s">
        <v>2472</v>
      </c>
      <c r="G1638" s="2" t="e">
        <f>{#N/A}</f>
        <v>#N/A</v>
      </c>
      <c r="H1638" s="2" t="e">
        <f>{#N/A}</f>
        <v>#N/A</v>
      </c>
      <c r="I1638" s="2" t="e">
        <f>{#N/A}</f>
        <v>#N/A</v>
      </c>
      <c r="J1638" s="2" t="s">
        <v>540</v>
      </c>
      <c r="K1638" s="2" t="s">
        <v>2006</v>
      </c>
      <c r="L1638" s="2" t="s">
        <v>1449</v>
      </c>
      <c r="M1638" t="s">
        <v>3740</v>
      </c>
      <c r="N1638" s="2" t="s">
        <v>3768</v>
      </c>
      <c r="O1638" s="2" t="s">
        <v>3770</v>
      </c>
    </row>
    <row r="1639" spans="1:15" ht="18.75">
      <c r="A1639" s="2" t="s">
        <v>3606</v>
      </c>
      <c r="B1639" s="3">
        <v>4771254</v>
      </c>
      <c r="D1639" s="4" t="s">
        <v>11</v>
      </c>
      <c r="E1639" s="5" t="s">
        <v>3448</v>
      </c>
      <c r="F1639" s="4" t="s">
        <v>3455</v>
      </c>
      <c r="G1639" s="2" t="e">
        <f>{#N/A}</f>
        <v>#N/A</v>
      </c>
      <c r="H1639" s="2" t="e">
        <f>{#N/A}</f>
        <v>#N/A</v>
      </c>
      <c r="I1639" s="2" t="e">
        <f>{#N/A}</f>
        <v>#N/A</v>
      </c>
      <c r="J1639" s="2" t="e">
        <f>{#N/A}</f>
        <v>#N/A</v>
      </c>
      <c r="K1639" s="2" t="e">
        <f>{#N/A}</f>
        <v>#N/A</v>
      </c>
      <c r="L1639" s="2" t="s">
        <v>1920</v>
      </c>
      <c r="M1639" t="s">
        <v>3757</v>
      </c>
      <c r="N1639" s="2" t="s">
        <v>3768</v>
      </c>
      <c r="O1639" s="2" t="s">
        <v>3767</v>
      </c>
    </row>
    <row r="1640" spans="1:15" ht="18.75">
      <c r="A1640" s="2" t="s">
        <v>3606</v>
      </c>
      <c r="B1640" s="3">
        <v>4771258</v>
      </c>
      <c r="D1640" s="4" t="s">
        <v>3</v>
      </c>
      <c r="E1640" s="5" t="s">
        <v>3448</v>
      </c>
      <c r="F1640" s="4" t="s">
        <v>3456</v>
      </c>
      <c r="G1640" s="2" t="e">
        <f>{#N/A}</f>
        <v>#N/A</v>
      </c>
      <c r="H1640" s="2" t="e">
        <f>{#N/A}</f>
        <v>#N/A</v>
      </c>
      <c r="I1640" s="2" t="e">
        <f>{#N/A}</f>
        <v>#N/A</v>
      </c>
      <c r="J1640" s="2" t="e">
        <f>{#N/A}</f>
        <v>#N/A</v>
      </c>
      <c r="K1640" s="2" t="e">
        <f>{#N/A}</f>
        <v>#N/A</v>
      </c>
      <c r="L1640" s="2" t="s">
        <v>337</v>
      </c>
      <c r="M1640" t="s">
        <v>3757</v>
      </c>
      <c r="N1640" s="2" t="s">
        <v>3768</v>
      </c>
      <c r="O1640" s="2" t="s">
        <v>3767</v>
      </c>
    </row>
    <row r="1641" spans="1:15" ht="18.75">
      <c r="A1641" s="2" t="s">
        <v>3606</v>
      </c>
      <c r="B1641" s="3">
        <v>4771259</v>
      </c>
      <c r="D1641" s="4" t="s">
        <v>15</v>
      </c>
      <c r="E1641" s="5" t="s">
        <v>3448</v>
      </c>
      <c r="F1641" s="4" t="s">
        <v>3457</v>
      </c>
      <c r="G1641" s="2" t="e">
        <f>{#N/A}</f>
        <v>#N/A</v>
      </c>
      <c r="H1641" s="2" t="e">
        <f>{#N/A}</f>
        <v>#N/A</v>
      </c>
      <c r="I1641" s="2" t="e">
        <f>{#N/A}</f>
        <v>#N/A</v>
      </c>
      <c r="J1641" s="2" t="e">
        <f>{#N/A}</f>
        <v>#N/A</v>
      </c>
      <c r="K1641" s="2" t="e">
        <f>{#N/A}</f>
        <v>#N/A</v>
      </c>
      <c r="L1641" s="2" t="s">
        <v>337</v>
      </c>
      <c r="M1641" t="s">
        <v>3757</v>
      </c>
      <c r="N1641" s="2" t="s">
        <v>3768</v>
      </c>
      <c r="O1641" s="2" t="s">
        <v>3767</v>
      </c>
    </row>
    <row r="1642" spans="1:15" ht="18.75">
      <c r="A1642" s="2" t="s">
        <v>3606</v>
      </c>
      <c r="B1642" s="3">
        <v>4771260</v>
      </c>
      <c r="D1642" s="4" t="s">
        <v>40</v>
      </c>
      <c r="E1642" s="5" t="s">
        <v>3448</v>
      </c>
      <c r="F1642" s="4" t="s">
        <v>3458</v>
      </c>
      <c r="G1642" s="2" t="e">
        <f>{#N/A}</f>
        <v>#N/A</v>
      </c>
      <c r="H1642" s="2" t="e">
        <f>{#N/A}</f>
        <v>#N/A</v>
      </c>
      <c r="I1642" s="2" t="e">
        <f>{#N/A}</f>
        <v>#N/A</v>
      </c>
      <c r="J1642" s="2" t="e">
        <f>{#N/A}</f>
        <v>#N/A</v>
      </c>
      <c r="K1642" s="2" t="e">
        <f>{#N/A}</f>
        <v>#N/A</v>
      </c>
      <c r="L1642" s="2" t="s">
        <v>337</v>
      </c>
      <c r="M1642" t="s">
        <v>3757</v>
      </c>
      <c r="N1642" s="2" t="s">
        <v>3768</v>
      </c>
      <c r="O1642" s="2" t="s">
        <v>3767</v>
      </c>
    </row>
    <row r="1643" spans="1:15" ht="18.75">
      <c r="A1643" s="2" t="s">
        <v>3606</v>
      </c>
      <c r="B1643" s="3">
        <v>4771263</v>
      </c>
      <c r="D1643" s="4" t="s">
        <v>239</v>
      </c>
      <c r="E1643" s="5" t="s">
        <v>3448</v>
      </c>
      <c r="F1643" s="4" t="s">
        <v>3459</v>
      </c>
      <c r="G1643" s="2" t="e">
        <f>{#N/A}</f>
        <v>#N/A</v>
      </c>
      <c r="H1643" s="2" t="e">
        <f>{#N/A}</f>
        <v>#N/A</v>
      </c>
      <c r="I1643" s="2" t="e">
        <f>{#N/A}</f>
        <v>#N/A</v>
      </c>
      <c r="J1643" s="2" t="e">
        <f>{#N/A}</f>
        <v>#N/A</v>
      </c>
      <c r="K1643" s="2" t="e">
        <f>{#N/A}</f>
        <v>#N/A</v>
      </c>
      <c r="L1643" s="2" t="s">
        <v>1642</v>
      </c>
      <c r="M1643" t="s">
        <v>3757</v>
      </c>
      <c r="N1643" s="2" t="s">
        <v>3768</v>
      </c>
      <c r="O1643" s="2" t="s">
        <v>3767</v>
      </c>
    </row>
    <row r="1644" spans="1:15" ht="18.75">
      <c r="A1644" s="2" t="s">
        <v>3606</v>
      </c>
      <c r="B1644" s="3">
        <v>4771246</v>
      </c>
      <c r="D1644" s="4" t="s">
        <v>239</v>
      </c>
      <c r="E1644" s="5" t="s">
        <v>3448</v>
      </c>
      <c r="F1644" s="4" t="s">
        <v>3450</v>
      </c>
      <c r="G1644" s="2" t="e">
        <f>{#N/A}</f>
        <v>#N/A</v>
      </c>
      <c r="H1644" s="2" t="e">
        <f>{#N/A}</f>
        <v>#N/A</v>
      </c>
      <c r="I1644" s="2" t="e">
        <f>{#N/A}</f>
        <v>#N/A</v>
      </c>
      <c r="J1644" s="2" t="e">
        <f>{#N/A}</f>
        <v>#N/A</v>
      </c>
      <c r="K1644" s="2" t="e">
        <f>{#N/A}</f>
        <v>#N/A</v>
      </c>
      <c r="L1644" s="2" t="s">
        <v>1646</v>
      </c>
      <c r="M1644" t="s">
        <v>3757</v>
      </c>
      <c r="N1644" s="2" t="s">
        <v>3768</v>
      </c>
      <c r="O1644" s="2" t="s">
        <v>3767</v>
      </c>
    </row>
    <row r="1645" spans="1:15" ht="18.75">
      <c r="A1645" s="2" t="s">
        <v>3606</v>
      </c>
      <c r="B1645" s="3">
        <v>4771247</v>
      </c>
      <c r="D1645" s="4" t="s">
        <v>11</v>
      </c>
      <c r="E1645" s="5" t="s">
        <v>3448</v>
      </c>
      <c r="F1645" s="4" t="s">
        <v>3451</v>
      </c>
      <c r="G1645" s="2" t="e">
        <f>{#N/A}</f>
        <v>#N/A</v>
      </c>
      <c r="H1645" s="2" t="e">
        <f>{#N/A}</f>
        <v>#N/A</v>
      </c>
      <c r="I1645" s="2" t="e">
        <f>{#N/A}</f>
        <v>#N/A</v>
      </c>
      <c r="J1645" s="2" t="e">
        <f>{#N/A}</f>
        <v>#N/A</v>
      </c>
      <c r="K1645" s="2" t="e">
        <f>{#N/A}</f>
        <v>#N/A</v>
      </c>
      <c r="L1645" s="2" t="s">
        <v>1646</v>
      </c>
      <c r="M1645" t="s">
        <v>3757</v>
      </c>
      <c r="N1645" s="2" t="s">
        <v>3768</v>
      </c>
      <c r="O1645" s="2" t="s">
        <v>3767</v>
      </c>
    </row>
    <row r="1646" spans="1:15" ht="18.75">
      <c r="A1646" s="2" t="s">
        <v>3606</v>
      </c>
      <c r="B1646" s="3">
        <v>4771266</v>
      </c>
      <c r="D1646" s="4" t="s">
        <v>26</v>
      </c>
      <c r="E1646" s="5" t="s">
        <v>3448</v>
      </c>
      <c r="F1646" s="4" t="s">
        <v>3460</v>
      </c>
      <c r="G1646" s="2" t="e">
        <f>{#N/A}</f>
        <v>#N/A</v>
      </c>
      <c r="H1646" s="2" t="e">
        <f>{#N/A}</f>
        <v>#N/A</v>
      </c>
      <c r="I1646" s="2" t="e">
        <f>{#N/A}</f>
        <v>#N/A</v>
      </c>
      <c r="J1646" s="2" t="e">
        <f>{#N/A}</f>
        <v>#N/A</v>
      </c>
      <c r="K1646" s="2" t="e">
        <f>{#N/A}</f>
        <v>#N/A</v>
      </c>
      <c r="L1646" s="2" t="s">
        <v>1646</v>
      </c>
      <c r="M1646" t="s">
        <v>3757</v>
      </c>
      <c r="N1646" s="2" t="s">
        <v>3768</v>
      </c>
      <c r="O1646" s="2" t="s">
        <v>3767</v>
      </c>
    </row>
    <row r="1647" spans="1:15" ht="18.75">
      <c r="A1647" s="2" t="s">
        <v>3606</v>
      </c>
      <c r="B1647" s="3">
        <v>2643427</v>
      </c>
      <c r="D1647" s="4" t="s">
        <v>0</v>
      </c>
      <c r="E1647" s="5" t="s">
        <v>3298</v>
      </c>
      <c r="F1647" s="4" t="s">
        <v>3297</v>
      </c>
      <c r="G1647" s="2" t="e">
        <f>{#N/A}</f>
        <v>#N/A</v>
      </c>
      <c r="H1647" s="2" t="e">
        <f>{#N/A}</f>
        <v>#N/A</v>
      </c>
      <c r="I1647" s="2" t="e">
        <f>{#N/A}</f>
        <v>#N/A</v>
      </c>
      <c r="J1647" s="2" t="e">
        <f>{#N/A}</f>
        <v>#N/A</v>
      </c>
      <c r="K1647" s="2" t="e">
        <f>{#N/A}</f>
        <v>#N/A</v>
      </c>
      <c r="L1647" s="2" t="s">
        <v>1649</v>
      </c>
      <c r="N1647" s="2" t="s">
        <v>3768</v>
      </c>
      <c r="O1647" s="2" t="e">
        <v>#N/A</v>
      </c>
    </row>
    <row r="1648" spans="1:15" ht="18.75">
      <c r="A1648" s="2" t="s">
        <v>3606</v>
      </c>
      <c r="B1648" s="3">
        <v>4771248</v>
      </c>
      <c r="D1648" s="4" t="s">
        <v>3</v>
      </c>
      <c r="E1648" s="5" t="s">
        <v>3448</v>
      </c>
      <c r="F1648" s="4" t="s">
        <v>3452</v>
      </c>
      <c r="G1648" s="2" t="e">
        <f>{#N/A}</f>
        <v>#N/A</v>
      </c>
      <c r="H1648" s="2" t="e">
        <f>{#N/A}</f>
        <v>#N/A</v>
      </c>
      <c r="I1648" s="2" t="e">
        <f>{#N/A}</f>
        <v>#N/A</v>
      </c>
      <c r="J1648" s="2" t="e">
        <f>{#N/A}</f>
        <v>#N/A</v>
      </c>
      <c r="K1648" s="2" t="e">
        <f>{#N/A}</f>
        <v>#N/A</v>
      </c>
      <c r="L1648" s="2" t="s">
        <v>1649</v>
      </c>
      <c r="M1648" t="s">
        <v>3757</v>
      </c>
      <c r="N1648" s="2" t="s">
        <v>3768</v>
      </c>
      <c r="O1648" s="2" t="s">
        <v>3767</v>
      </c>
    </row>
    <row r="1649" spans="1:15" ht="18.75">
      <c r="A1649" s="2" t="s">
        <v>3606</v>
      </c>
      <c r="B1649" s="3">
        <v>4771253</v>
      </c>
      <c r="D1649" s="4" t="s">
        <v>3</v>
      </c>
      <c r="E1649" s="5" t="s">
        <v>3448</v>
      </c>
      <c r="F1649" s="4" t="s">
        <v>3454</v>
      </c>
      <c r="G1649" s="2" t="e">
        <f>{#N/A}</f>
        <v>#N/A</v>
      </c>
      <c r="H1649" s="2" t="e">
        <f>{#N/A}</f>
        <v>#N/A</v>
      </c>
      <c r="I1649" s="2" t="e">
        <f>{#N/A}</f>
        <v>#N/A</v>
      </c>
      <c r="J1649" s="2" t="e">
        <f>{#N/A}</f>
        <v>#N/A</v>
      </c>
      <c r="K1649" s="2" t="e">
        <f>{#N/A}</f>
        <v>#N/A</v>
      </c>
      <c r="L1649" s="2" t="s">
        <v>1651</v>
      </c>
      <c r="M1649" t="s">
        <v>3757</v>
      </c>
      <c r="N1649" s="2" t="s">
        <v>3768</v>
      </c>
      <c r="O1649" s="2" t="s">
        <v>3767</v>
      </c>
    </row>
    <row r="1650" spans="1:15" ht="18.75">
      <c r="A1650" s="2" t="s">
        <v>3606</v>
      </c>
      <c r="B1650" s="3">
        <v>4771252</v>
      </c>
      <c r="D1650" s="4" t="s">
        <v>15</v>
      </c>
      <c r="E1650" s="5" t="s">
        <v>3448</v>
      </c>
      <c r="F1650" s="4" t="s">
        <v>3453</v>
      </c>
      <c r="G1650" s="2" t="e">
        <f>{#N/A}</f>
        <v>#N/A</v>
      </c>
      <c r="H1650" s="2" t="e">
        <f>{#N/A}</f>
        <v>#N/A</v>
      </c>
      <c r="I1650" s="2" t="e">
        <f>{#N/A}</f>
        <v>#N/A</v>
      </c>
      <c r="J1650" s="2" t="e">
        <f>{#N/A}</f>
        <v>#N/A</v>
      </c>
      <c r="K1650" s="2" t="e">
        <f>{#N/A}</f>
        <v>#N/A</v>
      </c>
      <c r="L1650" s="2" t="s">
        <v>1658</v>
      </c>
      <c r="M1650" t="s">
        <v>3757</v>
      </c>
      <c r="N1650" s="2" t="s">
        <v>3768</v>
      </c>
      <c r="O1650" s="2" t="s">
        <v>3767</v>
      </c>
    </row>
    <row r="1651" spans="1:15" ht="18.75">
      <c r="A1651" s="2" t="s">
        <v>3606</v>
      </c>
      <c r="B1651" s="3">
        <v>1277741</v>
      </c>
      <c r="D1651" s="4" t="s">
        <v>0</v>
      </c>
      <c r="E1651" s="5" t="s">
        <v>2108</v>
      </c>
      <c r="F1651" s="4" t="s">
        <v>2107</v>
      </c>
      <c r="G1651" s="2" t="e">
        <f>{#N/A}</f>
        <v>#N/A</v>
      </c>
      <c r="H1651" s="2" t="e">
        <f>{#N/A}</f>
        <v>#N/A</v>
      </c>
      <c r="I1651" s="2" t="e">
        <f>{#N/A}</f>
        <v>#N/A</v>
      </c>
      <c r="J1651" s="2" t="s">
        <v>1686</v>
      </c>
      <c r="K1651" s="2" t="s">
        <v>2701</v>
      </c>
      <c r="L1651" s="2" t="s">
        <v>3214</v>
      </c>
      <c r="N1651" s="2" t="s">
        <v>3768</v>
      </c>
      <c r="O1651" s="2" t="e">
        <v>#N/A</v>
      </c>
    </row>
    <row r="1652" spans="1:15" ht="18.75">
      <c r="A1652" s="2" t="s">
        <v>3606</v>
      </c>
      <c r="B1652" s="3">
        <v>1277742</v>
      </c>
      <c r="D1652" s="4" t="s">
        <v>0</v>
      </c>
      <c r="E1652" s="5" t="s">
        <v>2108</v>
      </c>
      <c r="F1652" s="4" t="s">
        <v>2109</v>
      </c>
      <c r="G1652" s="2" t="e">
        <f>{#N/A}</f>
        <v>#N/A</v>
      </c>
      <c r="H1652" s="2" t="e">
        <f>{#N/A}</f>
        <v>#N/A</v>
      </c>
      <c r="I1652" s="2" t="e">
        <f>{#N/A}</f>
        <v>#N/A</v>
      </c>
      <c r="J1652" s="2" t="s">
        <v>1686</v>
      </c>
      <c r="K1652" s="2" t="s">
        <v>2701</v>
      </c>
      <c r="L1652" s="2" t="s">
        <v>3214</v>
      </c>
      <c r="N1652" s="2" t="s">
        <v>3768</v>
      </c>
      <c r="O1652" s="2" t="e">
        <v>#N/A</v>
      </c>
    </row>
    <row r="1653" spans="1:15" ht="18.75">
      <c r="A1653" s="2" t="s">
        <v>3606</v>
      </c>
      <c r="B1653" s="3">
        <v>4771240</v>
      </c>
      <c r="D1653" s="4" t="s">
        <v>23</v>
      </c>
      <c r="E1653" s="5" t="s">
        <v>3448</v>
      </c>
      <c r="F1653" s="4" t="s">
        <v>3447</v>
      </c>
      <c r="G1653" s="2" t="e">
        <f>{#N/A}</f>
        <v>#N/A</v>
      </c>
      <c r="H1653" s="2" t="e">
        <f>{#N/A}</f>
        <v>#N/A</v>
      </c>
      <c r="I1653" s="2" t="e">
        <f>{#N/A}</f>
        <v>#N/A</v>
      </c>
      <c r="J1653" s="2" t="e">
        <f>{#N/A}</f>
        <v>#N/A</v>
      </c>
      <c r="K1653" s="2" t="e">
        <f>{#N/A}</f>
        <v>#N/A</v>
      </c>
      <c r="L1653" s="2" t="s">
        <v>1923</v>
      </c>
      <c r="M1653" t="s">
        <v>3757</v>
      </c>
      <c r="N1653" s="2" t="s">
        <v>3768</v>
      </c>
      <c r="O1653" s="2" t="s">
        <v>3767</v>
      </c>
    </row>
    <row r="1654" spans="1:15" ht="18.75">
      <c r="A1654" s="2" t="s">
        <v>3606</v>
      </c>
      <c r="B1654" s="3">
        <v>2785049</v>
      </c>
      <c r="D1654" s="4" t="s">
        <v>84</v>
      </c>
      <c r="E1654" s="5" t="s">
        <v>3309</v>
      </c>
      <c r="F1654" s="4" t="s">
        <v>3308</v>
      </c>
      <c r="G1654" s="2" t="e">
        <f>{#N/A}</f>
        <v>#N/A</v>
      </c>
      <c r="H1654" s="2" t="e">
        <f>{#N/A}</f>
        <v>#N/A</v>
      </c>
      <c r="I1654" s="2" t="e">
        <f>{#N/A}</f>
        <v>#N/A</v>
      </c>
      <c r="J1654" s="2" t="e">
        <f>{#N/A}</f>
        <v>#N/A</v>
      </c>
      <c r="K1654" s="2" t="e">
        <f>{#N/A}</f>
        <v>#N/A</v>
      </c>
      <c r="L1654" s="2" t="s">
        <v>1665</v>
      </c>
      <c r="N1654" s="2" t="s">
        <v>3768</v>
      </c>
      <c r="O1654" s="2" t="e">
        <v>#N/A</v>
      </c>
    </row>
    <row r="1655" spans="1:15" ht="18.75">
      <c r="A1655" s="2" t="s">
        <v>3606</v>
      </c>
      <c r="B1655" s="3">
        <v>2785050</v>
      </c>
      <c r="D1655" s="4" t="s">
        <v>36</v>
      </c>
      <c r="E1655" s="5" t="s">
        <v>3309</v>
      </c>
      <c r="F1655" s="4" t="s">
        <v>3310</v>
      </c>
      <c r="G1655" s="2" t="e">
        <f>{#N/A}</f>
        <v>#N/A</v>
      </c>
      <c r="H1655" s="2" t="e">
        <f>{#N/A}</f>
        <v>#N/A</v>
      </c>
      <c r="I1655" s="2" t="e">
        <f>{#N/A}</f>
        <v>#N/A</v>
      </c>
      <c r="J1655" s="2" t="e">
        <f>{#N/A}</f>
        <v>#N/A</v>
      </c>
      <c r="K1655" s="2" t="e">
        <f>{#N/A}</f>
        <v>#N/A</v>
      </c>
      <c r="L1655" s="2" t="s">
        <v>2395</v>
      </c>
      <c r="N1655" s="2" t="s">
        <v>3768</v>
      </c>
      <c r="O1655" s="2" t="e">
        <v>#N/A</v>
      </c>
    </row>
    <row r="1656" spans="1:15" ht="18.75">
      <c r="A1656" s="2" t="s">
        <v>3606</v>
      </c>
      <c r="B1656" s="3">
        <v>4771243</v>
      </c>
      <c r="D1656" s="4" t="s">
        <v>40</v>
      </c>
      <c r="E1656" s="5" t="s">
        <v>3448</v>
      </c>
      <c r="F1656" s="4" t="s">
        <v>3449</v>
      </c>
      <c r="G1656" s="2" t="e">
        <f>{#N/A}</f>
        <v>#N/A</v>
      </c>
      <c r="H1656" s="2" t="e">
        <f>{#N/A}</f>
        <v>#N/A</v>
      </c>
      <c r="I1656" s="2" t="e">
        <f>{#N/A}</f>
        <v>#N/A</v>
      </c>
      <c r="J1656" s="2" t="e">
        <f>{#N/A}</f>
        <v>#N/A</v>
      </c>
      <c r="K1656" s="2" t="e">
        <f>{#N/A}</f>
        <v>#N/A</v>
      </c>
      <c r="L1656" s="2" t="s">
        <v>2395</v>
      </c>
      <c r="M1656" t="s">
        <v>3757</v>
      </c>
      <c r="N1656" s="2" t="s">
        <v>3768</v>
      </c>
      <c r="O1656" s="2" t="s">
        <v>3767</v>
      </c>
    </row>
    <row r="1657" spans="1:15" ht="18.75">
      <c r="A1657" s="2" t="s">
        <v>3606</v>
      </c>
      <c r="B1657" s="3">
        <v>4162451</v>
      </c>
      <c r="D1657" s="4" t="s">
        <v>15</v>
      </c>
      <c r="E1657" s="5" t="s">
        <v>2327</v>
      </c>
      <c r="F1657" s="4" t="s">
        <v>2326</v>
      </c>
      <c r="G1657" s="2" t="e">
        <f>{#N/A}</f>
        <v>#N/A</v>
      </c>
      <c r="H1657" s="2" t="e">
        <f>{#N/A}</f>
        <v>#N/A</v>
      </c>
      <c r="I1657" s="2" t="e">
        <f>{#N/A}</f>
        <v>#N/A</v>
      </c>
      <c r="J1657" s="2" t="s">
        <v>2324</v>
      </c>
      <c r="K1657" s="2" t="s">
        <v>2917</v>
      </c>
      <c r="L1657" s="2" t="s">
        <v>2028</v>
      </c>
      <c r="N1657" s="2" t="s">
        <v>3768</v>
      </c>
      <c r="O1657" s="2" t="e">
        <v>#N/A</v>
      </c>
    </row>
    <row r="1658" spans="1:15" ht="18.75">
      <c r="A1658" s="2" t="s">
        <v>3606</v>
      </c>
      <c r="B1658" s="3">
        <v>6181430</v>
      </c>
      <c r="D1658" s="4" t="s">
        <v>48</v>
      </c>
      <c r="E1658" s="5" t="s">
        <v>3089</v>
      </c>
      <c r="F1658" s="4" t="s">
        <v>3090</v>
      </c>
      <c r="G1658" s="2" t="e">
        <f>{#N/A}</f>
        <v>#N/A</v>
      </c>
      <c r="H1658" s="2" t="e">
        <f>{#N/A}</f>
        <v>#N/A</v>
      </c>
      <c r="I1658" s="2" t="e">
        <f>{#N/A}</f>
        <v>#N/A</v>
      </c>
      <c r="J1658" s="2" t="e">
        <f>{#N/A}</f>
        <v>#N/A</v>
      </c>
      <c r="K1658" s="2" t="s">
        <v>27</v>
      </c>
      <c r="L1658" s="2" t="s">
        <v>288</v>
      </c>
      <c r="N1658" s="2" t="s">
        <v>3768</v>
      </c>
      <c r="O1658" s="2" t="e">
        <v>#N/A</v>
      </c>
    </row>
    <row r="1659" spans="1:15" ht="18.75">
      <c r="A1659" s="2" t="s">
        <v>3606</v>
      </c>
      <c r="B1659" s="3">
        <v>3385077</v>
      </c>
      <c r="D1659" s="4" t="s">
        <v>1616</v>
      </c>
      <c r="E1659" s="5" t="s">
        <v>1618</v>
      </c>
      <c r="F1659" s="4" t="s">
        <v>1617</v>
      </c>
      <c r="G1659" s="2" t="e">
        <f>{#N/A}</f>
        <v>#N/A</v>
      </c>
      <c r="H1659" s="2" t="s">
        <v>470</v>
      </c>
      <c r="I1659" s="2" t="e">
        <f>{#N/A}</f>
        <v>#N/A</v>
      </c>
      <c r="J1659" s="2" t="e">
        <f>{#N/A}</f>
        <v>#N/A</v>
      </c>
      <c r="K1659" s="2" t="e">
        <f>{#N/A}</f>
        <v>#N/A</v>
      </c>
      <c r="L1659" s="2" t="e">
        <f>{#N/A}</f>
        <v>#N/A</v>
      </c>
      <c r="N1659" s="2" t="s">
        <v>3811</v>
      </c>
      <c r="O1659" s="2" t="e">
        <v>#N/A</v>
      </c>
    </row>
    <row r="1660" spans="1:15" ht="18.75">
      <c r="A1660" s="2" t="s">
        <v>3606</v>
      </c>
      <c r="B1660" s="3">
        <v>3763328</v>
      </c>
      <c r="D1660" s="4" t="s">
        <v>146</v>
      </c>
      <c r="E1660" s="5" t="s">
        <v>909</v>
      </c>
      <c r="F1660" s="4" t="s">
        <v>911</v>
      </c>
      <c r="G1660" s="2" t="s">
        <v>106</v>
      </c>
      <c r="H1660" s="2" t="e">
        <f>{#N/A}</f>
        <v>#N/A</v>
      </c>
      <c r="I1660" s="2" t="e">
        <f>{#N/A}</f>
        <v>#N/A</v>
      </c>
      <c r="J1660" s="2" t="e">
        <f>{#N/A}</f>
        <v>#N/A</v>
      </c>
      <c r="K1660" s="2" t="e">
        <f>{#N/A}</f>
        <v>#N/A</v>
      </c>
      <c r="L1660" s="2" t="e">
        <f>{#N/A}</f>
        <v>#N/A</v>
      </c>
      <c r="M1660" t="s">
        <v>3758</v>
      </c>
      <c r="N1660" s="2" t="s">
        <v>3811</v>
      </c>
      <c r="O1660" s="2" t="s">
        <v>3767</v>
      </c>
    </row>
    <row r="1661" spans="1:15" ht="18.75">
      <c r="A1661" s="2" t="s">
        <v>3606</v>
      </c>
      <c r="B1661" s="3">
        <v>3763320</v>
      </c>
      <c r="D1661" s="4" t="s">
        <v>146</v>
      </c>
      <c r="E1661" s="5" t="s">
        <v>909</v>
      </c>
      <c r="F1661" s="4" t="s">
        <v>908</v>
      </c>
      <c r="G1661" s="2" t="s">
        <v>111</v>
      </c>
      <c r="H1661" s="2" t="e">
        <f>{#N/A}</f>
        <v>#N/A</v>
      </c>
      <c r="I1661" s="2" t="e">
        <f>{#N/A}</f>
        <v>#N/A</v>
      </c>
      <c r="J1661" s="2" t="e">
        <f>{#N/A}</f>
        <v>#N/A</v>
      </c>
      <c r="K1661" s="2" t="e">
        <f>{#N/A}</f>
        <v>#N/A</v>
      </c>
      <c r="L1661" s="2" t="e">
        <f>{#N/A}</f>
        <v>#N/A</v>
      </c>
      <c r="M1661" t="s">
        <v>3758</v>
      </c>
      <c r="N1661" s="2" t="s">
        <v>3811</v>
      </c>
      <c r="O1661" s="2" t="s">
        <v>3767</v>
      </c>
    </row>
    <row r="1662" spans="1:15" ht="18.75">
      <c r="A1662" s="2" t="s">
        <v>3606</v>
      </c>
      <c r="B1662" s="3">
        <v>3763321</v>
      </c>
      <c r="D1662" s="4" t="s">
        <v>26</v>
      </c>
      <c r="E1662" s="5" t="s">
        <v>909</v>
      </c>
      <c r="F1662" s="4" t="s">
        <v>910</v>
      </c>
      <c r="G1662" s="2" t="s">
        <v>111</v>
      </c>
      <c r="H1662" s="2" t="e">
        <f>{#N/A}</f>
        <v>#N/A</v>
      </c>
      <c r="I1662" s="2" t="e">
        <f>{#N/A}</f>
        <v>#N/A</v>
      </c>
      <c r="J1662" s="2" t="e">
        <f>{#N/A}</f>
        <v>#N/A</v>
      </c>
      <c r="K1662" s="2" t="e">
        <f>{#N/A}</f>
        <v>#N/A</v>
      </c>
      <c r="L1662" s="2" t="e">
        <f>{#N/A}</f>
        <v>#N/A</v>
      </c>
      <c r="M1662" t="s">
        <v>3758</v>
      </c>
      <c r="N1662" s="2" t="s">
        <v>3811</v>
      </c>
      <c r="O1662" s="2" t="s">
        <v>3767</v>
      </c>
    </row>
    <row r="1663" spans="1:15" ht="18.75">
      <c r="A1663" s="2" t="s">
        <v>3606</v>
      </c>
      <c r="B1663" s="3">
        <v>1569016</v>
      </c>
      <c r="D1663" s="4" t="s">
        <v>239</v>
      </c>
      <c r="E1663" s="5" t="s">
        <v>3235</v>
      </c>
      <c r="F1663" s="4" t="s">
        <v>3234</v>
      </c>
      <c r="G1663" s="2" t="e">
        <f>{#N/A}</f>
        <v>#N/A</v>
      </c>
      <c r="H1663" s="2" t="e">
        <f>{#N/A}</f>
        <v>#N/A</v>
      </c>
      <c r="I1663" s="2" t="e">
        <f>{#N/A}</f>
        <v>#N/A</v>
      </c>
      <c r="J1663" s="2" t="e">
        <f>{#N/A}</f>
        <v>#N/A</v>
      </c>
      <c r="K1663" s="2" t="e">
        <f>{#N/A}</f>
        <v>#N/A</v>
      </c>
      <c r="L1663" s="2" t="s">
        <v>2190</v>
      </c>
      <c r="N1663" s="2" t="s">
        <v>3811</v>
      </c>
      <c r="O1663" s="2" t="e">
        <v>#N/A</v>
      </c>
    </row>
    <row r="1664" spans="1:15" ht="18.75">
      <c r="A1664" s="2" t="s">
        <v>3606</v>
      </c>
      <c r="B1664" s="3">
        <v>5215988</v>
      </c>
      <c r="D1664" s="4" t="s">
        <v>1372</v>
      </c>
      <c r="E1664" s="5" t="s">
        <v>1930</v>
      </c>
      <c r="F1664" s="4" t="s">
        <v>1929</v>
      </c>
      <c r="G1664" s="2" t="e">
        <f>{#N/A}</f>
        <v>#N/A</v>
      </c>
      <c r="H1664" s="2" t="e">
        <f>{#N/A}</f>
        <v>#N/A</v>
      </c>
      <c r="I1664" s="2" t="s">
        <v>67</v>
      </c>
      <c r="J1664" s="2" t="e">
        <f>{#N/A}</f>
        <v>#N/A</v>
      </c>
      <c r="K1664" s="2" t="e">
        <f>{#N/A}</f>
        <v>#N/A</v>
      </c>
      <c r="L1664" s="2" t="e">
        <f>{#N/A}</f>
        <v>#N/A</v>
      </c>
      <c r="N1664" s="2" t="s">
        <v>3812</v>
      </c>
      <c r="O1664" s="2" t="e">
        <v>#N/A</v>
      </c>
    </row>
    <row r="1665" spans="1:15" ht="18.75">
      <c r="A1665" s="2" t="s">
        <v>3606</v>
      </c>
      <c r="B1665" s="3">
        <v>537577</v>
      </c>
      <c r="D1665" s="4" t="s">
        <v>1575</v>
      </c>
      <c r="E1665" s="5" t="s">
        <v>1577</v>
      </c>
      <c r="F1665" s="4" t="s">
        <v>1576</v>
      </c>
      <c r="G1665" s="2" t="e">
        <f>{#N/A}</f>
        <v>#N/A</v>
      </c>
      <c r="H1665" s="2" t="s">
        <v>27</v>
      </c>
      <c r="I1665" s="2" t="e">
        <f>{#N/A}</f>
        <v>#N/A</v>
      </c>
      <c r="J1665" s="2" t="e">
        <f>{#N/A}</f>
        <v>#N/A</v>
      </c>
      <c r="K1665" s="2" t="e">
        <f>{#N/A}</f>
        <v>#N/A</v>
      </c>
      <c r="L1665" s="2" t="e">
        <f>{#N/A}</f>
        <v>#N/A</v>
      </c>
      <c r="N1665" s="2" t="s">
        <v>3783</v>
      </c>
      <c r="O1665" s="2" t="e">
        <v>#N/A</v>
      </c>
    </row>
    <row r="1666" spans="1:15" ht="18.75">
      <c r="A1666" s="2" t="s">
        <v>3606</v>
      </c>
      <c r="B1666" s="3">
        <v>4186582</v>
      </c>
      <c r="D1666" s="4" t="s">
        <v>23</v>
      </c>
      <c r="E1666" s="5" t="s">
        <v>1019</v>
      </c>
      <c r="F1666" s="4" t="s">
        <v>1659</v>
      </c>
      <c r="G1666" s="2" t="e">
        <f>{#N/A}</f>
        <v>#N/A</v>
      </c>
      <c r="H1666" s="2" t="s">
        <v>1658</v>
      </c>
      <c r="I1666" s="2" t="e">
        <f>{#N/A}</f>
        <v>#N/A</v>
      </c>
      <c r="J1666" s="2" t="e">
        <f>{#N/A}</f>
        <v>#N/A</v>
      </c>
      <c r="K1666" s="2" t="e">
        <f>{#N/A}</f>
        <v>#N/A</v>
      </c>
      <c r="L1666" s="2" t="e">
        <f>{#N/A}</f>
        <v>#N/A</v>
      </c>
      <c r="N1666" s="2" t="s">
        <v>3783</v>
      </c>
      <c r="O1666" s="2" t="e">
        <v>#N/A</v>
      </c>
    </row>
    <row r="1667" spans="1:15" ht="18.75">
      <c r="A1667" s="2" t="s">
        <v>3606</v>
      </c>
      <c r="B1667" s="3">
        <v>4832849</v>
      </c>
      <c r="D1667" s="4" t="s">
        <v>1662</v>
      </c>
      <c r="E1667" s="5" t="s">
        <v>1664</v>
      </c>
      <c r="F1667" s="4" t="s">
        <v>1663</v>
      </c>
      <c r="G1667" s="2" t="e">
        <f>{#N/A}</f>
        <v>#N/A</v>
      </c>
      <c r="H1667" s="2" t="s">
        <v>104</v>
      </c>
      <c r="I1667" s="2" t="e">
        <f>{#N/A}</f>
        <v>#N/A</v>
      </c>
      <c r="J1667" s="2" t="e">
        <f>{#N/A}</f>
        <v>#N/A</v>
      </c>
      <c r="K1667" s="2" t="e">
        <f>{#N/A}</f>
        <v>#N/A</v>
      </c>
      <c r="L1667" s="2" t="e">
        <f>{#N/A}</f>
        <v>#N/A</v>
      </c>
      <c r="N1667" s="2" t="s">
        <v>3783</v>
      </c>
      <c r="O1667" s="2" t="e">
        <v>#N/A</v>
      </c>
    </row>
    <row r="1668" spans="1:15" ht="18.75">
      <c r="A1668" s="2" t="s">
        <v>3606</v>
      </c>
      <c r="B1668" s="3">
        <v>5325931</v>
      </c>
      <c r="D1668" s="4" t="s">
        <v>835</v>
      </c>
      <c r="E1668" s="5" t="s">
        <v>1259</v>
      </c>
      <c r="F1668" s="4" t="s">
        <v>1933</v>
      </c>
      <c r="G1668" s="2" t="e">
        <f>{#N/A}</f>
        <v>#N/A</v>
      </c>
      <c r="H1668" s="2" t="e">
        <f>{#N/A}</f>
        <v>#N/A</v>
      </c>
      <c r="I1668" s="2" t="s">
        <v>1642</v>
      </c>
      <c r="J1668" s="2" t="e">
        <f>{#N/A}</f>
        <v>#N/A</v>
      </c>
      <c r="K1668" s="2" t="e">
        <f>{#N/A}</f>
        <v>#N/A</v>
      </c>
      <c r="L1668" s="2" t="e">
        <f>{#N/A}</f>
        <v>#N/A</v>
      </c>
      <c r="N1668" s="2" t="s">
        <v>3783</v>
      </c>
      <c r="O1668" s="2" t="e">
        <v>#N/A</v>
      </c>
    </row>
    <row r="1669" spans="1:15" ht="18.75">
      <c r="A1669" s="2" t="s">
        <v>3606</v>
      </c>
      <c r="B1669" s="3">
        <v>5752515</v>
      </c>
      <c r="D1669" s="4" t="s">
        <v>1947</v>
      </c>
      <c r="E1669" s="5" t="s">
        <v>1949</v>
      </c>
      <c r="F1669" s="4" t="s">
        <v>1948</v>
      </c>
      <c r="G1669" s="2" t="e">
        <f>{#N/A}</f>
        <v>#N/A</v>
      </c>
      <c r="H1669" s="2" t="e">
        <f>{#N/A}</f>
        <v>#N/A</v>
      </c>
      <c r="I1669" s="2" t="s">
        <v>488</v>
      </c>
      <c r="J1669" s="2" t="e">
        <f>{#N/A}</f>
        <v>#N/A</v>
      </c>
      <c r="K1669" s="2" t="e">
        <f>{#N/A}</f>
        <v>#N/A</v>
      </c>
      <c r="L1669" s="2" t="e">
        <f>{#N/A}</f>
        <v>#N/A</v>
      </c>
      <c r="N1669" s="2" t="s">
        <v>3783</v>
      </c>
      <c r="O1669" s="2" t="e">
        <v>#N/A</v>
      </c>
    </row>
    <row r="1670" spans="1:15" ht="18.75">
      <c r="A1670" s="2" t="s">
        <v>3606</v>
      </c>
      <c r="B1670" s="3">
        <v>1008465</v>
      </c>
      <c r="D1670" s="4" t="s">
        <v>1755</v>
      </c>
      <c r="E1670" s="5" t="s">
        <v>1758</v>
      </c>
      <c r="F1670" s="4" t="s">
        <v>1757</v>
      </c>
      <c r="G1670" s="2" t="e">
        <f>{#N/A}</f>
        <v>#N/A</v>
      </c>
      <c r="H1670" s="2" t="e">
        <f>{#N/A}</f>
        <v>#N/A</v>
      </c>
      <c r="I1670" s="2" t="s">
        <v>1756</v>
      </c>
      <c r="J1670" s="2" t="s">
        <v>1721</v>
      </c>
      <c r="K1670" s="2" t="e">
        <f>{#N/A}</f>
        <v>#N/A</v>
      </c>
      <c r="L1670" s="2" t="e">
        <f>{#N/A}</f>
        <v>#N/A</v>
      </c>
      <c r="N1670" s="2" t="s">
        <v>3783</v>
      </c>
      <c r="O1670" s="2" t="e">
        <v>#N/A</v>
      </c>
    </row>
    <row r="1671" spans="1:15" ht="18.75">
      <c r="A1671" s="2" t="s">
        <v>3606</v>
      </c>
      <c r="B1671" s="3">
        <v>201785</v>
      </c>
      <c r="D1671" s="4" t="s">
        <v>48</v>
      </c>
      <c r="E1671" s="5" t="s">
        <v>92</v>
      </c>
      <c r="F1671" s="4" t="s">
        <v>1716</v>
      </c>
      <c r="G1671" s="2" t="e">
        <f>{#N/A}</f>
        <v>#N/A</v>
      </c>
      <c r="H1671" s="2" t="e">
        <f>{#N/A}</f>
        <v>#N/A</v>
      </c>
      <c r="I1671" s="2" t="s">
        <v>31</v>
      </c>
      <c r="J1671" s="2" t="e">
        <f>{#N/A}</f>
        <v>#N/A</v>
      </c>
      <c r="K1671" s="2" t="e">
        <f>{#N/A}</f>
        <v>#N/A</v>
      </c>
      <c r="L1671" s="2" t="e">
        <f>{#N/A}</f>
        <v>#N/A</v>
      </c>
      <c r="N1671" s="2" t="s">
        <v>3783</v>
      </c>
      <c r="O1671" s="2" t="e">
        <v>#N/A</v>
      </c>
    </row>
    <row r="1672" spans="1:15" ht="18.75">
      <c r="A1672" s="2" t="s">
        <v>3606</v>
      </c>
      <c r="B1672" s="3">
        <v>201786</v>
      </c>
      <c r="D1672" s="4" t="s">
        <v>48</v>
      </c>
      <c r="E1672" s="5" t="s">
        <v>92</v>
      </c>
      <c r="F1672" s="4" t="s">
        <v>1717</v>
      </c>
      <c r="G1672" s="2" t="e">
        <f>{#N/A}</f>
        <v>#N/A</v>
      </c>
      <c r="H1672" s="2" t="e">
        <f>{#N/A}</f>
        <v>#N/A</v>
      </c>
      <c r="I1672" s="2" t="s">
        <v>31</v>
      </c>
      <c r="J1672" s="2" t="e">
        <f>{#N/A}</f>
        <v>#N/A</v>
      </c>
      <c r="K1672" s="2" t="e">
        <f>{#N/A}</f>
        <v>#N/A</v>
      </c>
      <c r="L1672" s="2" t="e">
        <f>{#N/A}</f>
        <v>#N/A</v>
      </c>
      <c r="N1672" s="2" t="s">
        <v>3783</v>
      </c>
      <c r="O1672" s="2" t="e">
        <v>#N/A</v>
      </c>
    </row>
    <row r="1673" spans="1:15" ht="18.75">
      <c r="A1673" s="2" t="s">
        <v>3606</v>
      </c>
      <c r="B1673" s="3">
        <v>4637270</v>
      </c>
      <c r="D1673" s="4" t="s">
        <v>15</v>
      </c>
      <c r="E1673" s="5" t="s">
        <v>1898</v>
      </c>
      <c r="F1673" s="4" t="s">
        <v>1897</v>
      </c>
      <c r="G1673" s="2" t="e">
        <f>{#N/A}</f>
        <v>#N/A</v>
      </c>
      <c r="H1673" s="2" t="e">
        <f>{#N/A}</f>
        <v>#N/A</v>
      </c>
      <c r="I1673" s="2" t="s">
        <v>1896</v>
      </c>
      <c r="J1673" s="2" t="s">
        <v>2379</v>
      </c>
      <c r="K1673" s="2" t="s">
        <v>915</v>
      </c>
      <c r="L1673" s="2" t="s">
        <v>915</v>
      </c>
      <c r="N1673" s="2" t="s">
        <v>3783</v>
      </c>
      <c r="O1673" s="2" t="e">
        <v>#N/A</v>
      </c>
    </row>
    <row r="1674" spans="1:15" ht="18.75">
      <c r="A1674" s="2" t="s">
        <v>3606</v>
      </c>
      <c r="B1674" s="3">
        <v>4288694</v>
      </c>
      <c r="D1674" s="4" t="s">
        <v>15</v>
      </c>
      <c r="E1674" s="5" t="s">
        <v>1871</v>
      </c>
      <c r="F1674" s="4" t="s">
        <v>1870</v>
      </c>
      <c r="G1674" s="2" t="e">
        <f>{#N/A}</f>
        <v>#N/A</v>
      </c>
      <c r="H1674" s="2" t="e">
        <f>{#N/A}</f>
        <v>#N/A</v>
      </c>
      <c r="I1674" s="2" t="s">
        <v>1869</v>
      </c>
      <c r="J1674" s="2" t="s">
        <v>2328</v>
      </c>
      <c r="K1674" s="2" t="s">
        <v>2922</v>
      </c>
      <c r="L1674" s="2" t="s">
        <v>2656</v>
      </c>
      <c r="N1674" s="2" t="s">
        <v>3783</v>
      </c>
      <c r="O1674" s="2" t="e">
        <v>#N/A</v>
      </c>
    </row>
    <row r="1675" spans="1:15" ht="18.75">
      <c r="A1675" s="2" t="s">
        <v>3606</v>
      </c>
      <c r="B1675" s="3">
        <v>5321298</v>
      </c>
      <c r="D1675" s="4" t="s">
        <v>15</v>
      </c>
      <c r="E1675" s="5" t="s">
        <v>1257</v>
      </c>
      <c r="F1675" s="4" t="s">
        <v>1932</v>
      </c>
      <c r="G1675" s="2" t="e">
        <f>{#N/A}</f>
        <v>#N/A</v>
      </c>
      <c r="H1675" s="2" t="e">
        <f>{#N/A}</f>
        <v>#N/A</v>
      </c>
      <c r="I1675" s="2" t="s">
        <v>1931</v>
      </c>
      <c r="J1675" s="2" t="s">
        <v>2427</v>
      </c>
      <c r="K1675" s="2" t="s">
        <v>2863</v>
      </c>
      <c r="L1675" s="2" t="s">
        <v>3516</v>
      </c>
      <c r="N1675" s="2" t="s">
        <v>3783</v>
      </c>
      <c r="O1675" s="2" t="e">
        <v>#N/A</v>
      </c>
    </row>
    <row r="1676" spans="1:15" ht="18.75">
      <c r="A1676" s="2" t="s">
        <v>3606</v>
      </c>
      <c r="B1676" s="3">
        <v>537548</v>
      </c>
      <c r="D1676" s="4" t="s">
        <v>239</v>
      </c>
      <c r="E1676" s="5" t="s">
        <v>1577</v>
      </c>
      <c r="F1676" s="4" t="s">
        <v>2629</v>
      </c>
      <c r="G1676" s="2" t="e">
        <f>{#N/A}</f>
        <v>#N/A</v>
      </c>
      <c r="H1676" s="2" t="e">
        <f>{#N/A}</f>
        <v>#N/A</v>
      </c>
      <c r="I1676" s="2" t="e">
        <f>{#N/A}</f>
        <v>#N/A</v>
      </c>
      <c r="J1676" s="2" t="e">
        <f>{#N/A}</f>
        <v>#N/A</v>
      </c>
      <c r="K1676" s="2" t="s">
        <v>337</v>
      </c>
      <c r="L1676" s="2" t="e">
        <f>{#N/A}</f>
        <v>#N/A</v>
      </c>
      <c r="N1676" s="2" t="s">
        <v>3783</v>
      </c>
      <c r="O1676" s="2" t="e">
        <v>#N/A</v>
      </c>
    </row>
    <row r="1677" spans="1:15" ht="18.75">
      <c r="A1677" s="2" t="s">
        <v>3606</v>
      </c>
      <c r="B1677" s="3">
        <v>537684</v>
      </c>
      <c r="D1677" s="4" t="s">
        <v>239</v>
      </c>
      <c r="E1677" s="5" t="s">
        <v>1577</v>
      </c>
      <c r="F1677" s="4" t="s">
        <v>2630</v>
      </c>
      <c r="G1677" s="2" t="e">
        <f>{#N/A}</f>
        <v>#N/A</v>
      </c>
      <c r="H1677" s="2" t="e">
        <f>{#N/A}</f>
        <v>#N/A</v>
      </c>
      <c r="I1677" s="2" t="e">
        <f>{#N/A}</f>
        <v>#N/A</v>
      </c>
      <c r="J1677" s="2" t="e">
        <f>{#N/A}</f>
        <v>#N/A</v>
      </c>
      <c r="K1677" s="2" t="s">
        <v>1774</v>
      </c>
      <c r="L1677" s="2" t="e">
        <f>{#N/A}</f>
        <v>#N/A</v>
      </c>
      <c r="N1677" s="2" t="s">
        <v>3783</v>
      </c>
      <c r="O1677" s="2" t="e">
        <v>#N/A</v>
      </c>
    </row>
    <row r="1678" spans="1:15" ht="18.75">
      <c r="A1678" s="2" t="s">
        <v>3606</v>
      </c>
      <c r="B1678" s="3">
        <v>931882</v>
      </c>
      <c r="D1678" s="4" t="s">
        <v>1372</v>
      </c>
      <c r="E1678" s="5" t="s">
        <v>264</v>
      </c>
      <c r="F1678" s="4" t="s">
        <v>2653</v>
      </c>
      <c r="G1678" s="2" t="e">
        <f>{#N/A}</f>
        <v>#N/A</v>
      </c>
      <c r="H1678" s="2" t="e">
        <f>{#N/A}</f>
        <v>#N/A</v>
      </c>
      <c r="I1678" s="2" t="e">
        <f>{#N/A}</f>
        <v>#N/A</v>
      </c>
      <c r="J1678" s="2" t="e">
        <f>{#N/A}</f>
        <v>#N/A</v>
      </c>
      <c r="K1678" s="2" t="s">
        <v>132</v>
      </c>
      <c r="L1678" s="2" t="e">
        <f>{#N/A}</f>
        <v>#N/A</v>
      </c>
      <c r="N1678" s="2" t="s">
        <v>3783</v>
      </c>
      <c r="O1678" s="2" t="e">
        <v>#N/A</v>
      </c>
    </row>
    <row r="1679" spans="1:15" ht="18.75">
      <c r="A1679" s="2" t="s">
        <v>3606</v>
      </c>
      <c r="B1679" s="3">
        <v>967203</v>
      </c>
      <c r="D1679" s="4" t="s">
        <v>1372</v>
      </c>
      <c r="E1679" s="5" t="s">
        <v>2070</v>
      </c>
      <c r="F1679" s="4" t="s">
        <v>2069</v>
      </c>
      <c r="G1679" s="2" t="e">
        <f>{#N/A}</f>
        <v>#N/A</v>
      </c>
      <c r="H1679" s="2" t="e">
        <f>{#N/A}</f>
        <v>#N/A</v>
      </c>
      <c r="I1679" s="2" t="e">
        <f>{#N/A}</f>
        <v>#N/A</v>
      </c>
      <c r="J1679" s="2" t="s">
        <v>402</v>
      </c>
      <c r="K1679" s="2" t="e">
        <f>{#N/A}</f>
        <v>#N/A</v>
      </c>
      <c r="L1679" s="2" t="e">
        <f>{#N/A}</f>
        <v>#N/A</v>
      </c>
      <c r="N1679" s="2" t="s">
        <v>3783</v>
      </c>
      <c r="O1679" s="2" t="e">
        <v>#N/A</v>
      </c>
    </row>
    <row r="1680" spans="1:15" ht="18.75">
      <c r="A1680" s="2" t="s">
        <v>3606</v>
      </c>
      <c r="B1680" s="3">
        <v>1789387</v>
      </c>
      <c r="D1680" s="4" t="s">
        <v>355</v>
      </c>
      <c r="E1680" s="5" t="s">
        <v>2745</v>
      </c>
      <c r="F1680" s="4" t="s">
        <v>2744</v>
      </c>
      <c r="G1680" s="2" t="e">
        <f>{#N/A}</f>
        <v>#N/A</v>
      </c>
      <c r="H1680" s="2" t="e">
        <f>{#N/A}</f>
        <v>#N/A</v>
      </c>
      <c r="I1680" s="2" t="e">
        <f>{#N/A}</f>
        <v>#N/A</v>
      </c>
      <c r="J1680" s="2" t="e">
        <f>{#N/A}</f>
        <v>#N/A</v>
      </c>
      <c r="K1680" s="2" t="s">
        <v>90</v>
      </c>
      <c r="L1680" s="2" t="e">
        <f>{#N/A}</f>
        <v>#N/A</v>
      </c>
      <c r="N1680" s="2" t="s">
        <v>3783</v>
      </c>
      <c r="O1680" s="2" t="e">
        <v>#N/A</v>
      </c>
    </row>
    <row r="1681" spans="1:15" ht="18.75">
      <c r="A1681" s="2" t="s">
        <v>3606</v>
      </c>
      <c r="B1681" s="3">
        <v>1885283</v>
      </c>
      <c r="D1681" s="4" t="s">
        <v>124</v>
      </c>
      <c r="E1681" s="5" t="s">
        <v>2754</v>
      </c>
      <c r="F1681" s="4" t="s">
        <v>2753</v>
      </c>
      <c r="G1681" s="2" t="e">
        <f>{#N/A}</f>
        <v>#N/A</v>
      </c>
      <c r="H1681" s="2" t="e">
        <f>{#N/A}</f>
        <v>#N/A</v>
      </c>
      <c r="I1681" s="2" t="e">
        <f>{#N/A}</f>
        <v>#N/A</v>
      </c>
      <c r="J1681" s="2" t="e">
        <f>{#N/A}</f>
        <v>#N/A</v>
      </c>
      <c r="K1681" s="2" t="s">
        <v>132</v>
      </c>
      <c r="L1681" s="2" t="e">
        <f>{#N/A}</f>
        <v>#N/A</v>
      </c>
      <c r="N1681" s="2" t="s">
        <v>3783</v>
      </c>
      <c r="O1681" s="2" t="e">
        <v>#N/A</v>
      </c>
    </row>
    <row r="1682" spans="1:15" ht="18.75">
      <c r="A1682" s="2" t="s">
        <v>3606</v>
      </c>
      <c r="B1682" s="3">
        <v>2783838</v>
      </c>
      <c r="D1682" s="4" t="s">
        <v>0</v>
      </c>
      <c r="E1682" s="5" t="s">
        <v>2818</v>
      </c>
      <c r="F1682" s="4" t="s">
        <v>2817</v>
      </c>
      <c r="G1682" s="2" t="e">
        <f>{#N/A}</f>
        <v>#N/A</v>
      </c>
      <c r="H1682" s="2" t="e">
        <f>{#N/A}</f>
        <v>#N/A</v>
      </c>
      <c r="I1682" s="2" t="e">
        <f>{#N/A}</f>
        <v>#N/A</v>
      </c>
      <c r="J1682" s="2" t="e">
        <f>{#N/A}</f>
        <v>#N/A</v>
      </c>
      <c r="K1682" s="2" t="s">
        <v>234</v>
      </c>
      <c r="L1682" s="2" t="e">
        <f>{#N/A}</f>
        <v>#N/A</v>
      </c>
      <c r="M1682" t="s">
        <v>3759</v>
      </c>
      <c r="N1682" s="2" t="s">
        <v>3783</v>
      </c>
      <c r="O1682" s="2" t="e">
        <v>#N/A</v>
      </c>
    </row>
    <row r="1683" spans="1:15" ht="18.75">
      <c r="A1683" s="2" t="s">
        <v>3606</v>
      </c>
      <c r="B1683" s="3">
        <v>3542473</v>
      </c>
      <c r="D1683" s="4" t="s">
        <v>1905</v>
      </c>
      <c r="E1683" s="5" t="s">
        <v>863</v>
      </c>
      <c r="F1683" s="4" t="s">
        <v>2260</v>
      </c>
      <c r="G1683" s="2" t="e">
        <f>{#N/A}</f>
        <v>#N/A</v>
      </c>
      <c r="H1683" s="2" t="e">
        <f>{#N/A}</f>
        <v>#N/A</v>
      </c>
      <c r="I1683" s="2" t="e">
        <f>{#N/A}</f>
        <v>#N/A</v>
      </c>
      <c r="J1683" s="2" t="s">
        <v>209</v>
      </c>
      <c r="K1683" s="2" t="e">
        <f>{#N/A}</f>
        <v>#N/A</v>
      </c>
      <c r="L1683" s="2" t="e">
        <f>{#N/A}</f>
        <v>#N/A</v>
      </c>
      <c r="N1683" s="2" t="s">
        <v>3783</v>
      </c>
      <c r="O1683" s="2" t="e">
        <v>#N/A</v>
      </c>
    </row>
    <row r="1684" spans="1:15" ht="18.75">
      <c r="A1684" s="2" t="s">
        <v>3606</v>
      </c>
      <c r="B1684" s="3">
        <v>4124687</v>
      </c>
      <c r="D1684" s="4" t="s">
        <v>2882</v>
      </c>
      <c r="E1684" s="5" t="s">
        <v>2911</v>
      </c>
      <c r="F1684" s="4" t="s">
        <v>2910</v>
      </c>
      <c r="G1684" s="2" t="e">
        <f>{#N/A}</f>
        <v>#N/A</v>
      </c>
      <c r="H1684" s="2" t="e">
        <f>{#N/A}</f>
        <v>#N/A</v>
      </c>
      <c r="I1684" s="2" t="e">
        <f>{#N/A}</f>
        <v>#N/A</v>
      </c>
      <c r="J1684" s="2" t="e">
        <f>{#N/A}</f>
        <v>#N/A</v>
      </c>
      <c r="K1684" s="2" t="s">
        <v>130</v>
      </c>
      <c r="L1684" s="2" t="e">
        <f>{#N/A}</f>
        <v>#N/A</v>
      </c>
      <c r="N1684" s="2" t="s">
        <v>3783</v>
      </c>
      <c r="O1684" s="2" t="e">
        <v>#N/A</v>
      </c>
    </row>
    <row r="1685" spans="1:15" ht="18.75">
      <c r="A1685" s="2" t="s">
        <v>3606</v>
      </c>
      <c r="B1685" s="3">
        <v>4394584</v>
      </c>
      <c r="D1685" s="4" t="s">
        <v>84</v>
      </c>
      <c r="E1685" s="5" t="s">
        <v>2351</v>
      </c>
      <c r="F1685" s="4" t="s">
        <v>2350</v>
      </c>
      <c r="G1685" s="2" t="e">
        <f>{#N/A}</f>
        <v>#N/A</v>
      </c>
      <c r="H1685" s="2" t="e">
        <f>{#N/A}</f>
        <v>#N/A</v>
      </c>
      <c r="I1685" s="2" t="e">
        <f>{#N/A}</f>
        <v>#N/A</v>
      </c>
      <c r="J1685" s="2" t="s">
        <v>75</v>
      </c>
      <c r="K1685" s="2" t="e">
        <f>{#N/A}</f>
        <v>#N/A</v>
      </c>
      <c r="L1685" s="2" t="e">
        <f>{#N/A}</f>
        <v>#N/A</v>
      </c>
      <c r="M1685" t="s">
        <v>3760</v>
      </c>
      <c r="N1685" s="2" t="s">
        <v>3783</v>
      </c>
      <c r="O1685" s="2" t="e">
        <v>#N/A</v>
      </c>
    </row>
    <row r="1686" spans="1:15" ht="18.75">
      <c r="A1686" s="2" t="s">
        <v>3606</v>
      </c>
      <c r="B1686" s="3">
        <v>5325295</v>
      </c>
      <c r="D1686" s="4" t="s">
        <v>239</v>
      </c>
      <c r="E1686" s="5" t="s">
        <v>1259</v>
      </c>
      <c r="F1686" s="4" t="s">
        <v>3011</v>
      </c>
      <c r="G1686" s="2" t="e">
        <f>{#N/A}</f>
        <v>#N/A</v>
      </c>
      <c r="H1686" s="2" t="e">
        <f>{#N/A}</f>
        <v>#N/A</v>
      </c>
      <c r="I1686" s="2" t="e">
        <f>{#N/A}</f>
        <v>#N/A</v>
      </c>
      <c r="J1686" s="2" t="e">
        <f>{#N/A}</f>
        <v>#N/A</v>
      </c>
      <c r="K1686" s="2" t="s">
        <v>101</v>
      </c>
      <c r="L1686" s="2" t="e">
        <f>{#N/A}</f>
        <v>#N/A</v>
      </c>
      <c r="N1686" s="2" t="s">
        <v>3783</v>
      </c>
      <c r="O1686" s="2" t="e">
        <v>#N/A</v>
      </c>
    </row>
    <row r="1687" spans="1:15" ht="18.75">
      <c r="A1687" s="2" t="s">
        <v>3606</v>
      </c>
      <c r="B1687" s="3">
        <v>5367153</v>
      </c>
      <c r="D1687" s="4" t="s">
        <v>15</v>
      </c>
      <c r="E1687" s="5" t="s">
        <v>3016</v>
      </c>
      <c r="F1687" s="4" t="s">
        <v>1790</v>
      </c>
      <c r="G1687" s="2" t="e">
        <f>{#N/A}</f>
        <v>#N/A</v>
      </c>
      <c r="H1687" s="2" t="e">
        <f>{#N/A}</f>
        <v>#N/A</v>
      </c>
      <c r="I1687" s="2" t="e">
        <f>{#N/A}</f>
        <v>#N/A</v>
      </c>
      <c r="J1687" s="2" t="e">
        <f>{#N/A}</f>
        <v>#N/A</v>
      </c>
      <c r="K1687" s="2" t="s">
        <v>75</v>
      </c>
      <c r="L1687" s="2" t="e">
        <f>{#N/A}</f>
        <v>#N/A</v>
      </c>
      <c r="N1687" s="2" t="s">
        <v>3783</v>
      </c>
      <c r="O1687" s="2" t="e">
        <v>#N/A</v>
      </c>
    </row>
    <row r="1688" spans="1:15" ht="18.75">
      <c r="A1688" s="2" t="s">
        <v>3606</v>
      </c>
      <c r="B1688" s="3">
        <v>5739039</v>
      </c>
      <c r="D1688" s="4" t="s">
        <v>15</v>
      </c>
      <c r="E1688" s="5" t="s">
        <v>3043</v>
      </c>
      <c r="F1688" s="4" t="s">
        <v>3042</v>
      </c>
      <c r="G1688" s="2" t="e">
        <f>{#N/A}</f>
        <v>#N/A</v>
      </c>
      <c r="H1688" s="2" t="e">
        <f>{#N/A}</f>
        <v>#N/A</v>
      </c>
      <c r="I1688" s="2" t="e">
        <f>{#N/A}</f>
        <v>#N/A</v>
      </c>
      <c r="J1688" s="2" t="e">
        <f>{#N/A}</f>
        <v>#N/A</v>
      </c>
      <c r="K1688" s="2" t="s">
        <v>8</v>
      </c>
      <c r="L1688" s="2" t="e">
        <f>{#N/A}</f>
        <v>#N/A</v>
      </c>
      <c r="M1688" t="s">
        <v>3761</v>
      </c>
      <c r="N1688" s="2" t="s">
        <v>3783</v>
      </c>
      <c r="O1688" s="2" t="s">
        <v>3767</v>
      </c>
    </row>
    <row r="1689" spans="1:15" ht="18.75">
      <c r="A1689" s="2" t="s">
        <v>3606</v>
      </c>
      <c r="B1689" s="3">
        <v>6045686</v>
      </c>
      <c r="D1689" s="4" t="s">
        <v>40</v>
      </c>
      <c r="E1689" s="5" t="s">
        <v>2498</v>
      </c>
      <c r="F1689" s="4" t="s">
        <v>2497</v>
      </c>
      <c r="G1689" s="2" t="e">
        <f>{#N/A}</f>
        <v>#N/A</v>
      </c>
      <c r="H1689" s="2" t="e">
        <f>{#N/A}</f>
        <v>#N/A</v>
      </c>
      <c r="I1689" s="2" t="e">
        <f>{#N/A}</f>
        <v>#N/A</v>
      </c>
      <c r="J1689" s="2" t="s">
        <v>61</v>
      </c>
      <c r="K1689" s="2" t="e">
        <f>{#N/A}</f>
        <v>#N/A</v>
      </c>
      <c r="L1689" s="2" t="e">
        <f>{#N/A}</f>
        <v>#N/A</v>
      </c>
      <c r="N1689" s="2" t="s">
        <v>3783</v>
      </c>
      <c r="O1689" s="2" t="e">
        <v>#N/A</v>
      </c>
    </row>
    <row r="1690" spans="1:15" ht="18.75">
      <c r="A1690" s="2" t="s">
        <v>3606</v>
      </c>
      <c r="B1690" s="3">
        <v>6088804</v>
      </c>
      <c r="D1690" s="4" t="s">
        <v>23</v>
      </c>
      <c r="E1690" s="5" t="s">
        <v>1436</v>
      </c>
      <c r="F1690" s="4" t="s">
        <v>3075</v>
      </c>
      <c r="G1690" s="2" t="e">
        <f>{#N/A}</f>
        <v>#N/A</v>
      </c>
      <c r="H1690" s="2" t="e">
        <f>{#N/A}</f>
        <v>#N/A</v>
      </c>
      <c r="I1690" s="2" t="e">
        <f>{#N/A}</f>
        <v>#N/A</v>
      </c>
      <c r="J1690" s="2" t="e">
        <f>{#N/A}</f>
        <v>#N/A</v>
      </c>
      <c r="K1690" s="2" t="s">
        <v>169</v>
      </c>
      <c r="L1690" s="2" t="e">
        <f>{#N/A}</f>
        <v>#N/A</v>
      </c>
      <c r="N1690" s="2" t="s">
        <v>3783</v>
      </c>
      <c r="O1690" s="2" t="e">
        <v>#N/A</v>
      </c>
    </row>
    <row r="1691" spans="1:15" ht="18.75">
      <c r="A1691" s="2" t="s">
        <v>3606</v>
      </c>
      <c r="B1691" s="3">
        <v>6088805</v>
      </c>
      <c r="D1691" s="4" t="s">
        <v>84</v>
      </c>
      <c r="E1691" s="5" t="s">
        <v>1436</v>
      </c>
      <c r="F1691" s="4" t="s">
        <v>3076</v>
      </c>
      <c r="G1691" s="2" t="e">
        <f>{#N/A}</f>
        <v>#N/A</v>
      </c>
      <c r="H1691" s="2" t="e">
        <f>{#N/A}</f>
        <v>#N/A</v>
      </c>
      <c r="I1691" s="2" t="e">
        <f>{#N/A}</f>
        <v>#N/A</v>
      </c>
      <c r="J1691" s="2" t="e">
        <f>{#N/A}</f>
        <v>#N/A</v>
      </c>
      <c r="K1691" s="2" t="s">
        <v>169</v>
      </c>
      <c r="L1691" s="2" t="e">
        <f>{#N/A}</f>
        <v>#N/A</v>
      </c>
      <c r="N1691" s="2" t="s">
        <v>3783</v>
      </c>
      <c r="O1691" s="2" t="e">
        <v>#N/A</v>
      </c>
    </row>
    <row r="1692" spans="1:15" ht="18.75">
      <c r="A1692" s="2" t="s">
        <v>3606</v>
      </c>
      <c r="B1692" s="3">
        <v>6088807</v>
      </c>
      <c r="D1692" s="4" t="s">
        <v>0</v>
      </c>
      <c r="E1692" s="5" t="s">
        <v>1436</v>
      </c>
      <c r="F1692" s="4" t="s">
        <v>3077</v>
      </c>
      <c r="G1692" s="2" t="e">
        <f>{#N/A}</f>
        <v>#N/A</v>
      </c>
      <c r="H1692" s="2" t="e">
        <f>{#N/A}</f>
        <v>#N/A</v>
      </c>
      <c r="I1692" s="2" t="e">
        <f>{#N/A}</f>
        <v>#N/A</v>
      </c>
      <c r="J1692" s="2" t="e">
        <f>{#N/A}</f>
        <v>#N/A</v>
      </c>
      <c r="K1692" s="2" t="s">
        <v>169</v>
      </c>
      <c r="L1692" s="2" t="e">
        <f>{#N/A}</f>
        <v>#N/A</v>
      </c>
      <c r="N1692" s="2" t="s">
        <v>3783</v>
      </c>
      <c r="O1692" s="2" t="e">
        <v>#N/A</v>
      </c>
    </row>
    <row r="1693" spans="1:15" ht="18.75">
      <c r="A1693" s="2" t="s">
        <v>3606</v>
      </c>
      <c r="B1693" s="3">
        <v>6088811</v>
      </c>
      <c r="D1693" s="4" t="s">
        <v>48</v>
      </c>
      <c r="E1693" s="5" t="s">
        <v>1436</v>
      </c>
      <c r="F1693" s="4" t="s">
        <v>3078</v>
      </c>
      <c r="G1693" s="2" t="e">
        <f>{#N/A}</f>
        <v>#N/A</v>
      </c>
      <c r="H1693" s="2" t="e">
        <f>{#N/A}</f>
        <v>#N/A</v>
      </c>
      <c r="I1693" s="2" t="e">
        <f>{#N/A}</f>
        <v>#N/A</v>
      </c>
      <c r="J1693" s="2" t="e">
        <f>{#N/A}</f>
        <v>#N/A</v>
      </c>
      <c r="K1693" s="2" t="s">
        <v>27</v>
      </c>
      <c r="L1693" s="2" t="e">
        <f>{#N/A}</f>
        <v>#N/A</v>
      </c>
      <c r="N1693" s="2" t="s">
        <v>3783</v>
      </c>
      <c r="O1693" s="2" t="e">
        <v>#N/A</v>
      </c>
    </row>
    <row r="1694" spans="1:15" ht="18.75">
      <c r="A1694" s="2" t="s">
        <v>3606</v>
      </c>
      <c r="B1694" s="3">
        <v>6088814</v>
      </c>
      <c r="D1694" s="4" t="s">
        <v>48</v>
      </c>
      <c r="E1694" s="5" t="s">
        <v>1436</v>
      </c>
      <c r="F1694" s="4" t="s">
        <v>3049</v>
      </c>
      <c r="G1694" s="2" t="e">
        <f>{#N/A}</f>
        <v>#N/A</v>
      </c>
      <c r="H1694" s="2" t="e">
        <f>{#N/A}</f>
        <v>#N/A</v>
      </c>
      <c r="I1694" s="2" t="e">
        <f>{#N/A}</f>
        <v>#N/A</v>
      </c>
      <c r="J1694" s="2" t="e">
        <f>{#N/A}</f>
        <v>#N/A</v>
      </c>
      <c r="K1694" s="2" t="s">
        <v>27</v>
      </c>
      <c r="L1694" s="2" t="e">
        <f>{#N/A}</f>
        <v>#N/A</v>
      </c>
      <c r="N1694" s="2" t="s">
        <v>3783</v>
      </c>
      <c r="O1694" s="2" t="e">
        <v>#N/A</v>
      </c>
    </row>
    <row r="1695" spans="1:15" ht="18.75">
      <c r="A1695" s="2" t="s">
        <v>3606</v>
      </c>
      <c r="B1695" s="3">
        <v>6088817</v>
      </c>
      <c r="D1695" s="4" t="s">
        <v>7</v>
      </c>
      <c r="E1695" s="5" t="s">
        <v>1436</v>
      </c>
      <c r="F1695" s="4" t="s">
        <v>3079</v>
      </c>
      <c r="G1695" s="2" t="e">
        <f>{#N/A}</f>
        <v>#N/A</v>
      </c>
      <c r="H1695" s="2" t="e">
        <f>{#N/A}</f>
        <v>#N/A</v>
      </c>
      <c r="I1695" s="2" t="e">
        <f>{#N/A}</f>
        <v>#N/A</v>
      </c>
      <c r="J1695" s="2" t="e">
        <f>{#N/A}</f>
        <v>#N/A</v>
      </c>
      <c r="K1695" s="2" t="s">
        <v>169</v>
      </c>
      <c r="L1695" s="2" t="e">
        <f>{#N/A}</f>
        <v>#N/A</v>
      </c>
      <c r="N1695" s="2" t="s">
        <v>3783</v>
      </c>
      <c r="O1695" s="2" t="e">
        <v>#N/A</v>
      </c>
    </row>
    <row r="1696" spans="1:15" ht="18.75">
      <c r="A1696" s="2" t="s">
        <v>3606</v>
      </c>
      <c r="B1696" s="3">
        <v>6088819</v>
      </c>
      <c r="D1696" s="4" t="s">
        <v>36</v>
      </c>
      <c r="E1696" s="5" t="s">
        <v>1436</v>
      </c>
      <c r="F1696" s="4" t="s">
        <v>3080</v>
      </c>
      <c r="G1696" s="2" t="e">
        <f>{#N/A}</f>
        <v>#N/A</v>
      </c>
      <c r="H1696" s="2" t="e">
        <f>{#N/A}</f>
        <v>#N/A</v>
      </c>
      <c r="I1696" s="2" t="e">
        <f>{#N/A}</f>
        <v>#N/A</v>
      </c>
      <c r="J1696" s="2" t="e">
        <f>{#N/A}</f>
        <v>#N/A</v>
      </c>
      <c r="K1696" s="2" t="s">
        <v>169</v>
      </c>
      <c r="L1696" s="2" t="e">
        <f>{#N/A}</f>
        <v>#N/A</v>
      </c>
      <c r="N1696" s="2" t="s">
        <v>3783</v>
      </c>
      <c r="O1696" s="2" t="e">
        <v>#N/A</v>
      </c>
    </row>
    <row r="1697" spans="1:15" ht="18.75">
      <c r="A1697" s="2" t="s">
        <v>3606</v>
      </c>
      <c r="B1697" s="3">
        <v>6088820</v>
      </c>
      <c r="D1697" s="4" t="s">
        <v>26</v>
      </c>
      <c r="E1697" s="5" t="s">
        <v>1436</v>
      </c>
      <c r="F1697" s="4" t="s">
        <v>3081</v>
      </c>
      <c r="G1697" s="2" t="e">
        <f>{#N/A}</f>
        <v>#N/A</v>
      </c>
      <c r="H1697" s="2" t="e">
        <f>{#N/A}</f>
        <v>#N/A</v>
      </c>
      <c r="I1697" s="2" t="e">
        <f>{#N/A}</f>
        <v>#N/A</v>
      </c>
      <c r="J1697" s="2" t="e">
        <f>{#N/A}</f>
        <v>#N/A</v>
      </c>
      <c r="K1697" s="2" t="s">
        <v>241</v>
      </c>
      <c r="L1697" s="2" t="e">
        <f>{#N/A}</f>
        <v>#N/A</v>
      </c>
      <c r="N1697" s="2" t="s">
        <v>3783</v>
      </c>
      <c r="O1697" s="2" t="e">
        <v>#N/A</v>
      </c>
    </row>
    <row r="1698" spans="1:15" ht="18.75">
      <c r="A1698" s="2" t="s">
        <v>3606</v>
      </c>
      <c r="B1698" s="3">
        <v>6300405</v>
      </c>
      <c r="D1698" s="4" t="s">
        <v>146</v>
      </c>
      <c r="E1698" s="5" t="s">
        <v>3097</v>
      </c>
      <c r="F1698" s="4" t="s">
        <v>3096</v>
      </c>
      <c r="G1698" s="2" t="e">
        <f>{#N/A}</f>
        <v>#N/A</v>
      </c>
      <c r="H1698" s="2" t="e">
        <f>{#N/A}</f>
        <v>#N/A</v>
      </c>
      <c r="I1698" s="2" t="e">
        <f>{#N/A}</f>
        <v>#N/A</v>
      </c>
      <c r="J1698" s="2" t="e">
        <f>{#N/A}</f>
        <v>#N/A</v>
      </c>
      <c r="K1698" s="2" t="s">
        <v>1651</v>
      </c>
      <c r="L1698" s="2" t="e">
        <f>{#N/A}</f>
        <v>#N/A</v>
      </c>
      <c r="M1698" t="s">
        <v>3762</v>
      </c>
      <c r="N1698" s="2" t="s">
        <v>3783</v>
      </c>
      <c r="O1698" s="2" t="s">
        <v>3783</v>
      </c>
    </row>
    <row r="1699" spans="1:15" ht="18.75">
      <c r="A1699" s="2" t="s">
        <v>3606</v>
      </c>
      <c r="B1699" s="3">
        <v>37069</v>
      </c>
      <c r="C1699" s="2" t="s">
        <v>3607</v>
      </c>
      <c r="D1699" s="4" t="s">
        <v>3</v>
      </c>
      <c r="E1699" s="5" t="s">
        <v>5</v>
      </c>
      <c r="F1699" s="4" t="s">
        <v>4</v>
      </c>
      <c r="G1699" s="2">
        <v>1.2999999999999999E-2</v>
      </c>
      <c r="H1699" s="2" t="e">
        <f>{#N/A}</f>
        <v>#N/A</v>
      </c>
      <c r="I1699" s="2" t="e">
        <f>{#N/A}</f>
        <v>#N/A</v>
      </c>
      <c r="J1699" s="2" t="e">
        <f>{#N/A}</f>
        <v>#N/A</v>
      </c>
      <c r="K1699" s="2" t="e">
        <f>{#N/A}</f>
        <v>#N/A</v>
      </c>
      <c r="L1699" s="2" t="e">
        <f>{#N/A}</f>
        <v>#N/A</v>
      </c>
      <c r="M1699" t="s">
        <v>3763</v>
      </c>
      <c r="N1699" s="2" t="s">
        <v>3783</v>
      </c>
      <c r="O1699" s="2" t="e">
        <v>#N/A</v>
      </c>
    </row>
    <row r="1700" spans="1:15" ht="18.75">
      <c r="A1700" s="2" t="s">
        <v>3606</v>
      </c>
      <c r="B1700" s="3">
        <v>37074</v>
      </c>
      <c r="C1700" s="2" t="s">
        <v>3607</v>
      </c>
      <c r="D1700" s="4" t="s">
        <v>3</v>
      </c>
      <c r="E1700" s="5" t="s">
        <v>5</v>
      </c>
      <c r="F1700" s="4" t="s">
        <v>6</v>
      </c>
      <c r="G1700" s="2">
        <v>0.02</v>
      </c>
      <c r="H1700" s="2" t="e">
        <f>{#N/A}</f>
        <v>#N/A</v>
      </c>
      <c r="I1700" s="2" t="e">
        <f>{#N/A}</f>
        <v>#N/A</v>
      </c>
      <c r="J1700" s="2" t="e">
        <f>{#N/A}</f>
        <v>#N/A</v>
      </c>
      <c r="K1700" s="2" t="e">
        <f>{#N/A}</f>
        <v>#N/A</v>
      </c>
      <c r="L1700" s="2" t="e">
        <f>{#N/A}</f>
        <v>#N/A</v>
      </c>
      <c r="M1700" t="s">
        <v>3763</v>
      </c>
      <c r="N1700" s="2" t="s">
        <v>3783</v>
      </c>
      <c r="O1700" s="2" t="e">
        <v>#N/A</v>
      </c>
    </row>
    <row r="1701" spans="1:15" ht="18.75">
      <c r="A1701" s="2" t="s">
        <v>3606</v>
      </c>
      <c r="B1701" s="3">
        <v>414571</v>
      </c>
      <c r="D1701" s="4" t="s">
        <v>0</v>
      </c>
      <c r="E1701" s="5" t="s">
        <v>136</v>
      </c>
      <c r="F1701" s="4" t="s">
        <v>135</v>
      </c>
      <c r="G1701" s="2" t="s">
        <v>134</v>
      </c>
      <c r="H1701" s="2" t="e">
        <f>{#N/A}</f>
        <v>#N/A</v>
      </c>
      <c r="I1701" s="2" t="e">
        <f>{#N/A}</f>
        <v>#N/A</v>
      </c>
      <c r="J1701" s="2" t="e">
        <f>{#N/A}</f>
        <v>#N/A</v>
      </c>
      <c r="K1701" s="2" t="e">
        <f>{#N/A}</f>
        <v>#N/A</v>
      </c>
      <c r="L1701" s="2" t="e">
        <f>{#N/A}</f>
        <v>#N/A</v>
      </c>
      <c r="N1701" s="2" t="s">
        <v>3783</v>
      </c>
      <c r="O1701" s="2" t="e">
        <v>#N/A</v>
      </c>
    </row>
    <row r="1702" spans="1:15" ht="18.75">
      <c r="A1702" s="2" t="s">
        <v>3606</v>
      </c>
      <c r="B1702" s="3">
        <v>5323217</v>
      </c>
      <c r="D1702" s="4" t="s">
        <v>0</v>
      </c>
      <c r="E1702" s="5" t="s">
        <v>1257</v>
      </c>
      <c r="F1702" s="4" t="s">
        <v>1256</v>
      </c>
      <c r="G1702" s="2" t="s">
        <v>134</v>
      </c>
      <c r="H1702" s="2" t="e">
        <f>{#N/A}</f>
        <v>#N/A</v>
      </c>
      <c r="I1702" s="2" t="e">
        <f>{#N/A}</f>
        <v>#N/A</v>
      </c>
      <c r="J1702" s="2" t="e">
        <f>{#N/A}</f>
        <v>#N/A</v>
      </c>
      <c r="K1702" s="2" t="e">
        <f>{#N/A}</f>
        <v>#N/A</v>
      </c>
      <c r="L1702" s="2" t="e">
        <f>{#N/A}</f>
        <v>#N/A</v>
      </c>
      <c r="N1702" s="2" t="s">
        <v>3783</v>
      </c>
      <c r="O1702" s="2" t="e">
        <v>#N/A</v>
      </c>
    </row>
    <row r="1703" spans="1:15" ht="18.75">
      <c r="A1703" s="2" t="s">
        <v>3606</v>
      </c>
      <c r="B1703" s="3">
        <v>5327251</v>
      </c>
      <c r="D1703" s="4" t="s">
        <v>0</v>
      </c>
      <c r="E1703" s="5" t="s">
        <v>1259</v>
      </c>
      <c r="F1703" s="4" t="s">
        <v>1258</v>
      </c>
      <c r="G1703" s="2" t="s">
        <v>402</v>
      </c>
      <c r="H1703" s="2" t="e">
        <f>{#N/A}</f>
        <v>#N/A</v>
      </c>
      <c r="I1703" s="2" t="e">
        <f>{#N/A}</f>
        <v>#N/A</v>
      </c>
      <c r="J1703" s="2" t="e">
        <f>{#N/A}</f>
        <v>#N/A</v>
      </c>
      <c r="K1703" s="2" t="e">
        <f>{#N/A}</f>
        <v>#N/A</v>
      </c>
      <c r="L1703" s="2" t="e">
        <f>{#N/A}</f>
        <v>#N/A</v>
      </c>
      <c r="N1703" s="2" t="s">
        <v>3783</v>
      </c>
      <c r="O1703" s="2" t="e">
        <v>#N/A</v>
      </c>
    </row>
    <row r="1704" spans="1:15" ht="18.75">
      <c r="A1704" s="2" t="s">
        <v>3606</v>
      </c>
      <c r="B1704" s="3">
        <v>1669690</v>
      </c>
      <c r="D1704" s="4" t="s">
        <v>0</v>
      </c>
      <c r="E1704" s="5" t="s">
        <v>382</v>
      </c>
      <c r="F1704" s="4" t="s">
        <v>384</v>
      </c>
      <c r="G1704" s="2" t="s">
        <v>17</v>
      </c>
      <c r="H1704" s="2" t="e">
        <f>{#N/A}</f>
        <v>#N/A</v>
      </c>
      <c r="I1704" s="2" t="e">
        <f>{#N/A}</f>
        <v>#N/A</v>
      </c>
      <c r="J1704" s="2" t="e">
        <f>{#N/A}</f>
        <v>#N/A</v>
      </c>
      <c r="K1704" s="2" t="e">
        <f>{#N/A}</f>
        <v>#N/A</v>
      </c>
      <c r="L1704" s="2" t="e">
        <f>{#N/A}</f>
        <v>#N/A</v>
      </c>
      <c r="N1704" s="2" t="s">
        <v>3783</v>
      </c>
      <c r="O1704" s="2" t="e">
        <v>#N/A</v>
      </c>
    </row>
    <row r="1705" spans="1:15" ht="18.75">
      <c r="A1705" s="2" t="s">
        <v>3606</v>
      </c>
      <c r="B1705" s="3">
        <v>1669692</v>
      </c>
      <c r="D1705" s="4" t="s">
        <v>84</v>
      </c>
      <c r="E1705" s="5" t="s">
        <v>382</v>
      </c>
      <c r="F1705" s="4" t="s">
        <v>385</v>
      </c>
      <c r="G1705" s="2" t="s">
        <v>17</v>
      </c>
      <c r="H1705" s="2" t="e">
        <f>{#N/A}</f>
        <v>#N/A</v>
      </c>
      <c r="I1705" s="2" t="e">
        <f>{#N/A}</f>
        <v>#N/A</v>
      </c>
      <c r="J1705" s="2" t="e">
        <f>{#N/A}</f>
        <v>#N/A</v>
      </c>
      <c r="K1705" s="2" t="e">
        <f>{#N/A}</f>
        <v>#N/A</v>
      </c>
      <c r="L1705" s="2" t="e">
        <f>{#N/A}</f>
        <v>#N/A</v>
      </c>
      <c r="N1705" s="2" t="s">
        <v>3783</v>
      </c>
      <c r="O1705" s="2" t="e">
        <v>#N/A</v>
      </c>
    </row>
    <row r="1706" spans="1:15" ht="18.75">
      <c r="A1706" s="2" t="s">
        <v>3606</v>
      </c>
      <c r="B1706" s="3">
        <v>1669685</v>
      </c>
      <c r="D1706" s="4" t="s">
        <v>7</v>
      </c>
      <c r="E1706" s="5" t="s">
        <v>382</v>
      </c>
      <c r="F1706" s="4" t="s">
        <v>383</v>
      </c>
      <c r="G1706" s="2" t="s">
        <v>111</v>
      </c>
      <c r="H1706" s="2" t="e">
        <f>{#N/A}</f>
        <v>#N/A</v>
      </c>
      <c r="I1706" s="2" t="e">
        <f>{#N/A}</f>
        <v>#N/A</v>
      </c>
      <c r="J1706" s="2" t="e">
        <f>{#N/A}</f>
        <v>#N/A</v>
      </c>
      <c r="K1706" s="2" t="e">
        <f>{#N/A}</f>
        <v>#N/A</v>
      </c>
      <c r="L1706" s="2" t="e">
        <f>{#N/A}</f>
        <v>#N/A</v>
      </c>
      <c r="N1706" s="2" t="s">
        <v>3783</v>
      </c>
      <c r="O1706" s="2" t="e">
        <v>#N/A</v>
      </c>
    </row>
    <row r="1707" spans="1:15" ht="18.75">
      <c r="A1707" s="2" t="s">
        <v>3606</v>
      </c>
      <c r="B1707" s="3">
        <v>1669684</v>
      </c>
      <c r="D1707" s="4" t="s">
        <v>36</v>
      </c>
      <c r="E1707" s="5" t="s">
        <v>382</v>
      </c>
      <c r="F1707" s="4" t="s">
        <v>381</v>
      </c>
      <c r="G1707" s="2" t="s">
        <v>55</v>
      </c>
      <c r="H1707" s="2" t="e">
        <f>{#N/A}</f>
        <v>#N/A</v>
      </c>
      <c r="I1707" s="2" t="e">
        <f>{#N/A}</f>
        <v>#N/A</v>
      </c>
      <c r="J1707" s="2" t="e">
        <f>{#N/A}</f>
        <v>#N/A</v>
      </c>
      <c r="K1707" s="2" t="e">
        <f>{#N/A}</f>
        <v>#N/A</v>
      </c>
      <c r="L1707" s="2" t="e">
        <f>{#N/A}</f>
        <v>#N/A</v>
      </c>
      <c r="N1707" s="2" t="s">
        <v>3783</v>
      </c>
      <c r="O1707" s="2" t="e">
        <v>#N/A</v>
      </c>
    </row>
    <row r="1708" spans="1:15" ht="18.75">
      <c r="A1708" s="2" t="s">
        <v>3606</v>
      </c>
      <c r="B1708" s="3">
        <v>3294800</v>
      </c>
      <c r="D1708" s="4" t="s">
        <v>23</v>
      </c>
      <c r="E1708" s="5" t="s">
        <v>783</v>
      </c>
      <c r="F1708" s="4" t="s">
        <v>782</v>
      </c>
      <c r="G1708" s="2" t="s">
        <v>55</v>
      </c>
      <c r="H1708" s="2" t="e">
        <f>{#N/A}</f>
        <v>#N/A</v>
      </c>
      <c r="I1708" s="2" t="e">
        <f>{#N/A}</f>
        <v>#N/A</v>
      </c>
      <c r="J1708" s="2" t="e">
        <f>{#N/A}</f>
        <v>#N/A</v>
      </c>
      <c r="K1708" s="2" t="e">
        <f>{#N/A}</f>
        <v>#N/A</v>
      </c>
      <c r="L1708" s="2" t="e">
        <f>{#N/A}</f>
        <v>#N/A</v>
      </c>
      <c r="N1708" s="2" t="s">
        <v>3783</v>
      </c>
      <c r="O1708" s="2" t="e">
        <v>#N/A</v>
      </c>
    </row>
    <row r="1709" spans="1:15" ht="18.75">
      <c r="A1709" s="2" t="s">
        <v>3606</v>
      </c>
      <c r="B1709" s="3">
        <v>3294801</v>
      </c>
      <c r="D1709" s="4" t="s">
        <v>23</v>
      </c>
      <c r="E1709" s="5" t="s">
        <v>783</v>
      </c>
      <c r="F1709" s="4" t="s">
        <v>784</v>
      </c>
      <c r="G1709" s="2" t="s">
        <v>55</v>
      </c>
      <c r="H1709" s="2" t="e">
        <f>{#N/A}</f>
        <v>#N/A</v>
      </c>
      <c r="I1709" s="2" t="e">
        <f>{#N/A}</f>
        <v>#N/A</v>
      </c>
      <c r="J1709" s="2" t="e">
        <f>{#N/A}</f>
        <v>#N/A</v>
      </c>
      <c r="K1709" s="2" t="e">
        <f>{#N/A}</f>
        <v>#N/A</v>
      </c>
      <c r="L1709" s="2" t="e">
        <f>{#N/A}</f>
        <v>#N/A</v>
      </c>
      <c r="N1709" s="2" t="s">
        <v>3783</v>
      </c>
      <c r="O1709" s="2" t="e">
        <v>#N/A</v>
      </c>
    </row>
    <row r="1710" spans="1:15" ht="18.75">
      <c r="A1710" s="2" t="s">
        <v>3606</v>
      </c>
      <c r="B1710" s="3">
        <v>3294803</v>
      </c>
      <c r="D1710" s="4" t="s">
        <v>26</v>
      </c>
      <c r="E1710" s="5" t="s">
        <v>783</v>
      </c>
      <c r="F1710" s="4" t="s">
        <v>785</v>
      </c>
      <c r="G1710" s="2" t="s">
        <v>55</v>
      </c>
      <c r="H1710" s="2" t="e">
        <f>{#N/A}</f>
        <v>#N/A</v>
      </c>
      <c r="I1710" s="2" t="e">
        <f>{#N/A}</f>
        <v>#N/A</v>
      </c>
      <c r="J1710" s="2" t="e">
        <f>{#N/A}</f>
        <v>#N/A</v>
      </c>
      <c r="K1710" s="2" t="e">
        <f>{#N/A}</f>
        <v>#N/A</v>
      </c>
      <c r="L1710" s="2" t="e">
        <f>{#N/A}</f>
        <v>#N/A</v>
      </c>
      <c r="N1710" s="2" t="s">
        <v>3783</v>
      </c>
      <c r="O1710" s="2" t="e">
        <v>#N/A</v>
      </c>
    </row>
    <row r="1711" spans="1:15" ht="18.75">
      <c r="A1711" s="2" t="s">
        <v>3606</v>
      </c>
      <c r="B1711" s="3">
        <v>3294810</v>
      </c>
      <c r="D1711" s="4" t="s">
        <v>26</v>
      </c>
      <c r="E1711" s="5" t="s">
        <v>783</v>
      </c>
      <c r="F1711" s="4" t="s">
        <v>789</v>
      </c>
      <c r="G1711" s="2" t="s">
        <v>55</v>
      </c>
      <c r="H1711" s="2" t="e">
        <f>{#N/A}</f>
        <v>#N/A</v>
      </c>
      <c r="I1711" s="2" t="e">
        <f>{#N/A}</f>
        <v>#N/A</v>
      </c>
      <c r="J1711" s="2" t="e">
        <f>{#N/A}</f>
        <v>#N/A</v>
      </c>
      <c r="K1711" s="2" t="e">
        <f>{#N/A}</f>
        <v>#N/A</v>
      </c>
      <c r="L1711" s="2" t="e">
        <f>{#N/A}</f>
        <v>#N/A</v>
      </c>
      <c r="N1711" s="2" t="s">
        <v>3783</v>
      </c>
      <c r="O1711" s="2" t="e">
        <v>#N/A</v>
      </c>
    </row>
    <row r="1712" spans="1:15" ht="18.75">
      <c r="A1712" s="2" t="s">
        <v>3606</v>
      </c>
      <c r="B1712" s="3">
        <v>3294811</v>
      </c>
      <c r="D1712" s="4" t="s">
        <v>26</v>
      </c>
      <c r="E1712" s="5" t="s">
        <v>783</v>
      </c>
      <c r="F1712" s="4" t="s">
        <v>790</v>
      </c>
      <c r="G1712" s="2" t="s">
        <v>55</v>
      </c>
      <c r="H1712" s="2" t="e">
        <f>{#N/A}</f>
        <v>#N/A</v>
      </c>
      <c r="I1712" s="2" t="e">
        <f>{#N/A}</f>
        <v>#N/A</v>
      </c>
      <c r="J1712" s="2" t="e">
        <f>{#N/A}</f>
        <v>#N/A</v>
      </c>
      <c r="K1712" s="2" t="e">
        <f>{#N/A}</f>
        <v>#N/A</v>
      </c>
      <c r="L1712" s="2" t="e">
        <f>{#N/A}</f>
        <v>#N/A</v>
      </c>
      <c r="N1712" s="2" t="s">
        <v>3783</v>
      </c>
      <c r="O1712" s="2" t="e">
        <v>#N/A</v>
      </c>
    </row>
    <row r="1713" spans="1:15" ht="18.75">
      <c r="A1713" s="2" t="s">
        <v>3606</v>
      </c>
      <c r="B1713" s="3">
        <v>3294804</v>
      </c>
      <c r="D1713" s="4" t="s">
        <v>3</v>
      </c>
      <c r="E1713" s="5" t="s">
        <v>783</v>
      </c>
      <c r="F1713" s="4" t="s">
        <v>786</v>
      </c>
      <c r="G1713" s="2" t="s">
        <v>222</v>
      </c>
      <c r="H1713" s="2" t="e">
        <f>{#N/A}</f>
        <v>#N/A</v>
      </c>
      <c r="I1713" s="2" t="e">
        <f>{#N/A}</f>
        <v>#N/A</v>
      </c>
      <c r="J1713" s="2" t="e">
        <f>{#N/A}</f>
        <v>#N/A</v>
      </c>
      <c r="K1713" s="2" t="e">
        <f>{#N/A}</f>
        <v>#N/A</v>
      </c>
      <c r="L1713" s="2" t="e">
        <f>{#N/A}</f>
        <v>#N/A</v>
      </c>
      <c r="N1713" s="2" t="s">
        <v>3783</v>
      </c>
      <c r="O1713" s="2" t="e">
        <v>#N/A</v>
      </c>
    </row>
    <row r="1714" spans="1:15" ht="18.75">
      <c r="A1714" s="2" t="s">
        <v>3606</v>
      </c>
      <c r="B1714" s="3">
        <v>3294807</v>
      </c>
      <c r="D1714" s="4" t="s">
        <v>3</v>
      </c>
      <c r="E1714" s="5" t="s">
        <v>783</v>
      </c>
      <c r="F1714" s="4" t="s">
        <v>787</v>
      </c>
      <c r="G1714" s="2" t="s">
        <v>222</v>
      </c>
      <c r="H1714" s="2" t="e">
        <f>{#N/A}</f>
        <v>#N/A</v>
      </c>
      <c r="I1714" s="2" t="e">
        <f>{#N/A}</f>
        <v>#N/A</v>
      </c>
      <c r="J1714" s="2" t="e">
        <f>{#N/A}</f>
        <v>#N/A</v>
      </c>
      <c r="K1714" s="2" t="e">
        <f>{#N/A}</f>
        <v>#N/A</v>
      </c>
      <c r="L1714" s="2" t="e">
        <f>{#N/A}</f>
        <v>#N/A</v>
      </c>
      <c r="N1714" s="2" t="s">
        <v>3783</v>
      </c>
      <c r="O1714" s="2" t="e">
        <v>#N/A</v>
      </c>
    </row>
    <row r="1715" spans="1:15" ht="18.75">
      <c r="A1715" s="2" t="s">
        <v>3606</v>
      </c>
      <c r="B1715" s="3">
        <v>3294808</v>
      </c>
      <c r="D1715" s="4" t="s">
        <v>23</v>
      </c>
      <c r="E1715" s="5" t="s">
        <v>783</v>
      </c>
      <c r="F1715" s="4" t="s">
        <v>788</v>
      </c>
      <c r="G1715" s="2" t="s">
        <v>222</v>
      </c>
      <c r="H1715" s="2" t="e">
        <f>{#N/A}</f>
        <v>#N/A</v>
      </c>
      <c r="I1715" s="2" t="e">
        <f>{#N/A}</f>
        <v>#N/A</v>
      </c>
      <c r="J1715" s="2" t="e">
        <f>{#N/A}</f>
        <v>#N/A</v>
      </c>
      <c r="K1715" s="2" t="e">
        <f>{#N/A}</f>
        <v>#N/A</v>
      </c>
      <c r="L1715" s="2" t="e">
        <f>{#N/A}</f>
        <v>#N/A</v>
      </c>
      <c r="N1715" s="2" t="s">
        <v>3783</v>
      </c>
      <c r="O1715" s="2" t="e">
        <v>#N/A</v>
      </c>
    </row>
    <row r="1716" spans="1:15" ht="18.75">
      <c r="A1716" s="2" t="s">
        <v>3606</v>
      </c>
      <c r="B1716" s="3">
        <v>6087991</v>
      </c>
      <c r="D1716" s="4" t="s">
        <v>84</v>
      </c>
      <c r="E1716" s="5" t="s">
        <v>1436</v>
      </c>
      <c r="F1716" s="4" t="s">
        <v>1435</v>
      </c>
      <c r="G1716" s="2" t="s">
        <v>222</v>
      </c>
      <c r="H1716" s="2" t="e">
        <f>{#N/A}</f>
        <v>#N/A</v>
      </c>
      <c r="I1716" s="2" t="e">
        <f>{#N/A}</f>
        <v>#N/A</v>
      </c>
      <c r="J1716" s="2" t="e">
        <f>{#N/A}</f>
        <v>#N/A</v>
      </c>
      <c r="K1716" s="2" t="e">
        <f>{#N/A}</f>
        <v>#N/A</v>
      </c>
      <c r="L1716" s="2" t="e">
        <f>{#N/A}</f>
        <v>#N/A</v>
      </c>
      <c r="N1716" s="2" t="s">
        <v>3783</v>
      </c>
      <c r="O1716" s="2" t="e">
        <v>#N/A</v>
      </c>
    </row>
    <row r="1717" spans="1:15" ht="18.75">
      <c r="A1717" s="2" t="s">
        <v>3606</v>
      </c>
      <c r="B1717" s="3">
        <v>6087992</v>
      </c>
      <c r="D1717" s="4" t="s">
        <v>36</v>
      </c>
      <c r="E1717" s="5" t="s">
        <v>1436</v>
      </c>
      <c r="F1717" s="4" t="s">
        <v>1437</v>
      </c>
      <c r="G1717" s="2" t="s">
        <v>222</v>
      </c>
      <c r="H1717" s="2" t="e">
        <f>{#N/A}</f>
        <v>#N/A</v>
      </c>
      <c r="I1717" s="2" t="e">
        <f>{#N/A}</f>
        <v>#N/A</v>
      </c>
      <c r="J1717" s="2" t="e">
        <f>{#N/A}</f>
        <v>#N/A</v>
      </c>
      <c r="K1717" s="2" t="e">
        <f>{#N/A}</f>
        <v>#N/A</v>
      </c>
      <c r="L1717" s="2" t="e">
        <f>{#N/A}</f>
        <v>#N/A</v>
      </c>
      <c r="N1717" s="2" t="s">
        <v>3783</v>
      </c>
      <c r="O1717" s="2" t="e">
        <v>#N/A</v>
      </c>
    </row>
    <row r="1718" spans="1:15" ht="18.75">
      <c r="A1718" s="2" t="s">
        <v>3606</v>
      </c>
      <c r="B1718" s="3">
        <v>661203</v>
      </c>
      <c r="D1718" s="4" t="s">
        <v>199</v>
      </c>
      <c r="E1718" s="5" t="s">
        <v>201</v>
      </c>
      <c r="F1718" s="4" t="s">
        <v>200</v>
      </c>
      <c r="G1718" s="2" t="s">
        <v>86</v>
      </c>
      <c r="H1718" s="2" t="e">
        <f>{#N/A}</f>
        <v>#N/A</v>
      </c>
      <c r="I1718" s="2" t="e">
        <f>{#N/A}</f>
        <v>#N/A</v>
      </c>
      <c r="J1718" s="2" t="e">
        <f>{#N/A}</f>
        <v>#N/A</v>
      </c>
      <c r="K1718" s="2" t="e">
        <f>{#N/A}</f>
        <v>#N/A</v>
      </c>
      <c r="L1718" s="2" t="e">
        <f>{#N/A}</f>
        <v>#N/A</v>
      </c>
      <c r="N1718" s="2" t="s">
        <v>3783</v>
      </c>
      <c r="O1718" s="2" t="e">
        <v>#N/A</v>
      </c>
    </row>
    <row r="1719" spans="1:15" ht="18.75">
      <c r="A1719" s="2" t="s">
        <v>3606</v>
      </c>
      <c r="B1719" s="3">
        <v>4186662</v>
      </c>
      <c r="D1719" s="4" t="s">
        <v>84</v>
      </c>
      <c r="E1719" s="5" t="s">
        <v>1019</v>
      </c>
      <c r="F1719" s="4" t="s">
        <v>1018</v>
      </c>
      <c r="G1719" s="2" t="s">
        <v>140</v>
      </c>
      <c r="H1719" s="2" t="e">
        <f>{#N/A}</f>
        <v>#N/A</v>
      </c>
      <c r="I1719" s="2" t="e">
        <f>{#N/A}</f>
        <v>#N/A</v>
      </c>
      <c r="J1719" s="2" t="e">
        <f>{#N/A}</f>
        <v>#N/A</v>
      </c>
      <c r="K1719" s="2" t="e">
        <f>{#N/A}</f>
        <v>#N/A</v>
      </c>
      <c r="L1719" s="2" t="e">
        <f>{#N/A}</f>
        <v>#N/A</v>
      </c>
      <c r="N1719" s="2" t="s">
        <v>3783</v>
      </c>
      <c r="O1719" s="2" t="e">
        <v>#N/A</v>
      </c>
    </row>
    <row r="1720" spans="1:15" ht="18.75">
      <c r="A1720" s="2" t="s">
        <v>3606</v>
      </c>
      <c r="B1720" s="3">
        <v>3701000</v>
      </c>
      <c r="D1720" s="4" t="s">
        <v>40</v>
      </c>
      <c r="E1720" s="5" t="s">
        <v>897</v>
      </c>
      <c r="F1720" s="4" t="s">
        <v>896</v>
      </c>
      <c r="G1720" s="2" t="s">
        <v>234</v>
      </c>
      <c r="H1720" s="2" t="e">
        <f>{#N/A}</f>
        <v>#N/A</v>
      </c>
      <c r="I1720" s="2" t="e">
        <f>{#N/A}</f>
        <v>#N/A</v>
      </c>
      <c r="J1720" s="2" t="e">
        <f>{#N/A}</f>
        <v>#N/A</v>
      </c>
      <c r="K1720" s="2" t="e">
        <f>{#N/A}</f>
        <v>#N/A</v>
      </c>
      <c r="L1720" s="2" t="e">
        <f>{#N/A}</f>
        <v>#N/A</v>
      </c>
      <c r="N1720" s="2" t="s">
        <v>3783</v>
      </c>
      <c r="O1720" s="2" t="e">
        <v>#N/A</v>
      </c>
    </row>
    <row r="1721" spans="1:15" ht="18.75">
      <c r="A1721" s="2" t="s">
        <v>3606</v>
      </c>
      <c r="B1721" s="3">
        <v>201763</v>
      </c>
      <c r="D1721" s="4" t="s">
        <v>89</v>
      </c>
      <c r="E1721" s="5" t="s">
        <v>92</v>
      </c>
      <c r="F1721" s="4" t="s">
        <v>91</v>
      </c>
      <c r="G1721" s="2" t="s">
        <v>90</v>
      </c>
      <c r="H1721" s="2" t="e">
        <f>{#N/A}</f>
        <v>#N/A</v>
      </c>
      <c r="I1721" s="2" t="e">
        <f>{#N/A}</f>
        <v>#N/A</v>
      </c>
      <c r="J1721" s="2" t="e">
        <f>{#N/A}</f>
        <v>#N/A</v>
      </c>
      <c r="K1721" s="2" t="e">
        <f>{#N/A}</f>
        <v>#N/A</v>
      </c>
      <c r="L1721" s="2" t="e">
        <f>{#N/A}</f>
        <v>#N/A</v>
      </c>
      <c r="N1721" s="2" t="s">
        <v>3783</v>
      </c>
      <c r="O1721" s="2" t="e">
        <v>#N/A</v>
      </c>
    </row>
    <row r="1722" spans="1:15" ht="18.75">
      <c r="A1722" s="2" t="s">
        <v>3606</v>
      </c>
      <c r="B1722" s="3">
        <v>3701003</v>
      </c>
      <c r="D1722" s="4" t="s">
        <v>239</v>
      </c>
      <c r="E1722" s="5" t="s">
        <v>897</v>
      </c>
      <c r="F1722" s="4" t="s">
        <v>899</v>
      </c>
      <c r="G1722" s="2" t="s">
        <v>90</v>
      </c>
      <c r="H1722" s="2" t="e">
        <f>{#N/A}</f>
        <v>#N/A</v>
      </c>
      <c r="I1722" s="2" t="e">
        <f>{#N/A}</f>
        <v>#N/A</v>
      </c>
      <c r="J1722" s="2" t="e">
        <f>{#N/A}</f>
        <v>#N/A</v>
      </c>
      <c r="K1722" s="2" t="e">
        <f>{#N/A}</f>
        <v>#N/A</v>
      </c>
      <c r="L1722" s="2" t="e">
        <f>{#N/A}</f>
        <v>#N/A</v>
      </c>
      <c r="N1722" s="2" t="s">
        <v>3783</v>
      </c>
      <c r="O1722" s="2" t="e">
        <v>#N/A</v>
      </c>
    </row>
    <row r="1723" spans="1:15" ht="18.75">
      <c r="A1723" s="2" t="s">
        <v>3606</v>
      </c>
      <c r="B1723" s="3">
        <v>3701001</v>
      </c>
      <c r="D1723" s="4" t="s">
        <v>124</v>
      </c>
      <c r="E1723" s="5" t="s">
        <v>897</v>
      </c>
      <c r="F1723" s="4" t="s">
        <v>898</v>
      </c>
      <c r="G1723" s="2" t="s">
        <v>127</v>
      </c>
      <c r="H1723" s="2" t="e">
        <f>{#N/A}</f>
        <v>#N/A</v>
      </c>
      <c r="I1723" s="2" t="e">
        <f>{#N/A}</f>
        <v>#N/A</v>
      </c>
      <c r="J1723" s="2" t="e">
        <f>{#N/A}</f>
        <v>#N/A</v>
      </c>
      <c r="K1723" s="2" t="e">
        <f>{#N/A}</f>
        <v>#N/A</v>
      </c>
      <c r="L1723" s="2" t="e">
        <f>{#N/A}</f>
        <v>#N/A</v>
      </c>
      <c r="N1723" s="2" t="s">
        <v>3783</v>
      </c>
      <c r="O1723" s="2" t="e">
        <v>#N/A</v>
      </c>
    </row>
    <row r="1724" spans="1:15" ht="18.75">
      <c r="A1724" s="2" t="s">
        <v>3606</v>
      </c>
      <c r="B1724" s="3">
        <v>928516</v>
      </c>
      <c r="D1724" s="4" t="s">
        <v>40</v>
      </c>
      <c r="E1724" s="5" t="s">
        <v>264</v>
      </c>
      <c r="F1724" s="4" t="s">
        <v>265</v>
      </c>
      <c r="G1724" s="2" t="s">
        <v>27</v>
      </c>
      <c r="H1724" s="2" t="e">
        <f>{#N/A}</f>
        <v>#N/A</v>
      </c>
      <c r="I1724" s="2" t="e">
        <f>{#N/A}</f>
        <v>#N/A</v>
      </c>
      <c r="J1724" s="2" t="e">
        <f>{#N/A}</f>
        <v>#N/A</v>
      </c>
      <c r="K1724" s="2" t="e">
        <f>{#N/A}</f>
        <v>#N/A</v>
      </c>
      <c r="L1724" s="2" t="e">
        <f>{#N/A}</f>
        <v>#N/A</v>
      </c>
      <c r="N1724" s="2" t="s">
        <v>3783</v>
      </c>
      <c r="O1724" s="2" t="e">
        <v>#N/A</v>
      </c>
    </row>
    <row r="1725" spans="1:15" ht="18.75">
      <c r="A1725" s="2" t="s">
        <v>3606</v>
      </c>
      <c r="B1725" s="3">
        <v>3863005</v>
      </c>
      <c r="D1725" s="4" t="s">
        <v>239</v>
      </c>
      <c r="E1725" s="5" t="s">
        <v>931</v>
      </c>
      <c r="F1725" s="4" t="s">
        <v>930</v>
      </c>
      <c r="G1725" s="2" t="s">
        <v>929</v>
      </c>
      <c r="H1725" s="2" t="e">
        <f>{#N/A}</f>
        <v>#N/A</v>
      </c>
      <c r="I1725" s="2" t="e">
        <f>{#N/A}</f>
        <v>#N/A</v>
      </c>
      <c r="J1725" s="2" t="e">
        <f>{#N/A}</f>
        <v>#N/A</v>
      </c>
      <c r="K1725" s="2" t="e">
        <f>{#N/A}</f>
        <v>#N/A</v>
      </c>
      <c r="L1725" s="2" t="e">
        <f>{#N/A}</f>
        <v>#N/A</v>
      </c>
      <c r="M1725" t="s">
        <v>3764</v>
      </c>
      <c r="N1725" s="2" t="s">
        <v>3783</v>
      </c>
      <c r="O1725" s="2" t="e">
        <v>#N/A</v>
      </c>
    </row>
    <row r="1726" spans="1:15" ht="18.75">
      <c r="A1726" s="2" t="s">
        <v>3606</v>
      </c>
      <c r="B1726" s="3">
        <v>3863020</v>
      </c>
      <c r="D1726" s="4" t="s">
        <v>40</v>
      </c>
      <c r="E1726" s="5" t="s">
        <v>931</v>
      </c>
      <c r="F1726" s="4" t="s">
        <v>933</v>
      </c>
      <c r="G1726" s="2" t="s">
        <v>932</v>
      </c>
      <c r="H1726" s="2" t="e">
        <f>{#N/A}</f>
        <v>#N/A</v>
      </c>
      <c r="I1726" s="2" t="e">
        <f>{#N/A}</f>
        <v>#N/A</v>
      </c>
      <c r="J1726" s="2" t="e">
        <f>{#N/A}</f>
        <v>#N/A</v>
      </c>
      <c r="K1726" s="2" t="e">
        <f>{#N/A}</f>
        <v>#N/A</v>
      </c>
      <c r="L1726" s="2" t="e">
        <f>{#N/A}</f>
        <v>#N/A</v>
      </c>
      <c r="M1726" t="s">
        <v>3764</v>
      </c>
      <c r="N1726" s="2" t="s">
        <v>3783</v>
      </c>
      <c r="O1726" s="2" t="e">
        <v>#N/A</v>
      </c>
    </row>
    <row r="1727" spans="1:15" ht="18.75">
      <c r="A1727" s="2" t="s">
        <v>3606</v>
      </c>
      <c r="B1727" s="3">
        <v>674112</v>
      </c>
      <c r="D1727" s="4" t="s">
        <v>40</v>
      </c>
      <c r="E1727" s="5" t="s">
        <v>2634</v>
      </c>
      <c r="F1727" s="4" t="s">
        <v>2633</v>
      </c>
      <c r="G1727" s="2" t="e">
        <f>{#N/A}</f>
        <v>#N/A</v>
      </c>
      <c r="H1727" s="2" t="e">
        <f>{#N/A}</f>
        <v>#N/A</v>
      </c>
      <c r="I1727" s="2" t="e">
        <f>{#N/A}</f>
        <v>#N/A</v>
      </c>
      <c r="J1727" s="2" t="e">
        <f>{#N/A}</f>
        <v>#N/A</v>
      </c>
      <c r="K1727" s="2" t="s">
        <v>2632</v>
      </c>
      <c r="L1727" s="2" t="s">
        <v>3093</v>
      </c>
      <c r="N1727" s="2" t="s">
        <v>3783</v>
      </c>
      <c r="O1727" s="2" t="e">
        <v>#N/A</v>
      </c>
    </row>
    <row r="1728" spans="1:15" ht="18.75">
      <c r="A1728" s="2" t="s">
        <v>3606</v>
      </c>
      <c r="B1728" s="3">
        <v>3468416</v>
      </c>
      <c r="D1728" s="4" t="s">
        <v>0</v>
      </c>
      <c r="E1728" s="5" t="s">
        <v>3352</v>
      </c>
      <c r="F1728" s="4" t="s">
        <v>3351</v>
      </c>
      <c r="G1728" s="2" t="e">
        <f>{#N/A}</f>
        <v>#N/A</v>
      </c>
      <c r="H1728" s="2" t="e">
        <f>{#N/A}</f>
        <v>#N/A</v>
      </c>
      <c r="I1728" s="2" t="e">
        <f>{#N/A}</f>
        <v>#N/A</v>
      </c>
      <c r="J1728" s="2" t="e">
        <f>{#N/A}</f>
        <v>#N/A</v>
      </c>
      <c r="K1728" s="2" t="e">
        <f>{#N/A}</f>
        <v>#N/A</v>
      </c>
      <c r="L1728" s="2" t="s">
        <v>2228</v>
      </c>
      <c r="N1728" s="2" t="s">
        <v>3783</v>
      </c>
      <c r="O1728" s="2" t="e">
        <v>#N/A</v>
      </c>
    </row>
    <row r="1729" spans="1:15" ht="18.75">
      <c r="A1729" s="2" t="s">
        <v>3606</v>
      </c>
      <c r="B1729" s="3">
        <v>3468417</v>
      </c>
      <c r="D1729" s="4" t="s">
        <v>0</v>
      </c>
      <c r="E1729" s="5" t="s">
        <v>3352</v>
      </c>
      <c r="F1729" s="4" t="s">
        <v>3353</v>
      </c>
      <c r="G1729" s="2" t="e">
        <f>{#N/A}</f>
        <v>#N/A</v>
      </c>
      <c r="H1729" s="2" t="e">
        <f>{#N/A}</f>
        <v>#N/A</v>
      </c>
      <c r="I1729" s="2" t="e">
        <f>{#N/A}</f>
        <v>#N/A</v>
      </c>
      <c r="J1729" s="2" t="e">
        <f>{#N/A}</f>
        <v>#N/A</v>
      </c>
      <c r="K1729" s="2" t="e">
        <f>{#N/A}</f>
        <v>#N/A</v>
      </c>
      <c r="L1729" s="2" t="s">
        <v>2228</v>
      </c>
      <c r="N1729" s="2" t="s">
        <v>3783</v>
      </c>
      <c r="O1729" s="2" t="e">
        <v>#N/A</v>
      </c>
    </row>
    <row r="1730" spans="1:15" ht="18.75">
      <c r="A1730" s="2" t="s">
        <v>3606</v>
      </c>
      <c r="B1730" s="3">
        <v>5368736</v>
      </c>
      <c r="D1730" s="4" t="s">
        <v>15</v>
      </c>
      <c r="E1730" s="5" t="s">
        <v>3018</v>
      </c>
      <c r="F1730" s="4" t="s">
        <v>3520</v>
      </c>
      <c r="G1730" s="2" t="e">
        <f>{#N/A}</f>
        <v>#N/A</v>
      </c>
      <c r="H1730" s="2" t="e">
        <f>{#N/A}</f>
        <v>#N/A</v>
      </c>
      <c r="I1730" s="2" t="e">
        <f>{#N/A}</f>
        <v>#N/A</v>
      </c>
      <c r="J1730" s="2" t="e">
        <f>{#N/A}</f>
        <v>#N/A</v>
      </c>
      <c r="K1730" s="2" t="e">
        <f>{#N/A}</f>
        <v>#N/A</v>
      </c>
      <c r="L1730" s="2" t="s">
        <v>3519</v>
      </c>
      <c r="N1730" s="2" t="s">
        <v>3783</v>
      </c>
      <c r="O1730" s="2" t="e">
        <v>#N/A</v>
      </c>
    </row>
    <row r="1731" spans="1:15" ht="18.75">
      <c r="A1731" s="2" t="s">
        <v>3606</v>
      </c>
      <c r="B1731" s="3">
        <v>5642133</v>
      </c>
      <c r="D1731" s="4" t="s">
        <v>1847</v>
      </c>
      <c r="E1731" s="5" t="s">
        <v>3543</v>
      </c>
      <c r="F1731" s="4" t="s">
        <v>3542</v>
      </c>
      <c r="G1731" s="2" t="e">
        <f>{#N/A}</f>
        <v>#N/A</v>
      </c>
      <c r="H1731" s="2" t="e">
        <f>{#N/A}</f>
        <v>#N/A</v>
      </c>
      <c r="I1731" s="2" t="e">
        <f>{#N/A}</f>
        <v>#N/A</v>
      </c>
      <c r="J1731" s="2" t="e">
        <f>{#N/A}</f>
        <v>#N/A</v>
      </c>
      <c r="K1731" s="2" t="e">
        <f>{#N/A}</f>
        <v>#N/A</v>
      </c>
      <c r="L1731" s="2" t="s">
        <v>90</v>
      </c>
      <c r="N1731" s="2" t="s">
        <v>3783</v>
      </c>
      <c r="O1731" s="2" t="e">
        <v>#N/A</v>
      </c>
    </row>
    <row r="1732" spans="1:15" ht="18.75">
      <c r="A1732" s="2" t="s">
        <v>3606</v>
      </c>
      <c r="B1732" s="3">
        <v>1989968</v>
      </c>
      <c r="D1732" s="4" t="s">
        <v>15</v>
      </c>
      <c r="E1732" s="5" t="s">
        <v>3265</v>
      </c>
      <c r="F1732" s="4" t="s">
        <v>3264</v>
      </c>
      <c r="G1732" s="2" t="e">
        <f>{#N/A}</f>
        <v>#N/A</v>
      </c>
      <c r="H1732" s="2" t="e">
        <f>{#N/A}</f>
        <v>#N/A</v>
      </c>
      <c r="I1732" s="2" t="e">
        <f>{#N/A}</f>
        <v>#N/A</v>
      </c>
      <c r="J1732" s="2" t="e">
        <f>{#N/A}</f>
        <v>#N/A</v>
      </c>
      <c r="K1732" s="2" t="e">
        <f>{#N/A}</f>
        <v>#N/A</v>
      </c>
      <c r="L1732" s="2" t="s">
        <v>3263</v>
      </c>
      <c r="N1732" s="2" t="s">
        <v>3783</v>
      </c>
      <c r="O1732" s="2" t="e">
        <v>#N/A</v>
      </c>
    </row>
    <row r="1733" spans="1:15" ht="18.75">
      <c r="A1733" s="2" t="s">
        <v>3606</v>
      </c>
      <c r="B1733" s="3">
        <v>5868485</v>
      </c>
      <c r="D1733" s="4" t="s">
        <v>15</v>
      </c>
      <c r="E1733" s="5" t="s">
        <v>1383</v>
      </c>
      <c r="F1733" s="4" t="s">
        <v>3054</v>
      </c>
      <c r="G1733" s="2" t="e">
        <f>{#N/A}</f>
        <v>#N/A</v>
      </c>
      <c r="H1733" s="2" t="e">
        <f>{#N/A}</f>
        <v>#N/A</v>
      </c>
      <c r="I1733" s="2" t="e">
        <f>{#N/A}</f>
        <v>#N/A</v>
      </c>
      <c r="J1733" s="2" t="e">
        <f>{#N/A}</f>
        <v>#N/A</v>
      </c>
      <c r="K1733" s="2" t="s">
        <v>929</v>
      </c>
      <c r="L1733" s="2" t="s">
        <v>3560</v>
      </c>
      <c r="N1733" s="2" t="s">
        <v>3783</v>
      </c>
      <c r="O1733" s="2" t="e">
        <v>#N/A</v>
      </c>
    </row>
    <row r="1734" spans="1:15" ht="18.75">
      <c r="A1734" s="2" t="s">
        <v>3606</v>
      </c>
      <c r="B1734" s="3">
        <v>4075212</v>
      </c>
      <c r="D1734" s="4" t="s">
        <v>3392</v>
      </c>
      <c r="E1734" s="5" t="s">
        <v>3394</v>
      </c>
      <c r="F1734" s="4" t="s">
        <v>3393</v>
      </c>
      <c r="G1734" s="2" t="e">
        <f>{#N/A}</f>
        <v>#N/A</v>
      </c>
      <c r="H1734" s="2" t="e">
        <f>{#N/A}</f>
        <v>#N/A</v>
      </c>
      <c r="I1734" s="2" t="e">
        <f>{#N/A}</f>
        <v>#N/A</v>
      </c>
      <c r="J1734" s="2" t="e">
        <f>{#N/A}</f>
        <v>#N/A</v>
      </c>
      <c r="K1734" s="2" t="e">
        <f>{#N/A}</f>
        <v>#N/A</v>
      </c>
      <c r="L1734" s="2" t="s">
        <v>67</v>
      </c>
      <c r="N1734" s="2" t="s">
        <v>3783</v>
      </c>
      <c r="O1734" s="2" t="e">
        <v>#N/A</v>
      </c>
    </row>
    <row r="1735" spans="1:15" ht="18.75">
      <c r="A1735" s="2" t="s">
        <v>3606</v>
      </c>
      <c r="B1735" s="3">
        <v>5368071</v>
      </c>
      <c r="D1735" s="4" t="s">
        <v>40</v>
      </c>
      <c r="E1735" s="5" t="s">
        <v>3018</v>
      </c>
      <c r="F1735" s="4" t="s">
        <v>3017</v>
      </c>
      <c r="G1735" s="2" t="e">
        <f>{#N/A}</f>
        <v>#N/A</v>
      </c>
      <c r="H1735" s="2" t="e">
        <f>{#N/A}</f>
        <v>#N/A</v>
      </c>
      <c r="I1735" s="2" t="e">
        <f>{#N/A}</f>
        <v>#N/A</v>
      </c>
      <c r="J1735" s="2" t="e">
        <f>{#N/A}</f>
        <v>#N/A</v>
      </c>
      <c r="K1735" s="2" t="s">
        <v>70</v>
      </c>
      <c r="L1735" s="2" t="s">
        <v>1692</v>
      </c>
      <c r="N1735" s="2" t="s">
        <v>3783</v>
      </c>
      <c r="O1735" s="2" t="e">
        <v>#N/A</v>
      </c>
    </row>
    <row r="1736" spans="1:15" ht="18.75">
      <c r="A1736" s="2" t="s">
        <v>3606</v>
      </c>
      <c r="B1736" s="3">
        <v>4124725</v>
      </c>
      <c r="D1736" s="4" t="s">
        <v>48</v>
      </c>
      <c r="E1736" s="5" t="s">
        <v>2911</v>
      </c>
      <c r="F1736" s="4" t="s">
        <v>3399</v>
      </c>
      <c r="G1736" s="2" t="e">
        <f>{#N/A}</f>
        <v>#N/A</v>
      </c>
      <c r="H1736" s="2" t="e">
        <f>{#N/A}</f>
        <v>#N/A</v>
      </c>
      <c r="I1736" s="2" t="e">
        <f>{#N/A}</f>
        <v>#N/A</v>
      </c>
      <c r="J1736" s="2" t="e">
        <f>{#N/A}</f>
        <v>#N/A</v>
      </c>
      <c r="K1736" s="2" t="e">
        <f>{#N/A}</f>
        <v>#N/A</v>
      </c>
      <c r="L1736" s="2" t="s">
        <v>932</v>
      </c>
      <c r="N1736" s="2" t="s">
        <v>3783</v>
      </c>
      <c r="O1736" s="2" t="e">
        <v>#N/A</v>
      </c>
    </row>
    <row r="1737" spans="1:15" ht="18.75">
      <c r="A1737" s="2" t="s">
        <v>3606</v>
      </c>
      <c r="B1737" s="3">
        <v>4124731</v>
      </c>
      <c r="D1737" s="4" t="s">
        <v>40</v>
      </c>
      <c r="E1737" s="5" t="s">
        <v>2911</v>
      </c>
      <c r="F1737" s="4" t="s">
        <v>3400</v>
      </c>
      <c r="G1737" s="2" t="e">
        <f>{#N/A}</f>
        <v>#N/A</v>
      </c>
      <c r="H1737" s="2" t="e">
        <f>{#N/A}</f>
        <v>#N/A</v>
      </c>
      <c r="I1737" s="2" t="e">
        <f>{#N/A}</f>
        <v>#N/A</v>
      </c>
      <c r="J1737" s="2" t="e">
        <f>{#N/A}</f>
        <v>#N/A</v>
      </c>
      <c r="K1737" s="2" t="e">
        <f>{#N/A}</f>
        <v>#N/A</v>
      </c>
      <c r="L1737" s="2" t="s">
        <v>932</v>
      </c>
      <c r="N1737" s="2" t="s">
        <v>3783</v>
      </c>
      <c r="O1737" s="2" t="e">
        <v>#N/A</v>
      </c>
    </row>
    <row r="1738" spans="1:15" ht="18.75">
      <c r="A1738" s="2" t="s">
        <v>3606</v>
      </c>
      <c r="B1738" s="3">
        <v>4124719</v>
      </c>
      <c r="D1738" s="4" t="s">
        <v>239</v>
      </c>
      <c r="E1738" s="5" t="s">
        <v>2911</v>
      </c>
      <c r="F1738" s="4" t="s">
        <v>3398</v>
      </c>
      <c r="G1738" s="2" t="e">
        <f>{#N/A}</f>
        <v>#N/A</v>
      </c>
      <c r="H1738" s="2" t="e">
        <f>{#N/A}</f>
        <v>#N/A</v>
      </c>
      <c r="I1738" s="2" t="e">
        <f>{#N/A}</f>
        <v>#N/A</v>
      </c>
      <c r="J1738" s="2" t="e">
        <f>{#N/A}</f>
        <v>#N/A</v>
      </c>
      <c r="K1738" s="2" t="e">
        <f>{#N/A}</f>
        <v>#N/A</v>
      </c>
      <c r="L1738" s="2" t="s">
        <v>894</v>
      </c>
      <c r="N1738" s="2" t="s">
        <v>3783</v>
      </c>
      <c r="O1738" s="2" t="e">
        <v>#N/A</v>
      </c>
    </row>
    <row r="1739" spans="1:15" ht="18.75">
      <c r="A1739" s="2" t="s">
        <v>3606</v>
      </c>
      <c r="B1739" s="3">
        <v>5725199</v>
      </c>
      <c r="D1739" s="4" t="s">
        <v>15</v>
      </c>
      <c r="E1739" s="5" t="s">
        <v>3547</v>
      </c>
      <c r="F1739" s="4" t="s">
        <v>3546</v>
      </c>
      <c r="G1739" s="2" t="e">
        <f>{#N/A}</f>
        <v>#N/A</v>
      </c>
      <c r="H1739" s="2" t="e">
        <f>{#N/A}</f>
        <v>#N/A</v>
      </c>
      <c r="I1739" s="2" t="e">
        <f>{#N/A}</f>
        <v>#N/A</v>
      </c>
      <c r="J1739" s="2" t="e">
        <f>{#N/A}</f>
        <v>#N/A</v>
      </c>
      <c r="K1739" s="2" t="e">
        <f>{#N/A}</f>
        <v>#N/A</v>
      </c>
      <c r="L1739" s="2" t="s">
        <v>894</v>
      </c>
      <c r="N1739" s="2" t="s">
        <v>3783</v>
      </c>
      <c r="O1739" s="2" t="e">
        <v>#N/A</v>
      </c>
    </row>
    <row r="1740" spans="1:15" ht="18.75">
      <c r="A1740" s="2" t="s">
        <v>3606</v>
      </c>
      <c r="B1740" s="3">
        <v>5725640</v>
      </c>
      <c r="D1740" s="4" t="s">
        <v>84</v>
      </c>
      <c r="E1740" s="5" t="s">
        <v>3547</v>
      </c>
      <c r="F1740" s="4" t="s">
        <v>3548</v>
      </c>
      <c r="G1740" s="2" t="e">
        <f>{#N/A}</f>
        <v>#N/A</v>
      </c>
      <c r="H1740" s="2" t="e">
        <f>{#N/A}</f>
        <v>#N/A</v>
      </c>
      <c r="I1740" s="2" t="e">
        <f>{#N/A}</f>
        <v>#N/A</v>
      </c>
      <c r="J1740" s="2" t="e">
        <f>{#N/A}</f>
        <v>#N/A</v>
      </c>
      <c r="K1740" s="2" t="e">
        <f>{#N/A}</f>
        <v>#N/A</v>
      </c>
      <c r="L1740" s="2" t="s">
        <v>333</v>
      </c>
      <c r="N1740" s="2" t="s">
        <v>3783</v>
      </c>
      <c r="O1740" s="2" t="e">
        <v>#N/A</v>
      </c>
    </row>
    <row r="1741" spans="1:15" ht="18.75">
      <c r="A1741" s="2" t="s">
        <v>3606</v>
      </c>
      <c r="B1741" s="3">
        <v>5725641</v>
      </c>
      <c r="D1741" s="4" t="s">
        <v>36</v>
      </c>
      <c r="E1741" s="5" t="s">
        <v>3547</v>
      </c>
      <c r="F1741" s="4" t="s">
        <v>3549</v>
      </c>
      <c r="G1741" s="2" t="e">
        <f>{#N/A}</f>
        <v>#N/A</v>
      </c>
      <c r="H1741" s="2" t="e">
        <f>{#N/A}</f>
        <v>#N/A</v>
      </c>
      <c r="I1741" s="2" t="e">
        <f>{#N/A}</f>
        <v>#N/A</v>
      </c>
      <c r="J1741" s="2" t="e">
        <f>{#N/A}</f>
        <v>#N/A</v>
      </c>
      <c r="K1741" s="2" t="e">
        <f>{#N/A}</f>
        <v>#N/A</v>
      </c>
      <c r="L1741" s="2" t="s">
        <v>333</v>
      </c>
      <c r="N1741" s="2" t="s">
        <v>3783</v>
      </c>
      <c r="O1741" s="2" t="e">
        <v>#N/A</v>
      </c>
    </row>
    <row r="1742" spans="1:15" ht="18.75">
      <c r="A1742" s="2" t="s">
        <v>3606</v>
      </c>
      <c r="B1742" s="3">
        <v>4637141</v>
      </c>
      <c r="D1742" s="4" t="s">
        <v>15</v>
      </c>
      <c r="E1742" s="5" t="s">
        <v>1898</v>
      </c>
      <c r="F1742" s="4" t="s">
        <v>2378</v>
      </c>
      <c r="G1742" s="2" t="e">
        <f>{#N/A}</f>
        <v>#N/A</v>
      </c>
      <c r="H1742" s="2" t="e">
        <f>{#N/A}</f>
        <v>#N/A</v>
      </c>
      <c r="I1742" s="2" t="e">
        <f>{#N/A}</f>
        <v>#N/A</v>
      </c>
      <c r="J1742" s="2" t="s">
        <v>922</v>
      </c>
      <c r="K1742" s="2" t="s">
        <v>2970</v>
      </c>
      <c r="L1742" s="2" t="s">
        <v>3441</v>
      </c>
      <c r="N1742" s="2" t="s">
        <v>3783</v>
      </c>
      <c r="O1742" s="2" t="e">
        <v>#N/A</v>
      </c>
    </row>
    <row r="1743" spans="1:15" ht="18.75">
      <c r="A1743" s="2" t="s">
        <v>3606</v>
      </c>
      <c r="B1743" s="3">
        <v>4635231</v>
      </c>
      <c r="D1743" s="4" t="s">
        <v>1143</v>
      </c>
      <c r="E1743" s="5" t="s">
        <v>2377</v>
      </c>
      <c r="F1743" s="4" t="s">
        <v>2376</v>
      </c>
      <c r="G1743" s="2" t="e">
        <f>{#N/A}</f>
        <v>#N/A</v>
      </c>
      <c r="H1743" s="2" t="e">
        <f>{#N/A}</f>
        <v>#N/A</v>
      </c>
      <c r="I1743" s="2" t="e">
        <f>{#N/A}</f>
        <v>#N/A</v>
      </c>
      <c r="J1743" s="2" t="s">
        <v>2375</v>
      </c>
      <c r="K1743" s="2" t="s">
        <v>2969</v>
      </c>
      <c r="L1743" s="2" t="s">
        <v>3219</v>
      </c>
      <c r="N1743" s="2" t="s">
        <v>3783</v>
      </c>
      <c r="O1743" s="2" t="e">
        <v>#N/A</v>
      </c>
    </row>
    <row r="1744" spans="1:15" ht="18.75">
      <c r="A1744" s="2" t="s">
        <v>3606</v>
      </c>
      <c r="B1744" s="3">
        <v>4287644</v>
      </c>
      <c r="D1744" s="4" t="s">
        <v>15</v>
      </c>
      <c r="E1744" s="5" t="s">
        <v>1871</v>
      </c>
      <c r="F1744" s="4" t="s">
        <v>3414</v>
      </c>
      <c r="G1744" s="2" t="e">
        <f>{#N/A}</f>
        <v>#N/A</v>
      </c>
      <c r="H1744" s="2" t="e">
        <f>{#N/A}</f>
        <v>#N/A</v>
      </c>
      <c r="I1744" s="2" t="e">
        <f>{#N/A}</f>
        <v>#N/A</v>
      </c>
      <c r="J1744" s="2" t="e">
        <f>{#N/A}</f>
        <v>#N/A</v>
      </c>
      <c r="K1744" s="2" t="e">
        <f>{#N/A}</f>
        <v>#N/A</v>
      </c>
      <c r="L1744" s="2" t="s">
        <v>1007</v>
      </c>
      <c r="N1744" s="2" t="s">
        <v>3783</v>
      </c>
      <c r="O1744" s="2" t="e">
        <v>#N/A</v>
      </c>
    </row>
    <row r="1745" spans="1:15" ht="18.75">
      <c r="A1745" s="2" t="s">
        <v>3606</v>
      </c>
      <c r="B1745" s="3">
        <v>2781608</v>
      </c>
      <c r="D1745" s="4" t="s">
        <v>239</v>
      </c>
      <c r="E1745" s="5" t="s">
        <v>3307</v>
      </c>
      <c r="F1745" s="4" t="s">
        <v>3306</v>
      </c>
      <c r="G1745" s="2" t="e">
        <f>{#N/A}</f>
        <v>#N/A</v>
      </c>
      <c r="H1745" s="2" t="e">
        <f>{#N/A}</f>
        <v>#N/A</v>
      </c>
      <c r="I1745" s="2" t="e">
        <f>{#N/A}</f>
        <v>#N/A</v>
      </c>
      <c r="J1745" s="2" t="e">
        <f>{#N/A}</f>
        <v>#N/A</v>
      </c>
      <c r="K1745" s="2" t="e">
        <f>{#N/A}</f>
        <v>#N/A</v>
      </c>
      <c r="L1745" s="2" t="s">
        <v>277</v>
      </c>
      <c r="N1745" s="2" t="s">
        <v>3783</v>
      </c>
      <c r="O1745" s="2" t="e">
        <v>#N/A</v>
      </c>
    </row>
    <row r="1746" spans="1:15" ht="18.75">
      <c r="A1746" s="2" t="s">
        <v>3606</v>
      </c>
      <c r="B1746" s="3">
        <v>1174743</v>
      </c>
      <c r="D1746" s="4" t="s">
        <v>26</v>
      </c>
      <c r="E1746" s="5" t="s">
        <v>315</v>
      </c>
      <c r="F1746" s="4" t="s">
        <v>314</v>
      </c>
      <c r="G1746" s="2" t="s">
        <v>106</v>
      </c>
      <c r="H1746" s="2" t="e">
        <f>{#N/A}</f>
        <v>#N/A</v>
      </c>
      <c r="I1746" s="2" t="e">
        <f>{#N/A}</f>
        <v>#N/A</v>
      </c>
      <c r="J1746" s="2" t="e">
        <f>{#N/A}</f>
        <v>#N/A</v>
      </c>
      <c r="K1746" s="2" t="e">
        <f>{#N/A}</f>
        <v>#N/A</v>
      </c>
      <c r="L1746" s="2" t="e">
        <f>{#N/A}</f>
        <v>#N/A</v>
      </c>
      <c r="N1746" s="2" t="s">
        <v>3813</v>
      </c>
      <c r="O1746" s="2" t="e">
        <v>#N/A</v>
      </c>
    </row>
    <row r="1747" spans="1:15" ht="18.75">
      <c r="A1747" s="2" t="s">
        <v>3606</v>
      </c>
      <c r="B1747" s="3">
        <v>1174751</v>
      </c>
      <c r="D1747" s="4" t="s">
        <v>23</v>
      </c>
      <c r="E1747" s="5" t="s">
        <v>315</v>
      </c>
      <c r="F1747" s="4" t="s">
        <v>317</v>
      </c>
      <c r="G1747" s="2" t="s">
        <v>17</v>
      </c>
      <c r="H1747" s="2" t="e">
        <f>{#N/A}</f>
        <v>#N/A</v>
      </c>
      <c r="I1747" s="2" t="e">
        <f>{#N/A}</f>
        <v>#N/A</v>
      </c>
      <c r="J1747" s="2" t="e">
        <f>{#N/A}</f>
        <v>#N/A</v>
      </c>
      <c r="K1747" s="2" t="e">
        <f>{#N/A}</f>
        <v>#N/A</v>
      </c>
      <c r="L1747" s="2" t="e">
        <f>{#N/A}</f>
        <v>#N/A</v>
      </c>
      <c r="N1747" s="2" t="s">
        <v>3813</v>
      </c>
      <c r="O1747" s="2" t="e">
        <v>#N/A</v>
      </c>
    </row>
    <row r="1748" spans="1:15" ht="18.75">
      <c r="A1748" s="2" t="s">
        <v>3606</v>
      </c>
      <c r="B1748" s="3">
        <v>1174750</v>
      </c>
      <c r="D1748" s="4" t="s">
        <v>15</v>
      </c>
      <c r="E1748" s="5" t="s">
        <v>315</v>
      </c>
      <c r="F1748" s="4" t="s">
        <v>316</v>
      </c>
      <c r="G1748" s="2" t="s">
        <v>86</v>
      </c>
      <c r="H1748" s="2" t="e">
        <f>{#N/A}</f>
        <v>#N/A</v>
      </c>
      <c r="I1748" s="2" t="e">
        <f>{#N/A}</f>
        <v>#N/A</v>
      </c>
      <c r="J1748" s="2" t="e">
        <f>{#N/A}</f>
        <v>#N/A</v>
      </c>
      <c r="K1748" s="2" t="e">
        <f>{#N/A}</f>
        <v>#N/A</v>
      </c>
      <c r="L1748" s="2" t="e">
        <f>{#N/A}</f>
        <v>#N/A</v>
      </c>
      <c r="N1748" s="2" t="s">
        <v>3813</v>
      </c>
      <c r="O1748" s="2" t="e">
        <v>#N/A</v>
      </c>
    </row>
    <row r="1749" spans="1:15" ht="18.75">
      <c r="A1749" s="2" t="s">
        <v>3606</v>
      </c>
      <c r="B1749" s="3">
        <v>6346861</v>
      </c>
      <c r="D1749" s="4" t="s">
        <v>1581</v>
      </c>
      <c r="E1749" s="5" t="s">
        <v>1582</v>
      </c>
      <c r="F1749" s="4"/>
      <c r="G1749" s="2" t="e">
        <f>{#N/A}</f>
        <v>#N/A</v>
      </c>
      <c r="H1749" s="2" t="s">
        <v>125</v>
      </c>
      <c r="I1749" s="2" t="e">
        <f>{#N/A}</f>
        <v>#N/A</v>
      </c>
      <c r="J1749" s="2" t="e">
        <f>{#N/A}</f>
        <v>#N/A</v>
      </c>
      <c r="K1749" s="2" t="e">
        <f>{#N/A}</f>
        <v>#N/A</v>
      </c>
      <c r="L1749" s="2" t="e">
        <f>{#N/A}</f>
        <v>#N/A</v>
      </c>
      <c r="N1749" s="2" t="e">
        <v>#N/A</v>
      </c>
      <c r="O1749" s="2" t="e">
        <v>#N/A</v>
      </c>
    </row>
    <row r="1750" spans="1:15" ht="18.75">
      <c r="A1750" s="2" t="s">
        <v>3606</v>
      </c>
      <c r="B1750" s="3">
        <v>3700963</v>
      </c>
      <c r="D1750" s="4" t="s">
        <v>1587</v>
      </c>
      <c r="E1750" s="5" t="s">
        <v>1588</v>
      </c>
      <c r="F1750" s="4"/>
      <c r="G1750" s="2" t="e">
        <f>{#N/A}</f>
        <v>#N/A</v>
      </c>
      <c r="H1750" s="2" t="s">
        <v>212</v>
      </c>
      <c r="I1750" s="2" t="e">
        <f>{#N/A}</f>
        <v>#N/A</v>
      </c>
      <c r="J1750" s="2" t="e">
        <f>{#N/A}</f>
        <v>#N/A</v>
      </c>
      <c r="K1750" s="2" t="e">
        <f>{#N/A}</f>
        <v>#N/A</v>
      </c>
      <c r="L1750" s="2" t="e">
        <f>{#N/A}</f>
        <v>#N/A</v>
      </c>
      <c r="N1750" s="2" t="e">
        <v>#N/A</v>
      </c>
      <c r="O1750" s="2" t="e">
        <v>#N/A</v>
      </c>
    </row>
    <row r="1751" spans="1:15" ht="18.75">
      <c r="A1751" s="2" t="s">
        <v>3606</v>
      </c>
      <c r="B1751" s="3">
        <v>2781398</v>
      </c>
      <c r="D1751" s="4" t="s">
        <v>2206</v>
      </c>
      <c r="E1751" s="5" t="s">
        <v>2207</v>
      </c>
      <c r="F1751" s="4"/>
      <c r="G1751" s="2" t="e">
        <f>{#N/A}</f>
        <v>#N/A</v>
      </c>
      <c r="H1751" s="2" t="e">
        <f>{#N/A}</f>
        <v>#N/A</v>
      </c>
      <c r="I1751" s="2" t="e">
        <f>{#N/A}</f>
        <v>#N/A</v>
      </c>
      <c r="J1751" s="2" t="s">
        <v>140</v>
      </c>
      <c r="K1751" s="2" t="e">
        <f>{#N/A}</f>
        <v>#N/A</v>
      </c>
      <c r="L1751" s="2" t="e">
        <f>{#N/A}</f>
        <v>#N/A</v>
      </c>
      <c r="N1751" s="2" t="e">
        <v>#N/A</v>
      </c>
      <c r="O1751" s="2" t="e">
        <v>#N/A</v>
      </c>
    </row>
    <row r="1752" spans="1:15" ht="18.75">
      <c r="A1752" s="2" t="s">
        <v>3606</v>
      </c>
      <c r="B1752" s="3">
        <v>5085485</v>
      </c>
      <c r="D1752" s="4" t="s">
        <v>3496</v>
      </c>
      <c r="E1752" s="5" t="s">
        <v>3497</v>
      </c>
      <c r="F1752" s="4"/>
      <c r="G1752" s="2" t="e">
        <f>{#N/A}</f>
        <v>#N/A</v>
      </c>
      <c r="H1752" s="2" t="e">
        <f>{#N/A}</f>
        <v>#N/A</v>
      </c>
      <c r="I1752" s="2" t="e">
        <f>{#N/A}</f>
        <v>#N/A</v>
      </c>
      <c r="J1752" s="2" t="e">
        <f>{#N/A}</f>
        <v>#N/A</v>
      </c>
      <c r="K1752" s="2" t="e">
        <f>{#N/A}</f>
        <v>#N/A</v>
      </c>
      <c r="L1752" s="2" t="s">
        <v>234</v>
      </c>
      <c r="N1752" s="2" t="e">
        <v>#N/A</v>
      </c>
      <c r="O1752" s="2" t="e">
        <v>#N/A</v>
      </c>
    </row>
    <row r="1753" spans="1:15" ht="18.75">
      <c r="A1753" s="2" t="s">
        <v>3606</v>
      </c>
      <c r="B1753" s="3">
        <v>880009</v>
      </c>
      <c r="D1753" s="4" t="s">
        <v>3183</v>
      </c>
      <c r="E1753" s="5" t="s">
        <v>3184</v>
      </c>
      <c r="F1753" s="4"/>
      <c r="G1753" s="2" t="e">
        <f>{#N/A}</f>
        <v>#N/A</v>
      </c>
      <c r="H1753" s="2" t="e">
        <f>{#N/A}</f>
        <v>#N/A</v>
      </c>
      <c r="I1753" s="2" t="e">
        <f>{#N/A}</f>
        <v>#N/A</v>
      </c>
      <c r="J1753" s="2" t="e">
        <f>{#N/A}</f>
        <v>#N/A</v>
      </c>
      <c r="K1753" s="2" t="e">
        <f>{#N/A}</f>
        <v>#N/A</v>
      </c>
      <c r="L1753" s="2" t="s">
        <v>90</v>
      </c>
      <c r="N1753" s="2" t="e">
        <v>#N/A</v>
      </c>
      <c r="O1753" s="2" t="e">
        <v>#N/A</v>
      </c>
    </row>
    <row r="1754" spans="1:15" ht="18.75">
      <c r="A1754" s="2" t="s">
        <v>3606</v>
      </c>
      <c r="B1754" s="3">
        <v>2306518</v>
      </c>
      <c r="D1754" s="4" t="s">
        <v>3274</v>
      </c>
      <c r="E1754" s="5" t="s">
        <v>3275</v>
      </c>
      <c r="F1754" s="4"/>
      <c r="G1754" s="2" t="e">
        <f>{#N/A}</f>
        <v>#N/A</v>
      </c>
      <c r="H1754" s="2" t="e">
        <f>{#N/A}</f>
        <v>#N/A</v>
      </c>
      <c r="I1754" s="2" t="e">
        <f>{#N/A}</f>
        <v>#N/A</v>
      </c>
      <c r="J1754" s="2" t="e">
        <f>{#N/A}</f>
        <v>#N/A</v>
      </c>
      <c r="K1754" s="2" t="e">
        <f>{#N/A}</f>
        <v>#N/A</v>
      </c>
      <c r="L1754" s="2" t="s">
        <v>130</v>
      </c>
      <c r="N1754" s="2" t="e">
        <v>#N/A</v>
      </c>
      <c r="O1754" s="2" t="e">
        <v>#N/A</v>
      </c>
    </row>
    <row r="1755" spans="1:15" ht="18.75">
      <c r="A1755" s="2" t="s">
        <v>3606</v>
      </c>
      <c r="B1755" s="3">
        <v>5050802</v>
      </c>
      <c r="D1755" s="4" t="s">
        <v>3492</v>
      </c>
      <c r="E1755" s="5" t="s">
        <v>3493</v>
      </c>
      <c r="F1755" s="4"/>
      <c r="G1755" s="2" t="e">
        <f>{#N/A}</f>
        <v>#N/A</v>
      </c>
      <c r="H1755" s="2" t="e">
        <f>{#N/A}</f>
        <v>#N/A</v>
      </c>
      <c r="I1755" s="2" t="e">
        <f>{#N/A}</f>
        <v>#N/A</v>
      </c>
      <c r="J1755" s="2" t="e">
        <f>{#N/A}</f>
        <v>#N/A</v>
      </c>
      <c r="K1755" s="2" t="e">
        <f>{#N/A}</f>
        <v>#N/A</v>
      </c>
      <c r="L1755" s="2" t="s">
        <v>24</v>
      </c>
      <c r="N1755" s="2" t="e">
        <v>#N/A</v>
      </c>
      <c r="O1755" s="2" t="e">
        <v>#N/A</v>
      </c>
    </row>
    <row r="1756" spans="1:15" ht="18.75">
      <c r="A1756" s="2" t="s">
        <v>3606</v>
      </c>
      <c r="B1756" s="3">
        <v>3872323</v>
      </c>
      <c r="D1756" s="4" t="s">
        <v>1631</v>
      </c>
      <c r="E1756" s="5" t="s">
        <v>3382</v>
      </c>
      <c r="F1756" s="4"/>
      <c r="G1756" s="2" t="e">
        <f>{#N/A}</f>
        <v>#N/A</v>
      </c>
      <c r="H1756" s="2" t="e">
        <f>{#N/A}</f>
        <v>#N/A</v>
      </c>
      <c r="I1756" s="2" t="e">
        <f>{#N/A}</f>
        <v>#N/A</v>
      </c>
      <c r="J1756" s="2" t="e">
        <f>{#N/A}</f>
        <v>#N/A</v>
      </c>
      <c r="K1756" s="2" t="e">
        <f>{#N/A}</f>
        <v>#N/A</v>
      </c>
      <c r="L1756" s="2" t="s">
        <v>125</v>
      </c>
      <c r="N1756" s="2" t="e">
        <v>#N/A</v>
      </c>
      <c r="O1756" s="2" t="e">
        <v>#N/A</v>
      </c>
    </row>
    <row r="1757" spans="1:15" ht="15">
      <c r="A1757" t="s">
        <v>3814</v>
      </c>
      <c r="B1757" s="23">
        <v>33604</v>
      </c>
      <c r="C1757" t="s">
        <v>3609</v>
      </c>
      <c r="D1757" s="22" t="s">
        <v>0</v>
      </c>
      <c r="E1757" s="24" t="s">
        <v>3815</v>
      </c>
      <c r="F1757" s="22" t="s">
        <v>3816</v>
      </c>
      <c r="G1757">
        <f>VLOOKUP($B1757,'[1]17 day'!$A$2:$C$568,3,0)</f>
        <v>3.5999999999999997E-2</v>
      </c>
      <c r="H1757" t="e">
        <f>VLOOKUP($B1757,'[1]25 day'!$A$2:$C$541,3,0)</f>
        <v>#N/A</v>
      </c>
      <c r="I1757" t="e">
        <f>VLOOKUP($B1757,'[1]44 day'!$A$2:$C$1948,3,0)</f>
        <v>#N/A</v>
      </c>
      <c r="J1757">
        <f>VLOOKUP($B1757,'[1]66 day'!$A$2:$C$1655,3,0)</f>
        <v>1.7999999999999999E-2</v>
      </c>
      <c r="K1757" t="e">
        <f>VLOOKUP($B1757,'[1]75 day'!$A$2:$C$744,3,0)</f>
        <v>#N/A</v>
      </c>
      <c r="L1757" t="e">
        <f>VLOOKUP($B1757,'[1]90 day'!$A$2:$C$653,3,0)</f>
        <v>#N/A</v>
      </c>
      <c r="N1757" t="s">
        <v>3765</v>
      </c>
    </row>
    <row r="1758" spans="1:15" ht="15">
      <c r="A1758" t="s">
        <v>3814</v>
      </c>
      <c r="B1758" s="23">
        <v>33608</v>
      </c>
      <c r="D1758" s="22" t="s">
        <v>146</v>
      </c>
      <c r="E1758" s="24" t="s">
        <v>3815</v>
      </c>
      <c r="F1758" s="22" t="s">
        <v>3817</v>
      </c>
      <c r="G1758">
        <f>VLOOKUP($B1758,'[1]17 day'!$A$2:$C$568,3,0)</f>
        <v>3.6999999999999998E-2</v>
      </c>
      <c r="H1758" t="e">
        <f>VLOOKUP($B1758,'[1]25 day'!$A$2:$C$541,3,0)</f>
        <v>#N/A</v>
      </c>
      <c r="I1758" t="e">
        <f>VLOOKUP($B1758,'[1]44 day'!$A$2:$C$1948,3,0)</f>
        <v>#N/A</v>
      </c>
      <c r="J1758">
        <f>VLOOKUP($B1758,'[1]66 day'!$A$2:$C$1655,3,0)</f>
        <v>1.7999999999999999E-2</v>
      </c>
      <c r="K1758" t="e">
        <f>VLOOKUP($B1758,'[1]75 day'!$A$2:$C$744,3,0)</f>
        <v>#N/A</v>
      </c>
      <c r="L1758" t="e">
        <f>VLOOKUP($B1758,'[1]90 day'!$A$2:$C$653,3,0)</f>
        <v>#N/A</v>
      </c>
      <c r="N1758" t="s">
        <v>3765</v>
      </c>
    </row>
    <row r="1759" spans="1:15" ht="15">
      <c r="A1759" t="s">
        <v>3814</v>
      </c>
      <c r="B1759" s="23">
        <v>33610</v>
      </c>
      <c r="D1759" s="22" t="s">
        <v>124</v>
      </c>
      <c r="E1759" s="24" t="s">
        <v>3815</v>
      </c>
      <c r="F1759" s="22" t="s">
        <v>3818</v>
      </c>
      <c r="G1759">
        <f>VLOOKUP($B1759,'[1]17 day'!$A$2:$C$568,3,0)</f>
        <v>3.9E-2</v>
      </c>
      <c r="H1759" t="e">
        <f>VLOOKUP($B1759,'[1]25 day'!$A$2:$C$541,3,0)</f>
        <v>#N/A</v>
      </c>
      <c r="I1759" t="e">
        <f>VLOOKUP($B1759,'[1]44 day'!$A$2:$C$1948,3,0)</f>
        <v>#N/A</v>
      </c>
      <c r="J1759">
        <f>VLOOKUP($B1759,'[1]66 day'!$A$2:$C$1655,3,0)</f>
        <v>1.7999999999999999E-2</v>
      </c>
      <c r="K1759" t="e">
        <f>VLOOKUP($B1759,'[1]75 day'!$A$2:$C$744,3,0)</f>
        <v>#N/A</v>
      </c>
      <c r="L1759" t="e">
        <f>VLOOKUP($B1759,'[1]90 day'!$A$2:$C$653,3,0)</f>
        <v>#N/A</v>
      </c>
      <c r="N1759" t="s">
        <v>3765</v>
      </c>
    </row>
    <row r="1760" spans="1:15" ht="15">
      <c r="A1760" t="s">
        <v>3814</v>
      </c>
      <c r="B1760" s="23">
        <v>33613</v>
      </c>
      <c r="D1760" s="22" t="s">
        <v>84</v>
      </c>
      <c r="E1760" s="24" t="s">
        <v>3815</v>
      </c>
      <c r="F1760" s="22" t="s">
        <v>3819</v>
      </c>
      <c r="G1760">
        <f>VLOOKUP($B1760,'[1]17 day'!$A$2:$C$568,3,0)</f>
        <v>4.1000000000000002E-2</v>
      </c>
      <c r="H1760" t="e">
        <f>VLOOKUP($B1760,'[1]25 day'!$A$2:$C$541,3,0)</f>
        <v>#N/A</v>
      </c>
      <c r="I1760" t="e">
        <f>VLOOKUP($B1760,'[1]44 day'!$A$2:$C$1948,3,0)</f>
        <v>#N/A</v>
      </c>
      <c r="J1760">
        <f>VLOOKUP($B1760,'[1]66 day'!$A$2:$C$1655,3,0)</f>
        <v>1.9E-2</v>
      </c>
      <c r="K1760" t="e">
        <f>VLOOKUP($B1760,'[1]75 day'!$A$2:$C$744,3,0)</f>
        <v>#N/A</v>
      </c>
      <c r="L1760" t="e">
        <f>VLOOKUP($B1760,'[1]90 day'!$A$2:$C$653,3,0)</f>
        <v>#N/A</v>
      </c>
      <c r="N1760" t="s">
        <v>3765</v>
      </c>
    </row>
    <row r="1761" spans="1:14" ht="15">
      <c r="A1761" t="s">
        <v>3814</v>
      </c>
      <c r="B1761" s="23">
        <v>33615</v>
      </c>
      <c r="D1761" s="22" t="s">
        <v>46</v>
      </c>
      <c r="E1761" s="24" t="s">
        <v>3815</v>
      </c>
      <c r="F1761" s="22" t="s">
        <v>3820</v>
      </c>
      <c r="G1761">
        <f>VLOOKUP($B1761,'[1]17 day'!$A$2:$C$568,3,0)</f>
        <v>0.04</v>
      </c>
      <c r="H1761" t="e">
        <f>VLOOKUP($B1761,'[1]25 day'!$A$2:$C$541,3,0)</f>
        <v>#N/A</v>
      </c>
      <c r="I1761" t="e">
        <f>VLOOKUP($B1761,'[1]44 day'!$A$2:$C$1948,3,0)</f>
        <v>#N/A</v>
      </c>
      <c r="J1761">
        <f>VLOOKUP($B1761,'[1]66 day'!$A$2:$C$1655,3,0)</f>
        <v>1.7999999999999999E-2</v>
      </c>
      <c r="K1761" t="e">
        <f>VLOOKUP($B1761,'[1]75 day'!$A$2:$C$744,3,0)</f>
        <v>#N/A</v>
      </c>
      <c r="L1761" t="e">
        <f>VLOOKUP($B1761,'[1]90 day'!$A$2:$C$653,3,0)</f>
        <v>#N/A</v>
      </c>
      <c r="N1761" t="s">
        <v>3765</v>
      </c>
    </row>
    <row r="1762" spans="1:14" ht="15">
      <c r="A1762" t="s">
        <v>3814</v>
      </c>
      <c r="B1762" s="23">
        <v>33620</v>
      </c>
      <c r="D1762" s="22" t="s">
        <v>0</v>
      </c>
      <c r="E1762" s="24" t="s">
        <v>3815</v>
      </c>
      <c r="F1762" s="22" t="s">
        <v>3821</v>
      </c>
      <c r="G1762">
        <f>VLOOKUP($B1762,'[1]17 day'!$A$2:$C$568,3,0)</f>
        <v>0.04</v>
      </c>
      <c r="H1762" t="e">
        <f>VLOOKUP($B1762,'[1]25 day'!$A$2:$C$541,3,0)</f>
        <v>#N/A</v>
      </c>
      <c r="I1762" t="e">
        <f>VLOOKUP($B1762,'[1]44 day'!$A$2:$C$1948,3,0)</f>
        <v>#N/A</v>
      </c>
      <c r="J1762">
        <f>VLOOKUP($B1762,'[1]66 day'!$A$2:$C$1655,3,0)</f>
        <v>1.7999999999999999E-2</v>
      </c>
      <c r="K1762" t="e">
        <f>VLOOKUP($B1762,'[1]75 day'!$A$2:$C$744,3,0)</f>
        <v>#N/A</v>
      </c>
      <c r="L1762" t="e">
        <f>VLOOKUP($B1762,'[1]90 day'!$A$2:$C$653,3,0)</f>
        <v>#N/A</v>
      </c>
      <c r="N1762" t="s">
        <v>3765</v>
      </c>
    </row>
    <row r="1763" spans="1:14" ht="15">
      <c r="A1763" t="s">
        <v>3814</v>
      </c>
      <c r="B1763" s="23">
        <v>33623</v>
      </c>
      <c r="D1763" s="22" t="s">
        <v>36</v>
      </c>
      <c r="E1763" s="24" t="s">
        <v>3815</v>
      </c>
      <c r="F1763" s="22" t="s">
        <v>3822</v>
      </c>
      <c r="G1763">
        <f>VLOOKUP($B1763,'[1]17 day'!$A$2:$C$568,3,0)</f>
        <v>4.2000000000000003E-2</v>
      </c>
      <c r="H1763" t="e">
        <f>VLOOKUP($B1763,'[1]25 day'!$A$2:$C$541,3,0)</f>
        <v>#N/A</v>
      </c>
      <c r="I1763" t="e">
        <f>VLOOKUP($B1763,'[1]44 day'!$A$2:$C$1948,3,0)</f>
        <v>#N/A</v>
      </c>
      <c r="J1763">
        <f>VLOOKUP($B1763,'[1]66 day'!$A$2:$C$1655,3,0)</f>
        <v>1.7999999999999999E-2</v>
      </c>
      <c r="K1763" t="e">
        <f>VLOOKUP($B1763,'[1]75 day'!$A$2:$C$744,3,0)</f>
        <v>#N/A</v>
      </c>
      <c r="L1763" t="e">
        <f>VLOOKUP($B1763,'[1]90 day'!$A$2:$C$653,3,0)</f>
        <v>#N/A</v>
      </c>
      <c r="N1763" t="s">
        <v>3765</v>
      </c>
    </row>
    <row r="1764" spans="1:14" ht="15">
      <c r="A1764" t="s">
        <v>3814</v>
      </c>
      <c r="B1764" s="23">
        <v>33626</v>
      </c>
      <c r="D1764" s="22" t="s">
        <v>124</v>
      </c>
      <c r="E1764" s="24" t="s">
        <v>3815</v>
      </c>
      <c r="F1764" s="22" t="s">
        <v>3823</v>
      </c>
      <c r="G1764">
        <f>VLOOKUP($B1764,'[1]17 day'!$A$2:$C$568,3,0)</f>
        <v>0.04</v>
      </c>
      <c r="H1764" t="e">
        <f>VLOOKUP($B1764,'[1]25 day'!$A$2:$C$541,3,0)</f>
        <v>#N/A</v>
      </c>
      <c r="I1764" t="e">
        <f>VLOOKUP($B1764,'[1]44 day'!$A$2:$C$1948,3,0)</f>
        <v>#N/A</v>
      </c>
      <c r="J1764">
        <f>VLOOKUP($B1764,'[1]66 day'!$A$2:$C$1655,3,0)</f>
        <v>0.02</v>
      </c>
      <c r="K1764" t="e">
        <f>VLOOKUP($B1764,'[1]75 day'!$A$2:$C$744,3,0)</f>
        <v>#N/A</v>
      </c>
      <c r="L1764" t="e">
        <f>VLOOKUP($B1764,'[1]90 day'!$A$2:$C$653,3,0)</f>
        <v>#N/A</v>
      </c>
      <c r="N1764" t="s">
        <v>3765</v>
      </c>
    </row>
    <row r="1765" spans="1:14" ht="15">
      <c r="A1765" t="s">
        <v>3814</v>
      </c>
      <c r="B1765" s="23">
        <v>33628</v>
      </c>
      <c r="D1765" s="22" t="s">
        <v>146</v>
      </c>
      <c r="E1765" s="24" t="s">
        <v>3815</v>
      </c>
      <c r="F1765" s="22" t="s">
        <v>3824</v>
      </c>
      <c r="G1765">
        <f>VLOOKUP($B1765,'[1]17 day'!$A$2:$C$568,3,0)</f>
        <v>4.2000000000000003E-2</v>
      </c>
      <c r="H1765" t="e">
        <f>VLOOKUP($B1765,'[1]25 day'!$A$2:$C$541,3,0)</f>
        <v>#N/A</v>
      </c>
      <c r="I1765" t="e">
        <f>VLOOKUP($B1765,'[1]44 day'!$A$2:$C$1948,3,0)</f>
        <v>#N/A</v>
      </c>
      <c r="J1765">
        <f>VLOOKUP($B1765,'[1]66 day'!$A$2:$C$1655,3,0)</f>
        <v>1.6E-2</v>
      </c>
      <c r="K1765" t="e">
        <f>VLOOKUP($B1765,'[1]75 day'!$A$2:$C$744,3,0)</f>
        <v>#N/A</v>
      </c>
      <c r="L1765" t="e">
        <f>VLOOKUP($B1765,'[1]90 day'!$A$2:$C$653,3,0)</f>
        <v>#N/A</v>
      </c>
      <c r="N1765" t="s">
        <v>3765</v>
      </c>
    </row>
    <row r="1766" spans="1:14" ht="15">
      <c r="A1766" t="s">
        <v>3814</v>
      </c>
      <c r="B1766" s="23">
        <v>33631</v>
      </c>
      <c r="D1766" s="22" t="s">
        <v>54</v>
      </c>
      <c r="E1766" s="24" t="s">
        <v>3815</v>
      </c>
      <c r="F1766" s="22" t="s">
        <v>3825</v>
      </c>
      <c r="G1766">
        <f>VLOOKUP($B1766,'[1]17 day'!$A$2:$C$568,3,0)</f>
        <v>4.2000000000000003E-2</v>
      </c>
      <c r="H1766" t="e">
        <f>VLOOKUP($B1766,'[1]25 day'!$A$2:$C$541,3,0)</f>
        <v>#N/A</v>
      </c>
      <c r="I1766" t="e">
        <f>VLOOKUP($B1766,'[1]44 day'!$A$2:$C$1948,3,0)</f>
        <v>#N/A</v>
      </c>
      <c r="J1766">
        <f>VLOOKUP($B1766,'[1]66 day'!$A$2:$C$1655,3,0)</f>
        <v>1.7000000000000001E-2</v>
      </c>
      <c r="K1766" t="e">
        <f>VLOOKUP($B1766,'[1]75 day'!$A$2:$C$744,3,0)</f>
        <v>#N/A</v>
      </c>
      <c r="L1766" t="e">
        <f>VLOOKUP($B1766,'[1]90 day'!$A$2:$C$653,3,0)</f>
        <v>#N/A</v>
      </c>
      <c r="N1766" t="s">
        <v>3765</v>
      </c>
    </row>
    <row r="1767" spans="1:14" ht="15">
      <c r="A1767" t="s">
        <v>3814</v>
      </c>
      <c r="B1767" s="23">
        <v>2767678</v>
      </c>
      <c r="D1767" s="22" t="s">
        <v>1637</v>
      </c>
      <c r="E1767" s="24" t="s">
        <v>3826</v>
      </c>
      <c r="F1767" s="22" t="s">
        <v>3827</v>
      </c>
      <c r="G1767">
        <f>VLOOKUP($B1767,'[1]17 day'!$A$2:$C$568,3,0)</f>
        <v>0.02</v>
      </c>
      <c r="H1767" t="e">
        <f>VLOOKUP($B1767,'[1]25 day'!$A$2:$C$541,3,0)</f>
        <v>#N/A</v>
      </c>
      <c r="I1767" t="e">
        <f>VLOOKUP($B1767,'[1]44 day'!$A$2:$C$1948,3,0)</f>
        <v>#N/A</v>
      </c>
      <c r="J1767" t="e">
        <f>VLOOKUP($B1767,'[1]66 day'!$A$2:$C$1655,3,0)</f>
        <v>#N/A</v>
      </c>
      <c r="K1767" t="e">
        <f>VLOOKUP($B1767,'[1]75 day'!$A$2:$C$744,3,0)</f>
        <v>#N/A</v>
      </c>
      <c r="L1767" t="e">
        <f>VLOOKUP($B1767,'[1]90 day'!$A$2:$C$653,3,0)</f>
        <v>#N/A</v>
      </c>
      <c r="M1767" t="s">
        <v>3828</v>
      </c>
      <c r="N1767" t="s">
        <v>3765</v>
      </c>
    </row>
    <row r="1768" spans="1:14" ht="15">
      <c r="A1768" t="s">
        <v>3814</v>
      </c>
      <c r="B1768" s="23">
        <v>2973671</v>
      </c>
      <c r="D1768" s="22" t="s">
        <v>26</v>
      </c>
      <c r="E1768" s="24" t="s">
        <v>3829</v>
      </c>
      <c r="F1768" s="22" t="s">
        <v>3830</v>
      </c>
      <c r="G1768">
        <f>VLOOKUP($B1768,'[1]17 day'!$A$2:$C$568,3,0)</f>
        <v>3.4000000000000002E-2</v>
      </c>
      <c r="H1768" t="e">
        <f>VLOOKUP($B1768,'[1]25 day'!$A$2:$C$541,3,0)</f>
        <v>#N/A</v>
      </c>
      <c r="I1768">
        <f>VLOOKUP($B1768,'[1]44 day'!$A$2:$C$1948,3,0)</f>
        <v>1.0999999999999999E-2</v>
      </c>
      <c r="J1768" t="e">
        <f>VLOOKUP($B1768,'[1]66 day'!$A$2:$C$1655,3,0)</f>
        <v>#N/A</v>
      </c>
      <c r="K1768" t="e">
        <f>VLOOKUP($B1768,'[1]75 day'!$A$2:$C$744,3,0)</f>
        <v>#N/A</v>
      </c>
      <c r="L1768" t="e">
        <f>VLOOKUP($B1768,'[1]90 day'!$A$2:$C$653,3,0)</f>
        <v>#N/A</v>
      </c>
      <c r="N1768" t="s">
        <v>3765</v>
      </c>
    </row>
    <row r="1769" spans="1:14" ht="15">
      <c r="A1769" t="s">
        <v>3814</v>
      </c>
      <c r="B1769" s="23">
        <v>2973675</v>
      </c>
      <c r="D1769" s="22" t="s">
        <v>146</v>
      </c>
      <c r="E1769" s="24" t="s">
        <v>3829</v>
      </c>
      <c r="F1769" s="22" t="s">
        <v>3831</v>
      </c>
      <c r="G1769">
        <f>VLOOKUP($B1769,'[1]17 day'!$A$2:$C$568,3,0)</f>
        <v>3.3000000000000002E-2</v>
      </c>
      <c r="H1769" t="e">
        <f>VLOOKUP($B1769,'[1]25 day'!$A$2:$C$541,3,0)</f>
        <v>#N/A</v>
      </c>
      <c r="I1769" t="e">
        <f>VLOOKUP($B1769,'[1]44 day'!$A$2:$C$1948,3,0)</f>
        <v>#N/A</v>
      </c>
      <c r="J1769" t="e">
        <f>VLOOKUP($B1769,'[1]66 day'!$A$2:$C$1655,3,0)</f>
        <v>#N/A</v>
      </c>
      <c r="K1769" t="e">
        <f>VLOOKUP($B1769,'[1]75 day'!$A$2:$C$744,3,0)</f>
        <v>#N/A</v>
      </c>
      <c r="L1769" t="e">
        <f>VLOOKUP($B1769,'[1]90 day'!$A$2:$C$653,3,0)</f>
        <v>#N/A</v>
      </c>
      <c r="N1769" t="s">
        <v>3765</v>
      </c>
    </row>
    <row r="1770" spans="1:14" ht="15">
      <c r="A1770" t="s">
        <v>3814</v>
      </c>
      <c r="B1770" s="23">
        <v>2973676</v>
      </c>
      <c r="D1770" s="22" t="s">
        <v>23</v>
      </c>
      <c r="E1770" s="24" t="s">
        <v>3829</v>
      </c>
      <c r="F1770" s="22" t="s">
        <v>3832</v>
      </c>
      <c r="G1770">
        <f>VLOOKUP($B1770,'[1]17 day'!$A$2:$C$568,3,0)</f>
        <v>3.3000000000000002E-2</v>
      </c>
      <c r="H1770" t="e">
        <f>VLOOKUP($B1770,'[1]25 day'!$A$2:$C$541,3,0)</f>
        <v>#N/A</v>
      </c>
      <c r="I1770">
        <f>VLOOKUP($B1770,'[1]44 day'!$A$2:$C$1948,3,0)</f>
        <v>8.9999999999999993E-3</v>
      </c>
      <c r="J1770" t="e">
        <f>VLOOKUP($B1770,'[1]66 day'!$A$2:$C$1655,3,0)</f>
        <v>#N/A</v>
      </c>
      <c r="K1770" t="e">
        <f>VLOOKUP($B1770,'[1]75 day'!$A$2:$C$744,3,0)</f>
        <v>#N/A</v>
      </c>
      <c r="L1770" t="e">
        <f>VLOOKUP($B1770,'[1]90 day'!$A$2:$C$653,3,0)</f>
        <v>#N/A</v>
      </c>
      <c r="N1770" t="s">
        <v>3765</v>
      </c>
    </row>
    <row r="1771" spans="1:14" ht="15">
      <c r="A1771" t="s">
        <v>3814</v>
      </c>
      <c r="B1771" s="23">
        <v>2985345</v>
      </c>
      <c r="D1771" s="22" t="s">
        <v>40</v>
      </c>
      <c r="E1771" s="24" t="s">
        <v>3833</v>
      </c>
      <c r="F1771" s="22" t="s">
        <v>721</v>
      </c>
      <c r="G1771">
        <f>VLOOKUP($B1771,'[1]17 day'!$A$2:$C$568,3,0)</f>
        <v>1</v>
      </c>
      <c r="H1771">
        <f>VLOOKUP($B1771,'[1]25 day'!$A$2:$C$541,3,0)</f>
        <v>1</v>
      </c>
      <c r="I1771">
        <f>VLOOKUP($B1771,'[1]44 day'!$A$2:$C$1948,3,0)</f>
        <v>1</v>
      </c>
      <c r="J1771">
        <f>VLOOKUP($B1771,'[1]66 day'!$A$2:$C$1655,3,0)</f>
        <v>1</v>
      </c>
      <c r="K1771">
        <f>VLOOKUP($B1771,'[1]75 day'!$A$2:$C$744,3,0)</f>
        <v>1</v>
      </c>
      <c r="L1771">
        <f>VLOOKUP($B1771,'[1]90 day'!$A$2:$C$653,3,0)</f>
        <v>1</v>
      </c>
      <c r="N1771" t="s">
        <v>3765</v>
      </c>
    </row>
    <row r="1772" spans="1:14" ht="15">
      <c r="A1772" t="s">
        <v>3814</v>
      </c>
      <c r="B1772" s="23">
        <v>3280805</v>
      </c>
      <c r="D1772" s="22" t="s">
        <v>3834</v>
      </c>
      <c r="E1772" s="24" t="s">
        <v>3835</v>
      </c>
      <c r="F1772" s="22" t="s">
        <v>3836</v>
      </c>
      <c r="G1772">
        <f>VLOOKUP($B1772,'[1]17 day'!$A$2:$C$568,3,0)</f>
        <v>1.6E-2</v>
      </c>
      <c r="H1772" t="e">
        <f>VLOOKUP($B1772,'[1]25 day'!$A$2:$C$541,3,0)</f>
        <v>#N/A</v>
      </c>
      <c r="I1772" t="e">
        <f>VLOOKUP($B1772,'[1]44 day'!$A$2:$C$1948,3,0)</f>
        <v>#N/A</v>
      </c>
      <c r="J1772" t="e">
        <f>VLOOKUP($B1772,'[1]66 day'!$A$2:$C$1655,3,0)</f>
        <v>#N/A</v>
      </c>
      <c r="K1772" t="e">
        <f>VLOOKUP($B1772,'[1]75 day'!$A$2:$C$744,3,0)</f>
        <v>#N/A</v>
      </c>
      <c r="L1772" t="e">
        <f>VLOOKUP($B1772,'[1]90 day'!$A$2:$C$653,3,0)</f>
        <v>#N/A</v>
      </c>
      <c r="N1772" t="s">
        <v>3765</v>
      </c>
    </row>
    <row r="1773" spans="1:14" ht="15">
      <c r="A1773" t="s">
        <v>3814</v>
      </c>
      <c r="B1773" s="23">
        <v>3281477</v>
      </c>
      <c r="D1773" s="22" t="s">
        <v>3</v>
      </c>
      <c r="E1773" s="24" t="s">
        <v>3837</v>
      </c>
      <c r="F1773" s="22" t="s">
        <v>781</v>
      </c>
      <c r="G1773">
        <f>VLOOKUP($B1773,'[1]17 day'!$A$2:$C$568,3,0)</f>
        <v>1</v>
      </c>
      <c r="H1773">
        <f>VLOOKUP($B1773,'[1]25 day'!$A$2:$C$541,3,0)</f>
        <v>1</v>
      </c>
      <c r="I1773">
        <f>VLOOKUP($B1773,'[1]44 day'!$A$2:$C$1948,3,0)</f>
        <v>1</v>
      </c>
      <c r="J1773">
        <f>VLOOKUP($B1773,'[1]66 day'!$A$2:$C$1655,3,0)</f>
        <v>1</v>
      </c>
      <c r="K1773">
        <f>VLOOKUP($B1773,'[1]75 day'!$A$2:$C$744,3,0)</f>
        <v>1</v>
      </c>
      <c r="L1773">
        <f>VLOOKUP($B1773,'[1]90 day'!$A$2:$C$653,3,0)</f>
        <v>1</v>
      </c>
      <c r="M1773" t="s">
        <v>3838</v>
      </c>
      <c r="N1773" t="s">
        <v>3765</v>
      </c>
    </row>
    <row r="1774" spans="1:14" ht="15">
      <c r="A1774" t="s">
        <v>3814</v>
      </c>
      <c r="B1774" s="23">
        <v>3696152</v>
      </c>
      <c r="D1774" s="22" t="s">
        <v>124</v>
      </c>
      <c r="E1774" s="24" t="s">
        <v>3839</v>
      </c>
      <c r="F1774" s="22" t="s">
        <v>892</v>
      </c>
      <c r="G1774">
        <f>VLOOKUP($B1774,'[1]17 day'!$A$2:$C$568,3,0)</f>
        <v>0.03</v>
      </c>
      <c r="H1774">
        <f>VLOOKUP($B1774,'[1]25 day'!$A$2:$C$541,3,0)</f>
        <v>3.4000000000000002E-2</v>
      </c>
      <c r="I1774">
        <f>VLOOKUP($B1774,'[1]44 day'!$A$2:$C$1948,3,0)</f>
        <v>0.02</v>
      </c>
      <c r="J1774">
        <f>VLOOKUP($B1774,'[1]66 day'!$A$2:$C$1655,3,0)</f>
        <v>1.6E-2</v>
      </c>
      <c r="K1774">
        <f>VLOOKUP($B1774,'[1]75 day'!$A$2:$C$744,3,0)</f>
        <v>3.5999999999999997E-2</v>
      </c>
      <c r="L1774" t="e">
        <f>VLOOKUP($B1774,'[1]90 day'!$A$2:$C$653,3,0)</f>
        <v>#N/A</v>
      </c>
      <c r="M1774" t="s">
        <v>3840</v>
      </c>
      <c r="N1774" t="s">
        <v>3765</v>
      </c>
    </row>
    <row r="1775" spans="1:14" ht="15">
      <c r="A1775" t="s">
        <v>3814</v>
      </c>
      <c r="B1775" s="23">
        <v>3696153</v>
      </c>
      <c r="D1775" s="22" t="s">
        <v>124</v>
      </c>
      <c r="E1775" s="24" t="s">
        <v>3839</v>
      </c>
      <c r="F1775" s="22" t="s">
        <v>895</v>
      </c>
      <c r="G1775">
        <f>VLOOKUP($B1775,'[1]17 day'!$A$2:$C$568,3,0)</f>
        <v>3.1E-2</v>
      </c>
      <c r="H1775">
        <f>VLOOKUP($B1775,'[1]25 day'!$A$2:$C$541,3,0)</f>
        <v>3.4000000000000002E-2</v>
      </c>
      <c r="I1775">
        <f>VLOOKUP($B1775,'[1]44 day'!$A$2:$C$1948,3,0)</f>
        <v>2.1999999999999999E-2</v>
      </c>
      <c r="J1775">
        <f>VLOOKUP($B1775,'[1]66 day'!$A$2:$C$1655,3,0)</f>
        <v>1.6E-2</v>
      </c>
      <c r="K1775">
        <f>VLOOKUP($B1775,'[1]75 day'!$A$2:$C$744,3,0)</f>
        <v>3.5999999999999997E-2</v>
      </c>
      <c r="L1775" t="e">
        <f>VLOOKUP($B1775,'[1]90 day'!$A$2:$C$653,3,0)</f>
        <v>#N/A</v>
      </c>
      <c r="M1775" t="s">
        <v>3840</v>
      </c>
      <c r="N1775" t="s">
        <v>3765</v>
      </c>
    </row>
    <row r="1776" spans="1:14" ht="15">
      <c r="A1776" t="s">
        <v>3814</v>
      </c>
      <c r="B1776" s="23">
        <v>5437180</v>
      </c>
      <c r="D1776" s="22" t="s">
        <v>1372</v>
      </c>
      <c r="E1776" s="24" t="s">
        <v>3841</v>
      </c>
      <c r="F1776" s="22" t="s">
        <v>3842</v>
      </c>
      <c r="G1776">
        <f>VLOOKUP($B1776,'[1]17 day'!$A$2:$C$568,3,0)</f>
        <v>1.4999999999999999E-2</v>
      </c>
      <c r="H1776" t="e">
        <f>VLOOKUP($B1776,'[1]25 day'!$A$2:$C$541,3,0)</f>
        <v>#N/A</v>
      </c>
      <c r="I1776" t="e">
        <f>VLOOKUP($B1776,'[1]44 day'!$A$2:$C$1948,3,0)</f>
        <v>#N/A</v>
      </c>
      <c r="J1776" t="e">
        <f>VLOOKUP($B1776,'[1]66 day'!$A$2:$C$1655,3,0)</f>
        <v>#N/A</v>
      </c>
      <c r="K1776" t="e">
        <f>VLOOKUP($B1776,'[1]75 day'!$A$2:$C$744,3,0)</f>
        <v>#N/A</v>
      </c>
      <c r="L1776" t="e">
        <f>VLOOKUP($B1776,'[1]90 day'!$A$2:$C$653,3,0)</f>
        <v>#N/A</v>
      </c>
      <c r="N1776" t="s">
        <v>3765</v>
      </c>
    </row>
    <row r="1777" spans="1:14" ht="15">
      <c r="A1777" t="s">
        <v>3814</v>
      </c>
      <c r="B1777" s="23">
        <v>71613</v>
      </c>
      <c r="D1777" s="22" t="s">
        <v>23</v>
      </c>
      <c r="E1777" s="24" t="s">
        <v>3843</v>
      </c>
      <c r="F1777" s="22" t="s">
        <v>25</v>
      </c>
      <c r="G1777" t="e">
        <f>VLOOKUP($B1777,'[1]17 day'!$A$2:$C$568,3,0)</f>
        <v>#N/A</v>
      </c>
      <c r="H1777" t="e">
        <f>VLOOKUP($B1777,'[1]25 day'!$A$2:$C$541,3,0)</f>
        <v>#N/A</v>
      </c>
      <c r="I1777">
        <f>VLOOKUP($B1777,'[1]44 day'!$A$2:$C$1948,3,0)</f>
        <v>2.4E-2</v>
      </c>
      <c r="J1777">
        <f>VLOOKUP($B1777,'[1]66 day'!$A$2:$C$1655,3,0)</f>
        <v>2.1999999999999999E-2</v>
      </c>
      <c r="K1777">
        <f>VLOOKUP($B1777,'[1]75 day'!$A$2:$C$744,3,0)</f>
        <v>4.9000000000000002E-2</v>
      </c>
      <c r="L1777" t="e">
        <f>VLOOKUP($B1777,'[1]90 day'!$A$2:$C$653,3,0)</f>
        <v>#N/A</v>
      </c>
      <c r="M1777" t="s">
        <v>3844</v>
      </c>
      <c r="N1777" t="s">
        <v>3765</v>
      </c>
    </row>
    <row r="1778" spans="1:14" ht="15">
      <c r="A1778" t="s">
        <v>3814</v>
      </c>
      <c r="B1778" s="23">
        <v>71618</v>
      </c>
      <c r="D1778" s="22" t="s">
        <v>26</v>
      </c>
      <c r="E1778" s="24" t="s">
        <v>3843</v>
      </c>
      <c r="F1778" s="22" t="s">
        <v>28</v>
      </c>
      <c r="G1778" t="e">
        <f>VLOOKUP($B1778,'[1]17 day'!$A$2:$C$568,3,0)</f>
        <v>#N/A</v>
      </c>
      <c r="H1778" t="e">
        <f>VLOOKUP($B1778,'[1]25 day'!$A$2:$C$541,3,0)</f>
        <v>#N/A</v>
      </c>
      <c r="I1778">
        <f>VLOOKUP($B1778,'[1]44 day'!$A$2:$C$1948,3,0)</f>
        <v>2.4E-2</v>
      </c>
      <c r="J1778">
        <f>VLOOKUP($B1778,'[1]66 day'!$A$2:$C$1655,3,0)</f>
        <v>2.3E-2</v>
      </c>
      <c r="K1778">
        <f>VLOOKUP($B1778,'[1]75 day'!$A$2:$C$744,3,0)</f>
        <v>4.8000000000000001E-2</v>
      </c>
      <c r="L1778" t="e">
        <f>VLOOKUP($B1778,'[1]90 day'!$A$2:$C$653,3,0)</f>
        <v>#N/A</v>
      </c>
      <c r="M1778" t="s">
        <v>3844</v>
      </c>
      <c r="N1778" t="s">
        <v>3765</v>
      </c>
    </row>
    <row r="1779" spans="1:14" ht="18">
      <c r="A1779" t="s">
        <v>3814</v>
      </c>
      <c r="B1779" s="23">
        <v>122705</v>
      </c>
      <c r="D1779" s="22" t="s">
        <v>3845</v>
      </c>
      <c r="E1779" s="24" t="s">
        <v>3846</v>
      </c>
      <c r="F1779" s="22" t="s">
        <v>3847</v>
      </c>
      <c r="G1779" t="e">
        <f>VLOOKUP($B1779,'[1]17 day'!$A$2:$C$568,3,0)</f>
        <v>#N/A</v>
      </c>
      <c r="H1779" t="e">
        <f>VLOOKUP($B1779,'[1]25 day'!$A$2:$C$541,3,0)</f>
        <v>#N/A</v>
      </c>
      <c r="I1779">
        <f>VLOOKUP($B1779,'[1]44 day'!$A$2:$C$1948,3,0)</f>
        <v>5.0000000000000001E-3</v>
      </c>
      <c r="J1779" t="e">
        <f>VLOOKUP($B1779,'[1]66 day'!$A$2:$C$1655,3,0)</f>
        <v>#N/A</v>
      </c>
      <c r="K1779" t="e">
        <f>VLOOKUP($B1779,'[1]75 day'!$A$2:$C$744,3,0)</f>
        <v>#N/A</v>
      </c>
      <c r="L1779" t="e">
        <f>VLOOKUP($B1779,'[1]90 day'!$A$2:$C$653,3,0)</f>
        <v>#N/A</v>
      </c>
      <c r="M1779" t="s">
        <v>3848</v>
      </c>
      <c r="N1779" t="s">
        <v>3765</v>
      </c>
    </row>
    <row r="1780" spans="1:14" ht="15">
      <c r="A1780" t="s">
        <v>3814</v>
      </c>
      <c r="B1780" s="23">
        <v>541604</v>
      </c>
      <c r="D1780" s="22" t="s">
        <v>48</v>
      </c>
      <c r="E1780" s="24" t="s">
        <v>3849</v>
      </c>
      <c r="F1780" s="22" t="s">
        <v>3850</v>
      </c>
      <c r="G1780" t="e">
        <f>VLOOKUP($B1780,'[1]17 day'!$A$2:$C$568,3,0)</f>
        <v>#N/A</v>
      </c>
      <c r="H1780" t="e">
        <f>VLOOKUP($B1780,'[1]25 day'!$A$2:$C$541,3,0)</f>
        <v>#N/A</v>
      </c>
      <c r="I1780">
        <f>VLOOKUP($B1780,'[1]44 day'!$A$2:$C$1948,3,0)</f>
        <v>8.9999999999999993E-3</v>
      </c>
      <c r="J1780" t="e">
        <f>VLOOKUP($B1780,'[1]66 day'!$A$2:$C$1655,3,0)</f>
        <v>#N/A</v>
      </c>
      <c r="K1780" t="e">
        <f>VLOOKUP($B1780,'[1]75 day'!$A$2:$C$744,3,0)</f>
        <v>#N/A</v>
      </c>
      <c r="L1780" t="e">
        <f>VLOOKUP($B1780,'[1]90 day'!$A$2:$C$653,3,0)</f>
        <v>#N/A</v>
      </c>
      <c r="N1780" t="s">
        <v>3765</v>
      </c>
    </row>
    <row r="1781" spans="1:14" ht="15">
      <c r="A1781" t="s">
        <v>3814</v>
      </c>
      <c r="B1781" s="23">
        <v>541608</v>
      </c>
      <c r="D1781" s="22" t="s">
        <v>239</v>
      </c>
      <c r="E1781" s="24" t="s">
        <v>3849</v>
      </c>
      <c r="F1781" s="22" t="s">
        <v>3851</v>
      </c>
      <c r="G1781" t="e">
        <f>VLOOKUP($B1781,'[1]17 day'!$A$2:$C$568,3,0)</f>
        <v>#N/A</v>
      </c>
      <c r="H1781" t="e">
        <f>VLOOKUP($B1781,'[1]25 day'!$A$2:$C$541,3,0)</f>
        <v>#N/A</v>
      </c>
      <c r="I1781">
        <f>VLOOKUP($B1781,'[1]44 day'!$A$2:$C$1948,3,0)</f>
        <v>8.9999999999999993E-3</v>
      </c>
      <c r="J1781" t="e">
        <f>VLOOKUP($B1781,'[1]66 day'!$A$2:$C$1655,3,0)</f>
        <v>#N/A</v>
      </c>
      <c r="K1781" t="e">
        <f>VLOOKUP($B1781,'[1]75 day'!$A$2:$C$744,3,0)</f>
        <v>#N/A</v>
      </c>
      <c r="L1781" t="e">
        <f>VLOOKUP($B1781,'[1]90 day'!$A$2:$C$653,3,0)</f>
        <v>#N/A</v>
      </c>
      <c r="N1781" t="s">
        <v>3765</v>
      </c>
    </row>
    <row r="1782" spans="1:14" ht="15">
      <c r="A1782" t="s">
        <v>3814</v>
      </c>
      <c r="B1782" s="23">
        <v>2386114</v>
      </c>
      <c r="D1782" s="22" t="s">
        <v>48</v>
      </c>
      <c r="E1782" s="24" t="s">
        <v>3852</v>
      </c>
      <c r="F1782" s="22" t="s">
        <v>3853</v>
      </c>
      <c r="G1782" t="e">
        <f>VLOOKUP($B1782,'[1]17 day'!$A$2:$C$568,3,0)</f>
        <v>#N/A</v>
      </c>
      <c r="H1782" t="e">
        <f>VLOOKUP($B1782,'[1]25 day'!$A$2:$C$541,3,0)</f>
        <v>#N/A</v>
      </c>
      <c r="I1782">
        <f>VLOOKUP($B1782,'[1]44 day'!$A$2:$C$1948,3,0)</f>
        <v>2.5999999999999999E-2</v>
      </c>
      <c r="J1782" t="e">
        <f>VLOOKUP($B1782,'[1]66 day'!$A$2:$C$1655,3,0)</f>
        <v>#N/A</v>
      </c>
      <c r="K1782" t="e">
        <f>VLOOKUP($B1782,'[1]75 day'!$A$2:$C$744,3,0)</f>
        <v>#N/A</v>
      </c>
      <c r="L1782" t="e">
        <f>VLOOKUP($B1782,'[1]90 day'!$A$2:$C$653,3,0)</f>
        <v>#N/A</v>
      </c>
      <c r="N1782" t="s">
        <v>3765</v>
      </c>
    </row>
    <row r="1783" spans="1:14" ht="15">
      <c r="A1783" t="s">
        <v>3814</v>
      </c>
      <c r="B1783" s="23">
        <v>2386115</v>
      </c>
      <c r="D1783" s="22" t="s">
        <v>48</v>
      </c>
      <c r="E1783" s="24" t="s">
        <v>3852</v>
      </c>
      <c r="F1783" s="22" t="s">
        <v>3854</v>
      </c>
      <c r="G1783" t="e">
        <f>VLOOKUP($B1783,'[1]17 day'!$A$2:$C$568,3,0)</f>
        <v>#N/A</v>
      </c>
      <c r="H1783" t="e">
        <f>VLOOKUP($B1783,'[1]25 day'!$A$2:$C$541,3,0)</f>
        <v>#N/A</v>
      </c>
      <c r="I1783">
        <f>VLOOKUP($B1783,'[1]44 day'!$A$2:$C$1948,3,0)</f>
        <v>2.5999999999999999E-2</v>
      </c>
      <c r="J1783" t="e">
        <f>VLOOKUP($B1783,'[1]66 day'!$A$2:$C$1655,3,0)</f>
        <v>#N/A</v>
      </c>
      <c r="K1783" t="e">
        <f>VLOOKUP($B1783,'[1]75 day'!$A$2:$C$744,3,0)</f>
        <v>#N/A</v>
      </c>
      <c r="L1783" t="e">
        <f>VLOOKUP($B1783,'[1]90 day'!$A$2:$C$653,3,0)</f>
        <v>#N/A</v>
      </c>
      <c r="N1783" t="s">
        <v>3765</v>
      </c>
    </row>
    <row r="1784" spans="1:14" ht="15">
      <c r="A1784" t="s">
        <v>3814</v>
      </c>
      <c r="B1784" s="23">
        <v>2913131</v>
      </c>
      <c r="D1784" s="22" t="s">
        <v>40</v>
      </c>
      <c r="E1784" s="24" t="s">
        <v>3855</v>
      </c>
      <c r="F1784" s="22" t="s">
        <v>3856</v>
      </c>
      <c r="G1784" t="e">
        <f>VLOOKUP($B1784,'[1]17 day'!$A$2:$C$568,3,0)</f>
        <v>#N/A</v>
      </c>
      <c r="H1784" t="e">
        <f>VLOOKUP($B1784,'[1]25 day'!$A$2:$C$541,3,0)</f>
        <v>#N/A</v>
      </c>
      <c r="I1784">
        <f>VLOOKUP($B1784,'[1]44 day'!$A$2:$C$1948,3,0)</f>
        <v>1.7000000000000001E-2</v>
      </c>
      <c r="J1784" t="e">
        <f>VLOOKUP($B1784,'[1]66 day'!$A$2:$C$1655,3,0)</f>
        <v>#N/A</v>
      </c>
      <c r="K1784" t="e">
        <f>VLOOKUP($B1784,'[1]75 day'!$A$2:$C$744,3,0)</f>
        <v>#N/A</v>
      </c>
      <c r="L1784" t="e">
        <f>VLOOKUP($B1784,'[1]90 day'!$A$2:$C$653,3,0)</f>
        <v>#N/A</v>
      </c>
      <c r="N1784" t="s">
        <v>3765</v>
      </c>
    </row>
    <row r="1785" spans="1:14" ht="15">
      <c r="A1785" t="s">
        <v>3814</v>
      </c>
      <c r="B1785" s="23">
        <v>2913132</v>
      </c>
      <c r="D1785" s="22" t="s">
        <v>36</v>
      </c>
      <c r="E1785" s="24" t="s">
        <v>3855</v>
      </c>
      <c r="F1785" s="22" t="s">
        <v>3857</v>
      </c>
      <c r="G1785" t="e">
        <f>VLOOKUP($B1785,'[1]17 day'!$A$2:$C$568,3,0)</f>
        <v>#N/A</v>
      </c>
      <c r="H1785" t="e">
        <f>VLOOKUP($B1785,'[1]25 day'!$A$2:$C$541,3,0)</f>
        <v>#N/A</v>
      </c>
      <c r="I1785">
        <f>VLOOKUP($B1785,'[1]44 day'!$A$2:$C$1948,3,0)</f>
        <v>1.9E-2</v>
      </c>
      <c r="J1785" t="e">
        <f>VLOOKUP($B1785,'[1]66 day'!$A$2:$C$1655,3,0)</f>
        <v>#N/A</v>
      </c>
      <c r="K1785" t="e">
        <f>VLOOKUP($B1785,'[1]75 day'!$A$2:$C$744,3,0)</f>
        <v>#N/A</v>
      </c>
      <c r="L1785" t="e">
        <f>VLOOKUP($B1785,'[1]90 day'!$A$2:$C$653,3,0)</f>
        <v>#N/A</v>
      </c>
      <c r="N1785" t="s">
        <v>3765</v>
      </c>
    </row>
    <row r="1786" spans="1:14" ht="15">
      <c r="A1786" t="s">
        <v>3814</v>
      </c>
      <c r="B1786" s="23">
        <v>2913133</v>
      </c>
      <c r="D1786" s="22" t="s">
        <v>36</v>
      </c>
      <c r="E1786" s="24" t="s">
        <v>3855</v>
      </c>
      <c r="F1786" s="22" t="s">
        <v>3858</v>
      </c>
      <c r="G1786" t="e">
        <f>VLOOKUP($B1786,'[1]17 day'!$A$2:$C$568,3,0)</f>
        <v>#N/A</v>
      </c>
      <c r="H1786" t="e">
        <f>VLOOKUP($B1786,'[1]25 day'!$A$2:$C$541,3,0)</f>
        <v>#N/A</v>
      </c>
      <c r="I1786">
        <f>VLOOKUP($B1786,'[1]44 day'!$A$2:$C$1948,3,0)</f>
        <v>1.9E-2</v>
      </c>
      <c r="J1786" t="e">
        <f>VLOOKUP($B1786,'[1]66 day'!$A$2:$C$1655,3,0)</f>
        <v>#N/A</v>
      </c>
      <c r="K1786" t="e">
        <f>VLOOKUP($B1786,'[1]75 day'!$A$2:$C$744,3,0)</f>
        <v>#N/A</v>
      </c>
      <c r="L1786" t="e">
        <f>VLOOKUP($B1786,'[1]90 day'!$A$2:$C$653,3,0)</f>
        <v>#N/A</v>
      </c>
      <c r="N1786" t="s">
        <v>3765</v>
      </c>
    </row>
    <row r="1787" spans="1:14" ht="15">
      <c r="A1787" t="s">
        <v>3814</v>
      </c>
      <c r="B1787" s="23">
        <v>2913134</v>
      </c>
      <c r="D1787" s="22" t="s">
        <v>84</v>
      </c>
      <c r="E1787" s="24" t="s">
        <v>3855</v>
      </c>
      <c r="F1787" s="22" t="s">
        <v>3859</v>
      </c>
      <c r="G1787" t="e">
        <f>VLOOKUP($B1787,'[1]17 day'!$A$2:$C$568,3,0)</f>
        <v>#N/A</v>
      </c>
      <c r="H1787" t="e">
        <f>VLOOKUP($B1787,'[1]25 day'!$A$2:$C$541,3,0)</f>
        <v>#N/A</v>
      </c>
      <c r="I1787">
        <f>VLOOKUP($B1787,'[1]44 day'!$A$2:$C$1948,3,0)</f>
        <v>1.9E-2</v>
      </c>
      <c r="J1787" t="e">
        <f>VLOOKUP($B1787,'[1]66 day'!$A$2:$C$1655,3,0)</f>
        <v>#N/A</v>
      </c>
      <c r="K1787" t="e">
        <f>VLOOKUP($B1787,'[1]75 day'!$A$2:$C$744,3,0)</f>
        <v>#N/A</v>
      </c>
      <c r="L1787" t="e">
        <f>VLOOKUP($B1787,'[1]90 day'!$A$2:$C$653,3,0)</f>
        <v>#N/A</v>
      </c>
      <c r="N1787" t="s">
        <v>3765</v>
      </c>
    </row>
    <row r="1788" spans="1:14" ht="15">
      <c r="A1788" t="s">
        <v>3814</v>
      </c>
      <c r="B1788" s="23">
        <v>2913135</v>
      </c>
      <c r="D1788" s="22" t="s">
        <v>84</v>
      </c>
      <c r="E1788" s="24" t="s">
        <v>3855</v>
      </c>
      <c r="F1788" s="22" t="s">
        <v>3860</v>
      </c>
      <c r="G1788" t="e">
        <f>VLOOKUP($B1788,'[1]17 day'!$A$2:$C$568,3,0)</f>
        <v>#N/A</v>
      </c>
      <c r="H1788" t="e">
        <f>VLOOKUP($B1788,'[1]25 day'!$A$2:$C$541,3,0)</f>
        <v>#N/A</v>
      </c>
      <c r="I1788">
        <f>VLOOKUP($B1788,'[1]44 day'!$A$2:$C$1948,3,0)</f>
        <v>2.1999999999999999E-2</v>
      </c>
      <c r="J1788" t="e">
        <f>VLOOKUP($B1788,'[1]66 day'!$A$2:$C$1655,3,0)</f>
        <v>#N/A</v>
      </c>
      <c r="K1788" t="e">
        <f>VLOOKUP($B1788,'[1]75 day'!$A$2:$C$744,3,0)</f>
        <v>#N/A</v>
      </c>
      <c r="L1788" t="e">
        <f>VLOOKUP($B1788,'[1]90 day'!$A$2:$C$653,3,0)</f>
        <v>#N/A</v>
      </c>
      <c r="N1788" t="s">
        <v>3765</v>
      </c>
    </row>
    <row r="1789" spans="1:14" ht="15">
      <c r="A1789" t="s">
        <v>3814</v>
      </c>
      <c r="B1789" s="23">
        <v>2913136</v>
      </c>
      <c r="D1789" s="22" t="s">
        <v>239</v>
      </c>
      <c r="E1789" s="24" t="s">
        <v>3855</v>
      </c>
      <c r="F1789" s="22" t="s">
        <v>3861</v>
      </c>
      <c r="G1789" t="e">
        <f>VLOOKUP($B1789,'[1]17 day'!$A$2:$C$568,3,0)</f>
        <v>#N/A</v>
      </c>
      <c r="H1789" t="e">
        <f>VLOOKUP($B1789,'[1]25 day'!$A$2:$C$541,3,0)</f>
        <v>#N/A</v>
      </c>
      <c r="I1789">
        <f>VLOOKUP($B1789,'[1]44 day'!$A$2:$C$1948,3,0)</f>
        <v>1.9E-2</v>
      </c>
      <c r="J1789" t="e">
        <f>VLOOKUP($B1789,'[1]66 day'!$A$2:$C$1655,3,0)</f>
        <v>#N/A</v>
      </c>
      <c r="K1789" t="e">
        <f>VLOOKUP($B1789,'[1]75 day'!$A$2:$C$744,3,0)</f>
        <v>#N/A</v>
      </c>
      <c r="L1789" t="e">
        <f>VLOOKUP($B1789,'[1]90 day'!$A$2:$C$653,3,0)</f>
        <v>#N/A</v>
      </c>
      <c r="N1789" t="s">
        <v>3765</v>
      </c>
    </row>
    <row r="1790" spans="1:14" ht="15">
      <c r="A1790" t="s">
        <v>3814</v>
      </c>
      <c r="B1790" s="23">
        <v>2973671</v>
      </c>
      <c r="D1790" s="22" t="s">
        <v>26</v>
      </c>
      <c r="E1790" s="24" t="s">
        <v>3829</v>
      </c>
      <c r="F1790" s="22" t="s">
        <v>3862</v>
      </c>
      <c r="G1790">
        <f>VLOOKUP($B1790,'[1]17 day'!$A$2:$C$568,3,0)</f>
        <v>3.4000000000000002E-2</v>
      </c>
      <c r="H1790" t="e">
        <f>VLOOKUP($B1790,'[1]25 day'!$A$2:$C$541,3,0)</f>
        <v>#N/A</v>
      </c>
      <c r="I1790">
        <f>VLOOKUP($B1790,'[1]44 day'!$A$2:$C$1948,3,0)</f>
        <v>1.0999999999999999E-2</v>
      </c>
      <c r="J1790" t="e">
        <f>VLOOKUP($B1790,'[1]66 day'!$A$2:$C$1655,3,0)</f>
        <v>#N/A</v>
      </c>
      <c r="K1790" t="e">
        <f>VLOOKUP($B1790,'[1]75 day'!$A$2:$C$744,3,0)</f>
        <v>#N/A</v>
      </c>
      <c r="L1790" t="e">
        <f>VLOOKUP($B1790,'[1]90 day'!$A$2:$C$653,3,0)</f>
        <v>#N/A</v>
      </c>
      <c r="N1790" t="s">
        <v>3765</v>
      </c>
    </row>
    <row r="1791" spans="1:14" ht="15">
      <c r="A1791" t="s">
        <v>3814</v>
      </c>
      <c r="B1791" s="23">
        <v>2973672</v>
      </c>
      <c r="D1791" s="22" t="s">
        <v>146</v>
      </c>
      <c r="E1791" s="24" t="s">
        <v>3829</v>
      </c>
      <c r="F1791" s="22" t="s">
        <v>3863</v>
      </c>
      <c r="G1791" t="e">
        <f>VLOOKUP($B1791,'[1]17 day'!$A$2:$C$568,3,0)</f>
        <v>#N/A</v>
      </c>
      <c r="H1791" t="e">
        <f>VLOOKUP($B1791,'[1]25 day'!$A$2:$C$541,3,0)</f>
        <v>#N/A</v>
      </c>
      <c r="I1791">
        <f>VLOOKUP($B1791,'[1]44 day'!$A$2:$C$1948,3,0)</f>
        <v>1.0999999999999999E-2</v>
      </c>
      <c r="J1791" t="e">
        <f>VLOOKUP($B1791,'[1]66 day'!$A$2:$C$1655,3,0)</f>
        <v>#N/A</v>
      </c>
      <c r="K1791" t="e">
        <f>VLOOKUP($B1791,'[1]75 day'!$A$2:$C$744,3,0)</f>
        <v>#N/A</v>
      </c>
      <c r="L1791" t="e">
        <f>VLOOKUP($B1791,'[1]90 day'!$A$2:$C$653,3,0)</f>
        <v>#N/A</v>
      </c>
      <c r="N1791" t="s">
        <v>3765</v>
      </c>
    </row>
    <row r="1792" spans="1:14" ht="15">
      <c r="A1792" t="s">
        <v>3814</v>
      </c>
      <c r="B1792" s="23">
        <v>2973676</v>
      </c>
      <c r="D1792" s="22" t="s">
        <v>23</v>
      </c>
      <c r="E1792" s="24" t="s">
        <v>3829</v>
      </c>
      <c r="F1792" s="22" t="s">
        <v>3832</v>
      </c>
      <c r="G1792">
        <f>VLOOKUP($B1792,'[1]17 day'!$A$2:$C$568,3,0)</f>
        <v>3.3000000000000002E-2</v>
      </c>
      <c r="H1792" t="e">
        <f>VLOOKUP($B1792,'[1]25 day'!$A$2:$C$541,3,0)</f>
        <v>#N/A</v>
      </c>
      <c r="I1792">
        <f>VLOOKUP($B1792,'[1]44 day'!$A$2:$C$1948,3,0)</f>
        <v>8.9999999999999993E-3</v>
      </c>
      <c r="J1792" t="e">
        <f>VLOOKUP($B1792,'[1]66 day'!$A$2:$C$1655,3,0)</f>
        <v>#N/A</v>
      </c>
      <c r="K1792" t="e">
        <f>VLOOKUP($B1792,'[1]75 day'!$A$2:$C$744,3,0)</f>
        <v>#N/A</v>
      </c>
      <c r="L1792" t="e">
        <f>VLOOKUP($B1792,'[1]90 day'!$A$2:$C$653,3,0)</f>
        <v>#N/A</v>
      </c>
      <c r="N1792" t="s">
        <v>3765</v>
      </c>
    </row>
    <row r="1793" spans="1:14" ht="15">
      <c r="A1793" t="s">
        <v>3814</v>
      </c>
      <c r="B1793" s="23">
        <v>2979724</v>
      </c>
      <c r="D1793" s="22" t="s">
        <v>239</v>
      </c>
      <c r="E1793" s="24" t="s">
        <v>3833</v>
      </c>
      <c r="F1793" s="22" t="s">
        <v>3864</v>
      </c>
      <c r="G1793" t="e">
        <f>VLOOKUP($B1793,'[1]17 day'!$A$2:$C$568,3,0)</f>
        <v>#N/A</v>
      </c>
      <c r="H1793" t="e">
        <f>VLOOKUP($B1793,'[1]25 day'!$A$2:$C$541,3,0)</f>
        <v>#N/A</v>
      </c>
      <c r="I1793">
        <f>VLOOKUP($B1793,'[1]44 day'!$A$2:$C$1948,3,0)</f>
        <v>3.2000000000000001E-2</v>
      </c>
      <c r="J1793" t="e">
        <f>VLOOKUP($B1793,'[1]66 day'!$A$2:$C$1655,3,0)</f>
        <v>#N/A</v>
      </c>
      <c r="K1793" t="e">
        <f>VLOOKUP($B1793,'[1]75 day'!$A$2:$C$744,3,0)</f>
        <v>#N/A</v>
      </c>
      <c r="L1793" t="e">
        <f>VLOOKUP($B1793,'[1]90 day'!$A$2:$C$653,3,0)</f>
        <v>#N/A</v>
      </c>
      <c r="N1793" t="s">
        <v>3765</v>
      </c>
    </row>
    <row r="1794" spans="1:14" ht="15">
      <c r="A1794" t="s">
        <v>3814</v>
      </c>
      <c r="B1794" s="23">
        <v>2980490</v>
      </c>
      <c r="D1794" s="22" t="s">
        <v>40</v>
      </c>
      <c r="E1794" s="24" t="s">
        <v>3833</v>
      </c>
      <c r="F1794" s="22" t="s">
        <v>3865</v>
      </c>
      <c r="G1794" t="e">
        <f>VLOOKUP($B1794,'[1]17 day'!$A$2:$C$568,3,0)</f>
        <v>#N/A</v>
      </c>
      <c r="H1794" t="e">
        <f>VLOOKUP($B1794,'[1]25 day'!$A$2:$C$541,3,0)</f>
        <v>#N/A</v>
      </c>
      <c r="I1794">
        <f>VLOOKUP($B1794,'[1]44 day'!$A$2:$C$1948,3,0)</f>
        <v>2.1000000000000001E-2</v>
      </c>
      <c r="J1794" t="e">
        <f>VLOOKUP($B1794,'[1]66 day'!$A$2:$C$1655,3,0)</f>
        <v>#N/A</v>
      </c>
      <c r="K1794" t="e">
        <f>VLOOKUP($B1794,'[1]75 day'!$A$2:$C$744,3,0)</f>
        <v>#N/A</v>
      </c>
      <c r="L1794" t="e">
        <f>VLOOKUP($B1794,'[1]90 day'!$A$2:$C$653,3,0)</f>
        <v>#N/A</v>
      </c>
      <c r="N1794" t="s">
        <v>3765</v>
      </c>
    </row>
    <row r="1795" spans="1:14" ht="15">
      <c r="A1795" t="s">
        <v>3814</v>
      </c>
      <c r="B1795" s="23">
        <v>2983673</v>
      </c>
      <c r="D1795" s="22" t="s">
        <v>40</v>
      </c>
      <c r="E1795" s="24" t="s">
        <v>3833</v>
      </c>
      <c r="F1795" s="22" t="s">
        <v>719</v>
      </c>
      <c r="G1795" t="e">
        <f>VLOOKUP($B1795,'[1]17 day'!$A$2:$C$568,3,0)</f>
        <v>#N/A</v>
      </c>
      <c r="H1795" t="e">
        <f>VLOOKUP($B1795,'[1]25 day'!$A$2:$C$541,3,0)</f>
        <v>#N/A</v>
      </c>
      <c r="I1795">
        <f>VLOOKUP($B1795,'[1]44 day'!$A$2:$C$1948,3,0)</f>
        <v>1.9E-2</v>
      </c>
      <c r="J1795" t="e">
        <f>VLOOKUP($B1795,'[1]66 day'!$A$2:$C$1655,3,0)</f>
        <v>#N/A</v>
      </c>
      <c r="K1795" t="e">
        <f>VLOOKUP($B1795,'[1]75 day'!$A$2:$C$744,3,0)</f>
        <v>#N/A</v>
      </c>
      <c r="L1795" t="e">
        <f>VLOOKUP($B1795,'[1]90 day'!$A$2:$C$653,3,0)</f>
        <v>#N/A</v>
      </c>
      <c r="N1795" t="s">
        <v>3765</v>
      </c>
    </row>
    <row r="1796" spans="1:14" ht="15">
      <c r="A1796" t="s">
        <v>3814</v>
      </c>
      <c r="B1796" s="23">
        <v>2983674</v>
      </c>
      <c r="D1796" s="22" t="s">
        <v>239</v>
      </c>
      <c r="E1796" s="24" t="s">
        <v>3833</v>
      </c>
      <c r="F1796" s="22" t="s">
        <v>720</v>
      </c>
      <c r="G1796" t="e">
        <f>VLOOKUP($B1796,'[1]17 day'!$A$2:$C$568,3,0)</f>
        <v>#N/A</v>
      </c>
      <c r="H1796" t="e">
        <f>VLOOKUP($B1796,'[1]25 day'!$A$2:$C$541,3,0)</f>
        <v>#N/A</v>
      </c>
      <c r="I1796">
        <f>VLOOKUP($B1796,'[1]44 day'!$A$2:$C$1948,3,0)</f>
        <v>1.7000000000000001E-2</v>
      </c>
      <c r="J1796" t="e">
        <f>VLOOKUP($B1796,'[1]66 day'!$A$2:$C$1655,3,0)</f>
        <v>#N/A</v>
      </c>
      <c r="K1796" t="e">
        <f>VLOOKUP($B1796,'[1]75 day'!$A$2:$C$744,3,0)</f>
        <v>#N/A</v>
      </c>
      <c r="L1796" t="e">
        <f>VLOOKUP($B1796,'[1]90 day'!$A$2:$C$653,3,0)</f>
        <v>#N/A</v>
      </c>
      <c r="N1796" t="s">
        <v>3765</v>
      </c>
    </row>
    <row r="1797" spans="1:14" ht="18">
      <c r="A1797" t="s">
        <v>3814</v>
      </c>
      <c r="B1797" s="23">
        <v>2989327</v>
      </c>
      <c r="D1797" s="22" t="s">
        <v>3866</v>
      </c>
      <c r="E1797" s="24" t="s">
        <v>3867</v>
      </c>
      <c r="F1797" s="22" t="s">
        <v>722</v>
      </c>
      <c r="G1797" t="e">
        <f>VLOOKUP($B1797,'[1]17 day'!$A$2:$C$568,3,0)</f>
        <v>#N/A</v>
      </c>
      <c r="H1797" t="e">
        <f>VLOOKUP($B1797,'[1]25 day'!$A$2:$C$541,3,0)</f>
        <v>#N/A</v>
      </c>
      <c r="I1797">
        <f>VLOOKUP($B1797,'[1]44 day'!$A$2:$C$1948,3,0)</f>
        <v>1.2999999999999999E-2</v>
      </c>
      <c r="J1797" t="e">
        <f>VLOOKUP($B1797,'[1]66 day'!$A$2:$C$1655,3,0)</f>
        <v>#N/A</v>
      </c>
      <c r="K1797" t="e">
        <f>VLOOKUP($B1797,'[1]75 day'!$A$2:$C$744,3,0)</f>
        <v>#N/A</v>
      </c>
      <c r="L1797" t="e">
        <f>VLOOKUP($B1797,'[1]90 day'!$A$2:$C$653,3,0)</f>
        <v>#N/A</v>
      </c>
      <c r="N1797" t="s">
        <v>3765</v>
      </c>
    </row>
    <row r="1798" spans="1:14" ht="18">
      <c r="A1798" t="s">
        <v>3814</v>
      </c>
      <c r="B1798" s="23">
        <v>2989327</v>
      </c>
      <c r="D1798" s="22" t="s">
        <v>3868</v>
      </c>
      <c r="E1798" s="24" t="s">
        <v>3867</v>
      </c>
      <c r="F1798" s="22" t="s">
        <v>722</v>
      </c>
      <c r="G1798" t="e">
        <f>VLOOKUP($B1798,'[1]17 day'!$A$2:$C$568,3,0)</f>
        <v>#N/A</v>
      </c>
      <c r="H1798" t="e">
        <f>VLOOKUP($B1798,'[1]25 day'!$A$2:$C$541,3,0)</f>
        <v>#N/A</v>
      </c>
      <c r="I1798">
        <f>VLOOKUP($B1798,'[1]44 day'!$A$2:$C$1948,3,0)</f>
        <v>1.2999999999999999E-2</v>
      </c>
      <c r="J1798" t="e">
        <f>VLOOKUP($B1798,'[1]66 day'!$A$2:$C$1655,3,0)</f>
        <v>#N/A</v>
      </c>
      <c r="K1798" t="e">
        <f>VLOOKUP($B1798,'[1]75 day'!$A$2:$C$744,3,0)</f>
        <v>#N/A</v>
      </c>
      <c r="L1798" t="e">
        <f>VLOOKUP($B1798,'[1]90 day'!$A$2:$C$653,3,0)</f>
        <v>#N/A</v>
      </c>
      <c r="N1798" t="s">
        <v>3765</v>
      </c>
    </row>
    <row r="1799" spans="1:14" ht="15">
      <c r="A1799" t="s">
        <v>3814</v>
      </c>
      <c r="B1799" s="23">
        <v>3696152</v>
      </c>
      <c r="D1799" s="22" t="s">
        <v>124</v>
      </c>
      <c r="E1799" s="24" t="s">
        <v>3839</v>
      </c>
      <c r="F1799" s="22" t="s">
        <v>892</v>
      </c>
      <c r="G1799">
        <f>VLOOKUP($B1799,'[1]17 day'!$A$2:$C$568,3,0)</f>
        <v>0.03</v>
      </c>
      <c r="H1799">
        <f>VLOOKUP($B1799,'[1]25 day'!$A$2:$C$541,3,0)</f>
        <v>3.4000000000000002E-2</v>
      </c>
      <c r="I1799">
        <f>VLOOKUP($B1799,'[1]44 day'!$A$2:$C$1948,3,0)</f>
        <v>0.02</v>
      </c>
      <c r="J1799">
        <f>VLOOKUP($B1799,'[1]66 day'!$A$2:$C$1655,3,0)</f>
        <v>1.6E-2</v>
      </c>
      <c r="K1799">
        <f>VLOOKUP($B1799,'[1]75 day'!$A$2:$C$744,3,0)</f>
        <v>3.5999999999999997E-2</v>
      </c>
      <c r="L1799" t="e">
        <f>VLOOKUP($B1799,'[1]90 day'!$A$2:$C$653,3,0)</f>
        <v>#N/A</v>
      </c>
      <c r="M1799" t="s">
        <v>3840</v>
      </c>
      <c r="N1799" t="s">
        <v>3765</v>
      </c>
    </row>
    <row r="1800" spans="1:14" ht="15">
      <c r="A1800" t="s">
        <v>3814</v>
      </c>
      <c r="B1800" s="23">
        <v>3696153</v>
      </c>
      <c r="D1800" s="22" t="s">
        <v>124</v>
      </c>
      <c r="E1800" s="24" t="s">
        <v>3839</v>
      </c>
      <c r="F1800" s="22" t="s">
        <v>895</v>
      </c>
      <c r="G1800">
        <f>VLOOKUP($B1800,'[1]17 day'!$A$2:$C$568,3,0)</f>
        <v>3.1E-2</v>
      </c>
      <c r="H1800">
        <f>VLOOKUP($B1800,'[1]25 day'!$A$2:$C$541,3,0)</f>
        <v>3.4000000000000002E-2</v>
      </c>
      <c r="I1800">
        <f>VLOOKUP($B1800,'[1]44 day'!$A$2:$C$1948,3,0)</f>
        <v>2.1999999999999999E-2</v>
      </c>
      <c r="J1800">
        <f>VLOOKUP($B1800,'[1]66 day'!$A$2:$C$1655,3,0)</f>
        <v>1.6E-2</v>
      </c>
      <c r="K1800">
        <f>VLOOKUP($B1800,'[1]75 day'!$A$2:$C$744,3,0)</f>
        <v>3.5999999999999997E-2</v>
      </c>
      <c r="L1800" t="e">
        <f>VLOOKUP($B1800,'[1]90 day'!$A$2:$C$653,3,0)</f>
        <v>#N/A</v>
      </c>
      <c r="M1800" t="s">
        <v>3840</v>
      </c>
      <c r="N1800" t="s">
        <v>3765</v>
      </c>
    </row>
    <row r="1801" spans="1:14" ht="15">
      <c r="A1801" t="s">
        <v>3814</v>
      </c>
      <c r="B1801" s="23">
        <v>3704269</v>
      </c>
      <c r="D1801" s="22" t="s">
        <v>15</v>
      </c>
      <c r="E1801" s="24" t="s">
        <v>3869</v>
      </c>
      <c r="F1801" s="22" t="s">
        <v>3870</v>
      </c>
      <c r="G1801" t="e">
        <f>VLOOKUP($B1801,'[1]17 day'!$A$2:$C$568,3,0)</f>
        <v>#N/A</v>
      </c>
      <c r="H1801" t="e">
        <f>VLOOKUP($B1801,'[1]25 day'!$A$2:$C$541,3,0)</f>
        <v>#N/A</v>
      </c>
      <c r="I1801">
        <f>VLOOKUP($B1801,'[1]44 day'!$A$2:$C$1948,3,0)</f>
        <v>1.2E-2</v>
      </c>
      <c r="J1801" t="e">
        <f>VLOOKUP($B1801,'[1]66 day'!$A$2:$C$1655,3,0)</f>
        <v>#N/A</v>
      </c>
      <c r="K1801" t="e">
        <f>VLOOKUP($B1801,'[1]75 day'!$A$2:$C$744,3,0)</f>
        <v>#N/A</v>
      </c>
      <c r="L1801" t="e">
        <f>VLOOKUP($B1801,'[1]90 day'!$A$2:$C$653,3,0)</f>
        <v>#N/A</v>
      </c>
      <c r="N1801" t="s">
        <v>3765</v>
      </c>
    </row>
    <row r="1802" spans="1:14" ht="18">
      <c r="A1802" t="s">
        <v>3814</v>
      </c>
      <c r="B1802" s="23">
        <v>4557925</v>
      </c>
      <c r="D1802" s="22" t="s">
        <v>3871</v>
      </c>
      <c r="E1802" s="24" t="s">
        <v>3872</v>
      </c>
      <c r="F1802" s="22" t="s">
        <v>1081</v>
      </c>
      <c r="G1802" t="e">
        <f>VLOOKUP($B1802,'[1]17 day'!$A$2:$C$568,3,0)</f>
        <v>#N/A</v>
      </c>
      <c r="H1802" t="e">
        <f>VLOOKUP($B1802,'[1]25 day'!$A$2:$C$541,3,0)</f>
        <v>#N/A</v>
      </c>
      <c r="I1802">
        <f>VLOOKUP($B1802,'[1]44 day'!$A$2:$C$1948,3,0)</f>
        <v>1.6E-2</v>
      </c>
      <c r="J1802" t="e">
        <f>VLOOKUP($B1802,'[1]66 day'!$A$2:$C$1655,3,0)</f>
        <v>#N/A</v>
      </c>
      <c r="K1802" t="e">
        <f>VLOOKUP($B1802,'[1]75 day'!$A$2:$C$744,3,0)</f>
        <v>#N/A</v>
      </c>
      <c r="L1802" t="e">
        <f>VLOOKUP($B1802,'[1]90 day'!$A$2:$C$653,3,0)</f>
        <v>#N/A</v>
      </c>
      <c r="M1802" t="s">
        <v>3873</v>
      </c>
      <c r="N1802" t="s">
        <v>3765</v>
      </c>
    </row>
    <row r="1803" spans="1:14" ht="18">
      <c r="A1803" t="s">
        <v>3814</v>
      </c>
      <c r="B1803" s="23">
        <v>4557925</v>
      </c>
      <c r="D1803" s="22" t="s">
        <v>3874</v>
      </c>
      <c r="E1803" s="24" t="s">
        <v>3872</v>
      </c>
      <c r="F1803" s="22" t="s">
        <v>1081</v>
      </c>
      <c r="G1803" t="e">
        <f>VLOOKUP($B1803,'[1]17 day'!$A$2:$C$568,3,0)</f>
        <v>#N/A</v>
      </c>
      <c r="H1803" t="e">
        <f>VLOOKUP($B1803,'[1]25 day'!$A$2:$C$541,3,0)</f>
        <v>#N/A</v>
      </c>
      <c r="I1803">
        <f>VLOOKUP($B1803,'[1]44 day'!$A$2:$C$1948,3,0)</f>
        <v>1.6E-2</v>
      </c>
      <c r="J1803" t="e">
        <f>VLOOKUP($B1803,'[1]66 day'!$A$2:$C$1655,3,0)</f>
        <v>#N/A</v>
      </c>
      <c r="K1803" t="e">
        <f>VLOOKUP($B1803,'[1]75 day'!$A$2:$C$744,3,0)</f>
        <v>#N/A</v>
      </c>
      <c r="L1803" t="e">
        <f>VLOOKUP($B1803,'[1]90 day'!$A$2:$C$653,3,0)</f>
        <v>#N/A</v>
      </c>
      <c r="M1803" t="s">
        <v>3873</v>
      </c>
      <c r="N1803" t="s">
        <v>3765</v>
      </c>
    </row>
    <row r="1804" spans="1:14" ht="15">
      <c r="A1804" t="s">
        <v>3814</v>
      </c>
      <c r="B1804" s="23">
        <v>5039756</v>
      </c>
      <c r="D1804" s="22" t="s">
        <v>3</v>
      </c>
      <c r="E1804" s="24" t="s">
        <v>3875</v>
      </c>
      <c r="F1804" s="22" t="s">
        <v>3876</v>
      </c>
      <c r="G1804" t="e">
        <f>VLOOKUP($B1804,'[1]17 day'!$A$2:$C$568,3,0)</f>
        <v>#N/A</v>
      </c>
      <c r="H1804" t="e">
        <f>VLOOKUP($B1804,'[1]25 day'!$A$2:$C$541,3,0)</f>
        <v>#N/A</v>
      </c>
      <c r="I1804">
        <f>VLOOKUP($B1804,'[1]44 day'!$A$2:$C$1948,3,0)</f>
        <v>1.0999999999999999E-2</v>
      </c>
      <c r="J1804">
        <f>VLOOKUP($B1804,'[1]66 day'!$A$2:$C$1655,3,0)</f>
        <v>1.6E-2</v>
      </c>
      <c r="K1804" t="e">
        <f>VLOOKUP($B1804,'[1]75 day'!$A$2:$C$744,3,0)</f>
        <v>#N/A</v>
      </c>
      <c r="L1804" t="e">
        <f>VLOOKUP($B1804,'[1]90 day'!$A$2:$C$653,3,0)</f>
        <v>#N/A</v>
      </c>
      <c r="N1804" t="s">
        <v>3765</v>
      </c>
    </row>
    <row r="1805" spans="1:14" ht="15">
      <c r="A1805" t="s">
        <v>3814</v>
      </c>
      <c r="B1805" s="23">
        <v>5125340</v>
      </c>
      <c r="D1805" s="22" t="s">
        <v>0</v>
      </c>
      <c r="E1805" s="24" t="s">
        <v>3877</v>
      </c>
      <c r="F1805" s="22" t="s">
        <v>3878</v>
      </c>
      <c r="G1805" t="e">
        <f>VLOOKUP($B1805,'[1]17 day'!$A$2:$C$568,3,0)</f>
        <v>#N/A</v>
      </c>
      <c r="H1805" t="e">
        <f>VLOOKUP($B1805,'[1]25 day'!$A$2:$C$541,3,0)</f>
        <v>#N/A</v>
      </c>
      <c r="I1805">
        <f>VLOOKUP($B1805,'[1]44 day'!$A$2:$C$1948,3,0)</f>
        <v>7.0000000000000001E-3</v>
      </c>
      <c r="J1805" t="e">
        <f>VLOOKUP($B1805,'[1]66 day'!$A$2:$C$1655,3,0)</f>
        <v>#N/A</v>
      </c>
      <c r="K1805" t="e">
        <f>VLOOKUP($B1805,'[1]75 day'!$A$2:$C$744,3,0)</f>
        <v>#N/A</v>
      </c>
      <c r="L1805" t="e">
        <f>VLOOKUP($B1805,'[1]90 day'!$A$2:$C$653,3,0)</f>
        <v>#N/A</v>
      </c>
      <c r="N1805" t="s">
        <v>3765</v>
      </c>
    </row>
    <row r="1806" spans="1:14" ht="15">
      <c r="A1806" t="s">
        <v>3814</v>
      </c>
      <c r="B1806" s="23">
        <v>5437859</v>
      </c>
      <c r="D1806" s="22" t="s">
        <v>15</v>
      </c>
      <c r="E1806" s="24" t="s">
        <v>3841</v>
      </c>
      <c r="F1806" s="22" t="s">
        <v>3879</v>
      </c>
      <c r="G1806" t="e">
        <f>VLOOKUP($B1806,'[1]17 day'!$A$2:$C$568,3,0)</f>
        <v>#N/A</v>
      </c>
      <c r="H1806" t="e">
        <f>VLOOKUP($B1806,'[1]25 day'!$A$2:$C$541,3,0)</f>
        <v>#N/A</v>
      </c>
      <c r="I1806">
        <f>VLOOKUP($B1806,'[1]44 day'!$A$2:$C$1948,3,0)</f>
        <v>8.5999999999999993E-2</v>
      </c>
      <c r="J1806" t="e">
        <f>VLOOKUP($B1806,'[1]66 day'!$A$2:$C$1655,3,0)</f>
        <v>#N/A</v>
      </c>
      <c r="K1806" t="e">
        <f>VLOOKUP($B1806,'[1]75 day'!$A$2:$C$744,3,0)</f>
        <v>#N/A</v>
      </c>
      <c r="L1806" t="e">
        <f>VLOOKUP($B1806,'[1]90 day'!$A$2:$C$653,3,0)</f>
        <v>#N/A</v>
      </c>
      <c r="N1806" t="s">
        <v>3765</v>
      </c>
    </row>
    <row r="1807" spans="1:14" ht="15">
      <c r="A1807" t="s">
        <v>3814</v>
      </c>
      <c r="B1807" s="23">
        <v>33604</v>
      </c>
      <c r="D1807" s="22" t="s">
        <v>0</v>
      </c>
      <c r="E1807" s="24" t="s">
        <v>3815</v>
      </c>
      <c r="F1807" s="22" t="s">
        <v>3816</v>
      </c>
      <c r="G1807">
        <f>VLOOKUP($B1807,'[1]17 day'!$A$2:$C$568,3,0)</f>
        <v>3.5999999999999997E-2</v>
      </c>
      <c r="H1807" t="e">
        <f>VLOOKUP($B1807,'[1]25 day'!$A$2:$C$541,3,0)</f>
        <v>#N/A</v>
      </c>
      <c r="I1807" t="e">
        <f>VLOOKUP($B1807,'[1]44 day'!$A$2:$C$1948,3,0)</f>
        <v>#N/A</v>
      </c>
      <c r="J1807">
        <f>VLOOKUP($B1807,'[1]66 day'!$A$2:$C$1655,3,0)</f>
        <v>1.7999999999999999E-2</v>
      </c>
      <c r="K1807" t="e">
        <f>VLOOKUP($B1807,'[1]75 day'!$A$2:$C$744,3,0)</f>
        <v>#N/A</v>
      </c>
      <c r="L1807" t="e">
        <f>VLOOKUP($B1807,'[1]90 day'!$A$2:$C$653,3,0)</f>
        <v>#N/A</v>
      </c>
      <c r="N1807" t="s">
        <v>3765</v>
      </c>
    </row>
    <row r="1808" spans="1:14" ht="15">
      <c r="A1808" t="s">
        <v>3814</v>
      </c>
      <c r="B1808" s="23">
        <v>33608</v>
      </c>
      <c r="D1808" s="22" t="s">
        <v>146</v>
      </c>
      <c r="E1808" s="24" t="s">
        <v>3815</v>
      </c>
      <c r="F1808" s="22" t="s">
        <v>3817</v>
      </c>
      <c r="G1808">
        <f>VLOOKUP($B1808,'[1]17 day'!$A$2:$C$568,3,0)</f>
        <v>3.6999999999999998E-2</v>
      </c>
      <c r="H1808" t="e">
        <f>VLOOKUP($B1808,'[1]25 day'!$A$2:$C$541,3,0)</f>
        <v>#N/A</v>
      </c>
      <c r="I1808" t="e">
        <f>VLOOKUP($B1808,'[1]44 day'!$A$2:$C$1948,3,0)</f>
        <v>#N/A</v>
      </c>
      <c r="J1808">
        <f>VLOOKUP($B1808,'[1]66 day'!$A$2:$C$1655,3,0)</f>
        <v>1.7999999999999999E-2</v>
      </c>
      <c r="K1808" t="e">
        <f>VLOOKUP($B1808,'[1]75 day'!$A$2:$C$744,3,0)</f>
        <v>#N/A</v>
      </c>
      <c r="L1808" t="e">
        <f>VLOOKUP($B1808,'[1]90 day'!$A$2:$C$653,3,0)</f>
        <v>#N/A</v>
      </c>
      <c r="N1808" t="s">
        <v>3765</v>
      </c>
    </row>
    <row r="1809" spans="1:14" ht="15">
      <c r="A1809" t="s">
        <v>3814</v>
      </c>
      <c r="B1809" s="23">
        <v>33610</v>
      </c>
      <c r="D1809" s="22" t="s">
        <v>124</v>
      </c>
      <c r="E1809" s="24" t="s">
        <v>3815</v>
      </c>
      <c r="F1809" s="22" t="s">
        <v>3818</v>
      </c>
      <c r="G1809">
        <f>VLOOKUP($B1809,'[1]17 day'!$A$2:$C$568,3,0)</f>
        <v>3.9E-2</v>
      </c>
      <c r="H1809" t="e">
        <f>VLOOKUP($B1809,'[1]25 day'!$A$2:$C$541,3,0)</f>
        <v>#N/A</v>
      </c>
      <c r="I1809" t="e">
        <f>VLOOKUP($B1809,'[1]44 day'!$A$2:$C$1948,3,0)</f>
        <v>#N/A</v>
      </c>
      <c r="J1809">
        <f>VLOOKUP($B1809,'[1]66 day'!$A$2:$C$1655,3,0)</f>
        <v>1.7999999999999999E-2</v>
      </c>
      <c r="K1809" t="e">
        <f>VLOOKUP($B1809,'[1]75 day'!$A$2:$C$744,3,0)</f>
        <v>#N/A</v>
      </c>
      <c r="L1809" t="e">
        <f>VLOOKUP($B1809,'[1]90 day'!$A$2:$C$653,3,0)</f>
        <v>#N/A</v>
      </c>
      <c r="N1809" t="s">
        <v>3765</v>
      </c>
    </row>
    <row r="1810" spans="1:14" ht="15">
      <c r="A1810" t="s">
        <v>3814</v>
      </c>
      <c r="B1810" s="23">
        <v>33613</v>
      </c>
      <c r="D1810" s="22" t="s">
        <v>84</v>
      </c>
      <c r="E1810" s="24" t="s">
        <v>3815</v>
      </c>
      <c r="F1810" s="22" t="s">
        <v>3819</v>
      </c>
      <c r="G1810">
        <f>VLOOKUP($B1810,'[1]17 day'!$A$2:$C$568,3,0)</f>
        <v>4.1000000000000002E-2</v>
      </c>
      <c r="H1810" t="e">
        <f>VLOOKUP($B1810,'[1]25 day'!$A$2:$C$541,3,0)</f>
        <v>#N/A</v>
      </c>
      <c r="I1810" t="e">
        <f>VLOOKUP($B1810,'[1]44 day'!$A$2:$C$1948,3,0)</f>
        <v>#N/A</v>
      </c>
      <c r="J1810">
        <f>VLOOKUP($B1810,'[1]66 day'!$A$2:$C$1655,3,0)</f>
        <v>1.9E-2</v>
      </c>
      <c r="K1810" t="e">
        <f>VLOOKUP($B1810,'[1]75 day'!$A$2:$C$744,3,0)</f>
        <v>#N/A</v>
      </c>
      <c r="L1810" t="e">
        <f>VLOOKUP($B1810,'[1]90 day'!$A$2:$C$653,3,0)</f>
        <v>#N/A</v>
      </c>
      <c r="N1810" t="s">
        <v>3765</v>
      </c>
    </row>
    <row r="1811" spans="1:14" ht="15">
      <c r="A1811" t="s">
        <v>3814</v>
      </c>
      <c r="B1811" s="23">
        <v>33615</v>
      </c>
      <c r="D1811" s="22" t="s">
        <v>46</v>
      </c>
      <c r="E1811" s="24" t="s">
        <v>3815</v>
      </c>
      <c r="F1811" s="22" t="s">
        <v>3820</v>
      </c>
      <c r="G1811">
        <f>VLOOKUP($B1811,'[1]17 day'!$A$2:$C$568,3,0)</f>
        <v>0.04</v>
      </c>
      <c r="H1811" t="e">
        <f>VLOOKUP($B1811,'[1]25 day'!$A$2:$C$541,3,0)</f>
        <v>#N/A</v>
      </c>
      <c r="I1811" t="e">
        <f>VLOOKUP($B1811,'[1]44 day'!$A$2:$C$1948,3,0)</f>
        <v>#N/A</v>
      </c>
      <c r="J1811">
        <f>VLOOKUP($B1811,'[1]66 day'!$A$2:$C$1655,3,0)</f>
        <v>1.7999999999999999E-2</v>
      </c>
      <c r="K1811" t="e">
        <f>VLOOKUP($B1811,'[1]75 day'!$A$2:$C$744,3,0)</f>
        <v>#N/A</v>
      </c>
      <c r="L1811" t="e">
        <f>VLOOKUP($B1811,'[1]90 day'!$A$2:$C$653,3,0)</f>
        <v>#N/A</v>
      </c>
      <c r="N1811" t="s">
        <v>3765</v>
      </c>
    </row>
    <row r="1812" spans="1:14" ht="15">
      <c r="A1812" t="s">
        <v>3814</v>
      </c>
      <c r="B1812" s="23">
        <v>33620</v>
      </c>
      <c r="D1812" s="22" t="s">
        <v>0</v>
      </c>
      <c r="E1812" s="24" t="s">
        <v>3815</v>
      </c>
      <c r="F1812" s="22" t="s">
        <v>3821</v>
      </c>
      <c r="G1812">
        <f>VLOOKUP($B1812,'[1]17 day'!$A$2:$C$568,3,0)</f>
        <v>0.04</v>
      </c>
      <c r="H1812" t="e">
        <f>VLOOKUP($B1812,'[1]25 day'!$A$2:$C$541,3,0)</f>
        <v>#N/A</v>
      </c>
      <c r="I1812" t="e">
        <f>VLOOKUP($B1812,'[1]44 day'!$A$2:$C$1948,3,0)</f>
        <v>#N/A</v>
      </c>
      <c r="J1812">
        <f>VLOOKUP($B1812,'[1]66 day'!$A$2:$C$1655,3,0)</f>
        <v>1.7999999999999999E-2</v>
      </c>
      <c r="K1812" t="e">
        <f>VLOOKUP($B1812,'[1]75 day'!$A$2:$C$744,3,0)</f>
        <v>#N/A</v>
      </c>
      <c r="L1812" t="e">
        <f>VLOOKUP($B1812,'[1]90 day'!$A$2:$C$653,3,0)</f>
        <v>#N/A</v>
      </c>
      <c r="N1812" t="s">
        <v>3765</v>
      </c>
    </row>
    <row r="1813" spans="1:14" ht="15">
      <c r="A1813" t="s">
        <v>3814</v>
      </c>
      <c r="B1813" s="23">
        <v>33623</v>
      </c>
      <c r="D1813" s="22" t="s">
        <v>36</v>
      </c>
      <c r="E1813" s="24" t="s">
        <v>3815</v>
      </c>
      <c r="F1813" s="22" t="s">
        <v>3822</v>
      </c>
      <c r="G1813">
        <f>VLOOKUP($B1813,'[1]17 day'!$A$2:$C$568,3,0)</f>
        <v>4.2000000000000003E-2</v>
      </c>
      <c r="H1813" t="e">
        <f>VLOOKUP($B1813,'[1]25 day'!$A$2:$C$541,3,0)</f>
        <v>#N/A</v>
      </c>
      <c r="I1813" t="e">
        <f>VLOOKUP($B1813,'[1]44 day'!$A$2:$C$1948,3,0)</f>
        <v>#N/A</v>
      </c>
      <c r="J1813">
        <f>VLOOKUP($B1813,'[1]66 day'!$A$2:$C$1655,3,0)</f>
        <v>1.7999999999999999E-2</v>
      </c>
      <c r="K1813" t="e">
        <f>VLOOKUP($B1813,'[1]75 day'!$A$2:$C$744,3,0)</f>
        <v>#N/A</v>
      </c>
      <c r="L1813" t="e">
        <f>VLOOKUP($B1813,'[1]90 day'!$A$2:$C$653,3,0)</f>
        <v>#N/A</v>
      </c>
      <c r="N1813" t="s">
        <v>3765</v>
      </c>
    </row>
    <row r="1814" spans="1:14" ht="15">
      <c r="A1814" t="s">
        <v>3814</v>
      </c>
      <c r="B1814" s="23">
        <v>33626</v>
      </c>
      <c r="D1814" s="22" t="s">
        <v>124</v>
      </c>
      <c r="E1814" s="24" t="s">
        <v>3815</v>
      </c>
      <c r="F1814" s="22" t="s">
        <v>3823</v>
      </c>
      <c r="G1814">
        <f>VLOOKUP($B1814,'[1]17 day'!$A$2:$C$568,3,0)</f>
        <v>0.04</v>
      </c>
      <c r="H1814" t="e">
        <f>VLOOKUP($B1814,'[1]25 day'!$A$2:$C$541,3,0)</f>
        <v>#N/A</v>
      </c>
      <c r="I1814" t="e">
        <f>VLOOKUP($B1814,'[1]44 day'!$A$2:$C$1948,3,0)</f>
        <v>#N/A</v>
      </c>
      <c r="J1814">
        <f>VLOOKUP($B1814,'[1]66 day'!$A$2:$C$1655,3,0)</f>
        <v>0.02</v>
      </c>
      <c r="K1814" t="e">
        <f>VLOOKUP($B1814,'[1]75 day'!$A$2:$C$744,3,0)</f>
        <v>#N/A</v>
      </c>
      <c r="L1814" t="e">
        <f>VLOOKUP($B1814,'[1]90 day'!$A$2:$C$653,3,0)</f>
        <v>#N/A</v>
      </c>
      <c r="N1814" t="s">
        <v>3765</v>
      </c>
    </row>
    <row r="1815" spans="1:14" ht="15">
      <c r="A1815" t="s">
        <v>3814</v>
      </c>
      <c r="B1815" s="23">
        <v>33628</v>
      </c>
      <c r="D1815" s="22" t="s">
        <v>146</v>
      </c>
      <c r="E1815" s="24" t="s">
        <v>3815</v>
      </c>
      <c r="F1815" s="22" t="s">
        <v>3824</v>
      </c>
      <c r="G1815">
        <f>VLOOKUP($B1815,'[1]17 day'!$A$2:$C$568,3,0)</f>
        <v>4.2000000000000003E-2</v>
      </c>
      <c r="H1815" t="e">
        <f>VLOOKUP($B1815,'[1]25 day'!$A$2:$C$541,3,0)</f>
        <v>#N/A</v>
      </c>
      <c r="I1815" t="e">
        <f>VLOOKUP($B1815,'[1]44 day'!$A$2:$C$1948,3,0)</f>
        <v>#N/A</v>
      </c>
      <c r="J1815">
        <f>VLOOKUP($B1815,'[1]66 day'!$A$2:$C$1655,3,0)</f>
        <v>1.6E-2</v>
      </c>
      <c r="K1815" t="e">
        <f>VLOOKUP($B1815,'[1]75 day'!$A$2:$C$744,3,0)</f>
        <v>#N/A</v>
      </c>
      <c r="L1815" t="e">
        <f>VLOOKUP($B1815,'[1]90 day'!$A$2:$C$653,3,0)</f>
        <v>#N/A</v>
      </c>
      <c r="N1815" t="s">
        <v>3765</v>
      </c>
    </row>
    <row r="1816" spans="1:14" ht="15">
      <c r="A1816" t="s">
        <v>3814</v>
      </c>
      <c r="B1816" s="23">
        <v>33631</v>
      </c>
      <c r="D1816" s="22" t="s">
        <v>54</v>
      </c>
      <c r="E1816" s="24" t="s">
        <v>3815</v>
      </c>
      <c r="F1816" s="22" t="s">
        <v>3825</v>
      </c>
      <c r="G1816">
        <f>VLOOKUP($B1816,'[1]17 day'!$A$2:$C$568,3,0)</f>
        <v>4.2000000000000003E-2</v>
      </c>
      <c r="H1816" t="e">
        <f>VLOOKUP($B1816,'[1]25 day'!$A$2:$C$541,3,0)</f>
        <v>#N/A</v>
      </c>
      <c r="I1816" t="e">
        <f>VLOOKUP($B1816,'[1]44 day'!$A$2:$C$1948,3,0)</f>
        <v>#N/A</v>
      </c>
      <c r="J1816">
        <f>VLOOKUP($B1816,'[1]66 day'!$A$2:$C$1655,3,0)</f>
        <v>1.7000000000000001E-2</v>
      </c>
      <c r="K1816" t="e">
        <f>VLOOKUP($B1816,'[1]75 day'!$A$2:$C$744,3,0)</f>
        <v>#N/A</v>
      </c>
      <c r="L1816" t="e">
        <f>VLOOKUP($B1816,'[1]90 day'!$A$2:$C$653,3,0)</f>
        <v>#N/A</v>
      </c>
      <c r="N1816" t="s">
        <v>3765</v>
      </c>
    </row>
    <row r="1817" spans="1:14" ht="15">
      <c r="A1817" t="s">
        <v>3814</v>
      </c>
      <c r="B1817" s="23">
        <v>34230</v>
      </c>
      <c r="D1817" s="22" t="s">
        <v>23</v>
      </c>
      <c r="E1817" s="24" t="s">
        <v>3815</v>
      </c>
      <c r="F1817" s="22" t="s">
        <v>3880</v>
      </c>
      <c r="G1817" t="e">
        <f>VLOOKUP($B1817,'[1]17 day'!$A$2:$C$568,3,0)</f>
        <v>#N/A</v>
      </c>
      <c r="H1817" t="e">
        <f>VLOOKUP($B1817,'[1]25 day'!$A$2:$C$541,3,0)</f>
        <v>#N/A</v>
      </c>
      <c r="I1817" t="e">
        <f>VLOOKUP($B1817,'[1]44 day'!$A$2:$C$1948,3,0)</f>
        <v>#N/A</v>
      </c>
      <c r="J1817">
        <f>VLOOKUP($B1817,'[1]66 day'!$A$2:$C$1655,3,0)</f>
        <v>1.2E-2</v>
      </c>
      <c r="K1817" t="e">
        <f>VLOOKUP($B1817,'[1]75 day'!$A$2:$C$744,3,0)</f>
        <v>#N/A</v>
      </c>
      <c r="L1817" t="e">
        <f>VLOOKUP($B1817,'[1]90 day'!$A$2:$C$653,3,0)</f>
        <v>#N/A</v>
      </c>
      <c r="N1817" t="s">
        <v>3765</v>
      </c>
    </row>
    <row r="1818" spans="1:14" ht="15">
      <c r="A1818" t="s">
        <v>3814</v>
      </c>
      <c r="B1818" s="23">
        <v>2914494</v>
      </c>
      <c r="D1818" s="22" t="s">
        <v>26</v>
      </c>
      <c r="E1818" s="24" t="s">
        <v>3855</v>
      </c>
      <c r="F1818" s="22" t="s">
        <v>3881</v>
      </c>
      <c r="G1818" t="e">
        <f>VLOOKUP($B1818,'[1]17 day'!$A$2:$C$568,3,0)</f>
        <v>#N/A</v>
      </c>
      <c r="H1818" t="e">
        <f>VLOOKUP($B1818,'[1]25 day'!$A$2:$C$541,3,0)</f>
        <v>#N/A</v>
      </c>
      <c r="I1818" t="e">
        <f>VLOOKUP($B1818,'[1]44 day'!$A$2:$C$1948,3,0)</f>
        <v>#N/A</v>
      </c>
      <c r="J1818">
        <f>VLOOKUP($B1818,'[1]66 day'!$A$2:$C$1655,3,0)</f>
        <v>0.04</v>
      </c>
      <c r="K1818" t="e">
        <f>VLOOKUP($B1818,'[1]75 day'!$A$2:$C$744,3,0)</f>
        <v>#N/A</v>
      </c>
      <c r="L1818" t="e">
        <f>VLOOKUP($B1818,'[1]90 day'!$A$2:$C$653,3,0)</f>
        <v>#N/A</v>
      </c>
      <c r="N1818" t="s">
        <v>3765</v>
      </c>
    </row>
    <row r="1819" spans="1:14" ht="15">
      <c r="A1819" t="s">
        <v>3814</v>
      </c>
      <c r="B1819" s="23">
        <v>2917002</v>
      </c>
      <c r="D1819" s="22" t="s">
        <v>239</v>
      </c>
      <c r="E1819" s="24" t="s">
        <v>3855</v>
      </c>
      <c r="F1819" s="22" t="s">
        <v>3882</v>
      </c>
      <c r="G1819" t="e">
        <f>VLOOKUP($B1819,'[1]17 day'!$A$2:$C$568,3,0)</f>
        <v>#N/A</v>
      </c>
      <c r="H1819" t="e">
        <f>VLOOKUP($B1819,'[1]25 day'!$A$2:$C$541,3,0)</f>
        <v>#N/A</v>
      </c>
      <c r="I1819" t="e">
        <f>VLOOKUP($B1819,'[1]44 day'!$A$2:$C$1948,3,0)</f>
        <v>#N/A</v>
      </c>
      <c r="J1819">
        <f>VLOOKUP($B1819,'[1]66 day'!$A$2:$C$1655,3,0)</f>
        <v>2.9000000000000001E-2</v>
      </c>
      <c r="K1819" t="e">
        <f>VLOOKUP($B1819,'[1]75 day'!$A$2:$C$744,3,0)</f>
        <v>#N/A</v>
      </c>
      <c r="L1819" t="e">
        <f>VLOOKUP($B1819,'[1]90 day'!$A$2:$C$653,3,0)</f>
        <v>#N/A</v>
      </c>
      <c r="N1819" t="s">
        <v>3765</v>
      </c>
    </row>
    <row r="1820" spans="1:14" ht="15">
      <c r="A1820" t="s">
        <v>3814</v>
      </c>
      <c r="B1820" s="23">
        <v>2922831</v>
      </c>
      <c r="D1820" s="22" t="s">
        <v>40</v>
      </c>
      <c r="E1820" s="24" t="s">
        <v>3855</v>
      </c>
      <c r="F1820" s="22" t="s">
        <v>3883</v>
      </c>
      <c r="G1820" t="e">
        <f>VLOOKUP($B1820,'[1]17 day'!$A$2:$C$568,3,0)</f>
        <v>#N/A</v>
      </c>
      <c r="H1820" t="e">
        <f>VLOOKUP($B1820,'[1]25 day'!$A$2:$C$541,3,0)</f>
        <v>#N/A</v>
      </c>
      <c r="I1820" t="e">
        <f>VLOOKUP($B1820,'[1]44 day'!$A$2:$C$1948,3,0)</f>
        <v>#N/A</v>
      </c>
      <c r="J1820">
        <f>VLOOKUP($B1820,'[1]66 day'!$A$2:$C$1655,3,0)</f>
        <v>8.2000000000000003E-2</v>
      </c>
      <c r="K1820" t="e">
        <f>VLOOKUP($B1820,'[1]75 day'!$A$2:$C$744,3,0)</f>
        <v>#N/A</v>
      </c>
      <c r="L1820" t="e">
        <f>VLOOKUP($B1820,'[1]90 day'!$A$2:$C$653,3,0)</f>
        <v>#N/A</v>
      </c>
      <c r="N1820" t="s">
        <v>3765</v>
      </c>
    </row>
    <row r="1821" spans="1:14" ht="15">
      <c r="A1821" t="s">
        <v>3814</v>
      </c>
      <c r="B1821" s="23">
        <v>2977546</v>
      </c>
      <c r="D1821" s="22" t="s">
        <v>15</v>
      </c>
      <c r="E1821" s="24" t="s">
        <v>3829</v>
      </c>
      <c r="F1821" s="22" t="s">
        <v>3884</v>
      </c>
      <c r="G1821" t="e">
        <f>VLOOKUP($B1821,'[1]17 day'!$A$2:$C$568,3,0)</f>
        <v>#N/A</v>
      </c>
      <c r="H1821" t="e">
        <f>VLOOKUP($B1821,'[1]25 day'!$A$2:$C$541,3,0)</f>
        <v>#N/A</v>
      </c>
      <c r="I1821" t="e">
        <f>VLOOKUP($B1821,'[1]44 day'!$A$2:$C$1948,3,0)</f>
        <v>#N/A</v>
      </c>
      <c r="J1821">
        <f>VLOOKUP($B1821,'[1]66 day'!$A$2:$C$1655,3,0)</f>
        <v>3.1E-2</v>
      </c>
      <c r="K1821" t="e">
        <f>VLOOKUP($B1821,'[1]75 day'!$A$2:$C$744,3,0)</f>
        <v>#N/A</v>
      </c>
      <c r="L1821" t="e">
        <f>VLOOKUP($B1821,'[1]90 day'!$A$2:$C$653,3,0)</f>
        <v>#N/A</v>
      </c>
      <c r="N1821" t="s">
        <v>3765</v>
      </c>
    </row>
    <row r="1822" spans="1:14" ht="15">
      <c r="A1822" t="s">
        <v>3814</v>
      </c>
      <c r="B1822" s="23">
        <v>2977547</v>
      </c>
      <c r="D1822" s="22" t="s">
        <v>48</v>
      </c>
      <c r="E1822" s="24" t="s">
        <v>3829</v>
      </c>
      <c r="F1822" s="22" t="s">
        <v>3885</v>
      </c>
      <c r="G1822" t="e">
        <f>VLOOKUP($B1822,'[1]17 day'!$A$2:$C$568,3,0)</f>
        <v>#N/A</v>
      </c>
      <c r="H1822" t="e">
        <f>VLOOKUP($B1822,'[1]25 day'!$A$2:$C$541,3,0)</f>
        <v>#N/A</v>
      </c>
      <c r="I1822" t="e">
        <f>VLOOKUP($B1822,'[1]44 day'!$A$2:$C$1948,3,0)</f>
        <v>#N/A</v>
      </c>
      <c r="J1822">
        <f>VLOOKUP($B1822,'[1]66 day'!$A$2:$C$1655,3,0)</f>
        <v>3.1E-2</v>
      </c>
      <c r="K1822" t="e">
        <f>VLOOKUP($B1822,'[1]75 day'!$A$2:$C$744,3,0)</f>
        <v>#N/A</v>
      </c>
      <c r="L1822" t="e">
        <f>VLOOKUP($B1822,'[1]90 day'!$A$2:$C$653,3,0)</f>
        <v>#N/A</v>
      </c>
      <c r="N1822" t="s">
        <v>3765</v>
      </c>
    </row>
    <row r="1823" spans="1:14" ht="15">
      <c r="A1823" t="s">
        <v>3814</v>
      </c>
      <c r="B1823" s="23">
        <v>2977548</v>
      </c>
      <c r="D1823" s="22" t="s">
        <v>40</v>
      </c>
      <c r="E1823" s="24" t="s">
        <v>3829</v>
      </c>
      <c r="F1823" s="22" t="s">
        <v>3886</v>
      </c>
      <c r="G1823" t="e">
        <f>VLOOKUP($B1823,'[1]17 day'!$A$2:$C$568,3,0)</f>
        <v>#N/A</v>
      </c>
      <c r="H1823" t="e">
        <f>VLOOKUP($B1823,'[1]25 day'!$A$2:$C$541,3,0)</f>
        <v>#N/A</v>
      </c>
      <c r="I1823" t="e">
        <f>VLOOKUP($B1823,'[1]44 day'!$A$2:$C$1948,3,0)</f>
        <v>#N/A</v>
      </c>
      <c r="J1823">
        <f>VLOOKUP($B1823,'[1]66 day'!$A$2:$C$1655,3,0)</f>
        <v>0.03</v>
      </c>
      <c r="K1823" t="e">
        <f>VLOOKUP($B1823,'[1]75 day'!$A$2:$C$744,3,0)</f>
        <v>#N/A</v>
      </c>
      <c r="L1823" t="e">
        <f>VLOOKUP($B1823,'[1]90 day'!$A$2:$C$653,3,0)</f>
        <v>#N/A</v>
      </c>
      <c r="N1823" t="s">
        <v>3765</v>
      </c>
    </row>
    <row r="1824" spans="1:14" ht="15">
      <c r="A1824" t="s">
        <v>3814</v>
      </c>
      <c r="B1824" s="23">
        <v>2977550</v>
      </c>
      <c r="D1824" s="22" t="s">
        <v>15</v>
      </c>
      <c r="E1824" s="24" t="s">
        <v>3829</v>
      </c>
      <c r="F1824" s="22" t="s">
        <v>3887</v>
      </c>
      <c r="G1824" t="e">
        <f>VLOOKUP($B1824,'[1]17 day'!$A$2:$C$568,3,0)</f>
        <v>#N/A</v>
      </c>
      <c r="H1824" t="e">
        <f>VLOOKUP($B1824,'[1]25 day'!$A$2:$C$541,3,0)</f>
        <v>#N/A</v>
      </c>
      <c r="I1824" t="e">
        <f>VLOOKUP($B1824,'[1]44 day'!$A$2:$C$1948,3,0)</f>
        <v>#N/A</v>
      </c>
      <c r="J1824">
        <f>VLOOKUP($B1824,'[1]66 day'!$A$2:$C$1655,3,0)</f>
        <v>3.1E-2</v>
      </c>
      <c r="K1824" t="e">
        <f>VLOOKUP($B1824,'[1]75 day'!$A$2:$C$744,3,0)</f>
        <v>#N/A</v>
      </c>
      <c r="L1824" t="e">
        <f>VLOOKUP($B1824,'[1]90 day'!$A$2:$C$653,3,0)</f>
        <v>#N/A</v>
      </c>
      <c r="N1824" t="s">
        <v>3765</v>
      </c>
    </row>
    <row r="1825" spans="1:14" ht="15">
      <c r="A1825" t="s">
        <v>3814</v>
      </c>
      <c r="B1825" s="23">
        <v>2977552</v>
      </c>
      <c r="D1825" s="22" t="s">
        <v>23</v>
      </c>
      <c r="E1825" s="24" t="s">
        <v>3829</v>
      </c>
      <c r="F1825" s="22" t="s">
        <v>712</v>
      </c>
      <c r="G1825" t="e">
        <f>VLOOKUP($B1825,'[1]17 day'!$A$2:$C$568,3,0)</f>
        <v>#N/A</v>
      </c>
      <c r="H1825" t="e">
        <f>VLOOKUP($B1825,'[1]25 day'!$A$2:$C$541,3,0)</f>
        <v>#N/A</v>
      </c>
      <c r="I1825" t="e">
        <f>VLOOKUP($B1825,'[1]44 day'!$A$2:$C$1948,3,0)</f>
        <v>#N/A</v>
      </c>
      <c r="J1825">
        <f>VLOOKUP($B1825,'[1]66 day'!$A$2:$C$1655,3,0)</f>
        <v>3.1E-2</v>
      </c>
      <c r="K1825" t="e">
        <f>VLOOKUP($B1825,'[1]75 day'!$A$2:$C$744,3,0)</f>
        <v>#N/A</v>
      </c>
      <c r="L1825" t="e">
        <f>VLOOKUP($B1825,'[1]90 day'!$A$2:$C$653,3,0)</f>
        <v>#N/A</v>
      </c>
      <c r="N1825" t="s">
        <v>3765</v>
      </c>
    </row>
    <row r="1826" spans="1:14" ht="15">
      <c r="A1826" t="s">
        <v>3814</v>
      </c>
      <c r="B1826" s="23">
        <v>2977553</v>
      </c>
      <c r="D1826" s="22" t="s">
        <v>48</v>
      </c>
      <c r="E1826" s="24" t="s">
        <v>3829</v>
      </c>
      <c r="F1826" s="22" t="s">
        <v>713</v>
      </c>
      <c r="G1826" t="e">
        <f>VLOOKUP($B1826,'[1]17 day'!$A$2:$C$568,3,0)</f>
        <v>#N/A</v>
      </c>
      <c r="H1826" t="e">
        <f>VLOOKUP($B1826,'[1]25 day'!$A$2:$C$541,3,0)</f>
        <v>#N/A</v>
      </c>
      <c r="I1826" t="e">
        <f>VLOOKUP($B1826,'[1]44 day'!$A$2:$C$1948,3,0)</f>
        <v>#N/A</v>
      </c>
      <c r="J1826">
        <f>VLOOKUP($B1826,'[1]66 day'!$A$2:$C$1655,3,0)</f>
        <v>3.1E-2</v>
      </c>
      <c r="K1826" t="e">
        <f>VLOOKUP($B1826,'[1]75 day'!$A$2:$C$744,3,0)</f>
        <v>#N/A</v>
      </c>
      <c r="L1826" t="e">
        <f>VLOOKUP($B1826,'[1]90 day'!$A$2:$C$653,3,0)</f>
        <v>#N/A</v>
      </c>
      <c r="N1826" t="s">
        <v>3765</v>
      </c>
    </row>
    <row r="1827" spans="1:14" ht="15">
      <c r="A1827" t="s">
        <v>3814</v>
      </c>
      <c r="B1827" s="23">
        <v>2977554</v>
      </c>
      <c r="D1827" s="22" t="s">
        <v>146</v>
      </c>
      <c r="E1827" s="24" t="s">
        <v>3829</v>
      </c>
      <c r="F1827" s="22" t="s">
        <v>714</v>
      </c>
      <c r="G1827" t="e">
        <f>VLOOKUP($B1827,'[1]17 day'!$A$2:$C$568,3,0)</f>
        <v>#N/A</v>
      </c>
      <c r="H1827" t="e">
        <f>VLOOKUP($B1827,'[1]25 day'!$A$2:$C$541,3,0)</f>
        <v>#N/A</v>
      </c>
      <c r="I1827" t="e">
        <f>VLOOKUP($B1827,'[1]44 day'!$A$2:$C$1948,3,0)</f>
        <v>#N/A</v>
      </c>
      <c r="J1827">
        <f>VLOOKUP($B1827,'[1]66 day'!$A$2:$C$1655,3,0)</f>
        <v>3.1E-2</v>
      </c>
      <c r="K1827" t="e">
        <f>VLOOKUP($B1827,'[1]75 day'!$A$2:$C$744,3,0)</f>
        <v>#N/A</v>
      </c>
      <c r="L1827" t="e">
        <f>VLOOKUP($B1827,'[1]90 day'!$A$2:$C$653,3,0)</f>
        <v>#N/A</v>
      </c>
      <c r="N1827" t="s">
        <v>3765</v>
      </c>
    </row>
    <row r="1828" spans="1:14" ht="15">
      <c r="A1828" t="s">
        <v>3814</v>
      </c>
      <c r="B1828" s="23">
        <v>2977555</v>
      </c>
      <c r="D1828" s="22" t="s">
        <v>48</v>
      </c>
      <c r="E1828" s="24" t="s">
        <v>3829</v>
      </c>
      <c r="F1828" s="22" t="s">
        <v>715</v>
      </c>
      <c r="G1828" t="e">
        <f>VLOOKUP($B1828,'[1]17 day'!$A$2:$C$568,3,0)</f>
        <v>#N/A</v>
      </c>
      <c r="H1828" t="e">
        <f>VLOOKUP($B1828,'[1]25 day'!$A$2:$C$541,3,0)</f>
        <v>#N/A</v>
      </c>
      <c r="I1828" t="e">
        <f>VLOOKUP($B1828,'[1]44 day'!$A$2:$C$1948,3,0)</f>
        <v>#N/A</v>
      </c>
      <c r="J1828">
        <f>VLOOKUP($B1828,'[1]66 day'!$A$2:$C$1655,3,0)</f>
        <v>3.1E-2</v>
      </c>
      <c r="K1828" t="e">
        <f>VLOOKUP($B1828,'[1]75 day'!$A$2:$C$744,3,0)</f>
        <v>#N/A</v>
      </c>
      <c r="L1828" t="e">
        <f>VLOOKUP($B1828,'[1]90 day'!$A$2:$C$653,3,0)</f>
        <v>#N/A</v>
      </c>
      <c r="N1828" t="s">
        <v>3765</v>
      </c>
    </row>
    <row r="1829" spans="1:14" ht="15">
      <c r="A1829" t="s">
        <v>3814</v>
      </c>
      <c r="B1829" s="23">
        <v>2977556</v>
      </c>
      <c r="D1829" s="22" t="s">
        <v>26</v>
      </c>
      <c r="E1829" s="24" t="s">
        <v>3829</v>
      </c>
      <c r="F1829" s="22" t="s">
        <v>716</v>
      </c>
      <c r="G1829" t="e">
        <f>VLOOKUP($B1829,'[1]17 day'!$A$2:$C$568,3,0)</f>
        <v>#N/A</v>
      </c>
      <c r="H1829" t="e">
        <f>VLOOKUP($B1829,'[1]25 day'!$A$2:$C$541,3,0)</f>
        <v>#N/A</v>
      </c>
      <c r="I1829" t="e">
        <f>VLOOKUP($B1829,'[1]44 day'!$A$2:$C$1948,3,0)</f>
        <v>#N/A</v>
      </c>
      <c r="J1829">
        <f>VLOOKUP($B1829,'[1]66 day'!$A$2:$C$1655,3,0)</f>
        <v>3.1E-2</v>
      </c>
      <c r="K1829" t="e">
        <f>VLOOKUP($B1829,'[1]75 day'!$A$2:$C$744,3,0)</f>
        <v>#N/A</v>
      </c>
      <c r="L1829" t="e">
        <f>VLOOKUP($B1829,'[1]90 day'!$A$2:$C$653,3,0)</f>
        <v>#N/A</v>
      </c>
      <c r="N1829" t="s">
        <v>3765</v>
      </c>
    </row>
    <row r="1830" spans="1:14" ht="15">
      <c r="A1830" t="s">
        <v>3814</v>
      </c>
      <c r="B1830" s="23">
        <v>2977558</v>
      </c>
      <c r="D1830" s="22" t="s">
        <v>11</v>
      </c>
      <c r="E1830" s="24" t="s">
        <v>3829</v>
      </c>
      <c r="F1830" s="22" t="s">
        <v>3888</v>
      </c>
      <c r="G1830" t="e">
        <f>VLOOKUP($B1830,'[1]17 day'!$A$2:$C$568,3,0)</f>
        <v>#N/A</v>
      </c>
      <c r="H1830" t="e">
        <f>VLOOKUP($B1830,'[1]25 day'!$A$2:$C$541,3,0)</f>
        <v>#N/A</v>
      </c>
      <c r="I1830" t="e">
        <f>VLOOKUP($B1830,'[1]44 day'!$A$2:$C$1948,3,0)</f>
        <v>#N/A</v>
      </c>
      <c r="J1830">
        <f>VLOOKUP($B1830,'[1]66 day'!$A$2:$C$1655,3,0)</f>
        <v>3.1E-2</v>
      </c>
      <c r="K1830" t="e">
        <f>VLOOKUP($B1830,'[1]75 day'!$A$2:$C$744,3,0)</f>
        <v>#N/A</v>
      </c>
      <c r="L1830" t="e">
        <f>VLOOKUP($B1830,'[1]90 day'!$A$2:$C$653,3,0)</f>
        <v>#N/A</v>
      </c>
      <c r="N1830" t="s">
        <v>3765</v>
      </c>
    </row>
    <row r="1831" spans="1:14" ht="15">
      <c r="A1831" t="s">
        <v>3814</v>
      </c>
      <c r="B1831" s="23">
        <v>2977560</v>
      </c>
      <c r="D1831" s="22" t="s">
        <v>239</v>
      </c>
      <c r="E1831" s="24" t="s">
        <v>3829</v>
      </c>
      <c r="F1831" s="22" t="s">
        <v>3889</v>
      </c>
      <c r="G1831" t="e">
        <f>VLOOKUP($B1831,'[1]17 day'!$A$2:$C$568,3,0)</f>
        <v>#N/A</v>
      </c>
      <c r="H1831" t="e">
        <f>VLOOKUP($B1831,'[1]25 day'!$A$2:$C$541,3,0)</f>
        <v>#N/A</v>
      </c>
      <c r="I1831" t="e">
        <f>VLOOKUP($B1831,'[1]44 day'!$A$2:$C$1948,3,0)</f>
        <v>#N/A</v>
      </c>
      <c r="J1831">
        <f>VLOOKUP($B1831,'[1]66 day'!$A$2:$C$1655,3,0)</f>
        <v>3.2000000000000001E-2</v>
      </c>
      <c r="K1831" t="e">
        <f>VLOOKUP($B1831,'[1]75 day'!$A$2:$C$744,3,0)</f>
        <v>#N/A</v>
      </c>
      <c r="L1831" t="e">
        <f>VLOOKUP($B1831,'[1]90 day'!$A$2:$C$653,3,0)</f>
        <v>#N/A</v>
      </c>
      <c r="N1831" t="s">
        <v>3765</v>
      </c>
    </row>
    <row r="1832" spans="1:14" ht="15">
      <c r="A1832" t="s">
        <v>3814</v>
      </c>
      <c r="B1832" s="23">
        <v>2977561</v>
      </c>
      <c r="D1832" s="22" t="s">
        <v>48</v>
      </c>
      <c r="E1832" s="24" t="s">
        <v>3829</v>
      </c>
      <c r="F1832" s="22" t="s">
        <v>3890</v>
      </c>
      <c r="G1832" t="e">
        <f>VLOOKUP($B1832,'[1]17 day'!$A$2:$C$568,3,0)</f>
        <v>#N/A</v>
      </c>
      <c r="H1832" t="e">
        <f>VLOOKUP($B1832,'[1]25 day'!$A$2:$C$541,3,0)</f>
        <v>#N/A</v>
      </c>
      <c r="I1832" t="e">
        <f>VLOOKUP($B1832,'[1]44 day'!$A$2:$C$1948,3,0)</f>
        <v>#N/A</v>
      </c>
      <c r="J1832">
        <f>VLOOKUP($B1832,'[1]66 day'!$A$2:$C$1655,3,0)</f>
        <v>3.5000000000000003E-2</v>
      </c>
      <c r="K1832" t="e">
        <f>VLOOKUP($B1832,'[1]75 day'!$A$2:$C$744,3,0)</f>
        <v>#N/A</v>
      </c>
      <c r="L1832" t="e">
        <f>VLOOKUP($B1832,'[1]90 day'!$A$2:$C$653,3,0)</f>
        <v>#N/A</v>
      </c>
      <c r="N1832" t="s">
        <v>3765</v>
      </c>
    </row>
    <row r="1833" spans="1:14" ht="15">
      <c r="A1833" t="s">
        <v>3814</v>
      </c>
      <c r="B1833" s="23">
        <v>2977562</v>
      </c>
      <c r="D1833" s="22" t="s">
        <v>11</v>
      </c>
      <c r="E1833" s="24" t="s">
        <v>3829</v>
      </c>
      <c r="F1833" s="22" t="s">
        <v>3891</v>
      </c>
      <c r="G1833" t="e">
        <f>VLOOKUP($B1833,'[1]17 day'!$A$2:$C$568,3,0)</f>
        <v>#N/A</v>
      </c>
      <c r="H1833" t="e">
        <f>VLOOKUP($B1833,'[1]25 day'!$A$2:$C$541,3,0)</f>
        <v>#N/A</v>
      </c>
      <c r="I1833" t="e">
        <f>VLOOKUP($B1833,'[1]44 day'!$A$2:$C$1948,3,0)</f>
        <v>#N/A</v>
      </c>
      <c r="J1833">
        <f>VLOOKUP($B1833,'[1]66 day'!$A$2:$C$1655,3,0)</f>
        <v>3.2000000000000001E-2</v>
      </c>
      <c r="K1833" t="e">
        <f>VLOOKUP($B1833,'[1]75 day'!$A$2:$C$744,3,0)</f>
        <v>#N/A</v>
      </c>
      <c r="L1833" t="e">
        <f>VLOOKUP($B1833,'[1]90 day'!$A$2:$C$653,3,0)</f>
        <v>#N/A</v>
      </c>
      <c r="N1833" t="s">
        <v>3765</v>
      </c>
    </row>
    <row r="1834" spans="1:14" ht="15">
      <c r="A1834" t="s">
        <v>3814</v>
      </c>
      <c r="B1834" s="23">
        <v>5039756</v>
      </c>
      <c r="D1834" s="22" t="s">
        <v>3</v>
      </c>
      <c r="E1834" s="24" t="s">
        <v>3875</v>
      </c>
      <c r="F1834" s="22" t="s">
        <v>3876</v>
      </c>
      <c r="G1834" t="e">
        <f>VLOOKUP($B1834,'[1]17 day'!$A$2:$C$568,3,0)</f>
        <v>#N/A</v>
      </c>
      <c r="H1834" t="e">
        <f>VLOOKUP($B1834,'[1]25 day'!$A$2:$C$541,3,0)</f>
        <v>#N/A</v>
      </c>
      <c r="I1834">
        <f>VLOOKUP($B1834,'[1]44 day'!$A$2:$C$1948,3,0)</f>
        <v>1.0999999999999999E-2</v>
      </c>
      <c r="J1834">
        <f>VLOOKUP($B1834,'[1]66 day'!$A$2:$C$1655,3,0)</f>
        <v>1.6E-2</v>
      </c>
      <c r="K1834" t="e">
        <f>VLOOKUP($B1834,'[1]75 day'!$A$2:$C$744,3,0)</f>
        <v>#N/A</v>
      </c>
      <c r="L1834" t="e">
        <f>VLOOKUP($B1834,'[1]90 day'!$A$2:$C$653,3,0)</f>
        <v>#N/A</v>
      </c>
      <c r="N1834" t="s">
        <v>3765</v>
      </c>
    </row>
    <row r="1835" spans="1:14" ht="15">
      <c r="A1835" t="s">
        <v>3814</v>
      </c>
      <c r="B1835" s="23">
        <v>71613</v>
      </c>
      <c r="D1835" s="22" t="s">
        <v>23</v>
      </c>
      <c r="E1835" s="24" t="s">
        <v>3843</v>
      </c>
      <c r="F1835" s="22" t="s">
        <v>25</v>
      </c>
      <c r="G1835" t="e">
        <f>VLOOKUP($B1835,'[1]17 day'!$A$2:$C$568,3,0)</f>
        <v>#N/A</v>
      </c>
      <c r="H1835" t="e">
        <f>VLOOKUP($B1835,'[1]25 day'!$A$2:$C$541,3,0)</f>
        <v>#N/A</v>
      </c>
      <c r="I1835">
        <f>VLOOKUP($B1835,'[1]44 day'!$A$2:$C$1948,3,0)</f>
        <v>2.4E-2</v>
      </c>
      <c r="J1835">
        <f>VLOOKUP($B1835,'[1]66 day'!$A$2:$C$1655,3,0)</f>
        <v>2.1999999999999999E-2</v>
      </c>
      <c r="K1835">
        <f>VLOOKUP($B1835,'[1]75 day'!$A$2:$C$744,3,0)</f>
        <v>4.9000000000000002E-2</v>
      </c>
      <c r="L1835" t="e">
        <f>VLOOKUP($B1835,'[1]90 day'!$A$2:$C$653,3,0)</f>
        <v>#N/A</v>
      </c>
      <c r="M1835" t="s">
        <v>3844</v>
      </c>
      <c r="N1835" t="s">
        <v>3765</v>
      </c>
    </row>
    <row r="1836" spans="1:14" ht="15">
      <c r="A1836" t="s">
        <v>3814</v>
      </c>
      <c r="B1836" s="23">
        <v>71618</v>
      </c>
      <c r="D1836" s="22" t="s">
        <v>26</v>
      </c>
      <c r="E1836" s="24" t="s">
        <v>3843</v>
      </c>
      <c r="F1836" s="22" t="s">
        <v>28</v>
      </c>
      <c r="G1836" t="e">
        <f>VLOOKUP($B1836,'[1]17 day'!$A$2:$C$568,3,0)</f>
        <v>#N/A</v>
      </c>
      <c r="H1836" t="e">
        <f>VLOOKUP($B1836,'[1]25 day'!$A$2:$C$541,3,0)</f>
        <v>#N/A</v>
      </c>
      <c r="I1836">
        <f>VLOOKUP($B1836,'[1]44 day'!$A$2:$C$1948,3,0)</f>
        <v>2.4E-2</v>
      </c>
      <c r="J1836">
        <f>VLOOKUP($B1836,'[1]66 day'!$A$2:$C$1655,3,0)</f>
        <v>2.3E-2</v>
      </c>
      <c r="K1836">
        <f>VLOOKUP($B1836,'[1]75 day'!$A$2:$C$744,3,0)</f>
        <v>4.8000000000000001E-2</v>
      </c>
      <c r="L1836" t="e">
        <f>VLOOKUP($B1836,'[1]90 day'!$A$2:$C$653,3,0)</f>
        <v>#N/A</v>
      </c>
      <c r="M1836" t="s">
        <v>3844</v>
      </c>
      <c r="N1836" t="s">
        <v>3765</v>
      </c>
    </row>
    <row r="1837" spans="1:14" ht="15">
      <c r="A1837" t="s">
        <v>3814</v>
      </c>
      <c r="B1837" s="23">
        <v>157596</v>
      </c>
      <c r="D1837" s="22" t="s">
        <v>46</v>
      </c>
      <c r="E1837" s="24" t="s">
        <v>3892</v>
      </c>
      <c r="F1837" s="22" t="s">
        <v>68</v>
      </c>
      <c r="G1837" t="e">
        <f>VLOOKUP($B1837,'[1]17 day'!$A$2:$C$568,3,0)</f>
        <v>#N/A</v>
      </c>
      <c r="H1837" t="e">
        <f>VLOOKUP($B1837,'[1]25 day'!$A$2:$C$541,3,0)</f>
        <v>#N/A</v>
      </c>
      <c r="I1837" t="e">
        <f>VLOOKUP($B1837,'[1]44 day'!$A$2:$C$1948,3,0)</f>
        <v>#N/A</v>
      </c>
      <c r="J1837" t="e">
        <f>VLOOKUP($B1837,'[1]66 day'!$A$2:$C$1655,3,0)</f>
        <v>#N/A</v>
      </c>
      <c r="K1837">
        <f>VLOOKUP($B1837,'[1]75 day'!$A$2:$C$744,3,0)</f>
        <v>2.1999999999999999E-2</v>
      </c>
      <c r="L1837" t="e">
        <f>VLOOKUP($B1837,'[1]90 day'!$A$2:$C$653,3,0)</f>
        <v>#N/A</v>
      </c>
      <c r="N1837" t="s">
        <v>3765</v>
      </c>
    </row>
    <row r="1838" spans="1:14" ht="15">
      <c r="A1838" t="s">
        <v>3814</v>
      </c>
      <c r="B1838" s="23">
        <v>157602</v>
      </c>
      <c r="D1838" s="22" t="s">
        <v>0</v>
      </c>
      <c r="E1838" s="24" t="s">
        <v>3892</v>
      </c>
      <c r="F1838" s="22" t="s">
        <v>71</v>
      </c>
      <c r="G1838" t="e">
        <f>VLOOKUP($B1838,'[1]17 day'!$A$2:$C$568,3,0)</f>
        <v>#N/A</v>
      </c>
      <c r="H1838" t="e">
        <f>VLOOKUP($B1838,'[1]25 day'!$A$2:$C$541,3,0)</f>
        <v>#N/A</v>
      </c>
      <c r="I1838" t="e">
        <f>VLOOKUP($B1838,'[1]44 day'!$A$2:$C$1948,3,0)</f>
        <v>#N/A</v>
      </c>
      <c r="J1838" t="e">
        <f>VLOOKUP($B1838,'[1]66 day'!$A$2:$C$1655,3,0)</f>
        <v>#N/A</v>
      </c>
      <c r="K1838">
        <f>VLOOKUP($B1838,'[1]75 day'!$A$2:$C$744,3,0)</f>
        <v>2.4E-2</v>
      </c>
      <c r="L1838" t="e">
        <f>VLOOKUP($B1838,'[1]90 day'!$A$2:$C$653,3,0)</f>
        <v>#N/A</v>
      </c>
      <c r="N1838" t="s">
        <v>3765</v>
      </c>
    </row>
    <row r="1839" spans="1:14" ht="15">
      <c r="A1839" t="s">
        <v>3814</v>
      </c>
      <c r="B1839" s="23">
        <v>2986130</v>
      </c>
      <c r="D1839" s="22" t="s">
        <v>48</v>
      </c>
      <c r="E1839" s="24" t="s">
        <v>3893</v>
      </c>
      <c r="F1839" s="22" t="s">
        <v>2828</v>
      </c>
      <c r="G1839" t="e">
        <f>VLOOKUP($B1839,'[1]17 day'!$A$2:$C$568,3,0)</f>
        <v>#N/A</v>
      </c>
      <c r="H1839" t="e">
        <f>VLOOKUP($B1839,'[1]25 day'!$A$2:$C$541,3,0)</f>
        <v>#N/A</v>
      </c>
      <c r="I1839" t="e">
        <f>VLOOKUP($B1839,'[1]44 day'!$A$2:$C$1948,3,0)</f>
        <v>#N/A</v>
      </c>
      <c r="J1839" t="e">
        <f>VLOOKUP($B1839,'[1]66 day'!$A$2:$C$1655,3,0)</f>
        <v>#N/A</v>
      </c>
      <c r="K1839">
        <f>VLOOKUP($B1839,'[1]75 day'!$A$2:$C$744,3,0)</f>
        <v>0.04</v>
      </c>
      <c r="L1839" t="e">
        <f>VLOOKUP($B1839,'[1]90 day'!$A$2:$C$653,3,0)</f>
        <v>#N/A</v>
      </c>
      <c r="M1839" t="s">
        <v>3894</v>
      </c>
      <c r="N1839" t="s">
        <v>3765</v>
      </c>
    </row>
    <row r="1840" spans="1:14" ht="15">
      <c r="A1840" t="s">
        <v>3814</v>
      </c>
      <c r="B1840" s="23">
        <v>3696152</v>
      </c>
      <c r="D1840" s="22" t="s">
        <v>124</v>
      </c>
      <c r="E1840" s="24" t="s">
        <v>3839</v>
      </c>
      <c r="F1840" s="22" t="s">
        <v>892</v>
      </c>
      <c r="G1840">
        <f>VLOOKUP($B1840,'[1]17 day'!$A$2:$C$568,3,0)</f>
        <v>0.03</v>
      </c>
      <c r="H1840">
        <f>VLOOKUP($B1840,'[1]25 day'!$A$2:$C$541,3,0)</f>
        <v>3.4000000000000002E-2</v>
      </c>
      <c r="I1840">
        <f>VLOOKUP($B1840,'[1]44 day'!$A$2:$C$1948,3,0)</f>
        <v>0.02</v>
      </c>
      <c r="J1840">
        <f>VLOOKUP($B1840,'[1]66 day'!$A$2:$C$1655,3,0)</f>
        <v>1.6E-2</v>
      </c>
      <c r="K1840">
        <f>VLOOKUP($B1840,'[1]75 day'!$A$2:$C$744,3,0)</f>
        <v>3.5999999999999997E-2</v>
      </c>
      <c r="L1840" t="e">
        <f>VLOOKUP($B1840,'[1]90 day'!$A$2:$C$653,3,0)</f>
        <v>#N/A</v>
      </c>
      <c r="M1840" t="s">
        <v>3840</v>
      </c>
      <c r="N1840" t="s">
        <v>3765</v>
      </c>
    </row>
    <row r="1841" spans="1:14" ht="15">
      <c r="A1841" t="s">
        <v>3814</v>
      </c>
      <c r="B1841" s="23">
        <v>3696153</v>
      </c>
      <c r="D1841" s="22" t="s">
        <v>124</v>
      </c>
      <c r="E1841" s="24" t="s">
        <v>3839</v>
      </c>
      <c r="F1841" s="22" t="s">
        <v>895</v>
      </c>
      <c r="G1841">
        <f>VLOOKUP($B1841,'[1]17 day'!$A$2:$C$568,3,0)</f>
        <v>3.1E-2</v>
      </c>
      <c r="H1841">
        <f>VLOOKUP($B1841,'[1]25 day'!$A$2:$C$541,3,0)</f>
        <v>3.4000000000000002E-2</v>
      </c>
      <c r="I1841">
        <f>VLOOKUP($B1841,'[1]44 day'!$A$2:$C$1948,3,0)</f>
        <v>2.1999999999999999E-2</v>
      </c>
      <c r="J1841">
        <f>VLOOKUP($B1841,'[1]66 day'!$A$2:$C$1655,3,0)</f>
        <v>1.6E-2</v>
      </c>
      <c r="K1841">
        <f>VLOOKUP($B1841,'[1]75 day'!$A$2:$C$744,3,0)</f>
        <v>3.5999999999999997E-2</v>
      </c>
      <c r="L1841" t="e">
        <f>VLOOKUP($B1841,'[1]90 day'!$A$2:$C$653,3,0)</f>
        <v>#N/A</v>
      </c>
      <c r="M1841" t="s">
        <v>3840</v>
      </c>
      <c r="N1841" t="s">
        <v>3765</v>
      </c>
    </row>
    <row r="1842" spans="1:14" ht="15">
      <c r="A1842" t="s">
        <v>3814</v>
      </c>
      <c r="B1842" s="23">
        <v>4119246</v>
      </c>
      <c r="D1842" s="22" t="s">
        <v>15</v>
      </c>
      <c r="E1842" s="24" t="s">
        <v>3895</v>
      </c>
      <c r="F1842" s="22" t="s">
        <v>3896</v>
      </c>
      <c r="G1842" t="e">
        <f>VLOOKUP($B1842,'[1]17 day'!$A$2:$C$568,3,0)</f>
        <v>#N/A</v>
      </c>
      <c r="H1842" t="e">
        <f>VLOOKUP($B1842,'[1]25 day'!$A$2:$C$541,3,0)</f>
        <v>#N/A</v>
      </c>
      <c r="I1842" t="e">
        <f>VLOOKUP($B1842,'[1]44 day'!$A$2:$C$1948,3,0)</f>
        <v>#N/A</v>
      </c>
      <c r="J1842" t="e">
        <f>VLOOKUP($B1842,'[1]66 day'!$A$2:$C$1655,3,0)</f>
        <v>#N/A</v>
      </c>
      <c r="K1842">
        <f>VLOOKUP($B1842,'[1]75 day'!$A$2:$C$744,3,0)</f>
        <v>4.1000000000000002E-2</v>
      </c>
      <c r="L1842">
        <f>VLOOKUP($B1842,'[1]90 day'!$A$2:$C$653,3,0)</f>
        <v>0.20899999999999999</v>
      </c>
      <c r="N1842" t="s">
        <v>3765</v>
      </c>
    </row>
    <row r="1843" spans="1:14" ht="15">
      <c r="A1843" t="s">
        <v>3814</v>
      </c>
      <c r="B1843" s="23">
        <v>2920500</v>
      </c>
      <c r="D1843" s="22" t="s">
        <v>40</v>
      </c>
      <c r="E1843" s="24" t="s">
        <v>3855</v>
      </c>
      <c r="F1843" s="22" t="s">
        <v>3897</v>
      </c>
      <c r="G1843" t="e">
        <f>VLOOKUP($B1843,'[1]17 day'!$A$2:$C$568,3,0)</f>
        <v>#N/A</v>
      </c>
      <c r="H1843" t="e">
        <f>VLOOKUP($B1843,'[1]25 day'!$A$2:$C$541,3,0)</f>
        <v>#N/A</v>
      </c>
      <c r="I1843" t="e">
        <f>VLOOKUP($B1843,'[1]44 day'!$A$2:$C$1948,3,0)</f>
        <v>#N/A</v>
      </c>
      <c r="J1843" t="e">
        <f>VLOOKUP($B1843,'[1]66 day'!$A$2:$C$1655,3,0)</f>
        <v>#N/A</v>
      </c>
      <c r="K1843" t="e">
        <f>VLOOKUP($B1843,'[1]75 day'!$A$2:$C$744,3,0)</f>
        <v>#N/A</v>
      </c>
      <c r="L1843">
        <f>VLOOKUP($B1843,'[1]90 day'!$A$2:$C$653,3,0)</f>
        <v>8.2000000000000003E-2</v>
      </c>
      <c r="N1843" t="s">
        <v>3765</v>
      </c>
    </row>
    <row r="1844" spans="1:14" ht="15">
      <c r="A1844" t="s">
        <v>3814</v>
      </c>
      <c r="B1844" s="23">
        <v>2922610</v>
      </c>
      <c r="D1844" s="22" t="s">
        <v>146</v>
      </c>
      <c r="E1844" s="24" t="s">
        <v>3855</v>
      </c>
      <c r="F1844" s="22" t="s">
        <v>3898</v>
      </c>
      <c r="G1844" t="e">
        <f>VLOOKUP($B1844,'[1]17 day'!$A$2:$C$568,3,0)</f>
        <v>#N/A</v>
      </c>
      <c r="H1844" t="e">
        <f>VLOOKUP($B1844,'[1]25 day'!$A$2:$C$541,3,0)</f>
        <v>#N/A</v>
      </c>
      <c r="I1844" t="e">
        <f>VLOOKUP($B1844,'[1]44 day'!$A$2:$C$1948,3,0)</f>
        <v>#N/A</v>
      </c>
      <c r="J1844" t="e">
        <f>VLOOKUP($B1844,'[1]66 day'!$A$2:$C$1655,3,0)</f>
        <v>#N/A</v>
      </c>
      <c r="K1844" t="e">
        <f>VLOOKUP($B1844,'[1]75 day'!$A$2:$C$744,3,0)</f>
        <v>#N/A</v>
      </c>
      <c r="L1844">
        <f>VLOOKUP($B1844,'[1]90 day'!$A$2:$C$653,3,0)</f>
        <v>8.5000000000000006E-2</v>
      </c>
      <c r="N1844" t="s">
        <v>3765</v>
      </c>
    </row>
    <row r="1845" spans="1:14" ht="15">
      <c r="A1845" t="s">
        <v>3814</v>
      </c>
      <c r="B1845" s="23">
        <v>3371907</v>
      </c>
      <c r="D1845" s="22" t="s">
        <v>15</v>
      </c>
      <c r="E1845" s="24" t="s">
        <v>3899</v>
      </c>
      <c r="F1845" s="22" t="s">
        <v>3900</v>
      </c>
      <c r="G1845" t="e">
        <f>VLOOKUP($B1845,'[1]17 day'!$A$2:$C$568,3,0)</f>
        <v>#N/A</v>
      </c>
      <c r="H1845" t="e">
        <f>VLOOKUP($B1845,'[1]25 day'!$A$2:$C$541,3,0)</f>
        <v>#N/A</v>
      </c>
      <c r="I1845" t="e">
        <f>VLOOKUP($B1845,'[1]44 day'!$A$2:$C$1948,3,0)</f>
        <v>#N/A</v>
      </c>
      <c r="J1845" t="e">
        <f>VLOOKUP($B1845,'[1]66 day'!$A$2:$C$1655,3,0)</f>
        <v>#N/A</v>
      </c>
      <c r="K1845" t="e">
        <f>VLOOKUP($B1845,'[1]75 day'!$A$2:$C$744,3,0)</f>
        <v>#N/A</v>
      </c>
      <c r="L1845">
        <f>VLOOKUP($B1845,'[1]90 day'!$A$2:$C$653,3,0)</f>
        <v>0.10299999999999999</v>
      </c>
      <c r="N1845" t="s">
        <v>3765</v>
      </c>
    </row>
    <row r="1846" spans="1:14" ht="15">
      <c r="A1846" t="s">
        <v>3814</v>
      </c>
      <c r="B1846" s="23">
        <v>4119246</v>
      </c>
      <c r="D1846" s="22" t="s">
        <v>15</v>
      </c>
      <c r="E1846" s="24" t="s">
        <v>3895</v>
      </c>
      <c r="F1846" s="22" t="s">
        <v>3896</v>
      </c>
      <c r="G1846" t="e">
        <f>VLOOKUP($B1846,'[1]17 day'!$A$2:$C$568,3,0)</f>
        <v>#N/A</v>
      </c>
      <c r="H1846" t="e">
        <f>VLOOKUP($B1846,'[1]25 day'!$A$2:$C$541,3,0)</f>
        <v>#N/A</v>
      </c>
      <c r="I1846" t="e">
        <f>VLOOKUP($B1846,'[1]44 day'!$A$2:$C$1948,3,0)</f>
        <v>#N/A</v>
      </c>
      <c r="J1846" t="e">
        <f>VLOOKUP($B1846,'[1]66 day'!$A$2:$C$1655,3,0)</f>
        <v>#N/A</v>
      </c>
      <c r="K1846">
        <f>VLOOKUP($B1846,'[1]75 day'!$A$2:$C$744,3,0)</f>
        <v>4.1000000000000002E-2</v>
      </c>
      <c r="L1846">
        <f>VLOOKUP($B1846,'[1]90 day'!$A$2:$C$653,3,0)</f>
        <v>0.20899999999999999</v>
      </c>
      <c r="N1846" t="s">
        <v>3765</v>
      </c>
    </row>
    <row r="1847" spans="1:14" ht="15">
      <c r="A1847" t="s">
        <v>3814</v>
      </c>
      <c r="B1847" s="23">
        <v>5436844</v>
      </c>
      <c r="D1847" s="22" t="s">
        <v>3</v>
      </c>
      <c r="E1847" s="24" t="s">
        <v>3841</v>
      </c>
      <c r="F1847" s="22" t="s">
        <v>3901</v>
      </c>
      <c r="G1847" t="e">
        <f>VLOOKUP($B1847,'[1]17 day'!$A$2:$C$568,3,0)</f>
        <v>#N/A</v>
      </c>
      <c r="H1847" t="e">
        <f>VLOOKUP($B1847,'[1]25 day'!$A$2:$C$541,3,0)</f>
        <v>#N/A</v>
      </c>
      <c r="I1847" t="e">
        <f>VLOOKUP($B1847,'[1]44 day'!$A$2:$C$1948,3,0)</f>
        <v>#N/A</v>
      </c>
      <c r="J1847" t="e">
        <f>VLOOKUP($B1847,'[1]66 day'!$A$2:$C$1655,3,0)</f>
        <v>#N/A</v>
      </c>
      <c r="K1847" t="e">
        <f>VLOOKUP($B1847,'[1]75 day'!$A$2:$C$744,3,0)</f>
        <v>#N/A</v>
      </c>
      <c r="L1847">
        <f>VLOOKUP($B1847,'[1]90 day'!$A$2:$C$653,3,0)</f>
        <v>4.4999999999999998E-2</v>
      </c>
      <c r="N1847" t="s">
        <v>3765</v>
      </c>
    </row>
    <row r="1848" spans="1:14" ht="15">
      <c r="A1848" t="s">
        <v>3814</v>
      </c>
      <c r="B1848" s="23">
        <v>5436845</v>
      </c>
      <c r="D1848" s="22" t="s">
        <v>3</v>
      </c>
      <c r="E1848" s="24" t="s">
        <v>3841</v>
      </c>
      <c r="F1848" s="22" t="s">
        <v>3902</v>
      </c>
      <c r="G1848" t="e">
        <f>VLOOKUP($B1848,'[1]17 day'!$A$2:$C$568,3,0)</f>
        <v>#N/A</v>
      </c>
      <c r="H1848" t="e">
        <f>VLOOKUP($B1848,'[1]25 day'!$A$2:$C$541,3,0)</f>
        <v>#N/A</v>
      </c>
      <c r="I1848" t="e">
        <f>VLOOKUP($B1848,'[1]44 day'!$A$2:$C$1948,3,0)</f>
        <v>#N/A</v>
      </c>
      <c r="J1848" t="e">
        <f>VLOOKUP($B1848,'[1]66 day'!$A$2:$C$1655,3,0)</f>
        <v>#N/A</v>
      </c>
      <c r="K1848" t="e">
        <f>VLOOKUP($B1848,'[1]75 day'!$A$2:$C$744,3,0)</f>
        <v>#N/A</v>
      </c>
      <c r="L1848">
        <f>VLOOKUP($B1848,'[1]90 day'!$A$2:$C$653,3,0)</f>
        <v>4.4999999999999998E-2</v>
      </c>
      <c r="N1848" t="s">
        <v>3765</v>
      </c>
    </row>
    <row r="1849" spans="1:14" ht="15">
      <c r="A1849" t="s">
        <v>3814</v>
      </c>
      <c r="B1849" s="23">
        <v>1038701</v>
      </c>
      <c r="D1849" s="22" t="s">
        <v>2551</v>
      </c>
      <c r="E1849" s="24" t="s">
        <v>3903</v>
      </c>
      <c r="F1849" s="22" t="s">
        <v>3904</v>
      </c>
      <c r="G1849">
        <f>VLOOKUP($B1849,'[1]17 day'!$A$2:$C$568,3,0)</f>
        <v>1.7999999999999999E-2</v>
      </c>
      <c r="H1849" t="e">
        <f>VLOOKUP($B1849,'[1]25 day'!$A$2:$C$541,3,0)</f>
        <v>#N/A</v>
      </c>
      <c r="I1849" t="e">
        <f>VLOOKUP($B1849,'[1]44 day'!$A$2:$C$1948,3,0)</f>
        <v>#N/A</v>
      </c>
      <c r="J1849" t="e">
        <f>VLOOKUP($B1849,'[1]66 day'!$A$2:$C$1655,3,0)</f>
        <v>#N/A</v>
      </c>
      <c r="K1849" t="e">
        <f>VLOOKUP($B1849,'[1]75 day'!$A$2:$C$744,3,0)</f>
        <v>#N/A</v>
      </c>
      <c r="L1849" t="e">
        <f>VLOOKUP($B1849,'[1]90 day'!$A$2:$C$653,3,0)</f>
        <v>#N/A</v>
      </c>
      <c r="N1849" t="s">
        <v>3766</v>
      </c>
    </row>
    <row r="1850" spans="1:14" ht="15">
      <c r="A1850" t="s">
        <v>3814</v>
      </c>
      <c r="B1850" s="23">
        <v>1239152</v>
      </c>
      <c r="D1850" s="22" t="s">
        <v>300</v>
      </c>
      <c r="E1850" s="24" t="s">
        <v>3905</v>
      </c>
      <c r="F1850" s="22" t="s">
        <v>322</v>
      </c>
      <c r="G1850">
        <f>VLOOKUP($B1850,'[1]17 day'!$A$2:$C$568,3,0)</f>
        <v>1</v>
      </c>
      <c r="H1850">
        <f>VLOOKUP($B1850,'[1]25 day'!$A$2:$C$541,3,0)</f>
        <v>1</v>
      </c>
      <c r="I1850">
        <f>VLOOKUP($B1850,'[1]44 day'!$A$2:$C$1948,3,0)</f>
        <v>1</v>
      </c>
      <c r="J1850">
        <f>VLOOKUP($B1850,'[1]66 day'!$A$2:$C$1655,3,0)</f>
        <v>1</v>
      </c>
      <c r="K1850">
        <f>VLOOKUP($B1850,'[1]75 day'!$A$2:$C$744,3,0)</f>
        <v>1</v>
      </c>
      <c r="L1850">
        <f>VLOOKUP($B1850,'[1]90 day'!$A$2:$C$653,3,0)</f>
        <v>1</v>
      </c>
      <c r="M1850" t="s">
        <v>3906</v>
      </c>
      <c r="N1850" t="s">
        <v>3766</v>
      </c>
    </row>
    <row r="1851" spans="1:14" ht="18">
      <c r="A1851" t="s">
        <v>3814</v>
      </c>
      <c r="B1851" s="23">
        <v>1239163</v>
      </c>
      <c r="D1851" s="22" t="s">
        <v>3907</v>
      </c>
      <c r="E1851" s="24" t="s">
        <v>3905</v>
      </c>
      <c r="F1851" s="22" t="s">
        <v>323</v>
      </c>
      <c r="G1851">
        <f>VLOOKUP($B1851,'[1]17 day'!$A$2:$C$568,3,0)</f>
        <v>0.89200000000000002</v>
      </c>
      <c r="H1851" t="e">
        <f>VLOOKUP($B1851,'[1]25 day'!$A$2:$C$541,3,0)</f>
        <v>#N/A</v>
      </c>
      <c r="I1851">
        <f>VLOOKUP($B1851,'[1]44 day'!$A$2:$C$1948,3,0)</f>
        <v>1</v>
      </c>
      <c r="J1851">
        <f>VLOOKUP($B1851,'[1]66 day'!$A$2:$C$1655,3,0)</f>
        <v>1</v>
      </c>
      <c r="K1851">
        <f>VLOOKUP($B1851,'[1]75 day'!$A$2:$C$744,3,0)</f>
        <v>0.93700000000000006</v>
      </c>
      <c r="L1851">
        <f>VLOOKUP($B1851,'[1]90 day'!$A$2:$C$653,3,0)</f>
        <v>1</v>
      </c>
      <c r="M1851" t="s">
        <v>3906</v>
      </c>
      <c r="N1851" t="s">
        <v>3766</v>
      </c>
    </row>
    <row r="1852" spans="1:14" ht="18">
      <c r="A1852" t="s">
        <v>3814</v>
      </c>
      <c r="B1852" s="23">
        <v>1239163</v>
      </c>
      <c r="D1852" s="22" t="s">
        <v>3907</v>
      </c>
      <c r="E1852" s="24" t="s">
        <v>3905</v>
      </c>
      <c r="F1852" s="22" t="s">
        <v>323</v>
      </c>
      <c r="G1852">
        <f>VLOOKUP($B1852,'[1]17 day'!$A$2:$C$568,3,0)</f>
        <v>0.89200000000000002</v>
      </c>
      <c r="H1852" t="e">
        <f>VLOOKUP($B1852,'[1]25 day'!$A$2:$C$541,3,0)</f>
        <v>#N/A</v>
      </c>
      <c r="I1852">
        <f>VLOOKUP($B1852,'[1]44 day'!$A$2:$C$1948,3,0)</f>
        <v>1</v>
      </c>
      <c r="J1852">
        <f>VLOOKUP($B1852,'[1]66 day'!$A$2:$C$1655,3,0)</f>
        <v>1</v>
      </c>
      <c r="K1852">
        <f>VLOOKUP($B1852,'[1]75 day'!$A$2:$C$744,3,0)</f>
        <v>0.93700000000000006</v>
      </c>
      <c r="L1852">
        <f>VLOOKUP($B1852,'[1]90 day'!$A$2:$C$653,3,0)</f>
        <v>1</v>
      </c>
      <c r="M1852" t="s">
        <v>3906</v>
      </c>
      <c r="N1852" t="s">
        <v>3766</v>
      </c>
    </row>
    <row r="1853" spans="1:14" ht="15">
      <c r="A1853" t="s">
        <v>3814</v>
      </c>
      <c r="B1853" s="23">
        <v>1555546</v>
      </c>
      <c r="D1853" s="22" t="s">
        <v>2275</v>
      </c>
      <c r="E1853" s="24" t="s">
        <v>3908</v>
      </c>
      <c r="F1853" s="22" t="s">
        <v>3909</v>
      </c>
      <c r="G1853">
        <f>VLOOKUP($B1853,'[1]17 day'!$A$2:$C$568,3,0)</f>
        <v>1.7000000000000001E-2</v>
      </c>
      <c r="H1853" t="e">
        <f>VLOOKUP($B1853,'[1]25 day'!$A$2:$C$541,3,0)</f>
        <v>#N/A</v>
      </c>
      <c r="I1853" t="e">
        <f>VLOOKUP($B1853,'[1]44 day'!$A$2:$C$1948,3,0)</f>
        <v>#N/A</v>
      </c>
      <c r="J1853" t="e">
        <f>VLOOKUP($B1853,'[1]66 day'!$A$2:$C$1655,3,0)</f>
        <v>#N/A</v>
      </c>
      <c r="K1853" t="e">
        <f>VLOOKUP($B1853,'[1]75 day'!$A$2:$C$744,3,0)</f>
        <v>#N/A</v>
      </c>
      <c r="L1853" t="e">
        <f>VLOOKUP($B1853,'[1]90 day'!$A$2:$C$653,3,0)</f>
        <v>#N/A</v>
      </c>
      <c r="N1853" t="s">
        <v>3766</v>
      </c>
    </row>
    <row r="1854" spans="1:14" ht="15">
      <c r="A1854" t="s">
        <v>3814</v>
      </c>
      <c r="B1854" s="23">
        <v>2074428</v>
      </c>
      <c r="D1854" s="22" t="s">
        <v>1902</v>
      </c>
      <c r="E1854" s="24" t="s">
        <v>3910</v>
      </c>
      <c r="F1854" s="22" t="s">
        <v>3911</v>
      </c>
      <c r="G1854">
        <f>VLOOKUP($B1854,'[1]17 day'!$A$2:$C$568,3,0)</f>
        <v>1.7000000000000001E-2</v>
      </c>
      <c r="H1854" t="e">
        <f>VLOOKUP($B1854,'[1]25 day'!$A$2:$C$541,3,0)</f>
        <v>#N/A</v>
      </c>
      <c r="I1854" t="e">
        <f>VLOOKUP($B1854,'[1]44 day'!$A$2:$C$1948,3,0)</f>
        <v>#N/A</v>
      </c>
      <c r="J1854" t="e">
        <f>VLOOKUP($B1854,'[1]66 day'!$A$2:$C$1655,3,0)</f>
        <v>#N/A</v>
      </c>
      <c r="K1854" t="e">
        <f>VLOOKUP($B1854,'[1]75 day'!$A$2:$C$744,3,0)</f>
        <v>#N/A</v>
      </c>
      <c r="L1854" t="e">
        <f>VLOOKUP($B1854,'[1]90 day'!$A$2:$C$653,3,0)</f>
        <v>#N/A</v>
      </c>
      <c r="N1854" t="s">
        <v>3766</v>
      </c>
    </row>
    <row r="1855" spans="1:14" ht="15">
      <c r="A1855" t="s">
        <v>3814</v>
      </c>
      <c r="B1855" s="23">
        <v>2149425</v>
      </c>
      <c r="D1855" s="22" t="s">
        <v>11</v>
      </c>
      <c r="E1855" s="24" t="s">
        <v>3912</v>
      </c>
      <c r="F1855" s="22" t="s">
        <v>510</v>
      </c>
      <c r="G1855">
        <f>VLOOKUP($B1855,'[1]17 day'!$A$2:$C$568,3,0)</f>
        <v>1</v>
      </c>
      <c r="H1855">
        <f>VLOOKUP($B1855,'[1]25 day'!$A$2:$C$541,3,0)</f>
        <v>1</v>
      </c>
      <c r="I1855">
        <f>VLOOKUP($B1855,'[1]44 day'!$A$2:$C$1948,3,0)</f>
        <v>1</v>
      </c>
      <c r="J1855">
        <f>VLOOKUP($B1855,'[1]66 day'!$A$2:$C$1655,3,0)</f>
        <v>1</v>
      </c>
      <c r="K1855">
        <f>VLOOKUP($B1855,'[1]75 day'!$A$2:$C$744,3,0)</f>
        <v>1</v>
      </c>
      <c r="L1855">
        <f>VLOOKUP($B1855,'[1]90 day'!$A$2:$C$653,3,0)</f>
        <v>1</v>
      </c>
      <c r="N1855" t="s">
        <v>3766</v>
      </c>
    </row>
    <row r="1856" spans="1:14" ht="15">
      <c r="A1856" t="s">
        <v>3814</v>
      </c>
      <c r="B1856" s="23">
        <v>2885933</v>
      </c>
      <c r="D1856" s="22" t="s">
        <v>3</v>
      </c>
      <c r="E1856" s="24" t="s">
        <v>3913</v>
      </c>
      <c r="F1856" s="22" t="s">
        <v>688</v>
      </c>
      <c r="G1856">
        <f>VLOOKUP($B1856,'[1]17 day'!$A$2:$C$568,3,0)</f>
        <v>1</v>
      </c>
      <c r="H1856">
        <f>VLOOKUP($B1856,'[1]25 day'!$A$2:$C$541,3,0)</f>
        <v>1</v>
      </c>
      <c r="I1856">
        <f>VLOOKUP($B1856,'[1]44 day'!$A$2:$C$1948,3,0)</f>
        <v>1</v>
      </c>
      <c r="J1856">
        <f>VLOOKUP($B1856,'[1]66 day'!$A$2:$C$1655,3,0)</f>
        <v>1</v>
      </c>
      <c r="K1856">
        <f>VLOOKUP($B1856,'[1]75 day'!$A$2:$C$744,3,0)</f>
        <v>1</v>
      </c>
      <c r="L1856">
        <f>VLOOKUP($B1856,'[1]90 day'!$A$2:$C$653,3,0)</f>
        <v>1</v>
      </c>
      <c r="N1856" t="s">
        <v>3766</v>
      </c>
    </row>
    <row r="1857" spans="1:14" ht="18">
      <c r="A1857" t="s">
        <v>3814</v>
      </c>
      <c r="B1857" s="23">
        <v>3079695</v>
      </c>
      <c r="D1857" s="22" t="s">
        <v>3914</v>
      </c>
      <c r="E1857" s="24" t="s">
        <v>3915</v>
      </c>
      <c r="F1857" s="22" t="s">
        <v>3916</v>
      </c>
      <c r="G1857">
        <f>VLOOKUP($B1857,'[1]17 day'!$A$2:$C$568,3,0)</f>
        <v>1.6E-2</v>
      </c>
      <c r="H1857" t="e">
        <f>VLOOKUP($B1857,'[1]25 day'!$A$2:$C$541,3,0)</f>
        <v>#N/A</v>
      </c>
      <c r="I1857" t="e">
        <f>VLOOKUP($B1857,'[1]44 day'!$A$2:$C$1948,3,0)</f>
        <v>#N/A</v>
      </c>
      <c r="J1857" t="e">
        <f>VLOOKUP($B1857,'[1]66 day'!$A$2:$C$1655,3,0)</f>
        <v>#N/A</v>
      </c>
      <c r="K1857" t="e">
        <f>VLOOKUP($B1857,'[1]75 day'!$A$2:$C$744,3,0)</f>
        <v>#N/A</v>
      </c>
      <c r="L1857" t="e">
        <f>VLOOKUP($B1857,'[1]90 day'!$A$2:$C$653,3,0)</f>
        <v>#N/A</v>
      </c>
      <c r="N1857" t="s">
        <v>3766</v>
      </c>
    </row>
    <row r="1858" spans="1:14" ht="15">
      <c r="A1858" t="s">
        <v>3814</v>
      </c>
      <c r="B1858" s="23">
        <v>3373667</v>
      </c>
      <c r="D1858" s="22" t="s">
        <v>3</v>
      </c>
      <c r="E1858" s="24" t="s">
        <v>3917</v>
      </c>
      <c r="F1858" s="22" t="s">
        <v>803</v>
      </c>
      <c r="G1858">
        <f>VLOOKUP($B1858,'[1]17 day'!$A$2:$C$568,3,0)</f>
        <v>1</v>
      </c>
      <c r="H1858">
        <f>VLOOKUP($B1858,'[1]25 day'!$A$2:$C$541,3,0)</f>
        <v>1</v>
      </c>
      <c r="I1858">
        <f>VLOOKUP($B1858,'[1]44 day'!$A$2:$C$1948,3,0)</f>
        <v>1</v>
      </c>
      <c r="J1858">
        <f>VLOOKUP($B1858,'[1]66 day'!$A$2:$C$1655,3,0)</f>
        <v>1</v>
      </c>
      <c r="K1858">
        <f>VLOOKUP($B1858,'[1]75 day'!$A$2:$C$744,3,0)</f>
        <v>1</v>
      </c>
      <c r="L1858">
        <f>VLOOKUP($B1858,'[1]90 day'!$A$2:$C$653,3,0)</f>
        <v>1</v>
      </c>
      <c r="N1858" t="s">
        <v>3766</v>
      </c>
    </row>
    <row r="1859" spans="1:14" ht="15">
      <c r="A1859" t="s">
        <v>3814</v>
      </c>
      <c r="B1859" s="23">
        <v>3374601</v>
      </c>
      <c r="D1859" s="22" t="s">
        <v>40</v>
      </c>
      <c r="E1859" s="24" t="s">
        <v>3917</v>
      </c>
      <c r="F1859" s="22" t="s">
        <v>805</v>
      </c>
      <c r="G1859">
        <f>VLOOKUP($B1859,'[1]17 day'!$A$2:$C$568,3,0)</f>
        <v>1</v>
      </c>
      <c r="H1859">
        <f>VLOOKUP($B1859,'[1]25 day'!$A$2:$C$541,3,0)</f>
        <v>1</v>
      </c>
      <c r="I1859">
        <f>VLOOKUP($B1859,'[1]44 day'!$A$2:$C$1948,3,0)</f>
        <v>1</v>
      </c>
      <c r="J1859">
        <f>VLOOKUP($B1859,'[1]66 day'!$A$2:$C$1655,3,0)</f>
        <v>1</v>
      </c>
      <c r="K1859">
        <f>VLOOKUP($B1859,'[1]75 day'!$A$2:$C$744,3,0)</f>
        <v>1</v>
      </c>
      <c r="L1859">
        <f>VLOOKUP($B1859,'[1]90 day'!$A$2:$C$653,3,0)</f>
        <v>1</v>
      </c>
      <c r="N1859" t="s">
        <v>3766</v>
      </c>
    </row>
    <row r="1860" spans="1:14" ht="15">
      <c r="A1860" t="s">
        <v>3814</v>
      </c>
      <c r="B1860" s="23">
        <v>3803557</v>
      </c>
      <c r="D1860" s="22" t="s">
        <v>1797</v>
      </c>
      <c r="E1860" s="24" t="s">
        <v>3918</v>
      </c>
      <c r="F1860" s="22" t="s">
        <v>3919</v>
      </c>
      <c r="G1860">
        <f>VLOOKUP($B1860,'[1]17 day'!$A$2:$C$568,3,0)</f>
        <v>1.9E-2</v>
      </c>
      <c r="H1860" t="e">
        <f>VLOOKUP($B1860,'[1]25 day'!$A$2:$C$541,3,0)</f>
        <v>#N/A</v>
      </c>
      <c r="I1860" t="e">
        <f>VLOOKUP($B1860,'[1]44 day'!$A$2:$C$1948,3,0)</f>
        <v>#N/A</v>
      </c>
      <c r="J1860" t="e">
        <f>VLOOKUP($B1860,'[1]66 day'!$A$2:$C$1655,3,0)</f>
        <v>#N/A</v>
      </c>
      <c r="K1860" t="e">
        <f>VLOOKUP($B1860,'[1]75 day'!$A$2:$C$744,3,0)</f>
        <v>#N/A</v>
      </c>
      <c r="L1860" t="e">
        <f>VLOOKUP($B1860,'[1]90 day'!$A$2:$C$653,3,0)</f>
        <v>#N/A</v>
      </c>
      <c r="N1860" t="s">
        <v>3766</v>
      </c>
    </row>
    <row r="1861" spans="1:14" ht="15">
      <c r="A1861" t="s">
        <v>3814</v>
      </c>
      <c r="B1861" s="23">
        <v>4323454</v>
      </c>
      <c r="D1861" s="22" t="s">
        <v>124</v>
      </c>
      <c r="E1861" s="24" t="s">
        <v>3920</v>
      </c>
      <c r="F1861" s="22" t="s">
        <v>1047</v>
      </c>
      <c r="G1861">
        <f>VLOOKUP($B1861,'[1]17 day'!$A$2:$C$568,3,0)</f>
        <v>5.7000000000000002E-2</v>
      </c>
      <c r="H1861" t="e">
        <f>VLOOKUP($B1861,'[1]25 day'!$A$2:$C$541,3,0)</f>
        <v>#N/A</v>
      </c>
      <c r="I1861">
        <f>VLOOKUP($B1861,'[1]44 day'!$A$2:$C$1948,3,0)</f>
        <v>1.4E-2</v>
      </c>
      <c r="J1861" t="e">
        <f>VLOOKUP($B1861,'[1]66 day'!$A$2:$C$1655,3,0)</f>
        <v>#N/A</v>
      </c>
      <c r="K1861" t="e">
        <f>VLOOKUP($B1861,'[1]75 day'!$A$2:$C$744,3,0)</f>
        <v>#N/A</v>
      </c>
      <c r="L1861" t="e">
        <f>VLOOKUP($B1861,'[1]90 day'!$A$2:$C$653,3,0)</f>
        <v>#N/A</v>
      </c>
      <c r="N1861" t="s">
        <v>3766</v>
      </c>
    </row>
    <row r="1862" spans="1:14" ht="15">
      <c r="A1862" t="s">
        <v>3814</v>
      </c>
      <c r="B1862" s="23">
        <v>4700807</v>
      </c>
      <c r="D1862" s="22" t="s">
        <v>0</v>
      </c>
      <c r="E1862" s="24" t="s">
        <v>3921</v>
      </c>
      <c r="F1862" s="22" t="s">
        <v>1120</v>
      </c>
      <c r="G1862">
        <f>VLOOKUP($B1862,'[1]17 day'!$A$2:$C$568,3,0)</f>
        <v>1</v>
      </c>
      <c r="H1862">
        <f>VLOOKUP($B1862,'[1]25 day'!$A$2:$C$541,3,0)</f>
        <v>1</v>
      </c>
      <c r="I1862">
        <f>VLOOKUP($B1862,'[1]44 day'!$A$2:$C$1948,3,0)</f>
        <v>1</v>
      </c>
      <c r="J1862">
        <f>VLOOKUP($B1862,'[1]66 day'!$A$2:$C$1655,3,0)</f>
        <v>1</v>
      </c>
      <c r="K1862">
        <f>VLOOKUP($B1862,'[1]75 day'!$A$2:$C$744,3,0)</f>
        <v>1</v>
      </c>
      <c r="L1862">
        <f>VLOOKUP($B1862,'[1]90 day'!$A$2:$C$653,3,0)</f>
        <v>1</v>
      </c>
      <c r="M1862" t="s">
        <v>3922</v>
      </c>
      <c r="N1862" t="s">
        <v>3766</v>
      </c>
    </row>
    <row r="1863" spans="1:14" ht="15">
      <c r="A1863" t="s">
        <v>3814</v>
      </c>
      <c r="B1863" s="23">
        <v>5939513</v>
      </c>
      <c r="D1863" s="22" t="s">
        <v>3</v>
      </c>
      <c r="E1863" s="24" t="s">
        <v>3923</v>
      </c>
      <c r="F1863" s="22" t="s">
        <v>3924</v>
      </c>
      <c r="G1863">
        <f>VLOOKUP($B1863,'[1]17 day'!$A$2:$C$568,3,0)</f>
        <v>2.8000000000000001E-2</v>
      </c>
      <c r="H1863" t="e">
        <f>VLOOKUP($B1863,'[1]25 day'!$A$2:$C$541,3,0)</f>
        <v>#N/A</v>
      </c>
      <c r="I1863" t="e">
        <f>VLOOKUP($B1863,'[1]44 day'!$A$2:$C$1948,3,0)</f>
        <v>#N/A</v>
      </c>
      <c r="J1863" t="e">
        <f>VLOOKUP($B1863,'[1]66 day'!$A$2:$C$1655,3,0)</f>
        <v>#N/A</v>
      </c>
      <c r="K1863" t="e">
        <f>VLOOKUP($B1863,'[1]75 day'!$A$2:$C$744,3,0)</f>
        <v>#N/A</v>
      </c>
      <c r="L1863" t="e">
        <f>VLOOKUP($B1863,'[1]90 day'!$A$2:$C$653,3,0)</f>
        <v>#N/A</v>
      </c>
      <c r="N1863" t="s">
        <v>3766</v>
      </c>
    </row>
    <row r="1864" spans="1:14" ht="15">
      <c r="A1864" t="s">
        <v>3814</v>
      </c>
      <c r="B1864" s="23">
        <v>6267074</v>
      </c>
      <c r="D1864" s="22" t="s">
        <v>0</v>
      </c>
      <c r="E1864" s="24" t="s">
        <v>3925</v>
      </c>
      <c r="F1864" s="22" t="s">
        <v>3926</v>
      </c>
      <c r="G1864">
        <f>VLOOKUP($B1864,'[1]17 day'!$A$2:$C$568,3,0)</f>
        <v>2.9000000000000001E-2</v>
      </c>
      <c r="H1864" t="e">
        <f>VLOOKUP($B1864,'[1]25 day'!$A$2:$C$541,3,0)</f>
        <v>#N/A</v>
      </c>
      <c r="I1864" t="e">
        <f>VLOOKUP($B1864,'[1]44 day'!$A$2:$C$1948,3,0)</f>
        <v>#N/A</v>
      </c>
      <c r="J1864" t="e">
        <f>VLOOKUP($B1864,'[1]66 day'!$A$2:$C$1655,3,0)</f>
        <v>#N/A</v>
      </c>
      <c r="K1864" t="e">
        <f>VLOOKUP($B1864,'[1]75 day'!$A$2:$C$744,3,0)</f>
        <v>#N/A</v>
      </c>
      <c r="L1864" t="e">
        <f>VLOOKUP($B1864,'[1]90 day'!$A$2:$C$653,3,0)</f>
        <v>#N/A</v>
      </c>
      <c r="N1864" t="s">
        <v>3766</v>
      </c>
    </row>
    <row r="1865" spans="1:14" ht="15">
      <c r="A1865" t="s">
        <v>3814</v>
      </c>
      <c r="B1865" s="23">
        <v>6267075</v>
      </c>
      <c r="D1865" s="22" t="s">
        <v>0</v>
      </c>
      <c r="E1865" s="24" t="s">
        <v>3925</v>
      </c>
      <c r="F1865" s="22" t="s">
        <v>3927</v>
      </c>
      <c r="G1865">
        <f>VLOOKUP($B1865,'[1]17 day'!$A$2:$C$568,3,0)</f>
        <v>2.9000000000000001E-2</v>
      </c>
      <c r="H1865" t="e">
        <f>VLOOKUP($B1865,'[1]25 day'!$A$2:$C$541,3,0)</f>
        <v>#N/A</v>
      </c>
      <c r="I1865" t="e">
        <f>VLOOKUP($B1865,'[1]44 day'!$A$2:$C$1948,3,0)</f>
        <v>#N/A</v>
      </c>
      <c r="J1865" t="e">
        <f>VLOOKUP($B1865,'[1]66 day'!$A$2:$C$1655,3,0)</f>
        <v>#N/A</v>
      </c>
      <c r="K1865" t="e">
        <f>VLOOKUP($B1865,'[1]75 day'!$A$2:$C$744,3,0)</f>
        <v>#N/A</v>
      </c>
      <c r="L1865" t="e">
        <f>VLOOKUP($B1865,'[1]90 day'!$A$2:$C$653,3,0)</f>
        <v>#N/A</v>
      </c>
      <c r="N1865" t="s">
        <v>3766</v>
      </c>
    </row>
    <row r="1866" spans="1:14" ht="15">
      <c r="A1866" t="s">
        <v>3814</v>
      </c>
      <c r="B1866" s="23">
        <v>6461029</v>
      </c>
      <c r="D1866" s="22" t="s">
        <v>36</v>
      </c>
      <c r="E1866" s="24" t="s">
        <v>3928</v>
      </c>
      <c r="F1866" s="22" t="s">
        <v>3929</v>
      </c>
      <c r="G1866" t="e">
        <f>VLOOKUP($B1866,'[1]17 day'!$A$2:$C$568,3,0)</f>
        <v>#N/A</v>
      </c>
      <c r="H1866">
        <f>VLOOKUP($B1866,'[1]25 day'!$A$2:$C$541,3,0)</f>
        <v>0.125</v>
      </c>
      <c r="I1866" t="e">
        <f>VLOOKUP($B1866,'[1]44 day'!$A$2:$C$1948,3,0)</f>
        <v>#N/A</v>
      </c>
      <c r="J1866" t="e">
        <f>VLOOKUP($B1866,'[1]66 day'!$A$2:$C$1655,3,0)</f>
        <v>#N/A</v>
      </c>
      <c r="K1866" t="e">
        <f>VLOOKUP($B1866,'[1]75 day'!$A$2:$C$744,3,0)</f>
        <v>#N/A</v>
      </c>
      <c r="L1866" t="e">
        <f>VLOOKUP($B1866,'[1]90 day'!$A$2:$C$653,3,0)</f>
        <v>#N/A</v>
      </c>
      <c r="M1866" t="s">
        <v>3930</v>
      </c>
      <c r="N1866" t="s">
        <v>3766</v>
      </c>
    </row>
    <row r="1867" spans="1:14" ht="15">
      <c r="A1867" t="s">
        <v>3814</v>
      </c>
      <c r="B1867" s="23">
        <v>6461030</v>
      </c>
      <c r="D1867" s="22" t="s">
        <v>146</v>
      </c>
      <c r="E1867" s="24" t="s">
        <v>3928</v>
      </c>
      <c r="F1867" s="22" t="s">
        <v>3931</v>
      </c>
      <c r="G1867" t="e">
        <f>VLOOKUP($B1867,'[1]17 day'!$A$2:$C$568,3,0)</f>
        <v>#N/A</v>
      </c>
      <c r="H1867">
        <f>VLOOKUP($B1867,'[1]25 day'!$A$2:$C$541,3,0)</f>
        <v>0.129</v>
      </c>
      <c r="I1867" t="e">
        <f>VLOOKUP($B1867,'[1]44 day'!$A$2:$C$1948,3,0)</f>
        <v>#N/A</v>
      </c>
      <c r="J1867" t="e">
        <f>VLOOKUP($B1867,'[1]66 day'!$A$2:$C$1655,3,0)</f>
        <v>#N/A</v>
      </c>
      <c r="K1867" t="e">
        <f>VLOOKUP($B1867,'[1]75 day'!$A$2:$C$744,3,0)</f>
        <v>#N/A</v>
      </c>
      <c r="L1867" t="e">
        <f>VLOOKUP($B1867,'[1]90 day'!$A$2:$C$653,3,0)</f>
        <v>#N/A</v>
      </c>
      <c r="M1867" t="s">
        <v>3930</v>
      </c>
      <c r="N1867" t="s">
        <v>3766</v>
      </c>
    </row>
    <row r="1868" spans="1:14" ht="15">
      <c r="A1868" t="s">
        <v>3814</v>
      </c>
      <c r="B1868" s="23">
        <v>6461031</v>
      </c>
      <c r="D1868" s="22" t="s">
        <v>84</v>
      </c>
      <c r="E1868" s="24" t="s">
        <v>3928</v>
      </c>
      <c r="F1868" s="22" t="s">
        <v>3932</v>
      </c>
      <c r="G1868" t="e">
        <f>VLOOKUP($B1868,'[1]17 day'!$A$2:$C$568,3,0)</f>
        <v>#N/A</v>
      </c>
      <c r="H1868">
        <f>VLOOKUP($B1868,'[1]25 day'!$A$2:$C$541,3,0)</f>
        <v>0.128</v>
      </c>
      <c r="I1868" t="e">
        <f>VLOOKUP($B1868,'[1]44 day'!$A$2:$C$1948,3,0)</f>
        <v>#N/A</v>
      </c>
      <c r="J1868" t="e">
        <f>VLOOKUP($B1868,'[1]66 day'!$A$2:$C$1655,3,0)</f>
        <v>#N/A</v>
      </c>
      <c r="K1868" t="e">
        <f>VLOOKUP($B1868,'[1]75 day'!$A$2:$C$744,3,0)</f>
        <v>#N/A</v>
      </c>
      <c r="L1868" t="e">
        <f>VLOOKUP($B1868,'[1]90 day'!$A$2:$C$653,3,0)</f>
        <v>#N/A</v>
      </c>
      <c r="M1868" t="s">
        <v>3930</v>
      </c>
      <c r="N1868" t="s">
        <v>3766</v>
      </c>
    </row>
    <row r="1869" spans="1:14" ht="15">
      <c r="A1869" t="s">
        <v>3814</v>
      </c>
      <c r="B1869" s="23">
        <v>264358</v>
      </c>
      <c r="D1869" s="22" t="s">
        <v>36</v>
      </c>
      <c r="E1869" s="24" t="s">
        <v>3933</v>
      </c>
      <c r="F1869" s="22" t="s">
        <v>3934</v>
      </c>
      <c r="G1869" t="e">
        <f>VLOOKUP($B1869,'[1]17 day'!$A$2:$C$568,3,0)</f>
        <v>#N/A</v>
      </c>
      <c r="H1869" t="e">
        <f>VLOOKUP($B1869,'[1]25 day'!$A$2:$C$541,3,0)</f>
        <v>#N/A</v>
      </c>
      <c r="I1869">
        <f>VLOOKUP($B1869,'[1]44 day'!$A$2:$C$1948,3,0)</f>
        <v>1.4E-2</v>
      </c>
      <c r="J1869" t="e">
        <f>VLOOKUP($B1869,'[1]66 day'!$A$2:$C$1655,3,0)</f>
        <v>#N/A</v>
      </c>
      <c r="K1869" t="e">
        <f>VLOOKUP($B1869,'[1]75 day'!$A$2:$C$744,3,0)</f>
        <v>#N/A</v>
      </c>
      <c r="L1869" t="e">
        <f>VLOOKUP($B1869,'[1]90 day'!$A$2:$C$653,3,0)</f>
        <v>#N/A</v>
      </c>
      <c r="N1869" t="s">
        <v>3766</v>
      </c>
    </row>
    <row r="1870" spans="1:14" ht="15">
      <c r="A1870" t="s">
        <v>3814</v>
      </c>
      <c r="B1870" s="23">
        <v>264370</v>
      </c>
      <c r="D1870" s="22" t="s">
        <v>26</v>
      </c>
      <c r="E1870" s="24" t="s">
        <v>3933</v>
      </c>
      <c r="F1870" s="22" t="s">
        <v>3935</v>
      </c>
      <c r="G1870" t="e">
        <f>VLOOKUP($B1870,'[1]17 day'!$A$2:$C$568,3,0)</f>
        <v>#N/A</v>
      </c>
      <c r="H1870" t="e">
        <f>VLOOKUP($B1870,'[1]25 day'!$A$2:$C$541,3,0)</f>
        <v>#N/A</v>
      </c>
      <c r="I1870">
        <f>VLOOKUP($B1870,'[1]44 day'!$A$2:$C$1948,3,0)</f>
        <v>1.0999999999999999E-2</v>
      </c>
      <c r="J1870" t="e">
        <f>VLOOKUP($B1870,'[1]66 day'!$A$2:$C$1655,3,0)</f>
        <v>#N/A</v>
      </c>
      <c r="K1870" t="e">
        <f>VLOOKUP($B1870,'[1]75 day'!$A$2:$C$744,3,0)</f>
        <v>#N/A</v>
      </c>
      <c r="L1870" t="e">
        <f>VLOOKUP($B1870,'[1]90 day'!$A$2:$C$653,3,0)</f>
        <v>#N/A</v>
      </c>
      <c r="N1870" t="s">
        <v>3766</v>
      </c>
    </row>
    <row r="1871" spans="1:14" ht="15">
      <c r="A1871" t="s">
        <v>3814</v>
      </c>
      <c r="B1871" s="23">
        <v>264381</v>
      </c>
      <c r="D1871" s="22" t="s">
        <v>84</v>
      </c>
      <c r="E1871" s="24" t="s">
        <v>3933</v>
      </c>
      <c r="F1871" s="22" t="s">
        <v>3936</v>
      </c>
      <c r="G1871" t="e">
        <f>VLOOKUP($B1871,'[1]17 day'!$A$2:$C$568,3,0)</f>
        <v>#N/A</v>
      </c>
      <c r="H1871" t="e">
        <f>VLOOKUP($B1871,'[1]25 day'!$A$2:$C$541,3,0)</f>
        <v>#N/A</v>
      </c>
      <c r="I1871">
        <f>VLOOKUP($B1871,'[1]44 day'!$A$2:$C$1948,3,0)</f>
        <v>8.9999999999999993E-3</v>
      </c>
      <c r="J1871" t="e">
        <f>VLOOKUP($B1871,'[1]66 day'!$A$2:$C$1655,3,0)</f>
        <v>#N/A</v>
      </c>
      <c r="K1871" t="e">
        <f>VLOOKUP($B1871,'[1]75 day'!$A$2:$C$744,3,0)</f>
        <v>#N/A</v>
      </c>
      <c r="L1871" t="e">
        <f>VLOOKUP($B1871,'[1]90 day'!$A$2:$C$653,3,0)</f>
        <v>#N/A</v>
      </c>
      <c r="N1871" t="s">
        <v>3766</v>
      </c>
    </row>
    <row r="1872" spans="1:14" ht="15">
      <c r="A1872" t="s">
        <v>3814</v>
      </c>
      <c r="B1872" s="23">
        <v>265166</v>
      </c>
      <c r="D1872" s="22" t="s">
        <v>239</v>
      </c>
      <c r="E1872" s="24" t="s">
        <v>3933</v>
      </c>
      <c r="F1872" s="22" t="s">
        <v>3937</v>
      </c>
      <c r="G1872" t="e">
        <f>VLOOKUP($B1872,'[1]17 day'!$A$2:$C$568,3,0)</f>
        <v>#N/A</v>
      </c>
      <c r="H1872" t="e">
        <f>VLOOKUP($B1872,'[1]25 day'!$A$2:$C$541,3,0)</f>
        <v>#N/A</v>
      </c>
      <c r="I1872">
        <f>VLOOKUP($B1872,'[1]44 day'!$A$2:$C$1948,3,0)</f>
        <v>1.9E-2</v>
      </c>
      <c r="J1872" t="e">
        <f>VLOOKUP($B1872,'[1]66 day'!$A$2:$C$1655,3,0)</f>
        <v>#N/A</v>
      </c>
      <c r="K1872" t="e">
        <f>VLOOKUP($B1872,'[1]75 day'!$A$2:$C$744,3,0)</f>
        <v>#N/A</v>
      </c>
      <c r="L1872" t="e">
        <f>VLOOKUP($B1872,'[1]90 day'!$A$2:$C$653,3,0)</f>
        <v>#N/A</v>
      </c>
      <c r="N1872" t="s">
        <v>3766</v>
      </c>
    </row>
    <row r="1873" spans="1:14" ht="15">
      <c r="A1873" t="s">
        <v>3814</v>
      </c>
      <c r="B1873" s="23">
        <v>265440</v>
      </c>
      <c r="D1873" s="22" t="s">
        <v>26</v>
      </c>
      <c r="E1873" s="24" t="s">
        <v>3933</v>
      </c>
      <c r="F1873" s="22" t="s">
        <v>3938</v>
      </c>
      <c r="G1873" t="e">
        <f>VLOOKUP($B1873,'[1]17 day'!$A$2:$C$568,3,0)</f>
        <v>#N/A</v>
      </c>
      <c r="H1873" t="e">
        <f>VLOOKUP($B1873,'[1]25 day'!$A$2:$C$541,3,0)</f>
        <v>#N/A</v>
      </c>
      <c r="I1873">
        <f>VLOOKUP($B1873,'[1]44 day'!$A$2:$C$1948,3,0)</f>
        <v>7.0000000000000001E-3</v>
      </c>
      <c r="J1873" t="e">
        <f>VLOOKUP($B1873,'[1]66 day'!$A$2:$C$1655,3,0)</f>
        <v>#N/A</v>
      </c>
      <c r="K1873" t="e">
        <f>VLOOKUP($B1873,'[1]75 day'!$A$2:$C$744,3,0)</f>
        <v>#N/A</v>
      </c>
      <c r="L1873" t="e">
        <f>VLOOKUP($B1873,'[1]90 day'!$A$2:$C$653,3,0)</f>
        <v>#N/A</v>
      </c>
      <c r="N1873" t="s">
        <v>3766</v>
      </c>
    </row>
    <row r="1874" spans="1:14" ht="18">
      <c r="A1874" t="s">
        <v>3814</v>
      </c>
      <c r="B1874" s="23">
        <v>348739</v>
      </c>
      <c r="D1874" s="22" t="s">
        <v>3939</v>
      </c>
      <c r="E1874" s="24" t="s">
        <v>3940</v>
      </c>
      <c r="F1874" s="22" t="s">
        <v>2598</v>
      </c>
      <c r="G1874" t="e">
        <f>VLOOKUP($B1874,'[1]17 day'!$A$2:$C$568,3,0)</f>
        <v>#N/A</v>
      </c>
      <c r="H1874" t="e">
        <f>VLOOKUP($B1874,'[1]25 day'!$A$2:$C$541,3,0)</f>
        <v>#N/A</v>
      </c>
      <c r="I1874">
        <f>VLOOKUP($B1874,'[1]44 day'!$A$2:$C$1948,3,0)</f>
        <v>8.9999999999999993E-3</v>
      </c>
      <c r="J1874" t="e">
        <f>VLOOKUP($B1874,'[1]66 day'!$A$2:$C$1655,3,0)</f>
        <v>#N/A</v>
      </c>
      <c r="K1874" t="e">
        <f>VLOOKUP($B1874,'[1]75 day'!$A$2:$C$744,3,0)</f>
        <v>#N/A</v>
      </c>
      <c r="L1874" t="e">
        <f>VLOOKUP($B1874,'[1]90 day'!$A$2:$C$653,3,0)</f>
        <v>#N/A</v>
      </c>
      <c r="M1874" t="s">
        <v>3941</v>
      </c>
      <c r="N1874" t="s">
        <v>3766</v>
      </c>
    </row>
    <row r="1875" spans="1:14" ht="15">
      <c r="A1875" t="s">
        <v>3814</v>
      </c>
      <c r="B1875" s="23">
        <v>386507</v>
      </c>
      <c r="D1875" s="22" t="s">
        <v>48</v>
      </c>
      <c r="E1875" s="24" t="s">
        <v>3942</v>
      </c>
      <c r="F1875" s="22" t="s">
        <v>133</v>
      </c>
      <c r="G1875" t="e">
        <f>VLOOKUP($B1875,'[1]17 day'!$A$2:$C$568,3,0)</f>
        <v>#N/A</v>
      </c>
      <c r="H1875" t="e">
        <f>VLOOKUP($B1875,'[1]25 day'!$A$2:$C$541,3,0)</f>
        <v>#N/A</v>
      </c>
      <c r="I1875">
        <f>VLOOKUP($B1875,'[1]44 day'!$A$2:$C$1948,3,0)</f>
        <v>3.6999999999999998E-2</v>
      </c>
      <c r="J1875">
        <f>VLOOKUP($B1875,'[1]66 day'!$A$2:$C$1655,3,0)</f>
        <v>4.5999999999999999E-2</v>
      </c>
      <c r="K1875" t="e">
        <f>VLOOKUP($B1875,'[1]75 day'!$A$2:$C$744,3,0)</f>
        <v>#N/A</v>
      </c>
      <c r="L1875" t="e">
        <f>VLOOKUP($B1875,'[1]90 day'!$A$2:$C$653,3,0)</f>
        <v>#N/A</v>
      </c>
      <c r="N1875" t="s">
        <v>3766</v>
      </c>
    </row>
    <row r="1876" spans="1:14" ht="15">
      <c r="A1876" t="s">
        <v>3814</v>
      </c>
      <c r="B1876" s="23">
        <v>419769</v>
      </c>
      <c r="D1876" s="22" t="s">
        <v>36</v>
      </c>
      <c r="E1876" s="24" t="s">
        <v>3943</v>
      </c>
      <c r="F1876" s="22" t="s">
        <v>142</v>
      </c>
      <c r="G1876" t="e">
        <f>VLOOKUP($B1876,'[1]17 day'!$A$2:$C$568,3,0)</f>
        <v>#N/A</v>
      </c>
      <c r="H1876" t="e">
        <f>VLOOKUP($B1876,'[1]25 day'!$A$2:$C$541,3,0)</f>
        <v>#N/A</v>
      </c>
      <c r="I1876">
        <f>VLOOKUP($B1876,'[1]44 day'!$A$2:$C$1948,3,0)</f>
        <v>2.7E-2</v>
      </c>
      <c r="J1876" t="e">
        <f>VLOOKUP($B1876,'[1]66 day'!$A$2:$C$1655,3,0)</f>
        <v>#N/A</v>
      </c>
      <c r="K1876" t="e">
        <f>VLOOKUP($B1876,'[1]75 day'!$A$2:$C$744,3,0)</f>
        <v>#N/A</v>
      </c>
      <c r="L1876" t="e">
        <f>VLOOKUP($B1876,'[1]90 day'!$A$2:$C$653,3,0)</f>
        <v>#N/A</v>
      </c>
      <c r="N1876" t="s">
        <v>3766</v>
      </c>
    </row>
    <row r="1877" spans="1:14" ht="15">
      <c r="A1877" t="s">
        <v>3814</v>
      </c>
      <c r="B1877" s="23">
        <v>419774</v>
      </c>
      <c r="D1877" s="22" t="s">
        <v>84</v>
      </c>
      <c r="E1877" s="24" t="s">
        <v>3943</v>
      </c>
      <c r="F1877" s="22" t="s">
        <v>143</v>
      </c>
      <c r="G1877" t="e">
        <f>VLOOKUP($B1877,'[1]17 day'!$A$2:$C$568,3,0)</f>
        <v>#N/A</v>
      </c>
      <c r="H1877" t="e">
        <f>VLOOKUP($B1877,'[1]25 day'!$A$2:$C$541,3,0)</f>
        <v>#N/A</v>
      </c>
      <c r="I1877">
        <f>VLOOKUP($B1877,'[1]44 day'!$A$2:$C$1948,3,0)</f>
        <v>2.5999999999999999E-2</v>
      </c>
      <c r="J1877" t="e">
        <f>VLOOKUP($B1877,'[1]66 day'!$A$2:$C$1655,3,0)</f>
        <v>#N/A</v>
      </c>
      <c r="K1877" t="e">
        <f>VLOOKUP($B1877,'[1]75 day'!$A$2:$C$744,3,0)</f>
        <v>#N/A</v>
      </c>
      <c r="L1877" t="e">
        <f>VLOOKUP($B1877,'[1]90 day'!$A$2:$C$653,3,0)</f>
        <v>#N/A</v>
      </c>
      <c r="N1877" t="s">
        <v>3766</v>
      </c>
    </row>
    <row r="1878" spans="1:14" ht="15">
      <c r="A1878" t="s">
        <v>3814</v>
      </c>
      <c r="B1878" s="23">
        <v>457114</v>
      </c>
      <c r="D1878" s="22" t="s">
        <v>124</v>
      </c>
      <c r="E1878" s="24" t="s">
        <v>3944</v>
      </c>
      <c r="F1878" s="22" t="s">
        <v>3945</v>
      </c>
      <c r="G1878" t="e">
        <f>VLOOKUP($B1878,'[1]17 day'!$A$2:$C$568,3,0)</f>
        <v>#N/A</v>
      </c>
      <c r="H1878" t="e">
        <f>VLOOKUP($B1878,'[1]25 day'!$A$2:$C$541,3,0)</f>
        <v>#N/A</v>
      </c>
      <c r="I1878">
        <f>VLOOKUP($B1878,'[1]44 day'!$A$2:$C$1948,3,0)</f>
        <v>1.9E-2</v>
      </c>
      <c r="J1878" t="e">
        <f>VLOOKUP($B1878,'[1]66 day'!$A$2:$C$1655,3,0)</f>
        <v>#N/A</v>
      </c>
      <c r="K1878" t="e">
        <f>VLOOKUP($B1878,'[1]75 day'!$A$2:$C$744,3,0)</f>
        <v>#N/A</v>
      </c>
      <c r="L1878" t="e">
        <f>VLOOKUP($B1878,'[1]90 day'!$A$2:$C$653,3,0)</f>
        <v>#N/A</v>
      </c>
      <c r="N1878" t="s">
        <v>3766</v>
      </c>
    </row>
    <row r="1879" spans="1:14" ht="15">
      <c r="A1879" t="s">
        <v>3814</v>
      </c>
      <c r="B1879" s="23">
        <v>845198</v>
      </c>
      <c r="D1879" s="22" t="s">
        <v>15</v>
      </c>
      <c r="E1879" s="24" t="s">
        <v>3946</v>
      </c>
      <c r="F1879" s="22" t="s">
        <v>231</v>
      </c>
      <c r="G1879" t="e">
        <f>VLOOKUP($B1879,'[1]17 day'!$A$2:$C$568,3,0)</f>
        <v>#N/A</v>
      </c>
      <c r="H1879" t="e">
        <f>VLOOKUP($B1879,'[1]25 day'!$A$2:$C$541,3,0)</f>
        <v>#N/A</v>
      </c>
      <c r="I1879">
        <f>VLOOKUP($B1879,'[1]44 day'!$A$2:$C$1948,3,0)</f>
        <v>2.8000000000000001E-2</v>
      </c>
      <c r="J1879" t="e">
        <f>VLOOKUP($B1879,'[1]66 day'!$A$2:$C$1655,3,0)</f>
        <v>#N/A</v>
      </c>
      <c r="K1879" t="e">
        <f>VLOOKUP($B1879,'[1]75 day'!$A$2:$C$744,3,0)</f>
        <v>#N/A</v>
      </c>
      <c r="L1879" t="e">
        <f>VLOOKUP($B1879,'[1]90 day'!$A$2:$C$653,3,0)</f>
        <v>#N/A</v>
      </c>
      <c r="N1879" t="s">
        <v>3766</v>
      </c>
    </row>
    <row r="1880" spans="1:14" ht="15">
      <c r="A1880" t="s">
        <v>3814</v>
      </c>
      <c r="B1880" s="23">
        <v>845199</v>
      </c>
      <c r="D1880" s="22" t="s">
        <v>11</v>
      </c>
      <c r="E1880" s="24" t="s">
        <v>3946</v>
      </c>
      <c r="F1880" s="22" t="s">
        <v>233</v>
      </c>
      <c r="G1880" t="e">
        <f>VLOOKUP($B1880,'[1]17 day'!$A$2:$C$568,3,0)</f>
        <v>#N/A</v>
      </c>
      <c r="H1880" t="e">
        <f>VLOOKUP($B1880,'[1]25 day'!$A$2:$C$541,3,0)</f>
        <v>#N/A</v>
      </c>
      <c r="I1880">
        <f>VLOOKUP($B1880,'[1]44 day'!$A$2:$C$1948,3,0)</f>
        <v>2.8000000000000001E-2</v>
      </c>
      <c r="J1880" t="e">
        <f>VLOOKUP($B1880,'[1]66 day'!$A$2:$C$1655,3,0)</f>
        <v>#N/A</v>
      </c>
      <c r="K1880" t="e">
        <f>VLOOKUP($B1880,'[1]75 day'!$A$2:$C$744,3,0)</f>
        <v>#N/A</v>
      </c>
      <c r="L1880" t="e">
        <f>VLOOKUP($B1880,'[1]90 day'!$A$2:$C$653,3,0)</f>
        <v>#N/A</v>
      </c>
      <c r="N1880" t="s">
        <v>3766</v>
      </c>
    </row>
    <row r="1881" spans="1:14" ht="15">
      <c r="A1881" t="s">
        <v>3814</v>
      </c>
      <c r="B1881" s="23">
        <v>1202743</v>
      </c>
      <c r="D1881" s="22" t="s">
        <v>3</v>
      </c>
      <c r="E1881" s="24" t="s">
        <v>3947</v>
      </c>
      <c r="F1881" s="22" t="s">
        <v>3948</v>
      </c>
      <c r="G1881" t="e">
        <f>VLOOKUP($B1881,'[1]17 day'!$A$2:$C$568,3,0)</f>
        <v>#N/A</v>
      </c>
      <c r="H1881" t="e">
        <f>VLOOKUP($B1881,'[1]25 day'!$A$2:$C$541,3,0)</f>
        <v>#N/A</v>
      </c>
      <c r="I1881">
        <f>VLOOKUP($B1881,'[1]44 day'!$A$2:$C$1948,3,0)</f>
        <v>3.6999999999999998E-2</v>
      </c>
      <c r="J1881" t="e">
        <f>VLOOKUP($B1881,'[1]66 day'!$A$2:$C$1655,3,0)</f>
        <v>#N/A</v>
      </c>
      <c r="K1881" t="e">
        <f>VLOOKUP($B1881,'[1]75 day'!$A$2:$C$744,3,0)</f>
        <v>#N/A</v>
      </c>
      <c r="L1881" t="e">
        <f>VLOOKUP($B1881,'[1]90 day'!$A$2:$C$653,3,0)</f>
        <v>#N/A</v>
      </c>
      <c r="N1881" t="s">
        <v>3766</v>
      </c>
    </row>
    <row r="1882" spans="1:14" ht="18">
      <c r="A1882" t="s">
        <v>3814</v>
      </c>
      <c r="B1882" s="23">
        <v>1239163</v>
      </c>
      <c r="D1882" s="22" t="s">
        <v>3907</v>
      </c>
      <c r="E1882" s="24" t="s">
        <v>3905</v>
      </c>
      <c r="F1882" s="22" t="s">
        <v>323</v>
      </c>
      <c r="G1882">
        <f>VLOOKUP($B1882,'[1]17 day'!$A$2:$C$568,3,0)</f>
        <v>0.89200000000000002</v>
      </c>
      <c r="H1882" t="e">
        <f>VLOOKUP($B1882,'[1]25 day'!$A$2:$C$541,3,0)</f>
        <v>#N/A</v>
      </c>
      <c r="I1882">
        <f>VLOOKUP($B1882,'[1]44 day'!$A$2:$C$1948,3,0)</f>
        <v>1</v>
      </c>
      <c r="J1882">
        <f>VLOOKUP($B1882,'[1]66 day'!$A$2:$C$1655,3,0)</f>
        <v>1</v>
      </c>
      <c r="K1882">
        <f>VLOOKUP($B1882,'[1]75 day'!$A$2:$C$744,3,0)</f>
        <v>0.93700000000000006</v>
      </c>
      <c r="L1882">
        <f>VLOOKUP($B1882,'[1]90 day'!$A$2:$C$653,3,0)</f>
        <v>1</v>
      </c>
      <c r="M1882" t="s">
        <v>3906</v>
      </c>
      <c r="N1882" t="s">
        <v>3766</v>
      </c>
    </row>
    <row r="1883" spans="1:14" ht="15">
      <c r="A1883" t="s">
        <v>3814</v>
      </c>
      <c r="B1883" s="23">
        <v>1253269</v>
      </c>
      <c r="D1883" s="22" t="s">
        <v>40</v>
      </c>
      <c r="E1883" s="24" t="s">
        <v>3949</v>
      </c>
      <c r="F1883" s="22" t="s">
        <v>3950</v>
      </c>
      <c r="G1883" t="e">
        <f>VLOOKUP($B1883,'[1]17 day'!$A$2:$C$568,3,0)</f>
        <v>#N/A</v>
      </c>
      <c r="H1883" t="e">
        <f>VLOOKUP($B1883,'[1]25 day'!$A$2:$C$541,3,0)</f>
        <v>#N/A</v>
      </c>
      <c r="I1883">
        <f>VLOOKUP($B1883,'[1]44 day'!$A$2:$C$1948,3,0)</f>
        <v>2.4E-2</v>
      </c>
      <c r="J1883" t="e">
        <f>VLOOKUP($B1883,'[1]66 day'!$A$2:$C$1655,3,0)</f>
        <v>#N/A</v>
      </c>
      <c r="K1883" t="e">
        <f>VLOOKUP($B1883,'[1]75 day'!$A$2:$C$744,3,0)</f>
        <v>#N/A</v>
      </c>
      <c r="L1883" t="e">
        <f>VLOOKUP($B1883,'[1]90 day'!$A$2:$C$653,3,0)</f>
        <v>#N/A</v>
      </c>
      <c r="N1883" t="s">
        <v>3766</v>
      </c>
    </row>
    <row r="1884" spans="1:14" ht="15">
      <c r="A1884" t="s">
        <v>3814</v>
      </c>
      <c r="B1884" s="23">
        <v>1271070</v>
      </c>
      <c r="D1884" s="22" t="s">
        <v>15</v>
      </c>
      <c r="E1884" s="24" t="s">
        <v>3951</v>
      </c>
      <c r="F1884" s="22" t="s">
        <v>3952</v>
      </c>
      <c r="G1884" t="e">
        <f>VLOOKUP($B1884,'[1]17 day'!$A$2:$C$568,3,0)</f>
        <v>#N/A</v>
      </c>
      <c r="H1884" t="e">
        <f>VLOOKUP($B1884,'[1]25 day'!$A$2:$C$541,3,0)</f>
        <v>#N/A</v>
      </c>
      <c r="I1884">
        <f>VLOOKUP($B1884,'[1]44 day'!$A$2:$C$1948,3,0)</f>
        <v>1.0999999999999999E-2</v>
      </c>
      <c r="J1884" t="e">
        <f>VLOOKUP($B1884,'[1]66 day'!$A$2:$C$1655,3,0)</f>
        <v>#N/A</v>
      </c>
      <c r="K1884" t="e">
        <f>VLOOKUP($B1884,'[1]75 day'!$A$2:$C$744,3,0)</f>
        <v>#N/A</v>
      </c>
      <c r="L1884" t="e">
        <f>VLOOKUP($B1884,'[1]90 day'!$A$2:$C$653,3,0)</f>
        <v>#N/A</v>
      </c>
      <c r="M1884" t="s">
        <v>3953</v>
      </c>
      <c r="N1884" t="s">
        <v>3766</v>
      </c>
    </row>
    <row r="1885" spans="1:14" ht="15">
      <c r="A1885" t="s">
        <v>3814</v>
      </c>
      <c r="B1885" s="23">
        <v>1271076</v>
      </c>
      <c r="D1885" s="22" t="s">
        <v>522</v>
      </c>
      <c r="E1885" s="24" t="s">
        <v>3951</v>
      </c>
      <c r="F1885" s="22" t="s">
        <v>3954</v>
      </c>
      <c r="G1885" t="e">
        <f>VLOOKUP($B1885,'[1]17 day'!$A$2:$C$568,3,0)</f>
        <v>#N/A</v>
      </c>
      <c r="H1885" t="e">
        <f>VLOOKUP($B1885,'[1]25 day'!$A$2:$C$541,3,0)</f>
        <v>#N/A</v>
      </c>
      <c r="I1885">
        <f>VLOOKUP($B1885,'[1]44 day'!$A$2:$C$1948,3,0)</f>
        <v>8.0000000000000002E-3</v>
      </c>
      <c r="J1885" t="e">
        <f>VLOOKUP($B1885,'[1]66 day'!$A$2:$C$1655,3,0)</f>
        <v>#N/A</v>
      </c>
      <c r="K1885" t="e">
        <f>VLOOKUP($B1885,'[1]75 day'!$A$2:$C$744,3,0)</f>
        <v>#N/A</v>
      </c>
      <c r="L1885" t="e">
        <f>VLOOKUP($B1885,'[1]90 day'!$A$2:$C$653,3,0)</f>
        <v>#N/A</v>
      </c>
      <c r="M1885" t="s">
        <v>3953</v>
      </c>
      <c r="N1885" t="s">
        <v>3766</v>
      </c>
    </row>
    <row r="1886" spans="1:14" ht="15">
      <c r="A1886" t="s">
        <v>3814</v>
      </c>
      <c r="B1886" s="23">
        <v>1271083</v>
      </c>
      <c r="D1886" s="22" t="s">
        <v>0</v>
      </c>
      <c r="E1886" s="24" t="s">
        <v>3951</v>
      </c>
      <c r="F1886" s="22" t="s">
        <v>3955</v>
      </c>
      <c r="G1886" t="e">
        <f>VLOOKUP($B1886,'[1]17 day'!$A$2:$C$568,3,0)</f>
        <v>#N/A</v>
      </c>
      <c r="H1886" t="e">
        <f>VLOOKUP($B1886,'[1]25 day'!$A$2:$C$541,3,0)</f>
        <v>#N/A</v>
      </c>
      <c r="I1886">
        <f>VLOOKUP($B1886,'[1]44 day'!$A$2:$C$1948,3,0)</f>
        <v>8.9999999999999993E-3</v>
      </c>
      <c r="J1886" t="e">
        <f>VLOOKUP($B1886,'[1]66 day'!$A$2:$C$1655,3,0)</f>
        <v>#N/A</v>
      </c>
      <c r="K1886" t="e">
        <f>VLOOKUP($B1886,'[1]75 day'!$A$2:$C$744,3,0)</f>
        <v>#N/A</v>
      </c>
      <c r="L1886" t="e">
        <f>VLOOKUP($B1886,'[1]90 day'!$A$2:$C$653,3,0)</f>
        <v>#N/A</v>
      </c>
      <c r="M1886" t="s">
        <v>3953</v>
      </c>
      <c r="N1886" t="s">
        <v>3766</v>
      </c>
    </row>
    <row r="1887" spans="1:14" ht="15">
      <c r="A1887" t="s">
        <v>3814</v>
      </c>
      <c r="B1887" s="23">
        <v>1271089</v>
      </c>
      <c r="D1887" s="22" t="s">
        <v>11</v>
      </c>
      <c r="E1887" s="24" t="s">
        <v>3951</v>
      </c>
      <c r="F1887" s="22" t="s">
        <v>3956</v>
      </c>
      <c r="G1887" t="e">
        <f>VLOOKUP($B1887,'[1]17 day'!$A$2:$C$568,3,0)</f>
        <v>#N/A</v>
      </c>
      <c r="H1887" t="e">
        <f>VLOOKUP($B1887,'[1]25 day'!$A$2:$C$541,3,0)</f>
        <v>#N/A</v>
      </c>
      <c r="I1887">
        <f>VLOOKUP($B1887,'[1]44 day'!$A$2:$C$1948,3,0)</f>
        <v>1.6E-2</v>
      </c>
      <c r="J1887" t="e">
        <f>VLOOKUP($B1887,'[1]66 day'!$A$2:$C$1655,3,0)</f>
        <v>#N/A</v>
      </c>
      <c r="K1887" t="e">
        <f>VLOOKUP($B1887,'[1]75 day'!$A$2:$C$744,3,0)</f>
        <v>#N/A</v>
      </c>
      <c r="L1887" t="e">
        <f>VLOOKUP($B1887,'[1]90 day'!$A$2:$C$653,3,0)</f>
        <v>#N/A</v>
      </c>
      <c r="M1887" t="s">
        <v>3953</v>
      </c>
      <c r="N1887" t="s">
        <v>3766</v>
      </c>
    </row>
    <row r="1888" spans="1:14" ht="15">
      <c r="A1888" t="s">
        <v>3814</v>
      </c>
      <c r="B1888" s="23">
        <v>2065241</v>
      </c>
      <c r="D1888" s="22" t="s">
        <v>46</v>
      </c>
      <c r="E1888" s="24" t="s">
        <v>3957</v>
      </c>
      <c r="F1888" s="22" t="s">
        <v>3958</v>
      </c>
      <c r="G1888" t="e">
        <f>VLOOKUP($B1888,'[1]17 day'!$A$2:$C$568,3,0)</f>
        <v>#N/A</v>
      </c>
      <c r="H1888" t="e">
        <f>VLOOKUP($B1888,'[1]25 day'!$A$2:$C$541,3,0)</f>
        <v>#N/A</v>
      </c>
      <c r="I1888">
        <f>VLOOKUP($B1888,'[1]44 day'!$A$2:$C$1948,3,0)</f>
        <v>2.1999999999999999E-2</v>
      </c>
      <c r="J1888" t="e">
        <f>VLOOKUP($B1888,'[1]66 day'!$A$2:$C$1655,3,0)</f>
        <v>#N/A</v>
      </c>
      <c r="K1888" t="e">
        <f>VLOOKUP($B1888,'[1]75 day'!$A$2:$C$744,3,0)</f>
        <v>#N/A</v>
      </c>
      <c r="L1888" t="e">
        <f>VLOOKUP($B1888,'[1]90 day'!$A$2:$C$653,3,0)</f>
        <v>#N/A</v>
      </c>
      <c r="N1888" t="s">
        <v>3766</v>
      </c>
    </row>
    <row r="1889" spans="1:14" ht="15">
      <c r="A1889" t="s">
        <v>3814</v>
      </c>
      <c r="B1889" s="23">
        <v>2065246</v>
      </c>
      <c r="D1889" s="22" t="s">
        <v>0</v>
      </c>
      <c r="E1889" s="24" t="s">
        <v>3957</v>
      </c>
      <c r="F1889" s="22" t="s">
        <v>3959</v>
      </c>
      <c r="G1889" t="e">
        <f>VLOOKUP($B1889,'[1]17 day'!$A$2:$C$568,3,0)</f>
        <v>#N/A</v>
      </c>
      <c r="H1889" t="e">
        <f>VLOOKUP($B1889,'[1]25 day'!$A$2:$C$541,3,0)</f>
        <v>#N/A</v>
      </c>
      <c r="I1889">
        <f>VLOOKUP($B1889,'[1]44 day'!$A$2:$C$1948,3,0)</f>
        <v>2.4E-2</v>
      </c>
      <c r="J1889" t="e">
        <f>VLOOKUP($B1889,'[1]66 day'!$A$2:$C$1655,3,0)</f>
        <v>#N/A</v>
      </c>
      <c r="K1889" t="e">
        <f>VLOOKUP($B1889,'[1]75 day'!$A$2:$C$744,3,0)</f>
        <v>#N/A</v>
      </c>
      <c r="L1889" t="e">
        <f>VLOOKUP($B1889,'[1]90 day'!$A$2:$C$653,3,0)</f>
        <v>#N/A</v>
      </c>
      <c r="N1889" t="s">
        <v>3766</v>
      </c>
    </row>
    <row r="1890" spans="1:14" ht="15">
      <c r="A1890" t="s">
        <v>3814</v>
      </c>
      <c r="B1890" s="23">
        <v>3151222</v>
      </c>
      <c r="D1890" s="22" t="s">
        <v>124</v>
      </c>
      <c r="E1890" s="24" t="s">
        <v>3960</v>
      </c>
      <c r="F1890" s="22" t="s">
        <v>3961</v>
      </c>
      <c r="G1890" t="e">
        <f>VLOOKUP($B1890,'[1]17 day'!$A$2:$C$568,3,0)</f>
        <v>#N/A</v>
      </c>
      <c r="H1890" t="e">
        <f>VLOOKUP($B1890,'[1]25 day'!$A$2:$C$541,3,0)</f>
        <v>#N/A</v>
      </c>
      <c r="I1890">
        <f>VLOOKUP($B1890,'[1]44 day'!$A$2:$C$1948,3,0)</f>
        <v>2.3E-2</v>
      </c>
      <c r="J1890">
        <f>VLOOKUP($B1890,'[1]66 day'!$A$2:$C$1655,3,0)</f>
        <v>3.4000000000000002E-2</v>
      </c>
      <c r="K1890" t="e">
        <f>VLOOKUP($B1890,'[1]75 day'!$A$2:$C$744,3,0)</f>
        <v>#N/A</v>
      </c>
      <c r="L1890" t="e">
        <f>VLOOKUP($B1890,'[1]90 day'!$A$2:$C$653,3,0)</f>
        <v>#N/A</v>
      </c>
      <c r="N1890" t="s">
        <v>3766</v>
      </c>
    </row>
    <row r="1891" spans="1:14" ht="15">
      <c r="A1891" t="s">
        <v>3814</v>
      </c>
      <c r="B1891" s="23">
        <v>3151225</v>
      </c>
      <c r="D1891" s="22" t="s">
        <v>124</v>
      </c>
      <c r="E1891" s="24" t="s">
        <v>3960</v>
      </c>
      <c r="F1891" s="22" t="s">
        <v>3962</v>
      </c>
      <c r="G1891" t="e">
        <f>VLOOKUP($B1891,'[1]17 day'!$A$2:$C$568,3,0)</f>
        <v>#N/A</v>
      </c>
      <c r="H1891" t="e">
        <f>VLOOKUP($B1891,'[1]25 day'!$A$2:$C$541,3,0)</f>
        <v>#N/A</v>
      </c>
      <c r="I1891">
        <f>VLOOKUP($B1891,'[1]44 day'!$A$2:$C$1948,3,0)</f>
        <v>2.3E-2</v>
      </c>
      <c r="J1891">
        <f>VLOOKUP($B1891,'[1]66 day'!$A$2:$C$1655,3,0)</f>
        <v>3.5000000000000003E-2</v>
      </c>
      <c r="K1891" t="e">
        <f>VLOOKUP($B1891,'[1]75 day'!$A$2:$C$744,3,0)</f>
        <v>#N/A</v>
      </c>
      <c r="L1891" t="e">
        <f>VLOOKUP($B1891,'[1]90 day'!$A$2:$C$653,3,0)</f>
        <v>#N/A</v>
      </c>
      <c r="N1891" t="s">
        <v>3766</v>
      </c>
    </row>
    <row r="1892" spans="1:14" ht="15">
      <c r="A1892" t="s">
        <v>3814</v>
      </c>
      <c r="B1892" s="23">
        <v>3151228</v>
      </c>
      <c r="D1892" s="22" t="s">
        <v>124</v>
      </c>
      <c r="E1892" s="24" t="s">
        <v>3960</v>
      </c>
      <c r="F1892" s="22" t="s">
        <v>3963</v>
      </c>
      <c r="G1892" t="e">
        <f>VLOOKUP($B1892,'[1]17 day'!$A$2:$C$568,3,0)</f>
        <v>#N/A</v>
      </c>
      <c r="H1892" t="e">
        <f>VLOOKUP($B1892,'[1]25 day'!$A$2:$C$541,3,0)</f>
        <v>#N/A</v>
      </c>
      <c r="I1892">
        <f>VLOOKUP($B1892,'[1]44 day'!$A$2:$C$1948,3,0)</f>
        <v>1.9E-2</v>
      </c>
      <c r="J1892">
        <f>VLOOKUP($B1892,'[1]66 day'!$A$2:$C$1655,3,0)</f>
        <v>2.5999999999999999E-2</v>
      </c>
      <c r="K1892" t="e">
        <f>VLOOKUP($B1892,'[1]75 day'!$A$2:$C$744,3,0)</f>
        <v>#N/A</v>
      </c>
      <c r="L1892" t="e">
        <f>VLOOKUP($B1892,'[1]90 day'!$A$2:$C$653,3,0)</f>
        <v>#N/A</v>
      </c>
      <c r="N1892" t="s">
        <v>3766</v>
      </c>
    </row>
    <row r="1893" spans="1:14" ht="15">
      <c r="A1893" t="s">
        <v>3814</v>
      </c>
      <c r="B1893" s="23">
        <v>3240481</v>
      </c>
      <c r="D1893" s="22" t="s">
        <v>40</v>
      </c>
      <c r="E1893" s="24" t="s">
        <v>3964</v>
      </c>
      <c r="F1893" s="22" t="s">
        <v>3965</v>
      </c>
      <c r="G1893" t="e">
        <f>VLOOKUP($B1893,'[1]17 day'!$A$2:$C$568,3,0)</f>
        <v>#N/A</v>
      </c>
      <c r="H1893" t="e">
        <f>VLOOKUP($B1893,'[1]25 day'!$A$2:$C$541,3,0)</f>
        <v>#N/A</v>
      </c>
      <c r="I1893">
        <f>VLOOKUP($B1893,'[1]44 day'!$A$2:$C$1948,3,0)</f>
        <v>9.8000000000000004E-2</v>
      </c>
      <c r="J1893">
        <f>VLOOKUP($B1893,'[1]66 day'!$A$2:$C$1655,3,0)</f>
        <v>0.28599999999999998</v>
      </c>
      <c r="K1893">
        <f>VLOOKUP($B1893,'[1]75 day'!$A$2:$C$744,3,0)</f>
        <v>0.25700000000000001</v>
      </c>
      <c r="L1893">
        <f>VLOOKUP($B1893,'[1]90 day'!$A$2:$C$653,3,0)</f>
        <v>0.50800000000000001</v>
      </c>
      <c r="M1893" t="s">
        <v>3966</v>
      </c>
      <c r="N1893" t="s">
        <v>3766</v>
      </c>
    </row>
    <row r="1894" spans="1:14" ht="15">
      <c r="A1894" t="s">
        <v>3814</v>
      </c>
      <c r="B1894" s="23">
        <v>3341863</v>
      </c>
      <c r="D1894" s="22" t="s">
        <v>146</v>
      </c>
      <c r="E1894" s="24" t="s">
        <v>3967</v>
      </c>
      <c r="F1894" s="22" t="s">
        <v>3968</v>
      </c>
      <c r="G1894" t="e">
        <f>VLOOKUP($B1894,'[1]17 day'!$A$2:$C$568,3,0)</f>
        <v>#N/A</v>
      </c>
      <c r="H1894" t="e">
        <f>VLOOKUP($B1894,'[1]25 day'!$A$2:$C$541,3,0)</f>
        <v>#N/A</v>
      </c>
      <c r="I1894">
        <f>VLOOKUP($B1894,'[1]44 day'!$A$2:$C$1948,3,0)</f>
        <v>8.0000000000000002E-3</v>
      </c>
      <c r="J1894" t="e">
        <f>VLOOKUP($B1894,'[1]66 day'!$A$2:$C$1655,3,0)</f>
        <v>#N/A</v>
      </c>
      <c r="K1894" t="e">
        <f>VLOOKUP($B1894,'[1]75 day'!$A$2:$C$744,3,0)</f>
        <v>#N/A</v>
      </c>
      <c r="L1894" t="e">
        <f>VLOOKUP($B1894,'[1]90 day'!$A$2:$C$653,3,0)</f>
        <v>#N/A</v>
      </c>
      <c r="N1894" t="s">
        <v>3766</v>
      </c>
    </row>
    <row r="1895" spans="1:14" ht="15">
      <c r="A1895" t="s">
        <v>3814</v>
      </c>
      <c r="B1895" s="23">
        <v>3658923</v>
      </c>
      <c r="D1895" s="22" t="s">
        <v>3</v>
      </c>
      <c r="E1895" s="24" t="s">
        <v>3969</v>
      </c>
      <c r="F1895" s="22" t="s">
        <v>3970</v>
      </c>
      <c r="G1895" t="e">
        <f>VLOOKUP($B1895,'[1]17 day'!$A$2:$C$568,3,0)</f>
        <v>#N/A</v>
      </c>
      <c r="H1895" t="e">
        <f>VLOOKUP($B1895,'[1]25 day'!$A$2:$C$541,3,0)</f>
        <v>#N/A</v>
      </c>
      <c r="I1895">
        <f>VLOOKUP($B1895,'[1]44 day'!$A$2:$C$1948,3,0)</f>
        <v>8.9999999999999993E-3</v>
      </c>
      <c r="J1895" t="e">
        <f>VLOOKUP($B1895,'[1]66 day'!$A$2:$C$1655,3,0)</f>
        <v>#N/A</v>
      </c>
      <c r="K1895" t="e">
        <f>VLOOKUP($B1895,'[1]75 day'!$A$2:$C$744,3,0)</f>
        <v>#N/A</v>
      </c>
      <c r="L1895" t="e">
        <f>VLOOKUP($B1895,'[1]90 day'!$A$2:$C$653,3,0)</f>
        <v>#N/A</v>
      </c>
      <c r="N1895" t="s">
        <v>3766</v>
      </c>
    </row>
    <row r="1896" spans="1:14" ht="15">
      <c r="A1896" t="s">
        <v>3814</v>
      </c>
      <c r="B1896" s="23">
        <v>3658924</v>
      </c>
      <c r="D1896" s="22" t="s">
        <v>3</v>
      </c>
      <c r="E1896" s="24" t="s">
        <v>3969</v>
      </c>
      <c r="F1896" s="22" t="s">
        <v>3971</v>
      </c>
      <c r="G1896" t="e">
        <f>VLOOKUP($B1896,'[1]17 day'!$A$2:$C$568,3,0)</f>
        <v>#N/A</v>
      </c>
      <c r="H1896" t="e">
        <f>VLOOKUP($B1896,'[1]25 day'!$A$2:$C$541,3,0)</f>
        <v>#N/A</v>
      </c>
      <c r="I1896">
        <f>VLOOKUP($B1896,'[1]44 day'!$A$2:$C$1948,3,0)</f>
        <v>8.9999999999999993E-3</v>
      </c>
      <c r="J1896" t="e">
        <f>VLOOKUP($B1896,'[1]66 day'!$A$2:$C$1655,3,0)</f>
        <v>#N/A</v>
      </c>
      <c r="K1896" t="e">
        <f>VLOOKUP($B1896,'[1]75 day'!$A$2:$C$744,3,0)</f>
        <v>#N/A</v>
      </c>
      <c r="L1896" t="e">
        <f>VLOOKUP($B1896,'[1]90 day'!$A$2:$C$653,3,0)</f>
        <v>#N/A</v>
      </c>
      <c r="N1896" t="s">
        <v>3766</v>
      </c>
    </row>
    <row r="1897" spans="1:14" ht="15">
      <c r="A1897" t="s">
        <v>3814</v>
      </c>
      <c r="B1897" s="23">
        <v>3690750</v>
      </c>
      <c r="D1897" s="22" t="s">
        <v>0</v>
      </c>
      <c r="E1897" s="24" t="s">
        <v>3972</v>
      </c>
      <c r="F1897" s="22" t="s">
        <v>3973</v>
      </c>
      <c r="G1897" t="e">
        <f>VLOOKUP($B1897,'[1]17 day'!$A$2:$C$568,3,0)</f>
        <v>#N/A</v>
      </c>
      <c r="H1897" t="e">
        <f>VLOOKUP($B1897,'[1]25 day'!$A$2:$C$541,3,0)</f>
        <v>#N/A</v>
      </c>
      <c r="I1897">
        <f>VLOOKUP($B1897,'[1]44 day'!$A$2:$C$1948,3,0)</f>
        <v>7.0000000000000001E-3</v>
      </c>
      <c r="J1897" t="e">
        <f>VLOOKUP($B1897,'[1]66 day'!$A$2:$C$1655,3,0)</f>
        <v>#N/A</v>
      </c>
      <c r="K1897" t="e">
        <f>VLOOKUP($B1897,'[1]75 day'!$A$2:$C$744,3,0)</f>
        <v>#N/A</v>
      </c>
      <c r="L1897" t="e">
        <f>VLOOKUP($B1897,'[1]90 day'!$A$2:$C$653,3,0)</f>
        <v>#N/A</v>
      </c>
      <c r="N1897" t="s">
        <v>3766</v>
      </c>
    </row>
    <row r="1898" spans="1:14" ht="15">
      <c r="A1898" t="s">
        <v>3814</v>
      </c>
      <c r="B1898" s="23">
        <v>3759701</v>
      </c>
      <c r="D1898" s="22" t="s">
        <v>3</v>
      </c>
      <c r="E1898" s="24" t="s">
        <v>3974</v>
      </c>
      <c r="F1898" s="22" t="s">
        <v>906</v>
      </c>
      <c r="G1898" t="e">
        <f>VLOOKUP($B1898,'[1]17 day'!$A$2:$C$568,3,0)</f>
        <v>#N/A</v>
      </c>
      <c r="H1898" t="e">
        <f>VLOOKUP($B1898,'[1]25 day'!$A$2:$C$541,3,0)</f>
        <v>#N/A</v>
      </c>
      <c r="I1898">
        <f>VLOOKUP($B1898,'[1]44 day'!$A$2:$C$1948,3,0)</f>
        <v>2.9000000000000001E-2</v>
      </c>
      <c r="J1898">
        <f>VLOOKUP($B1898,'[1]66 day'!$A$2:$C$1655,3,0)</f>
        <v>1.2999999999999999E-2</v>
      </c>
      <c r="K1898">
        <f>VLOOKUP($B1898,'[1]75 day'!$A$2:$C$744,3,0)</f>
        <v>5.1999999999999998E-2</v>
      </c>
      <c r="L1898" t="e">
        <f>VLOOKUP($B1898,'[1]90 day'!$A$2:$C$653,3,0)</f>
        <v>#N/A</v>
      </c>
      <c r="N1898" t="s">
        <v>3766</v>
      </c>
    </row>
    <row r="1899" spans="1:14" ht="15">
      <c r="A1899" t="s">
        <v>3814</v>
      </c>
      <c r="B1899" s="23">
        <v>4197286</v>
      </c>
      <c r="D1899" s="22" t="s">
        <v>124</v>
      </c>
      <c r="E1899" s="24" t="s">
        <v>3975</v>
      </c>
      <c r="F1899" s="22" t="s">
        <v>3976</v>
      </c>
      <c r="G1899" t="e">
        <f>VLOOKUP($B1899,'[1]17 day'!$A$2:$C$568,3,0)</f>
        <v>#N/A</v>
      </c>
      <c r="H1899" t="e">
        <f>VLOOKUP($B1899,'[1]25 day'!$A$2:$C$541,3,0)</f>
        <v>#N/A</v>
      </c>
      <c r="I1899">
        <f>VLOOKUP($B1899,'[1]44 day'!$A$2:$C$1948,3,0)</f>
        <v>2.5000000000000001E-2</v>
      </c>
      <c r="J1899" t="e">
        <f>VLOOKUP($B1899,'[1]66 day'!$A$2:$C$1655,3,0)</f>
        <v>#N/A</v>
      </c>
      <c r="K1899" t="e">
        <f>VLOOKUP($B1899,'[1]75 day'!$A$2:$C$744,3,0)</f>
        <v>#N/A</v>
      </c>
      <c r="L1899" t="e">
        <f>VLOOKUP($B1899,'[1]90 day'!$A$2:$C$653,3,0)</f>
        <v>#N/A</v>
      </c>
      <c r="N1899" t="s">
        <v>3766</v>
      </c>
    </row>
    <row r="1900" spans="1:14" ht="15">
      <c r="A1900" t="s">
        <v>3814</v>
      </c>
      <c r="B1900" s="23">
        <v>4309169</v>
      </c>
      <c r="D1900" s="22" t="s">
        <v>11</v>
      </c>
      <c r="E1900" s="24" t="s">
        <v>3977</v>
      </c>
      <c r="F1900" s="22" t="s">
        <v>2342</v>
      </c>
      <c r="G1900" t="e">
        <f>VLOOKUP($B1900,'[1]17 day'!$A$2:$C$568,3,0)</f>
        <v>#N/A</v>
      </c>
      <c r="H1900" t="e">
        <f>VLOOKUP($B1900,'[1]25 day'!$A$2:$C$541,3,0)</f>
        <v>#N/A</v>
      </c>
      <c r="I1900">
        <f>VLOOKUP($B1900,'[1]44 day'!$A$2:$C$1948,3,0)</f>
        <v>4.2000000000000003E-2</v>
      </c>
      <c r="J1900">
        <f>VLOOKUP($B1900,'[1]66 day'!$A$2:$C$1655,3,0)</f>
        <v>0.10299999999999999</v>
      </c>
      <c r="K1900">
        <f>VLOOKUP($B1900,'[1]75 day'!$A$2:$C$744,3,0)</f>
        <v>6.4000000000000001E-2</v>
      </c>
      <c r="L1900" t="e">
        <f>VLOOKUP($B1900,'[1]90 day'!$A$2:$C$653,3,0)</f>
        <v>#N/A</v>
      </c>
      <c r="N1900" t="s">
        <v>3766</v>
      </c>
    </row>
    <row r="1901" spans="1:14" ht="15">
      <c r="A1901" t="s">
        <v>3814</v>
      </c>
      <c r="B1901" s="23">
        <v>4310248</v>
      </c>
      <c r="D1901" s="22" t="s">
        <v>3</v>
      </c>
      <c r="E1901" s="24" t="s">
        <v>3978</v>
      </c>
      <c r="F1901" s="22" t="s">
        <v>3979</v>
      </c>
      <c r="G1901" t="e">
        <f>VLOOKUP($B1901,'[1]17 day'!$A$2:$C$568,3,0)</f>
        <v>#N/A</v>
      </c>
      <c r="H1901" t="e">
        <f>VLOOKUP($B1901,'[1]25 day'!$A$2:$C$541,3,0)</f>
        <v>#N/A</v>
      </c>
      <c r="I1901">
        <f>VLOOKUP($B1901,'[1]44 day'!$A$2:$C$1948,3,0)</f>
        <v>7.0000000000000001E-3</v>
      </c>
      <c r="J1901" t="e">
        <f>VLOOKUP($B1901,'[1]66 day'!$A$2:$C$1655,3,0)</f>
        <v>#N/A</v>
      </c>
      <c r="K1901" t="e">
        <f>VLOOKUP($B1901,'[1]75 day'!$A$2:$C$744,3,0)</f>
        <v>#N/A</v>
      </c>
      <c r="L1901" t="e">
        <f>VLOOKUP($B1901,'[1]90 day'!$A$2:$C$653,3,0)</f>
        <v>#N/A</v>
      </c>
      <c r="N1901" t="s">
        <v>3766</v>
      </c>
    </row>
    <row r="1902" spans="1:14" ht="15">
      <c r="A1902" t="s">
        <v>3814</v>
      </c>
      <c r="B1902" s="23">
        <v>4310251</v>
      </c>
      <c r="D1902" s="22" t="s">
        <v>3</v>
      </c>
      <c r="E1902" s="24" t="s">
        <v>3978</v>
      </c>
      <c r="F1902" s="22" t="s">
        <v>3980</v>
      </c>
      <c r="G1902" t="e">
        <f>VLOOKUP($B1902,'[1]17 day'!$A$2:$C$568,3,0)</f>
        <v>#N/A</v>
      </c>
      <c r="H1902" t="e">
        <f>VLOOKUP($B1902,'[1]25 day'!$A$2:$C$541,3,0)</f>
        <v>#N/A</v>
      </c>
      <c r="I1902">
        <f>VLOOKUP($B1902,'[1]44 day'!$A$2:$C$1948,3,0)</f>
        <v>6.0000000000000001E-3</v>
      </c>
      <c r="J1902" t="e">
        <f>VLOOKUP($B1902,'[1]66 day'!$A$2:$C$1655,3,0)</f>
        <v>#N/A</v>
      </c>
      <c r="K1902" t="e">
        <f>VLOOKUP($B1902,'[1]75 day'!$A$2:$C$744,3,0)</f>
        <v>#N/A</v>
      </c>
      <c r="L1902" t="e">
        <f>VLOOKUP($B1902,'[1]90 day'!$A$2:$C$653,3,0)</f>
        <v>#N/A</v>
      </c>
      <c r="N1902" t="s">
        <v>3766</v>
      </c>
    </row>
    <row r="1903" spans="1:14" ht="15">
      <c r="A1903" t="s">
        <v>3814</v>
      </c>
      <c r="B1903" s="23">
        <v>4310254</v>
      </c>
      <c r="D1903" s="22" t="s">
        <v>3</v>
      </c>
      <c r="E1903" s="24" t="s">
        <v>3978</v>
      </c>
      <c r="F1903" s="22" t="s">
        <v>3981</v>
      </c>
      <c r="G1903" t="e">
        <f>VLOOKUP($B1903,'[1]17 day'!$A$2:$C$568,3,0)</f>
        <v>#N/A</v>
      </c>
      <c r="H1903" t="e">
        <f>VLOOKUP($B1903,'[1]25 day'!$A$2:$C$541,3,0)</f>
        <v>#N/A</v>
      </c>
      <c r="I1903">
        <f>VLOOKUP($B1903,'[1]44 day'!$A$2:$C$1948,3,0)</f>
        <v>8.0000000000000002E-3</v>
      </c>
      <c r="J1903" t="e">
        <f>VLOOKUP($B1903,'[1]66 day'!$A$2:$C$1655,3,0)</f>
        <v>#N/A</v>
      </c>
      <c r="K1903" t="e">
        <f>VLOOKUP($B1903,'[1]75 day'!$A$2:$C$744,3,0)</f>
        <v>#N/A</v>
      </c>
      <c r="L1903" t="e">
        <f>VLOOKUP($B1903,'[1]90 day'!$A$2:$C$653,3,0)</f>
        <v>#N/A</v>
      </c>
      <c r="N1903" t="s">
        <v>3766</v>
      </c>
    </row>
    <row r="1904" spans="1:14" ht="15">
      <c r="A1904" t="s">
        <v>3814</v>
      </c>
      <c r="B1904" s="23">
        <v>4310257</v>
      </c>
      <c r="D1904" s="22" t="s">
        <v>3</v>
      </c>
      <c r="E1904" s="24" t="s">
        <v>3978</v>
      </c>
      <c r="F1904" s="22" t="s">
        <v>3982</v>
      </c>
      <c r="G1904" t="e">
        <f>VLOOKUP($B1904,'[1]17 day'!$A$2:$C$568,3,0)</f>
        <v>#N/A</v>
      </c>
      <c r="H1904" t="e">
        <f>VLOOKUP($B1904,'[1]25 day'!$A$2:$C$541,3,0)</f>
        <v>#N/A</v>
      </c>
      <c r="I1904">
        <f>VLOOKUP($B1904,'[1]44 day'!$A$2:$C$1948,3,0)</f>
        <v>7.0000000000000001E-3</v>
      </c>
      <c r="J1904" t="e">
        <f>VLOOKUP($B1904,'[1]66 day'!$A$2:$C$1655,3,0)</f>
        <v>#N/A</v>
      </c>
      <c r="K1904" t="e">
        <f>VLOOKUP($B1904,'[1]75 day'!$A$2:$C$744,3,0)</f>
        <v>#N/A</v>
      </c>
      <c r="L1904" t="e">
        <f>VLOOKUP($B1904,'[1]90 day'!$A$2:$C$653,3,0)</f>
        <v>#N/A</v>
      </c>
      <c r="N1904" t="s">
        <v>3766</v>
      </c>
    </row>
    <row r="1905" spans="1:14" ht="15">
      <c r="A1905" t="s">
        <v>3814</v>
      </c>
      <c r="B1905" s="23">
        <v>4323454</v>
      </c>
      <c r="D1905" s="22" t="s">
        <v>124</v>
      </c>
      <c r="E1905" s="24" t="s">
        <v>3920</v>
      </c>
      <c r="F1905" s="22" t="s">
        <v>1047</v>
      </c>
      <c r="G1905">
        <f>VLOOKUP($B1905,'[1]17 day'!$A$2:$C$568,3,0)</f>
        <v>5.7000000000000002E-2</v>
      </c>
      <c r="H1905" t="e">
        <f>VLOOKUP($B1905,'[1]25 day'!$A$2:$C$541,3,0)</f>
        <v>#N/A</v>
      </c>
      <c r="I1905">
        <f>VLOOKUP($B1905,'[1]44 day'!$A$2:$C$1948,3,0)</f>
        <v>1.4E-2</v>
      </c>
      <c r="J1905" t="e">
        <f>VLOOKUP($B1905,'[1]66 day'!$A$2:$C$1655,3,0)</f>
        <v>#N/A</v>
      </c>
      <c r="K1905" t="e">
        <f>VLOOKUP($B1905,'[1]75 day'!$A$2:$C$744,3,0)</f>
        <v>#N/A</v>
      </c>
      <c r="L1905" t="e">
        <f>VLOOKUP($B1905,'[1]90 day'!$A$2:$C$653,3,0)</f>
        <v>#N/A</v>
      </c>
      <c r="N1905" t="s">
        <v>3766</v>
      </c>
    </row>
    <row r="1906" spans="1:14" ht="15">
      <c r="A1906" t="s">
        <v>3814</v>
      </c>
      <c r="B1906" s="23">
        <v>4661460</v>
      </c>
      <c r="D1906" s="22" t="s">
        <v>15</v>
      </c>
      <c r="E1906" s="24" t="s">
        <v>3983</v>
      </c>
      <c r="F1906" s="22" t="s">
        <v>3984</v>
      </c>
      <c r="G1906" t="e">
        <f>VLOOKUP($B1906,'[1]17 day'!$A$2:$C$568,3,0)</f>
        <v>#N/A</v>
      </c>
      <c r="H1906" t="e">
        <f>VLOOKUP($B1906,'[1]25 day'!$A$2:$C$541,3,0)</f>
        <v>#N/A</v>
      </c>
      <c r="I1906">
        <f>VLOOKUP($B1906,'[1]44 day'!$A$2:$C$1948,3,0)</f>
        <v>2.1000000000000001E-2</v>
      </c>
      <c r="J1906" t="e">
        <f>VLOOKUP($B1906,'[1]66 day'!$A$2:$C$1655,3,0)</f>
        <v>#N/A</v>
      </c>
      <c r="K1906" t="e">
        <f>VLOOKUP($B1906,'[1]75 day'!$A$2:$C$744,3,0)</f>
        <v>#N/A</v>
      </c>
      <c r="L1906" t="e">
        <f>VLOOKUP($B1906,'[1]90 day'!$A$2:$C$653,3,0)</f>
        <v>#N/A</v>
      </c>
      <c r="N1906" t="s">
        <v>3766</v>
      </c>
    </row>
    <row r="1907" spans="1:14" ht="15">
      <c r="A1907" t="s">
        <v>3814</v>
      </c>
      <c r="B1907" s="23">
        <v>5147722</v>
      </c>
      <c r="D1907" s="22" t="s">
        <v>23</v>
      </c>
      <c r="E1907" s="24" t="s">
        <v>3985</v>
      </c>
      <c r="F1907" s="22" t="s">
        <v>1229</v>
      </c>
      <c r="G1907" t="e">
        <f>VLOOKUP($B1907,'[1]17 day'!$A$2:$C$568,3,0)</f>
        <v>#N/A</v>
      </c>
      <c r="H1907" t="e">
        <f>VLOOKUP($B1907,'[1]25 day'!$A$2:$C$541,3,0)</f>
        <v>#N/A</v>
      </c>
      <c r="I1907">
        <f>VLOOKUP($B1907,'[1]44 day'!$A$2:$C$1948,3,0)</f>
        <v>4.1000000000000002E-2</v>
      </c>
      <c r="J1907" t="e">
        <f>VLOOKUP($B1907,'[1]66 day'!$A$2:$C$1655,3,0)</f>
        <v>#N/A</v>
      </c>
      <c r="K1907" t="e">
        <f>VLOOKUP($B1907,'[1]75 day'!$A$2:$C$744,3,0)</f>
        <v>#N/A</v>
      </c>
      <c r="L1907" t="e">
        <f>VLOOKUP($B1907,'[1]90 day'!$A$2:$C$653,3,0)</f>
        <v>#N/A</v>
      </c>
      <c r="N1907" t="s">
        <v>3766</v>
      </c>
    </row>
    <row r="1908" spans="1:14" ht="15">
      <c r="A1908" t="s">
        <v>3814</v>
      </c>
      <c r="B1908" s="23">
        <v>5147723</v>
      </c>
      <c r="D1908" s="22" t="s">
        <v>26</v>
      </c>
      <c r="E1908" s="24" t="s">
        <v>3985</v>
      </c>
      <c r="F1908" s="22" t="s">
        <v>1231</v>
      </c>
      <c r="G1908" t="e">
        <f>VLOOKUP($B1908,'[1]17 day'!$A$2:$C$568,3,0)</f>
        <v>#N/A</v>
      </c>
      <c r="H1908" t="e">
        <f>VLOOKUP($B1908,'[1]25 day'!$A$2:$C$541,3,0)</f>
        <v>#N/A</v>
      </c>
      <c r="I1908">
        <f>VLOOKUP($B1908,'[1]44 day'!$A$2:$C$1948,3,0)</f>
        <v>4.2999999999999997E-2</v>
      </c>
      <c r="J1908" t="e">
        <f>VLOOKUP($B1908,'[1]66 day'!$A$2:$C$1655,3,0)</f>
        <v>#N/A</v>
      </c>
      <c r="K1908" t="e">
        <f>VLOOKUP($B1908,'[1]75 day'!$A$2:$C$744,3,0)</f>
        <v>#N/A</v>
      </c>
      <c r="L1908" t="e">
        <f>VLOOKUP($B1908,'[1]90 day'!$A$2:$C$653,3,0)</f>
        <v>#N/A</v>
      </c>
      <c r="N1908" t="s">
        <v>3766</v>
      </c>
    </row>
    <row r="1909" spans="1:14" ht="15">
      <c r="A1909" t="s">
        <v>3814</v>
      </c>
      <c r="B1909" s="23">
        <v>5410495</v>
      </c>
      <c r="D1909" s="22" t="s">
        <v>11</v>
      </c>
      <c r="E1909" s="24" t="s">
        <v>3986</v>
      </c>
      <c r="F1909" s="22" t="s">
        <v>3987</v>
      </c>
      <c r="G1909" t="e">
        <f>VLOOKUP($B1909,'[1]17 day'!$A$2:$C$568,3,0)</f>
        <v>#N/A</v>
      </c>
      <c r="H1909" t="e">
        <f>VLOOKUP($B1909,'[1]25 day'!$A$2:$C$541,3,0)</f>
        <v>#N/A</v>
      </c>
      <c r="I1909">
        <f>VLOOKUP($B1909,'[1]44 day'!$A$2:$C$1948,3,0)</f>
        <v>1.7000000000000001E-2</v>
      </c>
      <c r="J1909" t="e">
        <f>VLOOKUP($B1909,'[1]66 day'!$A$2:$C$1655,3,0)</f>
        <v>#N/A</v>
      </c>
      <c r="K1909" t="e">
        <f>VLOOKUP($B1909,'[1]75 day'!$A$2:$C$744,3,0)</f>
        <v>#N/A</v>
      </c>
      <c r="L1909" t="e">
        <f>VLOOKUP($B1909,'[1]90 day'!$A$2:$C$653,3,0)</f>
        <v>#N/A</v>
      </c>
      <c r="N1909" t="s">
        <v>3766</v>
      </c>
    </row>
    <row r="1910" spans="1:14" ht="15">
      <c r="A1910" t="s">
        <v>3814</v>
      </c>
      <c r="B1910" s="23">
        <v>5547264</v>
      </c>
      <c r="D1910" s="22" t="s">
        <v>0</v>
      </c>
      <c r="E1910" s="24" t="s">
        <v>3988</v>
      </c>
      <c r="F1910" s="22" t="s">
        <v>3989</v>
      </c>
      <c r="G1910" t="e">
        <f>VLOOKUP($B1910,'[1]17 day'!$A$2:$C$568,3,0)</f>
        <v>#N/A</v>
      </c>
      <c r="H1910" t="e">
        <f>VLOOKUP($B1910,'[1]25 day'!$A$2:$C$541,3,0)</f>
        <v>#N/A</v>
      </c>
      <c r="I1910">
        <f>VLOOKUP($B1910,'[1]44 day'!$A$2:$C$1948,3,0)</f>
        <v>5.0000000000000001E-3</v>
      </c>
      <c r="J1910" t="e">
        <f>VLOOKUP($B1910,'[1]66 day'!$A$2:$C$1655,3,0)</f>
        <v>#N/A</v>
      </c>
      <c r="K1910" t="e">
        <f>VLOOKUP($B1910,'[1]75 day'!$A$2:$C$744,3,0)</f>
        <v>#N/A</v>
      </c>
      <c r="L1910" t="e">
        <f>VLOOKUP($B1910,'[1]90 day'!$A$2:$C$653,3,0)</f>
        <v>#N/A</v>
      </c>
      <c r="N1910" t="s">
        <v>3766</v>
      </c>
    </row>
    <row r="1911" spans="1:14" ht="15">
      <c r="A1911" t="s">
        <v>3814</v>
      </c>
      <c r="B1911" s="23">
        <v>5805300</v>
      </c>
      <c r="D1911" s="22" t="s">
        <v>15</v>
      </c>
      <c r="E1911" s="24" t="s">
        <v>3990</v>
      </c>
      <c r="F1911" s="22" t="s">
        <v>3991</v>
      </c>
      <c r="G1911" t="e">
        <f>VLOOKUP($B1911,'[1]17 day'!$A$2:$C$568,3,0)</f>
        <v>#N/A</v>
      </c>
      <c r="H1911" t="e">
        <f>VLOOKUP($B1911,'[1]25 day'!$A$2:$C$541,3,0)</f>
        <v>#N/A</v>
      </c>
      <c r="I1911">
        <f>VLOOKUP($B1911,'[1]44 day'!$A$2:$C$1948,3,0)</f>
        <v>0.01</v>
      </c>
      <c r="J1911" t="e">
        <f>VLOOKUP($B1911,'[1]66 day'!$A$2:$C$1655,3,0)</f>
        <v>#N/A</v>
      </c>
      <c r="K1911" t="e">
        <f>VLOOKUP($B1911,'[1]75 day'!$A$2:$C$744,3,0)</f>
        <v>#N/A</v>
      </c>
      <c r="L1911" t="e">
        <f>VLOOKUP($B1911,'[1]90 day'!$A$2:$C$653,3,0)</f>
        <v>#N/A</v>
      </c>
      <c r="N1911" t="s">
        <v>3766</v>
      </c>
    </row>
    <row r="1912" spans="1:14" ht="15">
      <c r="A1912" t="s">
        <v>3814</v>
      </c>
      <c r="B1912" s="23">
        <v>5859527</v>
      </c>
      <c r="D1912" s="22" t="s">
        <v>36</v>
      </c>
      <c r="E1912" s="24" t="s">
        <v>3992</v>
      </c>
      <c r="F1912" s="22" t="s">
        <v>3993</v>
      </c>
      <c r="G1912" t="e">
        <f>VLOOKUP($B1912,'[1]17 day'!$A$2:$C$568,3,0)</f>
        <v>#N/A</v>
      </c>
      <c r="H1912" t="e">
        <f>VLOOKUP($B1912,'[1]25 day'!$A$2:$C$541,3,0)</f>
        <v>#N/A</v>
      </c>
      <c r="I1912">
        <f>VLOOKUP($B1912,'[1]44 day'!$A$2:$C$1948,3,0)</f>
        <v>0.01</v>
      </c>
      <c r="J1912" t="e">
        <f>VLOOKUP($B1912,'[1]66 day'!$A$2:$C$1655,3,0)</f>
        <v>#N/A</v>
      </c>
      <c r="K1912" t="e">
        <f>VLOOKUP($B1912,'[1]75 day'!$A$2:$C$744,3,0)</f>
        <v>#N/A</v>
      </c>
      <c r="L1912" t="e">
        <f>VLOOKUP($B1912,'[1]90 day'!$A$2:$C$653,3,0)</f>
        <v>#N/A</v>
      </c>
      <c r="N1912" t="s">
        <v>3766</v>
      </c>
    </row>
    <row r="1913" spans="1:14" ht="15">
      <c r="A1913" t="s">
        <v>3814</v>
      </c>
      <c r="B1913" s="23">
        <v>5859528</v>
      </c>
      <c r="D1913" s="22" t="s">
        <v>84</v>
      </c>
      <c r="E1913" s="24" t="s">
        <v>3992</v>
      </c>
      <c r="F1913" s="22" t="s">
        <v>3994</v>
      </c>
      <c r="G1913" t="e">
        <f>VLOOKUP($B1913,'[1]17 day'!$A$2:$C$568,3,0)</f>
        <v>#N/A</v>
      </c>
      <c r="H1913" t="e">
        <f>VLOOKUP($B1913,'[1]25 day'!$A$2:$C$541,3,0)</f>
        <v>#N/A</v>
      </c>
      <c r="I1913">
        <f>VLOOKUP($B1913,'[1]44 day'!$A$2:$C$1948,3,0)</f>
        <v>0.01</v>
      </c>
      <c r="J1913" t="e">
        <f>VLOOKUP($B1913,'[1]66 day'!$A$2:$C$1655,3,0)</f>
        <v>#N/A</v>
      </c>
      <c r="K1913" t="e">
        <f>VLOOKUP($B1913,'[1]75 day'!$A$2:$C$744,3,0)</f>
        <v>#N/A</v>
      </c>
      <c r="L1913" t="e">
        <f>VLOOKUP($B1913,'[1]90 day'!$A$2:$C$653,3,0)</f>
        <v>#N/A</v>
      </c>
      <c r="N1913" t="s">
        <v>3766</v>
      </c>
    </row>
    <row r="1914" spans="1:14" ht="15">
      <c r="A1914" t="s">
        <v>3814</v>
      </c>
      <c r="B1914" s="23">
        <v>6016731</v>
      </c>
      <c r="D1914" s="22" t="s">
        <v>0</v>
      </c>
      <c r="E1914" s="24" t="s">
        <v>3995</v>
      </c>
      <c r="F1914" s="22" t="s">
        <v>3996</v>
      </c>
      <c r="G1914" t="e">
        <f>VLOOKUP($B1914,'[1]17 day'!$A$2:$C$568,3,0)</f>
        <v>#N/A</v>
      </c>
      <c r="H1914" t="e">
        <f>VLOOKUP($B1914,'[1]25 day'!$A$2:$C$541,3,0)</f>
        <v>#N/A</v>
      </c>
      <c r="I1914">
        <f>VLOOKUP($B1914,'[1]44 day'!$A$2:$C$1948,3,0)</f>
        <v>7.0000000000000001E-3</v>
      </c>
      <c r="J1914" t="e">
        <f>VLOOKUP($B1914,'[1]66 day'!$A$2:$C$1655,3,0)</f>
        <v>#N/A</v>
      </c>
      <c r="K1914" t="e">
        <f>VLOOKUP($B1914,'[1]75 day'!$A$2:$C$744,3,0)</f>
        <v>#N/A</v>
      </c>
      <c r="L1914" t="e">
        <f>VLOOKUP($B1914,'[1]90 day'!$A$2:$C$653,3,0)</f>
        <v>#N/A</v>
      </c>
      <c r="N1914" t="s">
        <v>3766</v>
      </c>
    </row>
    <row r="1915" spans="1:14" ht="15">
      <c r="A1915" t="s">
        <v>3814</v>
      </c>
      <c r="B1915" s="23">
        <v>6252075</v>
      </c>
      <c r="D1915" s="22" t="s">
        <v>0</v>
      </c>
      <c r="E1915" s="24" t="s">
        <v>3997</v>
      </c>
      <c r="F1915" s="22" t="s">
        <v>3998</v>
      </c>
      <c r="G1915" t="e">
        <f>VLOOKUP($B1915,'[1]17 day'!$A$2:$C$568,3,0)</f>
        <v>#N/A</v>
      </c>
      <c r="H1915" t="e">
        <f>VLOOKUP($B1915,'[1]25 day'!$A$2:$C$541,3,0)</f>
        <v>#N/A</v>
      </c>
      <c r="I1915">
        <f>VLOOKUP($B1915,'[1]44 day'!$A$2:$C$1948,3,0)</f>
        <v>7.0000000000000001E-3</v>
      </c>
      <c r="J1915" t="e">
        <f>VLOOKUP($B1915,'[1]66 day'!$A$2:$C$1655,3,0)</f>
        <v>#N/A</v>
      </c>
      <c r="K1915" t="e">
        <f>VLOOKUP($B1915,'[1]75 day'!$A$2:$C$744,3,0)</f>
        <v>#N/A</v>
      </c>
      <c r="L1915" t="e">
        <f>VLOOKUP($B1915,'[1]90 day'!$A$2:$C$653,3,0)</f>
        <v>#N/A</v>
      </c>
      <c r="N1915" t="s">
        <v>3766</v>
      </c>
    </row>
    <row r="1916" spans="1:14" ht="15">
      <c r="A1916" t="s">
        <v>3814</v>
      </c>
      <c r="B1916" s="23">
        <v>6270314</v>
      </c>
      <c r="D1916" s="22" t="s">
        <v>11</v>
      </c>
      <c r="E1916" s="24" t="s">
        <v>3999</v>
      </c>
      <c r="F1916" s="22" t="s">
        <v>4000</v>
      </c>
      <c r="G1916" t="e">
        <f>VLOOKUP($B1916,'[1]17 day'!$A$2:$C$568,3,0)</f>
        <v>#N/A</v>
      </c>
      <c r="H1916" t="e">
        <f>VLOOKUP($B1916,'[1]25 day'!$A$2:$C$541,3,0)</f>
        <v>#N/A</v>
      </c>
      <c r="I1916">
        <f>VLOOKUP($B1916,'[1]44 day'!$A$2:$C$1948,3,0)</f>
        <v>0.01</v>
      </c>
      <c r="J1916" t="e">
        <f>VLOOKUP($B1916,'[1]66 day'!$A$2:$C$1655,3,0)</f>
        <v>#N/A</v>
      </c>
      <c r="K1916" t="e">
        <f>VLOOKUP($B1916,'[1]75 day'!$A$2:$C$744,3,0)</f>
        <v>#N/A</v>
      </c>
      <c r="L1916" t="e">
        <f>VLOOKUP($B1916,'[1]90 day'!$A$2:$C$653,3,0)</f>
        <v>#N/A</v>
      </c>
      <c r="N1916" t="s">
        <v>3766</v>
      </c>
    </row>
    <row r="1917" spans="1:14" ht="15">
      <c r="A1917" t="s">
        <v>3814</v>
      </c>
      <c r="B1917" s="23">
        <v>6341887</v>
      </c>
      <c r="D1917" s="22" t="s">
        <v>522</v>
      </c>
      <c r="E1917" s="24" t="s">
        <v>4001</v>
      </c>
      <c r="F1917" s="22" t="s">
        <v>4002</v>
      </c>
      <c r="G1917" t="e">
        <f>VLOOKUP($B1917,'[1]17 day'!$A$2:$C$568,3,0)</f>
        <v>#N/A</v>
      </c>
      <c r="H1917" t="e">
        <f>VLOOKUP($B1917,'[1]25 day'!$A$2:$C$541,3,0)</f>
        <v>#N/A</v>
      </c>
      <c r="I1917">
        <f>VLOOKUP($B1917,'[1]44 day'!$A$2:$C$1948,3,0)</f>
        <v>0.01</v>
      </c>
      <c r="J1917" t="e">
        <f>VLOOKUP($B1917,'[1]66 day'!$A$2:$C$1655,3,0)</f>
        <v>#N/A</v>
      </c>
      <c r="K1917" t="e">
        <f>VLOOKUP($B1917,'[1]75 day'!$A$2:$C$744,3,0)</f>
        <v>#N/A</v>
      </c>
      <c r="L1917" t="e">
        <f>VLOOKUP($B1917,'[1]90 day'!$A$2:$C$653,3,0)</f>
        <v>#N/A</v>
      </c>
      <c r="N1917" t="s">
        <v>3766</v>
      </c>
    </row>
    <row r="1918" spans="1:14" ht="15">
      <c r="A1918" t="s">
        <v>3814</v>
      </c>
      <c r="B1918" s="23">
        <v>6341890</v>
      </c>
      <c r="D1918" s="22" t="s">
        <v>26</v>
      </c>
      <c r="E1918" s="24" t="s">
        <v>4001</v>
      </c>
      <c r="F1918" s="22" t="s">
        <v>4003</v>
      </c>
      <c r="G1918" t="e">
        <f>VLOOKUP($B1918,'[1]17 day'!$A$2:$C$568,3,0)</f>
        <v>#N/A</v>
      </c>
      <c r="H1918" t="e">
        <f>VLOOKUP($B1918,'[1]25 day'!$A$2:$C$541,3,0)</f>
        <v>#N/A</v>
      </c>
      <c r="I1918">
        <f>VLOOKUP($B1918,'[1]44 day'!$A$2:$C$1948,3,0)</f>
        <v>0.01</v>
      </c>
      <c r="J1918" t="e">
        <f>VLOOKUP($B1918,'[1]66 day'!$A$2:$C$1655,3,0)</f>
        <v>#N/A</v>
      </c>
      <c r="K1918" t="e">
        <f>VLOOKUP($B1918,'[1]75 day'!$A$2:$C$744,3,0)</f>
        <v>#N/A</v>
      </c>
      <c r="L1918" t="e">
        <f>VLOOKUP($B1918,'[1]90 day'!$A$2:$C$653,3,0)</f>
        <v>#N/A</v>
      </c>
      <c r="N1918" t="s">
        <v>3766</v>
      </c>
    </row>
    <row r="1919" spans="1:14" ht="15">
      <c r="A1919" t="s">
        <v>3814</v>
      </c>
      <c r="B1919" s="23">
        <v>6341891</v>
      </c>
      <c r="D1919" s="22" t="s">
        <v>40</v>
      </c>
      <c r="E1919" s="24" t="s">
        <v>4001</v>
      </c>
      <c r="F1919" s="22" t="s">
        <v>4004</v>
      </c>
      <c r="G1919" t="e">
        <f>VLOOKUP($B1919,'[1]17 day'!$A$2:$C$568,3,0)</f>
        <v>#N/A</v>
      </c>
      <c r="H1919" t="e">
        <f>VLOOKUP($B1919,'[1]25 day'!$A$2:$C$541,3,0)</f>
        <v>#N/A</v>
      </c>
      <c r="I1919">
        <f>VLOOKUP($B1919,'[1]44 day'!$A$2:$C$1948,3,0)</f>
        <v>0.01</v>
      </c>
      <c r="J1919" t="e">
        <f>VLOOKUP($B1919,'[1]66 day'!$A$2:$C$1655,3,0)</f>
        <v>#N/A</v>
      </c>
      <c r="K1919" t="e">
        <f>VLOOKUP($B1919,'[1]75 day'!$A$2:$C$744,3,0)</f>
        <v>#N/A</v>
      </c>
      <c r="L1919" t="e">
        <f>VLOOKUP($B1919,'[1]90 day'!$A$2:$C$653,3,0)</f>
        <v>#N/A</v>
      </c>
      <c r="N1919" t="s">
        <v>3766</v>
      </c>
    </row>
    <row r="1920" spans="1:14" ht="15">
      <c r="A1920" t="s">
        <v>3814</v>
      </c>
      <c r="B1920" s="23">
        <v>6341892</v>
      </c>
      <c r="D1920" s="22" t="s">
        <v>84</v>
      </c>
      <c r="E1920" s="24" t="s">
        <v>4001</v>
      </c>
      <c r="F1920" s="22" t="s">
        <v>4005</v>
      </c>
      <c r="G1920" t="e">
        <f>VLOOKUP($B1920,'[1]17 day'!$A$2:$C$568,3,0)</f>
        <v>#N/A</v>
      </c>
      <c r="H1920" t="e">
        <f>VLOOKUP($B1920,'[1]25 day'!$A$2:$C$541,3,0)</f>
        <v>#N/A</v>
      </c>
      <c r="I1920">
        <f>VLOOKUP($B1920,'[1]44 day'!$A$2:$C$1948,3,0)</f>
        <v>0.01</v>
      </c>
      <c r="J1920" t="e">
        <f>VLOOKUP($B1920,'[1]66 day'!$A$2:$C$1655,3,0)</f>
        <v>#N/A</v>
      </c>
      <c r="K1920" t="e">
        <f>VLOOKUP($B1920,'[1]75 day'!$A$2:$C$744,3,0)</f>
        <v>#N/A</v>
      </c>
      <c r="L1920" t="e">
        <f>VLOOKUP($B1920,'[1]90 day'!$A$2:$C$653,3,0)</f>
        <v>#N/A</v>
      </c>
      <c r="N1920" t="s">
        <v>3766</v>
      </c>
    </row>
    <row r="1921" spans="1:14" ht="15">
      <c r="A1921" t="s">
        <v>3814</v>
      </c>
      <c r="B1921" s="23">
        <v>6341894</v>
      </c>
      <c r="D1921" s="22" t="s">
        <v>3</v>
      </c>
      <c r="E1921" s="24" t="s">
        <v>4001</v>
      </c>
      <c r="F1921" s="22" t="s">
        <v>4006</v>
      </c>
      <c r="G1921" t="e">
        <f>VLOOKUP($B1921,'[1]17 day'!$A$2:$C$568,3,0)</f>
        <v>#N/A</v>
      </c>
      <c r="H1921" t="e">
        <f>VLOOKUP($B1921,'[1]25 day'!$A$2:$C$541,3,0)</f>
        <v>#N/A</v>
      </c>
      <c r="I1921">
        <f>VLOOKUP($B1921,'[1]44 day'!$A$2:$C$1948,3,0)</f>
        <v>8.9999999999999993E-3</v>
      </c>
      <c r="J1921" t="e">
        <f>VLOOKUP($B1921,'[1]66 day'!$A$2:$C$1655,3,0)</f>
        <v>#N/A</v>
      </c>
      <c r="K1921" t="e">
        <f>VLOOKUP($B1921,'[1]75 day'!$A$2:$C$744,3,0)</f>
        <v>#N/A</v>
      </c>
      <c r="L1921" t="e">
        <f>VLOOKUP($B1921,'[1]90 day'!$A$2:$C$653,3,0)</f>
        <v>#N/A</v>
      </c>
      <c r="N1921" t="s">
        <v>3766</v>
      </c>
    </row>
    <row r="1922" spans="1:14" ht="15">
      <c r="A1922" t="s">
        <v>3814</v>
      </c>
      <c r="B1922" s="23">
        <v>6341896</v>
      </c>
      <c r="D1922" s="22" t="s">
        <v>36</v>
      </c>
      <c r="E1922" s="24" t="s">
        <v>4001</v>
      </c>
      <c r="F1922" s="22" t="s">
        <v>4007</v>
      </c>
      <c r="G1922" t="e">
        <f>VLOOKUP($B1922,'[1]17 day'!$A$2:$C$568,3,0)</f>
        <v>#N/A</v>
      </c>
      <c r="H1922" t="e">
        <f>VLOOKUP($B1922,'[1]25 day'!$A$2:$C$541,3,0)</f>
        <v>#N/A</v>
      </c>
      <c r="I1922">
        <f>VLOOKUP($B1922,'[1]44 day'!$A$2:$C$1948,3,0)</f>
        <v>0.01</v>
      </c>
      <c r="J1922" t="e">
        <f>VLOOKUP($B1922,'[1]66 day'!$A$2:$C$1655,3,0)</f>
        <v>#N/A</v>
      </c>
      <c r="K1922" t="e">
        <f>VLOOKUP($B1922,'[1]75 day'!$A$2:$C$744,3,0)</f>
        <v>#N/A</v>
      </c>
      <c r="L1922" t="e">
        <f>VLOOKUP($B1922,'[1]90 day'!$A$2:$C$653,3,0)</f>
        <v>#N/A</v>
      </c>
      <c r="N1922" t="s">
        <v>3766</v>
      </c>
    </row>
    <row r="1923" spans="1:14" ht="15">
      <c r="A1923" t="s">
        <v>3814</v>
      </c>
      <c r="B1923" s="23">
        <v>6341897</v>
      </c>
      <c r="D1923" s="22" t="s">
        <v>239</v>
      </c>
      <c r="E1923" s="24" t="s">
        <v>4001</v>
      </c>
      <c r="F1923" s="22" t="s">
        <v>4008</v>
      </c>
      <c r="G1923" t="e">
        <f>VLOOKUP($B1923,'[1]17 day'!$A$2:$C$568,3,0)</f>
        <v>#N/A</v>
      </c>
      <c r="H1923" t="e">
        <f>VLOOKUP($B1923,'[1]25 day'!$A$2:$C$541,3,0)</f>
        <v>#N/A</v>
      </c>
      <c r="I1923">
        <f>VLOOKUP($B1923,'[1]44 day'!$A$2:$C$1948,3,0)</f>
        <v>8.9999999999999993E-3</v>
      </c>
      <c r="J1923" t="e">
        <f>VLOOKUP($B1923,'[1]66 day'!$A$2:$C$1655,3,0)</f>
        <v>#N/A</v>
      </c>
      <c r="K1923" t="e">
        <f>VLOOKUP($B1923,'[1]75 day'!$A$2:$C$744,3,0)</f>
        <v>#N/A</v>
      </c>
      <c r="L1923" t="e">
        <f>VLOOKUP($B1923,'[1]90 day'!$A$2:$C$653,3,0)</f>
        <v>#N/A</v>
      </c>
      <c r="N1923" t="s">
        <v>3766</v>
      </c>
    </row>
    <row r="1924" spans="1:14" ht="15">
      <c r="A1924" t="s">
        <v>3814</v>
      </c>
      <c r="B1924" s="23">
        <v>6341898</v>
      </c>
      <c r="D1924" s="22" t="s">
        <v>23</v>
      </c>
      <c r="E1924" s="24" t="s">
        <v>4001</v>
      </c>
      <c r="F1924" s="22" t="s">
        <v>4009</v>
      </c>
      <c r="G1924" t="e">
        <f>VLOOKUP($B1924,'[1]17 day'!$A$2:$C$568,3,0)</f>
        <v>#N/A</v>
      </c>
      <c r="H1924" t="e">
        <f>VLOOKUP($B1924,'[1]25 day'!$A$2:$C$541,3,0)</f>
        <v>#N/A</v>
      </c>
      <c r="I1924">
        <f>VLOOKUP($B1924,'[1]44 day'!$A$2:$C$1948,3,0)</f>
        <v>0.01</v>
      </c>
      <c r="J1924" t="e">
        <f>VLOOKUP($B1924,'[1]66 day'!$A$2:$C$1655,3,0)</f>
        <v>#N/A</v>
      </c>
      <c r="K1924" t="e">
        <f>VLOOKUP($B1924,'[1]75 day'!$A$2:$C$744,3,0)</f>
        <v>#N/A</v>
      </c>
      <c r="L1924" t="e">
        <f>VLOOKUP($B1924,'[1]90 day'!$A$2:$C$653,3,0)</f>
        <v>#N/A</v>
      </c>
      <c r="N1924" t="s">
        <v>3766</v>
      </c>
    </row>
    <row r="1925" spans="1:14" ht="15">
      <c r="A1925" t="s">
        <v>3814</v>
      </c>
      <c r="B1925" s="23">
        <v>6341901</v>
      </c>
      <c r="D1925" s="22" t="s">
        <v>0</v>
      </c>
      <c r="E1925" s="24" t="s">
        <v>4001</v>
      </c>
      <c r="F1925" s="22" t="s">
        <v>4010</v>
      </c>
      <c r="G1925" t="e">
        <f>VLOOKUP($B1925,'[1]17 day'!$A$2:$C$568,3,0)</f>
        <v>#N/A</v>
      </c>
      <c r="H1925" t="e">
        <f>VLOOKUP($B1925,'[1]25 day'!$A$2:$C$541,3,0)</f>
        <v>#N/A</v>
      </c>
      <c r="I1925">
        <f>VLOOKUP($B1925,'[1]44 day'!$A$2:$C$1948,3,0)</f>
        <v>0.01</v>
      </c>
      <c r="J1925" t="e">
        <f>VLOOKUP($B1925,'[1]66 day'!$A$2:$C$1655,3,0)</f>
        <v>#N/A</v>
      </c>
      <c r="K1925" t="e">
        <f>VLOOKUP($B1925,'[1]75 day'!$A$2:$C$744,3,0)</f>
        <v>#N/A</v>
      </c>
      <c r="L1925" t="e">
        <f>VLOOKUP($B1925,'[1]90 day'!$A$2:$C$653,3,0)</f>
        <v>#N/A</v>
      </c>
      <c r="N1925" t="s">
        <v>3766</v>
      </c>
    </row>
    <row r="1926" spans="1:14" ht="15">
      <c r="A1926" t="s">
        <v>3814</v>
      </c>
      <c r="B1926" s="23">
        <v>6461138</v>
      </c>
      <c r="D1926" s="22" t="s">
        <v>36</v>
      </c>
      <c r="E1926" s="24" t="s">
        <v>3928</v>
      </c>
      <c r="F1926" s="22" t="s">
        <v>1529</v>
      </c>
      <c r="G1926" t="e">
        <f>VLOOKUP($B1926,'[1]17 day'!$A$2:$C$568,3,0)</f>
        <v>#N/A</v>
      </c>
      <c r="H1926" t="e">
        <f>VLOOKUP($B1926,'[1]25 day'!$A$2:$C$541,3,0)</f>
        <v>#N/A</v>
      </c>
      <c r="I1926">
        <f>VLOOKUP($B1926,'[1]44 day'!$A$2:$C$1948,3,0)</f>
        <v>2.3E-2</v>
      </c>
      <c r="J1926" t="e">
        <f>VLOOKUP($B1926,'[1]66 day'!$A$2:$C$1655,3,0)</f>
        <v>#N/A</v>
      </c>
      <c r="K1926" t="e">
        <f>VLOOKUP($B1926,'[1]75 day'!$A$2:$C$744,3,0)</f>
        <v>#N/A</v>
      </c>
      <c r="L1926" t="e">
        <f>VLOOKUP($B1926,'[1]90 day'!$A$2:$C$653,3,0)</f>
        <v>#N/A</v>
      </c>
      <c r="M1926" t="s">
        <v>3930</v>
      </c>
      <c r="N1926" t="s">
        <v>3766</v>
      </c>
    </row>
    <row r="1927" spans="1:14" ht="15">
      <c r="A1927" t="s">
        <v>3814</v>
      </c>
      <c r="B1927" s="23">
        <v>6461139</v>
      </c>
      <c r="D1927" s="22" t="s">
        <v>146</v>
      </c>
      <c r="E1927" s="24" t="s">
        <v>3928</v>
      </c>
      <c r="F1927" s="22" t="s">
        <v>1531</v>
      </c>
      <c r="G1927" t="e">
        <f>VLOOKUP($B1927,'[1]17 day'!$A$2:$C$568,3,0)</f>
        <v>#N/A</v>
      </c>
      <c r="H1927" t="e">
        <f>VLOOKUP($B1927,'[1]25 day'!$A$2:$C$541,3,0)</f>
        <v>#N/A</v>
      </c>
      <c r="I1927">
        <f>VLOOKUP($B1927,'[1]44 day'!$A$2:$C$1948,3,0)</f>
        <v>2.3E-2</v>
      </c>
      <c r="J1927" t="e">
        <f>VLOOKUP($B1927,'[1]66 day'!$A$2:$C$1655,3,0)</f>
        <v>#N/A</v>
      </c>
      <c r="K1927" t="e">
        <f>VLOOKUP($B1927,'[1]75 day'!$A$2:$C$744,3,0)</f>
        <v>#N/A</v>
      </c>
      <c r="L1927" t="e">
        <f>VLOOKUP($B1927,'[1]90 day'!$A$2:$C$653,3,0)</f>
        <v>#N/A</v>
      </c>
      <c r="M1927" t="s">
        <v>3930</v>
      </c>
      <c r="N1927" t="s">
        <v>3766</v>
      </c>
    </row>
    <row r="1928" spans="1:14" ht="15">
      <c r="A1928" t="s">
        <v>3814</v>
      </c>
      <c r="B1928" s="23">
        <v>6461140</v>
      </c>
      <c r="D1928" s="22" t="s">
        <v>84</v>
      </c>
      <c r="E1928" s="24" t="s">
        <v>3928</v>
      </c>
      <c r="F1928" s="22" t="s">
        <v>1532</v>
      </c>
      <c r="G1928" t="e">
        <f>VLOOKUP($B1928,'[1]17 day'!$A$2:$C$568,3,0)</f>
        <v>#N/A</v>
      </c>
      <c r="H1928" t="e">
        <f>VLOOKUP($B1928,'[1]25 day'!$A$2:$C$541,3,0)</f>
        <v>#N/A</v>
      </c>
      <c r="I1928">
        <f>VLOOKUP($B1928,'[1]44 day'!$A$2:$C$1948,3,0)</f>
        <v>2.5000000000000001E-2</v>
      </c>
      <c r="J1928" t="e">
        <f>VLOOKUP($B1928,'[1]66 day'!$A$2:$C$1655,3,0)</f>
        <v>#N/A</v>
      </c>
      <c r="K1928" t="e">
        <f>VLOOKUP($B1928,'[1]75 day'!$A$2:$C$744,3,0)</f>
        <v>#N/A</v>
      </c>
      <c r="L1928" t="e">
        <f>VLOOKUP($B1928,'[1]90 day'!$A$2:$C$653,3,0)</f>
        <v>#N/A</v>
      </c>
      <c r="M1928" t="s">
        <v>3930</v>
      </c>
      <c r="N1928" t="s">
        <v>3766</v>
      </c>
    </row>
    <row r="1929" spans="1:14" ht="15">
      <c r="A1929" t="s">
        <v>3814</v>
      </c>
      <c r="B1929" s="23">
        <v>6461326</v>
      </c>
      <c r="D1929" s="22" t="s">
        <v>239</v>
      </c>
      <c r="E1929" s="24" t="s">
        <v>3928</v>
      </c>
      <c r="F1929" s="22" t="s">
        <v>4011</v>
      </c>
      <c r="G1929" t="e">
        <f>VLOOKUP($B1929,'[1]17 day'!$A$2:$C$568,3,0)</f>
        <v>#N/A</v>
      </c>
      <c r="H1929" t="e">
        <f>VLOOKUP($B1929,'[1]25 day'!$A$2:$C$541,3,0)</f>
        <v>#N/A</v>
      </c>
      <c r="I1929">
        <f>VLOOKUP($B1929,'[1]44 day'!$A$2:$C$1948,3,0)</f>
        <v>0.02</v>
      </c>
      <c r="J1929" t="e">
        <f>VLOOKUP($B1929,'[1]66 day'!$A$2:$C$1655,3,0)</f>
        <v>#N/A</v>
      </c>
      <c r="K1929" t="e">
        <f>VLOOKUP($B1929,'[1]75 day'!$A$2:$C$744,3,0)</f>
        <v>#N/A</v>
      </c>
      <c r="L1929" t="e">
        <f>VLOOKUP($B1929,'[1]90 day'!$A$2:$C$653,3,0)</f>
        <v>#N/A</v>
      </c>
      <c r="M1929" t="s">
        <v>3930</v>
      </c>
      <c r="N1929" t="s">
        <v>3766</v>
      </c>
    </row>
    <row r="1930" spans="1:14" ht="15">
      <c r="A1930" t="s">
        <v>3814</v>
      </c>
      <c r="B1930" s="23">
        <v>386507</v>
      </c>
      <c r="D1930" s="22" t="s">
        <v>48</v>
      </c>
      <c r="E1930" s="24" t="s">
        <v>3942</v>
      </c>
      <c r="F1930" s="22" t="s">
        <v>133</v>
      </c>
      <c r="G1930" t="e">
        <f>VLOOKUP($B1930,'[1]17 day'!$A$2:$C$568,3,0)</f>
        <v>#N/A</v>
      </c>
      <c r="H1930" t="e">
        <f>VLOOKUP($B1930,'[1]25 day'!$A$2:$C$541,3,0)</f>
        <v>#N/A</v>
      </c>
      <c r="I1930">
        <f>VLOOKUP($B1930,'[1]44 day'!$A$2:$C$1948,3,0)</f>
        <v>3.6999999999999998E-2</v>
      </c>
      <c r="J1930">
        <f>VLOOKUP($B1930,'[1]66 day'!$A$2:$C$1655,3,0)</f>
        <v>4.5999999999999999E-2</v>
      </c>
      <c r="K1930" t="e">
        <f>VLOOKUP($B1930,'[1]75 day'!$A$2:$C$744,3,0)</f>
        <v>#N/A</v>
      </c>
      <c r="L1930" t="e">
        <f>VLOOKUP($B1930,'[1]90 day'!$A$2:$C$653,3,0)</f>
        <v>#N/A</v>
      </c>
      <c r="N1930" t="s">
        <v>3766</v>
      </c>
    </row>
    <row r="1931" spans="1:14" ht="15">
      <c r="A1931" t="s">
        <v>3814</v>
      </c>
      <c r="B1931" s="23">
        <v>1239187</v>
      </c>
      <c r="D1931" s="22" t="s">
        <v>11</v>
      </c>
      <c r="E1931" s="24" t="s">
        <v>3905</v>
      </c>
      <c r="F1931" s="22" t="s">
        <v>4012</v>
      </c>
      <c r="G1931" t="e">
        <f>VLOOKUP($B1931,'[1]17 day'!$A$2:$C$568,3,0)</f>
        <v>#N/A</v>
      </c>
      <c r="H1931" t="e">
        <f>VLOOKUP($B1931,'[1]25 day'!$A$2:$C$541,3,0)</f>
        <v>#N/A</v>
      </c>
      <c r="I1931" t="e">
        <f>VLOOKUP($B1931,'[1]44 day'!$A$2:$C$1948,3,0)</f>
        <v>#N/A</v>
      </c>
      <c r="J1931">
        <f>VLOOKUP($B1931,'[1]66 day'!$A$2:$C$1655,3,0)</f>
        <v>1.7000000000000001E-2</v>
      </c>
      <c r="K1931" t="e">
        <f>VLOOKUP($B1931,'[1]75 day'!$A$2:$C$744,3,0)</f>
        <v>#N/A</v>
      </c>
      <c r="L1931" t="e">
        <f>VLOOKUP($B1931,'[1]90 day'!$A$2:$C$653,3,0)</f>
        <v>#N/A</v>
      </c>
      <c r="M1931" t="s">
        <v>3906</v>
      </c>
      <c r="N1931" t="s">
        <v>3766</v>
      </c>
    </row>
    <row r="1932" spans="1:14" ht="15">
      <c r="A1932" t="s">
        <v>3814</v>
      </c>
      <c r="B1932" s="23">
        <v>1389043</v>
      </c>
      <c r="D1932" s="22" t="s">
        <v>124</v>
      </c>
      <c r="E1932" s="24" t="s">
        <v>4013</v>
      </c>
      <c r="F1932" s="22" t="s">
        <v>4014</v>
      </c>
      <c r="G1932" t="e">
        <f>VLOOKUP($B1932,'[1]17 day'!$A$2:$C$568,3,0)</f>
        <v>#N/A</v>
      </c>
      <c r="H1932" t="e">
        <f>VLOOKUP($B1932,'[1]25 day'!$A$2:$C$541,3,0)</f>
        <v>#N/A</v>
      </c>
      <c r="I1932" t="e">
        <f>VLOOKUP($B1932,'[1]44 day'!$A$2:$C$1948,3,0)</f>
        <v>#N/A</v>
      </c>
      <c r="J1932">
        <f>VLOOKUP($B1932,'[1]66 day'!$A$2:$C$1655,3,0)</f>
        <v>1.2E-2</v>
      </c>
      <c r="K1932" t="e">
        <f>VLOOKUP($B1932,'[1]75 day'!$A$2:$C$744,3,0)</f>
        <v>#N/A</v>
      </c>
      <c r="L1932" t="e">
        <f>VLOOKUP($B1932,'[1]90 day'!$A$2:$C$653,3,0)</f>
        <v>#N/A</v>
      </c>
      <c r="M1932" t="s">
        <v>4015</v>
      </c>
      <c r="N1932" t="s">
        <v>3766</v>
      </c>
    </row>
    <row r="1933" spans="1:14" ht="15">
      <c r="A1933" t="s">
        <v>3814</v>
      </c>
      <c r="B1933" s="23">
        <v>1389044</v>
      </c>
      <c r="D1933" s="22" t="s">
        <v>23</v>
      </c>
      <c r="E1933" s="24" t="s">
        <v>4013</v>
      </c>
      <c r="F1933" s="22" t="s">
        <v>4016</v>
      </c>
      <c r="G1933" t="e">
        <f>VLOOKUP($B1933,'[1]17 day'!$A$2:$C$568,3,0)</f>
        <v>#N/A</v>
      </c>
      <c r="H1933" t="e">
        <f>VLOOKUP($B1933,'[1]25 day'!$A$2:$C$541,3,0)</f>
        <v>#N/A</v>
      </c>
      <c r="I1933" t="e">
        <f>VLOOKUP($B1933,'[1]44 day'!$A$2:$C$1948,3,0)</f>
        <v>#N/A</v>
      </c>
      <c r="J1933">
        <f>VLOOKUP($B1933,'[1]66 day'!$A$2:$C$1655,3,0)</f>
        <v>1.2E-2</v>
      </c>
      <c r="K1933" t="e">
        <f>VLOOKUP($B1933,'[1]75 day'!$A$2:$C$744,3,0)</f>
        <v>#N/A</v>
      </c>
      <c r="L1933" t="e">
        <f>VLOOKUP($B1933,'[1]90 day'!$A$2:$C$653,3,0)</f>
        <v>#N/A</v>
      </c>
      <c r="M1933" t="s">
        <v>4015</v>
      </c>
      <c r="N1933" t="s">
        <v>3766</v>
      </c>
    </row>
    <row r="1934" spans="1:14" ht="15">
      <c r="A1934" t="s">
        <v>3814</v>
      </c>
      <c r="B1934" s="23">
        <v>1389045</v>
      </c>
      <c r="D1934" s="22" t="s">
        <v>3</v>
      </c>
      <c r="E1934" s="24" t="s">
        <v>4013</v>
      </c>
      <c r="F1934" s="22" t="s">
        <v>4017</v>
      </c>
      <c r="G1934" t="e">
        <f>VLOOKUP($B1934,'[1]17 day'!$A$2:$C$568,3,0)</f>
        <v>#N/A</v>
      </c>
      <c r="H1934" t="e">
        <f>VLOOKUP($B1934,'[1]25 day'!$A$2:$C$541,3,0)</f>
        <v>#N/A</v>
      </c>
      <c r="I1934" t="e">
        <f>VLOOKUP($B1934,'[1]44 day'!$A$2:$C$1948,3,0)</f>
        <v>#N/A</v>
      </c>
      <c r="J1934">
        <f>VLOOKUP($B1934,'[1]66 day'!$A$2:$C$1655,3,0)</f>
        <v>1.2E-2</v>
      </c>
      <c r="K1934" t="e">
        <f>VLOOKUP($B1934,'[1]75 day'!$A$2:$C$744,3,0)</f>
        <v>#N/A</v>
      </c>
      <c r="L1934" t="e">
        <f>VLOOKUP($B1934,'[1]90 day'!$A$2:$C$653,3,0)</f>
        <v>#N/A</v>
      </c>
      <c r="M1934" t="s">
        <v>4015</v>
      </c>
      <c r="N1934" t="s">
        <v>3766</v>
      </c>
    </row>
    <row r="1935" spans="1:14" ht="15">
      <c r="A1935" t="s">
        <v>3814</v>
      </c>
      <c r="B1935" s="23">
        <v>1389046</v>
      </c>
      <c r="D1935" s="22" t="s">
        <v>26</v>
      </c>
      <c r="E1935" s="24" t="s">
        <v>4013</v>
      </c>
      <c r="F1935" s="22" t="s">
        <v>4018</v>
      </c>
      <c r="G1935" t="e">
        <f>VLOOKUP($B1935,'[1]17 day'!$A$2:$C$568,3,0)</f>
        <v>#N/A</v>
      </c>
      <c r="H1935" t="e">
        <f>VLOOKUP($B1935,'[1]25 day'!$A$2:$C$541,3,0)</f>
        <v>#N/A</v>
      </c>
      <c r="I1935" t="e">
        <f>VLOOKUP($B1935,'[1]44 day'!$A$2:$C$1948,3,0)</f>
        <v>#N/A</v>
      </c>
      <c r="J1935">
        <f>VLOOKUP($B1935,'[1]66 day'!$A$2:$C$1655,3,0)</f>
        <v>1.2E-2</v>
      </c>
      <c r="K1935" t="e">
        <f>VLOOKUP($B1935,'[1]75 day'!$A$2:$C$744,3,0)</f>
        <v>#N/A</v>
      </c>
      <c r="L1935" t="e">
        <f>VLOOKUP($B1935,'[1]90 day'!$A$2:$C$653,3,0)</f>
        <v>#N/A</v>
      </c>
      <c r="M1935" t="s">
        <v>4015</v>
      </c>
      <c r="N1935" t="s">
        <v>3766</v>
      </c>
    </row>
    <row r="1936" spans="1:14" ht="15">
      <c r="A1936" t="s">
        <v>3814</v>
      </c>
      <c r="B1936" s="23">
        <v>1389047</v>
      </c>
      <c r="D1936" s="22" t="s">
        <v>124</v>
      </c>
      <c r="E1936" s="24" t="s">
        <v>4013</v>
      </c>
      <c r="F1936" s="22" t="s">
        <v>4019</v>
      </c>
      <c r="G1936" t="e">
        <f>VLOOKUP($B1936,'[1]17 day'!$A$2:$C$568,3,0)</f>
        <v>#N/A</v>
      </c>
      <c r="H1936" t="e">
        <f>VLOOKUP($B1936,'[1]25 day'!$A$2:$C$541,3,0)</f>
        <v>#N/A</v>
      </c>
      <c r="I1936" t="e">
        <f>VLOOKUP($B1936,'[1]44 day'!$A$2:$C$1948,3,0)</f>
        <v>#N/A</v>
      </c>
      <c r="J1936">
        <f>VLOOKUP($B1936,'[1]66 day'!$A$2:$C$1655,3,0)</f>
        <v>1.2E-2</v>
      </c>
      <c r="K1936" t="e">
        <f>VLOOKUP($B1936,'[1]75 day'!$A$2:$C$744,3,0)</f>
        <v>#N/A</v>
      </c>
      <c r="L1936" t="e">
        <f>VLOOKUP($B1936,'[1]90 day'!$A$2:$C$653,3,0)</f>
        <v>#N/A</v>
      </c>
      <c r="M1936" t="s">
        <v>4015</v>
      </c>
      <c r="N1936" t="s">
        <v>3766</v>
      </c>
    </row>
    <row r="1937" spans="1:14" ht="15">
      <c r="A1937" t="s">
        <v>3814</v>
      </c>
      <c r="B1937" s="23">
        <v>1677083</v>
      </c>
      <c r="D1937" s="22" t="s">
        <v>146</v>
      </c>
      <c r="E1937" s="24" t="s">
        <v>4020</v>
      </c>
      <c r="F1937" s="22" t="s">
        <v>4021</v>
      </c>
      <c r="G1937" t="e">
        <f>VLOOKUP($B1937,'[1]17 day'!$A$2:$C$568,3,0)</f>
        <v>#N/A</v>
      </c>
      <c r="H1937" t="e">
        <f>VLOOKUP($B1937,'[1]25 day'!$A$2:$C$541,3,0)</f>
        <v>#N/A</v>
      </c>
      <c r="I1937" t="e">
        <f>VLOOKUP($B1937,'[1]44 day'!$A$2:$C$1948,3,0)</f>
        <v>#N/A</v>
      </c>
      <c r="J1937">
        <f>VLOOKUP($B1937,'[1]66 day'!$A$2:$C$1655,3,0)</f>
        <v>3.3000000000000002E-2</v>
      </c>
      <c r="K1937" t="e">
        <f>VLOOKUP($B1937,'[1]75 day'!$A$2:$C$744,3,0)</f>
        <v>#N/A</v>
      </c>
      <c r="L1937" t="e">
        <f>VLOOKUP($B1937,'[1]90 day'!$A$2:$C$653,3,0)</f>
        <v>#N/A</v>
      </c>
      <c r="N1937" t="s">
        <v>3766</v>
      </c>
    </row>
    <row r="1938" spans="1:14" ht="15">
      <c r="A1938" t="s">
        <v>3814</v>
      </c>
      <c r="B1938" s="23">
        <v>1677094</v>
      </c>
      <c r="D1938" s="22" t="s">
        <v>146</v>
      </c>
      <c r="E1938" s="24" t="s">
        <v>4020</v>
      </c>
      <c r="F1938" s="22" t="s">
        <v>4022</v>
      </c>
      <c r="G1938" t="e">
        <f>VLOOKUP($B1938,'[1]17 day'!$A$2:$C$568,3,0)</f>
        <v>#N/A</v>
      </c>
      <c r="H1938" t="e">
        <f>VLOOKUP($B1938,'[1]25 day'!$A$2:$C$541,3,0)</f>
        <v>#N/A</v>
      </c>
      <c r="I1938" t="e">
        <f>VLOOKUP($B1938,'[1]44 day'!$A$2:$C$1948,3,0)</f>
        <v>#N/A</v>
      </c>
      <c r="J1938">
        <f>VLOOKUP($B1938,'[1]66 day'!$A$2:$C$1655,3,0)</f>
        <v>3.3000000000000002E-2</v>
      </c>
      <c r="K1938" t="e">
        <f>VLOOKUP($B1938,'[1]75 day'!$A$2:$C$744,3,0)</f>
        <v>#N/A</v>
      </c>
      <c r="L1938" t="e">
        <f>VLOOKUP($B1938,'[1]90 day'!$A$2:$C$653,3,0)</f>
        <v>#N/A</v>
      </c>
      <c r="N1938" t="s">
        <v>3766</v>
      </c>
    </row>
    <row r="1939" spans="1:14" ht="15">
      <c r="A1939" t="s">
        <v>3814</v>
      </c>
      <c r="B1939" s="23">
        <v>2018575</v>
      </c>
      <c r="D1939" s="22" t="s">
        <v>239</v>
      </c>
      <c r="E1939" s="24" t="s">
        <v>4023</v>
      </c>
      <c r="F1939" s="22" t="s">
        <v>4024</v>
      </c>
      <c r="G1939" t="e">
        <f>VLOOKUP($B1939,'[1]17 day'!$A$2:$C$568,3,0)</f>
        <v>#N/A</v>
      </c>
      <c r="H1939" t="e">
        <f>VLOOKUP($B1939,'[1]25 day'!$A$2:$C$541,3,0)</f>
        <v>#N/A</v>
      </c>
      <c r="I1939" t="e">
        <f>VLOOKUP($B1939,'[1]44 day'!$A$2:$C$1948,3,0)</f>
        <v>#N/A</v>
      </c>
      <c r="J1939">
        <f>VLOOKUP($B1939,'[1]66 day'!$A$2:$C$1655,3,0)</f>
        <v>1.6E-2</v>
      </c>
      <c r="K1939" t="e">
        <f>VLOOKUP($B1939,'[1]75 day'!$A$2:$C$744,3,0)</f>
        <v>#N/A</v>
      </c>
      <c r="L1939" t="e">
        <f>VLOOKUP($B1939,'[1]90 day'!$A$2:$C$653,3,0)</f>
        <v>#N/A</v>
      </c>
      <c r="N1939" t="s">
        <v>3766</v>
      </c>
    </row>
    <row r="1940" spans="1:14" ht="15">
      <c r="A1940" t="s">
        <v>3814</v>
      </c>
      <c r="B1940" s="23">
        <v>2065609</v>
      </c>
      <c r="D1940" s="22" t="s">
        <v>40</v>
      </c>
      <c r="E1940" s="24" t="s">
        <v>3957</v>
      </c>
      <c r="F1940" s="22" t="s">
        <v>4025</v>
      </c>
      <c r="G1940" t="e">
        <f>VLOOKUP($B1940,'[1]17 day'!$A$2:$C$568,3,0)</f>
        <v>#N/A</v>
      </c>
      <c r="H1940" t="e">
        <f>VLOOKUP($B1940,'[1]25 day'!$A$2:$C$541,3,0)</f>
        <v>#N/A</v>
      </c>
      <c r="I1940" t="e">
        <f>VLOOKUP($B1940,'[1]44 day'!$A$2:$C$1948,3,0)</f>
        <v>#N/A</v>
      </c>
      <c r="J1940">
        <f>VLOOKUP($B1940,'[1]66 day'!$A$2:$C$1655,3,0)</f>
        <v>1.7999999999999999E-2</v>
      </c>
      <c r="K1940" t="e">
        <f>VLOOKUP($B1940,'[1]75 day'!$A$2:$C$744,3,0)</f>
        <v>#N/A</v>
      </c>
      <c r="L1940" t="e">
        <f>VLOOKUP($B1940,'[1]90 day'!$A$2:$C$653,3,0)</f>
        <v>#N/A</v>
      </c>
      <c r="N1940" t="s">
        <v>3766</v>
      </c>
    </row>
    <row r="1941" spans="1:14" ht="15">
      <c r="A1941" t="s">
        <v>3814</v>
      </c>
      <c r="B1941" s="23">
        <v>2149462</v>
      </c>
      <c r="D1941" s="22" t="s">
        <v>3</v>
      </c>
      <c r="E1941" s="24" t="s">
        <v>3912</v>
      </c>
      <c r="F1941" s="22" t="s">
        <v>4026</v>
      </c>
      <c r="G1941" t="e">
        <f>VLOOKUP($B1941,'[1]17 day'!$A$2:$C$568,3,0)</f>
        <v>#N/A</v>
      </c>
      <c r="H1941" t="e">
        <f>VLOOKUP($B1941,'[1]25 day'!$A$2:$C$541,3,0)</f>
        <v>#N/A</v>
      </c>
      <c r="I1941" t="e">
        <f>VLOOKUP($B1941,'[1]44 day'!$A$2:$C$1948,3,0)</f>
        <v>#N/A</v>
      </c>
      <c r="J1941">
        <f>VLOOKUP($B1941,'[1]66 day'!$A$2:$C$1655,3,0)</f>
        <v>4.9000000000000002E-2</v>
      </c>
      <c r="K1941" t="e">
        <f>VLOOKUP($B1941,'[1]75 day'!$A$2:$C$744,3,0)</f>
        <v>#N/A</v>
      </c>
      <c r="L1941" t="e">
        <f>VLOOKUP($B1941,'[1]90 day'!$A$2:$C$653,3,0)</f>
        <v>#N/A</v>
      </c>
      <c r="N1941" t="s">
        <v>3766</v>
      </c>
    </row>
    <row r="1942" spans="1:14" ht="15">
      <c r="A1942" t="s">
        <v>3814</v>
      </c>
      <c r="B1942" s="23">
        <v>2891122</v>
      </c>
      <c r="D1942" s="22" t="s">
        <v>239</v>
      </c>
      <c r="E1942" s="24" t="s">
        <v>4027</v>
      </c>
      <c r="F1942" s="22" t="s">
        <v>4028</v>
      </c>
      <c r="G1942" t="e">
        <f>VLOOKUP($B1942,'[1]17 day'!$A$2:$C$568,3,0)</f>
        <v>#N/A</v>
      </c>
      <c r="H1942" t="e">
        <f>VLOOKUP($B1942,'[1]25 day'!$A$2:$C$541,3,0)</f>
        <v>#N/A</v>
      </c>
      <c r="I1942" t="e">
        <f>VLOOKUP($B1942,'[1]44 day'!$A$2:$C$1948,3,0)</f>
        <v>#N/A</v>
      </c>
      <c r="J1942">
        <f>VLOOKUP($B1942,'[1]66 day'!$A$2:$C$1655,3,0)</f>
        <v>1.7000000000000001E-2</v>
      </c>
      <c r="K1942" t="e">
        <f>VLOOKUP($B1942,'[1]75 day'!$A$2:$C$744,3,0)</f>
        <v>#N/A</v>
      </c>
      <c r="L1942" t="e">
        <f>VLOOKUP($B1942,'[1]90 day'!$A$2:$C$653,3,0)</f>
        <v>#N/A</v>
      </c>
      <c r="N1942" t="s">
        <v>3766</v>
      </c>
    </row>
    <row r="1943" spans="1:14" ht="15">
      <c r="A1943" t="s">
        <v>3814</v>
      </c>
      <c r="B1943" s="23">
        <v>3151222</v>
      </c>
      <c r="D1943" s="22" t="s">
        <v>124</v>
      </c>
      <c r="E1943" s="24" t="s">
        <v>3960</v>
      </c>
      <c r="F1943" s="22" t="s">
        <v>3961</v>
      </c>
      <c r="G1943" t="e">
        <f>VLOOKUP($B1943,'[1]17 day'!$A$2:$C$568,3,0)</f>
        <v>#N/A</v>
      </c>
      <c r="H1943" t="e">
        <f>VLOOKUP($B1943,'[1]25 day'!$A$2:$C$541,3,0)</f>
        <v>#N/A</v>
      </c>
      <c r="I1943">
        <f>VLOOKUP($B1943,'[1]44 day'!$A$2:$C$1948,3,0)</f>
        <v>2.3E-2</v>
      </c>
      <c r="J1943">
        <f>VLOOKUP($B1943,'[1]66 day'!$A$2:$C$1655,3,0)</f>
        <v>3.4000000000000002E-2</v>
      </c>
      <c r="K1943" t="e">
        <f>VLOOKUP($B1943,'[1]75 day'!$A$2:$C$744,3,0)</f>
        <v>#N/A</v>
      </c>
      <c r="L1943" t="e">
        <f>VLOOKUP($B1943,'[1]90 day'!$A$2:$C$653,3,0)</f>
        <v>#N/A</v>
      </c>
      <c r="N1943" t="s">
        <v>3766</v>
      </c>
    </row>
    <row r="1944" spans="1:14" ht="15">
      <c r="A1944" t="s">
        <v>3814</v>
      </c>
      <c r="B1944" s="23">
        <v>3151225</v>
      </c>
      <c r="D1944" s="22" t="s">
        <v>124</v>
      </c>
      <c r="E1944" s="24" t="s">
        <v>3960</v>
      </c>
      <c r="F1944" s="22" t="s">
        <v>3962</v>
      </c>
      <c r="G1944" t="e">
        <f>VLOOKUP($B1944,'[1]17 day'!$A$2:$C$568,3,0)</f>
        <v>#N/A</v>
      </c>
      <c r="H1944" t="e">
        <f>VLOOKUP($B1944,'[1]25 day'!$A$2:$C$541,3,0)</f>
        <v>#N/A</v>
      </c>
      <c r="I1944">
        <f>VLOOKUP($B1944,'[1]44 day'!$A$2:$C$1948,3,0)</f>
        <v>2.3E-2</v>
      </c>
      <c r="J1944">
        <f>VLOOKUP($B1944,'[1]66 day'!$A$2:$C$1655,3,0)</f>
        <v>3.5000000000000003E-2</v>
      </c>
      <c r="K1944" t="e">
        <f>VLOOKUP($B1944,'[1]75 day'!$A$2:$C$744,3,0)</f>
        <v>#N/A</v>
      </c>
      <c r="L1944" t="e">
        <f>VLOOKUP($B1944,'[1]90 day'!$A$2:$C$653,3,0)</f>
        <v>#N/A</v>
      </c>
      <c r="N1944" t="s">
        <v>3766</v>
      </c>
    </row>
    <row r="1945" spans="1:14" ht="15">
      <c r="A1945" t="s">
        <v>3814</v>
      </c>
      <c r="B1945" s="23">
        <v>3151228</v>
      </c>
      <c r="D1945" s="22" t="s">
        <v>124</v>
      </c>
      <c r="E1945" s="24" t="s">
        <v>3960</v>
      </c>
      <c r="F1945" s="22" t="s">
        <v>3963</v>
      </c>
      <c r="G1945" t="e">
        <f>VLOOKUP($B1945,'[1]17 day'!$A$2:$C$568,3,0)</f>
        <v>#N/A</v>
      </c>
      <c r="H1945" t="e">
        <f>VLOOKUP($B1945,'[1]25 day'!$A$2:$C$541,3,0)</f>
        <v>#N/A</v>
      </c>
      <c r="I1945">
        <f>VLOOKUP($B1945,'[1]44 day'!$A$2:$C$1948,3,0)</f>
        <v>1.9E-2</v>
      </c>
      <c r="J1945">
        <f>VLOOKUP($B1945,'[1]66 day'!$A$2:$C$1655,3,0)</f>
        <v>2.5999999999999999E-2</v>
      </c>
      <c r="K1945" t="e">
        <f>VLOOKUP($B1945,'[1]75 day'!$A$2:$C$744,3,0)</f>
        <v>#N/A</v>
      </c>
      <c r="L1945" t="e">
        <f>VLOOKUP($B1945,'[1]90 day'!$A$2:$C$653,3,0)</f>
        <v>#N/A</v>
      </c>
      <c r="N1945" t="s">
        <v>3766</v>
      </c>
    </row>
    <row r="1946" spans="1:14" ht="15">
      <c r="A1946" t="s">
        <v>3814</v>
      </c>
      <c r="B1946" s="23">
        <v>3240481</v>
      </c>
      <c r="D1946" s="22" t="s">
        <v>40</v>
      </c>
      <c r="E1946" s="24" t="s">
        <v>3964</v>
      </c>
      <c r="F1946" s="22" t="s">
        <v>3965</v>
      </c>
      <c r="G1946" t="e">
        <f>VLOOKUP($B1946,'[1]17 day'!$A$2:$C$568,3,0)</f>
        <v>#N/A</v>
      </c>
      <c r="H1946" t="e">
        <f>VLOOKUP($B1946,'[1]25 day'!$A$2:$C$541,3,0)</f>
        <v>#N/A</v>
      </c>
      <c r="I1946">
        <f>VLOOKUP($B1946,'[1]44 day'!$A$2:$C$1948,3,0)</f>
        <v>9.8000000000000004E-2</v>
      </c>
      <c r="J1946">
        <f>VLOOKUP($B1946,'[1]66 day'!$A$2:$C$1655,3,0)</f>
        <v>0.28599999999999998</v>
      </c>
      <c r="K1946">
        <f>VLOOKUP($B1946,'[1]75 day'!$A$2:$C$744,3,0)</f>
        <v>0.25700000000000001</v>
      </c>
      <c r="L1946">
        <f>VLOOKUP($B1946,'[1]90 day'!$A$2:$C$653,3,0)</f>
        <v>0.50800000000000001</v>
      </c>
      <c r="M1946" t="s">
        <v>3966</v>
      </c>
      <c r="N1946" t="s">
        <v>3766</v>
      </c>
    </row>
    <row r="1947" spans="1:14" ht="15">
      <c r="A1947" t="s">
        <v>3814</v>
      </c>
      <c r="B1947" s="23">
        <v>3759701</v>
      </c>
      <c r="D1947" s="22" t="s">
        <v>3</v>
      </c>
      <c r="E1947" s="24" t="s">
        <v>3974</v>
      </c>
      <c r="F1947" s="22" t="s">
        <v>906</v>
      </c>
      <c r="G1947" t="e">
        <f>VLOOKUP($B1947,'[1]17 day'!$A$2:$C$568,3,0)</f>
        <v>#N/A</v>
      </c>
      <c r="H1947" t="e">
        <f>VLOOKUP($B1947,'[1]25 day'!$A$2:$C$541,3,0)</f>
        <v>#N/A</v>
      </c>
      <c r="I1947">
        <f>VLOOKUP($B1947,'[1]44 day'!$A$2:$C$1948,3,0)</f>
        <v>2.9000000000000001E-2</v>
      </c>
      <c r="J1947">
        <f>VLOOKUP($B1947,'[1]66 day'!$A$2:$C$1655,3,0)</f>
        <v>1.2999999999999999E-2</v>
      </c>
      <c r="K1947">
        <f>VLOOKUP($B1947,'[1]75 day'!$A$2:$C$744,3,0)</f>
        <v>5.1999999999999998E-2</v>
      </c>
      <c r="L1947" t="e">
        <f>VLOOKUP($B1947,'[1]90 day'!$A$2:$C$653,3,0)</f>
        <v>#N/A</v>
      </c>
      <c r="N1947" t="s">
        <v>3766</v>
      </c>
    </row>
    <row r="1948" spans="1:14" ht="15">
      <c r="A1948" t="s">
        <v>3814</v>
      </c>
      <c r="B1948" s="23">
        <v>3803765</v>
      </c>
      <c r="D1948" s="22" t="s">
        <v>15</v>
      </c>
      <c r="E1948" s="24" t="s">
        <v>3918</v>
      </c>
      <c r="F1948" s="22" t="s">
        <v>4029</v>
      </c>
      <c r="G1948" t="e">
        <f>VLOOKUP($B1948,'[1]17 day'!$A$2:$C$568,3,0)</f>
        <v>#N/A</v>
      </c>
      <c r="H1948" t="e">
        <f>VLOOKUP($B1948,'[1]25 day'!$A$2:$C$541,3,0)</f>
        <v>#N/A</v>
      </c>
      <c r="I1948" t="e">
        <f>VLOOKUP($B1948,'[1]44 day'!$A$2:$C$1948,3,0)</f>
        <v>#N/A</v>
      </c>
      <c r="J1948">
        <f>VLOOKUP($B1948,'[1]66 day'!$A$2:$C$1655,3,0)</f>
        <v>2.3E-2</v>
      </c>
      <c r="K1948" t="e">
        <f>VLOOKUP($B1948,'[1]75 day'!$A$2:$C$744,3,0)</f>
        <v>#N/A</v>
      </c>
      <c r="L1948" t="e">
        <f>VLOOKUP($B1948,'[1]90 day'!$A$2:$C$653,3,0)</f>
        <v>#N/A</v>
      </c>
      <c r="N1948" t="s">
        <v>3766</v>
      </c>
    </row>
    <row r="1949" spans="1:14" ht="15">
      <c r="A1949" t="s">
        <v>3814</v>
      </c>
      <c r="B1949" s="23">
        <v>4184160</v>
      </c>
      <c r="D1949" s="22" t="s">
        <v>84</v>
      </c>
      <c r="E1949" s="24" t="s">
        <v>4030</v>
      </c>
      <c r="F1949" s="22" t="s">
        <v>4031</v>
      </c>
      <c r="G1949" t="e">
        <f>VLOOKUP($B1949,'[1]17 day'!$A$2:$C$568,3,0)</f>
        <v>#N/A</v>
      </c>
      <c r="H1949" t="e">
        <f>VLOOKUP($B1949,'[1]25 day'!$A$2:$C$541,3,0)</f>
        <v>#N/A</v>
      </c>
      <c r="I1949" t="e">
        <f>VLOOKUP($B1949,'[1]44 day'!$A$2:$C$1948,3,0)</f>
        <v>#N/A</v>
      </c>
      <c r="J1949">
        <f>VLOOKUP($B1949,'[1]66 day'!$A$2:$C$1655,3,0)</f>
        <v>2.4E-2</v>
      </c>
      <c r="K1949" t="e">
        <f>VLOOKUP($B1949,'[1]75 day'!$A$2:$C$744,3,0)</f>
        <v>#N/A</v>
      </c>
      <c r="L1949" t="e">
        <f>VLOOKUP($B1949,'[1]90 day'!$A$2:$C$653,3,0)</f>
        <v>#N/A</v>
      </c>
      <c r="M1949" t="s">
        <v>4032</v>
      </c>
      <c r="N1949" t="s">
        <v>3766</v>
      </c>
    </row>
    <row r="1950" spans="1:14" ht="15">
      <c r="A1950" t="s">
        <v>3814</v>
      </c>
      <c r="B1950" s="23">
        <v>4184161</v>
      </c>
      <c r="D1950" s="22" t="s">
        <v>26</v>
      </c>
      <c r="E1950" s="24" t="s">
        <v>4030</v>
      </c>
      <c r="F1950" s="22" t="s">
        <v>4033</v>
      </c>
      <c r="G1950" t="e">
        <f>VLOOKUP($B1950,'[1]17 day'!$A$2:$C$568,3,0)</f>
        <v>#N/A</v>
      </c>
      <c r="H1950" t="e">
        <f>VLOOKUP($B1950,'[1]25 day'!$A$2:$C$541,3,0)</f>
        <v>#N/A</v>
      </c>
      <c r="I1950" t="e">
        <f>VLOOKUP($B1950,'[1]44 day'!$A$2:$C$1948,3,0)</f>
        <v>#N/A</v>
      </c>
      <c r="J1950">
        <f>VLOOKUP($B1950,'[1]66 day'!$A$2:$C$1655,3,0)</f>
        <v>2.4E-2</v>
      </c>
      <c r="K1950" t="e">
        <f>VLOOKUP($B1950,'[1]75 day'!$A$2:$C$744,3,0)</f>
        <v>#N/A</v>
      </c>
      <c r="L1950" t="e">
        <f>VLOOKUP($B1950,'[1]90 day'!$A$2:$C$653,3,0)</f>
        <v>#N/A</v>
      </c>
      <c r="M1950" t="s">
        <v>4032</v>
      </c>
      <c r="N1950" t="s">
        <v>3766</v>
      </c>
    </row>
    <row r="1951" spans="1:14" ht="15">
      <c r="A1951" t="s">
        <v>3814</v>
      </c>
      <c r="B1951" s="23">
        <v>4184162</v>
      </c>
      <c r="D1951" s="22" t="s">
        <v>36</v>
      </c>
      <c r="E1951" s="24" t="s">
        <v>4030</v>
      </c>
      <c r="F1951" s="22" t="s">
        <v>4034</v>
      </c>
      <c r="G1951" t="e">
        <f>VLOOKUP($B1951,'[1]17 day'!$A$2:$C$568,3,0)</f>
        <v>#N/A</v>
      </c>
      <c r="H1951" t="e">
        <f>VLOOKUP($B1951,'[1]25 day'!$A$2:$C$541,3,0)</f>
        <v>#N/A</v>
      </c>
      <c r="I1951" t="e">
        <f>VLOOKUP($B1951,'[1]44 day'!$A$2:$C$1948,3,0)</f>
        <v>#N/A</v>
      </c>
      <c r="J1951">
        <f>VLOOKUP($B1951,'[1]66 day'!$A$2:$C$1655,3,0)</f>
        <v>2.5000000000000001E-2</v>
      </c>
      <c r="K1951" t="e">
        <f>VLOOKUP($B1951,'[1]75 day'!$A$2:$C$744,3,0)</f>
        <v>#N/A</v>
      </c>
      <c r="L1951" t="e">
        <f>VLOOKUP($B1951,'[1]90 day'!$A$2:$C$653,3,0)</f>
        <v>#N/A</v>
      </c>
      <c r="M1951" t="s">
        <v>4032</v>
      </c>
      <c r="N1951" t="s">
        <v>3766</v>
      </c>
    </row>
    <row r="1952" spans="1:14" ht="15">
      <c r="A1952" t="s">
        <v>3814</v>
      </c>
      <c r="B1952" s="23">
        <v>4184163</v>
      </c>
      <c r="D1952" s="22" t="s">
        <v>84</v>
      </c>
      <c r="E1952" s="24" t="s">
        <v>4030</v>
      </c>
      <c r="F1952" s="22" t="s">
        <v>4035</v>
      </c>
      <c r="G1952" t="e">
        <f>VLOOKUP($B1952,'[1]17 day'!$A$2:$C$568,3,0)</f>
        <v>#N/A</v>
      </c>
      <c r="H1952" t="e">
        <f>VLOOKUP($B1952,'[1]25 day'!$A$2:$C$541,3,0)</f>
        <v>#N/A</v>
      </c>
      <c r="I1952" t="e">
        <f>VLOOKUP($B1952,'[1]44 day'!$A$2:$C$1948,3,0)</f>
        <v>#N/A</v>
      </c>
      <c r="J1952">
        <f>VLOOKUP($B1952,'[1]66 day'!$A$2:$C$1655,3,0)</f>
        <v>2.5000000000000001E-2</v>
      </c>
      <c r="K1952" t="e">
        <f>VLOOKUP($B1952,'[1]75 day'!$A$2:$C$744,3,0)</f>
        <v>#N/A</v>
      </c>
      <c r="L1952" t="e">
        <f>VLOOKUP($B1952,'[1]90 day'!$A$2:$C$653,3,0)</f>
        <v>#N/A</v>
      </c>
      <c r="M1952" t="s">
        <v>4032</v>
      </c>
      <c r="N1952" t="s">
        <v>3766</v>
      </c>
    </row>
    <row r="1953" spans="1:14" ht="15">
      <c r="A1953" t="s">
        <v>3814</v>
      </c>
      <c r="B1953" s="23">
        <v>4184164</v>
      </c>
      <c r="D1953" s="22" t="s">
        <v>23</v>
      </c>
      <c r="E1953" s="24" t="s">
        <v>4030</v>
      </c>
      <c r="F1953" s="22" t="s">
        <v>4036</v>
      </c>
      <c r="G1953" t="e">
        <f>VLOOKUP($B1953,'[1]17 day'!$A$2:$C$568,3,0)</f>
        <v>#N/A</v>
      </c>
      <c r="H1953" t="e">
        <f>VLOOKUP($B1953,'[1]25 day'!$A$2:$C$541,3,0)</f>
        <v>#N/A</v>
      </c>
      <c r="I1953" t="e">
        <f>VLOOKUP($B1953,'[1]44 day'!$A$2:$C$1948,3,0)</f>
        <v>#N/A</v>
      </c>
      <c r="J1953">
        <f>VLOOKUP($B1953,'[1]66 day'!$A$2:$C$1655,3,0)</f>
        <v>2.5000000000000001E-2</v>
      </c>
      <c r="K1953" t="e">
        <f>VLOOKUP($B1953,'[1]75 day'!$A$2:$C$744,3,0)</f>
        <v>#N/A</v>
      </c>
      <c r="L1953" t="e">
        <f>VLOOKUP($B1953,'[1]90 day'!$A$2:$C$653,3,0)</f>
        <v>#N/A</v>
      </c>
      <c r="M1953" t="s">
        <v>4032</v>
      </c>
      <c r="N1953" t="s">
        <v>3766</v>
      </c>
    </row>
    <row r="1954" spans="1:14" ht="15">
      <c r="A1954" t="s">
        <v>3814</v>
      </c>
      <c r="B1954" s="23">
        <v>4184165</v>
      </c>
      <c r="D1954" s="22" t="s">
        <v>36</v>
      </c>
      <c r="E1954" s="24" t="s">
        <v>4030</v>
      </c>
      <c r="F1954" s="22" t="s">
        <v>4037</v>
      </c>
      <c r="G1954" t="e">
        <f>VLOOKUP($B1954,'[1]17 day'!$A$2:$C$568,3,0)</f>
        <v>#N/A</v>
      </c>
      <c r="H1954" t="e">
        <f>VLOOKUP($B1954,'[1]25 day'!$A$2:$C$541,3,0)</f>
        <v>#N/A</v>
      </c>
      <c r="I1954" t="e">
        <f>VLOOKUP($B1954,'[1]44 day'!$A$2:$C$1948,3,0)</f>
        <v>#N/A</v>
      </c>
      <c r="J1954">
        <f>VLOOKUP($B1954,'[1]66 day'!$A$2:$C$1655,3,0)</f>
        <v>2.5000000000000001E-2</v>
      </c>
      <c r="K1954" t="e">
        <f>VLOOKUP($B1954,'[1]75 day'!$A$2:$C$744,3,0)</f>
        <v>#N/A</v>
      </c>
      <c r="L1954" t="e">
        <f>VLOOKUP($B1954,'[1]90 day'!$A$2:$C$653,3,0)</f>
        <v>#N/A</v>
      </c>
      <c r="M1954" t="s">
        <v>4032</v>
      </c>
      <c r="N1954" t="s">
        <v>3766</v>
      </c>
    </row>
    <row r="1955" spans="1:14" ht="15">
      <c r="A1955" t="s">
        <v>3814</v>
      </c>
      <c r="B1955" s="23">
        <v>4309169</v>
      </c>
      <c r="D1955" s="22" t="s">
        <v>11</v>
      </c>
      <c r="E1955" s="24" t="s">
        <v>3977</v>
      </c>
      <c r="F1955" s="22" t="s">
        <v>2342</v>
      </c>
      <c r="G1955" t="e">
        <f>VLOOKUP($B1955,'[1]17 day'!$A$2:$C$568,3,0)</f>
        <v>#N/A</v>
      </c>
      <c r="H1955" t="e">
        <f>VLOOKUP($B1955,'[1]25 day'!$A$2:$C$541,3,0)</f>
        <v>#N/A</v>
      </c>
      <c r="I1955">
        <f>VLOOKUP($B1955,'[1]44 day'!$A$2:$C$1948,3,0)</f>
        <v>4.2000000000000003E-2</v>
      </c>
      <c r="J1955">
        <f>VLOOKUP($B1955,'[1]66 day'!$A$2:$C$1655,3,0)</f>
        <v>0.10299999999999999</v>
      </c>
      <c r="K1955">
        <f>VLOOKUP($B1955,'[1]75 day'!$A$2:$C$744,3,0)</f>
        <v>6.4000000000000001E-2</v>
      </c>
      <c r="L1955" t="e">
        <f>VLOOKUP($B1955,'[1]90 day'!$A$2:$C$653,3,0)</f>
        <v>#N/A</v>
      </c>
      <c r="N1955" t="s">
        <v>3766</v>
      </c>
    </row>
    <row r="1956" spans="1:14" ht="15">
      <c r="A1956" t="s">
        <v>3814</v>
      </c>
      <c r="B1956" s="23">
        <v>4309184</v>
      </c>
      <c r="D1956" s="22" t="s">
        <v>15</v>
      </c>
      <c r="E1956" s="24" t="s">
        <v>3977</v>
      </c>
      <c r="F1956" s="22" t="s">
        <v>2344</v>
      </c>
      <c r="G1956" t="e">
        <f>VLOOKUP($B1956,'[1]17 day'!$A$2:$C$568,3,0)</f>
        <v>#N/A</v>
      </c>
      <c r="H1956" t="e">
        <f>VLOOKUP($B1956,'[1]25 day'!$A$2:$C$541,3,0)</f>
        <v>#N/A</v>
      </c>
      <c r="I1956" t="e">
        <f>VLOOKUP($B1956,'[1]44 day'!$A$2:$C$1948,3,0)</f>
        <v>#N/A</v>
      </c>
      <c r="J1956">
        <f>VLOOKUP($B1956,'[1]66 day'!$A$2:$C$1655,3,0)</f>
        <v>4.9000000000000002E-2</v>
      </c>
      <c r="K1956">
        <f>VLOOKUP($B1956,'[1]75 day'!$A$2:$C$744,3,0)</f>
        <v>7.3999999999999996E-2</v>
      </c>
      <c r="L1956" t="e">
        <f>VLOOKUP($B1956,'[1]90 day'!$A$2:$C$653,3,0)</f>
        <v>#N/A</v>
      </c>
      <c r="N1956" t="s">
        <v>3766</v>
      </c>
    </row>
    <row r="1957" spans="1:14" ht="15">
      <c r="A1957" t="s">
        <v>3814</v>
      </c>
      <c r="B1957" s="23">
        <v>4322514</v>
      </c>
      <c r="D1957" s="22" t="s">
        <v>0</v>
      </c>
      <c r="E1957" s="24" t="s">
        <v>3920</v>
      </c>
      <c r="F1957" s="22" t="s">
        <v>4038</v>
      </c>
      <c r="G1957" t="e">
        <f>VLOOKUP($B1957,'[1]17 day'!$A$2:$C$568,3,0)</f>
        <v>#N/A</v>
      </c>
      <c r="H1957" t="e">
        <f>VLOOKUP($B1957,'[1]25 day'!$A$2:$C$541,3,0)</f>
        <v>#N/A</v>
      </c>
      <c r="I1957" t="e">
        <f>VLOOKUP($B1957,'[1]44 day'!$A$2:$C$1948,3,0)</f>
        <v>#N/A</v>
      </c>
      <c r="J1957">
        <f>VLOOKUP($B1957,'[1]66 day'!$A$2:$C$1655,3,0)</f>
        <v>1.9E-2</v>
      </c>
      <c r="K1957" t="e">
        <f>VLOOKUP($B1957,'[1]75 day'!$A$2:$C$744,3,0)</f>
        <v>#N/A</v>
      </c>
      <c r="L1957" t="e">
        <f>VLOOKUP($B1957,'[1]90 day'!$A$2:$C$653,3,0)</f>
        <v>#N/A</v>
      </c>
      <c r="N1957" t="s">
        <v>3766</v>
      </c>
    </row>
    <row r="1958" spans="1:14" ht="15">
      <c r="A1958" t="s">
        <v>3814</v>
      </c>
      <c r="B1958" s="23">
        <v>4322520</v>
      </c>
      <c r="D1958" s="22" t="s">
        <v>26</v>
      </c>
      <c r="E1958" s="24" t="s">
        <v>3920</v>
      </c>
      <c r="F1958" s="22" t="s">
        <v>4039</v>
      </c>
      <c r="G1958" t="e">
        <f>VLOOKUP($B1958,'[1]17 day'!$A$2:$C$568,3,0)</f>
        <v>#N/A</v>
      </c>
      <c r="H1958" t="e">
        <f>VLOOKUP($B1958,'[1]25 day'!$A$2:$C$541,3,0)</f>
        <v>#N/A</v>
      </c>
      <c r="I1958" t="e">
        <f>VLOOKUP($B1958,'[1]44 day'!$A$2:$C$1948,3,0)</f>
        <v>#N/A</v>
      </c>
      <c r="J1958">
        <f>VLOOKUP($B1958,'[1]66 day'!$A$2:$C$1655,3,0)</f>
        <v>1.9E-2</v>
      </c>
      <c r="K1958" t="e">
        <f>VLOOKUP($B1958,'[1]75 day'!$A$2:$C$744,3,0)</f>
        <v>#N/A</v>
      </c>
      <c r="L1958" t="e">
        <f>VLOOKUP($B1958,'[1]90 day'!$A$2:$C$653,3,0)</f>
        <v>#N/A</v>
      </c>
      <c r="N1958" t="s">
        <v>3766</v>
      </c>
    </row>
    <row r="1959" spans="1:14" ht="15">
      <c r="A1959" t="s">
        <v>3814</v>
      </c>
      <c r="B1959" s="23">
        <v>4630767</v>
      </c>
      <c r="D1959" s="22" t="s">
        <v>0</v>
      </c>
      <c r="E1959" s="24" t="s">
        <v>4040</v>
      </c>
      <c r="F1959" s="22" t="s">
        <v>4041</v>
      </c>
      <c r="G1959" t="e">
        <f>VLOOKUP($B1959,'[1]17 day'!$A$2:$C$568,3,0)</f>
        <v>#N/A</v>
      </c>
      <c r="H1959" t="e">
        <f>VLOOKUP($B1959,'[1]25 day'!$A$2:$C$541,3,0)</f>
        <v>#N/A</v>
      </c>
      <c r="I1959" t="e">
        <f>VLOOKUP($B1959,'[1]44 day'!$A$2:$C$1948,3,0)</f>
        <v>#N/A</v>
      </c>
      <c r="J1959">
        <f>VLOOKUP($B1959,'[1]66 day'!$A$2:$C$1655,3,0)</f>
        <v>1.2E-2</v>
      </c>
      <c r="K1959" t="e">
        <f>VLOOKUP($B1959,'[1]75 day'!$A$2:$C$744,3,0)</f>
        <v>#N/A</v>
      </c>
      <c r="L1959" t="e">
        <f>VLOOKUP($B1959,'[1]90 day'!$A$2:$C$653,3,0)</f>
        <v>#N/A</v>
      </c>
      <c r="N1959" t="s">
        <v>3766</v>
      </c>
    </row>
    <row r="1960" spans="1:14" ht="15">
      <c r="A1960" t="s">
        <v>3814</v>
      </c>
      <c r="B1960" s="23">
        <v>4630768</v>
      </c>
      <c r="D1960" s="22" t="s">
        <v>0</v>
      </c>
      <c r="E1960" s="24" t="s">
        <v>4040</v>
      </c>
      <c r="F1960" s="22" t="s">
        <v>4042</v>
      </c>
      <c r="G1960" t="e">
        <f>VLOOKUP($B1960,'[1]17 day'!$A$2:$C$568,3,0)</f>
        <v>#N/A</v>
      </c>
      <c r="H1960" t="e">
        <f>VLOOKUP($B1960,'[1]25 day'!$A$2:$C$541,3,0)</f>
        <v>#N/A</v>
      </c>
      <c r="I1960" t="e">
        <f>VLOOKUP($B1960,'[1]44 day'!$A$2:$C$1948,3,0)</f>
        <v>#N/A</v>
      </c>
      <c r="J1960">
        <f>VLOOKUP($B1960,'[1]66 day'!$A$2:$C$1655,3,0)</f>
        <v>1.2E-2</v>
      </c>
      <c r="K1960" t="e">
        <f>VLOOKUP($B1960,'[1]75 day'!$A$2:$C$744,3,0)</f>
        <v>#N/A</v>
      </c>
      <c r="L1960" t="e">
        <f>VLOOKUP($B1960,'[1]90 day'!$A$2:$C$653,3,0)</f>
        <v>#N/A</v>
      </c>
      <c r="N1960" t="s">
        <v>3766</v>
      </c>
    </row>
    <row r="1961" spans="1:14" ht="15">
      <c r="A1961" t="s">
        <v>3814</v>
      </c>
      <c r="B1961" s="23">
        <v>5138829</v>
      </c>
      <c r="D1961" s="22" t="s">
        <v>15</v>
      </c>
      <c r="E1961" s="24" t="s">
        <v>4043</v>
      </c>
      <c r="F1961" s="22" t="s">
        <v>4044</v>
      </c>
      <c r="G1961" t="e">
        <f>VLOOKUP($B1961,'[1]17 day'!$A$2:$C$568,3,0)</f>
        <v>#N/A</v>
      </c>
      <c r="H1961" t="e">
        <f>VLOOKUP($B1961,'[1]25 day'!$A$2:$C$541,3,0)</f>
        <v>#N/A</v>
      </c>
      <c r="I1961" t="e">
        <f>VLOOKUP($B1961,'[1]44 day'!$A$2:$C$1948,3,0)</f>
        <v>#N/A</v>
      </c>
      <c r="J1961">
        <f>VLOOKUP($B1961,'[1]66 day'!$A$2:$C$1655,3,0)</f>
        <v>1.7000000000000001E-2</v>
      </c>
      <c r="K1961" t="e">
        <f>VLOOKUP($B1961,'[1]75 day'!$A$2:$C$744,3,0)</f>
        <v>#N/A</v>
      </c>
      <c r="L1961" t="e">
        <f>VLOOKUP($B1961,'[1]90 day'!$A$2:$C$653,3,0)</f>
        <v>#N/A</v>
      </c>
      <c r="N1961" t="s">
        <v>3766</v>
      </c>
    </row>
    <row r="1962" spans="1:14" ht="15">
      <c r="A1962" t="s">
        <v>3814</v>
      </c>
      <c r="B1962" s="23">
        <v>5199162</v>
      </c>
      <c r="D1962" s="22" t="s">
        <v>522</v>
      </c>
      <c r="E1962" s="24" t="s">
        <v>4045</v>
      </c>
      <c r="F1962" s="22" t="s">
        <v>4046</v>
      </c>
      <c r="G1962" t="e">
        <f>VLOOKUP($B1962,'[1]17 day'!$A$2:$C$568,3,0)</f>
        <v>#N/A</v>
      </c>
      <c r="H1962" t="e">
        <f>VLOOKUP($B1962,'[1]25 day'!$A$2:$C$541,3,0)</f>
        <v>#N/A</v>
      </c>
      <c r="I1962" t="e">
        <f>VLOOKUP($B1962,'[1]44 day'!$A$2:$C$1948,3,0)</f>
        <v>#N/A</v>
      </c>
      <c r="J1962">
        <f>VLOOKUP($B1962,'[1]66 day'!$A$2:$C$1655,3,0)</f>
        <v>1.4999999999999999E-2</v>
      </c>
      <c r="K1962" t="e">
        <f>VLOOKUP($B1962,'[1]75 day'!$A$2:$C$744,3,0)</f>
        <v>#N/A</v>
      </c>
      <c r="L1962" t="e">
        <f>VLOOKUP($B1962,'[1]90 day'!$A$2:$C$653,3,0)</f>
        <v>#N/A</v>
      </c>
      <c r="N1962" t="s">
        <v>3766</v>
      </c>
    </row>
    <row r="1963" spans="1:14" ht="15">
      <c r="A1963" t="s">
        <v>3814</v>
      </c>
      <c r="B1963" s="23">
        <v>5779311</v>
      </c>
      <c r="D1963" s="22" t="s">
        <v>23</v>
      </c>
      <c r="E1963" s="24" t="s">
        <v>4047</v>
      </c>
      <c r="F1963" s="22" t="s">
        <v>4048</v>
      </c>
      <c r="G1963" t="e">
        <f>VLOOKUP($B1963,'[1]17 day'!$A$2:$C$568,3,0)</f>
        <v>#N/A</v>
      </c>
      <c r="H1963" t="e">
        <f>VLOOKUP($B1963,'[1]25 day'!$A$2:$C$541,3,0)</f>
        <v>#N/A</v>
      </c>
      <c r="I1963" t="e">
        <f>VLOOKUP($B1963,'[1]44 day'!$A$2:$C$1948,3,0)</f>
        <v>#N/A</v>
      </c>
      <c r="J1963">
        <f>VLOOKUP($B1963,'[1]66 day'!$A$2:$C$1655,3,0)</f>
        <v>1.7999999999999999E-2</v>
      </c>
      <c r="K1963" t="e">
        <f>VLOOKUP($B1963,'[1]75 day'!$A$2:$C$744,3,0)</f>
        <v>#N/A</v>
      </c>
      <c r="L1963" t="e">
        <f>VLOOKUP($B1963,'[1]90 day'!$A$2:$C$653,3,0)</f>
        <v>#N/A</v>
      </c>
      <c r="M1963" t="s">
        <v>4049</v>
      </c>
      <c r="N1963" t="s">
        <v>3766</v>
      </c>
    </row>
    <row r="1964" spans="1:14" ht="15">
      <c r="A1964" t="s">
        <v>3814</v>
      </c>
      <c r="B1964" s="23">
        <v>5779315</v>
      </c>
      <c r="D1964" s="22" t="s">
        <v>124</v>
      </c>
      <c r="E1964" s="24" t="s">
        <v>4047</v>
      </c>
      <c r="F1964" s="22" t="s">
        <v>4050</v>
      </c>
      <c r="G1964" t="e">
        <f>VLOOKUP($B1964,'[1]17 day'!$A$2:$C$568,3,0)</f>
        <v>#N/A</v>
      </c>
      <c r="H1964" t="e">
        <f>VLOOKUP($B1964,'[1]25 day'!$A$2:$C$541,3,0)</f>
        <v>#N/A</v>
      </c>
      <c r="I1964" t="e">
        <f>VLOOKUP($B1964,'[1]44 day'!$A$2:$C$1948,3,0)</f>
        <v>#N/A</v>
      </c>
      <c r="J1964">
        <f>VLOOKUP($B1964,'[1]66 day'!$A$2:$C$1655,3,0)</f>
        <v>1.7999999999999999E-2</v>
      </c>
      <c r="K1964" t="e">
        <f>VLOOKUP($B1964,'[1]75 day'!$A$2:$C$744,3,0)</f>
        <v>#N/A</v>
      </c>
      <c r="L1964" t="e">
        <f>VLOOKUP($B1964,'[1]90 day'!$A$2:$C$653,3,0)</f>
        <v>#N/A</v>
      </c>
      <c r="M1964" t="s">
        <v>4049</v>
      </c>
      <c r="N1964" t="s">
        <v>3766</v>
      </c>
    </row>
    <row r="1965" spans="1:14" ht="15">
      <c r="A1965" t="s">
        <v>3814</v>
      </c>
      <c r="B1965" s="23">
        <v>5779319</v>
      </c>
      <c r="D1965" s="22" t="s">
        <v>26</v>
      </c>
      <c r="E1965" s="24" t="s">
        <v>4047</v>
      </c>
      <c r="F1965" s="22" t="s">
        <v>4051</v>
      </c>
      <c r="G1965" t="e">
        <f>VLOOKUP($B1965,'[1]17 day'!$A$2:$C$568,3,0)</f>
        <v>#N/A</v>
      </c>
      <c r="H1965" t="e">
        <f>VLOOKUP($B1965,'[1]25 day'!$A$2:$C$541,3,0)</f>
        <v>#N/A</v>
      </c>
      <c r="I1965" t="e">
        <f>VLOOKUP($B1965,'[1]44 day'!$A$2:$C$1948,3,0)</f>
        <v>#N/A</v>
      </c>
      <c r="J1965">
        <f>VLOOKUP($B1965,'[1]66 day'!$A$2:$C$1655,3,0)</f>
        <v>1.7999999999999999E-2</v>
      </c>
      <c r="K1965" t="e">
        <f>VLOOKUP($B1965,'[1]75 day'!$A$2:$C$744,3,0)</f>
        <v>#N/A</v>
      </c>
      <c r="L1965" t="e">
        <f>VLOOKUP($B1965,'[1]90 day'!$A$2:$C$653,3,0)</f>
        <v>#N/A</v>
      </c>
      <c r="M1965" t="s">
        <v>4049</v>
      </c>
      <c r="N1965" t="s">
        <v>3766</v>
      </c>
    </row>
    <row r="1966" spans="1:14" ht="15">
      <c r="A1966" t="s">
        <v>3814</v>
      </c>
      <c r="B1966" s="23">
        <v>6141040</v>
      </c>
      <c r="D1966" s="22" t="s">
        <v>15</v>
      </c>
      <c r="E1966" s="24" t="s">
        <v>4052</v>
      </c>
      <c r="F1966" s="22" t="s">
        <v>4053</v>
      </c>
      <c r="G1966" t="e">
        <f>VLOOKUP($B1966,'[1]17 day'!$A$2:$C$568,3,0)</f>
        <v>#N/A</v>
      </c>
      <c r="H1966" t="e">
        <f>VLOOKUP($B1966,'[1]25 day'!$A$2:$C$541,3,0)</f>
        <v>#N/A</v>
      </c>
      <c r="I1966" t="e">
        <f>VLOOKUP($B1966,'[1]44 day'!$A$2:$C$1948,3,0)</f>
        <v>#N/A</v>
      </c>
      <c r="J1966">
        <f>VLOOKUP($B1966,'[1]66 day'!$A$2:$C$1655,3,0)</f>
        <v>2.7E-2</v>
      </c>
      <c r="K1966" t="e">
        <f>VLOOKUP($B1966,'[1]75 day'!$A$2:$C$744,3,0)</f>
        <v>#N/A</v>
      </c>
      <c r="L1966" t="e">
        <f>VLOOKUP($B1966,'[1]90 day'!$A$2:$C$653,3,0)</f>
        <v>#N/A</v>
      </c>
      <c r="N1966" t="s">
        <v>3766</v>
      </c>
    </row>
    <row r="1967" spans="1:14" ht="15">
      <c r="A1967" t="s">
        <v>3814</v>
      </c>
      <c r="B1967" s="23">
        <v>6245097</v>
      </c>
      <c r="D1967" s="22" t="s">
        <v>0</v>
      </c>
      <c r="E1967" s="24" t="s">
        <v>4054</v>
      </c>
      <c r="F1967" s="22" t="s">
        <v>4055</v>
      </c>
      <c r="G1967" t="e">
        <f>VLOOKUP($B1967,'[1]17 day'!$A$2:$C$568,3,0)</f>
        <v>#N/A</v>
      </c>
      <c r="H1967" t="e">
        <f>VLOOKUP($B1967,'[1]25 day'!$A$2:$C$541,3,0)</f>
        <v>#N/A</v>
      </c>
      <c r="I1967" t="e">
        <f>VLOOKUP($B1967,'[1]44 day'!$A$2:$C$1948,3,0)</f>
        <v>#N/A</v>
      </c>
      <c r="J1967">
        <f>VLOOKUP($B1967,'[1]66 day'!$A$2:$C$1655,3,0)</f>
        <v>1.7999999999999999E-2</v>
      </c>
      <c r="K1967" t="e">
        <f>VLOOKUP($B1967,'[1]75 day'!$A$2:$C$744,3,0)</f>
        <v>#N/A</v>
      </c>
      <c r="L1967" t="e">
        <f>VLOOKUP($B1967,'[1]90 day'!$A$2:$C$653,3,0)</f>
        <v>#N/A</v>
      </c>
      <c r="M1967" t="s">
        <v>4056</v>
      </c>
      <c r="N1967" t="s">
        <v>3766</v>
      </c>
    </row>
    <row r="1968" spans="1:14" ht="15">
      <c r="A1968" t="s">
        <v>3814</v>
      </c>
      <c r="B1968" s="23">
        <v>343808</v>
      </c>
      <c r="D1968" s="22" t="s">
        <v>0</v>
      </c>
      <c r="E1968" s="24" t="s">
        <v>4057</v>
      </c>
      <c r="F1968" s="22" t="s">
        <v>4058</v>
      </c>
      <c r="G1968" t="e">
        <f>VLOOKUP($B1968,'[1]17 day'!$A$2:$C$568,3,0)</f>
        <v>#N/A</v>
      </c>
      <c r="H1968" t="e">
        <f>VLOOKUP($B1968,'[1]25 day'!$A$2:$C$541,3,0)</f>
        <v>#N/A</v>
      </c>
      <c r="I1968" t="e">
        <f>VLOOKUP($B1968,'[1]44 day'!$A$2:$C$1948,3,0)</f>
        <v>#N/A</v>
      </c>
      <c r="J1968" t="e">
        <f>VLOOKUP($B1968,'[1]66 day'!$A$2:$C$1655,3,0)</f>
        <v>#N/A</v>
      </c>
      <c r="K1968">
        <f>VLOOKUP($B1968,'[1]75 day'!$A$2:$C$744,3,0)</f>
        <v>3.1E-2</v>
      </c>
      <c r="L1968" t="e">
        <f>VLOOKUP($B1968,'[1]90 day'!$A$2:$C$653,3,0)</f>
        <v>#N/A</v>
      </c>
      <c r="N1968" t="s">
        <v>3766</v>
      </c>
    </row>
    <row r="1969" spans="1:14" ht="15">
      <c r="A1969" t="s">
        <v>3814</v>
      </c>
      <c r="B1969" s="23">
        <v>343809</v>
      </c>
      <c r="D1969" s="22" t="s">
        <v>0</v>
      </c>
      <c r="E1969" s="24" t="s">
        <v>4057</v>
      </c>
      <c r="F1969" s="22" t="s">
        <v>4059</v>
      </c>
      <c r="G1969" t="e">
        <f>VLOOKUP($B1969,'[1]17 day'!$A$2:$C$568,3,0)</f>
        <v>#N/A</v>
      </c>
      <c r="H1969" t="e">
        <f>VLOOKUP($B1969,'[1]25 day'!$A$2:$C$541,3,0)</f>
        <v>#N/A</v>
      </c>
      <c r="I1969" t="e">
        <f>VLOOKUP($B1969,'[1]44 day'!$A$2:$C$1948,3,0)</f>
        <v>#N/A</v>
      </c>
      <c r="J1969" t="e">
        <f>VLOOKUP($B1969,'[1]66 day'!$A$2:$C$1655,3,0)</f>
        <v>#N/A</v>
      </c>
      <c r="K1969">
        <f>VLOOKUP($B1969,'[1]75 day'!$A$2:$C$744,3,0)</f>
        <v>0.03</v>
      </c>
      <c r="L1969" t="e">
        <f>VLOOKUP($B1969,'[1]90 day'!$A$2:$C$653,3,0)</f>
        <v>#N/A</v>
      </c>
      <c r="N1969" t="s">
        <v>3766</v>
      </c>
    </row>
    <row r="1970" spans="1:14" ht="18">
      <c r="A1970" t="s">
        <v>3814</v>
      </c>
      <c r="B1970" s="23">
        <v>1239163</v>
      </c>
      <c r="D1970" s="22" t="s">
        <v>3907</v>
      </c>
      <c r="E1970" s="24" t="s">
        <v>3905</v>
      </c>
      <c r="F1970" s="22" t="s">
        <v>323</v>
      </c>
      <c r="G1970">
        <f>VLOOKUP($B1970,'[1]17 day'!$A$2:$C$568,3,0)</f>
        <v>0.89200000000000002</v>
      </c>
      <c r="H1970" t="e">
        <f>VLOOKUP($B1970,'[1]25 day'!$A$2:$C$541,3,0)</f>
        <v>#N/A</v>
      </c>
      <c r="I1970">
        <f>VLOOKUP($B1970,'[1]44 day'!$A$2:$C$1948,3,0)</f>
        <v>1</v>
      </c>
      <c r="J1970">
        <f>VLOOKUP($B1970,'[1]66 day'!$A$2:$C$1655,3,0)</f>
        <v>1</v>
      </c>
      <c r="K1970">
        <f>VLOOKUP($B1970,'[1]75 day'!$A$2:$C$744,3,0)</f>
        <v>0.93700000000000006</v>
      </c>
      <c r="L1970">
        <f>VLOOKUP($B1970,'[1]90 day'!$A$2:$C$653,3,0)</f>
        <v>1</v>
      </c>
      <c r="M1970" t="s">
        <v>3906</v>
      </c>
      <c r="N1970" t="s">
        <v>3766</v>
      </c>
    </row>
    <row r="1971" spans="1:14" ht="18">
      <c r="A1971" t="s">
        <v>3814</v>
      </c>
      <c r="B1971" s="23">
        <v>1239163</v>
      </c>
      <c r="D1971" s="22" t="s">
        <v>3907</v>
      </c>
      <c r="E1971" s="24" t="s">
        <v>3905</v>
      </c>
      <c r="F1971" s="22" t="s">
        <v>323</v>
      </c>
      <c r="G1971">
        <f>VLOOKUP($B1971,'[1]17 day'!$A$2:$C$568,3,0)</f>
        <v>0.89200000000000002</v>
      </c>
      <c r="H1971" t="e">
        <f>VLOOKUP($B1971,'[1]25 day'!$A$2:$C$541,3,0)</f>
        <v>#N/A</v>
      </c>
      <c r="I1971">
        <f>VLOOKUP($B1971,'[1]44 day'!$A$2:$C$1948,3,0)</f>
        <v>1</v>
      </c>
      <c r="J1971">
        <f>VLOOKUP($B1971,'[1]66 day'!$A$2:$C$1655,3,0)</f>
        <v>1</v>
      </c>
      <c r="K1971">
        <f>VLOOKUP($B1971,'[1]75 day'!$A$2:$C$744,3,0)</f>
        <v>0.93700000000000006</v>
      </c>
      <c r="L1971">
        <f>VLOOKUP($B1971,'[1]90 day'!$A$2:$C$653,3,0)</f>
        <v>1</v>
      </c>
      <c r="M1971" t="s">
        <v>3906</v>
      </c>
      <c r="N1971" t="s">
        <v>3766</v>
      </c>
    </row>
    <row r="1972" spans="1:14" ht="15">
      <c r="A1972" t="s">
        <v>3814</v>
      </c>
      <c r="B1972" s="23">
        <v>3079651</v>
      </c>
      <c r="D1972" s="22" t="s">
        <v>4060</v>
      </c>
      <c r="E1972" s="24" t="s">
        <v>3915</v>
      </c>
      <c r="F1972" s="22" t="s">
        <v>4061</v>
      </c>
      <c r="G1972" t="e">
        <f>VLOOKUP($B1972,'[1]17 day'!$A$2:$C$568,3,0)</f>
        <v>#N/A</v>
      </c>
      <c r="H1972" t="e">
        <f>VLOOKUP($B1972,'[1]25 day'!$A$2:$C$541,3,0)</f>
        <v>#N/A</v>
      </c>
      <c r="I1972" t="e">
        <f>VLOOKUP($B1972,'[1]44 day'!$A$2:$C$1948,3,0)</f>
        <v>#N/A</v>
      </c>
      <c r="J1972" t="e">
        <f>VLOOKUP($B1972,'[1]66 day'!$A$2:$C$1655,3,0)</f>
        <v>#N/A</v>
      </c>
      <c r="K1972">
        <f>VLOOKUP($B1972,'[1]75 day'!$A$2:$C$744,3,0)</f>
        <v>2.5999999999999999E-2</v>
      </c>
      <c r="L1972" t="e">
        <f>VLOOKUP($B1972,'[1]90 day'!$A$2:$C$653,3,0)</f>
        <v>#N/A</v>
      </c>
      <c r="N1972" t="s">
        <v>3766</v>
      </c>
    </row>
    <row r="1973" spans="1:14" ht="15">
      <c r="A1973" t="s">
        <v>3814</v>
      </c>
      <c r="B1973" s="23">
        <v>3240481</v>
      </c>
      <c r="D1973" s="22" t="s">
        <v>40</v>
      </c>
      <c r="E1973" s="24" t="s">
        <v>3964</v>
      </c>
      <c r="F1973" s="22" t="s">
        <v>3965</v>
      </c>
      <c r="G1973" t="e">
        <f>VLOOKUP($B1973,'[1]17 day'!$A$2:$C$568,3,0)</f>
        <v>#N/A</v>
      </c>
      <c r="H1973" t="e">
        <f>VLOOKUP($B1973,'[1]25 day'!$A$2:$C$541,3,0)</f>
        <v>#N/A</v>
      </c>
      <c r="I1973">
        <f>VLOOKUP($B1973,'[1]44 day'!$A$2:$C$1948,3,0)</f>
        <v>9.8000000000000004E-2</v>
      </c>
      <c r="J1973">
        <f>VLOOKUP($B1973,'[1]66 day'!$A$2:$C$1655,3,0)</f>
        <v>0.28599999999999998</v>
      </c>
      <c r="K1973">
        <f>VLOOKUP($B1973,'[1]75 day'!$A$2:$C$744,3,0)</f>
        <v>0.25700000000000001</v>
      </c>
      <c r="L1973">
        <f>VLOOKUP($B1973,'[1]90 day'!$A$2:$C$653,3,0)</f>
        <v>0.50800000000000001</v>
      </c>
      <c r="M1973" t="s">
        <v>3966</v>
      </c>
      <c r="N1973" t="s">
        <v>3766</v>
      </c>
    </row>
    <row r="1974" spans="1:14" ht="15">
      <c r="A1974" t="s">
        <v>3814</v>
      </c>
      <c r="B1974" s="23">
        <v>3341570</v>
      </c>
      <c r="D1974" s="22" t="s">
        <v>1552</v>
      </c>
      <c r="E1974" s="24" t="s">
        <v>3967</v>
      </c>
      <c r="F1974" s="22" t="s">
        <v>4062</v>
      </c>
      <c r="G1974" t="e">
        <f>VLOOKUP($B1974,'[1]17 day'!$A$2:$C$568,3,0)</f>
        <v>#N/A</v>
      </c>
      <c r="H1974" t="e">
        <f>VLOOKUP($B1974,'[1]25 day'!$A$2:$C$541,3,0)</f>
        <v>#N/A</v>
      </c>
      <c r="I1974" t="e">
        <f>VLOOKUP($B1974,'[1]44 day'!$A$2:$C$1948,3,0)</f>
        <v>#N/A</v>
      </c>
      <c r="J1974" t="e">
        <f>VLOOKUP($B1974,'[1]66 day'!$A$2:$C$1655,3,0)</f>
        <v>#N/A</v>
      </c>
      <c r="K1974">
        <f>VLOOKUP($B1974,'[1]75 day'!$A$2:$C$744,3,0)</f>
        <v>1.4999999999999999E-2</v>
      </c>
      <c r="L1974" t="e">
        <f>VLOOKUP($B1974,'[1]90 day'!$A$2:$C$653,3,0)</f>
        <v>#N/A</v>
      </c>
      <c r="N1974" t="s">
        <v>3766</v>
      </c>
    </row>
    <row r="1975" spans="1:14" ht="15">
      <c r="A1975" t="s">
        <v>3814</v>
      </c>
      <c r="B1975" s="23">
        <v>3759701</v>
      </c>
      <c r="D1975" s="22" t="s">
        <v>3</v>
      </c>
      <c r="E1975" s="24" t="s">
        <v>3974</v>
      </c>
      <c r="F1975" s="22" t="s">
        <v>906</v>
      </c>
      <c r="G1975" t="e">
        <f>VLOOKUP($B1975,'[1]17 day'!$A$2:$C$568,3,0)</f>
        <v>#N/A</v>
      </c>
      <c r="H1975" t="e">
        <f>VLOOKUP($B1975,'[1]25 day'!$A$2:$C$541,3,0)</f>
        <v>#N/A</v>
      </c>
      <c r="I1975">
        <f>VLOOKUP($B1975,'[1]44 day'!$A$2:$C$1948,3,0)</f>
        <v>2.9000000000000001E-2</v>
      </c>
      <c r="J1975">
        <f>VLOOKUP($B1975,'[1]66 day'!$A$2:$C$1655,3,0)</f>
        <v>1.2999999999999999E-2</v>
      </c>
      <c r="K1975">
        <f>VLOOKUP($B1975,'[1]75 day'!$A$2:$C$744,3,0)</f>
        <v>5.1999999999999998E-2</v>
      </c>
      <c r="L1975" t="e">
        <f>VLOOKUP($B1975,'[1]90 day'!$A$2:$C$653,3,0)</f>
        <v>#N/A</v>
      </c>
      <c r="N1975" t="s">
        <v>3766</v>
      </c>
    </row>
    <row r="1976" spans="1:14" ht="15">
      <c r="A1976" t="s">
        <v>3814</v>
      </c>
      <c r="B1976" s="23">
        <v>4309169</v>
      </c>
      <c r="D1976" s="22" t="s">
        <v>11</v>
      </c>
      <c r="E1976" s="24" t="s">
        <v>3977</v>
      </c>
      <c r="F1976" s="22" t="s">
        <v>2342</v>
      </c>
      <c r="G1976" t="e">
        <f>VLOOKUP($B1976,'[1]17 day'!$A$2:$C$568,3,0)</f>
        <v>#N/A</v>
      </c>
      <c r="H1976" t="e">
        <f>VLOOKUP($B1976,'[1]25 day'!$A$2:$C$541,3,0)</f>
        <v>#N/A</v>
      </c>
      <c r="I1976">
        <f>VLOOKUP($B1976,'[1]44 day'!$A$2:$C$1948,3,0)</f>
        <v>4.2000000000000003E-2</v>
      </c>
      <c r="J1976">
        <f>VLOOKUP($B1976,'[1]66 day'!$A$2:$C$1655,3,0)</f>
        <v>0.10299999999999999</v>
      </c>
      <c r="K1976">
        <f>VLOOKUP($B1976,'[1]75 day'!$A$2:$C$744,3,0)</f>
        <v>6.4000000000000001E-2</v>
      </c>
      <c r="L1976" t="e">
        <f>VLOOKUP($B1976,'[1]90 day'!$A$2:$C$653,3,0)</f>
        <v>#N/A</v>
      </c>
      <c r="N1976" t="s">
        <v>3766</v>
      </c>
    </row>
    <row r="1977" spans="1:14" ht="15">
      <c r="A1977" t="s">
        <v>3814</v>
      </c>
      <c r="B1977" s="23">
        <v>4309184</v>
      </c>
      <c r="D1977" s="22" t="s">
        <v>15</v>
      </c>
      <c r="E1977" s="24" t="s">
        <v>3977</v>
      </c>
      <c r="F1977" s="22" t="s">
        <v>2344</v>
      </c>
      <c r="G1977" t="e">
        <f>VLOOKUP($B1977,'[1]17 day'!$A$2:$C$568,3,0)</f>
        <v>#N/A</v>
      </c>
      <c r="H1977" t="e">
        <f>VLOOKUP($B1977,'[1]25 day'!$A$2:$C$541,3,0)</f>
        <v>#N/A</v>
      </c>
      <c r="I1977" t="e">
        <f>VLOOKUP($B1977,'[1]44 day'!$A$2:$C$1948,3,0)</f>
        <v>#N/A</v>
      </c>
      <c r="J1977">
        <f>VLOOKUP($B1977,'[1]66 day'!$A$2:$C$1655,3,0)</f>
        <v>4.9000000000000002E-2</v>
      </c>
      <c r="K1977">
        <f>VLOOKUP($B1977,'[1]75 day'!$A$2:$C$744,3,0)</f>
        <v>7.3999999999999996E-2</v>
      </c>
      <c r="L1977" t="e">
        <f>VLOOKUP($B1977,'[1]90 day'!$A$2:$C$653,3,0)</f>
        <v>#N/A</v>
      </c>
      <c r="N1977" t="s">
        <v>3766</v>
      </c>
    </row>
    <row r="1978" spans="1:14" ht="15">
      <c r="A1978" t="s">
        <v>3814</v>
      </c>
      <c r="B1978" s="23">
        <v>4661461</v>
      </c>
      <c r="D1978" s="22" t="s">
        <v>11</v>
      </c>
      <c r="E1978" s="24" t="s">
        <v>3983</v>
      </c>
      <c r="F1978" s="22" t="s">
        <v>4063</v>
      </c>
      <c r="G1978" t="e">
        <f>VLOOKUP($B1978,'[1]17 day'!$A$2:$C$568,3,0)</f>
        <v>#N/A</v>
      </c>
      <c r="H1978" t="e">
        <f>VLOOKUP($B1978,'[1]25 day'!$A$2:$C$541,3,0)</f>
        <v>#N/A</v>
      </c>
      <c r="I1978" t="e">
        <f>VLOOKUP($B1978,'[1]44 day'!$A$2:$C$1948,3,0)</f>
        <v>#N/A</v>
      </c>
      <c r="J1978" t="e">
        <f>VLOOKUP($B1978,'[1]66 day'!$A$2:$C$1655,3,0)</f>
        <v>#N/A</v>
      </c>
      <c r="K1978">
        <f>VLOOKUP($B1978,'[1]75 day'!$A$2:$C$744,3,0)</f>
        <v>0.22600000000000001</v>
      </c>
      <c r="L1978">
        <f>VLOOKUP($B1978,'[1]90 day'!$A$2:$C$653,3,0)</f>
        <v>0.45100000000000001</v>
      </c>
      <c r="N1978" t="s">
        <v>3766</v>
      </c>
    </row>
    <row r="1979" spans="1:14" ht="15">
      <c r="A1979" t="s">
        <v>3814</v>
      </c>
      <c r="B1979" s="23">
        <v>5433913</v>
      </c>
      <c r="D1979" s="22" t="s">
        <v>4064</v>
      </c>
      <c r="E1979" s="24" t="s">
        <v>4065</v>
      </c>
      <c r="F1979" s="22" t="s">
        <v>4066</v>
      </c>
      <c r="G1979" t="e">
        <f>VLOOKUP($B1979,'[1]17 day'!$A$2:$C$568,3,0)</f>
        <v>#N/A</v>
      </c>
      <c r="H1979" t="e">
        <f>VLOOKUP($B1979,'[1]25 day'!$A$2:$C$541,3,0)</f>
        <v>#N/A</v>
      </c>
      <c r="I1979" t="e">
        <f>VLOOKUP($B1979,'[1]44 day'!$A$2:$C$1948,3,0)</f>
        <v>#N/A</v>
      </c>
      <c r="J1979" t="e">
        <f>VLOOKUP($B1979,'[1]66 day'!$A$2:$C$1655,3,0)</f>
        <v>#N/A</v>
      </c>
      <c r="K1979">
        <f>VLOOKUP($B1979,'[1]75 day'!$A$2:$C$744,3,0)</f>
        <v>1.2E-2</v>
      </c>
      <c r="L1979" t="e">
        <f>VLOOKUP($B1979,'[1]90 day'!$A$2:$C$653,3,0)</f>
        <v>#N/A</v>
      </c>
      <c r="N1979" t="s">
        <v>3766</v>
      </c>
    </row>
    <row r="1980" spans="1:14" ht="15">
      <c r="A1980" t="s">
        <v>3814</v>
      </c>
      <c r="B1980" s="23">
        <v>6266983</v>
      </c>
      <c r="D1980" s="22" t="s">
        <v>0</v>
      </c>
      <c r="E1980" s="24" t="s">
        <v>3925</v>
      </c>
      <c r="F1980" s="22" t="s">
        <v>4067</v>
      </c>
      <c r="G1980" t="e">
        <f>VLOOKUP($B1980,'[1]17 day'!$A$2:$C$568,3,0)</f>
        <v>#N/A</v>
      </c>
      <c r="H1980" t="e">
        <f>VLOOKUP($B1980,'[1]25 day'!$A$2:$C$541,3,0)</f>
        <v>#N/A</v>
      </c>
      <c r="I1980" t="e">
        <f>VLOOKUP($B1980,'[1]44 day'!$A$2:$C$1948,3,0)</f>
        <v>#N/A</v>
      </c>
      <c r="J1980" t="e">
        <f>VLOOKUP($B1980,'[1]66 day'!$A$2:$C$1655,3,0)</f>
        <v>#N/A</v>
      </c>
      <c r="K1980">
        <f>VLOOKUP($B1980,'[1]75 day'!$A$2:$C$744,3,0)</f>
        <v>2.8000000000000001E-2</v>
      </c>
      <c r="L1980" t="e">
        <f>VLOOKUP($B1980,'[1]90 day'!$A$2:$C$653,3,0)</f>
        <v>#N/A</v>
      </c>
      <c r="N1980" t="s">
        <v>3766</v>
      </c>
    </row>
    <row r="1981" spans="1:14" ht="15">
      <c r="A1981" t="s">
        <v>3814</v>
      </c>
      <c r="B1981" s="23">
        <v>6375903</v>
      </c>
      <c r="D1981" s="22" t="s">
        <v>1591</v>
      </c>
      <c r="E1981" s="24" t="s">
        <v>4068</v>
      </c>
      <c r="F1981" s="22" t="s">
        <v>4069</v>
      </c>
      <c r="G1981" t="e">
        <f>VLOOKUP($B1981,'[1]17 day'!$A$2:$C$568,3,0)</f>
        <v>#N/A</v>
      </c>
      <c r="H1981" t="e">
        <f>VLOOKUP($B1981,'[1]25 day'!$A$2:$C$541,3,0)</f>
        <v>#N/A</v>
      </c>
      <c r="I1981" t="e">
        <f>VLOOKUP($B1981,'[1]44 day'!$A$2:$C$1948,3,0)</f>
        <v>#N/A</v>
      </c>
      <c r="J1981" t="e">
        <f>VLOOKUP($B1981,'[1]66 day'!$A$2:$C$1655,3,0)</f>
        <v>#N/A</v>
      </c>
      <c r="K1981">
        <f>VLOOKUP($B1981,'[1]75 day'!$A$2:$C$744,3,0)</f>
        <v>0.01</v>
      </c>
      <c r="L1981" t="e">
        <f>VLOOKUP($B1981,'[1]90 day'!$A$2:$C$653,3,0)</f>
        <v>#N/A</v>
      </c>
      <c r="N1981" t="s">
        <v>3766</v>
      </c>
    </row>
    <row r="1982" spans="1:14" ht="15">
      <c r="A1982" t="s">
        <v>3814</v>
      </c>
      <c r="B1982" s="23">
        <v>6487954</v>
      </c>
      <c r="D1982" s="22" t="s">
        <v>4070</v>
      </c>
      <c r="E1982" s="24" t="s">
        <v>4071</v>
      </c>
      <c r="F1982" s="22" t="s">
        <v>4072</v>
      </c>
      <c r="G1982" t="e">
        <f>VLOOKUP($B1982,'[1]17 day'!$A$2:$C$568,3,0)</f>
        <v>#N/A</v>
      </c>
      <c r="H1982" t="e">
        <f>VLOOKUP($B1982,'[1]25 day'!$A$2:$C$541,3,0)</f>
        <v>#N/A</v>
      </c>
      <c r="I1982" t="e">
        <f>VLOOKUP($B1982,'[1]44 day'!$A$2:$C$1948,3,0)</f>
        <v>#N/A</v>
      </c>
      <c r="J1982" t="e">
        <f>VLOOKUP($B1982,'[1]66 day'!$A$2:$C$1655,3,0)</f>
        <v>#N/A</v>
      </c>
      <c r="K1982">
        <f>VLOOKUP($B1982,'[1]75 day'!$A$2:$C$744,3,0)</f>
        <v>1.4999999999999999E-2</v>
      </c>
      <c r="L1982" t="e">
        <f>VLOOKUP($B1982,'[1]90 day'!$A$2:$C$653,3,0)</f>
        <v>#N/A</v>
      </c>
      <c r="N1982" t="s">
        <v>3766</v>
      </c>
    </row>
    <row r="1983" spans="1:14" ht="18">
      <c r="A1983" t="s">
        <v>3814</v>
      </c>
      <c r="B1983" s="23">
        <v>484481</v>
      </c>
      <c r="D1983" s="22" t="s">
        <v>4073</v>
      </c>
      <c r="E1983" s="24" t="s">
        <v>4074</v>
      </c>
      <c r="F1983" s="22" t="s">
        <v>4075</v>
      </c>
      <c r="G1983" t="e">
        <f>VLOOKUP($B1983,'[1]17 day'!$A$2:$C$568,3,0)</f>
        <v>#N/A</v>
      </c>
      <c r="H1983" t="e">
        <f>VLOOKUP($B1983,'[1]25 day'!$A$2:$C$541,3,0)</f>
        <v>#N/A</v>
      </c>
      <c r="I1983" t="e">
        <f>VLOOKUP($B1983,'[1]44 day'!$A$2:$C$1948,3,0)</f>
        <v>#N/A</v>
      </c>
      <c r="J1983" t="e">
        <f>VLOOKUP($B1983,'[1]66 day'!$A$2:$C$1655,3,0)</f>
        <v>#N/A</v>
      </c>
      <c r="K1983" t="e">
        <f>VLOOKUP($B1983,'[1]75 day'!$A$2:$C$744,3,0)</f>
        <v>#N/A</v>
      </c>
      <c r="L1983">
        <f>VLOOKUP($B1983,'[1]90 day'!$A$2:$C$653,3,0)</f>
        <v>9.1999999999999998E-2</v>
      </c>
      <c r="N1983" t="s">
        <v>3766</v>
      </c>
    </row>
    <row r="1984" spans="1:14" ht="15">
      <c r="A1984" t="s">
        <v>3814</v>
      </c>
      <c r="B1984" s="23">
        <v>1677032</v>
      </c>
      <c r="D1984" s="22" t="s">
        <v>4076</v>
      </c>
      <c r="E1984" s="24" t="s">
        <v>4020</v>
      </c>
      <c r="F1984" s="22" t="s">
        <v>4077</v>
      </c>
      <c r="G1984" t="e">
        <f>VLOOKUP($B1984,'[1]17 day'!$A$2:$C$568,3,0)</f>
        <v>#N/A</v>
      </c>
      <c r="H1984" t="e">
        <f>VLOOKUP($B1984,'[1]25 day'!$A$2:$C$541,3,0)</f>
        <v>#N/A</v>
      </c>
      <c r="I1984" t="e">
        <f>VLOOKUP($B1984,'[1]44 day'!$A$2:$C$1948,3,0)</f>
        <v>#N/A</v>
      </c>
      <c r="J1984" t="e">
        <f>VLOOKUP($B1984,'[1]66 day'!$A$2:$C$1655,3,0)</f>
        <v>#N/A</v>
      </c>
      <c r="K1984" t="e">
        <f>VLOOKUP($B1984,'[1]75 day'!$A$2:$C$744,3,0)</f>
        <v>#N/A</v>
      </c>
      <c r="L1984">
        <f>VLOOKUP($B1984,'[1]90 day'!$A$2:$C$653,3,0)</f>
        <v>2.8000000000000001E-2</v>
      </c>
      <c r="N1984" t="s">
        <v>3766</v>
      </c>
    </row>
    <row r="1985" spans="1:14" ht="15">
      <c r="A1985" t="s">
        <v>3814</v>
      </c>
      <c r="B1985" s="23">
        <v>2519078</v>
      </c>
      <c r="D1985" s="22" t="s">
        <v>239</v>
      </c>
      <c r="E1985" s="24" t="s">
        <v>4078</v>
      </c>
      <c r="F1985" s="22" t="s">
        <v>4079</v>
      </c>
      <c r="G1985" t="e">
        <f>VLOOKUP($B1985,'[1]17 day'!$A$2:$C$568,3,0)</f>
        <v>#N/A</v>
      </c>
      <c r="H1985" t="e">
        <f>VLOOKUP($B1985,'[1]25 day'!$A$2:$C$541,3,0)</f>
        <v>#N/A</v>
      </c>
      <c r="I1985" t="e">
        <f>VLOOKUP($B1985,'[1]44 day'!$A$2:$C$1948,3,0)</f>
        <v>#N/A</v>
      </c>
      <c r="J1985" t="e">
        <f>VLOOKUP($B1985,'[1]66 day'!$A$2:$C$1655,3,0)</f>
        <v>#N/A</v>
      </c>
      <c r="K1985" t="e">
        <f>VLOOKUP($B1985,'[1]75 day'!$A$2:$C$744,3,0)</f>
        <v>#N/A</v>
      </c>
      <c r="L1985">
        <f>VLOOKUP($B1985,'[1]90 day'!$A$2:$C$653,3,0)</f>
        <v>3.5999999999999997E-2</v>
      </c>
      <c r="M1985" t="s">
        <v>4080</v>
      </c>
      <c r="N1985" t="s">
        <v>3766</v>
      </c>
    </row>
    <row r="1986" spans="1:14" ht="15">
      <c r="A1986" t="s">
        <v>3814</v>
      </c>
      <c r="B1986" s="23">
        <v>3240481</v>
      </c>
      <c r="D1986" s="22" t="s">
        <v>40</v>
      </c>
      <c r="E1986" s="24" t="s">
        <v>3964</v>
      </c>
      <c r="F1986" s="22" t="s">
        <v>3965</v>
      </c>
      <c r="G1986" t="e">
        <f>VLOOKUP($B1986,'[1]17 day'!$A$2:$C$568,3,0)</f>
        <v>#N/A</v>
      </c>
      <c r="H1986" t="e">
        <f>VLOOKUP($B1986,'[1]25 day'!$A$2:$C$541,3,0)</f>
        <v>#N/A</v>
      </c>
      <c r="I1986">
        <f>VLOOKUP($B1986,'[1]44 day'!$A$2:$C$1948,3,0)</f>
        <v>9.8000000000000004E-2</v>
      </c>
      <c r="J1986">
        <f>VLOOKUP($B1986,'[1]66 day'!$A$2:$C$1655,3,0)</f>
        <v>0.28599999999999998</v>
      </c>
      <c r="K1986">
        <f>VLOOKUP($B1986,'[1]75 day'!$A$2:$C$744,3,0)</f>
        <v>0.25700000000000001</v>
      </c>
      <c r="L1986">
        <f>VLOOKUP($B1986,'[1]90 day'!$A$2:$C$653,3,0)</f>
        <v>0.50800000000000001</v>
      </c>
      <c r="M1986" t="s">
        <v>3966</v>
      </c>
      <c r="N1986" t="s">
        <v>3766</v>
      </c>
    </row>
    <row r="1987" spans="1:14" ht="15">
      <c r="A1987" t="s">
        <v>3814</v>
      </c>
      <c r="B1987" s="23">
        <v>3759429</v>
      </c>
      <c r="D1987" s="22" t="s">
        <v>11</v>
      </c>
      <c r="E1987" s="24" t="s">
        <v>3974</v>
      </c>
      <c r="F1987" s="22" t="s">
        <v>4081</v>
      </c>
      <c r="G1987" t="e">
        <f>VLOOKUP($B1987,'[1]17 day'!$A$2:$C$568,3,0)</f>
        <v>#N/A</v>
      </c>
      <c r="H1987" t="e">
        <f>VLOOKUP($B1987,'[1]25 day'!$A$2:$C$541,3,0)</f>
        <v>#N/A</v>
      </c>
      <c r="I1987" t="e">
        <f>VLOOKUP($B1987,'[1]44 day'!$A$2:$C$1948,3,0)</f>
        <v>#N/A</v>
      </c>
      <c r="J1987" t="e">
        <f>VLOOKUP($B1987,'[1]66 day'!$A$2:$C$1655,3,0)</f>
        <v>#N/A</v>
      </c>
      <c r="K1987" t="e">
        <f>VLOOKUP($B1987,'[1]75 day'!$A$2:$C$744,3,0)</f>
        <v>#N/A</v>
      </c>
      <c r="L1987">
        <f>VLOOKUP($B1987,'[1]90 day'!$A$2:$C$653,3,0)</f>
        <v>6.4000000000000001E-2</v>
      </c>
      <c r="N1987" t="s">
        <v>3766</v>
      </c>
    </row>
    <row r="1988" spans="1:14" ht="15">
      <c r="A1988" t="s">
        <v>3814</v>
      </c>
      <c r="B1988" s="23">
        <v>4661461</v>
      </c>
      <c r="D1988" s="22" t="s">
        <v>11</v>
      </c>
      <c r="E1988" s="24" t="s">
        <v>3983</v>
      </c>
      <c r="F1988" s="22" t="s">
        <v>4063</v>
      </c>
      <c r="G1988" t="e">
        <f>VLOOKUP($B1988,'[1]17 day'!$A$2:$C$568,3,0)</f>
        <v>#N/A</v>
      </c>
      <c r="H1988" t="e">
        <f>VLOOKUP($B1988,'[1]25 day'!$A$2:$C$541,3,0)</f>
        <v>#N/A</v>
      </c>
      <c r="I1988" t="e">
        <f>VLOOKUP($B1988,'[1]44 day'!$A$2:$C$1948,3,0)</f>
        <v>#N/A</v>
      </c>
      <c r="J1988" t="e">
        <f>VLOOKUP($B1988,'[1]66 day'!$A$2:$C$1655,3,0)</f>
        <v>#N/A</v>
      </c>
      <c r="K1988">
        <f>VLOOKUP($B1988,'[1]75 day'!$A$2:$C$744,3,0)</f>
        <v>0.22600000000000001</v>
      </c>
      <c r="L1988">
        <f>VLOOKUP($B1988,'[1]90 day'!$A$2:$C$653,3,0)</f>
        <v>0.45100000000000001</v>
      </c>
      <c r="N1988" t="s">
        <v>3766</v>
      </c>
    </row>
    <row r="1989" spans="1:14" ht="15">
      <c r="A1989" t="s">
        <v>3814</v>
      </c>
      <c r="B1989" s="23">
        <v>5434453</v>
      </c>
      <c r="D1989" s="22" t="s">
        <v>15</v>
      </c>
      <c r="E1989" s="24" t="s">
        <v>4065</v>
      </c>
      <c r="F1989" s="22" t="s">
        <v>4082</v>
      </c>
      <c r="G1989" t="e">
        <f>VLOOKUP($B1989,'[1]17 day'!$A$2:$C$568,3,0)</f>
        <v>#N/A</v>
      </c>
      <c r="H1989" t="e">
        <f>VLOOKUP($B1989,'[1]25 day'!$A$2:$C$541,3,0)</f>
        <v>#N/A</v>
      </c>
      <c r="I1989" t="e">
        <f>VLOOKUP($B1989,'[1]44 day'!$A$2:$C$1948,3,0)</f>
        <v>#N/A</v>
      </c>
      <c r="J1989" t="e">
        <f>VLOOKUP($B1989,'[1]66 day'!$A$2:$C$1655,3,0)</f>
        <v>#N/A</v>
      </c>
      <c r="K1989" t="e">
        <f>VLOOKUP($B1989,'[1]75 day'!$A$2:$C$744,3,0)</f>
        <v>#N/A</v>
      </c>
      <c r="L1989">
        <f>VLOOKUP($B1989,'[1]90 day'!$A$2:$C$653,3,0)</f>
        <v>4.1000000000000002E-2</v>
      </c>
      <c r="N1989" t="s">
        <v>3766</v>
      </c>
    </row>
    <row r="1990" spans="1:14" ht="18">
      <c r="A1990" t="s">
        <v>3814</v>
      </c>
      <c r="B1990" s="23">
        <v>5909576</v>
      </c>
      <c r="D1990" s="22" t="s">
        <v>4083</v>
      </c>
      <c r="E1990" s="24" t="s">
        <v>4084</v>
      </c>
      <c r="F1990" s="22" t="s">
        <v>4085</v>
      </c>
      <c r="G1990" t="e">
        <f>VLOOKUP($B1990,'[1]17 day'!$A$2:$C$568,3,0)</f>
        <v>#N/A</v>
      </c>
      <c r="H1990" t="e">
        <f>VLOOKUP($B1990,'[1]25 day'!$A$2:$C$541,3,0)</f>
        <v>#N/A</v>
      </c>
      <c r="I1990" t="e">
        <f>VLOOKUP($B1990,'[1]44 day'!$A$2:$C$1948,3,0)</f>
        <v>#N/A</v>
      </c>
      <c r="J1990" t="e">
        <f>VLOOKUP($B1990,'[1]66 day'!$A$2:$C$1655,3,0)</f>
        <v>#N/A</v>
      </c>
      <c r="K1990" t="e">
        <f>VLOOKUP($B1990,'[1]75 day'!$A$2:$C$744,3,0)</f>
        <v>#N/A</v>
      </c>
      <c r="L1990">
        <f>VLOOKUP($B1990,'[1]90 day'!$A$2:$C$653,3,0)</f>
        <v>9.9000000000000005E-2</v>
      </c>
      <c r="N1990" t="s">
        <v>3766</v>
      </c>
    </row>
    <row r="1991" spans="1:14" ht="15">
      <c r="A1991" t="s">
        <v>3814</v>
      </c>
      <c r="B1991" s="23">
        <v>5946767</v>
      </c>
      <c r="D1991" s="22" t="s">
        <v>239</v>
      </c>
      <c r="E1991" s="24" t="s">
        <v>4086</v>
      </c>
      <c r="F1991" s="22" t="s">
        <v>4087</v>
      </c>
      <c r="G1991" t="e">
        <f>VLOOKUP($B1991,'[1]17 day'!$A$2:$C$568,3,0)</f>
        <v>#N/A</v>
      </c>
      <c r="H1991" t="e">
        <f>VLOOKUP($B1991,'[1]25 day'!$A$2:$C$541,3,0)</f>
        <v>#N/A</v>
      </c>
      <c r="I1991" t="e">
        <f>VLOOKUP($B1991,'[1]44 day'!$A$2:$C$1948,3,0)</f>
        <v>#N/A</v>
      </c>
      <c r="J1991" t="e">
        <f>VLOOKUP($B1991,'[1]66 day'!$A$2:$C$1655,3,0)</f>
        <v>#N/A</v>
      </c>
      <c r="K1991" t="e">
        <f>VLOOKUP($B1991,'[1]75 day'!$A$2:$C$744,3,0)</f>
        <v>#N/A</v>
      </c>
      <c r="L1991">
        <f>VLOOKUP($B1991,'[1]90 day'!$A$2:$C$653,3,0)</f>
        <v>0.109</v>
      </c>
      <c r="N1991" t="s">
        <v>3766</v>
      </c>
    </row>
    <row r="1992" spans="1:14" ht="18">
      <c r="A1992" t="s">
        <v>3814</v>
      </c>
      <c r="B1992" s="23">
        <v>6063899</v>
      </c>
      <c r="D1992" s="22" t="s">
        <v>4088</v>
      </c>
      <c r="E1992" s="24" t="s">
        <v>4089</v>
      </c>
      <c r="F1992" s="22" t="s">
        <v>4090</v>
      </c>
      <c r="G1992" t="e">
        <f>VLOOKUP($B1992,'[1]17 day'!$A$2:$C$568,3,0)</f>
        <v>#N/A</v>
      </c>
      <c r="H1992" t="e">
        <f>VLOOKUP($B1992,'[1]25 day'!$A$2:$C$541,3,0)</f>
        <v>#N/A</v>
      </c>
      <c r="I1992" t="e">
        <f>VLOOKUP($B1992,'[1]44 day'!$A$2:$C$1948,3,0)</f>
        <v>#N/A</v>
      </c>
      <c r="J1992" t="e">
        <f>VLOOKUP($B1992,'[1]66 day'!$A$2:$C$1655,3,0)</f>
        <v>#N/A</v>
      </c>
      <c r="K1992" t="e">
        <f>VLOOKUP($B1992,'[1]75 day'!$A$2:$C$744,3,0)</f>
        <v>#N/A</v>
      </c>
      <c r="L1992">
        <f>VLOOKUP($B1992,'[1]90 day'!$A$2:$C$653,3,0)</f>
        <v>0.04</v>
      </c>
      <c r="M1992" t="s">
        <v>4091</v>
      </c>
      <c r="N1992" t="s">
        <v>3766</v>
      </c>
    </row>
    <row r="1993" spans="1:14" ht="15">
      <c r="A1993" t="s">
        <v>3814</v>
      </c>
      <c r="B1993" s="23">
        <v>6144125</v>
      </c>
      <c r="D1993" s="22" t="s">
        <v>36</v>
      </c>
      <c r="E1993" s="24" t="s">
        <v>4092</v>
      </c>
      <c r="F1993" s="22" t="s">
        <v>4093</v>
      </c>
      <c r="G1993" t="e">
        <f>VLOOKUP($B1993,'[1]17 day'!$A$2:$C$568,3,0)</f>
        <v>#N/A</v>
      </c>
      <c r="H1993" t="e">
        <f>VLOOKUP($B1993,'[1]25 day'!$A$2:$C$541,3,0)</f>
        <v>#N/A</v>
      </c>
      <c r="I1993" t="e">
        <f>VLOOKUP($B1993,'[1]44 day'!$A$2:$C$1948,3,0)</f>
        <v>#N/A</v>
      </c>
      <c r="J1993" t="e">
        <f>VLOOKUP($B1993,'[1]66 day'!$A$2:$C$1655,3,0)</f>
        <v>#N/A</v>
      </c>
      <c r="K1993" t="e">
        <f>VLOOKUP($B1993,'[1]75 day'!$A$2:$C$744,3,0)</f>
        <v>#N/A</v>
      </c>
      <c r="L1993">
        <f>VLOOKUP($B1993,'[1]90 day'!$A$2:$C$653,3,0)</f>
        <v>3.2000000000000001E-2</v>
      </c>
      <c r="N1993" t="s">
        <v>3766</v>
      </c>
    </row>
    <row r="1994" spans="1:14" ht="15">
      <c r="A1994" t="s">
        <v>3814</v>
      </c>
      <c r="B1994" s="23">
        <v>6144126</v>
      </c>
      <c r="D1994" s="22" t="s">
        <v>84</v>
      </c>
      <c r="E1994" s="24" t="s">
        <v>4092</v>
      </c>
      <c r="F1994" s="22" t="s">
        <v>4094</v>
      </c>
      <c r="G1994" t="e">
        <f>VLOOKUP($B1994,'[1]17 day'!$A$2:$C$568,3,0)</f>
        <v>#N/A</v>
      </c>
      <c r="H1994" t="e">
        <f>VLOOKUP($B1994,'[1]25 day'!$A$2:$C$541,3,0)</f>
        <v>#N/A</v>
      </c>
      <c r="I1994" t="e">
        <f>VLOOKUP($B1994,'[1]44 day'!$A$2:$C$1948,3,0)</f>
        <v>#N/A</v>
      </c>
      <c r="J1994" t="e">
        <f>VLOOKUP($B1994,'[1]66 day'!$A$2:$C$1655,3,0)</f>
        <v>#N/A</v>
      </c>
      <c r="K1994" t="e">
        <f>VLOOKUP($B1994,'[1]75 day'!$A$2:$C$744,3,0)</f>
        <v>#N/A</v>
      </c>
      <c r="L1994">
        <f>VLOOKUP($B1994,'[1]90 day'!$A$2:$C$653,3,0)</f>
        <v>3.2000000000000001E-2</v>
      </c>
      <c r="N1994" t="s">
        <v>3766</v>
      </c>
    </row>
    <row r="1995" spans="1:14" ht="15">
      <c r="A1995" t="s">
        <v>3814</v>
      </c>
      <c r="B1995" s="23">
        <v>6144127</v>
      </c>
      <c r="D1995" s="22" t="s">
        <v>15</v>
      </c>
      <c r="E1995" s="24" t="s">
        <v>4092</v>
      </c>
      <c r="F1995" s="22" t="s">
        <v>4095</v>
      </c>
      <c r="G1995" t="e">
        <f>VLOOKUP($B1995,'[1]17 day'!$A$2:$C$568,3,0)</f>
        <v>#N/A</v>
      </c>
      <c r="H1995" t="e">
        <f>VLOOKUP($B1995,'[1]25 day'!$A$2:$C$541,3,0)</f>
        <v>#N/A</v>
      </c>
      <c r="I1995" t="e">
        <f>VLOOKUP($B1995,'[1]44 day'!$A$2:$C$1948,3,0)</f>
        <v>#N/A</v>
      </c>
      <c r="J1995" t="e">
        <f>VLOOKUP($B1995,'[1]66 day'!$A$2:$C$1655,3,0)</f>
        <v>#N/A</v>
      </c>
      <c r="K1995" t="e">
        <f>VLOOKUP($B1995,'[1]75 day'!$A$2:$C$744,3,0)</f>
        <v>#N/A</v>
      </c>
      <c r="L1995">
        <f>VLOOKUP($B1995,'[1]90 day'!$A$2:$C$653,3,0)</f>
        <v>3.7999999999999999E-2</v>
      </c>
      <c r="N1995" t="s">
        <v>3766</v>
      </c>
    </row>
    <row r="1996" spans="1:14" ht="15">
      <c r="A1996" t="s">
        <v>3814</v>
      </c>
      <c r="B1996" s="23">
        <v>316428</v>
      </c>
      <c r="D1996" s="22" t="s">
        <v>239</v>
      </c>
      <c r="E1996" s="24" t="s">
        <v>4096</v>
      </c>
      <c r="F1996" s="22" t="s">
        <v>4097</v>
      </c>
      <c r="G1996">
        <f>VLOOKUP($B1996,'[1]17 day'!$A$2:$C$568,3,0)</f>
        <v>0.126</v>
      </c>
      <c r="H1996">
        <f>VLOOKUP($B1996,'[1]25 day'!$A$2:$C$541,3,0)</f>
        <v>0.61399999999999999</v>
      </c>
      <c r="I1996">
        <f>VLOOKUP($B1996,'[1]44 day'!$A$2:$C$1948,3,0)</f>
        <v>0.95599999999999996</v>
      </c>
      <c r="J1996">
        <f>VLOOKUP($B1996,'[1]66 day'!$A$2:$C$1655,3,0)</f>
        <v>0.96399999999999997</v>
      </c>
      <c r="K1996">
        <f>VLOOKUP($B1996,'[1]75 day'!$A$2:$C$744,3,0)</f>
        <v>0.97399999999999998</v>
      </c>
      <c r="L1996" t="e">
        <f>VLOOKUP($B1996,'[1]90 day'!$A$2:$C$653,3,0)</f>
        <v>#N/A</v>
      </c>
      <c r="N1996" t="s">
        <v>3798</v>
      </c>
    </row>
    <row r="1997" spans="1:14" ht="15">
      <c r="A1997" t="s">
        <v>3814</v>
      </c>
      <c r="B1997" s="23">
        <v>316428</v>
      </c>
      <c r="D1997" s="22" t="s">
        <v>239</v>
      </c>
      <c r="E1997" s="24" t="s">
        <v>4096</v>
      </c>
      <c r="F1997" s="22" t="s">
        <v>4097</v>
      </c>
      <c r="G1997">
        <f>VLOOKUP($B1997,'[1]17 day'!$A$2:$C$568,3,0)</f>
        <v>0.126</v>
      </c>
      <c r="H1997">
        <f>VLOOKUP($B1997,'[1]25 day'!$A$2:$C$541,3,0)</f>
        <v>0.61399999999999999</v>
      </c>
      <c r="I1997">
        <f>VLOOKUP($B1997,'[1]44 day'!$A$2:$C$1948,3,0)</f>
        <v>0.95599999999999996</v>
      </c>
      <c r="J1997">
        <f>VLOOKUP($B1997,'[1]66 day'!$A$2:$C$1655,3,0)</f>
        <v>0.96399999999999997</v>
      </c>
      <c r="K1997">
        <f>VLOOKUP($B1997,'[1]75 day'!$A$2:$C$744,3,0)</f>
        <v>0.97399999999999998</v>
      </c>
      <c r="L1997" t="e">
        <f>VLOOKUP($B1997,'[1]90 day'!$A$2:$C$653,3,0)</f>
        <v>#N/A</v>
      </c>
      <c r="N1997" t="s">
        <v>3798</v>
      </c>
    </row>
    <row r="1998" spans="1:14" ht="15">
      <c r="A1998" t="s">
        <v>3814</v>
      </c>
      <c r="B1998" s="23">
        <v>316428</v>
      </c>
      <c r="D1998" s="22" t="s">
        <v>239</v>
      </c>
      <c r="E1998" s="24" t="s">
        <v>4096</v>
      </c>
      <c r="F1998" s="22" t="s">
        <v>4097</v>
      </c>
      <c r="G1998">
        <f>VLOOKUP($B1998,'[1]17 day'!$A$2:$C$568,3,0)</f>
        <v>0.126</v>
      </c>
      <c r="H1998">
        <f>VLOOKUP($B1998,'[1]25 day'!$A$2:$C$541,3,0)</f>
        <v>0.61399999999999999</v>
      </c>
      <c r="I1998">
        <f>VLOOKUP($B1998,'[1]44 day'!$A$2:$C$1948,3,0)</f>
        <v>0.95599999999999996</v>
      </c>
      <c r="J1998">
        <f>VLOOKUP($B1998,'[1]66 day'!$A$2:$C$1655,3,0)</f>
        <v>0.96399999999999997</v>
      </c>
      <c r="K1998">
        <f>VLOOKUP($B1998,'[1]75 day'!$A$2:$C$744,3,0)</f>
        <v>0.97399999999999998</v>
      </c>
      <c r="L1998" t="e">
        <f>VLOOKUP($B1998,'[1]90 day'!$A$2:$C$653,3,0)</f>
        <v>#N/A</v>
      </c>
      <c r="N1998" t="s">
        <v>3798</v>
      </c>
    </row>
    <row r="1999" spans="1:14" ht="15">
      <c r="A1999" t="s">
        <v>3814</v>
      </c>
      <c r="B1999" s="23">
        <v>2371817</v>
      </c>
      <c r="D1999" s="22" t="s">
        <v>15</v>
      </c>
      <c r="E1999" s="24" t="s">
        <v>4098</v>
      </c>
      <c r="F1999" s="22" t="s">
        <v>4099</v>
      </c>
      <c r="G1999" t="e">
        <f>VLOOKUP($B1999,'[1]17 day'!$A$2:$C$568,3,0)</f>
        <v>#N/A</v>
      </c>
      <c r="H1999" t="e">
        <f>VLOOKUP($B1999,'[1]25 day'!$A$2:$C$541,3,0)</f>
        <v>#N/A</v>
      </c>
      <c r="I1999" t="e">
        <f>VLOOKUP($B1999,'[1]44 day'!$A$2:$C$1948,3,0)</f>
        <v>#N/A</v>
      </c>
      <c r="J1999">
        <f>VLOOKUP($B1999,'[1]66 day'!$A$2:$C$1655,3,0)</f>
        <v>4.2000000000000003E-2</v>
      </c>
      <c r="K1999">
        <f>VLOOKUP($B1999,'[1]75 day'!$A$2:$C$744,3,0)</f>
        <v>0.17100000000000001</v>
      </c>
      <c r="L1999">
        <f>VLOOKUP($B1999,'[1]90 day'!$A$2:$C$653,3,0)</f>
        <v>0.44700000000000001</v>
      </c>
      <c r="M1999" t="s">
        <v>4100</v>
      </c>
      <c r="N1999" t="s">
        <v>3798</v>
      </c>
    </row>
    <row r="2000" spans="1:14" ht="15">
      <c r="A2000" t="s">
        <v>3814</v>
      </c>
      <c r="B2000" s="23">
        <v>5617752</v>
      </c>
      <c r="D2000" s="22" t="s">
        <v>36</v>
      </c>
      <c r="E2000" s="24" t="s">
        <v>4101</v>
      </c>
      <c r="F2000" s="22" t="s">
        <v>4102</v>
      </c>
      <c r="G2000" t="e">
        <f>VLOOKUP($B2000,'[1]17 day'!$A$2:$C$568,3,0)</f>
        <v>#N/A</v>
      </c>
      <c r="H2000" t="e">
        <f>VLOOKUP($B2000,'[1]25 day'!$A$2:$C$541,3,0)</f>
        <v>#N/A</v>
      </c>
      <c r="I2000" t="e">
        <f>VLOOKUP($B2000,'[1]44 day'!$A$2:$C$1948,3,0)</f>
        <v>#N/A</v>
      </c>
      <c r="J2000">
        <f>VLOOKUP($B2000,'[1]66 day'!$A$2:$C$1655,3,0)</f>
        <v>1.2E-2</v>
      </c>
      <c r="K2000" t="e">
        <f>VLOOKUP($B2000,'[1]75 day'!$A$2:$C$744,3,0)</f>
        <v>#N/A</v>
      </c>
      <c r="L2000" t="e">
        <f>VLOOKUP($B2000,'[1]90 day'!$A$2:$C$653,3,0)</f>
        <v>#N/A</v>
      </c>
      <c r="N2000" t="s">
        <v>3798</v>
      </c>
    </row>
    <row r="2001" spans="1:14" ht="15">
      <c r="A2001" t="s">
        <v>3814</v>
      </c>
      <c r="B2001" s="23">
        <v>316428</v>
      </c>
      <c r="D2001" s="22" t="s">
        <v>239</v>
      </c>
      <c r="E2001" s="24" t="s">
        <v>4096</v>
      </c>
      <c r="F2001" s="22" t="s">
        <v>4097</v>
      </c>
      <c r="G2001">
        <f>VLOOKUP($B2001,'[1]17 day'!$A$2:$C$568,3,0)</f>
        <v>0.126</v>
      </c>
      <c r="H2001">
        <f>VLOOKUP($B2001,'[1]25 day'!$A$2:$C$541,3,0)</f>
        <v>0.61399999999999999</v>
      </c>
      <c r="I2001">
        <f>VLOOKUP($B2001,'[1]44 day'!$A$2:$C$1948,3,0)</f>
        <v>0.95599999999999996</v>
      </c>
      <c r="J2001">
        <f>VLOOKUP($B2001,'[1]66 day'!$A$2:$C$1655,3,0)</f>
        <v>0.96399999999999997</v>
      </c>
      <c r="K2001">
        <f>VLOOKUP($B2001,'[1]75 day'!$A$2:$C$744,3,0)</f>
        <v>0.97399999999999998</v>
      </c>
      <c r="L2001" t="e">
        <f>VLOOKUP($B2001,'[1]90 day'!$A$2:$C$653,3,0)</f>
        <v>#N/A</v>
      </c>
      <c r="N2001" t="s">
        <v>3798</v>
      </c>
    </row>
    <row r="2002" spans="1:14" ht="15">
      <c r="A2002" t="s">
        <v>3814</v>
      </c>
      <c r="B2002" s="23">
        <v>2371817</v>
      </c>
      <c r="D2002" s="22" t="s">
        <v>15</v>
      </c>
      <c r="E2002" s="24" t="s">
        <v>4098</v>
      </c>
      <c r="F2002" s="22" t="s">
        <v>4099</v>
      </c>
      <c r="G2002" t="e">
        <f>VLOOKUP($B2002,'[1]17 day'!$A$2:$C$568,3,0)</f>
        <v>#N/A</v>
      </c>
      <c r="H2002" t="e">
        <f>VLOOKUP($B2002,'[1]25 day'!$A$2:$C$541,3,0)</f>
        <v>#N/A</v>
      </c>
      <c r="I2002" t="e">
        <f>VLOOKUP($B2002,'[1]44 day'!$A$2:$C$1948,3,0)</f>
        <v>#N/A</v>
      </c>
      <c r="J2002">
        <f>VLOOKUP($B2002,'[1]66 day'!$A$2:$C$1655,3,0)</f>
        <v>4.2000000000000003E-2</v>
      </c>
      <c r="K2002">
        <f>VLOOKUP($B2002,'[1]75 day'!$A$2:$C$744,3,0)</f>
        <v>0.17100000000000001</v>
      </c>
      <c r="L2002">
        <f>VLOOKUP($B2002,'[1]90 day'!$A$2:$C$653,3,0)</f>
        <v>0.44700000000000001</v>
      </c>
      <c r="M2002" t="s">
        <v>4100</v>
      </c>
      <c r="N2002" t="s">
        <v>3798</v>
      </c>
    </row>
    <row r="2003" spans="1:14" ht="15">
      <c r="A2003" t="s">
        <v>3814</v>
      </c>
      <c r="B2003" s="23">
        <v>2371817</v>
      </c>
      <c r="D2003" s="22" t="s">
        <v>15</v>
      </c>
      <c r="E2003" s="24" t="s">
        <v>4098</v>
      </c>
      <c r="F2003" s="22" t="s">
        <v>4099</v>
      </c>
      <c r="G2003" t="e">
        <f>VLOOKUP($B2003,'[1]17 day'!$A$2:$C$568,3,0)</f>
        <v>#N/A</v>
      </c>
      <c r="H2003" t="e">
        <f>VLOOKUP($B2003,'[1]25 day'!$A$2:$C$541,3,0)</f>
        <v>#N/A</v>
      </c>
      <c r="I2003" t="e">
        <f>VLOOKUP($B2003,'[1]44 day'!$A$2:$C$1948,3,0)</f>
        <v>#N/A</v>
      </c>
      <c r="J2003">
        <f>VLOOKUP($B2003,'[1]66 day'!$A$2:$C$1655,3,0)</f>
        <v>4.2000000000000003E-2</v>
      </c>
      <c r="K2003">
        <f>VLOOKUP($B2003,'[1]75 day'!$A$2:$C$744,3,0)</f>
        <v>0.17100000000000001</v>
      </c>
      <c r="L2003">
        <f>VLOOKUP($B2003,'[1]90 day'!$A$2:$C$653,3,0)</f>
        <v>0.44700000000000001</v>
      </c>
      <c r="M2003" t="s">
        <v>4100</v>
      </c>
      <c r="N2003" t="s">
        <v>3798</v>
      </c>
    </row>
    <row r="2004" spans="1:14" ht="15">
      <c r="A2004" t="s">
        <v>3814</v>
      </c>
      <c r="B2004" s="23">
        <v>6198221</v>
      </c>
      <c r="D2004" s="22" t="s">
        <v>40</v>
      </c>
      <c r="E2004" s="24" t="s">
        <v>4103</v>
      </c>
      <c r="F2004" s="22" t="s">
        <v>4104</v>
      </c>
      <c r="G2004" t="e">
        <f>VLOOKUP($B2004,'[1]17 day'!$A$2:$C$568,3,0)</f>
        <v>#N/A</v>
      </c>
      <c r="H2004" t="e">
        <f>VLOOKUP($B2004,'[1]25 day'!$A$2:$C$541,3,0)</f>
        <v>#N/A</v>
      </c>
      <c r="I2004" t="e">
        <f>VLOOKUP($B2004,'[1]44 day'!$A$2:$C$1948,3,0)</f>
        <v>#N/A</v>
      </c>
      <c r="J2004" t="e">
        <f>VLOOKUP($B2004,'[1]66 day'!$A$2:$C$1655,3,0)</f>
        <v>#N/A</v>
      </c>
      <c r="K2004" t="e">
        <f>VLOOKUP($B2004,'[1]75 day'!$A$2:$C$744,3,0)</f>
        <v>#N/A</v>
      </c>
      <c r="L2004">
        <f>VLOOKUP($B2004,'[1]90 day'!$A$2:$C$653,3,0)</f>
        <v>0.109</v>
      </c>
      <c r="M2004" t="s">
        <v>4105</v>
      </c>
      <c r="N2004" t="s">
        <v>3798</v>
      </c>
    </row>
    <row r="2005" spans="1:14" ht="15">
      <c r="A2005" t="s">
        <v>3814</v>
      </c>
      <c r="B2005" s="23">
        <v>1441164</v>
      </c>
      <c r="D2005" s="22" t="s">
        <v>11</v>
      </c>
      <c r="E2005" s="24" t="s">
        <v>4106</v>
      </c>
      <c r="F2005" s="22" t="s">
        <v>347</v>
      </c>
      <c r="G2005">
        <f>VLOOKUP($B2005,'[1]17 day'!$A$2:$C$568,3,0)</f>
        <v>1</v>
      </c>
      <c r="H2005">
        <f>VLOOKUP($B2005,'[1]25 day'!$A$2:$C$541,3,0)</f>
        <v>1</v>
      </c>
      <c r="I2005">
        <f>VLOOKUP($B2005,'[1]44 day'!$A$2:$C$1948,3,0)</f>
        <v>1</v>
      </c>
      <c r="J2005">
        <f>VLOOKUP($B2005,'[1]66 day'!$A$2:$C$1655,3,0)</f>
        <v>1</v>
      </c>
      <c r="K2005">
        <f>VLOOKUP($B2005,'[1]75 day'!$A$2:$C$744,3,0)</f>
        <v>1</v>
      </c>
      <c r="L2005">
        <f>VLOOKUP($B2005,'[1]90 day'!$A$2:$C$653,3,0)</f>
        <v>1</v>
      </c>
      <c r="N2005" t="s">
        <v>3772</v>
      </c>
    </row>
    <row r="2006" spans="1:14" ht="18">
      <c r="A2006" t="s">
        <v>3814</v>
      </c>
      <c r="B2006" s="23">
        <v>1441862</v>
      </c>
      <c r="D2006" s="22" t="s">
        <v>4107</v>
      </c>
      <c r="E2006" s="24" t="s">
        <v>4108</v>
      </c>
      <c r="F2006" s="22" t="s">
        <v>350</v>
      </c>
      <c r="G2006">
        <f>VLOOKUP($B2006,'[1]17 day'!$A$2:$C$568,3,0)</f>
        <v>1</v>
      </c>
      <c r="H2006">
        <f>VLOOKUP($B2006,'[1]25 day'!$A$2:$C$541,3,0)</f>
        <v>1</v>
      </c>
      <c r="I2006">
        <f>VLOOKUP($B2006,'[1]44 day'!$A$2:$C$1948,3,0)</f>
        <v>1</v>
      </c>
      <c r="J2006">
        <f>VLOOKUP($B2006,'[1]66 day'!$A$2:$C$1655,3,0)</f>
        <v>1</v>
      </c>
      <c r="K2006" t="e">
        <f>VLOOKUP($B2006,'[1]75 day'!$A$2:$C$744,3,0)</f>
        <v>#N/A</v>
      </c>
      <c r="L2006">
        <f>VLOOKUP($B2006,'[1]90 day'!$A$2:$C$653,3,0)</f>
        <v>1</v>
      </c>
      <c r="M2006" t="s">
        <v>4109</v>
      </c>
      <c r="N2006" t="s">
        <v>3772</v>
      </c>
    </row>
    <row r="2007" spans="1:14" ht="15">
      <c r="A2007" t="s">
        <v>3814</v>
      </c>
      <c r="B2007" s="23">
        <v>1732519</v>
      </c>
      <c r="D2007" s="22" t="s">
        <v>3</v>
      </c>
      <c r="E2007" s="24" t="s">
        <v>4110</v>
      </c>
      <c r="F2007" s="22" t="s">
        <v>393</v>
      </c>
      <c r="G2007">
        <f>VLOOKUP($B2007,'[1]17 day'!$A$2:$C$568,3,0)</f>
        <v>5.7000000000000002E-2</v>
      </c>
      <c r="H2007" t="e">
        <f>VLOOKUP($B2007,'[1]25 day'!$A$2:$C$541,3,0)</f>
        <v>#N/A</v>
      </c>
      <c r="I2007">
        <f>VLOOKUP($B2007,'[1]44 day'!$A$2:$C$1948,3,0)</f>
        <v>1.7999999999999999E-2</v>
      </c>
      <c r="J2007" t="e">
        <f>VLOOKUP($B2007,'[1]66 day'!$A$2:$C$1655,3,0)</f>
        <v>#N/A</v>
      </c>
      <c r="K2007">
        <f>VLOOKUP($B2007,'[1]75 day'!$A$2:$C$744,3,0)</f>
        <v>0.03</v>
      </c>
      <c r="L2007" t="e">
        <f>VLOOKUP($B2007,'[1]90 day'!$A$2:$C$653,3,0)</f>
        <v>#N/A</v>
      </c>
      <c r="N2007" t="s">
        <v>3772</v>
      </c>
    </row>
    <row r="2008" spans="1:14" ht="15">
      <c r="A2008" t="s">
        <v>3814</v>
      </c>
      <c r="B2008" s="23">
        <v>1732522</v>
      </c>
      <c r="D2008" s="22" t="s">
        <v>3</v>
      </c>
      <c r="E2008" s="24" t="s">
        <v>4110</v>
      </c>
      <c r="F2008" s="22" t="s">
        <v>395</v>
      </c>
      <c r="G2008">
        <f>VLOOKUP($B2008,'[1]17 day'!$A$2:$C$568,3,0)</f>
        <v>5.6000000000000001E-2</v>
      </c>
      <c r="H2008" t="e">
        <f>VLOOKUP($B2008,'[1]25 day'!$A$2:$C$541,3,0)</f>
        <v>#N/A</v>
      </c>
      <c r="I2008">
        <f>VLOOKUP($B2008,'[1]44 day'!$A$2:$C$1948,3,0)</f>
        <v>1.7999999999999999E-2</v>
      </c>
      <c r="J2008" t="e">
        <f>VLOOKUP($B2008,'[1]66 day'!$A$2:$C$1655,3,0)</f>
        <v>#N/A</v>
      </c>
      <c r="K2008">
        <f>VLOOKUP($B2008,'[1]75 day'!$A$2:$C$744,3,0)</f>
        <v>0.03</v>
      </c>
      <c r="L2008" t="e">
        <f>VLOOKUP($B2008,'[1]90 day'!$A$2:$C$653,3,0)</f>
        <v>#N/A</v>
      </c>
      <c r="N2008" t="s">
        <v>3772</v>
      </c>
    </row>
    <row r="2009" spans="1:14" ht="15">
      <c r="A2009" t="s">
        <v>3814</v>
      </c>
      <c r="B2009" s="23">
        <v>3423281</v>
      </c>
      <c r="D2009" s="22" t="s">
        <v>40</v>
      </c>
      <c r="E2009" s="24" t="s">
        <v>4111</v>
      </c>
      <c r="F2009" s="22" t="s">
        <v>826</v>
      </c>
      <c r="G2009">
        <f>VLOOKUP($B2009,'[1]17 day'!$A$2:$C$568,3,0)</f>
        <v>1</v>
      </c>
      <c r="H2009">
        <f>VLOOKUP($B2009,'[1]25 day'!$A$2:$C$541,3,0)</f>
        <v>1</v>
      </c>
      <c r="I2009">
        <f>VLOOKUP($B2009,'[1]44 day'!$A$2:$C$1948,3,0)</f>
        <v>1</v>
      </c>
      <c r="J2009">
        <f>VLOOKUP($B2009,'[1]66 day'!$A$2:$C$1655,3,0)</f>
        <v>1</v>
      </c>
      <c r="K2009">
        <f>VLOOKUP($B2009,'[1]75 day'!$A$2:$C$744,3,0)</f>
        <v>1</v>
      </c>
      <c r="L2009">
        <f>VLOOKUP($B2009,'[1]90 day'!$A$2:$C$653,3,0)</f>
        <v>1</v>
      </c>
      <c r="N2009" t="s">
        <v>3772</v>
      </c>
    </row>
    <row r="2010" spans="1:14" ht="15">
      <c r="A2010" t="s">
        <v>3814</v>
      </c>
      <c r="B2010" s="23">
        <v>3423414</v>
      </c>
      <c r="D2010" s="22" t="s">
        <v>146</v>
      </c>
      <c r="E2010" s="24" t="s">
        <v>4111</v>
      </c>
      <c r="F2010" s="22" t="s">
        <v>828</v>
      </c>
      <c r="G2010">
        <f>VLOOKUP($B2010,'[1]17 day'!$A$2:$C$568,3,0)</f>
        <v>1</v>
      </c>
      <c r="H2010">
        <f>VLOOKUP($B2010,'[1]25 day'!$A$2:$C$541,3,0)</f>
        <v>1</v>
      </c>
      <c r="I2010">
        <f>VLOOKUP($B2010,'[1]44 day'!$A$2:$C$1948,3,0)</f>
        <v>1</v>
      </c>
      <c r="J2010">
        <f>VLOOKUP($B2010,'[1]66 day'!$A$2:$C$1655,3,0)</f>
        <v>1</v>
      </c>
      <c r="K2010">
        <f>VLOOKUP($B2010,'[1]75 day'!$A$2:$C$744,3,0)</f>
        <v>1</v>
      </c>
      <c r="L2010">
        <f>VLOOKUP($B2010,'[1]90 day'!$A$2:$C$653,3,0)</f>
        <v>1</v>
      </c>
      <c r="N2010" t="s">
        <v>3772</v>
      </c>
    </row>
    <row r="2011" spans="1:14" ht="15">
      <c r="A2011" t="s">
        <v>3814</v>
      </c>
      <c r="B2011" s="23">
        <v>3423973</v>
      </c>
      <c r="D2011" s="22" t="s">
        <v>1372</v>
      </c>
      <c r="E2011" s="24" t="s">
        <v>4111</v>
      </c>
      <c r="F2011" s="22" t="s">
        <v>4112</v>
      </c>
      <c r="G2011">
        <f>VLOOKUP($B2011,'[1]17 day'!$A$2:$C$568,3,0)</f>
        <v>1.2999999999999999E-2</v>
      </c>
      <c r="H2011" t="e">
        <f>VLOOKUP($B2011,'[1]25 day'!$A$2:$C$541,3,0)</f>
        <v>#N/A</v>
      </c>
      <c r="I2011" t="e">
        <f>VLOOKUP($B2011,'[1]44 day'!$A$2:$C$1948,3,0)</f>
        <v>#N/A</v>
      </c>
      <c r="J2011" t="e">
        <f>VLOOKUP($B2011,'[1]66 day'!$A$2:$C$1655,3,0)</f>
        <v>#N/A</v>
      </c>
      <c r="K2011" t="e">
        <f>VLOOKUP($B2011,'[1]75 day'!$A$2:$C$744,3,0)</f>
        <v>#N/A</v>
      </c>
      <c r="L2011" t="e">
        <f>VLOOKUP($B2011,'[1]90 day'!$A$2:$C$653,3,0)</f>
        <v>#N/A</v>
      </c>
      <c r="N2011" t="s">
        <v>3772</v>
      </c>
    </row>
    <row r="2012" spans="1:14" ht="15">
      <c r="A2012" t="s">
        <v>3814</v>
      </c>
      <c r="B2012" s="23">
        <v>3424152</v>
      </c>
      <c r="D2012" s="22" t="s">
        <v>146</v>
      </c>
      <c r="E2012" s="24" t="s">
        <v>4111</v>
      </c>
      <c r="F2012" s="22" t="s">
        <v>829</v>
      </c>
      <c r="G2012">
        <f>VLOOKUP($B2012,'[1]17 day'!$A$2:$C$568,3,0)</f>
        <v>1</v>
      </c>
      <c r="H2012">
        <f>VLOOKUP($B2012,'[1]25 day'!$A$2:$C$541,3,0)</f>
        <v>1</v>
      </c>
      <c r="I2012">
        <f>VLOOKUP($B2012,'[1]44 day'!$A$2:$C$1948,3,0)</f>
        <v>1</v>
      </c>
      <c r="J2012">
        <f>VLOOKUP($B2012,'[1]66 day'!$A$2:$C$1655,3,0)</f>
        <v>1</v>
      </c>
      <c r="K2012">
        <f>VLOOKUP($B2012,'[1]75 day'!$A$2:$C$744,3,0)</f>
        <v>1</v>
      </c>
      <c r="L2012">
        <f>VLOOKUP($B2012,'[1]90 day'!$A$2:$C$653,3,0)</f>
        <v>1</v>
      </c>
      <c r="N2012" t="s">
        <v>3772</v>
      </c>
    </row>
    <row r="2013" spans="1:14" ht="15">
      <c r="A2013" t="s">
        <v>3814</v>
      </c>
      <c r="B2013" s="23">
        <v>3424154</v>
      </c>
      <c r="D2013" s="22" t="s">
        <v>40</v>
      </c>
      <c r="E2013" s="24" t="s">
        <v>4111</v>
      </c>
      <c r="F2013" s="22" t="s">
        <v>829</v>
      </c>
      <c r="G2013">
        <f>VLOOKUP($B2013,'[1]17 day'!$A$2:$C$568,3,0)</f>
        <v>1</v>
      </c>
      <c r="H2013">
        <f>VLOOKUP($B2013,'[1]25 day'!$A$2:$C$541,3,0)</f>
        <v>1</v>
      </c>
      <c r="I2013">
        <f>VLOOKUP($B2013,'[1]44 day'!$A$2:$C$1948,3,0)</f>
        <v>1</v>
      </c>
      <c r="J2013">
        <f>VLOOKUP($B2013,'[1]66 day'!$A$2:$C$1655,3,0)</f>
        <v>1</v>
      </c>
      <c r="K2013">
        <f>VLOOKUP($B2013,'[1]75 day'!$A$2:$C$744,3,0)</f>
        <v>1</v>
      </c>
      <c r="L2013">
        <f>VLOOKUP($B2013,'[1]90 day'!$A$2:$C$653,3,0)</f>
        <v>1</v>
      </c>
      <c r="N2013" t="s">
        <v>3772</v>
      </c>
    </row>
    <row r="2014" spans="1:14" ht="15">
      <c r="A2014" t="s">
        <v>3814</v>
      </c>
      <c r="B2014" s="23">
        <v>3424176</v>
      </c>
      <c r="D2014" s="22" t="s">
        <v>40</v>
      </c>
      <c r="E2014" s="24" t="s">
        <v>4111</v>
      </c>
      <c r="F2014" s="22" t="s">
        <v>830</v>
      </c>
      <c r="G2014">
        <f>VLOOKUP($B2014,'[1]17 day'!$A$2:$C$568,3,0)</f>
        <v>1</v>
      </c>
      <c r="H2014">
        <f>VLOOKUP($B2014,'[1]25 day'!$A$2:$C$541,3,0)</f>
        <v>1</v>
      </c>
      <c r="I2014">
        <f>VLOOKUP($B2014,'[1]44 day'!$A$2:$C$1948,3,0)</f>
        <v>1</v>
      </c>
      <c r="J2014">
        <f>VLOOKUP($B2014,'[1]66 day'!$A$2:$C$1655,3,0)</f>
        <v>1</v>
      </c>
      <c r="K2014">
        <f>VLOOKUP($B2014,'[1]75 day'!$A$2:$C$744,3,0)</f>
        <v>1</v>
      </c>
      <c r="L2014">
        <f>VLOOKUP($B2014,'[1]90 day'!$A$2:$C$653,3,0)</f>
        <v>1</v>
      </c>
      <c r="N2014" t="s">
        <v>3772</v>
      </c>
    </row>
    <row r="2015" spans="1:14" ht="15">
      <c r="A2015" t="s">
        <v>3814</v>
      </c>
      <c r="B2015" s="23">
        <v>3424199</v>
      </c>
      <c r="D2015" s="22" t="s">
        <v>40</v>
      </c>
      <c r="E2015" s="24" t="s">
        <v>4111</v>
      </c>
      <c r="F2015" s="22" t="s">
        <v>831</v>
      </c>
      <c r="G2015">
        <f>VLOOKUP($B2015,'[1]17 day'!$A$2:$C$568,3,0)</f>
        <v>1</v>
      </c>
      <c r="H2015">
        <f>VLOOKUP($B2015,'[1]25 day'!$A$2:$C$541,3,0)</f>
        <v>1</v>
      </c>
      <c r="I2015">
        <f>VLOOKUP($B2015,'[1]44 day'!$A$2:$C$1948,3,0)</f>
        <v>1</v>
      </c>
      <c r="J2015">
        <f>VLOOKUP($B2015,'[1]66 day'!$A$2:$C$1655,3,0)</f>
        <v>1</v>
      </c>
      <c r="K2015">
        <f>VLOOKUP($B2015,'[1]75 day'!$A$2:$C$744,3,0)</f>
        <v>1</v>
      </c>
      <c r="L2015">
        <f>VLOOKUP($B2015,'[1]90 day'!$A$2:$C$653,3,0)</f>
        <v>1</v>
      </c>
      <c r="N2015" t="s">
        <v>3772</v>
      </c>
    </row>
    <row r="2016" spans="1:14" ht="15">
      <c r="A2016" t="s">
        <v>3814</v>
      </c>
      <c r="B2016" s="23">
        <v>3426133</v>
      </c>
      <c r="D2016" s="22" t="s">
        <v>0</v>
      </c>
      <c r="E2016" s="24" t="s">
        <v>4113</v>
      </c>
      <c r="F2016" s="22" t="s">
        <v>834</v>
      </c>
      <c r="G2016">
        <f>VLOOKUP($B2016,'[1]17 day'!$A$2:$C$568,3,0)</f>
        <v>1</v>
      </c>
      <c r="H2016">
        <f>VLOOKUP($B2016,'[1]25 day'!$A$2:$C$541,3,0)</f>
        <v>1</v>
      </c>
      <c r="I2016">
        <f>VLOOKUP($B2016,'[1]44 day'!$A$2:$C$1948,3,0)</f>
        <v>1</v>
      </c>
      <c r="J2016">
        <f>VLOOKUP($B2016,'[1]66 day'!$A$2:$C$1655,3,0)</f>
        <v>1</v>
      </c>
      <c r="K2016">
        <f>VLOOKUP($B2016,'[1]75 day'!$A$2:$C$744,3,0)</f>
        <v>1</v>
      </c>
      <c r="L2016">
        <f>VLOOKUP($B2016,'[1]90 day'!$A$2:$C$653,3,0)</f>
        <v>1</v>
      </c>
      <c r="M2016" t="s">
        <v>4114</v>
      </c>
      <c r="N2016" t="s">
        <v>3772</v>
      </c>
    </row>
    <row r="2017" spans="1:14" ht="18">
      <c r="A2017" t="s">
        <v>3814</v>
      </c>
      <c r="B2017" s="23">
        <v>4148691</v>
      </c>
      <c r="D2017" s="22" t="s">
        <v>4115</v>
      </c>
      <c r="E2017" s="24" t="s">
        <v>4116</v>
      </c>
      <c r="F2017" s="22" t="s">
        <v>4117</v>
      </c>
      <c r="G2017">
        <f>VLOOKUP($B2017,'[1]17 day'!$A$2:$C$568,3,0)</f>
        <v>1.4999999999999999E-2</v>
      </c>
      <c r="H2017" t="e">
        <f>VLOOKUP($B2017,'[1]25 day'!$A$2:$C$541,3,0)</f>
        <v>#N/A</v>
      </c>
      <c r="I2017" t="e">
        <f>VLOOKUP($B2017,'[1]44 day'!$A$2:$C$1948,3,0)</f>
        <v>#N/A</v>
      </c>
      <c r="J2017" t="e">
        <f>VLOOKUP($B2017,'[1]66 day'!$A$2:$C$1655,3,0)</f>
        <v>#N/A</v>
      </c>
      <c r="K2017" t="e">
        <f>VLOOKUP($B2017,'[1]75 day'!$A$2:$C$744,3,0)</f>
        <v>#N/A</v>
      </c>
      <c r="L2017" t="e">
        <f>VLOOKUP($B2017,'[1]90 day'!$A$2:$C$653,3,0)</f>
        <v>#N/A</v>
      </c>
      <c r="N2017" t="s">
        <v>3772</v>
      </c>
    </row>
    <row r="2018" spans="1:14" ht="15">
      <c r="A2018" t="s">
        <v>3814</v>
      </c>
      <c r="B2018" s="23">
        <v>5068336</v>
      </c>
      <c r="D2018" s="22" t="s">
        <v>15</v>
      </c>
      <c r="E2018" s="24" t="s">
        <v>4118</v>
      </c>
      <c r="F2018" s="22" t="s">
        <v>4119</v>
      </c>
      <c r="G2018">
        <f>VLOOKUP($B2018,'[1]17 day'!$A$2:$C$568,3,0)</f>
        <v>0.28599999999999998</v>
      </c>
      <c r="H2018">
        <f>VLOOKUP($B2018,'[1]25 day'!$A$2:$C$541,3,0)</f>
        <v>1</v>
      </c>
      <c r="I2018">
        <f>VLOOKUP($B2018,'[1]44 day'!$A$2:$C$1948,3,0)</f>
        <v>1</v>
      </c>
      <c r="J2018">
        <f>VLOOKUP($B2018,'[1]66 day'!$A$2:$C$1655,3,0)</f>
        <v>1</v>
      </c>
      <c r="K2018">
        <f>VLOOKUP($B2018,'[1]75 day'!$A$2:$C$744,3,0)</f>
        <v>1</v>
      </c>
      <c r="L2018">
        <f>VLOOKUP($B2018,'[1]90 day'!$A$2:$C$653,3,0)</f>
        <v>1</v>
      </c>
      <c r="N2018" t="s">
        <v>3772</v>
      </c>
    </row>
    <row r="2019" spans="1:14" ht="15">
      <c r="A2019" t="s">
        <v>3814</v>
      </c>
      <c r="B2019" s="23">
        <v>5068336</v>
      </c>
      <c r="D2019" s="22" t="s">
        <v>15</v>
      </c>
      <c r="E2019" s="24" t="s">
        <v>4118</v>
      </c>
      <c r="F2019" s="22" t="s">
        <v>4119</v>
      </c>
      <c r="G2019">
        <f>VLOOKUP($B2019,'[1]17 day'!$A$2:$C$568,3,0)</f>
        <v>0.28599999999999998</v>
      </c>
      <c r="H2019">
        <f>VLOOKUP($B2019,'[1]25 day'!$A$2:$C$541,3,0)</f>
        <v>1</v>
      </c>
      <c r="I2019">
        <f>VLOOKUP($B2019,'[1]44 day'!$A$2:$C$1948,3,0)</f>
        <v>1</v>
      </c>
      <c r="J2019">
        <f>VLOOKUP($B2019,'[1]66 day'!$A$2:$C$1655,3,0)</f>
        <v>1</v>
      </c>
      <c r="K2019">
        <f>VLOOKUP($B2019,'[1]75 day'!$A$2:$C$744,3,0)</f>
        <v>1</v>
      </c>
      <c r="L2019">
        <f>VLOOKUP($B2019,'[1]90 day'!$A$2:$C$653,3,0)</f>
        <v>1</v>
      </c>
      <c r="N2019" t="s">
        <v>3772</v>
      </c>
    </row>
    <row r="2020" spans="1:14" ht="15">
      <c r="A2020" t="s">
        <v>3814</v>
      </c>
      <c r="B2020" s="23">
        <v>1439749</v>
      </c>
      <c r="D2020" s="22" t="s">
        <v>15</v>
      </c>
      <c r="E2020" s="24" t="s">
        <v>4106</v>
      </c>
      <c r="F2020" s="22" t="s">
        <v>4120</v>
      </c>
      <c r="G2020" t="e">
        <f>VLOOKUP($B2020,'[1]17 day'!$A$2:$C$568,3,0)</f>
        <v>#N/A</v>
      </c>
      <c r="H2020" t="e">
        <f>VLOOKUP($B2020,'[1]25 day'!$A$2:$C$541,3,0)</f>
        <v>#N/A</v>
      </c>
      <c r="I2020">
        <f>VLOOKUP($B2020,'[1]44 day'!$A$2:$C$1948,3,0)</f>
        <v>2.5999999999999999E-2</v>
      </c>
      <c r="J2020" t="e">
        <f>VLOOKUP($B2020,'[1]66 day'!$A$2:$C$1655,3,0)</f>
        <v>#N/A</v>
      </c>
      <c r="K2020" t="e">
        <f>VLOOKUP($B2020,'[1]75 day'!$A$2:$C$744,3,0)</f>
        <v>#N/A</v>
      </c>
      <c r="L2020" t="e">
        <f>VLOOKUP($B2020,'[1]90 day'!$A$2:$C$653,3,0)</f>
        <v>#N/A</v>
      </c>
      <c r="N2020" t="s">
        <v>3772</v>
      </c>
    </row>
    <row r="2021" spans="1:14" ht="15">
      <c r="A2021" t="s">
        <v>3814</v>
      </c>
      <c r="B2021" s="23">
        <v>1441858</v>
      </c>
      <c r="D2021" s="22" t="s">
        <v>7</v>
      </c>
      <c r="E2021" s="24" t="s">
        <v>4108</v>
      </c>
      <c r="F2021" s="22" t="s">
        <v>349</v>
      </c>
      <c r="G2021" t="e">
        <f>VLOOKUP($B2021,'[1]17 day'!$A$2:$C$568,3,0)</f>
        <v>#N/A</v>
      </c>
      <c r="H2021" t="e">
        <f>VLOOKUP($B2021,'[1]25 day'!$A$2:$C$541,3,0)</f>
        <v>#N/A</v>
      </c>
      <c r="I2021">
        <f>VLOOKUP($B2021,'[1]44 day'!$A$2:$C$1948,3,0)</f>
        <v>4.7E-2</v>
      </c>
      <c r="J2021">
        <f>VLOOKUP($B2021,'[1]66 day'!$A$2:$C$1655,3,0)</f>
        <v>5.7000000000000002E-2</v>
      </c>
      <c r="K2021" t="e">
        <f>VLOOKUP($B2021,'[1]75 day'!$A$2:$C$744,3,0)</f>
        <v>#N/A</v>
      </c>
      <c r="L2021">
        <f>VLOOKUP($B2021,'[1]90 day'!$A$2:$C$653,3,0)</f>
        <v>5.1999999999999998E-2</v>
      </c>
      <c r="M2021" t="s">
        <v>4109</v>
      </c>
      <c r="N2021" t="s">
        <v>3772</v>
      </c>
    </row>
    <row r="2022" spans="1:14" ht="15">
      <c r="A2022" t="s">
        <v>3814</v>
      </c>
      <c r="B2022" s="23">
        <v>1732519</v>
      </c>
      <c r="D2022" s="22" t="s">
        <v>3</v>
      </c>
      <c r="E2022" s="24" t="s">
        <v>4110</v>
      </c>
      <c r="F2022" s="22" t="s">
        <v>393</v>
      </c>
      <c r="G2022">
        <f>VLOOKUP($B2022,'[1]17 day'!$A$2:$C$568,3,0)</f>
        <v>5.7000000000000002E-2</v>
      </c>
      <c r="H2022" t="e">
        <f>VLOOKUP($B2022,'[1]25 day'!$A$2:$C$541,3,0)</f>
        <v>#N/A</v>
      </c>
      <c r="I2022">
        <f>VLOOKUP($B2022,'[1]44 day'!$A$2:$C$1948,3,0)</f>
        <v>1.7999999999999999E-2</v>
      </c>
      <c r="J2022" t="e">
        <f>VLOOKUP($B2022,'[1]66 day'!$A$2:$C$1655,3,0)</f>
        <v>#N/A</v>
      </c>
      <c r="K2022">
        <f>VLOOKUP($B2022,'[1]75 day'!$A$2:$C$744,3,0)</f>
        <v>0.03</v>
      </c>
      <c r="L2022" t="e">
        <f>VLOOKUP($B2022,'[1]90 day'!$A$2:$C$653,3,0)</f>
        <v>#N/A</v>
      </c>
      <c r="N2022" t="s">
        <v>3772</v>
      </c>
    </row>
    <row r="2023" spans="1:14" ht="15">
      <c r="A2023" t="s">
        <v>3814</v>
      </c>
      <c r="B2023" s="23">
        <v>1732522</v>
      </c>
      <c r="D2023" s="22" t="s">
        <v>3</v>
      </c>
      <c r="E2023" s="24" t="s">
        <v>4110</v>
      </c>
      <c r="F2023" s="22" t="s">
        <v>395</v>
      </c>
      <c r="G2023">
        <f>VLOOKUP($B2023,'[1]17 day'!$A$2:$C$568,3,0)</f>
        <v>5.6000000000000001E-2</v>
      </c>
      <c r="H2023" t="e">
        <f>VLOOKUP($B2023,'[1]25 day'!$A$2:$C$541,3,0)</f>
        <v>#N/A</v>
      </c>
      <c r="I2023">
        <f>VLOOKUP($B2023,'[1]44 day'!$A$2:$C$1948,3,0)</f>
        <v>1.7999999999999999E-2</v>
      </c>
      <c r="J2023" t="e">
        <f>VLOOKUP($B2023,'[1]66 day'!$A$2:$C$1655,3,0)</f>
        <v>#N/A</v>
      </c>
      <c r="K2023">
        <f>VLOOKUP($B2023,'[1]75 day'!$A$2:$C$744,3,0)</f>
        <v>0.03</v>
      </c>
      <c r="L2023" t="e">
        <f>VLOOKUP($B2023,'[1]90 day'!$A$2:$C$653,3,0)</f>
        <v>#N/A</v>
      </c>
      <c r="N2023" t="s">
        <v>3772</v>
      </c>
    </row>
    <row r="2024" spans="1:14" ht="15">
      <c r="A2024" t="s">
        <v>3814</v>
      </c>
      <c r="B2024" s="23">
        <v>1733950</v>
      </c>
      <c r="D2024" s="22" t="s">
        <v>11</v>
      </c>
      <c r="E2024" s="24" t="s">
        <v>4121</v>
      </c>
      <c r="F2024" s="22" t="s">
        <v>4122</v>
      </c>
      <c r="G2024" t="e">
        <f>VLOOKUP($B2024,'[1]17 day'!$A$2:$C$568,3,0)</f>
        <v>#N/A</v>
      </c>
      <c r="H2024" t="e">
        <f>VLOOKUP($B2024,'[1]25 day'!$A$2:$C$541,3,0)</f>
        <v>#N/A</v>
      </c>
      <c r="I2024">
        <f>VLOOKUP($B2024,'[1]44 day'!$A$2:$C$1948,3,0)</f>
        <v>0.01</v>
      </c>
      <c r="J2024" t="e">
        <f>VLOOKUP($B2024,'[1]66 day'!$A$2:$C$1655,3,0)</f>
        <v>#N/A</v>
      </c>
      <c r="K2024" t="e">
        <f>VLOOKUP($B2024,'[1]75 day'!$A$2:$C$744,3,0)</f>
        <v>#N/A</v>
      </c>
      <c r="L2024" t="e">
        <f>VLOOKUP($B2024,'[1]90 day'!$A$2:$C$653,3,0)</f>
        <v>#N/A</v>
      </c>
      <c r="N2024" t="s">
        <v>3772</v>
      </c>
    </row>
    <row r="2025" spans="1:14" ht="15">
      <c r="A2025" t="s">
        <v>3814</v>
      </c>
      <c r="B2025" s="23">
        <v>2058371</v>
      </c>
      <c r="D2025" s="22" t="s">
        <v>11</v>
      </c>
      <c r="E2025" s="24" t="s">
        <v>4123</v>
      </c>
      <c r="F2025" s="22" t="s">
        <v>4124</v>
      </c>
      <c r="G2025" t="e">
        <f>VLOOKUP($B2025,'[1]17 day'!$A$2:$C$568,3,0)</f>
        <v>#N/A</v>
      </c>
      <c r="H2025" t="e">
        <f>VLOOKUP($B2025,'[1]25 day'!$A$2:$C$541,3,0)</f>
        <v>#N/A</v>
      </c>
      <c r="I2025">
        <f>VLOOKUP($B2025,'[1]44 day'!$A$2:$C$1948,3,0)</f>
        <v>9.6000000000000002E-2</v>
      </c>
      <c r="J2025">
        <f>VLOOKUP($B2025,'[1]66 day'!$A$2:$C$1655,3,0)</f>
        <v>0.42799999999999999</v>
      </c>
      <c r="K2025">
        <f>VLOOKUP($B2025,'[1]75 day'!$A$2:$C$744,3,0)</f>
        <v>0.16600000000000001</v>
      </c>
      <c r="L2025">
        <f>VLOOKUP($B2025,'[1]90 day'!$A$2:$C$653,3,0)</f>
        <v>0.57299999999999995</v>
      </c>
      <c r="N2025" t="s">
        <v>3772</v>
      </c>
    </row>
    <row r="2026" spans="1:14" ht="15">
      <c r="A2026" t="s">
        <v>3814</v>
      </c>
      <c r="B2026" s="23">
        <v>2813459</v>
      </c>
      <c r="D2026" s="22" t="s">
        <v>3</v>
      </c>
      <c r="E2026" s="24" t="s">
        <v>4125</v>
      </c>
      <c r="F2026" s="22" t="s">
        <v>4126</v>
      </c>
      <c r="G2026" t="e">
        <f>VLOOKUP($B2026,'[1]17 day'!$A$2:$C$568,3,0)</f>
        <v>#N/A</v>
      </c>
      <c r="H2026" t="e">
        <f>VLOOKUP($B2026,'[1]25 day'!$A$2:$C$541,3,0)</f>
        <v>#N/A</v>
      </c>
      <c r="I2026">
        <f>VLOOKUP($B2026,'[1]44 day'!$A$2:$C$1948,3,0)</f>
        <v>1.4E-2</v>
      </c>
      <c r="J2026" t="e">
        <f>VLOOKUP($B2026,'[1]66 day'!$A$2:$C$1655,3,0)</f>
        <v>#N/A</v>
      </c>
      <c r="K2026" t="e">
        <f>VLOOKUP($B2026,'[1]75 day'!$A$2:$C$744,3,0)</f>
        <v>#N/A</v>
      </c>
      <c r="L2026" t="e">
        <f>VLOOKUP($B2026,'[1]90 day'!$A$2:$C$653,3,0)</f>
        <v>#N/A</v>
      </c>
      <c r="N2026" t="s">
        <v>3772</v>
      </c>
    </row>
    <row r="2027" spans="1:14" ht="15">
      <c r="A2027" t="s">
        <v>3814</v>
      </c>
      <c r="B2027" s="23">
        <v>2813460</v>
      </c>
      <c r="D2027" s="22" t="s">
        <v>15</v>
      </c>
      <c r="E2027" s="24" t="s">
        <v>4125</v>
      </c>
      <c r="F2027" s="22" t="s">
        <v>4127</v>
      </c>
      <c r="G2027" t="e">
        <f>VLOOKUP($B2027,'[1]17 day'!$A$2:$C$568,3,0)</f>
        <v>#N/A</v>
      </c>
      <c r="H2027" t="e">
        <f>VLOOKUP($B2027,'[1]25 day'!$A$2:$C$541,3,0)</f>
        <v>#N/A</v>
      </c>
      <c r="I2027">
        <f>VLOOKUP($B2027,'[1]44 day'!$A$2:$C$1948,3,0)</f>
        <v>1.4999999999999999E-2</v>
      </c>
      <c r="J2027" t="e">
        <f>VLOOKUP($B2027,'[1]66 day'!$A$2:$C$1655,3,0)</f>
        <v>#N/A</v>
      </c>
      <c r="K2027" t="e">
        <f>VLOOKUP($B2027,'[1]75 day'!$A$2:$C$744,3,0)</f>
        <v>#N/A</v>
      </c>
      <c r="L2027" t="e">
        <f>VLOOKUP($B2027,'[1]90 day'!$A$2:$C$653,3,0)</f>
        <v>#N/A</v>
      </c>
      <c r="N2027" t="s">
        <v>3772</v>
      </c>
    </row>
    <row r="2028" spans="1:14" ht="15">
      <c r="A2028" t="s">
        <v>3814</v>
      </c>
      <c r="B2028" s="23">
        <v>2813462</v>
      </c>
      <c r="D2028" s="22" t="s">
        <v>3</v>
      </c>
      <c r="E2028" s="24" t="s">
        <v>4125</v>
      </c>
      <c r="F2028" s="22" t="s">
        <v>4128</v>
      </c>
      <c r="G2028" t="e">
        <f>VLOOKUP($B2028,'[1]17 day'!$A$2:$C$568,3,0)</f>
        <v>#N/A</v>
      </c>
      <c r="H2028" t="e">
        <f>VLOOKUP($B2028,'[1]25 day'!$A$2:$C$541,3,0)</f>
        <v>#N/A</v>
      </c>
      <c r="I2028">
        <f>VLOOKUP($B2028,'[1]44 day'!$A$2:$C$1948,3,0)</f>
        <v>1.2999999999999999E-2</v>
      </c>
      <c r="J2028" t="e">
        <f>VLOOKUP($B2028,'[1]66 day'!$A$2:$C$1655,3,0)</f>
        <v>#N/A</v>
      </c>
      <c r="K2028" t="e">
        <f>VLOOKUP($B2028,'[1]75 day'!$A$2:$C$744,3,0)</f>
        <v>#N/A</v>
      </c>
      <c r="L2028" t="e">
        <f>VLOOKUP($B2028,'[1]90 day'!$A$2:$C$653,3,0)</f>
        <v>#N/A</v>
      </c>
      <c r="N2028" t="s">
        <v>3772</v>
      </c>
    </row>
    <row r="2029" spans="1:14" ht="18">
      <c r="A2029" t="s">
        <v>3814</v>
      </c>
      <c r="B2029" s="23">
        <v>3007310</v>
      </c>
      <c r="D2029" s="22" t="s">
        <v>3939</v>
      </c>
      <c r="E2029" s="24" t="s">
        <v>4129</v>
      </c>
      <c r="F2029" s="22" t="s">
        <v>4130</v>
      </c>
      <c r="G2029" t="e">
        <f>VLOOKUP($B2029,'[1]17 day'!$A$2:$C$568,3,0)</f>
        <v>#N/A</v>
      </c>
      <c r="H2029" t="e">
        <f>VLOOKUP($B2029,'[1]25 day'!$A$2:$C$541,3,0)</f>
        <v>#N/A</v>
      </c>
      <c r="I2029">
        <f>VLOOKUP($B2029,'[1]44 day'!$A$2:$C$1948,3,0)</f>
        <v>0.02</v>
      </c>
      <c r="J2029" t="e">
        <f>VLOOKUP($B2029,'[1]66 day'!$A$2:$C$1655,3,0)</f>
        <v>#N/A</v>
      </c>
      <c r="K2029" t="e">
        <f>VLOOKUP($B2029,'[1]75 day'!$A$2:$C$744,3,0)</f>
        <v>#N/A</v>
      </c>
      <c r="L2029" t="e">
        <f>VLOOKUP($B2029,'[1]90 day'!$A$2:$C$653,3,0)</f>
        <v>#N/A</v>
      </c>
      <c r="M2029" t="s">
        <v>4131</v>
      </c>
      <c r="N2029" t="s">
        <v>3772</v>
      </c>
    </row>
    <row r="2030" spans="1:14" ht="15">
      <c r="A2030" t="s">
        <v>3814</v>
      </c>
      <c r="B2030" s="23">
        <v>3422277</v>
      </c>
      <c r="D2030" s="22" t="s">
        <v>23</v>
      </c>
      <c r="E2030" s="24" t="s">
        <v>4132</v>
      </c>
      <c r="F2030" s="22" t="s">
        <v>4133</v>
      </c>
      <c r="G2030" t="e">
        <f>VLOOKUP($B2030,'[1]17 day'!$A$2:$C$568,3,0)</f>
        <v>#N/A</v>
      </c>
      <c r="H2030" t="e">
        <f>VLOOKUP($B2030,'[1]25 day'!$A$2:$C$541,3,0)</f>
        <v>#N/A</v>
      </c>
      <c r="I2030">
        <f>VLOOKUP($B2030,'[1]44 day'!$A$2:$C$1948,3,0)</f>
        <v>8.9999999999999993E-3</v>
      </c>
      <c r="J2030" t="e">
        <f>VLOOKUP($B2030,'[1]66 day'!$A$2:$C$1655,3,0)</f>
        <v>#N/A</v>
      </c>
      <c r="K2030" t="e">
        <f>VLOOKUP($B2030,'[1]75 day'!$A$2:$C$744,3,0)</f>
        <v>#N/A</v>
      </c>
      <c r="L2030" t="e">
        <f>VLOOKUP($B2030,'[1]90 day'!$A$2:$C$653,3,0)</f>
        <v>#N/A</v>
      </c>
      <c r="N2030" t="s">
        <v>3772</v>
      </c>
    </row>
    <row r="2031" spans="1:14" ht="15">
      <c r="A2031" t="s">
        <v>3814</v>
      </c>
      <c r="B2031" s="23">
        <v>3422278</v>
      </c>
      <c r="D2031" s="22" t="s">
        <v>26</v>
      </c>
      <c r="E2031" s="24" t="s">
        <v>4132</v>
      </c>
      <c r="F2031" s="22" t="s">
        <v>4134</v>
      </c>
      <c r="G2031" t="e">
        <f>VLOOKUP($B2031,'[1]17 day'!$A$2:$C$568,3,0)</f>
        <v>#N/A</v>
      </c>
      <c r="H2031" t="e">
        <f>VLOOKUP($B2031,'[1]25 day'!$A$2:$C$541,3,0)</f>
        <v>#N/A</v>
      </c>
      <c r="I2031">
        <f>VLOOKUP($B2031,'[1]44 day'!$A$2:$C$1948,3,0)</f>
        <v>8.9999999999999993E-3</v>
      </c>
      <c r="J2031" t="e">
        <f>VLOOKUP($B2031,'[1]66 day'!$A$2:$C$1655,3,0)</f>
        <v>#N/A</v>
      </c>
      <c r="K2031" t="e">
        <f>VLOOKUP($B2031,'[1]75 day'!$A$2:$C$744,3,0)</f>
        <v>#N/A</v>
      </c>
      <c r="L2031" t="e">
        <f>VLOOKUP($B2031,'[1]90 day'!$A$2:$C$653,3,0)</f>
        <v>#N/A</v>
      </c>
      <c r="N2031" t="s">
        <v>3772</v>
      </c>
    </row>
    <row r="2032" spans="1:14" ht="15">
      <c r="A2032" t="s">
        <v>3814</v>
      </c>
      <c r="B2032" s="23">
        <v>3423655</v>
      </c>
      <c r="D2032" s="22" t="s">
        <v>26</v>
      </c>
      <c r="E2032" s="24" t="s">
        <v>4111</v>
      </c>
      <c r="F2032" s="22" t="s">
        <v>4135</v>
      </c>
      <c r="G2032" t="e">
        <f>VLOOKUP($B2032,'[1]17 day'!$A$2:$C$568,3,0)</f>
        <v>#N/A</v>
      </c>
      <c r="H2032" t="e">
        <f>VLOOKUP($B2032,'[1]25 day'!$A$2:$C$541,3,0)</f>
        <v>#N/A</v>
      </c>
      <c r="I2032">
        <f>VLOOKUP($B2032,'[1]44 day'!$A$2:$C$1948,3,0)</f>
        <v>0.01</v>
      </c>
      <c r="J2032" t="e">
        <f>VLOOKUP($B2032,'[1]66 day'!$A$2:$C$1655,3,0)</f>
        <v>#N/A</v>
      </c>
      <c r="K2032" t="e">
        <f>VLOOKUP($B2032,'[1]75 day'!$A$2:$C$744,3,0)</f>
        <v>#N/A</v>
      </c>
      <c r="L2032" t="e">
        <f>VLOOKUP($B2032,'[1]90 day'!$A$2:$C$653,3,0)</f>
        <v>#N/A</v>
      </c>
      <c r="N2032" t="s">
        <v>3772</v>
      </c>
    </row>
    <row r="2033" spans="1:14" ht="15">
      <c r="A2033" t="s">
        <v>3814</v>
      </c>
      <c r="B2033" s="23">
        <v>4077657</v>
      </c>
      <c r="D2033" s="22" t="s">
        <v>0</v>
      </c>
      <c r="E2033" s="24" t="s">
        <v>4136</v>
      </c>
      <c r="F2033" s="22" t="s">
        <v>4137</v>
      </c>
      <c r="G2033" t="e">
        <f>VLOOKUP($B2033,'[1]17 day'!$A$2:$C$568,3,0)</f>
        <v>#N/A</v>
      </c>
      <c r="H2033" t="e">
        <f>VLOOKUP($B2033,'[1]25 day'!$A$2:$C$541,3,0)</f>
        <v>#N/A</v>
      </c>
      <c r="I2033">
        <f>VLOOKUP($B2033,'[1]44 day'!$A$2:$C$1948,3,0)</f>
        <v>7.0000000000000001E-3</v>
      </c>
      <c r="J2033" t="e">
        <f>VLOOKUP($B2033,'[1]66 day'!$A$2:$C$1655,3,0)</f>
        <v>#N/A</v>
      </c>
      <c r="K2033" t="e">
        <f>VLOOKUP($B2033,'[1]75 day'!$A$2:$C$744,3,0)</f>
        <v>#N/A</v>
      </c>
      <c r="L2033" t="e">
        <f>VLOOKUP($B2033,'[1]90 day'!$A$2:$C$653,3,0)</f>
        <v>#N/A</v>
      </c>
      <c r="N2033" t="s">
        <v>3772</v>
      </c>
    </row>
    <row r="2034" spans="1:14" ht="15">
      <c r="A2034" t="s">
        <v>3814</v>
      </c>
      <c r="B2034" s="23">
        <v>4078188</v>
      </c>
      <c r="D2034" s="22" t="s">
        <v>15</v>
      </c>
      <c r="E2034" s="24" t="s">
        <v>4136</v>
      </c>
      <c r="F2034" s="22" t="s">
        <v>4138</v>
      </c>
      <c r="G2034" t="e">
        <f>VLOOKUP($B2034,'[1]17 day'!$A$2:$C$568,3,0)</f>
        <v>#N/A</v>
      </c>
      <c r="H2034" t="e">
        <f>VLOOKUP($B2034,'[1]25 day'!$A$2:$C$541,3,0)</f>
        <v>#N/A</v>
      </c>
      <c r="I2034">
        <f>VLOOKUP($B2034,'[1]44 day'!$A$2:$C$1948,3,0)</f>
        <v>0.02</v>
      </c>
      <c r="J2034" t="e">
        <f>VLOOKUP($B2034,'[1]66 day'!$A$2:$C$1655,3,0)</f>
        <v>#N/A</v>
      </c>
      <c r="K2034" t="e">
        <f>VLOOKUP($B2034,'[1]75 day'!$A$2:$C$744,3,0)</f>
        <v>#N/A</v>
      </c>
      <c r="L2034" t="e">
        <f>VLOOKUP($B2034,'[1]90 day'!$A$2:$C$653,3,0)</f>
        <v>#N/A</v>
      </c>
      <c r="N2034" t="s">
        <v>3772</v>
      </c>
    </row>
    <row r="2035" spans="1:14" ht="15">
      <c r="A2035" t="s">
        <v>3814</v>
      </c>
      <c r="B2035" s="23">
        <v>4161191</v>
      </c>
      <c r="D2035" s="22" t="s">
        <v>0</v>
      </c>
      <c r="E2035" s="24" t="s">
        <v>4139</v>
      </c>
      <c r="F2035" s="22" t="s">
        <v>4140</v>
      </c>
      <c r="G2035" t="e">
        <f>VLOOKUP($B2035,'[1]17 day'!$A$2:$C$568,3,0)</f>
        <v>#N/A</v>
      </c>
      <c r="H2035" t="e">
        <f>VLOOKUP($B2035,'[1]25 day'!$A$2:$C$541,3,0)</f>
        <v>#N/A</v>
      </c>
      <c r="I2035">
        <f>VLOOKUP($B2035,'[1]44 day'!$A$2:$C$1948,3,0)</f>
        <v>8.0000000000000002E-3</v>
      </c>
      <c r="J2035" t="e">
        <f>VLOOKUP($B2035,'[1]66 day'!$A$2:$C$1655,3,0)</f>
        <v>#N/A</v>
      </c>
      <c r="K2035" t="e">
        <f>VLOOKUP($B2035,'[1]75 day'!$A$2:$C$744,3,0)</f>
        <v>#N/A</v>
      </c>
      <c r="L2035" t="e">
        <f>VLOOKUP($B2035,'[1]90 day'!$A$2:$C$653,3,0)</f>
        <v>#N/A</v>
      </c>
      <c r="N2035" t="s">
        <v>3772</v>
      </c>
    </row>
    <row r="2036" spans="1:14" ht="18">
      <c r="A2036" t="s">
        <v>3814</v>
      </c>
      <c r="B2036" s="23">
        <v>5377538</v>
      </c>
      <c r="D2036" s="22" t="s">
        <v>4107</v>
      </c>
      <c r="E2036" s="24" t="s">
        <v>4141</v>
      </c>
      <c r="F2036" s="22" t="s">
        <v>4142</v>
      </c>
      <c r="G2036" t="e">
        <f>VLOOKUP($B2036,'[1]17 day'!$A$2:$C$568,3,0)</f>
        <v>#N/A</v>
      </c>
      <c r="H2036" t="e">
        <f>VLOOKUP($B2036,'[1]25 day'!$A$2:$C$541,3,0)</f>
        <v>#N/A</v>
      </c>
      <c r="I2036">
        <f>VLOOKUP($B2036,'[1]44 day'!$A$2:$C$1948,3,0)</f>
        <v>8.0000000000000002E-3</v>
      </c>
      <c r="J2036" t="e">
        <f>VLOOKUP($B2036,'[1]66 day'!$A$2:$C$1655,3,0)</f>
        <v>#N/A</v>
      </c>
      <c r="K2036" t="e">
        <f>VLOOKUP($B2036,'[1]75 day'!$A$2:$C$744,3,0)</f>
        <v>#N/A</v>
      </c>
      <c r="L2036" t="e">
        <f>VLOOKUP($B2036,'[1]90 day'!$A$2:$C$653,3,0)</f>
        <v>#N/A</v>
      </c>
      <c r="N2036" t="s">
        <v>3772</v>
      </c>
    </row>
    <row r="2037" spans="1:14" ht="15">
      <c r="A2037" t="s">
        <v>3814</v>
      </c>
      <c r="B2037" s="23">
        <v>5426884</v>
      </c>
      <c r="D2037" s="22" t="s">
        <v>36</v>
      </c>
      <c r="E2037" s="24" t="s">
        <v>4143</v>
      </c>
      <c r="F2037" s="22" t="s">
        <v>4144</v>
      </c>
      <c r="G2037" t="e">
        <f>VLOOKUP($B2037,'[1]17 day'!$A$2:$C$568,3,0)</f>
        <v>#N/A</v>
      </c>
      <c r="H2037" t="e">
        <f>VLOOKUP($B2037,'[1]25 day'!$A$2:$C$541,3,0)</f>
        <v>#N/A</v>
      </c>
      <c r="I2037">
        <f>VLOOKUP($B2037,'[1]44 day'!$A$2:$C$1948,3,0)</f>
        <v>2.1999999999999999E-2</v>
      </c>
      <c r="J2037" t="e">
        <f>VLOOKUP($B2037,'[1]66 day'!$A$2:$C$1655,3,0)</f>
        <v>#N/A</v>
      </c>
      <c r="K2037" t="e">
        <f>VLOOKUP($B2037,'[1]75 day'!$A$2:$C$744,3,0)</f>
        <v>#N/A</v>
      </c>
      <c r="L2037" t="e">
        <f>VLOOKUP($B2037,'[1]90 day'!$A$2:$C$653,3,0)</f>
        <v>#N/A</v>
      </c>
      <c r="N2037" t="s">
        <v>3772</v>
      </c>
    </row>
    <row r="2038" spans="1:14" ht="15">
      <c r="A2038" t="s">
        <v>3814</v>
      </c>
      <c r="B2038" s="23">
        <v>989309</v>
      </c>
      <c r="D2038" s="22" t="s">
        <v>239</v>
      </c>
      <c r="E2038" s="24" t="s">
        <v>4145</v>
      </c>
      <c r="F2038" s="22" t="s">
        <v>4146</v>
      </c>
      <c r="G2038" t="e">
        <f>VLOOKUP($B2038,'[1]17 day'!$A$2:$C$568,3,0)</f>
        <v>#N/A</v>
      </c>
      <c r="H2038" t="e">
        <f>VLOOKUP($B2038,'[1]25 day'!$A$2:$C$541,3,0)</f>
        <v>#N/A</v>
      </c>
      <c r="I2038" t="e">
        <f>VLOOKUP($B2038,'[1]44 day'!$A$2:$C$1948,3,0)</f>
        <v>#N/A</v>
      </c>
      <c r="J2038">
        <f>VLOOKUP($B2038,'[1]66 day'!$A$2:$C$1655,3,0)</f>
        <v>2.5000000000000001E-2</v>
      </c>
      <c r="K2038" t="e">
        <f>VLOOKUP($B2038,'[1]75 day'!$A$2:$C$744,3,0)</f>
        <v>#N/A</v>
      </c>
      <c r="L2038" t="e">
        <f>VLOOKUP($B2038,'[1]90 day'!$A$2:$C$653,3,0)</f>
        <v>#N/A</v>
      </c>
      <c r="N2038" t="s">
        <v>3772</v>
      </c>
    </row>
    <row r="2039" spans="1:14" ht="15">
      <c r="A2039" t="s">
        <v>3814</v>
      </c>
      <c r="B2039" s="23">
        <v>1441858</v>
      </c>
      <c r="D2039" s="22" t="s">
        <v>7</v>
      </c>
      <c r="E2039" s="24" t="s">
        <v>4108</v>
      </c>
      <c r="F2039" s="22" t="s">
        <v>349</v>
      </c>
      <c r="G2039" t="e">
        <f>VLOOKUP($B2039,'[1]17 day'!$A$2:$C$568,3,0)</f>
        <v>#N/A</v>
      </c>
      <c r="H2039" t="e">
        <f>VLOOKUP($B2039,'[1]25 day'!$A$2:$C$541,3,0)</f>
        <v>#N/A</v>
      </c>
      <c r="I2039">
        <f>VLOOKUP($B2039,'[1]44 day'!$A$2:$C$1948,3,0)</f>
        <v>4.7E-2</v>
      </c>
      <c r="J2039">
        <f>VLOOKUP($B2039,'[1]66 day'!$A$2:$C$1655,3,0)</f>
        <v>5.7000000000000002E-2</v>
      </c>
      <c r="K2039" t="e">
        <f>VLOOKUP($B2039,'[1]75 day'!$A$2:$C$744,3,0)</f>
        <v>#N/A</v>
      </c>
      <c r="L2039">
        <f>VLOOKUP($B2039,'[1]90 day'!$A$2:$C$653,3,0)</f>
        <v>5.1999999999999998E-2</v>
      </c>
      <c r="M2039" t="s">
        <v>4109</v>
      </c>
      <c r="N2039" t="s">
        <v>3772</v>
      </c>
    </row>
    <row r="2040" spans="1:14" ht="15">
      <c r="A2040" t="s">
        <v>3814</v>
      </c>
      <c r="B2040" s="23">
        <v>2058371</v>
      </c>
      <c r="D2040" s="22" t="s">
        <v>11</v>
      </c>
      <c r="E2040" s="24" t="s">
        <v>4123</v>
      </c>
      <c r="F2040" s="22" t="s">
        <v>4124</v>
      </c>
      <c r="G2040" t="e">
        <f>VLOOKUP($B2040,'[1]17 day'!$A$2:$C$568,3,0)</f>
        <v>#N/A</v>
      </c>
      <c r="H2040" t="e">
        <f>VLOOKUP($B2040,'[1]25 day'!$A$2:$C$541,3,0)</f>
        <v>#N/A</v>
      </c>
      <c r="I2040">
        <f>VLOOKUP($B2040,'[1]44 day'!$A$2:$C$1948,3,0)</f>
        <v>9.6000000000000002E-2</v>
      </c>
      <c r="J2040">
        <f>VLOOKUP($B2040,'[1]66 day'!$A$2:$C$1655,3,0)</f>
        <v>0.42799999999999999</v>
      </c>
      <c r="K2040">
        <f>VLOOKUP($B2040,'[1]75 day'!$A$2:$C$744,3,0)</f>
        <v>0.16600000000000001</v>
      </c>
      <c r="L2040">
        <f>VLOOKUP($B2040,'[1]90 day'!$A$2:$C$653,3,0)</f>
        <v>0.57299999999999995</v>
      </c>
      <c r="N2040" t="s">
        <v>3772</v>
      </c>
    </row>
    <row r="2041" spans="1:14" ht="15">
      <c r="A2041" t="s">
        <v>3814</v>
      </c>
      <c r="B2041" s="23">
        <v>2813651</v>
      </c>
      <c r="D2041" s="22" t="s">
        <v>11</v>
      </c>
      <c r="E2041" s="24" t="s">
        <v>4125</v>
      </c>
      <c r="F2041" s="22" t="s">
        <v>4147</v>
      </c>
      <c r="G2041" t="e">
        <f>VLOOKUP($B2041,'[1]17 day'!$A$2:$C$568,3,0)</f>
        <v>#N/A</v>
      </c>
      <c r="H2041" t="e">
        <f>VLOOKUP($B2041,'[1]25 day'!$A$2:$C$541,3,0)</f>
        <v>#N/A</v>
      </c>
      <c r="I2041" t="e">
        <f>VLOOKUP($B2041,'[1]44 day'!$A$2:$C$1948,3,0)</f>
        <v>#N/A</v>
      </c>
      <c r="J2041">
        <f>VLOOKUP($B2041,'[1]66 day'!$A$2:$C$1655,3,0)</f>
        <v>2.5999999999999999E-2</v>
      </c>
      <c r="K2041" t="e">
        <f>VLOOKUP($B2041,'[1]75 day'!$A$2:$C$744,3,0)</f>
        <v>#N/A</v>
      </c>
      <c r="L2041" t="e">
        <f>VLOOKUP($B2041,'[1]90 day'!$A$2:$C$653,3,0)</f>
        <v>#N/A</v>
      </c>
      <c r="N2041" t="s">
        <v>3772</v>
      </c>
    </row>
    <row r="2042" spans="1:14" ht="15">
      <c r="A2042" t="s">
        <v>3814</v>
      </c>
      <c r="B2042" s="23">
        <v>2813652</v>
      </c>
      <c r="D2042" s="22" t="s">
        <v>48</v>
      </c>
      <c r="E2042" s="24" t="s">
        <v>4125</v>
      </c>
      <c r="F2042" s="22" t="s">
        <v>676</v>
      </c>
      <c r="G2042" t="e">
        <f>VLOOKUP($B2042,'[1]17 day'!$A$2:$C$568,3,0)</f>
        <v>#N/A</v>
      </c>
      <c r="H2042" t="e">
        <f>VLOOKUP($B2042,'[1]25 day'!$A$2:$C$541,3,0)</f>
        <v>#N/A</v>
      </c>
      <c r="I2042" t="e">
        <f>VLOOKUP($B2042,'[1]44 day'!$A$2:$C$1948,3,0)</f>
        <v>#N/A</v>
      </c>
      <c r="J2042">
        <f>VLOOKUP($B2042,'[1]66 day'!$A$2:$C$1655,3,0)</f>
        <v>2.7E-2</v>
      </c>
      <c r="K2042" t="e">
        <f>VLOOKUP($B2042,'[1]75 day'!$A$2:$C$744,3,0)</f>
        <v>#N/A</v>
      </c>
      <c r="L2042" t="e">
        <f>VLOOKUP($B2042,'[1]90 day'!$A$2:$C$653,3,0)</f>
        <v>#N/A</v>
      </c>
      <c r="N2042" t="s">
        <v>3772</v>
      </c>
    </row>
    <row r="2043" spans="1:14" ht="15">
      <c r="A2043" t="s">
        <v>3814</v>
      </c>
      <c r="B2043" s="23">
        <v>2813653</v>
      </c>
      <c r="D2043" s="22" t="s">
        <v>15</v>
      </c>
      <c r="E2043" s="24" t="s">
        <v>4125</v>
      </c>
      <c r="F2043" s="22" t="s">
        <v>678</v>
      </c>
      <c r="G2043" t="e">
        <f>VLOOKUP($B2043,'[1]17 day'!$A$2:$C$568,3,0)</f>
        <v>#N/A</v>
      </c>
      <c r="H2043" t="e">
        <f>VLOOKUP($B2043,'[1]25 day'!$A$2:$C$541,3,0)</f>
        <v>#N/A</v>
      </c>
      <c r="I2043" t="e">
        <f>VLOOKUP($B2043,'[1]44 day'!$A$2:$C$1948,3,0)</f>
        <v>#N/A</v>
      </c>
      <c r="J2043">
        <f>VLOOKUP($B2043,'[1]66 day'!$A$2:$C$1655,3,0)</f>
        <v>2.7E-2</v>
      </c>
      <c r="K2043" t="e">
        <f>VLOOKUP($B2043,'[1]75 day'!$A$2:$C$744,3,0)</f>
        <v>#N/A</v>
      </c>
      <c r="L2043" t="e">
        <f>VLOOKUP($B2043,'[1]90 day'!$A$2:$C$653,3,0)</f>
        <v>#N/A</v>
      </c>
      <c r="N2043" t="s">
        <v>3772</v>
      </c>
    </row>
    <row r="2044" spans="1:14" ht="15">
      <c r="A2044" t="s">
        <v>3814</v>
      </c>
      <c r="B2044" s="23">
        <v>3392297</v>
      </c>
      <c r="D2044" s="22" t="s">
        <v>124</v>
      </c>
      <c r="E2044" s="24" t="s">
        <v>4148</v>
      </c>
      <c r="F2044" s="22" t="s">
        <v>815</v>
      </c>
      <c r="G2044" t="e">
        <f>VLOOKUP($B2044,'[1]17 day'!$A$2:$C$568,3,0)</f>
        <v>#N/A</v>
      </c>
      <c r="H2044" t="e">
        <f>VLOOKUP($B2044,'[1]25 day'!$A$2:$C$541,3,0)</f>
        <v>#N/A</v>
      </c>
      <c r="I2044" t="e">
        <f>VLOOKUP($B2044,'[1]44 day'!$A$2:$C$1948,3,0)</f>
        <v>#N/A</v>
      </c>
      <c r="J2044">
        <f>VLOOKUP($B2044,'[1]66 day'!$A$2:$C$1655,3,0)</f>
        <v>2.7E-2</v>
      </c>
      <c r="K2044" t="e">
        <f>VLOOKUP($B2044,'[1]75 day'!$A$2:$C$744,3,0)</f>
        <v>#N/A</v>
      </c>
      <c r="L2044" t="e">
        <f>VLOOKUP($B2044,'[1]90 day'!$A$2:$C$653,3,0)</f>
        <v>#N/A</v>
      </c>
      <c r="N2044" t="s">
        <v>3772</v>
      </c>
    </row>
    <row r="2045" spans="1:14" ht="15">
      <c r="A2045" t="s">
        <v>3814</v>
      </c>
      <c r="B2045" s="23">
        <v>3491195</v>
      </c>
      <c r="D2045" s="22" t="s">
        <v>26</v>
      </c>
      <c r="E2045" s="24" t="s">
        <v>4149</v>
      </c>
      <c r="F2045" s="22" t="s">
        <v>4150</v>
      </c>
      <c r="G2045" t="e">
        <f>VLOOKUP($B2045,'[1]17 day'!$A$2:$C$568,3,0)</f>
        <v>#N/A</v>
      </c>
      <c r="H2045" t="e">
        <f>VLOOKUP($B2045,'[1]25 day'!$A$2:$C$541,3,0)</f>
        <v>#N/A</v>
      </c>
      <c r="I2045" t="e">
        <f>VLOOKUP($B2045,'[1]44 day'!$A$2:$C$1948,3,0)</f>
        <v>#N/A</v>
      </c>
      <c r="J2045">
        <f>VLOOKUP($B2045,'[1]66 day'!$A$2:$C$1655,3,0)</f>
        <v>0.02</v>
      </c>
      <c r="K2045" t="e">
        <f>VLOOKUP($B2045,'[1]75 day'!$A$2:$C$744,3,0)</f>
        <v>#N/A</v>
      </c>
      <c r="L2045" t="e">
        <f>VLOOKUP($B2045,'[1]90 day'!$A$2:$C$653,3,0)</f>
        <v>#N/A</v>
      </c>
      <c r="M2045" t="s">
        <v>4151</v>
      </c>
      <c r="N2045" t="s">
        <v>3772</v>
      </c>
    </row>
    <row r="2046" spans="1:14" ht="15">
      <c r="A2046" t="s">
        <v>3814</v>
      </c>
      <c r="B2046" s="23">
        <v>3491196</v>
      </c>
      <c r="D2046" s="22" t="s">
        <v>15</v>
      </c>
      <c r="E2046" s="24" t="s">
        <v>4149</v>
      </c>
      <c r="F2046" s="22" t="s">
        <v>4152</v>
      </c>
      <c r="G2046" t="e">
        <f>VLOOKUP($B2046,'[1]17 day'!$A$2:$C$568,3,0)</f>
        <v>#N/A</v>
      </c>
      <c r="H2046" t="e">
        <f>VLOOKUP($B2046,'[1]25 day'!$A$2:$C$541,3,0)</f>
        <v>#N/A</v>
      </c>
      <c r="I2046" t="e">
        <f>VLOOKUP($B2046,'[1]44 day'!$A$2:$C$1948,3,0)</f>
        <v>#N/A</v>
      </c>
      <c r="J2046">
        <f>VLOOKUP($B2046,'[1]66 day'!$A$2:$C$1655,3,0)</f>
        <v>0.02</v>
      </c>
      <c r="K2046" t="e">
        <f>VLOOKUP($B2046,'[1]75 day'!$A$2:$C$744,3,0)</f>
        <v>#N/A</v>
      </c>
      <c r="L2046" t="e">
        <f>VLOOKUP($B2046,'[1]90 day'!$A$2:$C$653,3,0)</f>
        <v>#N/A</v>
      </c>
      <c r="M2046" t="s">
        <v>4151</v>
      </c>
      <c r="N2046" t="s">
        <v>3772</v>
      </c>
    </row>
    <row r="2047" spans="1:14" ht="15">
      <c r="A2047" t="s">
        <v>3814</v>
      </c>
      <c r="B2047" s="23">
        <v>3491198</v>
      </c>
      <c r="D2047" s="22" t="s">
        <v>124</v>
      </c>
      <c r="E2047" s="24" t="s">
        <v>4149</v>
      </c>
      <c r="F2047" s="22" t="s">
        <v>4153</v>
      </c>
      <c r="G2047" t="e">
        <f>VLOOKUP($B2047,'[1]17 day'!$A$2:$C$568,3,0)</f>
        <v>#N/A</v>
      </c>
      <c r="H2047" t="e">
        <f>VLOOKUP($B2047,'[1]25 day'!$A$2:$C$541,3,0)</f>
        <v>#N/A</v>
      </c>
      <c r="I2047" t="e">
        <f>VLOOKUP($B2047,'[1]44 day'!$A$2:$C$1948,3,0)</f>
        <v>#N/A</v>
      </c>
      <c r="J2047">
        <f>VLOOKUP($B2047,'[1]66 day'!$A$2:$C$1655,3,0)</f>
        <v>1.9E-2</v>
      </c>
      <c r="K2047" t="e">
        <f>VLOOKUP($B2047,'[1]75 day'!$A$2:$C$744,3,0)</f>
        <v>#N/A</v>
      </c>
      <c r="L2047" t="e">
        <f>VLOOKUP($B2047,'[1]90 day'!$A$2:$C$653,3,0)</f>
        <v>#N/A</v>
      </c>
      <c r="M2047" t="s">
        <v>4151</v>
      </c>
      <c r="N2047" t="s">
        <v>3772</v>
      </c>
    </row>
    <row r="2048" spans="1:14" ht="15">
      <c r="A2048" t="s">
        <v>3814</v>
      </c>
      <c r="B2048" s="23">
        <v>3491201</v>
      </c>
      <c r="D2048" s="22" t="s">
        <v>11</v>
      </c>
      <c r="E2048" s="24" t="s">
        <v>4149</v>
      </c>
      <c r="F2048" s="22" t="s">
        <v>4154</v>
      </c>
      <c r="G2048" t="e">
        <f>VLOOKUP($B2048,'[1]17 day'!$A$2:$C$568,3,0)</f>
        <v>#N/A</v>
      </c>
      <c r="H2048" t="e">
        <f>VLOOKUP($B2048,'[1]25 day'!$A$2:$C$541,3,0)</f>
        <v>#N/A</v>
      </c>
      <c r="I2048" t="e">
        <f>VLOOKUP($B2048,'[1]44 day'!$A$2:$C$1948,3,0)</f>
        <v>#N/A</v>
      </c>
      <c r="J2048">
        <f>VLOOKUP($B2048,'[1]66 day'!$A$2:$C$1655,3,0)</f>
        <v>2.1000000000000001E-2</v>
      </c>
      <c r="K2048" t="e">
        <f>VLOOKUP($B2048,'[1]75 day'!$A$2:$C$744,3,0)</f>
        <v>#N/A</v>
      </c>
      <c r="L2048" t="e">
        <f>VLOOKUP($B2048,'[1]90 day'!$A$2:$C$653,3,0)</f>
        <v>#N/A</v>
      </c>
      <c r="M2048" t="s">
        <v>4151</v>
      </c>
      <c r="N2048" t="s">
        <v>3772</v>
      </c>
    </row>
    <row r="2049" spans="1:14" ht="15">
      <c r="A2049" t="s">
        <v>3814</v>
      </c>
      <c r="B2049" s="23">
        <v>3491202</v>
      </c>
      <c r="D2049" s="22" t="s">
        <v>48</v>
      </c>
      <c r="E2049" s="24" t="s">
        <v>4149</v>
      </c>
      <c r="F2049" s="22" t="s">
        <v>4155</v>
      </c>
      <c r="G2049" t="e">
        <f>VLOOKUP($B2049,'[1]17 day'!$A$2:$C$568,3,0)</f>
        <v>#N/A</v>
      </c>
      <c r="H2049" t="e">
        <f>VLOOKUP($B2049,'[1]25 day'!$A$2:$C$541,3,0)</f>
        <v>#N/A</v>
      </c>
      <c r="I2049" t="e">
        <f>VLOOKUP($B2049,'[1]44 day'!$A$2:$C$1948,3,0)</f>
        <v>#N/A</v>
      </c>
      <c r="J2049">
        <f>VLOOKUP($B2049,'[1]66 day'!$A$2:$C$1655,3,0)</f>
        <v>2.5000000000000001E-2</v>
      </c>
      <c r="K2049" t="e">
        <f>VLOOKUP($B2049,'[1]75 day'!$A$2:$C$744,3,0)</f>
        <v>#N/A</v>
      </c>
      <c r="L2049" t="e">
        <f>VLOOKUP($B2049,'[1]90 day'!$A$2:$C$653,3,0)</f>
        <v>#N/A</v>
      </c>
      <c r="M2049" t="s">
        <v>4151</v>
      </c>
      <c r="N2049" t="s">
        <v>3772</v>
      </c>
    </row>
    <row r="2050" spans="1:14" ht="15">
      <c r="A2050" t="s">
        <v>3814</v>
      </c>
      <c r="B2050" s="23">
        <v>3491203</v>
      </c>
      <c r="D2050" s="22" t="s">
        <v>15</v>
      </c>
      <c r="E2050" s="24" t="s">
        <v>4149</v>
      </c>
      <c r="F2050" s="22" t="s">
        <v>4156</v>
      </c>
      <c r="G2050" t="e">
        <f>VLOOKUP($B2050,'[1]17 day'!$A$2:$C$568,3,0)</f>
        <v>#N/A</v>
      </c>
      <c r="H2050" t="e">
        <f>VLOOKUP($B2050,'[1]25 day'!$A$2:$C$541,3,0)</f>
        <v>#N/A</v>
      </c>
      <c r="I2050" t="e">
        <f>VLOOKUP($B2050,'[1]44 day'!$A$2:$C$1948,3,0)</f>
        <v>#N/A</v>
      </c>
      <c r="J2050">
        <f>VLOOKUP($B2050,'[1]66 day'!$A$2:$C$1655,3,0)</f>
        <v>2.4E-2</v>
      </c>
      <c r="K2050" t="e">
        <f>VLOOKUP($B2050,'[1]75 day'!$A$2:$C$744,3,0)</f>
        <v>#N/A</v>
      </c>
      <c r="L2050" t="e">
        <f>VLOOKUP($B2050,'[1]90 day'!$A$2:$C$653,3,0)</f>
        <v>#N/A</v>
      </c>
      <c r="M2050" t="s">
        <v>4151</v>
      </c>
      <c r="N2050" t="s">
        <v>3772</v>
      </c>
    </row>
    <row r="2051" spans="1:14" ht="15">
      <c r="A2051" t="s">
        <v>3814</v>
      </c>
      <c r="B2051" s="23">
        <v>3491206</v>
      </c>
      <c r="D2051" s="22" t="s">
        <v>124</v>
      </c>
      <c r="E2051" s="24" t="s">
        <v>4149</v>
      </c>
      <c r="F2051" s="22" t="s">
        <v>4157</v>
      </c>
      <c r="G2051" t="e">
        <f>VLOOKUP($B2051,'[1]17 day'!$A$2:$C$568,3,0)</f>
        <v>#N/A</v>
      </c>
      <c r="H2051" t="e">
        <f>VLOOKUP($B2051,'[1]25 day'!$A$2:$C$541,3,0)</f>
        <v>#N/A</v>
      </c>
      <c r="I2051" t="e">
        <f>VLOOKUP($B2051,'[1]44 day'!$A$2:$C$1948,3,0)</f>
        <v>#N/A</v>
      </c>
      <c r="J2051">
        <f>VLOOKUP($B2051,'[1]66 day'!$A$2:$C$1655,3,0)</f>
        <v>2.1999999999999999E-2</v>
      </c>
      <c r="K2051" t="e">
        <f>VLOOKUP($B2051,'[1]75 day'!$A$2:$C$744,3,0)</f>
        <v>#N/A</v>
      </c>
      <c r="L2051" t="e">
        <f>VLOOKUP($B2051,'[1]90 day'!$A$2:$C$653,3,0)</f>
        <v>#N/A</v>
      </c>
      <c r="M2051" t="s">
        <v>4151</v>
      </c>
      <c r="N2051" t="s">
        <v>3772</v>
      </c>
    </row>
    <row r="2052" spans="1:14" ht="15">
      <c r="A2052" t="s">
        <v>3814</v>
      </c>
      <c r="B2052" s="23">
        <v>3491209</v>
      </c>
      <c r="D2052" s="22" t="s">
        <v>23</v>
      </c>
      <c r="E2052" s="24" t="s">
        <v>4149</v>
      </c>
      <c r="F2052" s="22" t="s">
        <v>4158</v>
      </c>
      <c r="G2052" t="e">
        <f>VLOOKUP($B2052,'[1]17 day'!$A$2:$C$568,3,0)</f>
        <v>#N/A</v>
      </c>
      <c r="H2052" t="e">
        <f>VLOOKUP($B2052,'[1]25 day'!$A$2:$C$541,3,0)</f>
        <v>#N/A</v>
      </c>
      <c r="I2052" t="e">
        <f>VLOOKUP($B2052,'[1]44 day'!$A$2:$C$1948,3,0)</f>
        <v>#N/A</v>
      </c>
      <c r="J2052">
        <f>VLOOKUP($B2052,'[1]66 day'!$A$2:$C$1655,3,0)</f>
        <v>2.3E-2</v>
      </c>
      <c r="K2052" t="e">
        <f>VLOOKUP($B2052,'[1]75 day'!$A$2:$C$744,3,0)</f>
        <v>#N/A</v>
      </c>
      <c r="L2052" t="e">
        <f>VLOOKUP($B2052,'[1]90 day'!$A$2:$C$653,3,0)</f>
        <v>#N/A</v>
      </c>
      <c r="M2052" t="s">
        <v>4151</v>
      </c>
      <c r="N2052" t="s">
        <v>3772</v>
      </c>
    </row>
    <row r="2053" spans="1:14" ht="15">
      <c r="A2053" t="s">
        <v>3814</v>
      </c>
      <c r="B2053" s="23">
        <v>4077935</v>
      </c>
      <c r="D2053" s="22" t="s">
        <v>146</v>
      </c>
      <c r="E2053" s="24" t="s">
        <v>4136</v>
      </c>
      <c r="F2053" s="22" t="s">
        <v>4159</v>
      </c>
      <c r="G2053" t="e">
        <f>VLOOKUP($B2053,'[1]17 day'!$A$2:$C$568,3,0)</f>
        <v>#N/A</v>
      </c>
      <c r="H2053" t="e">
        <f>VLOOKUP($B2053,'[1]25 day'!$A$2:$C$541,3,0)</f>
        <v>#N/A</v>
      </c>
      <c r="I2053" t="e">
        <f>VLOOKUP($B2053,'[1]44 day'!$A$2:$C$1948,3,0)</f>
        <v>#N/A</v>
      </c>
      <c r="J2053">
        <f>VLOOKUP($B2053,'[1]66 day'!$A$2:$C$1655,3,0)</f>
        <v>1.2E-2</v>
      </c>
      <c r="K2053" t="e">
        <f>VLOOKUP($B2053,'[1]75 day'!$A$2:$C$744,3,0)</f>
        <v>#N/A</v>
      </c>
      <c r="L2053" t="e">
        <f>VLOOKUP($B2053,'[1]90 day'!$A$2:$C$653,3,0)</f>
        <v>#N/A</v>
      </c>
      <c r="N2053" t="s">
        <v>3772</v>
      </c>
    </row>
    <row r="2054" spans="1:14" ht="18">
      <c r="A2054" t="s">
        <v>3814</v>
      </c>
      <c r="B2054" s="23">
        <v>1441861</v>
      </c>
      <c r="D2054" s="22" t="s">
        <v>4160</v>
      </c>
      <c r="E2054" s="24" t="s">
        <v>4108</v>
      </c>
      <c r="F2054" s="22" t="s">
        <v>4161</v>
      </c>
      <c r="G2054" t="e">
        <f>VLOOKUP($B2054,'[1]17 day'!$A$2:$C$568,3,0)</f>
        <v>#N/A</v>
      </c>
      <c r="H2054" t="e">
        <f>VLOOKUP($B2054,'[1]25 day'!$A$2:$C$541,3,0)</f>
        <v>#N/A</v>
      </c>
      <c r="I2054" t="e">
        <f>VLOOKUP($B2054,'[1]44 day'!$A$2:$C$1948,3,0)</f>
        <v>#N/A</v>
      </c>
      <c r="J2054" t="e">
        <f>VLOOKUP($B2054,'[1]66 day'!$A$2:$C$1655,3,0)</f>
        <v>#N/A</v>
      </c>
      <c r="K2054">
        <f>VLOOKUP($B2054,'[1]75 day'!$A$2:$C$744,3,0)</f>
        <v>1</v>
      </c>
      <c r="L2054" t="e">
        <f>VLOOKUP($B2054,'[1]90 day'!$A$2:$C$653,3,0)</f>
        <v>#N/A</v>
      </c>
      <c r="M2054" t="s">
        <v>4109</v>
      </c>
      <c r="N2054" t="s">
        <v>3772</v>
      </c>
    </row>
    <row r="2055" spans="1:14" ht="15">
      <c r="A2055" t="s">
        <v>3814</v>
      </c>
      <c r="B2055" s="23">
        <v>1732519</v>
      </c>
      <c r="D2055" s="22" t="s">
        <v>3</v>
      </c>
      <c r="E2055" s="24" t="s">
        <v>4110</v>
      </c>
      <c r="F2055" s="22" t="s">
        <v>393</v>
      </c>
      <c r="G2055">
        <f>VLOOKUP($B2055,'[1]17 day'!$A$2:$C$568,3,0)</f>
        <v>5.7000000000000002E-2</v>
      </c>
      <c r="H2055" t="e">
        <f>VLOOKUP($B2055,'[1]25 day'!$A$2:$C$541,3,0)</f>
        <v>#N/A</v>
      </c>
      <c r="I2055">
        <f>VLOOKUP($B2055,'[1]44 day'!$A$2:$C$1948,3,0)</f>
        <v>1.7999999999999999E-2</v>
      </c>
      <c r="J2055" t="e">
        <f>VLOOKUP($B2055,'[1]66 day'!$A$2:$C$1655,3,0)</f>
        <v>#N/A</v>
      </c>
      <c r="K2055">
        <f>VLOOKUP($B2055,'[1]75 day'!$A$2:$C$744,3,0)</f>
        <v>0.03</v>
      </c>
      <c r="L2055" t="e">
        <f>VLOOKUP($B2055,'[1]90 day'!$A$2:$C$653,3,0)</f>
        <v>#N/A</v>
      </c>
      <c r="N2055" t="s">
        <v>3772</v>
      </c>
    </row>
    <row r="2056" spans="1:14" ht="15">
      <c r="A2056" t="s">
        <v>3814</v>
      </c>
      <c r="B2056" s="23">
        <v>1732522</v>
      </c>
      <c r="D2056" s="22" t="s">
        <v>3</v>
      </c>
      <c r="E2056" s="24" t="s">
        <v>4110</v>
      </c>
      <c r="F2056" s="22" t="s">
        <v>395</v>
      </c>
      <c r="G2056">
        <f>VLOOKUP($B2056,'[1]17 day'!$A$2:$C$568,3,0)</f>
        <v>5.6000000000000001E-2</v>
      </c>
      <c r="H2056" t="e">
        <f>VLOOKUP($B2056,'[1]25 day'!$A$2:$C$541,3,0)</f>
        <v>#N/A</v>
      </c>
      <c r="I2056">
        <f>VLOOKUP($B2056,'[1]44 day'!$A$2:$C$1948,3,0)</f>
        <v>1.7999999999999999E-2</v>
      </c>
      <c r="J2056" t="e">
        <f>VLOOKUP($B2056,'[1]66 day'!$A$2:$C$1655,3,0)</f>
        <v>#N/A</v>
      </c>
      <c r="K2056">
        <f>VLOOKUP($B2056,'[1]75 day'!$A$2:$C$744,3,0)</f>
        <v>0.03</v>
      </c>
      <c r="L2056" t="e">
        <f>VLOOKUP($B2056,'[1]90 day'!$A$2:$C$653,3,0)</f>
        <v>#N/A</v>
      </c>
      <c r="N2056" t="s">
        <v>3772</v>
      </c>
    </row>
    <row r="2057" spans="1:14" ht="15">
      <c r="A2057" t="s">
        <v>3814</v>
      </c>
      <c r="B2057" s="23">
        <v>2058371</v>
      </c>
      <c r="D2057" s="22" t="s">
        <v>11</v>
      </c>
      <c r="E2057" s="24" t="s">
        <v>4123</v>
      </c>
      <c r="F2057" s="22" t="s">
        <v>4124</v>
      </c>
      <c r="G2057" t="e">
        <f>VLOOKUP($B2057,'[1]17 day'!$A$2:$C$568,3,0)</f>
        <v>#N/A</v>
      </c>
      <c r="H2057" t="e">
        <f>VLOOKUP($B2057,'[1]25 day'!$A$2:$C$541,3,0)</f>
        <v>#N/A</v>
      </c>
      <c r="I2057">
        <f>VLOOKUP($B2057,'[1]44 day'!$A$2:$C$1948,3,0)</f>
        <v>9.6000000000000002E-2</v>
      </c>
      <c r="J2057">
        <f>VLOOKUP($B2057,'[1]66 day'!$A$2:$C$1655,3,0)</f>
        <v>0.42799999999999999</v>
      </c>
      <c r="K2057">
        <f>VLOOKUP($B2057,'[1]75 day'!$A$2:$C$744,3,0)</f>
        <v>0.16600000000000001</v>
      </c>
      <c r="L2057">
        <f>VLOOKUP($B2057,'[1]90 day'!$A$2:$C$653,3,0)</f>
        <v>0.57299999999999995</v>
      </c>
      <c r="N2057" t="s">
        <v>3772</v>
      </c>
    </row>
    <row r="2058" spans="1:14" ht="15">
      <c r="A2058" t="s">
        <v>3814</v>
      </c>
      <c r="B2058" s="23">
        <v>2949140</v>
      </c>
      <c r="D2058" s="22" t="s">
        <v>351</v>
      </c>
      <c r="E2058" s="24" t="s">
        <v>4162</v>
      </c>
      <c r="F2058" s="22" t="s">
        <v>4163</v>
      </c>
      <c r="G2058" t="e">
        <f>VLOOKUP($B2058,'[1]17 day'!$A$2:$C$568,3,0)</f>
        <v>#N/A</v>
      </c>
      <c r="H2058" t="e">
        <f>VLOOKUP($B2058,'[1]25 day'!$A$2:$C$541,3,0)</f>
        <v>#N/A</v>
      </c>
      <c r="I2058" t="e">
        <f>VLOOKUP($B2058,'[1]44 day'!$A$2:$C$1948,3,0)</f>
        <v>#N/A</v>
      </c>
      <c r="J2058" t="e">
        <f>VLOOKUP($B2058,'[1]66 day'!$A$2:$C$1655,3,0)</f>
        <v>#N/A</v>
      </c>
      <c r="K2058">
        <f>VLOOKUP($B2058,'[1]75 day'!$A$2:$C$744,3,0)</f>
        <v>1.2E-2</v>
      </c>
      <c r="L2058" t="e">
        <f>VLOOKUP($B2058,'[1]90 day'!$A$2:$C$653,3,0)</f>
        <v>#N/A</v>
      </c>
      <c r="N2058" t="s">
        <v>3772</v>
      </c>
    </row>
    <row r="2059" spans="1:14" ht="15">
      <c r="A2059" t="s">
        <v>3814</v>
      </c>
      <c r="B2059" s="23">
        <v>2058371</v>
      </c>
      <c r="D2059" s="22" t="s">
        <v>11</v>
      </c>
      <c r="E2059" s="24" t="s">
        <v>4123</v>
      </c>
      <c r="F2059" s="22" t="s">
        <v>4124</v>
      </c>
      <c r="G2059" t="e">
        <f>VLOOKUP($B2059,'[1]17 day'!$A$2:$C$568,3,0)</f>
        <v>#N/A</v>
      </c>
      <c r="H2059" t="e">
        <f>VLOOKUP($B2059,'[1]25 day'!$A$2:$C$541,3,0)</f>
        <v>#N/A</v>
      </c>
      <c r="I2059">
        <f>VLOOKUP($B2059,'[1]44 day'!$A$2:$C$1948,3,0)</f>
        <v>9.6000000000000002E-2</v>
      </c>
      <c r="J2059">
        <f>VLOOKUP($B2059,'[1]66 day'!$A$2:$C$1655,3,0)</f>
        <v>0.42799999999999999</v>
      </c>
      <c r="K2059">
        <f>VLOOKUP($B2059,'[1]75 day'!$A$2:$C$744,3,0)</f>
        <v>0.16600000000000001</v>
      </c>
      <c r="L2059">
        <f>VLOOKUP($B2059,'[1]90 day'!$A$2:$C$653,3,0)</f>
        <v>0.57299999999999995</v>
      </c>
      <c r="N2059" t="s">
        <v>3772</v>
      </c>
    </row>
    <row r="2060" spans="1:14" ht="18">
      <c r="A2060" t="s">
        <v>3814</v>
      </c>
      <c r="B2060" s="23">
        <v>3423162</v>
      </c>
      <c r="D2060" s="22" t="s">
        <v>4164</v>
      </c>
      <c r="E2060" s="24" t="s">
        <v>4111</v>
      </c>
      <c r="F2060" s="22" t="s">
        <v>4165</v>
      </c>
      <c r="G2060" t="e">
        <f>VLOOKUP($B2060,'[1]17 day'!$A$2:$C$568,3,0)</f>
        <v>#N/A</v>
      </c>
      <c r="H2060" t="e">
        <f>VLOOKUP($B2060,'[1]25 day'!$A$2:$C$541,3,0)</f>
        <v>#N/A</v>
      </c>
      <c r="I2060" t="e">
        <f>VLOOKUP($B2060,'[1]44 day'!$A$2:$C$1948,3,0)</f>
        <v>#N/A</v>
      </c>
      <c r="J2060" t="e">
        <f>VLOOKUP($B2060,'[1]66 day'!$A$2:$C$1655,3,0)</f>
        <v>#N/A</v>
      </c>
      <c r="K2060" t="e">
        <f>VLOOKUP($B2060,'[1]75 day'!$A$2:$C$744,3,0)</f>
        <v>#N/A</v>
      </c>
      <c r="L2060">
        <f>VLOOKUP($B2060,'[1]90 day'!$A$2:$C$653,3,0)</f>
        <v>1.9E-2</v>
      </c>
      <c r="N2060" t="s">
        <v>3772</v>
      </c>
    </row>
    <row r="2061" spans="1:14" ht="15">
      <c r="A2061" t="s">
        <v>3814</v>
      </c>
      <c r="B2061" s="23">
        <v>3490475</v>
      </c>
      <c r="D2061" s="22" t="s">
        <v>15</v>
      </c>
      <c r="E2061" s="24" t="s">
        <v>4166</v>
      </c>
      <c r="F2061" s="22" t="s">
        <v>4167</v>
      </c>
      <c r="G2061" t="e">
        <f>VLOOKUP($B2061,'[1]17 day'!$A$2:$C$568,3,0)</f>
        <v>#N/A</v>
      </c>
      <c r="H2061" t="e">
        <f>VLOOKUP($B2061,'[1]25 day'!$A$2:$C$541,3,0)</f>
        <v>#N/A</v>
      </c>
      <c r="I2061" t="e">
        <f>VLOOKUP($B2061,'[1]44 day'!$A$2:$C$1948,3,0)</f>
        <v>#N/A</v>
      </c>
      <c r="J2061" t="e">
        <f>VLOOKUP($B2061,'[1]66 day'!$A$2:$C$1655,3,0)</f>
        <v>#N/A</v>
      </c>
      <c r="K2061" t="e">
        <f>VLOOKUP($B2061,'[1]75 day'!$A$2:$C$744,3,0)</f>
        <v>#N/A</v>
      </c>
      <c r="L2061">
        <f>VLOOKUP($B2061,'[1]90 day'!$A$2:$C$653,3,0)</f>
        <v>4.2000000000000003E-2</v>
      </c>
      <c r="N2061" t="s">
        <v>3772</v>
      </c>
    </row>
    <row r="2062" spans="1:14" ht="15">
      <c r="A2062" t="s">
        <v>3814</v>
      </c>
      <c r="B2062" s="23">
        <v>4080150</v>
      </c>
      <c r="D2062" s="22" t="s">
        <v>40</v>
      </c>
      <c r="E2062" s="24" t="s">
        <v>4136</v>
      </c>
      <c r="F2062" s="22" t="s">
        <v>4168</v>
      </c>
      <c r="G2062" t="e">
        <f>VLOOKUP($B2062,'[1]17 day'!$A$2:$C$568,3,0)</f>
        <v>#N/A</v>
      </c>
      <c r="H2062" t="e">
        <f>VLOOKUP($B2062,'[1]25 day'!$A$2:$C$541,3,0)</f>
        <v>#N/A</v>
      </c>
      <c r="I2062" t="e">
        <f>VLOOKUP($B2062,'[1]44 day'!$A$2:$C$1948,3,0)</f>
        <v>#N/A</v>
      </c>
      <c r="J2062" t="e">
        <f>VLOOKUP($B2062,'[1]66 day'!$A$2:$C$1655,3,0)</f>
        <v>#N/A</v>
      </c>
      <c r="K2062" t="e">
        <f>VLOOKUP($B2062,'[1]75 day'!$A$2:$C$744,3,0)</f>
        <v>#N/A</v>
      </c>
      <c r="L2062">
        <f>VLOOKUP($B2062,'[1]90 day'!$A$2:$C$653,3,0)</f>
        <v>5.8999999999999997E-2</v>
      </c>
      <c r="N2062" t="s">
        <v>3772</v>
      </c>
    </row>
    <row r="2063" spans="1:14" ht="15">
      <c r="A2063" t="s">
        <v>3814</v>
      </c>
      <c r="B2063" s="23">
        <v>229768</v>
      </c>
      <c r="D2063" s="22" t="s">
        <v>196</v>
      </c>
      <c r="E2063" s="24" t="s">
        <v>4169</v>
      </c>
      <c r="F2063" s="22" t="s">
        <v>4170</v>
      </c>
      <c r="G2063">
        <f>VLOOKUP($B2063,'[1]17 day'!$A$2:$C$568,3,0)</f>
        <v>2.1000000000000001E-2</v>
      </c>
      <c r="H2063" t="e">
        <f>VLOOKUP($B2063,'[1]25 day'!$A$2:$C$541,3,0)</f>
        <v>#N/A</v>
      </c>
      <c r="I2063" t="e">
        <f>VLOOKUP($B2063,'[1]44 day'!$A$2:$C$1948,3,0)</f>
        <v>#N/A</v>
      </c>
      <c r="J2063" t="e">
        <f>VLOOKUP($B2063,'[1]66 day'!$A$2:$C$1655,3,0)</f>
        <v>#N/A</v>
      </c>
      <c r="K2063" t="e">
        <f>VLOOKUP($B2063,'[1]75 day'!$A$2:$C$744,3,0)</f>
        <v>#N/A</v>
      </c>
      <c r="L2063" t="e">
        <f>VLOOKUP($B2063,'[1]90 day'!$A$2:$C$653,3,0)</f>
        <v>#N/A</v>
      </c>
      <c r="N2063" t="s">
        <v>3774</v>
      </c>
    </row>
    <row r="2064" spans="1:14" ht="15">
      <c r="A2064" t="s">
        <v>3814</v>
      </c>
      <c r="B2064" s="23">
        <v>1812104</v>
      </c>
      <c r="D2064" s="22" t="s">
        <v>4171</v>
      </c>
      <c r="E2064" s="24" t="s">
        <v>4172</v>
      </c>
      <c r="F2064" s="22" t="s">
        <v>4173</v>
      </c>
      <c r="G2064">
        <f>VLOOKUP($B2064,'[1]17 day'!$A$2:$C$568,3,0)</f>
        <v>2.3E-2</v>
      </c>
      <c r="H2064" t="e">
        <f>VLOOKUP($B2064,'[1]25 day'!$A$2:$C$541,3,0)</f>
        <v>#N/A</v>
      </c>
      <c r="I2064" t="e">
        <f>VLOOKUP($B2064,'[1]44 day'!$A$2:$C$1948,3,0)</f>
        <v>#N/A</v>
      </c>
      <c r="J2064" t="e">
        <f>VLOOKUP($B2064,'[1]66 day'!$A$2:$C$1655,3,0)</f>
        <v>#N/A</v>
      </c>
      <c r="K2064" t="e">
        <f>VLOOKUP($B2064,'[1]75 day'!$A$2:$C$744,3,0)</f>
        <v>#N/A</v>
      </c>
      <c r="L2064" t="e">
        <f>VLOOKUP($B2064,'[1]90 day'!$A$2:$C$653,3,0)</f>
        <v>#N/A</v>
      </c>
      <c r="N2064" t="s">
        <v>3774</v>
      </c>
    </row>
    <row r="2065" spans="1:14" ht="15">
      <c r="A2065" t="s">
        <v>3814</v>
      </c>
      <c r="B2065" s="23">
        <v>1812209</v>
      </c>
      <c r="D2065" s="22" t="s">
        <v>146</v>
      </c>
      <c r="E2065" s="24" t="s">
        <v>4172</v>
      </c>
      <c r="F2065" s="22" t="s">
        <v>416</v>
      </c>
      <c r="G2065">
        <f>VLOOKUP($B2065,'[1]17 day'!$A$2:$C$568,3,0)</f>
        <v>0.115</v>
      </c>
      <c r="H2065" t="e">
        <f>VLOOKUP($B2065,'[1]25 day'!$A$2:$C$541,3,0)</f>
        <v>#N/A</v>
      </c>
      <c r="I2065">
        <f>VLOOKUP($B2065,'[1]44 day'!$A$2:$C$1948,3,0)</f>
        <v>0.05</v>
      </c>
      <c r="J2065">
        <f>VLOOKUP($B2065,'[1]66 day'!$A$2:$C$1655,3,0)</f>
        <v>5.0999999999999997E-2</v>
      </c>
      <c r="K2065" t="e">
        <f>VLOOKUP($B2065,'[1]75 day'!$A$2:$C$744,3,0)</f>
        <v>#N/A</v>
      </c>
      <c r="L2065" t="e">
        <f>VLOOKUP($B2065,'[1]90 day'!$A$2:$C$653,3,0)</f>
        <v>#N/A</v>
      </c>
      <c r="N2065" t="s">
        <v>3774</v>
      </c>
    </row>
    <row r="2066" spans="1:14" ht="15">
      <c r="A2066" t="s">
        <v>3814</v>
      </c>
      <c r="B2066" s="23">
        <v>2307183</v>
      </c>
      <c r="D2066" s="22" t="s">
        <v>4174</v>
      </c>
      <c r="E2066" s="24" t="s">
        <v>4175</v>
      </c>
      <c r="F2066" s="22" t="s">
        <v>4176</v>
      </c>
      <c r="G2066">
        <f>VLOOKUP($B2066,'[1]17 day'!$A$2:$C$568,3,0)</f>
        <v>2.9000000000000001E-2</v>
      </c>
      <c r="H2066" t="e">
        <f>VLOOKUP($B2066,'[1]25 day'!$A$2:$C$541,3,0)</f>
        <v>#N/A</v>
      </c>
      <c r="I2066" t="e">
        <f>VLOOKUP($B2066,'[1]44 day'!$A$2:$C$1948,3,0)</f>
        <v>#N/A</v>
      </c>
      <c r="J2066" t="e">
        <f>VLOOKUP($B2066,'[1]66 day'!$A$2:$C$1655,3,0)</f>
        <v>#N/A</v>
      </c>
      <c r="K2066" t="e">
        <f>VLOOKUP($B2066,'[1]75 day'!$A$2:$C$744,3,0)</f>
        <v>#N/A</v>
      </c>
      <c r="L2066" t="e">
        <f>VLOOKUP($B2066,'[1]90 day'!$A$2:$C$653,3,0)</f>
        <v>#N/A</v>
      </c>
      <c r="N2066" t="s">
        <v>3774</v>
      </c>
    </row>
    <row r="2067" spans="1:14" ht="15">
      <c r="A2067" t="s">
        <v>3814</v>
      </c>
      <c r="B2067" s="23">
        <v>3198441</v>
      </c>
      <c r="D2067" s="22" t="s">
        <v>36</v>
      </c>
      <c r="E2067" s="24" t="s">
        <v>4177</v>
      </c>
      <c r="F2067" s="22" t="s">
        <v>776</v>
      </c>
      <c r="G2067">
        <f>VLOOKUP($B2067,'[1]17 day'!$A$2:$C$568,3,0)</f>
        <v>1</v>
      </c>
      <c r="H2067">
        <f>VLOOKUP($B2067,'[1]25 day'!$A$2:$C$541,3,0)</f>
        <v>1</v>
      </c>
      <c r="I2067">
        <f>VLOOKUP($B2067,'[1]44 day'!$A$2:$C$1948,3,0)</f>
        <v>1</v>
      </c>
      <c r="J2067">
        <f>VLOOKUP($B2067,'[1]66 day'!$A$2:$C$1655,3,0)</f>
        <v>1</v>
      </c>
      <c r="K2067">
        <f>VLOOKUP($B2067,'[1]75 day'!$A$2:$C$744,3,0)</f>
        <v>1</v>
      </c>
      <c r="L2067">
        <f>VLOOKUP($B2067,'[1]90 day'!$A$2:$C$653,3,0)</f>
        <v>1</v>
      </c>
      <c r="N2067" t="s">
        <v>3774</v>
      </c>
    </row>
    <row r="2068" spans="1:14" ht="15">
      <c r="A2068" t="s">
        <v>3814</v>
      </c>
      <c r="B2068" s="23">
        <v>4828301</v>
      </c>
      <c r="D2068" s="22" t="s">
        <v>146</v>
      </c>
      <c r="E2068" s="24" t="s">
        <v>4178</v>
      </c>
      <c r="F2068" s="22" t="s">
        <v>4179</v>
      </c>
      <c r="G2068">
        <f>VLOOKUP($B2068,'[1]17 day'!$A$2:$C$568,3,0)</f>
        <v>0.1</v>
      </c>
      <c r="H2068" t="e">
        <f>VLOOKUP($B2068,'[1]25 day'!$A$2:$C$541,3,0)</f>
        <v>#N/A</v>
      </c>
      <c r="I2068" t="e">
        <f>VLOOKUP($B2068,'[1]44 day'!$A$2:$C$1948,3,0)</f>
        <v>#N/A</v>
      </c>
      <c r="J2068" t="e">
        <f>VLOOKUP($B2068,'[1]66 day'!$A$2:$C$1655,3,0)</f>
        <v>#N/A</v>
      </c>
      <c r="K2068" t="e">
        <f>VLOOKUP($B2068,'[1]75 day'!$A$2:$C$744,3,0)</f>
        <v>#N/A</v>
      </c>
      <c r="L2068" t="e">
        <f>VLOOKUP($B2068,'[1]90 day'!$A$2:$C$653,3,0)</f>
        <v>#N/A</v>
      </c>
      <c r="N2068" t="s">
        <v>3774</v>
      </c>
    </row>
    <row r="2069" spans="1:14" ht="15">
      <c r="A2069" t="s">
        <v>3814</v>
      </c>
      <c r="B2069" s="23">
        <v>4828302</v>
      </c>
      <c r="D2069" s="22" t="s">
        <v>146</v>
      </c>
      <c r="E2069" s="24" t="s">
        <v>4178</v>
      </c>
      <c r="F2069" s="22" t="s">
        <v>4180</v>
      </c>
      <c r="G2069">
        <f>VLOOKUP($B2069,'[1]17 day'!$A$2:$C$568,3,0)</f>
        <v>9.9000000000000005E-2</v>
      </c>
      <c r="H2069" t="e">
        <f>VLOOKUP($B2069,'[1]25 day'!$A$2:$C$541,3,0)</f>
        <v>#N/A</v>
      </c>
      <c r="I2069" t="e">
        <f>VLOOKUP($B2069,'[1]44 day'!$A$2:$C$1948,3,0)</f>
        <v>#N/A</v>
      </c>
      <c r="J2069" t="e">
        <f>VLOOKUP($B2069,'[1]66 day'!$A$2:$C$1655,3,0)</f>
        <v>#N/A</v>
      </c>
      <c r="K2069" t="e">
        <f>VLOOKUP($B2069,'[1]75 day'!$A$2:$C$744,3,0)</f>
        <v>#N/A</v>
      </c>
      <c r="L2069" t="e">
        <f>VLOOKUP($B2069,'[1]90 day'!$A$2:$C$653,3,0)</f>
        <v>#N/A</v>
      </c>
      <c r="N2069" t="s">
        <v>3774</v>
      </c>
    </row>
    <row r="2070" spans="1:14" ht="15">
      <c r="A2070" t="s">
        <v>3814</v>
      </c>
      <c r="B2070" s="23">
        <v>5232378</v>
      </c>
      <c r="D2070" s="22" t="s">
        <v>3416</v>
      </c>
      <c r="E2070" s="24" t="s">
        <v>4181</v>
      </c>
      <c r="F2070" s="22" t="s">
        <v>4182</v>
      </c>
      <c r="G2070">
        <f>VLOOKUP($B2070,'[1]17 day'!$A$2:$C$568,3,0)</f>
        <v>1.6E-2</v>
      </c>
      <c r="H2070" t="e">
        <f>VLOOKUP($B2070,'[1]25 day'!$A$2:$C$541,3,0)</f>
        <v>#N/A</v>
      </c>
      <c r="I2070" t="e">
        <f>VLOOKUP($B2070,'[1]44 day'!$A$2:$C$1948,3,0)</f>
        <v>#N/A</v>
      </c>
      <c r="J2070" t="e">
        <f>VLOOKUP($B2070,'[1]66 day'!$A$2:$C$1655,3,0)</f>
        <v>#N/A</v>
      </c>
      <c r="K2070" t="e">
        <f>VLOOKUP($B2070,'[1]75 day'!$A$2:$C$744,3,0)</f>
        <v>#N/A</v>
      </c>
      <c r="L2070" t="e">
        <f>VLOOKUP($B2070,'[1]90 day'!$A$2:$C$653,3,0)</f>
        <v>#N/A</v>
      </c>
      <c r="N2070" t="s">
        <v>3774</v>
      </c>
    </row>
    <row r="2071" spans="1:14" ht="15">
      <c r="A2071" t="s">
        <v>3814</v>
      </c>
      <c r="B2071" s="23">
        <v>5505746</v>
      </c>
      <c r="D2071" s="22" t="s">
        <v>1591</v>
      </c>
      <c r="E2071" s="24" t="s">
        <v>4183</v>
      </c>
      <c r="F2071" s="22" t="s">
        <v>4184</v>
      </c>
      <c r="G2071">
        <f>VLOOKUP($B2071,'[1]17 day'!$A$2:$C$568,3,0)</f>
        <v>2.1000000000000001E-2</v>
      </c>
      <c r="H2071" t="e">
        <f>VLOOKUP($B2071,'[1]25 day'!$A$2:$C$541,3,0)</f>
        <v>#N/A</v>
      </c>
      <c r="I2071" t="e">
        <f>VLOOKUP($B2071,'[1]44 day'!$A$2:$C$1948,3,0)</f>
        <v>#N/A</v>
      </c>
      <c r="J2071" t="e">
        <f>VLOOKUP($B2071,'[1]66 day'!$A$2:$C$1655,3,0)</f>
        <v>#N/A</v>
      </c>
      <c r="K2071" t="e">
        <f>VLOOKUP($B2071,'[1]75 day'!$A$2:$C$744,3,0)</f>
        <v>#N/A</v>
      </c>
      <c r="L2071" t="e">
        <f>VLOOKUP($B2071,'[1]90 day'!$A$2:$C$653,3,0)</f>
        <v>#N/A</v>
      </c>
      <c r="N2071" t="s">
        <v>3774</v>
      </c>
    </row>
    <row r="2072" spans="1:14" ht="15">
      <c r="A2072" t="s">
        <v>3814</v>
      </c>
      <c r="B2072" s="23">
        <v>5791938</v>
      </c>
      <c r="D2072" s="22" t="s">
        <v>40</v>
      </c>
      <c r="E2072" s="24" t="s">
        <v>4185</v>
      </c>
      <c r="F2072" s="22" t="s">
        <v>1364</v>
      </c>
      <c r="G2072">
        <f>VLOOKUP($B2072,'[1]17 day'!$A$2:$C$568,3,0)</f>
        <v>1</v>
      </c>
      <c r="H2072">
        <f>VLOOKUP($B2072,'[1]25 day'!$A$2:$C$541,3,0)</f>
        <v>1</v>
      </c>
      <c r="I2072">
        <f>VLOOKUP($B2072,'[1]44 day'!$A$2:$C$1948,3,0)</f>
        <v>1</v>
      </c>
      <c r="J2072">
        <f>VLOOKUP($B2072,'[1]66 day'!$A$2:$C$1655,3,0)</f>
        <v>1</v>
      </c>
      <c r="K2072">
        <f>VLOOKUP($B2072,'[1]75 day'!$A$2:$C$744,3,0)</f>
        <v>1</v>
      </c>
      <c r="L2072">
        <f>VLOOKUP($B2072,'[1]90 day'!$A$2:$C$653,3,0)</f>
        <v>1</v>
      </c>
      <c r="M2072" t="s">
        <v>4186</v>
      </c>
      <c r="N2072" t="s">
        <v>3774</v>
      </c>
    </row>
    <row r="2073" spans="1:14" ht="15">
      <c r="A2073" t="s">
        <v>3814</v>
      </c>
      <c r="B2073" s="23">
        <v>5791973</v>
      </c>
      <c r="D2073" s="22" t="s">
        <v>0</v>
      </c>
      <c r="E2073" s="24" t="s">
        <v>4185</v>
      </c>
      <c r="F2073" s="22" t="s">
        <v>1366</v>
      </c>
      <c r="G2073">
        <f>VLOOKUP($B2073,'[1]17 day'!$A$2:$C$568,3,0)</f>
        <v>1</v>
      </c>
      <c r="H2073">
        <f>VLOOKUP($B2073,'[1]25 day'!$A$2:$C$541,3,0)</f>
        <v>1</v>
      </c>
      <c r="I2073">
        <f>VLOOKUP($B2073,'[1]44 day'!$A$2:$C$1948,3,0)</f>
        <v>1</v>
      </c>
      <c r="J2073">
        <f>VLOOKUP($B2073,'[1]66 day'!$A$2:$C$1655,3,0)</f>
        <v>1</v>
      </c>
      <c r="K2073">
        <f>VLOOKUP($B2073,'[1]75 day'!$A$2:$C$744,3,0)</f>
        <v>1</v>
      </c>
      <c r="L2073">
        <f>VLOOKUP($B2073,'[1]90 day'!$A$2:$C$653,3,0)</f>
        <v>1</v>
      </c>
      <c r="M2073" t="s">
        <v>4186</v>
      </c>
      <c r="N2073" t="s">
        <v>3774</v>
      </c>
    </row>
    <row r="2074" spans="1:14" ht="15">
      <c r="A2074" t="s">
        <v>3814</v>
      </c>
      <c r="B2074" s="23">
        <v>5792010</v>
      </c>
      <c r="D2074" s="22" t="s">
        <v>40</v>
      </c>
      <c r="E2074" s="24" t="s">
        <v>4185</v>
      </c>
      <c r="F2074" s="22" t="s">
        <v>1367</v>
      </c>
      <c r="G2074">
        <f>VLOOKUP($B2074,'[1]17 day'!$A$2:$C$568,3,0)</f>
        <v>1</v>
      </c>
      <c r="H2074">
        <f>VLOOKUP($B2074,'[1]25 day'!$A$2:$C$541,3,0)</f>
        <v>1</v>
      </c>
      <c r="I2074">
        <f>VLOOKUP($B2074,'[1]44 day'!$A$2:$C$1948,3,0)</f>
        <v>1</v>
      </c>
      <c r="J2074">
        <f>VLOOKUP($B2074,'[1]66 day'!$A$2:$C$1655,3,0)</f>
        <v>1</v>
      </c>
      <c r="K2074">
        <f>VLOOKUP($B2074,'[1]75 day'!$A$2:$C$744,3,0)</f>
        <v>1</v>
      </c>
      <c r="L2074">
        <f>VLOOKUP($B2074,'[1]90 day'!$A$2:$C$653,3,0)</f>
        <v>1</v>
      </c>
      <c r="M2074" t="s">
        <v>4186</v>
      </c>
      <c r="N2074" t="s">
        <v>3774</v>
      </c>
    </row>
    <row r="2075" spans="1:14" ht="15">
      <c r="A2075" t="s">
        <v>3814</v>
      </c>
      <c r="B2075" s="23">
        <v>1812219</v>
      </c>
      <c r="D2075" s="22" t="s">
        <v>36</v>
      </c>
      <c r="E2075" s="24" t="s">
        <v>4172</v>
      </c>
      <c r="F2075" s="22" t="s">
        <v>4187</v>
      </c>
      <c r="G2075" t="e">
        <f>VLOOKUP($B2075,'[1]17 day'!$A$2:$C$568,3,0)</f>
        <v>#N/A</v>
      </c>
      <c r="H2075">
        <f>VLOOKUP($B2075,'[1]25 day'!$A$2:$C$541,3,0)</f>
        <v>3.7999999999999999E-2</v>
      </c>
      <c r="I2075" t="e">
        <f>VLOOKUP($B2075,'[1]44 day'!$A$2:$C$1948,3,0)</f>
        <v>#N/A</v>
      </c>
      <c r="J2075" t="e">
        <f>VLOOKUP($B2075,'[1]66 day'!$A$2:$C$1655,3,0)</f>
        <v>#N/A</v>
      </c>
      <c r="K2075" t="e">
        <f>VLOOKUP($B2075,'[1]75 day'!$A$2:$C$744,3,0)</f>
        <v>#N/A</v>
      </c>
      <c r="L2075" t="e">
        <f>VLOOKUP($B2075,'[1]90 day'!$A$2:$C$653,3,0)</f>
        <v>#N/A</v>
      </c>
      <c r="N2075" t="s">
        <v>3774</v>
      </c>
    </row>
    <row r="2076" spans="1:14" ht="15">
      <c r="A2076" t="s">
        <v>3814</v>
      </c>
      <c r="B2076" s="23">
        <v>4249195</v>
      </c>
      <c r="D2076" s="22" t="s">
        <v>15</v>
      </c>
      <c r="E2076" s="24" t="s">
        <v>4188</v>
      </c>
      <c r="F2076" s="22" t="s">
        <v>4189</v>
      </c>
      <c r="G2076" t="e">
        <f>VLOOKUP($B2076,'[1]17 day'!$A$2:$C$568,3,0)</f>
        <v>#N/A</v>
      </c>
      <c r="H2076">
        <f>VLOOKUP($B2076,'[1]25 day'!$A$2:$C$541,3,0)</f>
        <v>7.1999999999999995E-2</v>
      </c>
      <c r="I2076" t="e">
        <f>VLOOKUP($B2076,'[1]44 day'!$A$2:$C$1948,3,0)</f>
        <v>#N/A</v>
      </c>
      <c r="J2076" t="e">
        <f>VLOOKUP($B2076,'[1]66 day'!$A$2:$C$1655,3,0)</f>
        <v>#N/A</v>
      </c>
      <c r="K2076" t="e">
        <f>VLOOKUP($B2076,'[1]75 day'!$A$2:$C$744,3,0)</f>
        <v>#N/A</v>
      </c>
      <c r="L2076" t="e">
        <f>VLOOKUP($B2076,'[1]90 day'!$A$2:$C$653,3,0)</f>
        <v>#N/A</v>
      </c>
      <c r="N2076" t="s">
        <v>3774</v>
      </c>
    </row>
    <row r="2077" spans="1:14" ht="15">
      <c r="A2077" t="s">
        <v>3814</v>
      </c>
      <c r="B2077" s="23">
        <v>6474268</v>
      </c>
      <c r="D2077" s="22" t="s">
        <v>124</v>
      </c>
      <c r="E2077" s="24" t="s">
        <v>4190</v>
      </c>
      <c r="F2077" s="22" t="s">
        <v>4191</v>
      </c>
      <c r="G2077" t="e">
        <f>VLOOKUP($B2077,'[1]17 day'!$A$2:$C$568,3,0)</f>
        <v>#N/A</v>
      </c>
      <c r="H2077">
        <f>VLOOKUP($B2077,'[1]25 day'!$A$2:$C$541,3,0)</f>
        <v>2.5999999999999999E-2</v>
      </c>
      <c r="I2077" t="e">
        <f>VLOOKUP($B2077,'[1]44 day'!$A$2:$C$1948,3,0)</f>
        <v>#N/A</v>
      </c>
      <c r="J2077">
        <f>VLOOKUP($B2077,'[1]66 day'!$A$2:$C$1655,3,0)</f>
        <v>4.5999999999999999E-2</v>
      </c>
      <c r="K2077">
        <f>VLOOKUP($B2077,'[1]75 day'!$A$2:$C$744,3,0)</f>
        <v>2.5000000000000001E-2</v>
      </c>
      <c r="L2077" t="e">
        <f>VLOOKUP($B2077,'[1]90 day'!$A$2:$C$653,3,0)</f>
        <v>#N/A</v>
      </c>
      <c r="N2077" t="s">
        <v>3774</v>
      </c>
    </row>
    <row r="2078" spans="1:14" ht="15">
      <c r="A2078" t="s">
        <v>3814</v>
      </c>
      <c r="B2078" s="23">
        <v>412256</v>
      </c>
      <c r="D2078" s="22" t="s">
        <v>0</v>
      </c>
      <c r="E2078" s="24" t="s">
        <v>4192</v>
      </c>
      <c r="F2078" s="22" t="s">
        <v>4193</v>
      </c>
      <c r="G2078" t="e">
        <f>VLOOKUP($B2078,'[1]17 day'!$A$2:$C$568,3,0)</f>
        <v>#N/A</v>
      </c>
      <c r="H2078" t="e">
        <f>VLOOKUP($B2078,'[1]25 day'!$A$2:$C$541,3,0)</f>
        <v>#N/A</v>
      </c>
      <c r="I2078">
        <f>VLOOKUP($B2078,'[1]44 day'!$A$2:$C$1948,3,0)</f>
        <v>8.0000000000000002E-3</v>
      </c>
      <c r="J2078" t="e">
        <f>VLOOKUP($B2078,'[1]66 day'!$A$2:$C$1655,3,0)</f>
        <v>#N/A</v>
      </c>
      <c r="K2078" t="e">
        <f>VLOOKUP($B2078,'[1]75 day'!$A$2:$C$744,3,0)</f>
        <v>#N/A</v>
      </c>
      <c r="L2078" t="e">
        <f>VLOOKUP($B2078,'[1]90 day'!$A$2:$C$653,3,0)</f>
        <v>#N/A</v>
      </c>
      <c r="M2078" t="s">
        <v>4194</v>
      </c>
      <c r="N2078" t="s">
        <v>3774</v>
      </c>
    </row>
    <row r="2079" spans="1:14" ht="15">
      <c r="A2079" t="s">
        <v>3814</v>
      </c>
      <c r="B2079" s="23">
        <v>412257</v>
      </c>
      <c r="D2079" s="22" t="s">
        <v>0</v>
      </c>
      <c r="E2079" s="24" t="s">
        <v>4192</v>
      </c>
      <c r="F2079" s="22" t="s">
        <v>4195</v>
      </c>
      <c r="G2079" t="e">
        <f>VLOOKUP($B2079,'[1]17 day'!$A$2:$C$568,3,0)</f>
        <v>#N/A</v>
      </c>
      <c r="H2079" t="e">
        <f>VLOOKUP($B2079,'[1]25 day'!$A$2:$C$541,3,0)</f>
        <v>#N/A</v>
      </c>
      <c r="I2079">
        <f>VLOOKUP($B2079,'[1]44 day'!$A$2:$C$1948,3,0)</f>
        <v>8.0000000000000002E-3</v>
      </c>
      <c r="J2079" t="e">
        <f>VLOOKUP($B2079,'[1]66 day'!$A$2:$C$1655,3,0)</f>
        <v>#N/A</v>
      </c>
      <c r="K2079" t="e">
        <f>VLOOKUP($B2079,'[1]75 day'!$A$2:$C$744,3,0)</f>
        <v>#N/A</v>
      </c>
      <c r="L2079" t="e">
        <f>VLOOKUP($B2079,'[1]90 day'!$A$2:$C$653,3,0)</f>
        <v>#N/A</v>
      </c>
      <c r="M2079" t="s">
        <v>4194</v>
      </c>
      <c r="N2079" t="s">
        <v>3774</v>
      </c>
    </row>
    <row r="2080" spans="1:14" ht="15">
      <c r="A2080" t="s">
        <v>3814</v>
      </c>
      <c r="B2080" s="23">
        <v>834439</v>
      </c>
      <c r="D2080" s="22" t="s">
        <v>3</v>
      </c>
      <c r="E2080" s="24" t="s">
        <v>4196</v>
      </c>
      <c r="F2080" s="22" t="s">
        <v>4197</v>
      </c>
      <c r="G2080" t="e">
        <f>VLOOKUP($B2080,'[1]17 day'!$A$2:$C$568,3,0)</f>
        <v>#N/A</v>
      </c>
      <c r="H2080" t="e">
        <f>VLOOKUP($B2080,'[1]25 day'!$A$2:$C$541,3,0)</f>
        <v>#N/A</v>
      </c>
      <c r="I2080">
        <f>VLOOKUP($B2080,'[1]44 day'!$A$2:$C$1948,3,0)</f>
        <v>1.2999999999999999E-2</v>
      </c>
      <c r="J2080" t="e">
        <f>VLOOKUP($B2080,'[1]66 day'!$A$2:$C$1655,3,0)</f>
        <v>#N/A</v>
      </c>
      <c r="K2080" t="e">
        <f>VLOOKUP($B2080,'[1]75 day'!$A$2:$C$744,3,0)</f>
        <v>#N/A</v>
      </c>
      <c r="L2080" t="e">
        <f>VLOOKUP($B2080,'[1]90 day'!$A$2:$C$653,3,0)</f>
        <v>#N/A</v>
      </c>
      <c r="N2080" t="s">
        <v>3774</v>
      </c>
    </row>
    <row r="2081" spans="1:14" ht="15">
      <c r="A2081" t="s">
        <v>3814</v>
      </c>
      <c r="B2081" s="23">
        <v>834440</v>
      </c>
      <c r="D2081" s="22" t="s">
        <v>11</v>
      </c>
      <c r="E2081" s="24" t="s">
        <v>4196</v>
      </c>
      <c r="F2081" s="22" t="s">
        <v>4198</v>
      </c>
      <c r="G2081" t="e">
        <f>VLOOKUP($B2081,'[1]17 day'!$A$2:$C$568,3,0)</f>
        <v>#N/A</v>
      </c>
      <c r="H2081" t="e">
        <f>VLOOKUP($B2081,'[1]25 day'!$A$2:$C$541,3,0)</f>
        <v>#N/A</v>
      </c>
      <c r="I2081">
        <f>VLOOKUP($B2081,'[1]44 day'!$A$2:$C$1948,3,0)</f>
        <v>1.9E-2</v>
      </c>
      <c r="J2081" t="e">
        <f>VLOOKUP($B2081,'[1]66 day'!$A$2:$C$1655,3,0)</f>
        <v>#N/A</v>
      </c>
      <c r="K2081" t="e">
        <f>VLOOKUP($B2081,'[1]75 day'!$A$2:$C$744,3,0)</f>
        <v>#N/A</v>
      </c>
      <c r="L2081" t="e">
        <f>VLOOKUP($B2081,'[1]90 day'!$A$2:$C$653,3,0)</f>
        <v>#N/A</v>
      </c>
      <c r="N2081" t="s">
        <v>3774</v>
      </c>
    </row>
    <row r="2082" spans="1:14" ht="15">
      <c r="A2082" t="s">
        <v>3814</v>
      </c>
      <c r="B2082" s="23">
        <v>834443</v>
      </c>
      <c r="D2082" s="22" t="s">
        <v>239</v>
      </c>
      <c r="E2082" s="24" t="s">
        <v>4196</v>
      </c>
      <c r="F2082" s="22" t="s">
        <v>4199</v>
      </c>
      <c r="G2082" t="e">
        <f>VLOOKUP($B2082,'[1]17 day'!$A$2:$C$568,3,0)</f>
        <v>#N/A</v>
      </c>
      <c r="H2082" t="e">
        <f>VLOOKUP($B2082,'[1]25 day'!$A$2:$C$541,3,0)</f>
        <v>#N/A</v>
      </c>
      <c r="I2082">
        <f>VLOOKUP($B2082,'[1]44 day'!$A$2:$C$1948,3,0)</f>
        <v>2.5000000000000001E-2</v>
      </c>
      <c r="J2082" t="e">
        <f>VLOOKUP($B2082,'[1]66 day'!$A$2:$C$1655,3,0)</f>
        <v>#N/A</v>
      </c>
      <c r="K2082" t="e">
        <f>VLOOKUP($B2082,'[1]75 day'!$A$2:$C$744,3,0)</f>
        <v>#N/A</v>
      </c>
      <c r="L2082" t="e">
        <f>VLOOKUP($B2082,'[1]90 day'!$A$2:$C$653,3,0)</f>
        <v>#N/A</v>
      </c>
      <c r="N2082" t="s">
        <v>3774</v>
      </c>
    </row>
    <row r="2083" spans="1:14" ht="15">
      <c r="A2083" t="s">
        <v>3814</v>
      </c>
      <c r="B2083" s="23">
        <v>834446</v>
      </c>
      <c r="D2083" s="22" t="s">
        <v>36</v>
      </c>
      <c r="E2083" s="24" t="s">
        <v>4196</v>
      </c>
      <c r="F2083" s="22" t="s">
        <v>4200</v>
      </c>
      <c r="G2083" t="e">
        <f>VLOOKUP($B2083,'[1]17 day'!$A$2:$C$568,3,0)</f>
        <v>#N/A</v>
      </c>
      <c r="H2083" t="e">
        <f>VLOOKUP($B2083,'[1]25 day'!$A$2:$C$541,3,0)</f>
        <v>#N/A</v>
      </c>
      <c r="I2083">
        <f>VLOOKUP($B2083,'[1]44 day'!$A$2:$C$1948,3,0)</f>
        <v>2.1999999999999999E-2</v>
      </c>
      <c r="J2083" t="e">
        <f>VLOOKUP($B2083,'[1]66 day'!$A$2:$C$1655,3,0)</f>
        <v>#N/A</v>
      </c>
      <c r="K2083" t="e">
        <f>VLOOKUP($B2083,'[1]75 day'!$A$2:$C$744,3,0)</f>
        <v>#N/A</v>
      </c>
      <c r="L2083" t="e">
        <f>VLOOKUP($B2083,'[1]90 day'!$A$2:$C$653,3,0)</f>
        <v>#N/A</v>
      </c>
      <c r="N2083" t="s">
        <v>3774</v>
      </c>
    </row>
    <row r="2084" spans="1:14" ht="15">
      <c r="A2084" t="s">
        <v>3814</v>
      </c>
      <c r="B2084" s="23">
        <v>834452</v>
      </c>
      <c r="D2084" s="22" t="s">
        <v>40</v>
      </c>
      <c r="E2084" s="24" t="s">
        <v>4196</v>
      </c>
      <c r="F2084" s="22" t="s">
        <v>4201</v>
      </c>
      <c r="G2084" t="e">
        <f>VLOOKUP($B2084,'[1]17 day'!$A$2:$C$568,3,0)</f>
        <v>#N/A</v>
      </c>
      <c r="H2084" t="e">
        <f>VLOOKUP($B2084,'[1]25 day'!$A$2:$C$541,3,0)</f>
        <v>#N/A</v>
      </c>
      <c r="I2084">
        <f>VLOOKUP($B2084,'[1]44 day'!$A$2:$C$1948,3,0)</f>
        <v>2.5000000000000001E-2</v>
      </c>
      <c r="J2084" t="e">
        <f>VLOOKUP($B2084,'[1]66 day'!$A$2:$C$1655,3,0)</f>
        <v>#N/A</v>
      </c>
      <c r="K2084" t="e">
        <f>VLOOKUP($B2084,'[1]75 day'!$A$2:$C$744,3,0)</f>
        <v>#N/A</v>
      </c>
      <c r="L2084" t="e">
        <f>VLOOKUP($B2084,'[1]90 day'!$A$2:$C$653,3,0)</f>
        <v>#N/A</v>
      </c>
      <c r="N2084" t="s">
        <v>3774</v>
      </c>
    </row>
    <row r="2085" spans="1:14" ht="15">
      <c r="A2085" t="s">
        <v>3814</v>
      </c>
      <c r="B2085" s="23">
        <v>1066832</v>
      </c>
      <c r="D2085" s="22" t="s">
        <v>239</v>
      </c>
      <c r="E2085" s="24" t="s">
        <v>4202</v>
      </c>
      <c r="F2085" s="22" t="s">
        <v>4203</v>
      </c>
      <c r="G2085" t="e">
        <f>VLOOKUP($B2085,'[1]17 day'!$A$2:$C$568,3,0)</f>
        <v>#N/A</v>
      </c>
      <c r="H2085" t="e">
        <f>VLOOKUP($B2085,'[1]25 day'!$A$2:$C$541,3,0)</f>
        <v>#N/A</v>
      </c>
      <c r="I2085">
        <f>VLOOKUP($B2085,'[1]44 day'!$A$2:$C$1948,3,0)</f>
        <v>1.2E-2</v>
      </c>
      <c r="J2085" t="e">
        <f>VLOOKUP($B2085,'[1]66 day'!$A$2:$C$1655,3,0)</f>
        <v>#N/A</v>
      </c>
      <c r="K2085" t="e">
        <f>VLOOKUP($B2085,'[1]75 day'!$A$2:$C$744,3,0)</f>
        <v>#N/A</v>
      </c>
      <c r="L2085" t="e">
        <f>VLOOKUP($B2085,'[1]90 day'!$A$2:$C$653,3,0)</f>
        <v>#N/A</v>
      </c>
      <c r="N2085" t="s">
        <v>3774</v>
      </c>
    </row>
    <row r="2086" spans="1:14" ht="15">
      <c r="A2086" t="s">
        <v>3814</v>
      </c>
      <c r="B2086" s="23">
        <v>1436775</v>
      </c>
      <c r="D2086" s="22" t="s">
        <v>84</v>
      </c>
      <c r="E2086" s="24" t="s">
        <v>4204</v>
      </c>
      <c r="F2086" s="22" t="s">
        <v>4205</v>
      </c>
      <c r="G2086" t="e">
        <f>VLOOKUP($B2086,'[1]17 day'!$A$2:$C$568,3,0)</f>
        <v>#N/A</v>
      </c>
      <c r="H2086" t="e">
        <f>VLOOKUP($B2086,'[1]25 day'!$A$2:$C$541,3,0)</f>
        <v>#N/A</v>
      </c>
      <c r="I2086">
        <f>VLOOKUP($B2086,'[1]44 day'!$A$2:$C$1948,3,0)</f>
        <v>8.0000000000000002E-3</v>
      </c>
      <c r="J2086" t="e">
        <f>VLOOKUP($B2086,'[1]66 day'!$A$2:$C$1655,3,0)</f>
        <v>#N/A</v>
      </c>
      <c r="K2086" t="e">
        <f>VLOOKUP($B2086,'[1]75 day'!$A$2:$C$744,3,0)</f>
        <v>#N/A</v>
      </c>
      <c r="L2086" t="e">
        <f>VLOOKUP($B2086,'[1]90 day'!$A$2:$C$653,3,0)</f>
        <v>#N/A</v>
      </c>
      <c r="N2086" t="s">
        <v>3774</v>
      </c>
    </row>
    <row r="2087" spans="1:14" ht="15">
      <c r="A2087" t="s">
        <v>3814</v>
      </c>
      <c r="B2087" s="23">
        <v>1490431</v>
      </c>
      <c r="D2087" s="22" t="s">
        <v>23</v>
      </c>
      <c r="E2087" s="24" t="s">
        <v>4206</v>
      </c>
      <c r="F2087" s="22" t="s">
        <v>3220</v>
      </c>
      <c r="G2087" t="e">
        <f>VLOOKUP($B2087,'[1]17 day'!$A$2:$C$568,3,0)</f>
        <v>#N/A</v>
      </c>
      <c r="H2087" t="e">
        <f>VLOOKUP($B2087,'[1]25 day'!$A$2:$C$541,3,0)</f>
        <v>#N/A</v>
      </c>
      <c r="I2087">
        <f>VLOOKUP($B2087,'[1]44 day'!$A$2:$C$1948,3,0)</f>
        <v>2.3E-2</v>
      </c>
      <c r="J2087" t="e">
        <f>VLOOKUP($B2087,'[1]66 day'!$A$2:$C$1655,3,0)</f>
        <v>#N/A</v>
      </c>
      <c r="K2087" t="e">
        <f>VLOOKUP($B2087,'[1]75 day'!$A$2:$C$744,3,0)</f>
        <v>#N/A</v>
      </c>
      <c r="L2087" t="e">
        <f>VLOOKUP($B2087,'[1]90 day'!$A$2:$C$653,3,0)</f>
        <v>#N/A</v>
      </c>
      <c r="M2087" t="s">
        <v>4207</v>
      </c>
      <c r="N2087" t="s">
        <v>3774</v>
      </c>
    </row>
    <row r="2088" spans="1:14" ht="15">
      <c r="A2088" t="s">
        <v>3814</v>
      </c>
      <c r="B2088" s="23">
        <v>1490432</v>
      </c>
      <c r="D2088" s="22" t="s">
        <v>26</v>
      </c>
      <c r="E2088" s="24" t="s">
        <v>4206</v>
      </c>
      <c r="F2088" s="22" t="s">
        <v>3222</v>
      </c>
      <c r="G2088" t="e">
        <f>VLOOKUP($B2088,'[1]17 day'!$A$2:$C$568,3,0)</f>
        <v>#N/A</v>
      </c>
      <c r="H2088" t="e">
        <f>VLOOKUP($B2088,'[1]25 day'!$A$2:$C$541,3,0)</f>
        <v>#N/A</v>
      </c>
      <c r="I2088">
        <f>VLOOKUP($B2088,'[1]44 day'!$A$2:$C$1948,3,0)</f>
        <v>2.3E-2</v>
      </c>
      <c r="J2088" t="e">
        <f>VLOOKUP($B2088,'[1]66 day'!$A$2:$C$1655,3,0)</f>
        <v>#N/A</v>
      </c>
      <c r="K2088" t="e">
        <f>VLOOKUP($B2088,'[1]75 day'!$A$2:$C$744,3,0)</f>
        <v>#N/A</v>
      </c>
      <c r="L2088" t="e">
        <f>VLOOKUP($B2088,'[1]90 day'!$A$2:$C$653,3,0)</f>
        <v>#N/A</v>
      </c>
      <c r="M2088" t="s">
        <v>4207</v>
      </c>
      <c r="N2088" t="s">
        <v>3774</v>
      </c>
    </row>
    <row r="2089" spans="1:14" ht="15">
      <c r="A2089" t="s">
        <v>3814</v>
      </c>
      <c r="B2089" s="23">
        <v>1658765</v>
      </c>
      <c r="D2089" s="22" t="s">
        <v>26</v>
      </c>
      <c r="E2089" s="24" t="s">
        <v>4208</v>
      </c>
      <c r="F2089" s="22" t="s">
        <v>4209</v>
      </c>
      <c r="G2089" t="e">
        <f>VLOOKUP($B2089,'[1]17 day'!$A$2:$C$568,3,0)</f>
        <v>#N/A</v>
      </c>
      <c r="H2089" t="e">
        <f>VLOOKUP($B2089,'[1]25 day'!$A$2:$C$541,3,0)</f>
        <v>#N/A</v>
      </c>
      <c r="I2089">
        <f>VLOOKUP($B2089,'[1]44 day'!$A$2:$C$1948,3,0)</f>
        <v>0.01</v>
      </c>
      <c r="J2089" t="e">
        <f>VLOOKUP($B2089,'[1]66 day'!$A$2:$C$1655,3,0)</f>
        <v>#N/A</v>
      </c>
      <c r="K2089" t="e">
        <f>VLOOKUP($B2089,'[1]75 day'!$A$2:$C$744,3,0)</f>
        <v>#N/A</v>
      </c>
      <c r="L2089" t="e">
        <f>VLOOKUP($B2089,'[1]90 day'!$A$2:$C$653,3,0)</f>
        <v>#N/A</v>
      </c>
      <c r="N2089" t="s">
        <v>3774</v>
      </c>
    </row>
    <row r="2090" spans="1:14" ht="15">
      <c r="A2090" t="s">
        <v>3814</v>
      </c>
      <c r="B2090" s="23">
        <v>1658767</v>
      </c>
      <c r="D2090" s="22" t="s">
        <v>26</v>
      </c>
      <c r="E2090" s="24" t="s">
        <v>4208</v>
      </c>
      <c r="F2090" s="22" t="s">
        <v>4210</v>
      </c>
      <c r="G2090" t="e">
        <f>VLOOKUP($B2090,'[1]17 day'!$A$2:$C$568,3,0)</f>
        <v>#N/A</v>
      </c>
      <c r="H2090" t="e">
        <f>VLOOKUP($B2090,'[1]25 day'!$A$2:$C$541,3,0)</f>
        <v>#N/A</v>
      </c>
      <c r="I2090">
        <f>VLOOKUP($B2090,'[1]44 day'!$A$2:$C$1948,3,0)</f>
        <v>0.01</v>
      </c>
      <c r="J2090" t="e">
        <f>VLOOKUP($B2090,'[1]66 day'!$A$2:$C$1655,3,0)</f>
        <v>#N/A</v>
      </c>
      <c r="K2090" t="e">
        <f>VLOOKUP($B2090,'[1]75 day'!$A$2:$C$744,3,0)</f>
        <v>#N/A</v>
      </c>
      <c r="L2090" t="e">
        <f>VLOOKUP($B2090,'[1]90 day'!$A$2:$C$653,3,0)</f>
        <v>#N/A</v>
      </c>
      <c r="N2090" t="s">
        <v>3774</v>
      </c>
    </row>
    <row r="2091" spans="1:14" ht="15">
      <c r="A2091" t="s">
        <v>3814</v>
      </c>
      <c r="B2091" s="23">
        <v>1658770</v>
      </c>
      <c r="D2091" s="22" t="s">
        <v>23</v>
      </c>
      <c r="E2091" s="24" t="s">
        <v>4208</v>
      </c>
      <c r="F2091" s="22" t="s">
        <v>4211</v>
      </c>
      <c r="G2091" t="e">
        <f>VLOOKUP($B2091,'[1]17 day'!$A$2:$C$568,3,0)</f>
        <v>#N/A</v>
      </c>
      <c r="H2091" t="e">
        <f>VLOOKUP($B2091,'[1]25 day'!$A$2:$C$541,3,0)</f>
        <v>#N/A</v>
      </c>
      <c r="I2091">
        <f>VLOOKUP($B2091,'[1]44 day'!$A$2:$C$1948,3,0)</f>
        <v>0.01</v>
      </c>
      <c r="J2091" t="e">
        <f>VLOOKUP($B2091,'[1]66 day'!$A$2:$C$1655,3,0)</f>
        <v>#N/A</v>
      </c>
      <c r="K2091" t="e">
        <f>VLOOKUP($B2091,'[1]75 day'!$A$2:$C$744,3,0)</f>
        <v>#N/A</v>
      </c>
      <c r="L2091" t="e">
        <f>VLOOKUP($B2091,'[1]90 day'!$A$2:$C$653,3,0)</f>
        <v>#N/A</v>
      </c>
      <c r="N2091" t="s">
        <v>3774</v>
      </c>
    </row>
    <row r="2092" spans="1:14" ht="15">
      <c r="A2092" t="s">
        <v>3814</v>
      </c>
      <c r="B2092" s="23">
        <v>1658772</v>
      </c>
      <c r="D2092" s="22" t="s">
        <v>23</v>
      </c>
      <c r="E2092" s="24" t="s">
        <v>4208</v>
      </c>
      <c r="F2092" s="22" t="s">
        <v>4212</v>
      </c>
      <c r="G2092" t="e">
        <f>VLOOKUP($B2092,'[1]17 day'!$A$2:$C$568,3,0)</f>
        <v>#N/A</v>
      </c>
      <c r="H2092" t="e">
        <f>VLOOKUP($B2092,'[1]25 day'!$A$2:$C$541,3,0)</f>
        <v>#N/A</v>
      </c>
      <c r="I2092">
        <f>VLOOKUP($B2092,'[1]44 day'!$A$2:$C$1948,3,0)</f>
        <v>0.01</v>
      </c>
      <c r="J2092" t="e">
        <f>VLOOKUP($B2092,'[1]66 day'!$A$2:$C$1655,3,0)</f>
        <v>#N/A</v>
      </c>
      <c r="K2092" t="e">
        <f>VLOOKUP($B2092,'[1]75 day'!$A$2:$C$744,3,0)</f>
        <v>#N/A</v>
      </c>
      <c r="L2092" t="e">
        <f>VLOOKUP($B2092,'[1]90 day'!$A$2:$C$653,3,0)</f>
        <v>#N/A</v>
      </c>
      <c r="N2092" t="s">
        <v>3774</v>
      </c>
    </row>
    <row r="2093" spans="1:14" ht="15">
      <c r="A2093" t="s">
        <v>3814</v>
      </c>
      <c r="B2093" s="23">
        <v>1812209</v>
      </c>
      <c r="D2093" s="22" t="s">
        <v>146</v>
      </c>
      <c r="E2093" s="24" t="s">
        <v>4172</v>
      </c>
      <c r="F2093" s="22" t="s">
        <v>416</v>
      </c>
      <c r="G2093">
        <f>VLOOKUP($B2093,'[1]17 day'!$A$2:$C$568,3,0)</f>
        <v>0.115</v>
      </c>
      <c r="H2093" t="e">
        <f>VLOOKUP($B2093,'[1]25 day'!$A$2:$C$541,3,0)</f>
        <v>#N/A</v>
      </c>
      <c r="I2093">
        <f>VLOOKUP($B2093,'[1]44 day'!$A$2:$C$1948,3,0)</f>
        <v>0.05</v>
      </c>
      <c r="J2093">
        <f>VLOOKUP($B2093,'[1]66 day'!$A$2:$C$1655,3,0)</f>
        <v>5.0999999999999997E-2</v>
      </c>
      <c r="K2093" t="e">
        <f>VLOOKUP($B2093,'[1]75 day'!$A$2:$C$744,3,0)</f>
        <v>#N/A</v>
      </c>
      <c r="L2093" t="e">
        <f>VLOOKUP($B2093,'[1]90 day'!$A$2:$C$653,3,0)</f>
        <v>#N/A</v>
      </c>
      <c r="N2093" t="s">
        <v>3774</v>
      </c>
    </row>
    <row r="2094" spans="1:14" ht="15">
      <c r="A2094" t="s">
        <v>3814</v>
      </c>
      <c r="B2094" s="23">
        <v>2628864</v>
      </c>
      <c r="D2094" s="22" t="s">
        <v>48</v>
      </c>
      <c r="E2094" s="24" t="s">
        <v>4213</v>
      </c>
      <c r="F2094" s="22" t="s">
        <v>4214</v>
      </c>
      <c r="G2094" t="e">
        <f>VLOOKUP($B2094,'[1]17 day'!$A$2:$C$568,3,0)</f>
        <v>#N/A</v>
      </c>
      <c r="H2094" t="e">
        <f>VLOOKUP($B2094,'[1]25 day'!$A$2:$C$541,3,0)</f>
        <v>#N/A</v>
      </c>
      <c r="I2094">
        <f>VLOOKUP($B2094,'[1]44 day'!$A$2:$C$1948,3,0)</f>
        <v>2.5999999999999999E-2</v>
      </c>
      <c r="J2094">
        <f>VLOOKUP($B2094,'[1]66 day'!$A$2:$C$1655,3,0)</f>
        <v>2.3E-2</v>
      </c>
      <c r="K2094" t="e">
        <f>VLOOKUP($B2094,'[1]75 day'!$A$2:$C$744,3,0)</f>
        <v>#N/A</v>
      </c>
      <c r="L2094" t="e">
        <f>VLOOKUP($B2094,'[1]90 day'!$A$2:$C$653,3,0)</f>
        <v>#N/A</v>
      </c>
      <c r="N2094" t="s">
        <v>3774</v>
      </c>
    </row>
    <row r="2095" spans="1:14" ht="15">
      <c r="A2095" t="s">
        <v>3814</v>
      </c>
      <c r="B2095" s="23">
        <v>2628866</v>
      </c>
      <c r="D2095" s="22" t="s">
        <v>15</v>
      </c>
      <c r="E2095" s="24" t="s">
        <v>4213</v>
      </c>
      <c r="F2095" s="22" t="s">
        <v>4215</v>
      </c>
      <c r="G2095" t="e">
        <f>VLOOKUP($B2095,'[1]17 day'!$A$2:$C$568,3,0)</f>
        <v>#N/A</v>
      </c>
      <c r="H2095" t="e">
        <f>VLOOKUP($B2095,'[1]25 day'!$A$2:$C$541,3,0)</f>
        <v>#N/A</v>
      </c>
      <c r="I2095">
        <f>VLOOKUP($B2095,'[1]44 day'!$A$2:$C$1948,3,0)</f>
        <v>2.5999999999999999E-2</v>
      </c>
      <c r="J2095" t="e">
        <f>VLOOKUP($B2095,'[1]66 day'!$A$2:$C$1655,3,0)</f>
        <v>#N/A</v>
      </c>
      <c r="K2095" t="e">
        <f>VLOOKUP($B2095,'[1]75 day'!$A$2:$C$744,3,0)</f>
        <v>#N/A</v>
      </c>
      <c r="L2095" t="e">
        <f>VLOOKUP($B2095,'[1]90 day'!$A$2:$C$653,3,0)</f>
        <v>#N/A</v>
      </c>
      <c r="N2095" t="s">
        <v>3774</v>
      </c>
    </row>
    <row r="2096" spans="1:14" ht="15">
      <c r="A2096" t="s">
        <v>3814</v>
      </c>
      <c r="B2096" s="23">
        <v>2628867</v>
      </c>
      <c r="D2096" s="22" t="s">
        <v>11</v>
      </c>
      <c r="E2096" s="24" t="s">
        <v>4213</v>
      </c>
      <c r="F2096" s="22" t="s">
        <v>4216</v>
      </c>
      <c r="G2096" t="e">
        <f>VLOOKUP($B2096,'[1]17 day'!$A$2:$C$568,3,0)</f>
        <v>#N/A</v>
      </c>
      <c r="H2096" t="e">
        <f>VLOOKUP($B2096,'[1]25 day'!$A$2:$C$541,3,0)</f>
        <v>#N/A</v>
      </c>
      <c r="I2096">
        <f>VLOOKUP($B2096,'[1]44 day'!$A$2:$C$1948,3,0)</f>
        <v>2.5999999999999999E-2</v>
      </c>
      <c r="J2096" t="e">
        <f>VLOOKUP($B2096,'[1]66 day'!$A$2:$C$1655,3,0)</f>
        <v>#N/A</v>
      </c>
      <c r="K2096" t="e">
        <f>VLOOKUP($B2096,'[1]75 day'!$A$2:$C$744,3,0)</f>
        <v>#N/A</v>
      </c>
      <c r="L2096" t="e">
        <f>VLOOKUP($B2096,'[1]90 day'!$A$2:$C$653,3,0)</f>
        <v>#N/A</v>
      </c>
      <c r="N2096" t="s">
        <v>3774</v>
      </c>
    </row>
    <row r="2097" spans="1:14" ht="15">
      <c r="A2097" t="s">
        <v>3814</v>
      </c>
      <c r="B2097" s="23">
        <v>2628868</v>
      </c>
      <c r="D2097" s="22" t="s">
        <v>3</v>
      </c>
      <c r="E2097" s="24" t="s">
        <v>4213</v>
      </c>
      <c r="F2097" s="22" t="s">
        <v>4217</v>
      </c>
      <c r="G2097" t="e">
        <f>VLOOKUP($B2097,'[1]17 day'!$A$2:$C$568,3,0)</f>
        <v>#N/A</v>
      </c>
      <c r="H2097" t="e">
        <f>VLOOKUP($B2097,'[1]25 day'!$A$2:$C$541,3,0)</f>
        <v>#N/A</v>
      </c>
      <c r="I2097">
        <f>VLOOKUP($B2097,'[1]44 day'!$A$2:$C$1948,3,0)</f>
        <v>2.5999999999999999E-2</v>
      </c>
      <c r="J2097">
        <f>VLOOKUP($B2097,'[1]66 day'!$A$2:$C$1655,3,0)</f>
        <v>2.3E-2</v>
      </c>
      <c r="K2097" t="e">
        <f>VLOOKUP($B2097,'[1]75 day'!$A$2:$C$744,3,0)</f>
        <v>#N/A</v>
      </c>
      <c r="L2097" t="e">
        <f>VLOOKUP($B2097,'[1]90 day'!$A$2:$C$653,3,0)</f>
        <v>#N/A</v>
      </c>
      <c r="N2097" t="s">
        <v>3774</v>
      </c>
    </row>
    <row r="2098" spans="1:14" ht="15">
      <c r="A2098" t="s">
        <v>3814</v>
      </c>
      <c r="B2098" s="23">
        <v>2628871</v>
      </c>
      <c r="D2098" s="22" t="s">
        <v>3</v>
      </c>
      <c r="E2098" s="24" t="s">
        <v>4213</v>
      </c>
      <c r="F2098" s="22" t="s">
        <v>4218</v>
      </c>
      <c r="G2098" t="e">
        <f>VLOOKUP($B2098,'[1]17 day'!$A$2:$C$568,3,0)</f>
        <v>#N/A</v>
      </c>
      <c r="H2098" t="e">
        <f>VLOOKUP($B2098,'[1]25 day'!$A$2:$C$541,3,0)</f>
        <v>#N/A</v>
      </c>
      <c r="I2098">
        <f>VLOOKUP($B2098,'[1]44 day'!$A$2:$C$1948,3,0)</f>
        <v>2.3E-2</v>
      </c>
      <c r="J2098">
        <f>VLOOKUP($B2098,'[1]66 day'!$A$2:$C$1655,3,0)</f>
        <v>2.1000000000000001E-2</v>
      </c>
      <c r="K2098" t="e">
        <f>VLOOKUP($B2098,'[1]75 day'!$A$2:$C$744,3,0)</f>
        <v>#N/A</v>
      </c>
      <c r="L2098" t="e">
        <f>VLOOKUP($B2098,'[1]90 day'!$A$2:$C$653,3,0)</f>
        <v>#N/A</v>
      </c>
      <c r="N2098" t="s">
        <v>3774</v>
      </c>
    </row>
    <row r="2099" spans="1:14" ht="15">
      <c r="A2099" t="s">
        <v>3814</v>
      </c>
      <c r="B2099" s="23">
        <v>2628872</v>
      </c>
      <c r="D2099" s="22" t="s">
        <v>15</v>
      </c>
      <c r="E2099" s="24" t="s">
        <v>4213</v>
      </c>
      <c r="F2099" s="22" t="s">
        <v>4219</v>
      </c>
      <c r="G2099" t="e">
        <f>VLOOKUP($B2099,'[1]17 day'!$A$2:$C$568,3,0)</f>
        <v>#N/A</v>
      </c>
      <c r="H2099" t="e">
        <f>VLOOKUP($B2099,'[1]25 day'!$A$2:$C$541,3,0)</f>
        <v>#N/A</v>
      </c>
      <c r="I2099">
        <f>VLOOKUP($B2099,'[1]44 day'!$A$2:$C$1948,3,0)</f>
        <v>2.1999999999999999E-2</v>
      </c>
      <c r="J2099" t="e">
        <f>VLOOKUP($B2099,'[1]66 day'!$A$2:$C$1655,3,0)</f>
        <v>#N/A</v>
      </c>
      <c r="K2099" t="e">
        <f>VLOOKUP($B2099,'[1]75 day'!$A$2:$C$744,3,0)</f>
        <v>#N/A</v>
      </c>
      <c r="L2099" t="e">
        <f>VLOOKUP($B2099,'[1]90 day'!$A$2:$C$653,3,0)</f>
        <v>#N/A</v>
      </c>
      <c r="N2099" t="s">
        <v>3774</v>
      </c>
    </row>
    <row r="2100" spans="1:14" ht="15">
      <c r="A2100" t="s">
        <v>3814</v>
      </c>
      <c r="B2100" s="23">
        <v>2628873</v>
      </c>
      <c r="D2100" s="22" t="s">
        <v>11</v>
      </c>
      <c r="E2100" s="24" t="s">
        <v>4213</v>
      </c>
      <c r="F2100" s="22" t="s">
        <v>4220</v>
      </c>
      <c r="G2100" t="e">
        <f>VLOOKUP($B2100,'[1]17 day'!$A$2:$C$568,3,0)</f>
        <v>#N/A</v>
      </c>
      <c r="H2100" t="e">
        <f>VLOOKUP($B2100,'[1]25 day'!$A$2:$C$541,3,0)</f>
        <v>#N/A</v>
      </c>
      <c r="I2100">
        <f>VLOOKUP($B2100,'[1]44 day'!$A$2:$C$1948,3,0)</f>
        <v>2.4E-2</v>
      </c>
      <c r="J2100" t="e">
        <f>VLOOKUP($B2100,'[1]66 day'!$A$2:$C$1655,3,0)</f>
        <v>#N/A</v>
      </c>
      <c r="K2100" t="e">
        <f>VLOOKUP($B2100,'[1]75 day'!$A$2:$C$744,3,0)</f>
        <v>#N/A</v>
      </c>
      <c r="L2100" t="e">
        <f>VLOOKUP($B2100,'[1]90 day'!$A$2:$C$653,3,0)</f>
        <v>#N/A</v>
      </c>
      <c r="N2100" t="s">
        <v>3774</v>
      </c>
    </row>
    <row r="2101" spans="1:14" ht="15">
      <c r="A2101" t="s">
        <v>3814</v>
      </c>
      <c r="B2101" s="23">
        <v>2628875</v>
      </c>
      <c r="D2101" s="22" t="s">
        <v>48</v>
      </c>
      <c r="E2101" s="24" t="s">
        <v>4213</v>
      </c>
      <c r="F2101" s="22" t="s">
        <v>4221</v>
      </c>
      <c r="G2101" t="e">
        <f>VLOOKUP($B2101,'[1]17 day'!$A$2:$C$568,3,0)</f>
        <v>#N/A</v>
      </c>
      <c r="H2101" t="e">
        <f>VLOOKUP($B2101,'[1]25 day'!$A$2:$C$541,3,0)</f>
        <v>#N/A</v>
      </c>
      <c r="I2101">
        <f>VLOOKUP($B2101,'[1]44 day'!$A$2:$C$1948,3,0)</f>
        <v>2.4E-2</v>
      </c>
      <c r="J2101">
        <f>VLOOKUP($B2101,'[1]66 day'!$A$2:$C$1655,3,0)</f>
        <v>2.1000000000000001E-2</v>
      </c>
      <c r="K2101" t="e">
        <f>VLOOKUP($B2101,'[1]75 day'!$A$2:$C$744,3,0)</f>
        <v>#N/A</v>
      </c>
      <c r="L2101" t="e">
        <f>VLOOKUP($B2101,'[1]90 day'!$A$2:$C$653,3,0)</f>
        <v>#N/A</v>
      </c>
      <c r="N2101" t="s">
        <v>3774</v>
      </c>
    </row>
    <row r="2102" spans="1:14" ht="15">
      <c r="A2102" t="s">
        <v>3814</v>
      </c>
      <c r="B2102" s="23">
        <v>2949769</v>
      </c>
      <c r="D2102" s="22" t="s">
        <v>146</v>
      </c>
      <c r="E2102" s="24" t="s">
        <v>4222</v>
      </c>
      <c r="F2102" s="22" t="s">
        <v>4223</v>
      </c>
      <c r="G2102" t="e">
        <f>VLOOKUP($B2102,'[1]17 day'!$A$2:$C$568,3,0)</f>
        <v>#N/A</v>
      </c>
      <c r="H2102" t="e">
        <f>VLOOKUP($B2102,'[1]25 day'!$A$2:$C$541,3,0)</f>
        <v>#N/A</v>
      </c>
      <c r="I2102">
        <f>VLOOKUP($B2102,'[1]44 day'!$A$2:$C$1948,3,0)</f>
        <v>3.2000000000000001E-2</v>
      </c>
      <c r="J2102" t="e">
        <f>VLOOKUP($B2102,'[1]66 day'!$A$2:$C$1655,3,0)</f>
        <v>#N/A</v>
      </c>
      <c r="K2102" t="e">
        <f>VLOOKUP($B2102,'[1]75 day'!$A$2:$C$744,3,0)</f>
        <v>#N/A</v>
      </c>
      <c r="L2102" t="e">
        <f>VLOOKUP($B2102,'[1]90 day'!$A$2:$C$653,3,0)</f>
        <v>#N/A</v>
      </c>
      <c r="N2102" t="s">
        <v>3774</v>
      </c>
    </row>
    <row r="2103" spans="1:14" ht="15">
      <c r="A2103" t="s">
        <v>3814</v>
      </c>
      <c r="B2103" s="23">
        <v>2949770</v>
      </c>
      <c r="D2103" s="22" t="s">
        <v>146</v>
      </c>
      <c r="E2103" s="24" t="s">
        <v>4222</v>
      </c>
      <c r="F2103" s="22" t="s">
        <v>4224</v>
      </c>
      <c r="G2103" t="e">
        <f>VLOOKUP($B2103,'[1]17 day'!$A$2:$C$568,3,0)</f>
        <v>#N/A</v>
      </c>
      <c r="H2103" t="e">
        <f>VLOOKUP($B2103,'[1]25 day'!$A$2:$C$541,3,0)</f>
        <v>#N/A</v>
      </c>
      <c r="I2103">
        <f>VLOOKUP($B2103,'[1]44 day'!$A$2:$C$1948,3,0)</f>
        <v>2.3E-2</v>
      </c>
      <c r="J2103" t="e">
        <f>VLOOKUP($B2103,'[1]66 day'!$A$2:$C$1655,3,0)</f>
        <v>#N/A</v>
      </c>
      <c r="K2103" t="e">
        <f>VLOOKUP($B2103,'[1]75 day'!$A$2:$C$744,3,0)</f>
        <v>#N/A</v>
      </c>
      <c r="L2103" t="e">
        <f>VLOOKUP($B2103,'[1]90 day'!$A$2:$C$653,3,0)</f>
        <v>#N/A</v>
      </c>
      <c r="N2103" t="s">
        <v>3774</v>
      </c>
    </row>
    <row r="2104" spans="1:14" ht="15">
      <c r="A2104" t="s">
        <v>3814</v>
      </c>
      <c r="B2104" s="23">
        <v>3460365</v>
      </c>
      <c r="D2104" s="22" t="s">
        <v>40</v>
      </c>
      <c r="E2104" s="24" t="s">
        <v>4225</v>
      </c>
      <c r="F2104" s="22" t="s">
        <v>4226</v>
      </c>
      <c r="G2104" t="e">
        <f>VLOOKUP($B2104,'[1]17 day'!$A$2:$C$568,3,0)</f>
        <v>#N/A</v>
      </c>
      <c r="H2104" t="e">
        <f>VLOOKUP($B2104,'[1]25 day'!$A$2:$C$541,3,0)</f>
        <v>#N/A</v>
      </c>
      <c r="I2104">
        <f>VLOOKUP($B2104,'[1]44 day'!$A$2:$C$1948,3,0)</f>
        <v>2.7E-2</v>
      </c>
      <c r="J2104" t="e">
        <f>VLOOKUP($B2104,'[1]66 day'!$A$2:$C$1655,3,0)</f>
        <v>#N/A</v>
      </c>
      <c r="K2104" t="e">
        <f>VLOOKUP($B2104,'[1]75 day'!$A$2:$C$744,3,0)</f>
        <v>#N/A</v>
      </c>
      <c r="L2104" t="e">
        <f>VLOOKUP($B2104,'[1]90 day'!$A$2:$C$653,3,0)</f>
        <v>#N/A</v>
      </c>
      <c r="N2104" t="s">
        <v>3774</v>
      </c>
    </row>
    <row r="2105" spans="1:14" ht="15">
      <c r="A2105" t="s">
        <v>3814</v>
      </c>
      <c r="B2105" s="23">
        <v>3461907</v>
      </c>
      <c r="D2105" s="22" t="s">
        <v>11</v>
      </c>
      <c r="E2105" s="24" t="s">
        <v>4227</v>
      </c>
      <c r="F2105" s="22" t="s">
        <v>4228</v>
      </c>
      <c r="G2105" t="e">
        <f>VLOOKUP($B2105,'[1]17 day'!$A$2:$C$568,3,0)</f>
        <v>#N/A</v>
      </c>
      <c r="H2105" t="e">
        <f>VLOOKUP($B2105,'[1]25 day'!$A$2:$C$541,3,0)</f>
        <v>#N/A</v>
      </c>
      <c r="I2105">
        <f>VLOOKUP($B2105,'[1]44 day'!$A$2:$C$1948,3,0)</f>
        <v>2.1999999999999999E-2</v>
      </c>
      <c r="J2105">
        <f>VLOOKUP($B2105,'[1]66 day'!$A$2:$C$1655,3,0)</f>
        <v>0.11899999999999999</v>
      </c>
      <c r="K2105" t="e">
        <f>VLOOKUP($B2105,'[1]75 day'!$A$2:$C$744,3,0)</f>
        <v>#N/A</v>
      </c>
      <c r="L2105" t="e">
        <f>VLOOKUP($B2105,'[1]90 day'!$A$2:$C$653,3,0)</f>
        <v>#N/A</v>
      </c>
      <c r="N2105" t="s">
        <v>3774</v>
      </c>
    </row>
    <row r="2106" spans="1:14" ht="15">
      <c r="A2106" t="s">
        <v>3814</v>
      </c>
      <c r="B2106" s="23">
        <v>3477437</v>
      </c>
      <c r="D2106" s="22" t="s">
        <v>124</v>
      </c>
      <c r="E2106" s="24" t="s">
        <v>4229</v>
      </c>
      <c r="F2106" s="22" t="s">
        <v>4230</v>
      </c>
      <c r="G2106" t="e">
        <f>VLOOKUP($B2106,'[1]17 day'!$A$2:$C$568,3,0)</f>
        <v>#N/A</v>
      </c>
      <c r="H2106" t="e">
        <f>VLOOKUP($B2106,'[1]25 day'!$A$2:$C$541,3,0)</f>
        <v>#N/A</v>
      </c>
      <c r="I2106">
        <f>VLOOKUP($B2106,'[1]44 day'!$A$2:$C$1948,3,0)</f>
        <v>1.7999999999999999E-2</v>
      </c>
      <c r="J2106" t="e">
        <f>VLOOKUP($B2106,'[1]66 day'!$A$2:$C$1655,3,0)</f>
        <v>#N/A</v>
      </c>
      <c r="K2106" t="e">
        <f>VLOOKUP($B2106,'[1]75 day'!$A$2:$C$744,3,0)</f>
        <v>#N/A</v>
      </c>
      <c r="L2106" t="e">
        <f>VLOOKUP($B2106,'[1]90 day'!$A$2:$C$653,3,0)</f>
        <v>#N/A</v>
      </c>
      <c r="N2106" t="s">
        <v>3774</v>
      </c>
    </row>
    <row r="2107" spans="1:14" ht="15">
      <c r="A2107" t="s">
        <v>3814</v>
      </c>
      <c r="B2107" s="23">
        <v>3532045</v>
      </c>
      <c r="D2107" s="22" t="s">
        <v>11</v>
      </c>
      <c r="E2107" s="24" t="s">
        <v>4231</v>
      </c>
      <c r="F2107" s="22" t="s">
        <v>4232</v>
      </c>
      <c r="G2107" t="e">
        <f>VLOOKUP($B2107,'[1]17 day'!$A$2:$C$568,3,0)</f>
        <v>#N/A</v>
      </c>
      <c r="H2107" t="e">
        <f>VLOOKUP($B2107,'[1]25 day'!$A$2:$C$541,3,0)</f>
        <v>#N/A</v>
      </c>
      <c r="I2107">
        <f>VLOOKUP($B2107,'[1]44 day'!$A$2:$C$1948,3,0)</f>
        <v>2.1000000000000001E-2</v>
      </c>
      <c r="J2107">
        <f>VLOOKUP($B2107,'[1]66 day'!$A$2:$C$1655,3,0)</f>
        <v>0.24199999999999999</v>
      </c>
      <c r="K2107" t="e">
        <f>VLOOKUP($B2107,'[1]75 day'!$A$2:$C$744,3,0)</f>
        <v>#N/A</v>
      </c>
      <c r="L2107" t="e">
        <f>VLOOKUP($B2107,'[1]90 day'!$A$2:$C$653,3,0)</f>
        <v>#N/A</v>
      </c>
      <c r="N2107" t="s">
        <v>3774</v>
      </c>
    </row>
    <row r="2108" spans="1:14" ht="15">
      <c r="A2108" t="s">
        <v>3814</v>
      </c>
      <c r="B2108" s="23">
        <v>3532103</v>
      </c>
      <c r="D2108" s="22" t="s">
        <v>23</v>
      </c>
      <c r="E2108" s="24" t="s">
        <v>4231</v>
      </c>
      <c r="F2108" s="22" t="s">
        <v>4233</v>
      </c>
      <c r="G2108" t="e">
        <f>VLOOKUP($B2108,'[1]17 day'!$A$2:$C$568,3,0)</f>
        <v>#N/A</v>
      </c>
      <c r="H2108" t="e">
        <f>VLOOKUP($B2108,'[1]25 day'!$A$2:$C$541,3,0)</f>
        <v>#N/A</v>
      </c>
      <c r="I2108">
        <f>VLOOKUP($B2108,'[1]44 day'!$A$2:$C$1948,3,0)</f>
        <v>1.7000000000000001E-2</v>
      </c>
      <c r="J2108" t="e">
        <f>VLOOKUP($B2108,'[1]66 day'!$A$2:$C$1655,3,0)</f>
        <v>#N/A</v>
      </c>
      <c r="K2108" t="e">
        <f>VLOOKUP($B2108,'[1]75 day'!$A$2:$C$744,3,0)</f>
        <v>#N/A</v>
      </c>
      <c r="L2108" t="e">
        <f>VLOOKUP($B2108,'[1]90 day'!$A$2:$C$653,3,0)</f>
        <v>#N/A</v>
      </c>
      <c r="N2108" t="s">
        <v>3774</v>
      </c>
    </row>
    <row r="2109" spans="1:14" ht="15">
      <c r="A2109" t="s">
        <v>3814</v>
      </c>
      <c r="B2109" s="23">
        <v>3688464</v>
      </c>
      <c r="D2109" s="22" t="s">
        <v>40</v>
      </c>
      <c r="E2109" s="24" t="s">
        <v>4234</v>
      </c>
      <c r="F2109" s="22" t="s">
        <v>4235</v>
      </c>
      <c r="G2109" t="e">
        <f>VLOOKUP($B2109,'[1]17 day'!$A$2:$C$568,3,0)</f>
        <v>#N/A</v>
      </c>
      <c r="H2109" t="e">
        <f>VLOOKUP($B2109,'[1]25 day'!$A$2:$C$541,3,0)</f>
        <v>#N/A</v>
      </c>
      <c r="I2109">
        <f>VLOOKUP($B2109,'[1]44 day'!$A$2:$C$1948,3,0)</f>
        <v>2.1000000000000001E-2</v>
      </c>
      <c r="J2109" t="e">
        <f>VLOOKUP($B2109,'[1]66 day'!$A$2:$C$1655,3,0)</f>
        <v>#N/A</v>
      </c>
      <c r="K2109" t="e">
        <f>VLOOKUP($B2109,'[1]75 day'!$A$2:$C$744,3,0)</f>
        <v>#N/A</v>
      </c>
      <c r="L2109" t="e">
        <f>VLOOKUP($B2109,'[1]90 day'!$A$2:$C$653,3,0)</f>
        <v>#N/A</v>
      </c>
      <c r="N2109" t="s">
        <v>3774</v>
      </c>
    </row>
    <row r="2110" spans="1:14" ht="15">
      <c r="A2110" t="s">
        <v>3814</v>
      </c>
      <c r="B2110" s="23">
        <v>4972693</v>
      </c>
      <c r="D2110" s="22" t="s">
        <v>7</v>
      </c>
      <c r="E2110" s="24" t="s">
        <v>4236</v>
      </c>
      <c r="F2110" s="22" t="s">
        <v>4237</v>
      </c>
      <c r="G2110" t="e">
        <f>VLOOKUP($B2110,'[1]17 day'!$A$2:$C$568,3,0)</f>
        <v>#N/A</v>
      </c>
      <c r="H2110" t="e">
        <f>VLOOKUP($B2110,'[1]25 day'!$A$2:$C$541,3,0)</f>
        <v>#N/A</v>
      </c>
      <c r="I2110">
        <f>VLOOKUP($B2110,'[1]44 day'!$A$2:$C$1948,3,0)</f>
        <v>8.0000000000000002E-3</v>
      </c>
      <c r="J2110">
        <f>VLOOKUP($B2110,'[1]66 day'!$A$2:$C$1655,3,0)</f>
        <v>0.02</v>
      </c>
      <c r="K2110" t="e">
        <f>VLOOKUP($B2110,'[1]75 day'!$A$2:$C$744,3,0)</f>
        <v>#N/A</v>
      </c>
      <c r="L2110" t="e">
        <f>VLOOKUP($B2110,'[1]90 day'!$A$2:$C$653,3,0)</f>
        <v>#N/A</v>
      </c>
      <c r="N2110" t="s">
        <v>3774</v>
      </c>
    </row>
    <row r="2111" spans="1:14" ht="15">
      <c r="A2111" t="s">
        <v>3814</v>
      </c>
      <c r="B2111" s="23">
        <v>4972694</v>
      </c>
      <c r="D2111" s="22" t="s">
        <v>46</v>
      </c>
      <c r="E2111" s="24" t="s">
        <v>4236</v>
      </c>
      <c r="F2111" s="22" t="s">
        <v>4238</v>
      </c>
      <c r="G2111" t="e">
        <f>VLOOKUP($B2111,'[1]17 day'!$A$2:$C$568,3,0)</f>
        <v>#N/A</v>
      </c>
      <c r="H2111" t="e">
        <f>VLOOKUP($B2111,'[1]25 day'!$A$2:$C$541,3,0)</f>
        <v>#N/A</v>
      </c>
      <c r="I2111">
        <f>VLOOKUP($B2111,'[1]44 day'!$A$2:$C$1948,3,0)</f>
        <v>8.0000000000000002E-3</v>
      </c>
      <c r="J2111">
        <f>VLOOKUP($B2111,'[1]66 day'!$A$2:$C$1655,3,0)</f>
        <v>0.02</v>
      </c>
      <c r="K2111" t="e">
        <f>VLOOKUP($B2111,'[1]75 day'!$A$2:$C$744,3,0)</f>
        <v>#N/A</v>
      </c>
      <c r="L2111" t="e">
        <f>VLOOKUP($B2111,'[1]90 day'!$A$2:$C$653,3,0)</f>
        <v>#N/A</v>
      </c>
      <c r="N2111" t="s">
        <v>3774</v>
      </c>
    </row>
    <row r="2112" spans="1:14" ht="15">
      <c r="A2112" t="s">
        <v>3814</v>
      </c>
      <c r="B2112" s="23">
        <v>4972698</v>
      </c>
      <c r="D2112" s="22" t="s">
        <v>36</v>
      </c>
      <c r="E2112" s="24" t="s">
        <v>4236</v>
      </c>
      <c r="F2112" s="22" t="s">
        <v>4239</v>
      </c>
      <c r="G2112" t="e">
        <f>VLOOKUP($B2112,'[1]17 day'!$A$2:$C$568,3,0)</f>
        <v>#N/A</v>
      </c>
      <c r="H2112" t="e">
        <f>VLOOKUP($B2112,'[1]25 day'!$A$2:$C$541,3,0)</f>
        <v>#N/A</v>
      </c>
      <c r="I2112">
        <f>VLOOKUP($B2112,'[1]44 day'!$A$2:$C$1948,3,0)</f>
        <v>8.9999999999999993E-3</v>
      </c>
      <c r="J2112">
        <f>VLOOKUP($B2112,'[1]66 day'!$A$2:$C$1655,3,0)</f>
        <v>1.9E-2</v>
      </c>
      <c r="K2112" t="e">
        <f>VLOOKUP($B2112,'[1]75 day'!$A$2:$C$744,3,0)</f>
        <v>#N/A</v>
      </c>
      <c r="L2112" t="e">
        <f>VLOOKUP($B2112,'[1]90 day'!$A$2:$C$653,3,0)</f>
        <v>#N/A</v>
      </c>
      <c r="N2112" t="s">
        <v>3774</v>
      </c>
    </row>
    <row r="2113" spans="1:14" ht="15">
      <c r="A2113" t="s">
        <v>3814</v>
      </c>
      <c r="B2113" s="23">
        <v>4972702</v>
      </c>
      <c r="D2113" s="22" t="s">
        <v>3</v>
      </c>
      <c r="E2113" s="24" t="s">
        <v>4236</v>
      </c>
      <c r="F2113" s="22" t="s">
        <v>4240</v>
      </c>
      <c r="G2113" t="e">
        <f>VLOOKUP($B2113,'[1]17 day'!$A$2:$C$568,3,0)</f>
        <v>#N/A</v>
      </c>
      <c r="H2113" t="e">
        <f>VLOOKUP($B2113,'[1]25 day'!$A$2:$C$541,3,0)</f>
        <v>#N/A</v>
      </c>
      <c r="I2113">
        <f>VLOOKUP($B2113,'[1]44 day'!$A$2:$C$1948,3,0)</f>
        <v>8.0000000000000002E-3</v>
      </c>
      <c r="J2113">
        <f>VLOOKUP($B2113,'[1]66 day'!$A$2:$C$1655,3,0)</f>
        <v>1.9E-2</v>
      </c>
      <c r="K2113" t="e">
        <f>VLOOKUP($B2113,'[1]75 day'!$A$2:$C$744,3,0)</f>
        <v>#N/A</v>
      </c>
      <c r="L2113" t="e">
        <f>VLOOKUP($B2113,'[1]90 day'!$A$2:$C$653,3,0)</f>
        <v>#N/A</v>
      </c>
      <c r="N2113" t="s">
        <v>3774</v>
      </c>
    </row>
    <row r="2114" spans="1:14" ht="15">
      <c r="A2114" t="s">
        <v>3814</v>
      </c>
      <c r="B2114" s="23">
        <v>4972706</v>
      </c>
      <c r="D2114" s="22" t="s">
        <v>84</v>
      </c>
      <c r="E2114" s="24" t="s">
        <v>4236</v>
      </c>
      <c r="F2114" s="22" t="s">
        <v>4241</v>
      </c>
      <c r="G2114" t="e">
        <f>VLOOKUP($B2114,'[1]17 day'!$A$2:$C$568,3,0)</f>
        <v>#N/A</v>
      </c>
      <c r="H2114" t="e">
        <f>VLOOKUP($B2114,'[1]25 day'!$A$2:$C$541,3,0)</f>
        <v>#N/A</v>
      </c>
      <c r="I2114">
        <f>VLOOKUP($B2114,'[1]44 day'!$A$2:$C$1948,3,0)</f>
        <v>8.0000000000000002E-3</v>
      </c>
      <c r="J2114">
        <f>VLOOKUP($B2114,'[1]66 day'!$A$2:$C$1655,3,0)</f>
        <v>1.9E-2</v>
      </c>
      <c r="K2114" t="e">
        <f>VLOOKUP($B2114,'[1]75 day'!$A$2:$C$744,3,0)</f>
        <v>#N/A</v>
      </c>
      <c r="L2114" t="e">
        <f>VLOOKUP($B2114,'[1]90 day'!$A$2:$C$653,3,0)</f>
        <v>#N/A</v>
      </c>
      <c r="N2114" t="s">
        <v>3774</v>
      </c>
    </row>
    <row r="2115" spans="1:14" ht="15">
      <c r="A2115" t="s">
        <v>3814</v>
      </c>
      <c r="B2115" s="23">
        <v>4972710</v>
      </c>
      <c r="D2115" s="22" t="s">
        <v>0</v>
      </c>
      <c r="E2115" s="24" t="s">
        <v>4236</v>
      </c>
      <c r="F2115" s="22" t="s">
        <v>4242</v>
      </c>
      <c r="G2115" t="e">
        <f>VLOOKUP($B2115,'[1]17 day'!$A$2:$C$568,3,0)</f>
        <v>#N/A</v>
      </c>
      <c r="H2115" t="e">
        <f>VLOOKUP($B2115,'[1]25 day'!$A$2:$C$541,3,0)</f>
        <v>#N/A</v>
      </c>
      <c r="I2115">
        <f>VLOOKUP($B2115,'[1]44 day'!$A$2:$C$1948,3,0)</f>
        <v>8.0000000000000002E-3</v>
      </c>
      <c r="J2115">
        <f>VLOOKUP($B2115,'[1]66 day'!$A$2:$C$1655,3,0)</f>
        <v>0.02</v>
      </c>
      <c r="K2115" t="e">
        <f>VLOOKUP($B2115,'[1]75 day'!$A$2:$C$744,3,0)</f>
        <v>#N/A</v>
      </c>
      <c r="L2115" t="e">
        <f>VLOOKUP($B2115,'[1]90 day'!$A$2:$C$653,3,0)</f>
        <v>#N/A</v>
      </c>
      <c r="N2115" t="s">
        <v>3774</v>
      </c>
    </row>
    <row r="2116" spans="1:14" ht="15">
      <c r="A2116" t="s">
        <v>3814</v>
      </c>
      <c r="B2116" s="23">
        <v>4972712</v>
      </c>
      <c r="D2116" s="22" t="s">
        <v>0</v>
      </c>
      <c r="E2116" s="24" t="s">
        <v>4236</v>
      </c>
      <c r="F2116" s="22" t="s">
        <v>4243</v>
      </c>
      <c r="G2116" t="e">
        <f>VLOOKUP($B2116,'[1]17 day'!$A$2:$C$568,3,0)</f>
        <v>#N/A</v>
      </c>
      <c r="H2116" t="e">
        <f>VLOOKUP($B2116,'[1]25 day'!$A$2:$C$541,3,0)</f>
        <v>#N/A</v>
      </c>
      <c r="I2116">
        <f>VLOOKUP($B2116,'[1]44 day'!$A$2:$C$1948,3,0)</f>
        <v>8.0000000000000002E-3</v>
      </c>
      <c r="J2116">
        <f>VLOOKUP($B2116,'[1]66 day'!$A$2:$C$1655,3,0)</f>
        <v>0.02</v>
      </c>
      <c r="K2116" t="e">
        <f>VLOOKUP($B2116,'[1]75 day'!$A$2:$C$744,3,0)</f>
        <v>#N/A</v>
      </c>
      <c r="L2116" t="e">
        <f>VLOOKUP($B2116,'[1]90 day'!$A$2:$C$653,3,0)</f>
        <v>#N/A</v>
      </c>
      <c r="N2116" t="s">
        <v>3774</v>
      </c>
    </row>
    <row r="2117" spans="1:14" ht="15">
      <c r="A2117" t="s">
        <v>3814</v>
      </c>
      <c r="B2117" s="23">
        <v>5382867</v>
      </c>
      <c r="D2117" s="22" t="s">
        <v>11</v>
      </c>
      <c r="E2117" s="24" t="s">
        <v>4244</v>
      </c>
      <c r="F2117" s="22" t="s">
        <v>4245</v>
      </c>
      <c r="G2117" t="e">
        <f>VLOOKUP($B2117,'[1]17 day'!$A$2:$C$568,3,0)</f>
        <v>#N/A</v>
      </c>
      <c r="H2117" t="e">
        <f>VLOOKUP($B2117,'[1]25 day'!$A$2:$C$541,3,0)</f>
        <v>#N/A</v>
      </c>
      <c r="I2117">
        <f>VLOOKUP($B2117,'[1]44 day'!$A$2:$C$1948,3,0)</f>
        <v>3.1E-2</v>
      </c>
      <c r="J2117" t="e">
        <f>VLOOKUP($B2117,'[1]66 day'!$A$2:$C$1655,3,0)</f>
        <v>#N/A</v>
      </c>
      <c r="K2117" t="e">
        <f>VLOOKUP($B2117,'[1]75 day'!$A$2:$C$744,3,0)</f>
        <v>#N/A</v>
      </c>
      <c r="L2117" t="e">
        <f>VLOOKUP($B2117,'[1]90 day'!$A$2:$C$653,3,0)</f>
        <v>#N/A</v>
      </c>
      <c r="N2117" t="s">
        <v>3774</v>
      </c>
    </row>
    <row r="2118" spans="1:14" ht="15">
      <c r="A2118" t="s">
        <v>3814</v>
      </c>
      <c r="B2118" s="23">
        <v>5435218</v>
      </c>
      <c r="D2118" s="22" t="s">
        <v>0</v>
      </c>
      <c r="E2118" s="24" t="s">
        <v>4246</v>
      </c>
      <c r="F2118" s="22" t="s">
        <v>4247</v>
      </c>
      <c r="G2118" t="e">
        <f>VLOOKUP($B2118,'[1]17 day'!$A$2:$C$568,3,0)</f>
        <v>#N/A</v>
      </c>
      <c r="H2118" t="e">
        <f>VLOOKUP($B2118,'[1]25 day'!$A$2:$C$541,3,0)</f>
        <v>#N/A</v>
      </c>
      <c r="I2118">
        <f>VLOOKUP($B2118,'[1]44 day'!$A$2:$C$1948,3,0)</f>
        <v>7.0000000000000001E-3</v>
      </c>
      <c r="J2118" t="e">
        <f>VLOOKUP($B2118,'[1]66 day'!$A$2:$C$1655,3,0)</f>
        <v>#N/A</v>
      </c>
      <c r="K2118" t="e">
        <f>VLOOKUP($B2118,'[1]75 day'!$A$2:$C$744,3,0)</f>
        <v>#N/A</v>
      </c>
      <c r="L2118" t="e">
        <f>VLOOKUP($B2118,'[1]90 day'!$A$2:$C$653,3,0)</f>
        <v>#N/A</v>
      </c>
      <c r="N2118" t="s">
        <v>3774</v>
      </c>
    </row>
    <row r="2119" spans="1:14" ht="15">
      <c r="A2119" t="s">
        <v>3814</v>
      </c>
      <c r="B2119" s="23">
        <v>5435219</v>
      </c>
      <c r="D2119" s="22" t="s">
        <v>0</v>
      </c>
      <c r="E2119" s="24" t="s">
        <v>4246</v>
      </c>
      <c r="F2119" s="22" t="s">
        <v>4248</v>
      </c>
      <c r="G2119" t="e">
        <f>VLOOKUP($B2119,'[1]17 day'!$A$2:$C$568,3,0)</f>
        <v>#N/A</v>
      </c>
      <c r="H2119" t="e">
        <f>VLOOKUP($B2119,'[1]25 day'!$A$2:$C$541,3,0)</f>
        <v>#N/A</v>
      </c>
      <c r="I2119">
        <f>VLOOKUP($B2119,'[1]44 day'!$A$2:$C$1948,3,0)</f>
        <v>7.0000000000000001E-3</v>
      </c>
      <c r="J2119" t="e">
        <f>VLOOKUP($B2119,'[1]66 day'!$A$2:$C$1655,3,0)</f>
        <v>#N/A</v>
      </c>
      <c r="K2119" t="e">
        <f>VLOOKUP($B2119,'[1]75 day'!$A$2:$C$744,3,0)</f>
        <v>#N/A</v>
      </c>
      <c r="L2119" t="e">
        <f>VLOOKUP($B2119,'[1]90 day'!$A$2:$C$653,3,0)</f>
        <v>#N/A</v>
      </c>
      <c r="N2119" t="s">
        <v>3774</v>
      </c>
    </row>
    <row r="2120" spans="1:14" ht="15">
      <c r="A2120" t="s">
        <v>3814</v>
      </c>
      <c r="B2120" s="23">
        <v>5584208</v>
      </c>
      <c r="D2120" s="22" t="s">
        <v>84</v>
      </c>
      <c r="E2120" s="24" t="s">
        <v>4249</v>
      </c>
      <c r="F2120" s="22" t="s">
        <v>4250</v>
      </c>
      <c r="G2120" t="e">
        <f>VLOOKUP($B2120,'[1]17 day'!$A$2:$C$568,3,0)</f>
        <v>#N/A</v>
      </c>
      <c r="H2120" t="e">
        <f>VLOOKUP($B2120,'[1]25 day'!$A$2:$C$541,3,0)</f>
        <v>#N/A</v>
      </c>
      <c r="I2120">
        <f>VLOOKUP($B2120,'[1]44 day'!$A$2:$C$1948,3,0)</f>
        <v>8.9999999999999993E-3</v>
      </c>
      <c r="J2120" t="e">
        <f>VLOOKUP($B2120,'[1]66 day'!$A$2:$C$1655,3,0)</f>
        <v>#N/A</v>
      </c>
      <c r="K2120" t="e">
        <f>VLOOKUP($B2120,'[1]75 day'!$A$2:$C$744,3,0)</f>
        <v>#N/A</v>
      </c>
      <c r="L2120" t="e">
        <f>VLOOKUP($B2120,'[1]90 day'!$A$2:$C$653,3,0)</f>
        <v>#N/A</v>
      </c>
      <c r="N2120" t="s">
        <v>3774</v>
      </c>
    </row>
    <row r="2121" spans="1:14" ht="15">
      <c r="A2121" t="s">
        <v>3814</v>
      </c>
      <c r="B2121" s="23">
        <v>5584227</v>
      </c>
      <c r="D2121" s="22" t="s">
        <v>15</v>
      </c>
      <c r="E2121" s="24" t="s">
        <v>4249</v>
      </c>
      <c r="F2121" s="22" t="s">
        <v>4251</v>
      </c>
      <c r="G2121" t="e">
        <f>VLOOKUP($B2121,'[1]17 day'!$A$2:$C$568,3,0)</f>
        <v>#N/A</v>
      </c>
      <c r="H2121" t="e">
        <f>VLOOKUP($B2121,'[1]25 day'!$A$2:$C$541,3,0)</f>
        <v>#N/A</v>
      </c>
      <c r="I2121">
        <f>VLOOKUP($B2121,'[1]44 day'!$A$2:$C$1948,3,0)</f>
        <v>3.2000000000000001E-2</v>
      </c>
      <c r="J2121" t="e">
        <f>VLOOKUP($B2121,'[1]66 day'!$A$2:$C$1655,3,0)</f>
        <v>#N/A</v>
      </c>
      <c r="K2121" t="e">
        <f>VLOOKUP($B2121,'[1]75 day'!$A$2:$C$744,3,0)</f>
        <v>#N/A</v>
      </c>
      <c r="L2121" t="e">
        <f>VLOOKUP($B2121,'[1]90 day'!$A$2:$C$653,3,0)</f>
        <v>#N/A</v>
      </c>
      <c r="N2121" t="s">
        <v>3774</v>
      </c>
    </row>
    <row r="2122" spans="1:14" ht="15">
      <c r="A2122" t="s">
        <v>3814</v>
      </c>
      <c r="B2122" s="23">
        <v>5584229</v>
      </c>
      <c r="D2122" s="22" t="s">
        <v>3</v>
      </c>
      <c r="E2122" s="24" t="s">
        <v>4249</v>
      </c>
      <c r="F2122" s="22" t="s">
        <v>4252</v>
      </c>
      <c r="G2122" t="e">
        <f>VLOOKUP($B2122,'[1]17 day'!$A$2:$C$568,3,0)</f>
        <v>#N/A</v>
      </c>
      <c r="H2122" t="e">
        <f>VLOOKUP($B2122,'[1]25 day'!$A$2:$C$541,3,0)</f>
        <v>#N/A</v>
      </c>
      <c r="I2122">
        <f>VLOOKUP($B2122,'[1]44 day'!$A$2:$C$1948,3,0)</f>
        <v>3.2000000000000001E-2</v>
      </c>
      <c r="J2122" t="e">
        <f>VLOOKUP($B2122,'[1]66 day'!$A$2:$C$1655,3,0)</f>
        <v>#N/A</v>
      </c>
      <c r="K2122" t="e">
        <f>VLOOKUP($B2122,'[1]75 day'!$A$2:$C$744,3,0)</f>
        <v>#N/A</v>
      </c>
      <c r="L2122" t="e">
        <f>VLOOKUP($B2122,'[1]90 day'!$A$2:$C$653,3,0)</f>
        <v>#N/A</v>
      </c>
      <c r="N2122" t="s">
        <v>3774</v>
      </c>
    </row>
    <row r="2123" spans="1:14" ht="15">
      <c r="A2123" t="s">
        <v>3814</v>
      </c>
      <c r="B2123" s="23">
        <v>5584231</v>
      </c>
      <c r="D2123" s="22" t="s">
        <v>11</v>
      </c>
      <c r="E2123" s="24" t="s">
        <v>4249</v>
      </c>
      <c r="F2123" s="22" t="s">
        <v>4253</v>
      </c>
      <c r="G2123" t="e">
        <f>VLOOKUP($B2123,'[1]17 day'!$A$2:$C$568,3,0)</f>
        <v>#N/A</v>
      </c>
      <c r="H2123" t="e">
        <f>VLOOKUP($B2123,'[1]25 day'!$A$2:$C$541,3,0)</f>
        <v>#N/A</v>
      </c>
      <c r="I2123">
        <f>VLOOKUP($B2123,'[1]44 day'!$A$2:$C$1948,3,0)</f>
        <v>2.5999999999999999E-2</v>
      </c>
      <c r="J2123" t="e">
        <f>VLOOKUP($B2123,'[1]66 day'!$A$2:$C$1655,3,0)</f>
        <v>#N/A</v>
      </c>
      <c r="K2123" t="e">
        <f>VLOOKUP($B2123,'[1]75 day'!$A$2:$C$744,3,0)</f>
        <v>#N/A</v>
      </c>
      <c r="L2123" t="e">
        <f>VLOOKUP($B2123,'[1]90 day'!$A$2:$C$653,3,0)</f>
        <v>#N/A</v>
      </c>
      <c r="N2123" t="s">
        <v>3774</v>
      </c>
    </row>
    <row r="2124" spans="1:14" ht="15">
      <c r="A2124" t="s">
        <v>3814</v>
      </c>
      <c r="B2124" s="23">
        <v>5758769</v>
      </c>
      <c r="D2124" s="22" t="s">
        <v>146</v>
      </c>
      <c r="E2124" s="24" t="s">
        <v>4254</v>
      </c>
      <c r="F2124" s="22" t="s">
        <v>4255</v>
      </c>
      <c r="G2124" t="e">
        <f>VLOOKUP($B2124,'[1]17 day'!$A$2:$C$568,3,0)</f>
        <v>#N/A</v>
      </c>
      <c r="H2124" t="e">
        <f>VLOOKUP($B2124,'[1]25 day'!$A$2:$C$541,3,0)</f>
        <v>#N/A</v>
      </c>
      <c r="I2124">
        <f>VLOOKUP($B2124,'[1]44 day'!$A$2:$C$1948,3,0)</f>
        <v>0.01</v>
      </c>
      <c r="J2124" t="e">
        <f>VLOOKUP($B2124,'[1]66 day'!$A$2:$C$1655,3,0)</f>
        <v>#N/A</v>
      </c>
      <c r="K2124" t="e">
        <f>VLOOKUP($B2124,'[1]75 day'!$A$2:$C$744,3,0)</f>
        <v>#N/A</v>
      </c>
      <c r="L2124" t="e">
        <f>VLOOKUP($B2124,'[1]90 day'!$A$2:$C$653,3,0)</f>
        <v>#N/A</v>
      </c>
      <c r="N2124" t="s">
        <v>3774</v>
      </c>
    </row>
    <row r="2125" spans="1:14" ht="15">
      <c r="A2125" t="s">
        <v>3814</v>
      </c>
      <c r="B2125" s="23">
        <v>5758772</v>
      </c>
      <c r="D2125" s="22" t="s">
        <v>146</v>
      </c>
      <c r="E2125" s="24" t="s">
        <v>4254</v>
      </c>
      <c r="F2125" s="22" t="s">
        <v>4256</v>
      </c>
      <c r="G2125" t="e">
        <f>VLOOKUP($B2125,'[1]17 day'!$A$2:$C$568,3,0)</f>
        <v>#N/A</v>
      </c>
      <c r="H2125" t="e">
        <f>VLOOKUP($B2125,'[1]25 day'!$A$2:$C$541,3,0)</f>
        <v>#N/A</v>
      </c>
      <c r="I2125">
        <f>VLOOKUP($B2125,'[1]44 day'!$A$2:$C$1948,3,0)</f>
        <v>1.0999999999999999E-2</v>
      </c>
      <c r="J2125" t="e">
        <f>VLOOKUP($B2125,'[1]66 day'!$A$2:$C$1655,3,0)</f>
        <v>#N/A</v>
      </c>
      <c r="K2125" t="e">
        <f>VLOOKUP($B2125,'[1]75 day'!$A$2:$C$744,3,0)</f>
        <v>#N/A</v>
      </c>
      <c r="L2125" t="e">
        <f>VLOOKUP($B2125,'[1]90 day'!$A$2:$C$653,3,0)</f>
        <v>#N/A</v>
      </c>
      <c r="N2125" t="s">
        <v>3774</v>
      </c>
    </row>
    <row r="2126" spans="1:14" ht="15">
      <c r="A2126" t="s">
        <v>3814</v>
      </c>
      <c r="B2126" s="23">
        <v>5854708</v>
      </c>
      <c r="D2126" s="22" t="s">
        <v>3</v>
      </c>
      <c r="E2126" s="24" t="s">
        <v>4257</v>
      </c>
      <c r="F2126" s="22" t="s">
        <v>3051</v>
      </c>
      <c r="G2126" t="e">
        <f>VLOOKUP($B2126,'[1]17 day'!$A$2:$C$568,3,0)</f>
        <v>#N/A</v>
      </c>
      <c r="H2126" t="e">
        <f>VLOOKUP($B2126,'[1]25 day'!$A$2:$C$541,3,0)</f>
        <v>#N/A</v>
      </c>
      <c r="I2126">
        <f>VLOOKUP($B2126,'[1]44 day'!$A$2:$C$1948,3,0)</f>
        <v>8.0000000000000002E-3</v>
      </c>
      <c r="J2126" t="e">
        <f>VLOOKUP($B2126,'[1]66 day'!$A$2:$C$1655,3,0)</f>
        <v>#N/A</v>
      </c>
      <c r="K2126" t="e">
        <f>VLOOKUP($B2126,'[1]75 day'!$A$2:$C$744,3,0)</f>
        <v>#N/A</v>
      </c>
      <c r="L2126" t="e">
        <f>VLOOKUP($B2126,'[1]90 day'!$A$2:$C$653,3,0)</f>
        <v>#N/A</v>
      </c>
      <c r="N2126" t="s">
        <v>3774</v>
      </c>
    </row>
    <row r="2127" spans="1:14" ht="15">
      <c r="A2127" t="s">
        <v>3814</v>
      </c>
      <c r="B2127" s="23">
        <v>5854709</v>
      </c>
      <c r="D2127" s="22" t="s">
        <v>3</v>
      </c>
      <c r="E2127" s="24" t="s">
        <v>4257</v>
      </c>
      <c r="F2127" s="22" t="s">
        <v>3053</v>
      </c>
      <c r="G2127" t="e">
        <f>VLOOKUP($B2127,'[1]17 day'!$A$2:$C$568,3,0)</f>
        <v>#N/A</v>
      </c>
      <c r="H2127" t="e">
        <f>VLOOKUP($B2127,'[1]25 day'!$A$2:$C$541,3,0)</f>
        <v>#N/A</v>
      </c>
      <c r="I2127">
        <f>VLOOKUP($B2127,'[1]44 day'!$A$2:$C$1948,3,0)</f>
        <v>8.0000000000000002E-3</v>
      </c>
      <c r="J2127" t="e">
        <f>VLOOKUP($B2127,'[1]66 day'!$A$2:$C$1655,3,0)</f>
        <v>#N/A</v>
      </c>
      <c r="K2127" t="e">
        <f>VLOOKUP($B2127,'[1]75 day'!$A$2:$C$744,3,0)</f>
        <v>#N/A</v>
      </c>
      <c r="L2127" t="e">
        <f>VLOOKUP($B2127,'[1]90 day'!$A$2:$C$653,3,0)</f>
        <v>#N/A</v>
      </c>
      <c r="N2127" t="s">
        <v>3774</v>
      </c>
    </row>
    <row r="2128" spans="1:14" ht="15">
      <c r="A2128" t="s">
        <v>3814</v>
      </c>
      <c r="B2128" s="23">
        <v>5975996</v>
      </c>
      <c r="D2128" s="22" t="s">
        <v>0</v>
      </c>
      <c r="E2128" s="24" t="s">
        <v>4258</v>
      </c>
      <c r="F2128" s="22" t="s">
        <v>4259</v>
      </c>
      <c r="G2128" t="e">
        <f>VLOOKUP($B2128,'[1]17 day'!$A$2:$C$568,3,0)</f>
        <v>#N/A</v>
      </c>
      <c r="H2128" t="e">
        <f>VLOOKUP($B2128,'[1]25 day'!$A$2:$C$541,3,0)</f>
        <v>#N/A</v>
      </c>
      <c r="I2128">
        <f>VLOOKUP($B2128,'[1]44 day'!$A$2:$C$1948,3,0)</f>
        <v>7.0000000000000001E-3</v>
      </c>
      <c r="J2128" t="e">
        <f>VLOOKUP($B2128,'[1]66 day'!$A$2:$C$1655,3,0)</f>
        <v>#N/A</v>
      </c>
      <c r="K2128" t="e">
        <f>VLOOKUP($B2128,'[1]75 day'!$A$2:$C$744,3,0)</f>
        <v>#N/A</v>
      </c>
      <c r="L2128" t="e">
        <f>VLOOKUP($B2128,'[1]90 day'!$A$2:$C$653,3,0)</f>
        <v>#N/A</v>
      </c>
      <c r="N2128" t="s">
        <v>3774</v>
      </c>
    </row>
    <row r="2129" spans="1:14" ht="15">
      <c r="A2129" t="s">
        <v>3814</v>
      </c>
      <c r="B2129" s="23">
        <v>6489442</v>
      </c>
      <c r="D2129" s="22" t="s">
        <v>15</v>
      </c>
      <c r="E2129" s="24" t="s">
        <v>4260</v>
      </c>
      <c r="F2129" s="22" t="s">
        <v>4261</v>
      </c>
      <c r="G2129" t="e">
        <f>VLOOKUP($B2129,'[1]17 day'!$A$2:$C$568,3,0)</f>
        <v>#N/A</v>
      </c>
      <c r="H2129" t="e">
        <f>VLOOKUP($B2129,'[1]25 day'!$A$2:$C$541,3,0)</f>
        <v>#N/A</v>
      </c>
      <c r="I2129">
        <f>VLOOKUP($B2129,'[1]44 day'!$A$2:$C$1948,3,0)</f>
        <v>1.2E-2</v>
      </c>
      <c r="J2129" t="e">
        <f>VLOOKUP($B2129,'[1]66 day'!$A$2:$C$1655,3,0)</f>
        <v>#N/A</v>
      </c>
      <c r="K2129" t="e">
        <f>VLOOKUP($B2129,'[1]75 day'!$A$2:$C$744,3,0)</f>
        <v>#N/A</v>
      </c>
      <c r="L2129" t="e">
        <f>VLOOKUP($B2129,'[1]90 day'!$A$2:$C$653,3,0)</f>
        <v>#N/A</v>
      </c>
      <c r="N2129" t="s">
        <v>3774</v>
      </c>
    </row>
    <row r="2130" spans="1:14" ht="15">
      <c r="A2130" t="s">
        <v>3814</v>
      </c>
      <c r="B2130" s="23">
        <v>6490324</v>
      </c>
      <c r="D2130" s="22" t="s">
        <v>15</v>
      </c>
      <c r="E2130" s="24" t="s">
        <v>4260</v>
      </c>
      <c r="F2130" s="22" t="s">
        <v>1535</v>
      </c>
      <c r="G2130" t="e">
        <f>VLOOKUP($B2130,'[1]17 day'!$A$2:$C$568,3,0)</f>
        <v>#N/A</v>
      </c>
      <c r="H2130" t="e">
        <f>VLOOKUP($B2130,'[1]25 day'!$A$2:$C$541,3,0)</f>
        <v>#N/A</v>
      </c>
      <c r="I2130">
        <f>VLOOKUP($B2130,'[1]44 day'!$A$2:$C$1948,3,0)</f>
        <v>1.4999999999999999E-2</v>
      </c>
      <c r="J2130" t="e">
        <f>VLOOKUP($B2130,'[1]66 day'!$A$2:$C$1655,3,0)</f>
        <v>#N/A</v>
      </c>
      <c r="K2130" t="e">
        <f>VLOOKUP($B2130,'[1]75 day'!$A$2:$C$744,3,0)</f>
        <v>#N/A</v>
      </c>
      <c r="L2130" t="e">
        <f>VLOOKUP($B2130,'[1]90 day'!$A$2:$C$653,3,0)</f>
        <v>#N/A</v>
      </c>
      <c r="N2130" t="s">
        <v>3774</v>
      </c>
    </row>
    <row r="2131" spans="1:14" ht="15">
      <c r="A2131" t="s">
        <v>3814</v>
      </c>
      <c r="B2131" s="23">
        <v>6490327</v>
      </c>
      <c r="D2131" s="22" t="s">
        <v>36</v>
      </c>
      <c r="E2131" s="24" t="s">
        <v>4260</v>
      </c>
      <c r="F2131" s="22" t="s">
        <v>1537</v>
      </c>
      <c r="G2131" t="e">
        <f>VLOOKUP($B2131,'[1]17 day'!$A$2:$C$568,3,0)</f>
        <v>#N/A</v>
      </c>
      <c r="H2131" t="e">
        <f>VLOOKUP($B2131,'[1]25 day'!$A$2:$C$541,3,0)</f>
        <v>#N/A</v>
      </c>
      <c r="I2131">
        <f>VLOOKUP($B2131,'[1]44 day'!$A$2:$C$1948,3,0)</f>
        <v>1.4E-2</v>
      </c>
      <c r="J2131" t="e">
        <f>VLOOKUP($B2131,'[1]66 day'!$A$2:$C$1655,3,0)</f>
        <v>#N/A</v>
      </c>
      <c r="K2131" t="e">
        <f>VLOOKUP($B2131,'[1]75 day'!$A$2:$C$744,3,0)</f>
        <v>#N/A</v>
      </c>
      <c r="L2131" t="e">
        <f>VLOOKUP($B2131,'[1]90 day'!$A$2:$C$653,3,0)</f>
        <v>#N/A</v>
      </c>
      <c r="N2131" t="s">
        <v>3774</v>
      </c>
    </row>
    <row r="2132" spans="1:14" ht="15">
      <c r="A2132" t="s">
        <v>3814</v>
      </c>
      <c r="B2132" s="23">
        <v>6490328</v>
      </c>
      <c r="D2132" s="22" t="s">
        <v>84</v>
      </c>
      <c r="E2132" s="24" t="s">
        <v>4260</v>
      </c>
      <c r="F2132" s="22" t="s">
        <v>1538</v>
      </c>
      <c r="G2132" t="e">
        <f>VLOOKUP($B2132,'[1]17 day'!$A$2:$C$568,3,0)</f>
        <v>#N/A</v>
      </c>
      <c r="H2132" t="e">
        <f>VLOOKUP($B2132,'[1]25 day'!$A$2:$C$541,3,0)</f>
        <v>#N/A</v>
      </c>
      <c r="I2132">
        <f>VLOOKUP($B2132,'[1]44 day'!$A$2:$C$1948,3,0)</f>
        <v>1.2999999999999999E-2</v>
      </c>
      <c r="J2132" t="e">
        <f>VLOOKUP($B2132,'[1]66 day'!$A$2:$C$1655,3,0)</f>
        <v>#N/A</v>
      </c>
      <c r="K2132" t="e">
        <f>VLOOKUP($B2132,'[1]75 day'!$A$2:$C$744,3,0)</f>
        <v>#N/A</v>
      </c>
      <c r="L2132" t="e">
        <f>VLOOKUP($B2132,'[1]90 day'!$A$2:$C$653,3,0)</f>
        <v>#N/A</v>
      </c>
      <c r="N2132" t="s">
        <v>3774</v>
      </c>
    </row>
    <row r="2133" spans="1:14" ht="15">
      <c r="A2133" t="s">
        <v>3814</v>
      </c>
      <c r="B2133" s="23">
        <v>6490331</v>
      </c>
      <c r="D2133" s="22" t="s">
        <v>11</v>
      </c>
      <c r="E2133" s="24" t="s">
        <v>4260</v>
      </c>
      <c r="F2133" s="22" t="s">
        <v>1539</v>
      </c>
      <c r="G2133" t="e">
        <f>VLOOKUP($B2133,'[1]17 day'!$A$2:$C$568,3,0)</f>
        <v>#N/A</v>
      </c>
      <c r="H2133" t="e">
        <f>VLOOKUP($B2133,'[1]25 day'!$A$2:$C$541,3,0)</f>
        <v>#N/A</v>
      </c>
      <c r="I2133">
        <f>VLOOKUP($B2133,'[1]44 day'!$A$2:$C$1948,3,0)</f>
        <v>1.4E-2</v>
      </c>
      <c r="J2133" t="e">
        <f>VLOOKUP($B2133,'[1]66 day'!$A$2:$C$1655,3,0)</f>
        <v>#N/A</v>
      </c>
      <c r="K2133" t="e">
        <f>VLOOKUP($B2133,'[1]75 day'!$A$2:$C$744,3,0)</f>
        <v>#N/A</v>
      </c>
      <c r="L2133" t="e">
        <f>VLOOKUP($B2133,'[1]90 day'!$A$2:$C$653,3,0)</f>
        <v>#N/A</v>
      </c>
      <c r="N2133" t="s">
        <v>3774</v>
      </c>
    </row>
    <row r="2134" spans="1:14" ht="15">
      <c r="A2134" t="s">
        <v>3814</v>
      </c>
      <c r="B2134" s="23">
        <v>70405</v>
      </c>
      <c r="D2134" s="22" t="s">
        <v>84</v>
      </c>
      <c r="E2134" s="24" t="s">
        <v>4262</v>
      </c>
      <c r="F2134" s="22" t="s">
        <v>4263</v>
      </c>
      <c r="G2134" t="e">
        <f>VLOOKUP($B2134,'[1]17 day'!$A$2:$C$568,3,0)</f>
        <v>#N/A</v>
      </c>
      <c r="H2134" t="e">
        <f>VLOOKUP($B2134,'[1]25 day'!$A$2:$C$541,3,0)</f>
        <v>#N/A</v>
      </c>
      <c r="I2134" t="e">
        <f>VLOOKUP($B2134,'[1]44 day'!$A$2:$C$1948,3,0)</f>
        <v>#N/A</v>
      </c>
      <c r="J2134">
        <f>VLOOKUP($B2134,'[1]66 day'!$A$2:$C$1655,3,0)</f>
        <v>1.4E-2</v>
      </c>
      <c r="K2134" t="e">
        <f>VLOOKUP($B2134,'[1]75 day'!$A$2:$C$744,3,0)</f>
        <v>#N/A</v>
      </c>
      <c r="L2134" t="e">
        <f>VLOOKUP($B2134,'[1]90 day'!$A$2:$C$653,3,0)</f>
        <v>#N/A</v>
      </c>
      <c r="N2134" t="s">
        <v>3774</v>
      </c>
    </row>
    <row r="2135" spans="1:14" ht="15">
      <c r="A2135" t="s">
        <v>3814</v>
      </c>
      <c r="B2135" s="23">
        <v>70406</v>
      </c>
      <c r="D2135" s="22" t="s">
        <v>23</v>
      </c>
      <c r="E2135" s="24" t="s">
        <v>4262</v>
      </c>
      <c r="F2135" s="22" t="s">
        <v>4264</v>
      </c>
      <c r="G2135" t="e">
        <f>VLOOKUP($B2135,'[1]17 day'!$A$2:$C$568,3,0)</f>
        <v>#N/A</v>
      </c>
      <c r="H2135" t="e">
        <f>VLOOKUP($B2135,'[1]25 day'!$A$2:$C$541,3,0)</f>
        <v>#N/A</v>
      </c>
      <c r="I2135" t="e">
        <f>VLOOKUP($B2135,'[1]44 day'!$A$2:$C$1948,3,0)</f>
        <v>#N/A</v>
      </c>
      <c r="J2135">
        <f>VLOOKUP($B2135,'[1]66 day'!$A$2:$C$1655,3,0)</f>
        <v>1.4E-2</v>
      </c>
      <c r="K2135" t="e">
        <f>VLOOKUP($B2135,'[1]75 day'!$A$2:$C$744,3,0)</f>
        <v>#N/A</v>
      </c>
      <c r="L2135" t="e">
        <f>VLOOKUP($B2135,'[1]90 day'!$A$2:$C$653,3,0)</f>
        <v>#N/A</v>
      </c>
      <c r="N2135" t="s">
        <v>3774</v>
      </c>
    </row>
    <row r="2136" spans="1:14" ht="15">
      <c r="A2136" t="s">
        <v>3814</v>
      </c>
      <c r="B2136" s="23">
        <v>70407</v>
      </c>
      <c r="D2136" s="22" t="s">
        <v>146</v>
      </c>
      <c r="E2136" s="24" t="s">
        <v>4262</v>
      </c>
      <c r="F2136" s="22" t="s">
        <v>4265</v>
      </c>
      <c r="G2136" t="e">
        <f>VLOOKUP($B2136,'[1]17 day'!$A$2:$C$568,3,0)</f>
        <v>#N/A</v>
      </c>
      <c r="H2136" t="e">
        <f>VLOOKUP($B2136,'[1]25 day'!$A$2:$C$541,3,0)</f>
        <v>#N/A</v>
      </c>
      <c r="I2136" t="e">
        <f>VLOOKUP($B2136,'[1]44 day'!$A$2:$C$1948,3,0)</f>
        <v>#N/A</v>
      </c>
      <c r="J2136">
        <f>VLOOKUP($B2136,'[1]66 day'!$A$2:$C$1655,3,0)</f>
        <v>1.4E-2</v>
      </c>
      <c r="K2136" t="e">
        <f>VLOOKUP($B2136,'[1]75 day'!$A$2:$C$744,3,0)</f>
        <v>#N/A</v>
      </c>
      <c r="L2136" t="e">
        <f>VLOOKUP($B2136,'[1]90 day'!$A$2:$C$653,3,0)</f>
        <v>#N/A</v>
      </c>
      <c r="N2136" t="s">
        <v>3774</v>
      </c>
    </row>
    <row r="2137" spans="1:14" ht="15">
      <c r="A2137" t="s">
        <v>3814</v>
      </c>
      <c r="B2137" s="23">
        <v>70408</v>
      </c>
      <c r="D2137" s="22" t="s">
        <v>3</v>
      </c>
      <c r="E2137" s="24" t="s">
        <v>4262</v>
      </c>
      <c r="F2137" s="22" t="s">
        <v>4266</v>
      </c>
      <c r="G2137" t="e">
        <f>VLOOKUP($B2137,'[1]17 day'!$A$2:$C$568,3,0)</f>
        <v>#N/A</v>
      </c>
      <c r="H2137" t="e">
        <f>VLOOKUP($B2137,'[1]25 day'!$A$2:$C$541,3,0)</f>
        <v>#N/A</v>
      </c>
      <c r="I2137" t="e">
        <f>VLOOKUP($B2137,'[1]44 day'!$A$2:$C$1948,3,0)</f>
        <v>#N/A</v>
      </c>
      <c r="J2137">
        <f>VLOOKUP($B2137,'[1]66 day'!$A$2:$C$1655,3,0)</f>
        <v>1.4E-2</v>
      </c>
      <c r="K2137" t="e">
        <f>VLOOKUP($B2137,'[1]75 day'!$A$2:$C$744,3,0)</f>
        <v>#N/A</v>
      </c>
      <c r="L2137" t="e">
        <f>VLOOKUP($B2137,'[1]90 day'!$A$2:$C$653,3,0)</f>
        <v>#N/A</v>
      </c>
      <c r="N2137" t="s">
        <v>3774</v>
      </c>
    </row>
    <row r="2138" spans="1:14" ht="15">
      <c r="A2138" t="s">
        <v>3814</v>
      </c>
      <c r="B2138" s="23">
        <v>70426</v>
      </c>
      <c r="D2138" s="22" t="s">
        <v>3</v>
      </c>
      <c r="E2138" s="24" t="s">
        <v>4262</v>
      </c>
      <c r="F2138" s="22" t="s">
        <v>4267</v>
      </c>
      <c r="G2138" t="e">
        <f>VLOOKUP($B2138,'[1]17 day'!$A$2:$C$568,3,0)</f>
        <v>#N/A</v>
      </c>
      <c r="H2138" t="e">
        <f>VLOOKUP($B2138,'[1]25 day'!$A$2:$C$541,3,0)</f>
        <v>#N/A</v>
      </c>
      <c r="I2138" t="e">
        <f>VLOOKUP($B2138,'[1]44 day'!$A$2:$C$1948,3,0)</f>
        <v>#N/A</v>
      </c>
      <c r="J2138">
        <f>VLOOKUP($B2138,'[1]66 day'!$A$2:$C$1655,3,0)</f>
        <v>1.2999999999999999E-2</v>
      </c>
      <c r="K2138" t="e">
        <f>VLOOKUP($B2138,'[1]75 day'!$A$2:$C$744,3,0)</f>
        <v>#N/A</v>
      </c>
      <c r="L2138" t="e">
        <f>VLOOKUP($B2138,'[1]90 day'!$A$2:$C$653,3,0)</f>
        <v>#N/A</v>
      </c>
      <c r="N2138" t="s">
        <v>3774</v>
      </c>
    </row>
    <row r="2139" spans="1:14" ht="15">
      <c r="A2139" t="s">
        <v>3814</v>
      </c>
      <c r="B2139" s="23">
        <v>70427</v>
      </c>
      <c r="D2139" s="22" t="s">
        <v>36</v>
      </c>
      <c r="E2139" s="24" t="s">
        <v>4262</v>
      </c>
      <c r="F2139" s="22" t="s">
        <v>4268</v>
      </c>
      <c r="G2139" t="e">
        <f>VLOOKUP($B2139,'[1]17 day'!$A$2:$C$568,3,0)</f>
        <v>#N/A</v>
      </c>
      <c r="H2139" t="e">
        <f>VLOOKUP($B2139,'[1]25 day'!$A$2:$C$541,3,0)</f>
        <v>#N/A</v>
      </c>
      <c r="I2139" t="e">
        <f>VLOOKUP($B2139,'[1]44 day'!$A$2:$C$1948,3,0)</f>
        <v>#N/A</v>
      </c>
      <c r="J2139">
        <f>VLOOKUP($B2139,'[1]66 day'!$A$2:$C$1655,3,0)</f>
        <v>1.2999999999999999E-2</v>
      </c>
      <c r="K2139" t="e">
        <f>VLOOKUP($B2139,'[1]75 day'!$A$2:$C$744,3,0)</f>
        <v>#N/A</v>
      </c>
      <c r="L2139" t="e">
        <f>VLOOKUP($B2139,'[1]90 day'!$A$2:$C$653,3,0)</f>
        <v>#N/A</v>
      </c>
      <c r="N2139" t="s">
        <v>3774</v>
      </c>
    </row>
    <row r="2140" spans="1:14" ht="15">
      <c r="A2140" t="s">
        <v>3814</v>
      </c>
      <c r="B2140" s="23">
        <v>70428</v>
      </c>
      <c r="D2140" s="22" t="s">
        <v>124</v>
      </c>
      <c r="E2140" s="24" t="s">
        <v>4262</v>
      </c>
      <c r="F2140" s="22" t="s">
        <v>4269</v>
      </c>
      <c r="G2140" t="e">
        <f>VLOOKUP($B2140,'[1]17 day'!$A$2:$C$568,3,0)</f>
        <v>#N/A</v>
      </c>
      <c r="H2140" t="e">
        <f>VLOOKUP($B2140,'[1]25 day'!$A$2:$C$541,3,0)</f>
        <v>#N/A</v>
      </c>
      <c r="I2140" t="e">
        <f>VLOOKUP($B2140,'[1]44 day'!$A$2:$C$1948,3,0)</f>
        <v>#N/A</v>
      </c>
      <c r="J2140">
        <f>VLOOKUP($B2140,'[1]66 day'!$A$2:$C$1655,3,0)</f>
        <v>1.2999999999999999E-2</v>
      </c>
      <c r="K2140" t="e">
        <f>VLOOKUP($B2140,'[1]75 day'!$A$2:$C$744,3,0)</f>
        <v>#N/A</v>
      </c>
      <c r="L2140" t="e">
        <f>VLOOKUP($B2140,'[1]90 day'!$A$2:$C$653,3,0)</f>
        <v>#N/A</v>
      </c>
      <c r="N2140" t="s">
        <v>3774</v>
      </c>
    </row>
    <row r="2141" spans="1:14" ht="15">
      <c r="A2141" t="s">
        <v>3814</v>
      </c>
      <c r="B2141" s="23">
        <v>70437</v>
      </c>
      <c r="D2141" s="22" t="s">
        <v>36</v>
      </c>
      <c r="E2141" s="24" t="s">
        <v>4262</v>
      </c>
      <c r="F2141" s="22" t="s">
        <v>4270</v>
      </c>
      <c r="G2141" t="e">
        <f>VLOOKUP($B2141,'[1]17 day'!$A$2:$C$568,3,0)</f>
        <v>#N/A</v>
      </c>
      <c r="H2141" t="e">
        <f>VLOOKUP($B2141,'[1]25 day'!$A$2:$C$541,3,0)</f>
        <v>#N/A</v>
      </c>
      <c r="I2141" t="e">
        <f>VLOOKUP($B2141,'[1]44 day'!$A$2:$C$1948,3,0)</f>
        <v>#N/A</v>
      </c>
      <c r="J2141">
        <f>VLOOKUP($B2141,'[1]66 day'!$A$2:$C$1655,3,0)</f>
        <v>1.2999999999999999E-2</v>
      </c>
      <c r="K2141" t="e">
        <f>VLOOKUP($B2141,'[1]75 day'!$A$2:$C$744,3,0)</f>
        <v>#N/A</v>
      </c>
      <c r="L2141" t="e">
        <f>VLOOKUP($B2141,'[1]90 day'!$A$2:$C$653,3,0)</f>
        <v>#N/A</v>
      </c>
      <c r="N2141" t="s">
        <v>3774</v>
      </c>
    </row>
    <row r="2142" spans="1:14" ht="15">
      <c r="A2142" t="s">
        <v>3814</v>
      </c>
      <c r="B2142" s="23">
        <v>70596</v>
      </c>
      <c r="D2142" s="22" t="s">
        <v>239</v>
      </c>
      <c r="E2142" s="24" t="s">
        <v>4262</v>
      </c>
      <c r="F2142" s="22" t="s">
        <v>4271</v>
      </c>
      <c r="G2142" t="e">
        <f>VLOOKUP($B2142,'[1]17 day'!$A$2:$C$568,3,0)</f>
        <v>#N/A</v>
      </c>
      <c r="H2142" t="e">
        <f>VLOOKUP($B2142,'[1]25 day'!$A$2:$C$541,3,0)</f>
        <v>#N/A</v>
      </c>
      <c r="I2142" t="e">
        <f>VLOOKUP($B2142,'[1]44 day'!$A$2:$C$1948,3,0)</f>
        <v>#N/A</v>
      </c>
      <c r="J2142">
        <f>VLOOKUP($B2142,'[1]66 day'!$A$2:$C$1655,3,0)</f>
        <v>2.5000000000000001E-2</v>
      </c>
      <c r="K2142" t="e">
        <f>VLOOKUP($B2142,'[1]75 day'!$A$2:$C$744,3,0)</f>
        <v>#N/A</v>
      </c>
      <c r="L2142" t="e">
        <f>VLOOKUP($B2142,'[1]90 day'!$A$2:$C$653,3,0)</f>
        <v>#N/A</v>
      </c>
      <c r="N2142" t="s">
        <v>3774</v>
      </c>
    </row>
    <row r="2143" spans="1:14" ht="15">
      <c r="A2143" t="s">
        <v>3814</v>
      </c>
      <c r="B2143" s="23">
        <v>136257</v>
      </c>
      <c r="D2143" s="22" t="s">
        <v>11</v>
      </c>
      <c r="E2143" s="24" t="s">
        <v>4272</v>
      </c>
      <c r="F2143" s="22" t="s">
        <v>4273</v>
      </c>
      <c r="G2143" t="e">
        <f>VLOOKUP($B2143,'[1]17 day'!$A$2:$C$568,3,0)</f>
        <v>#N/A</v>
      </c>
      <c r="H2143" t="e">
        <f>VLOOKUP($B2143,'[1]25 day'!$A$2:$C$541,3,0)</f>
        <v>#N/A</v>
      </c>
      <c r="I2143" t="e">
        <f>VLOOKUP($B2143,'[1]44 day'!$A$2:$C$1948,3,0)</f>
        <v>#N/A</v>
      </c>
      <c r="J2143">
        <f>VLOOKUP($B2143,'[1]66 day'!$A$2:$C$1655,3,0)</f>
        <v>8.2000000000000003E-2</v>
      </c>
      <c r="K2143" t="e">
        <f>VLOOKUP($B2143,'[1]75 day'!$A$2:$C$744,3,0)</f>
        <v>#N/A</v>
      </c>
      <c r="L2143" t="e">
        <f>VLOOKUP($B2143,'[1]90 day'!$A$2:$C$653,3,0)</f>
        <v>#N/A</v>
      </c>
      <c r="N2143" t="s">
        <v>3774</v>
      </c>
    </row>
    <row r="2144" spans="1:14" ht="15">
      <c r="A2144" t="s">
        <v>3814</v>
      </c>
      <c r="B2144" s="23">
        <v>275811</v>
      </c>
      <c r="D2144" s="22" t="s">
        <v>1575</v>
      </c>
      <c r="E2144" s="24" t="s">
        <v>4274</v>
      </c>
      <c r="F2144" s="22" t="s">
        <v>4275</v>
      </c>
      <c r="G2144" t="e">
        <f>VLOOKUP($B2144,'[1]17 day'!$A$2:$C$568,3,0)</f>
        <v>#N/A</v>
      </c>
      <c r="H2144" t="e">
        <f>VLOOKUP($B2144,'[1]25 day'!$A$2:$C$541,3,0)</f>
        <v>#N/A</v>
      </c>
      <c r="I2144" t="e">
        <f>VLOOKUP($B2144,'[1]44 day'!$A$2:$C$1948,3,0)</f>
        <v>#N/A</v>
      </c>
      <c r="J2144">
        <f>VLOOKUP($B2144,'[1]66 day'!$A$2:$C$1655,3,0)</f>
        <v>8.0000000000000002E-3</v>
      </c>
      <c r="K2144" t="e">
        <f>VLOOKUP($B2144,'[1]75 day'!$A$2:$C$744,3,0)</f>
        <v>#N/A</v>
      </c>
      <c r="L2144" t="e">
        <f>VLOOKUP($B2144,'[1]90 day'!$A$2:$C$653,3,0)</f>
        <v>#N/A</v>
      </c>
      <c r="N2144" t="s">
        <v>3774</v>
      </c>
    </row>
    <row r="2145" spans="1:14" ht="15">
      <c r="A2145" t="s">
        <v>3814</v>
      </c>
      <c r="B2145" s="23">
        <v>275862</v>
      </c>
      <c r="D2145" s="22" t="s">
        <v>11</v>
      </c>
      <c r="E2145" s="24" t="s">
        <v>4274</v>
      </c>
      <c r="F2145" s="22" t="s">
        <v>4276</v>
      </c>
      <c r="G2145" t="e">
        <f>VLOOKUP($B2145,'[1]17 day'!$A$2:$C$568,3,0)</f>
        <v>#N/A</v>
      </c>
      <c r="H2145" t="e">
        <f>VLOOKUP($B2145,'[1]25 day'!$A$2:$C$541,3,0)</f>
        <v>#N/A</v>
      </c>
      <c r="I2145" t="e">
        <f>VLOOKUP($B2145,'[1]44 day'!$A$2:$C$1948,3,0)</f>
        <v>#N/A</v>
      </c>
      <c r="J2145">
        <f>VLOOKUP($B2145,'[1]66 day'!$A$2:$C$1655,3,0)</f>
        <v>0.1</v>
      </c>
      <c r="K2145" t="e">
        <f>VLOOKUP($B2145,'[1]75 day'!$A$2:$C$744,3,0)</f>
        <v>#N/A</v>
      </c>
      <c r="L2145" t="e">
        <f>VLOOKUP($B2145,'[1]90 day'!$A$2:$C$653,3,0)</f>
        <v>#N/A</v>
      </c>
      <c r="N2145" t="s">
        <v>3774</v>
      </c>
    </row>
    <row r="2146" spans="1:14" ht="15">
      <c r="A2146" t="s">
        <v>3814</v>
      </c>
      <c r="B2146" s="23">
        <v>654477</v>
      </c>
      <c r="D2146" s="22" t="s">
        <v>239</v>
      </c>
      <c r="E2146" s="24" t="s">
        <v>4277</v>
      </c>
      <c r="F2146" s="22" t="s">
        <v>4278</v>
      </c>
      <c r="G2146" t="e">
        <f>VLOOKUP($B2146,'[1]17 day'!$A$2:$C$568,3,0)</f>
        <v>#N/A</v>
      </c>
      <c r="H2146" t="e">
        <f>VLOOKUP($B2146,'[1]25 day'!$A$2:$C$541,3,0)</f>
        <v>#N/A</v>
      </c>
      <c r="I2146" t="e">
        <f>VLOOKUP($B2146,'[1]44 day'!$A$2:$C$1948,3,0)</f>
        <v>#N/A</v>
      </c>
      <c r="J2146">
        <f>VLOOKUP($B2146,'[1]66 day'!$A$2:$C$1655,3,0)</f>
        <v>0.05</v>
      </c>
      <c r="K2146" t="e">
        <f>VLOOKUP($B2146,'[1]75 day'!$A$2:$C$744,3,0)</f>
        <v>#N/A</v>
      </c>
      <c r="L2146" t="e">
        <f>VLOOKUP($B2146,'[1]90 day'!$A$2:$C$653,3,0)</f>
        <v>#N/A</v>
      </c>
      <c r="N2146" t="s">
        <v>3774</v>
      </c>
    </row>
    <row r="2147" spans="1:14" ht="15">
      <c r="A2147" t="s">
        <v>3814</v>
      </c>
      <c r="B2147" s="23">
        <v>1175621</v>
      </c>
      <c r="D2147" s="22" t="s">
        <v>0</v>
      </c>
      <c r="E2147" s="24" t="s">
        <v>4279</v>
      </c>
      <c r="F2147" s="22" t="s">
        <v>4280</v>
      </c>
      <c r="G2147" t="e">
        <f>VLOOKUP($B2147,'[1]17 day'!$A$2:$C$568,3,0)</f>
        <v>#N/A</v>
      </c>
      <c r="H2147" t="e">
        <f>VLOOKUP($B2147,'[1]25 day'!$A$2:$C$541,3,0)</f>
        <v>#N/A</v>
      </c>
      <c r="I2147" t="e">
        <f>VLOOKUP($B2147,'[1]44 day'!$A$2:$C$1948,3,0)</f>
        <v>#N/A</v>
      </c>
      <c r="J2147">
        <f>VLOOKUP($B2147,'[1]66 day'!$A$2:$C$1655,3,0)</f>
        <v>1.4E-2</v>
      </c>
      <c r="K2147" t="e">
        <f>VLOOKUP($B2147,'[1]75 day'!$A$2:$C$744,3,0)</f>
        <v>#N/A</v>
      </c>
      <c r="L2147" t="e">
        <f>VLOOKUP($B2147,'[1]90 day'!$A$2:$C$653,3,0)</f>
        <v>#N/A</v>
      </c>
      <c r="N2147" t="s">
        <v>3774</v>
      </c>
    </row>
    <row r="2148" spans="1:14" ht="15">
      <c r="A2148" t="s">
        <v>3814</v>
      </c>
      <c r="B2148" s="23">
        <v>2271352</v>
      </c>
      <c r="D2148" s="22" t="s">
        <v>146</v>
      </c>
      <c r="E2148" s="24" t="s">
        <v>4281</v>
      </c>
      <c r="F2148" s="22" t="s">
        <v>3272</v>
      </c>
      <c r="G2148" t="e">
        <f>VLOOKUP($B2148,'[1]17 day'!$A$2:$C$568,3,0)</f>
        <v>#N/A</v>
      </c>
      <c r="H2148" t="e">
        <f>VLOOKUP($B2148,'[1]25 day'!$A$2:$C$541,3,0)</f>
        <v>#N/A</v>
      </c>
      <c r="I2148" t="e">
        <f>VLOOKUP($B2148,'[1]44 day'!$A$2:$C$1948,3,0)</f>
        <v>#N/A</v>
      </c>
      <c r="J2148">
        <f>VLOOKUP($B2148,'[1]66 day'!$A$2:$C$1655,3,0)</f>
        <v>2.5999999999999999E-2</v>
      </c>
      <c r="K2148" t="e">
        <f>VLOOKUP($B2148,'[1]75 day'!$A$2:$C$744,3,0)</f>
        <v>#N/A</v>
      </c>
      <c r="L2148" t="e">
        <f>VLOOKUP($B2148,'[1]90 day'!$A$2:$C$653,3,0)</f>
        <v>#N/A</v>
      </c>
      <c r="N2148" t="s">
        <v>3774</v>
      </c>
    </row>
    <row r="2149" spans="1:14" ht="15">
      <c r="A2149" t="s">
        <v>3814</v>
      </c>
      <c r="B2149" s="23">
        <v>2628864</v>
      </c>
      <c r="D2149" s="22" t="s">
        <v>48</v>
      </c>
      <c r="E2149" s="24" t="s">
        <v>4213</v>
      </c>
      <c r="F2149" s="22" t="s">
        <v>4214</v>
      </c>
      <c r="G2149" t="e">
        <f>VLOOKUP($B2149,'[1]17 day'!$A$2:$C$568,3,0)</f>
        <v>#N/A</v>
      </c>
      <c r="H2149" t="e">
        <f>VLOOKUP($B2149,'[1]25 day'!$A$2:$C$541,3,0)</f>
        <v>#N/A</v>
      </c>
      <c r="I2149">
        <f>VLOOKUP($B2149,'[1]44 day'!$A$2:$C$1948,3,0)</f>
        <v>2.5999999999999999E-2</v>
      </c>
      <c r="J2149">
        <f>VLOOKUP($B2149,'[1]66 day'!$A$2:$C$1655,3,0)</f>
        <v>2.3E-2</v>
      </c>
      <c r="K2149" t="e">
        <f>VLOOKUP($B2149,'[1]75 day'!$A$2:$C$744,3,0)</f>
        <v>#N/A</v>
      </c>
      <c r="L2149" t="e">
        <f>VLOOKUP($B2149,'[1]90 day'!$A$2:$C$653,3,0)</f>
        <v>#N/A</v>
      </c>
      <c r="N2149" t="s">
        <v>3774</v>
      </c>
    </row>
    <row r="2150" spans="1:14" ht="15">
      <c r="A2150" t="s">
        <v>3814</v>
      </c>
      <c r="B2150" s="23">
        <v>2628868</v>
      </c>
      <c r="D2150" s="22" t="s">
        <v>3</v>
      </c>
      <c r="E2150" s="24" t="s">
        <v>4213</v>
      </c>
      <c r="F2150" s="22" t="s">
        <v>4282</v>
      </c>
      <c r="G2150" t="e">
        <f>VLOOKUP($B2150,'[1]17 day'!$A$2:$C$568,3,0)</f>
        <v>#N/A</v>
      </c>
      <c r="H2150" t="e">
        <f>VLOOKUP($B2150,'[1]25 day'!$A$2:$C$541,3,0)</f>
        <v>#N/A</v>
      </c>
      <c r="I2150">
        <f>VLOOKUP($B2150,'[1]44 day'!$A$2:$C$1948,3,0)</f>
        <v>2.5999999999999999E-2</v>
      </c>
      <c r="J2150">
        <f>VLOOKUP($B2150,'[1]66 day'!$A$2:$C$1655,3,0)</f>
        <v>2.3E-2</v>
      </c>
      <c r="K2150" t="e">
        <f>VLOOKUP($B2150,'[1]75 day'!$A$2:$C$744,3,0)</f>
        <v>#N/A</v>
      </c>
      <c r="L2150" t="e">
        <f>VLOOKUP($B2150,'[1]90 day'!$A$2:$C$653,3,0)</f>
        <v>#N/A</v>
      </c>
      <c r="N2150" t="s">
        <v>3774</v>
      </c>
    </row>
    <row r="2151" spans="1:14" ht="15">
      <c r="A2151" t="s">
        <v>3814</v>
      </c>
      <c r="B2151" s="23">
        <v>2949300</v>
      </c>
      <c r="D2151" s="22" t="s">
        <v>146</v>
      </c>
      <c r="E2151" s="24" t="s">
        <v>4222</v>
      </c>
      <c r="F2151" s="22" t="s">
        <v>4283</v>
      </c>
      <c r="G2151" t="e">
        <f>VLOOKUP($B2151,'[1]17 day'!$A$2:$C$568,3,0)</f>
        <v>#N/A</v>
      </c>
      <c r="H2151" t="e">
        <f>VLOOKUP($B2151,'[1]25 day'!$A$2:$C$541,3,0)</f>
        <v>#N/A</v>
      </c>
      <c r="I2151" t="e">
        <f>VLOOKUP($B2151,'[1]44 day'!$A$2:$C$1948,3,0)</f>
        <v>#N/A</v>
      </c>
      <c r="J2151">
        <f>VLOOKUP($B2151,'[1]66 day'!$A$2:$C$1655,3,0)</f>
        <v>2.3E-2</v>
      </c>
      <c r="K2151" t="e">
        <f>VLOOKUP($B2151,'[1]75 day'!$A$2:$C$744,3,0)</f>
        <v>#N/A</v>
      </c>
      <c r="L2151" t="e">
        <f>VLOOKUP($B2151,'[1]90 day'!$A$2:$C$653,3,0)</f>
        <v>#N/A</v>
      </c>
      <c r="N2151" t="s">
        <v>3774</v>
      </c>
    </row>
    <row r="2152" spans="1:14" ht="15">
      <c r="A2152" t="s">
        <v>3814</v>
      </c>
      <c r="B2152" s="23">
        <v>2949302</v>
      </c>
      <c r="D2152" s="22" t="s">
        <v>124</v>
      </c>
      <c r="E2152" s="24" t="s">
        <v>4222</v>
      </c>
      <c r="F2152" s="22" t="s">
        <v>4284</v>
      </c>
      <c r="G2152" t="e">
        <f>VLOOKUP($B2152,'[1]17 day'!$A$2:$C$568,3,0)</f>
        <v>#N/A</v>
      </c>
      <c r="H2152" t="e">
        <f>VLOOKUP($B2152,'[1]25 day'!$A$2:$C$541,3,0)</f>
        <v>#N/A</v>
      </c>
      <c r="I2152" t="e">
        <f>VLOOKUP($B2152,'[1]44 day'!$A$2:$C$1948,3,0)</f>
        <v>#N/A</v>
      </c>
      <c r="J2152">
        <f>VLOOKUP($B2152,'[1]66 day'!$A$2:$C$1655,3,0)</f>
        <v>2.3E-2</v>
      </c>
      <c r="K2152" t="e">
        <f>VLOOKUP($B2152,'[1]75 day'!$A$2:$C$744,3,0)</f>
        <v>#N/A</v>
      </c>
      <c r="L2152" t="e">
        <f>VLOOKUP($B2152,'[1]90 day'!$A$2:$C$653,3,0)</f>
        <v>#N/A</v>
      </c>
      <c r="N2152" t="s">
        <v>3774</v>
      </c>
    </row>
    <row r="2153" spans="1:14" ht="15">
      <c r="A2153" t="s">
        <v>3814</v>
      </c>
      <c r="B2153" s="23">
        <v>2949303</v>
      </c>
      <c r="D2153" s="22" t="s">
        <v>36</v>
      </c>
      <c r="E2153" s="24" t="s">
        <v>4222</v>
      </c>
      <c r="F2153" s="22" t="s">
        <v>4285</v>
      </c>
      <c r="G2153" t="e">
        <f>VLOOKUP($B2153,'[1]17 day'!$A$2:$C$568,3,0)</f>
        <v>#N/A</v>
      </c>
      <c r="H2153" t="e">
        <f>VLOOKUP($B2153,'[1]25 day'!$A$2:$C$541,3,0)</f>
        <v>#N/A</v>
      </c>
      <c r="I2153" t="e">
        <f>VLOOKUP($B2153,'[1]44 day'!$A$2:$C$1948,3,0)</f>
        <v>#N/A</v>
      </c>
      <c r="J2153">
        <f>VLOOKUP($B2153,'[1]66 day'!$A$2:$C$1655,3,0)</f>
        <v>2.1000000000000001E-2</v>
      </c>
      <c r="K2153" t="e">
        <f>VLOOKUP($B2153,'[1]75 day'!$A$2:$C$744,3,0)</f>
        <v>#N/A</v>
      </c>
      <c r="L2153" t="e">
        <f>VLOOKUP($B2153,'[1]90 day'!$A$2:$C$653,3,0)</f>
        <v>#N/A</v>
      </c>
      <c r="N2153" t="s">
        <v>3774</v>
      </c>
    </row>
    <row r="2154" spans="1:14" ht="15">
      <c r="A2154" t="s">
        <v>3814</v>
      </c>
      <c r="B2154" s="23">
        <v>2949304</v>
      </c>
      <c r="D2154" s="22" t="s">
        <v>23</v>
      </c>
      <c r="E2154" s="24" t="s">
        <v>4222</v>
      </c>
      <c r="F2154" s="22" t="s">
        <v>4286</v>
      </c>
      <c r="G2154" t="e">
        <f>VLOOKUP($B2154,'[1]17 day'!$A$2:$C$568,3,0)</f>
        <v>#N/A</v>
      </c>
      <c r="H2154" t="e">
        <f>VLOOKUP($B2154,'[1]25 day'!$A$2:$C$541,3,0)</f>
        <v>#N/A</v>
      </c>
      <c r="I2154" t="e">
        <f>VLOOKUP($B2154,'[1]44 day'!$A$2:$C$1948,3,0)</f>
        <v>#N/A</v>
      </c>
      <c r="J2154">
        <f>VLOOKUP($B2154,'[1]66 day'!$A$2:$C$1655,3,0)</f>
        <v>2.1000000000000001E-2</v>
      </c>
      <c r="K2154" t="e">
        <f>VLOOKUP($B2154,'[1]75 day'!$A$2:$C$744,3,0)</f>
        <v>#N/A</v>
      </c>
      <c r="L2154" t="e">
        <f>VLOOKUP($B2154,'[1]90 day'!$A$2:$C$653,3,0)</f>
        <v>#N/A</v>
      </c>
      <c r="N2154" t="s">
        <v>3774</v>
      </c>
    </row>
    <row r="2155" spans="1:14" ht="15">
      <c r="A2155" t="s">
        <v>3814</v>
      </c>
      <c r="B2155" s="23">
        <v>2949306</v>
      </c>
      <c r="D2155" s="22" t="s">
        <v>146</v>
      </c>
      <c r="E2155" s="24" t="s">
        <v>4222</v>
      </c>
      <c r="F2155" s="22" t="s">
        <v>4287</v>
      </c>
      <c r="G2155" t="e">
        <f>VLOOKUP($B2155,'[1]17 day'!$A$2:$C$568,3,0)</f>
        <v>#N/A</v>
      </c>
      <c r="H2155" t="e">
        <f>VLOOKUP($B2155,'[1]25 day'!$A$2:$C$541,3,0)</f>
        <v>#N/A</v>
      </c>
      <c r="I2155" t="e">
        <f>VLOOKUP($B2155,'[1]44 day'!$A$2:$C$1948,3,0)</f>
        <v>#N/A</v>
      </c>
      <c r="J2155">
        <f>VLOOKUP($B2155,'[1]66 day'!$A$2:$C$1655,3,0)</f>
        <v>2.1999999999999999E-2</v>
      </c>
      <c r="K2155" t="e">
        <f>VLOOKUP($B2155,'[1]75 day'!$A$2:$C$744,3,0)</f>
        <v>#N/A</v>
      </c>
      <c r="L2155" t="e">
        <f>VLOOKUP($B2155,'[1]90 day'!$A$2:$C$653,3,0)</f>
        <v>#N/A</v>
      </c>
      <c r="N2155" t="s">
        <v>3774</v>
      </c>
    </row>
    <row r="2156" spans="1:14" ht="15">
      <c r="A2156" t="s">
        <v>3814</v>
      </c>
      <c r="B2156" s="23">
        <v>2949307</v>
      </c>
      <c r="D2156" s="22" t="s">
        <v>146</v>
      </c>
      <c r="E2156" s="24" t="s">
        <v>4222</v>
      </c>
      <c r="F2156" s="22" t="s">
        <v>4288</v>
      </c>
      <c r="G2156" t="e">
        <f>VLOOKUP($B2156,'[1]17 day'!$A$2:$C$568,3,0)</f>
        <v>#N/A</v>
      </c>
      <c r="H2156" t="e">
        <f>VLOOKUP($B2156,'[1]25 day'!$A$2:$C$541,3,0)</f>
        <v>#N/A</v>
      </c>
      <c r="I2156" t="e">
        <f>VLOOKUP($B2156,'[1]44 day'!$A$2:$C$1948,3,0)</f>
        <v>#N/A</v>
      </c>
      <c r="J2156">
        <f>VLOOKUP($B2156,'[1]66 day'!$A$2:$C$1655,3,0)</f>
        <v>2.1999999999999999E-2</v>
      </c>
      <c r="K2156" t="e">
        <f>VLOOKUP($B2156,'[1]75 day'!$A$2:$C$744,3,0)</f>
        <v>#N/A</v>
      </c>
      <c r="L2156" t="e">
        <f>VLOOKUP($B2156,'[1]90 day'!$A$2:$C$653,3,0)</f>
        <v>#N/A</v>
      </c>
      <c r="N2156" t="s">
        <v>3774</v>
      </c>
    </row>
    <row r="2157" spans="1:14" ht="15">
      <c r="A2157" t="s">
        <v>3814</v>
      </c>
      <c r="B2157" s="23">
        <v>2949309</v>
      </c>
      <c r="D2157" s="22" t="s">
        <v>26</v>
      </c>
      <c r="E2157" s="24" t="s">
        <v>4222</v>
      </c>
      <c r="F2157" s="22" t="s">
        <v>4289</v>
      </c>
      <c r="G2157" t="e">
        <f>VLOOKUP($B2157,'[1]17 day'!$A$2:$C$568,3,0)</f>
        <v>#N/A</v>
      </c>
      <c r="H2157" t="e">
        <f>VLOOKUP($B2157,'[1]25 day'!$A$2:$C$541,3,0)</f>
        <v>#N/A</v>
      </c>
      <c r="I2157" t="e">
        <f>VLOOKUP($B2157,'[1]44 day'!$A$2:$C$1948,3,0)</f>
        <v>#N/A</v>
      </c>
      <c r="J2157">
        <f>VLOOKUP($B2157,'[1]66 day'!$A$2:$C$1655,3,0)</f>
        <v>2.1999999999999999E-2</v>
      </c>
      <c r="K2157" t="e">
        <f>VLOOKUP($B2157,'[1]75 day'!$A$2:$C$744,3,0)</f>
        <v>#N/A</v>
      </c>
      <c r="L2157" t="e">
        <f>VLOOKUP($B2157,'[1]90 day'!$A$2:$C$653,3,0)</f>
        <v>#N/A</v>
      </c>
      <c r="N2157" t="s">
        <v>3774</v>
      </c>
    </row>
    <row r="2158" spans="1:14" ht="15">
      <c r="A2158" t="s">
        <v>3814</v>
      </c>
      <c r="B2158" s="23">
        <v>2949311</v>
      </c>
      <c r="D2158" s="22" t="s">
        <v>124</v>
      </c>
      <c r="E2158" s="24" t="s">
        <v>4222</v>
      </c>
      <c r="F2158" s="22" t="s">
        <v>4290</v>
      </c>
      <c r="G2158" t="e">
        <f>VLOOKUP($B2158,'[1]17 day'!$A$2:$C$568,3,0)</f>
        <v>#N/A</v>
      </c>
      <c r="H2158" t="e">
        <f>VLOOKUP($B2158,'[1]25 day'!$A$2:$C$541,3,0)</f>
        <v>#N/A</v>
      </c>
      <c r="I2158" t="e">
        <f>VLOOKUP($B2158,'[1]44 day'!$A$2:$C$1948,3,0)</f>
        <v>#N/A</v>
      </c>
      <c r="J2158">
        <f>VLOOKUP($B2158,'[1]66 day'!$A$2:$C$1655,3,0)</f>
        <v>2.3E-2</v>
      </c>
      <c r="K2158" t="e">
        <f>VLOOKUP($B2158,'[1]75 day'!$A$2:$C$744,3,0)</f>
        <v>#N/A</v>
      </c>
      <c r="L2158" t="e">
        <f>VLOOKUP($B2158,'[1]90 day'!$A$2:$C$653,3,0)</f>
        <v>#N/A</v>
      </c>
      <c r="N2158" t="s">
        <v>3774</v>
      </c>
    </row>
    <row r="2159" spans="1:14" ht="15">
      <c r="A2159" t="s">
        <v>3814</v>
      </c>
      <c r="B2159" s="23">
        <v>2949313</v>
      </c>
      <c r="D2159" s="22" t="s">
        <v>146</v>
      </c>
      <c r="E2159" s="24" t="s">
        <v>4222</v>
      </c>
      <c r="F2159" s="22" t="s">
        <v>4291</v>
      </c>
      <c r="G2159" t="e">
        <f>VLOOKUP($B2159,'[1]17 day'!$A$2:$C$568,3,0)</f>
        <v>#N/A</v>
      </c>
      <c r="H2159" t="e">
        <f>VLOOKUP($B2159,'[1]25 day'!$A$2:$C$541,3,0)</f>
        <v>#N/A</v>
      </c>
      <c r="I2159" t="e">
        <f>VLOOKUP($B2159,'[1]44 day'!$A$2:$C$1948,3,0)</f>
        <v>#N/A</v>
      </c>
      <c r="J2159">
        <f>VLOOKUP($B2159,'[1]66 day'!$A$2:$C$1655,3,0)</f>
        <v>2.3E-2</v>
      </c>
      <c r="K2159" t="e">
        <f>VLOOKUP($B2159,'[1]75 day'!$A$2:$C$744,3,0)</f>
        <v>#N/A</v>
      </c>
      <c r="L2159" t="e">
        <f>VLOOKUP($B2159,'[1]90 day'!$A$2:$C$653,3,0)</f>
        <v>#N/A</v>
      </c>
      <c r="N2159" t="s">
        <v>3774</v>
      </c>
    </row>
    <row r="2160" spans="1:14" ht="15">
      <c r="A2160" t="s">
        <v>3814</v>
      </c>
      <c r="B2160" s="23">
        <v>3461907</v>
      </c>
      <c r="D2160" s="22" t="s">
        <v>11</v>
      </c>
      <c r="E2160" s="24" t="s">
        <v>4227</v>
      </c>
      <c r="F2160" s="22" t="s">
        <v>4228</v>
      </c>
      <c r="G2160" t="e">
        <f>VLOOKUP($B2160,'[1]17 day'!$A$2:$C$568,3,0)</f>
        <v>#N/A</v>
      </c>
      <c r="H2160" t="e">
        <f>VLOOKUP($B2160,'[1]25 day'!$A$2:$C$541,3,0)</f>
        <v>#N/A</v>
      </c>
      <c r="I2160">
        <f>VLOOKUP($B2160,'[1]44 day'!$A$2:$C$1948,3,0)</f>
        <v>2.1999999999999999E-2</v>
      </c>
      <c r="J2160">
        <f>VLOOKUP($B2160,'[1]66 day'!$A$2:$C$1655,3,0)</f>
        <v>0.11899999999999999</v>
      </c>
      <c r="K2160" t="e">
        <f>VLOOKUP($B2160,'[1]75 day'!$A$2:$C$744,3,0)</f>
        <v>#N/A</v>
      </c>
      <c r="L2160" t="e">
        <f>VLOOKUP($B2160,'[1]90 day'!$A$2:$C$653,3,0)</f>
        <v>#N/A</v>
      </c>
      <c r="N2160" t="s">
        <v>3774</v>
      </c>
    </row>
    <row r="2161" spans="1:14" ht="15">
      <c r="A2161" t="s">
        <v>3814</v>
      </c>
      <c r="B2161" s="23">
        <v>3492357</v>
      </c>
      <c r="D2161" s="22" t="s">
        <v>0</v>
      </c>
      <c r="E2161" s="24" t="s">
        <v>4292</v>
      </c>
      <c r="F2161" s="22" t="s">
        <v>4293</v>
      </c>
      <c r="G2161" t="e">
        <f>VLOOKUP($B2161,'[1]17 day'!$A$2:$C$568,3,0)</f>
        <v>#N/A</v>
      </c>
      <c r="H2161" t="e">
        <f>VLOOKUP($B2161,'[1]25 day'!$A$2:$C$541,3,0)</f>
        <v>#N/A</v>
      </c>
      <c r="I2161" t="e">
        <f>VLOOKUP($B2161,'[1]44 day'!$A$2:$C$1948,3,0)</f>
        <v>#N/A</v>
      </c>
      <c r="J2161">
        <f>VLOOKUP($B2161,'[1]66 day'!$A$2:$C$1655,3,0)</f>
        <v>2.5000000000000001E-2</v>
      </c>
      <c r="K2161" t="e">
        <f>VLOOKUP($B2161,'[1]75 day'!$A$2:$C$744,3,0)</f>
        <v>#N/A</v>
      </c>
      <c r="L2161" t="e">
        <f>VLOOKUP($B2161,'[1]90 day'!$A$2:$C$653,3,0)</f>
        <v>#N/A</v>
      </c>
      <c r="N2161" t="s">
        <v>3774</v>
      </c>
    </row>
    <row r="2162" spans="1:14" ht="15">
      <c r="A2162" t="s">
        <v>3814</v>
      </c>
      <c r="B2162" s="23">
        <v>3492360</v>
      </c>
      <c r="D2162" s="22" t="s">
        <v>3</v>
      </c>
      <c r="E2162" s="24" t="s">
        <v>4292</v>
      </c>
      <c r="F2162" s="22" t="s">
        <v>4294</v>
      </c>
      <c r="G2162" t="e">
        <f>VLOOKUP($B2162,'[1]17 day'!$A$2:$C$568,3,0)</f>
        <v>#N/A</v>
      </c>
      <c r="H2162" t="e">
        <f>VLOOKUP($B2162,'[1]25 day'!$A$2:$C$541,3,0)</f>
        <v>#N/A</v>
      </c>
      <c r="I2162" t="e">
        <f>VLOOKUP($B2162,'[1]44 day'!$A$2:$C$1948,3,0)</f>
        <v>#N/A</v>
      </c>
      <c r="J2162">
        <f>VLOOKUP($B2162,'[1]66 day'!$A$2:$C$1655,3,0)</f>
        <v>2.5000000000000001E-2</v>
      </c>
      <c r="K2162" t="e">
        <f>VLOOKUP($B2162,'[1]75 day'!$A$2:$C$744,3,0)</f>
        <v>#N/A</v>
      </c>
      <c r="L2162" t="e">
        <f>VLOOKUP($B2162,'[1]90 day'!$A$2:$C$653,3,0)</f>
        <v>#N/A</v>
      </c>
      <c r="N2162" t="s">
        <v>3774</v>
      </c>
    </row>
    <row r="2163" spans="1:14" ht="15">
      <c r="A2163" t="s">
        <v>3814</v>
      </c>
      <c r="B2163" s="23">
        <v>3492365</v>
      </c>
      <c r="D2163" s="22" t="s">
        <v>3</v>
      </c>
      <c r="E2163" s="24" t="s">
        <v>4292</v>
      </c>
      <c r="F2163" s="22" t="s">
        <v>4295</v>
      </c>
      <c r="G2163" t="e">
        <f>VLOOKUP($B2163,'[1]17 day'!$A$2:$C$568,3,0)</f>
        <v>#N/A</v>
      </c>
      <c r="H2163" t="e">
        <f>VLOOKUP($B2163,'[1]25 day'!$A$2:$C$541,3,0)</f>
        <v>#N/A</v>
      </c>
      <c r="I2163" t="e">
        <f>VLOOKUP($B2163,'[1]44 day'!$A$2:$C$1948,3,0)</f>
        <v>#N/A</v>
      </c>
      <c r="J2163">
        <f>VLOOKUP($B2163,'[1]66 day'!$A$2:$C$1655,3,0)</f>
        <v>2.5000000000000001E-2</v>
      </c>
      <c r="K2163" t="e">
        <f>VLOOKUP($B2163,'[1]75 day'!$A$2:$C$744,3,0)</f>
        <v>#N/A</v>
      </c>
      <c r="L2163" t="e">
        <f>VLOOKUP($B2163,'[1]90 day'!$A$2:$C$653,3,0)</f>
        <v>#N/A</v>
      </c>
      <c r="N2163" t="s">
        <v>3774</v>
      </c>
    </row>
    <row r="2164" spans="1:14" ht="15">
      <c r="A2164" t="s">
        <v>3814</v>
      </c>
      <c r="B2164" s="23">
        <v>3492367</v>
      </c>
      <c r="D2164" s="22" t="s">
        <v>54</v>
      </c>
      <c r="E2164" s="24" t="s">
        <v>4292</v>
      </c>
      <c r="F2164" s="22" t="s">
        <v>4296</v>
      </c>
      <c r="G2164" t="e">
        <f>VLOOKUP($B2164,'[1]17 day'!$A$2:$C$568,3,0)</f>
        <v>#N/A</v>
      </c>
      <c r="H2164" t="e">
        <f>VLOOKUP($B2164,'[1]25 day'!$A$2:$C$541,3,0)</f>
        <v>#N/A</v>
      </c>
      <c r="I2164" t="e">
        <f>VLOOKUP($B2164,'[1]44 day'!$A$2:$C$1948,3,0)</f>
        <v>#N/A</v>
      </c>
      <c r="J2164">
        <f>VLOOKUP($B2164,'[1]66 day'!$A$2:$C$1655,3,0)</f>
        <v>2.5999999999999999E-2</v>
      </c>
      <c r="K2164" t="e">
        <f>VLOOKUP($B2164,'[1]75 day'!$A$2:$C$744,3,0)</f>
        <v>#N/A</v>
      </c>
      <c r="L2164" t="e">
        <f>VLOOKUP($B2164,'[1]90 day'!$A$2:$C$653,3,0)</f>
        <v>#N/A</v>
      </c>
      <c r="N2164" t="s">
        <v>3774</v>
      </c>
    </row>
    <row r="2165" spans="1:14" ht="15">
      <c r="A2165" t="s">
        <v>3814</v>
      </c>
      <c r="B2165" s="23">
        <v>3532045</v>
      </c>
      <c r="D2165" s="22" t="s">
        <v>11</v>
      </c>
      <c r="E2165" s="24" t="s">
        <v>4231</v>
      </c>
      <c r="F2165" s="22" t="s">
        <v>4232</v>
      </c>
      <c r="G2165" t="e">
        <f>VLOOKUP($B2165,'[1]17 day'!$A$2:$C$568,3,0)</f>
        <v>#N/A</v>
      </c>
      <c r="H2165" t="e">
        <f>VLOOKUP($B2165,'[1]25 day'!$A$2:$C$541,3,0)</f>
        <v>#N/A</v>
      </c>
      <c r="I2165">
        <f>VLOOKUP($B2165,'[1]44 day'!$A$2:$C$1948,3,0)</f>
        <v>2.1000000000000001E-2</v>
      </c>
      <c r="J2165">
        <f>VLOOKUP($B2165,'[1]66 day'!$A$2:$C$1655,3,0)</f>
        <v>0.24199999999999999</v>
      </c>
      <c r="K2165" t="e">
        <f>VLOOKUP($B2165,'[1]75 day'!$A$2:$C$744,3,0)</f>
        <v>#N/A</v>
      </c>
      <c r="L2165" t="e">
        <f>VLOOKUP($B2165,'[1]90 day'!$A$2:$C$653,3,0)</f>
        <v>#N/A</v>
      </c>
      <c r="N2165" t="s">
        <v>3774</v>
      </c>
    </row>
    <row r="2166" spans="1:14" ht="15">
      <c r="A2166" t="s">
        <v>3814</v>
      </c>
      <c r="B2166" s="23">
        <v>3688104</v>
      </c>
      <c r="D2166" s="22" t="s">
        <v>48</v>
      </c>
      <c r="E2166" s="24" t="s">
        <v>4234</v>
      </c>
      <c r="F2166" s="22" t="s">
        <v>4297</v>
      </c>
      <c r="G2166" t="e">
        <f>VLOOKUP($B2166,'[1]17 day'!$A$2:$C$568,3,0)</f>
        <v>#N/A</v>
      </c>
      <c r="H2166" t="e">
        <f>VLOOKUP($B2166,'[1]25 day'!$A$2:$C$541,3,0)</f>
        <v>#N/A</v>
      </c>
      <c r="I2166" t="e">
        <f>VLOOKUP($B2166,'[1]44 day'!$A$2:$C$1948,3,0)</f>
        <v>#N/A</v>
      </c>
      <c r="J2166">
        <f>VLOOKUP($B2166,'[1]66 day'!$A$2:$C$1655,3,0)</f>
        <v>0.02</v>
      </c>
      <c r="K2166" t="e">
        <f>VLOOKUP($B2166,'[1]75 day'!$A$2:$C$744,3,0)</f>
        <v>#N/A</v>
      </c>
      <c r="L2166" t="e">
        <f>VLOOKUP($B2166,'[1]90 day'!$A$2:$C$653,3,0)</f>
        <v>#N/A</v>
      </c>
      <c r="N2166" t="s">
        <v>3774</v>
      </c>
    </row>
    <row r="2167" spans="1:14" ht="15">
      <c r="A2167" t="s">
        <v>3814</v>
      </c>
      <c r="B2167" s="23">
        <v>3688105</v>
      </c>
      <c r="D2167" s="22" t="s">
        <v>3</v>
      </c>
      <c r="E2167" s="24" t="s">
        <v>4234</v>
      </c>
      <c r="F2167" s="22" t="s">
        <v>4298</v>
      </c>
      <c r="G2167" t="e">
        <f>VLOOKUP($B2167,'[1]17 day'!$A$2:$C$568,3,0)</f>
        <v>#N/A</v>
      </c>
      <c r="H2167" t="e">
        <f>VLOOKUP($B2167,'[1]25 day'!$A$2:$C$541,3,0)</f>
        <v>#N/A</v>
      </c>
      <c r="I2167" t="e">
        <f>VLOOKUP($B2167,'[1]44 day'!$A$2:$C$1948,3,0)</f>
        <v>#N/A</v>
      </c>
      <c r="J2167">
        <f>VLOOKUP($B2167,'[1]66 day'!$A$2:$C$1655,3,0)</f>
        <v>0.02</v>
      </c>
      <c r="K2167" t="e">
        <f>VLOOKUP($B2167,'[1]75 day'!$A$2:$C$744,3,0)</f>
        <v>#N/A</v>
      </c>
      <c r="L2167" t="e">
        <f>VLOOKUP($B2167,'[1]90 day'!$A$2:$C$653,3,0)</f>
        <v>#N/A</v>
      </c>
      <c r="N2167" t="s">
        <v>3774</v>
      </c>
    </row>
    <row r="2168" spans="1:14" ht="15">
      <c r="A2168" t="s">
        <v>3814</v>
      </c>
      <c r="B2168" s="23">
        <v>3688106</v>
      </c>
      <c r="D2168" s="22" t="s">
        <v>36</v>
      </c>
      <c r="E2168" s="24" t="s">
        <v>4234</v>
      </c>
      <c r="F2168" s="22" t="s">
        <v>4299</v>
      </c>
      <c r="G2168" t="e">
        <f>VLOOKUP($B2168,'[1]17 day'!$A$2:$C$568,3,0)</f>
        <v>#N/A</v>
      </c>
      <c r="H2168" t="e">
        <f>VLOOKUP($B2168,'[1]25 day'!$A$2:$C$541,3,0)</f>
        <v>#N/A</v>
      </c>
      <c r="I2168" t="e">
        <f>VLOOKUP($B2168,'[1]44 day'!$A$2:$C$1948,3,0)</f>
        <v>#N/A</v>
      </c>
      <c r="J2168">
        <f>VLOOKUP($B2168,'[1]66 day'!$A$2:$C$1655,3,0)</f>
        <v>2.1000000000000001E-2</v>
      </c>
      <c r="K2168" t="e">
        <f>VLOOKUP($B2168,'[1]75 day'!$A$2:$C$744,3,0)</f>
        <v>#N/A</v>
      </c>
      <c r="L2168" t="e">
        <f>VLOOKUP($B2168,'[1]90 day'!$A$2:$C$653,3,0)</f>
        <v>#N/A</v>
      </c>
      <c r="N2168" t="s">
        <v>3774</v>
      </c>
    </row>
    <row r="2169" spans="1:14" ht="15">
      <c r="A2169" t="s">
        <v>3814</v>
      </c>
      <c r="B2169" s="23">
        <v>3688109</v>
      </c>
      <c r="D2169" s="22" t="s">
        <v>3</v>
      </c>
      <c r="E2169" s="24" t="s">
        <v>4234</v>
      </c>
      <c r="F2169" s="22" t="s">
        <v>4300</v>
      </c>
      <c r="G2169" t="e">
        <f>VLOOKUP($B2169,'[1]17 day'!$A$2:$C$568,3,0)</f>
        <v>#N/A</v>
      </c>
      <c r="H2169" t="e">
        <f>VLOOKUP($B2169,'[1]25 day'!$A$2:$C$541,3,0)</f>
        <v>#N/A</v>
      </c>
      <c r="I2169" t="e">
        <f>VLOOKUP($B2169,'[1]44 day'!$A$2:$C$1948,3,0)</f>
        <v>#N/A</v>
      </c>
      <c r="J2169">
        <f>VLOOKUP($B2169,'[1]66 day'!$A$2:$C$1655,3,0)</f>
        <v>2.1000000000000001E-2</v>
      </c>
      <c r="K2169" t="e">
        <f>VLOOKUP($B2169,'[1]75 day'!$A$2:$C$744,3,0)</f>
        <v>#N/A</v>
      </c>
      <c r="L2169" t="e">
        <f>VLOOKUP($B2169,'[1]90 day'!$A$2:$C$653,3,0)</f>
        <v>#N/A</v>
      </c>
      <c r="N2169" t="s">
        <v>3774</v>
      </c>
    </row>
    <row r="2170" spans="1:14" ht="15">
      <c r="A2170" t="s">
        <v>3814</v>
      </c>
      <c r="B2170" s="23">
        <v>3688112</v>
      </c>
      <c r="D2170" s="22" t="s">
        <v>40</v>
      </c>
      <c r="E2170" s="24" t="s">
        <v>4234</v>
      </c>
      <c r="F2170" s="22" t="s">
        <v>4301</v>
      </c>
      <c r="G2170" t="e">
        <f>VLOOKUP($B2170,'[1]17 day'!$A$2:$C$568,3,0)</f>
        <v>#N/A</v>
      </c>
      <c r="H2170" t="e">
        <f>VLOOKUP($B2170,'[1]25 day'!$A$2:$C$541,3,0)</f>
        <v>#N/A</v>
      </c>
      <c r="I2170" t="e">
        <f>VLOOKUP($B2170,'[1]44 day'!$A$2:$C$1948,3,0)</f>
        <v>#N/A</v>
      </c>
      <c r="J2170">
        <f>VLOOKUP($B2170,'[1]66 day'!$A$2:$C$1655,3,0)</f>
        <v>2.1999999999999999E-2</v>
      </c>
      <c r="K2170" t="e">
        <f>VLOOKUP($B2170,'[1]75 day'!$A$2:$C$744,3,0)</f>
        <v>#N/A</v>
      </c>
      <c r="L2170" t="e">
        <f>VLOOKUP($B2170,'[1]90 day'!$A$2:$C$653,3,0)</f>
        <v>#N/A</v>
      </c>
      <c r="N2170" t="s">
        <v>3774</v>
      </c>
    </row>
    <row r="2171" spans="1:14" ht="15">
      <c r="A2171" t="s">
        <v>3814</v>
      </c>
      <c r="B2171" s="23">
        <v>3688114</v>
      </c>
      <c r="D2171" s="22" t="s">
        <v>3</v>
      </c>
      <c r="E2171" s="24" t="s">
        <v>4234</v>
      </c>
      <c r="F2171" s="22" t="s">
        <v>4302</v>
      </c>
      <c r="G2171" t="e">
        <f>VLOOKUP($B2171,'[1]17 day'!$A$2:$C$568,3,0)</f>
        <v>#N/A</v>
      </c>
      <c r="H2171" t="e">
        <f>VLOOKUP($B2171,'[1]25 day'!$A$2:$C$541,3,0)</f>
        <v>#N/A</v>
      </c>
      <c r="I2171" t="e">
        <f>VLOOKUP($B2171,'[1]44 day'!$A$2:$C$1948,3,0)</f>
        <v>#N/A</v>
      </c>
      <c r="J2171">
        <f>VLOOKUP($B2171,'[1]66 day'!$A$2:$C$1655,3,0)</f>
        <v>2.1999999999999999E-2</v>
      </c>
      <c r="K2171" t="e">
        <f>VLOOKUP($B2171,'[1]75 day'!$A$2:$C$744,3,0)</f>
        <v>#N/A</v>
      </c>
      <c r="L2171" t="e">
        <f>VLOOKUP($B2171,'[1]90 day'!$A$2:$C$653,3,0)</f>
        <v>#N/A</v>
      </c>
      <c r="N2171" t="s">
        <v>3774</v>
      </c>
    </row>
    <row r="2172" spans="1:14" ht="15">
      <c r="A2172" t="s">
        <v>3814</v>
      </c>
      <c r="B2172" s="23">
        <v>3688115</v>
      </c>
      <c r="D2172" s="22" t="s">
        <v>3</v>
      </c>
      <c r="E2172" s="24" t="s">
        <v>4234</v>
      </c>
      <c r="F2172" s="22" t="s">
        <v>4303</v>
      </c>
      <c r="G2172" t="e">
        <f>VLOOKUP($B2172,'[1]17 day'!$A$2:$C$568,3,0)</f>
        <v>#N/A</v>
      </c>
      <c r="H2172" t="e">
        <f>VLOOKUP($B2172,'[1]25 day'!$A$2:$C$541,3,0)</f>
        <v>#N/A</v>
      </c>
      <c r="I2172" t="e">
        <f>VLOOKUP($B2172,'[1]44 day'!$A$2:$C$1948,3,0)</f>
        <v>#N/A</v>
      </c>
      <c r="J2172">
        <f>VLOOKUP($B2172,'[1]66 day'!$A$2:$C$1655,3,0)</f>
        <v>2.1999999999999999E-2</v>
      </c>
      <c r="K2172" t="e">
        <f>VLOOKUP($B2172,'[1]75 day'!$A$2:$C$744,3,0)</f>
        <v>#N/A</v>
      </c>
      <c r="L2172" t="e">
        <f>VLOOKUP($B2172,'[1]90 day'!$A$2:$C$653,3,0)</f>
        <v>#N/A</v>
      </c>
      <c r="N2172" t="s">
        <v>3774</v>
      </c>
    </row>
    <row r="2173" spans="1:14" ht="15">
      <c r="A2173" t="s">
        <v>3814</v>
      </c>
      <c r="B2173" s="23">
        <v>3688117</v>
      </c>
      <c r="D2173" s="22" t="s">
        <v>239</v>
      </c>
      <c r="E2173" s="24" t="s">
        <v>4234</v>
      </c>
      <c r="F2173" s="22" t="s">
        <v>4304</v>
      </c>
      <c r="G2173" t="e">
        <f>VLOOKUP($B2173,'[1]17 day'!$A$2:$C$568,3,0)</f>
        <v>#N/A</v>
      </c>
      <c r="H2173" t="e">
        <f>VLOOKUP($B2173,'[1]25 day'!$A$2:$C$541,3,0)</f>
        <v>#N/A</v>
      </c>
      <c r="I2173" t="e">
        <f>VLOOKUP($B2173,'[1]44 day'!$A$2:$C$1948,3,0)</f>
        <v>#N/A</v>
      </c>
      <c r="J2173">
        <f>VLOOKUP($B2173,'[1]66 day'!$A$2:$C$1655,3,0)</f>
        <v>2.1999999999999999E-2</v>
      </c>
      <c r="K2173" t="e">
        <f>VLOOKUP($B2173,'[1]75 day'!$A$2:$C$744,3,0)</f>
        <v>#N/A</v>
      </c>
      <c r="L2173" t="e">
        <f>VLOOKUP($B2173,'[1]90 day'!$A$2:$C$653,3,0)</f>
        <v>#N/A</v>
      </c>
      <c r="N2173" t="s">
        <v>3774</v>
      </c>
    </row>
    <row r="2174" spans="1:14" ht="15">
      <c r="A2174" t="s">
        <v>3814</v>
      </c>
      <c r="B2174" s="23">
        <v>3688120</v>
      </c>
      <c r="D2174" s="22" t="s">
        <v>3</v>
      </c>
      <c r="E2174" s="24" t="s">
        <v>4234</v>
      </c>
      <c r="F2174" s="22" t="s">
        <v>4305</v>
      </c>
      <c r="G2174" t="e">
        <f>VLOOKUP($B2174,'[1]17 day'!$A$2:$C$568,3,0)</f>
        <v>#N/A</v>
      </c>
      <c r="H2174" t="e">
        <f>VLOOKUP($B2174,'[1]25 day'!$A$2:$C$541,3,0)</f>
        <v>#N/A</v>
      </c>
      <c r="I2174" t="e">
        <f>VLOOKUP($B2174,'[1]44 day'!$A$2:$C$1948,3,0)</f>
        <v>#N/A</v>
      </c>
      <c r="J2174">
        <f>VLOOKUP($B2174,'[1]66 day'!$A$2:$C$1655,3,0)</f>
        <v>2.1999999999999999E-2</v>
      </c>
      <c r="K2174" t="e">
        <f>VLOOKUP($B2174,'[1]75 day'!$A$2:$C$744,3,0)</f>
        <v>#N/A</v>
      </c>
      <c r="L2174" t="e">
        <f>VLOOKUP($B2174,'[1]90 day'!$A$2:$C$653,3,0)</f>
        <v>#N/A</v>
      </c>
      <c r="N2174" t="s">
        <v>3774</v>
      </c>
    </row>
    <row r="2175" spans="1:14" ht="15">
      <c r="A2175" t="s">
        <v>3814</v>
      </c>
      <c r="B2175" s="23">
        <v>3688123</v>
      </c>
      <c r="D2175" s="22" t="s">
        <v>84</v>
      </c>
      <c r="E2175" s="24" t="s">
        <v>4234</v>
      </c>
      <c r="F2175" s="22" t="s">
        <v>4306</v>
      </c>
      <c r="G2175" t="e">
        <f>VLOOKUP($B2175,'[1]17 day'!$A$2:$C$568,3,0)</f>
        <v>#N/A</v>
      </c>
      <c r="H2175" t="e">
        <f>VLOOKUP($B2175,'[1]25 day'!$A$2:$C$541,3,0)</f>
        <v>#N/A</v>
      </c>
      <c r="I2175" t="e">
        <f>VLOOKUP($B2175,'[1]44 day'!$A$2:$C$1948,3,0)</f>
        <v>#N/A</v>
      </c>
      <c r="J2175">
        <f>VLOOKUP($B2175,'[1]66 day'!$A$2:$C$1655,3,0)</f>
        <v>2.1000000000000001E-2</v>
      </c>
      <c r="K2175" t="e">
        <f>VLOOKUP($B2175,'[1]75 day'!$A$2:$C$744,3,0)</f>
        <v>#N/A</v>
      </c>
      <c r="L2175" t="e">
        <f>VLOOKUP($B2175,'[1]90 day'!$A$2:$C$653,3,0)</f>
        <v>#N/A</v>
      </c>
      <c r="N2175" t="s">
        <v>3774</v>
      </c>
    </row>
    <row r="2176" spans="1:14" ht="15">
      <c r="A2176" t="s">
        <v>3814</v>
      </c>
      <c r="B2176" s="23">
        <v>3688124</v>
      </c>
      <c r="D2176" s="22" t="s">
        <v>3</v>
      </c>
      <c r="E2176" s="24" t="s">
        <v>4234</v>
      </c>
      <c r="F2176" s="22" t="s">
        <v>4307</v>
      </c>
      <c r="G2176" t="e">
        <f>VLOOKUP($B2176,'[1]17 day'!$A$2:$C$568,3,0)</f>
        <v>#N/A</v>
      </c>
      <c r="H2176" t="e">
        <f>VLOOKUP($B2176,'[1]25 day'!$A$2:$C$541,3,0)</f>
        <v>#N/A</v>
      </c>
      <c r="I2176" t="e">
        <f>VLOOKUP($B2176,'[1]44 day'!$A$2:$C$1948,3,0)</f>
        <v>#N/A</v>
      </c>
      <c r="J2176">
        <f>VLOOKUP($B2176,'[1]66 day'!$A$2:$C$1655,3,0)</f>
        <v>2.1000000000000001E-2</v>
      </c>
      <c r="K2176" t="e">
        <f>VLOOKUP($B2176,'[1]75 day'!$A$2:$C$744,3,0)</f>
        <v>#N/A</v>
      </c>
      <c r="L2176" t="e">
        <f>VLOOKUP($B2176,'[1]90 day'!$A$2:$C$653,3,0)</f>
        <v>#N/A</v>
      </c>
      <c r="N2176" t="s">
        <v>3774</v>
      </c>
    </row>
    <row r="2177" spans="1:14" ht="15">
      <c r="A2177" t="s">
        <v>3814</v>
      </c>
      <c r="B2177" s="23">
        <v>3688125</v>
      </c>
      <c r="D2177" s="22" t="s">
        <v>48</v>
      </c>
      <c r="E2177" s="24" t="s">
        <v>4234</v>
      </c>
      <c r="F2177" s="22" t="s">
        <v>4308</v>
      </c>
      <c r="G2177" t="e">
        <f>VLOOKUP($B2177,'[1]17 day'!$A$2:$C$568,3,0)</f>
        <v>#N/A</v>
      </c>
      <c r="H2177" t="e">
        <f>VLOOKUP($B2177,'[1]25 day'!$A$2:$C$541,3,0)</f>
        <v>#N/A</v>
      </c>
      <c r="I2177" t="e">
        <f>VLOOKUP($B2177,'[1]44 day'!$A$2:$C$1948,3,0)</f>
        <v>#N/A</v>
      </c>
      <c r="J2177">
        <f>VLOOKUP($B2177,'[1]66 day'!$A$2:$C$1655,3,0)</f>
        <v>2.1000000000000001E-2</v>
      </c>
      <c r="K2177" t="e">
        <f>VLOOKUP($B2177,'[1]75 day'!$A$2:$C$744,3,0)</f>
        <v>#N/A</v>
      </c>
      <c r="L2177" t="e">
        <f>VLOOKUP($B2177,'[1]90 day'!$A$2:$C$653,3,0)</f>
        <v>#N/A</v>
      </c>
      <c r="N2177" t="s">
        <v>3774</v>
      </c>
    </row>
    <row r="2178" spans="1:14" ht="15">
      <c r="A2178" t="s">
        <v>3814</v>
      </c>
      <c r="B2178" s="23">
        <v>3902699</v>
      </c>
      <c r="D2178" s="22" t="s">
        <v>11</v>
      </c>
      <c r="E2178" s="24" t="s">
        <v>4309</v>
      </c>
      <c r="F2178" s="22" t="s">
        <v>4310</v>
      </c>
      <c r="G2178" t="e">
        <f>VLOOKUP($B2178,'[1]17 day'!$A$2:$C$568,3,0)</f>
        <v>#N/A</v>
      </c>
      <c r="H2178" t="e">
        <f>VLOOKUP($B2178,'[1]25 day'!$A$2:$C$541,3,0)</f>
        <v>#N/A</v>
      </c>
      <c r="I2178" t="e">
        <f>VLOOKUP($B2178,'[1]44 day'!$A$2:$C$1948,3,0)</f>
        <v>#N/A</v>
      </c>
      <c r="J2178">
        <f>VLOOKUP($B2178,'[1]66 day'!$A$2:$C$1655,3,0)</f>
        <v>5.8999999999999997E-2</v>
      </c>
      <c r="K2178" t="e">
        <f>VLOOKUP($B2178,'[1]75 day'!$A$2:$C$744,3,0)</f>
        <v>#N/A</v>
      </c>
      <c r="L2178" t="e">
        <f>VLOOKUP($B2178,'[1]90 day'!$A$2:$C$653,3,0)</f>
        <v>#N/A</v>
      </c>
      <c r="N2178" t="s">
        <v>3774</v>
      </c>
    </row>
    <row r="2179" spans="1:14" ht="15">
      <c r="A2179" t="s">
        <v>3814</v>
      </c>
      <c r="B2179" s="23">
        <v>4135617</v>
      </c>
      <c r="D2179" s="22" t="s">
        <v>36</v>
      </c>
      <c r="E2179" s="24" t="s">
        <v>4311</v>
      </c>
      <c r="F2179" s="22" t="s">
        <v>2912</v>
      </c>
      <c r="G2179" t="e">
        <f>VLOOKUP($B2179,'[1]17 day'!$A$2:$C$568,3,0)</f>
        <v>#N/A</v>
      </c>
      <c r="H2179" t="e">
        <f>VLOOKUP($B2179,'[1]25 day'!$A$2:$C$541,3,0)</f>
        <v>#N/A</v>
      </c>
      <c r="I2179" t="e">
        <f>VLOOKUP($B2179,'[1]44 day'!$A$2:$C$1948,3,0)</f>
        <v>#N/A</v>
      </c>
      <c r="J2179">
        <f>VLOOKUP($B2179,'[1]66 day'!$A$2:$C$1655,3,0)</f>
        <v>1.4999999999999999E-2</v>
      </c>
      <c r="K2179" t="e">
        <f>VLOOKUP($B2179,'[1]75 day'!$A$2:$C$744,3,0)</f>
        <v>#N/A</v>
      </c>
      <c r="L2179" t="e">
        <f>VLOOKUP($B2179,'[1]90 day'!$A$2:$C$653,3,0)</f>
        <v>#N/A</v>
      </c>
      <c r="N2179" t="s">
        <v>3774</v>
      </c>
    </row>
    <row r="2180" spans="1:14" ht="15">
      <c r="A2180" t="s">
        <v>3814</v>
      </c>
      <c r="B2180" s="23">
        <v>4135619</v>
      </c>
      <c r="D2180" s="22" t="s">
        <v>23</v>
      </c>
      <c r="E2180" s="24" t="s">
        <v>4311</v>
      </c>
      <c r="F2180" s="22" t="s">
        <v>2914</v>
      </c>
      <c r="G2180" t="e">
        <f>VLOOKUP($B2180,'[1]17 day'!$A$2:$C$568,3,0)</f>
        <v>#N/A</v>
      </c>
      <c r="H2180" t="e">
        <f>VLOOKUP($B2180,'[1]25 day'!$A$2:$C$541,3,0)</f>
        <v>#N/A</v>
      </c>
      <c r="I2180" t="e">
        <f>VLOOKUP($B2180,'[1]44 day'!$A$2:$C$1948,3,0)</f>
        <v>#N/A</v>
      </c>
      <c r="J2180">
        <f>VLOOKUP($B2180,'[1]66 day'!$A$2:$C$1655,3,0)</f>
        <v>1.4E-2</v>
      </c>
      <c r="K2180" t="e">
        <f>VLOOKUP($B2180,'[1]75 day'!$A$2:$C$744,3,0)</f>
        <v>#N/A</v>
      </c>
      <c r="L2180" t="e">
        <f>VLOOKUP($B2180,'[1]90 day'!$A$2:$C$653,3,0)</f>
        <v>#N/A</v>
      </c>
      <c r="N2180" t="s">
        <v>3774</v>
      </c>
    </row>
    <row r="2181" spans="1:14" ht="15">
      <c r="A2181" t="s">
        <v>3814</v>
      </c>
      <c r="B2181" s="23">
        <v>4135620</v>
      </c>
      <c r="D2181" s="22" t="s">
        <v>26</v>
      </c>
      <c r="E2181" s="24" t="s">
        <v>4311</v>
      </c>
      <c r="F2181" s="22" t="s">
        <v>2915</v>
      </c>
      <c r="G2181" t="e">
        <f>VLOOKUP($B2181,'[1]17 day'!$A$2:$C$568,3,0)</f>
        <v>#N/A</v>
      </c>
      <c r="H2181" t="e">
        <f>VLOOKUP($B2181,'[1]25 day'!$A$2:$C$541,3,0)</f>
        <v>#N/A</v>
      </c>
      <c r="I2181" t="e">
        <f>VLOOKUP($B2181,'[1]44 day'!$A$2:$C$1948,3,0)</f>
        <v>#N/A</v>
      </c>
      <c r="J2181">
        <f>VLOOKUP($B2181,'[1]66 day'!$A$2:$C$1655,3,0)</f>
        <v>1.4999999999999999E-2</v>
      </c>
      <c r="K2181" t="e">
        <f>VLOOKUP($B2181,'[1]75 day'!$A$2:$C$744,3,0)</f>
        <v>#N/A</v>
      </c>
      <c r="L2181" t="e">
        <f>VLOOKUP($B2181,'[1]90 day'!$A$2:$C$653,3,0)</f>
        <v>#N/A</v>
      </c>
      <c r="N2181" t="s">
        <v>3774</v>
      </c>
    </row>
    <row r="2182" spans="1:14" ht="15">
      <c r="A2182" t="s">
        <v>3814</v>
      </c>
      <c r="B2182" s="23">
        <v>4135622</v>
      </c>
      <c r="D2182" s="22" t="s">
        <v>84</v>
      </c>
      <c r="E2182" s="24" t="s">
        <v>4311</v>
      </c>
      <c r="F2182" s="22" t="s">
        <v>2916</v>
      </c>
      <c r="G2182" t="e">
        <f>VLOOKUP($B2182,'[1]17 day'!$A$2:$C$568,3,0)</f>
        <v>#N/A</v>
      </c>
      <c r="H2182" t="e">
        <f>VLOOKUP($B2182,'[1]25 day'!$A$2:$C$541,3,0)</f>
        <v>#N/A</v>
      </c>
      <c r="I2182" t="e">
        <f>VLOOKUP($B2182,'[1]44 day'!$A$2:$C$1948,3,0)</f>
        <v>#N/A</v>
      </c>
      <c r="J2182">
        <f>VLOOKUP($B2182,'[1]66 day'!$A$2:$C$1655,3,0)</f>
        <v>1.4E-2</v>
      </c>
      <c r="K2182" t="e">
        <f>VLOOKUP($B2182,'[1]75 day'!$A$2:$C$744,3,0)</f>
        <v>#N/A</v>
      </c>
      <c r="L2182" t="e">
        <f>VLOOKUP($B2182,'[1]90 day'!$A$2:$C$653,3,0)</f>
        <v>#N/A</v>
      </c>
      <c r="N2182" t="s">
        <v>3774</v>
      </c>
    </row>
    <row r="2183" spans="1:14" ht="15">
      <c r="A2183" t="s">
        <v>3814</v>
      </c>
      <c r="B2183" s="23">
        <v>4245693</v>
      </c>
      <c r="D2183" s="22" t="s">
        <v>48</v>
      </c>
      <c r="E2183" s="24" t="s">
        <v>4312</v>
      </c>
      <c r="F2183" s="22" t="s">
        <v>1030</v>
      </c>
      <c r="G2183" t="e">
        <f>VLOOKUP($B2183,'[1]17 day'!$A$2:$C$568,3,0)</f>
        <v>#N/A</v>
      </c>
      <c r="H2183" t="e">
        <f>VLOOKUP($B2183,'[1]25 day'!$A$2:$C$541,3,0)</f>
        <v>#N/A</v>
      </c>
      <c r="I2183" t="e">
        <f>VLOOKUP($B2183,'[1]44 day'!$A$2:$C$1948,3,0)</f>
        <v>#N/A</v>
      </c>
      <c r="J2183">
        <f>VLOOKUP($B2183,'[1]66 day'!$A$2:$C$1655,3,0)</f>
        <v>1.4999999999999999E-2</v>
      </c>
      <c r="K2183">
        <f>VLOOKUP($B2183,'[1]75 day'!$A$2:$C$744,3,0)</f>
        <v>4.7E-2</v>
      </c>
      <c r="L2183" t="e">
        <f>VLOOKUP($B2183,'[1]90 day'!$A$2:$C$653,3,0)</f>
        <v>#N/A</v>
      </c>
      <c r="N2183" t="s">
        <v>3774</v>
      </c>
    </row>
    <row r="2184" spans="1:14" ht="15">
      <c r="A2184" t="s">
        <v>3814</v>
      </c>
      <c r="B2184" s="23">
        <v>4245694</v>
      </c>
      <c r="D2184" s="22" t="s">
        <v>48</v>
      </c>
      <c r="E2184" s="24" t="s">
        <v>4312</v>
      </c>
      <c r="F2184" s="22" t="s">
        <v>1031</v>
      </c>
      <c r="G2184" t="e">
        <f>VLOOKUP($B2184,'[1]17 day'!$A$2:$C$568,3,0)</f>
        <v>#N/A</v>
      </c>
      <c r="H2184" t="e">
        <f>VLOOKUP($B2184,'[1]25 day'!$A$2:$C$541,3,0)</f>
        <v>#N/A</v>
      </c>
      <c r="I2184" t="e">
        <f>VLOOKUP($B2184,'[1]44 day'!$A$2:$C$1948,3,0)</f>
        <v>#N/A</v>
      </c>
      <c r="J2184">
        <f>VLOOKUP($B2184,'[1]66 day'!$A$2:$C$1655,3,0)</f>
        <v>1.4999999999999999E-2</v>
      </c>
      <c r="K2184">
        <f>VLOOKUP($B2184,'[1]75 day'!$A$2:$C$744,3,0)</f>
        <v>4.7E-2</v>
      </c>
      <c r="L2184" t="e">
        <f>VLOOKUP($B2184,'[1]90 day'!$A$2:$C$653,3,0)</f>
        <v>#N/A</v>
      </c>
      <c r="N2184" t="s">
        <v>3774</v>
      </c>
    </row>
    <row r="2185" spans="1:14" ht="15">
      <c r="A2185" t="s">
        <v>3814</v>
      </c>
      <c r="B2185" s="23">
        <v>4547540</v>
      </c>
      <c r="D2185" s="22" t="s">
        <v>0</v>
      </c>
      <c r="E2185" s="24" t="s">
        <v>4313</v>
      </c>
      <c r="F2185" s="22" t="s">
        <v>4314</v>
      </c>
      <c r="G2185" t="e">
        <f>VLOOKUP($B2185,'[1]17 day'!$A$2:$C$568,3,0)</f>
        <v>#N/A</v>
      </c>
      <c r="H2185" t="e">
        <f>VLOOKUP($B2185,'[1]25 day'!$A$2:$C$541,3,0)</f>
        <v>#N/A</v>
      </c>
      <c r="I2185" t="e">
        <f>VLOOKUP($B2185,'[1]44 day'!$A$2:$C$1948,3,0)</f>
        <v>#N/A</v>
      </c>
      <c r="J2185">
        <f>VLOOKUP($B2185,'[1]66 day'!$A$2:$C$1655,3,0)</f>
        <v>1.2999999999999999E-2</v>
      </c>
      <c r="K2185" t="e">
        <f>VLOOKUP($B2185,'[1]75 day'!$A$2:$C$744,3,0)</f>
        <v>#N/A</v>
      </c>
      <c r="L2185" t="e">
        <f>VLOOKUP($B2185,'[1]90 day'!$A$2:$C$653,3,0)</f>
        <v>#N/A</v>
      </c>
      <c r="N2185" t="s">
        <v>3774</v>
      </c>
    </row>
    <row r="2186" spans="1:14" ht="15">
      <c r="A2186" t="s">
        <v>3814</v>
      </c>
      <c r="B2186" s="23">
        <v>4548740</v>
      </c>
      <c r="D2186" s="22" t="s">
        <v>0</v>
      </c>
      <c r="E2186" s="24" t="s">
        <v>4313</v>
      </c>
      <c r="F2186" s="22" t="s">
        <v>4315</v>
      </c>
      <c r="G2186" t="e">
        <f>VLOOKUP($B2186,'[1]17 day'!$A$2:$C$568,3,0)</f>
        <v>#N/A</v>
      </c>
      <c r="H2186" t="e">
        <f>VLOOKUP($B2186,'[1]25 day'!$A$2:$C$541,3,0)</f>
        <v>#N/A</v>
      </c>
      <c r="I2186" t="e">
        <f>VLOOKUP($B2186,'[1]44 day'!$A$2:$C$1948,3,0)</f>
        <v>#N/A</v>
      </c>
      <c r="J2186">
        <f>VLOOKUP($B2186,'[1]66 day'!$A$2:$C$1655,3,0)</f>
        <v>2.3E-2</v>
      </c>
      <c r="K2186" t="e">
        <f>VLOOKUP($B2186,'[1]75 day'!$A$2:$C$744,3,0)</f>
        <v>#N/A</v>
      </c>
      <c r="L2186" t="e">
        <f>VLOOKUP($B2186,'[1]90 day'!$A$2:$C$653,3,0)</f>
        <v>#N/A</v>
      </c>
      <c r="N2186" t="s">
        <v>3774</v>
      </c>
    </row>
    <row r="2187" spans="1:14" ht="15">
      <c r="A2187" t="s">
        <v>3814</v>
      </c>
      <c r="B2187" s="23">
        <v>4548745</v>
      </c>
      <c r="D2187" s="22" t="s">
        <v>0</v>
      </c>
      <c r="E2187" s="24" t="s">
        <v>4313</v>
      </c>
      <c r="F2187" s="22" t="s">
        <v>4316</v>
      </c>
      <c r="G2187" t="e">
        <f>VLOOKUP($B2187,'[1]17 day'!$A$2:$C$568,3,0)</f>
        <v>#N/A</v>
      </c>
      <c r="H2187" t="e">
        <f>VLOOKUP($B2187,'[1]25 day'!$A$2:$C$541,3,0)</f>
        <v>#N/A</v>
      </c>
      <c r="I2187" t="e">
        <f>VLOOKUP($B2187,'[1]44 day'!$A$2:$C$1948,3,0)</f>
        <v>#N/A</v>
      </c>
      <c r="J2187">
        <f>VLOOKUP($B2187,'[1]66 day'!$A$2:$C$1655,3,0)</f>
        <v>2.1999999999999999E-2</v>
      </c>
      <c r="K2187" t="e">
        <f>VLOOKUP($B2187,'[1]75 day'!$A$2:$C$744,3,0)</f>
        <v>#N/A</v>
      </c>
      <c r="L2187" t="e">
        <f>VLOOKUP($B2187,'[1]90 day'!$A$2:$C$653,3,0)</f>
        <v>#N/A</v>
      </c>
      <c r="N2187" t="s">
        <v>3774</v>
      </c>
    </row>
    <row r="2188" spans="1:14" ht="15">
      <c r="A2188" t="s">
        <v>3814</v>
      </c>
      <c r="B2188" s="23">
        <v>4548745</v>
      </c>
      <c r="D2188" s="22" t="s">
        <v>40</v>
      </c>
      <c r="E2188" s="24" t="s">
        <v>4313</v>
      </c>
      <c r="F2188" s="22" t="s">
        <v>4317</v>
      </c>
      <c r="G2188" t="e">
        <f>VLOOKUP($B2188,'[1]17 day'!$A$2:$C$568,3,0)</f>
        <v>#N/A</v>
      </c>
      <c r="H2188" t="e">
        <f>VLOOKUP($B2188,'[1]25 day'!$A$2:$C$541,3,0)</f>
        <v>#N/A</v>
      </c>
      <c r="I2188" t="e">
        <f>VLOOKUP($B2188,'[1]44 day'!$A$2:$C$1948,3,0)</f>
        <v>#N/A</v>
      </c>
      <c r="J2188">
        <f>VLOOKUP($B2188,'[1]66 day'!$A$2:$C$1655,3,0)</f>
        <v>2.1999999999999999E-2</v>
      </c>
      <c r="K2188" t="e">
        <f>VLOOKUP($B2188,'[1]75 day'!$A$2:$C$744,3,0)</f>
        <v>#N/A</v>
      </c>
      <c r="L2188" t="e">
        <f>VLOOKUP($B2188,'[1]90 day'!$A$2:$C$653,3,0)</f>
        <v>#N/A</v>
      </c>
      <c r="N2188" t="s">
        <v>3774</v>
      </c>
    </row>
    <row r="2189" spans="1:14" ht="15">
      <c r="A2189" t="s">
        <v>3814</v>
      </c>
      <c r="B2189" s="23">
        <v>4548751</v>
      </c>
      <c r="D2189" s="22" t="s">
        <v>54</v>
      </c>
      <c r="E2189" s="24" t="s">
        <v>4313</v>
      </c>
      <c r="F2189" s="22" t="s">
        <v>4318</v>
      </c>
      <c r="G2189" t="e">
        <f>VLOOKUP($B2189,'[1]17 day'!$A$2:$C$568,3,0)</f>
        <v>#N/A</v>
      </c>
      <c r="H2189" t="e">
        <f>VLOOKUP($B2189,'[1]25 day'!$A$2:$C$541,3,0)</f>
        <v>#N/A</v>
      </c>
      <c r="I2189" t="e">
        <f>VLOOKUP($B2189,'[1]44 day'!$A$2:$C$1948,3,0)</f>
        <v>#N/A</v>
      </c>
      <c r="J2189">
        <f>VLOOKUP($B2189,'[1]66 day'!$A$2:$C$1655,3,0)</f>
        <v>2.1000000000000001E-2</v>
      </c>
      <c r="K2189" t="e">
        <f>VLOOKUP($B2189,'[1]75 day'!$A$2:$C$744,3,0)</f>
        <v>#N/A</v>
      </c>
      <c r="L2189" t="e">
        <f>VLOOKUP($B2189,'[1]90 day'!$A$2:$C$653,3,0)</f>
        <v>#N/A</v>
      </c>
      <c r="N2189" t="s">
        <v>3774</v>
      </c>
    </row>
    <row r="2190" spans="1:14" ht="15">
      <c r="A2190" t="s">
        <v>3814</v>
      </c>
      <c r="B2190" s="23">
        <v>4548752</v>
      </c>
      <c r="D2190" s="22" t="s">
        <v>239</v>
      </c>
      <c r="E2190" s="24" t="s">
        <v>4313</v>
      </c>
      <c r="F2190" s="22" t="s">
        <v>4319</v>
      </c>
      <c r="G2190" t="e">
        <f>VLOOKUP($B2190,'[1]17 day'!$A$2:$C$568,3,0)</f>
        <v>#N/A</v>
      </c>
      <c r="H2190" t="e">
        <f>VLOOKUP($B2190,'[1]25 day'!$A$2:$C$541,3,0)</f>
        <v>#N/A</v>
      </c>
      <c r="I2190" t="e">
        <f>VLOOKUP($B2190,'[1]44 day'!$A$2:$C$1948,3,0)</f>
        <v>#N/A</v>
      </c>
      <c r="J2190">
        <f>VLOOKUP($B2190,'[1]66 day'!$A$2:$C$1655,3,0)</f>
        <v>2.1000000000000001E-2</v>
      </c>
      <c r="K2190" t="e">
        <f>VLOOKUP($B2190,'[1]75 day'!$A$2:$C$744,3,0)</f>
        <v>#N/A</v>
      </c>
      <c r="L2190" t="e">
        <f>VLOOKUP($B2190,'[1]90 day'!$A$2:$C$653,3,0)</f>
        <v>#N/A</v>
      </c>
      <c r="N2190" t="s">
        <v>3774</v>
      </c>
    </row>
    <row r="2191" spans="1:14" ht="15">
      <c r="A2191" t="s">
        <v>3814</v>
      </c>
      <c r="B2191" s="23">
        <v>4548755</v>
      </c>
      <c r="D2191" s="22" t="s">
        <v>7</v>
      </c>
      <c r="E2191" s="24" t="s">
        <v>4313</v>
      </c>
      <c r="F2191" s="22" t="s">
        <v>4320</v>
      </c>
      <c r="G2191" t="e">
        <f>VLOOKUP($B2191,'[1]17 day'!$A$2:$C$568,3,0)</f>
        <v>#N/A</v>
      </c>
      <c r="H2191" t="e">
        <f>VLOOKUP($B2191,'[1]25 day'!$A$2:$C$541,3,0)</f>
        <v>#N/A</v>
      </c>
      <c r="I2191" t="e">
        <f>VLOOKUP($B2191,'[1]44 day'!$A$2:$C$1948,3,0)</f>
        <v>#N/A</v>
      </c>
      <c r="J2191">
        <f>VLOOKUP($B2191,'[1]66 day'!$A$2:$C$1655,3,0)</f>
        <v>2.3E-2</v>
      </c>
      <c r="K2191" t="e">
        <f>VLOOKUP($B2191,'[1]75 day'!$A$2:$C$744,3,0)</f>
        <v>#N/A</v>
      </c>
      <c r="L2191" t="e">
        <f>VLOOKUP($B2191,'[1]90 day'!$A$2:$C$653,3,0)</f>
        <v>#N/A</v>
      </c>
      <c r="N2191" t="s">
        <v>3774</v>
      </c>
    </row>
    <row r="2192" spans="1:14" ht="15">
      <c r="A2192" t="s">
        <v>3814</v>
      </c>
      <c r="B2192" s="23">
        <v>4972693</v>
      </c>
      <c r="D2192" s="22" t="s">
        <v>7</v>
      </c>
      <c r="E2192" s="24" t="s">
        <v>4236</v>
      </c>
      <c r="F2192" s="22" t="s">
        <v>4237</v>
      </c>
      <c r="G2192" t="e">
        <f>VLOOKUP($B2192,'[1]17 day'!$A$2:$C$568,3,0)</f>
        <v>#N/A</v>
      </c>
      <c r="H2192" t="e">
        <f>VLOOKUP($B2192,'[1]25 day'!$A$2:$C$541,3,0)</f>
        <v>#N/A</v>
      </c>
      <c r="I2192">
        <f>VLOOKUP($B2192,'[1]44 day'!$A$2:$C$1948,3,0)</f>
        <v>8.0000000000000002E-3</v>
      </c>
      <c r="J2192">
        <f>VLOOKUP($B2192,'[1]66 day'!$A$2:$C$1655,3,0)</f>
        <v>0.02</v>
      </c>
      <c r="K2192" t="e">
        <f>VLOOKUP($B2192,'[1]75 day'!$A$2:$C$744,3,0)</f>
        <v>#N/A</v>
      </c>
      <c r="L2192" t="e">
        <f>VLOOKUP($B2192,'[1]90 day'!$A$2:$C$653,3,0)</f>
        <v>#N/A</v>
      </c>
      <c r="N2192" t="s">
        <v>3774</v>
      </c>
    </row>
    <row r="2193" spans="1:14" ht="15">
      <c r="A2193" t="s">
        <v>3814</v>
      </c>
      <c r="B2193" s="23">
        <v>4972694</v>
      </c>
      <c r="D2193" s="22" t="s">
        <v>46</v>
      </c>
      <c r="E2193" s="24" t="s">
        <v>4236</v>
      </c>
      <c r="F2193" s="22" t="s">
        <v>4238</v>
      </c>
      <c r="G2193" t="e">
        <f>VLOOKUP($B2193,'[1]17 day'!$A$2:$C$568,3,0)</f>
        <v>#N/A</v>
      </c>
      <c r="H2193" t="e">
        <f>VLOOKUP($B2193,'[1]25 day'!$A$2:$C$541,3,0)</f>
        <v>#N/A</v>
      </c>
      <c r="I2193">
        <f>VLOOKUP($B2193,'[1]44 day'!$A$2:$C$1948,3,0)</f>
        <v>8.0000000000000002E-3</v>
      </c>
      <c r="J2193">
        <f>VLOOKUP($B2193,'[1]66 day'!$A$2:$C$1655,3,0)</f>
        <v>0.02</v>
      </c>
      <c r="K2193" t="e">
        <f>VLOOKUP($B2193,'[1]75 day'!$A$2:$C$744,3,0)</f>
        <v>#N/A</v>
      </c>
      <c r="L2193" t="e">
        <f>VLOOKUP($B2193,'[1]90 day'!$A$2:$C$653,3,0)</f>
        <v>#N/A</v>
      </c>
      <c r="N2193" t="s">
        <v>3774</v>
      </c>
    </row>
    <row r="2194" spans="1:14" ht="15">
      <c r="A2194" t="s">
        <v>3814</v>
      </c>
      <c r="B2194" s="23">
        <v>4972698</v>
      </c>
      <c r="D2194" s="22" t="s">
        <v>36</v>
      </c>
      <c r="E2194" s="24" t="s">
        <v>4236</v>
      </c>
      <c r="F2194" s="22" t="s">
        <v>4239</v>
      </c>
      <c r="G2194" t="e">
        <f>VLOOKUP($B2194,'[1]17 day'!$A$2:$C$568,3,0)</f>
        <v>#N/A</v>
      </c>
      <c r="H2194" t="e">
        <f>VLOOKUP($B2194,'[1]25 day'!$A$2:$C$541,3,0)</f>
        <v>#N/A</v>
      </c>
      <c r="I2194">
        <f>VLOOKUP($B2194,'[1]44 day'!$A$2:$C$1948,3,0)</f>
        <v>8.9999999999999993E-3</v>
      </c>
      <c r="J2194">
        <f>VLOOKUP($B2194,'[1]66 day'!$A$2:$C$1655,3,0)</f>
        <v>1.9E-2</v>
      </c>
      <c r="K2194" t="e">
        <f>VLOOKUP($B2194,'[1]75 day'!$A$2:$C$744,3,0)</f>
        <v>#N/A</v>
      </c>
      <c r="L2194" t="e">
        <f>VLOOKUP($B2194,'[1]90 day'!$A$2:$C$653,3,0)</f>
        <v>#N/A</v>
      </c>
      <c r="N2194" t="s">
        <v>3774</v>
      </c>
    </row>
    <row r="2195" spans="1:14" ht="15">
      <c r="A2195" t="s">
        <v>3814</v>
      </c>
      <c r="B2195" s="23">
        <v>4972702</v>
      </c>
      <c r="D2195" s="22" t="s">
        <v>3</v>
      </c>
      <c r="E2195" s="24" t="s">
        <v>4236</v>
      </c>
      <c r="F2195" s="22" t="s">
        <v>4240</v>
      </c>
      <c r="G2195" t="e">
        <f>VLOOKUP($B2195,'[1]17 day'!$A$2:$C$568,3,0)</f>
        <v>#N/A</v>
      </c>
      <c r="H2195" t="e">
        <f>VLOOKUP($B2195,'[1]25 day'!$A$2:$C$541,3,0)</f>
        <v>#N/A</v>
      </c>
      <c r="I2195">
        <f>VLOOKUP($B2195,'[1]44 day'!$A$2:$C$1948,3,0)</f>
        <v>8.0000000000000002E-3</v>
      </c>
      <c r="J2195">
        <f>VLOOKUP($B2195,'[1]66 day'!$A$2:$C$1655,3,0)</f>
        <v>1.9E-2</v>
      </c>
      <c r="K2195" t="e">
        <f>VLOOKUP($B2195,'[1]75 day'!$A$2:$C$744,3,0)</f>
        <v>#N/A</v>
      </c>
      <c r="L2195" t="e">
        <f>VLOOKUP($B2195,'[1]90 day'!$A$2:$C$653,3,0)</f>
        <v>#N/A</v>
      </c>
      <c r="N2195" t="s">
        <v>3774</v>
      </c>
    </row>
    <row r="2196" spans="1:14" ht="15">
      <c r="A2196" t="s">
        <v>3814</v>
      </c>
      <c r="B2196" s="23">
        <v>4972706</v>
      </c>
      <c r="D2196" s="22" t="s">
        <v>84</v>
      </c>
      <c r="E2196" s="24" t="s">
        <v>4236</v>
      </c>
      <c r="F2196" s="22" t="s">
        <v>4241</v>
      </c>
      <c r="G2196" t="e">
        <f>VLOOKUP($B2196,'[1]17 day'!$A$2:$C$568,3,0)</f>
        <v>#N/A</v>
      </c>
      <c r="H2196" t="e">
        <f>VLOOKUP($B2196,'[1]25 day'!$A$2:$C$541,3,0)</f>
        <v>#N/A</v>
      </c>
      <c r="I2196">
        <f>VLOOKUP($B2196,'[1]44 day'!$A$2:$C$1948,3,0)</f>
        <v>8.0000000000000002E-3</v>
      </c>
      <c r="J2196">
        <f>VLOOKUP($B2196,'[1]66 day'!$A$2:$C$1655,3,0)</f>
        <v>1.9E-2</v>
      </c>
      <c r="K2196" t="e">
        <f>VLOOKUP($B2196,'[1]75 day'!$A$2:$C$744,3,0)</f>
        <v>#N/A</v>
      </c>
      <c r="L2196" t="e">
        <f>VLOOKUP($B2196,'[1]90 day'!$A$2:$C$653,3,0)</f>
        <v>#N/A</v>
      </c>
      <c r="N2196" t="s">
        <v>3774</v>
      </c>
    </row>
    <row r="2197" spans="1:14" ht="15">
      <c r="A2197" t="s">
        <v>3814</v>
      </c>
      <c r="B2197" s="23">
        <v>4972710</v>
      </c>
      <c r="D2197" s="22" t="s">
        <v>0</v>
      </c>
      <c r="E2197" s="24" t="s">
        <v>4236</v>
      </c>
      <c r="F2197" s="22" t="s">
        <v>4242</v>
      </c>
      <c r="G2197" t="e">
        <f>VLOOKUP($B2197,'[1]17 day'!$A$2:$C$568,3,0)</f>
        <v>#N/A</v>
      </c>
      <c r="H2197" t="e">
        <f>VLOOKUP($B2197,'[1]25 day'!$A$2:$C$541,3,0)</f>
        <v>#N/A</v>
      </c>
      <c r="I2197">
        <f>VLOOKUP($B2197,'[1]44 day'!$A$2:$C$1948,3,0)</f>
        <v>8.0000000000000002E-3</v>
      </c>
      <c r="J2197">
        <f>VLOOKUP($B2197,'[1]66 day'!$A$2:$C$1655,3,0)</f>
        <v>0.02</v>
      </c>
      <c r="K2197" t="e">
        <f>VLOOKUP($B2197,'[1]75 day'!$A$2:$C$744,3,0)</f>
        <v>#N/A</v>
      </c>
      <c r="L2197" t="e">
        <f>VLOOKUP($B2197,'[1]90 day'!$A$2:$C$653,3,0)</f>
        <v>#N/A</v>
      </c>
      <c r="N2197" t="s">
        <v>3774</v>
      </c>
    </row>
    <row r="2198" spans="1:14" ht="15">
      <c r="A2198" t="s">
        <v>3814</v>
      </c>
      <c r="B2198" s="23">
        <v>4972712</v>
      </c>
      <c r="D2198" s="22" t="s">
        <v>0</v>
      </c>
      <c r="E2198" s="24" t="s">
        <v>4236</v>
      </c>
      <c r="F2198" s="22" t="s">
        <v>4243</v>
      </c>
      <c r="G2198" t="e">
        <f>VLOOKUP($B2198,'[1]17 day'!$A$2:$C$568,3,0)</f>
        <v>#N/A</v>
      </c>
      <c r="H2198" t="e">
        <f>VLOOKUP($B2198,'[1]25 day'!$A$2:$C$541,3,0)</f>
        <v>#N/A</v>
      </c>
      <c r="I2198">
        <f>VLOOKUP($B2198,'[1]44 day'!$A$2:$C$1948,3,0)</f>
        <v>8.0000000000000002E-3</v>
      </c>
      <c r="J2198">
        <f>VLOOKUP($B2198,'[1]66 day'!$A$2:$C$1655,3,0)</f>
        <v>0.02</v>
      </c>
      <c r="K2198" t="e">
        <f>VLOOKUP($B2198,'[1]75 day'!$A$2:$C$744,3,0)</f>
        <v>#N/A</v>
      </c>
      <c r="L2198" t="e">
        <f>VLOOKUP($B2198,'[1]90 day'!$A$2:$C$653,3,0)</f>
        <v>#N/A</v>
      </c>
      <c r="N2198" t="s">
        <v>3774</v>
      </c>
    </row>
    <row r="2199" spans="1:14" ht="18">
      <c r="A2199" t="s">
        <v>3814</v>
      </c>
      <c r="B2199" s="23">
        <v>5585112</v>
      </c>
      <c r="D2199" s="22" t="s">
        <v>4107</v>
      </c>
      <c r="E2199" s="24" t="s">
        <v>4321</v>
      </c>
      <c r="F2199" s="22" t="s">
        <v>4322</v>
      </c>
      <c r="G2199" t="e">
        <f>VLOOKUP($B2199,'[1]17 day'!$A$2:$C$568,3,0)</f>
        <v>#N/A</v>
      </c>
      <c r="H2199" t="e">
        <f>VLOOKUP($B2199,'[1]25 day'!$A$2:$C$541,3,0)</f>
        <v>#N/A</v>
      </c>
      <c r="I2199" t="e">
        <f>VLOOKUP($B2199,'[1]44 day'!$A$2:$C$1948,3,0)</f>
        <v>#N/A</v>
      </c>
      <c r="J2199">
        <f>VLOOKUP($B2199,'[1]66 day'!$A$2:$C$1655,3,0)</f>
        <v>0.157</v>
      </c>
      <c r="K2199" t="e">
        <f>VLOOKUP($B2199,'[1]75 day'!$A$2:$C$744,3,0)</f>
        <v>#N/A</v>
      </c>
      <c r="L2199" t="e">
        <f>VLOOKUP($B2199,'[1]90 day'!$A$2:$C$653,3,0)</f>
        <v>#N/A</v>
      </c>
      <c r="M2199" t="s">
        <v>4323</v>
      </c>
      <c r="N2199" t="s">
        <v>3774</v>
      </c>
    </row>
    <row r="2200" spans="1:14" ht="15">
      <c r="A2200" t="s">
        <v>3814</v>
      </c>
      <c r="B2200" s="23">
        <v>5759017</v>
      </c>
      <c r="D2200" s="22" t="s">
        <v>7</v>
      </c>
      <c r="E2200" s="24" t="s">
        <v>4254</v>
      </c>
      <c r="F2200" s="22" t="s">
        <v>4324</v>
      </c>
      <c r="G2200" t="e">
        <f>VLOOKUP($B2200,'[1]17 day'!$A$2:$C$568,3,0)</f>
        <v>#N/A</v>
      </c>
      <c r="H2200" t="e">
        <f>VLOOKUP($B2200,'[1]25 day'!$A$2:$C$541,3,0)</f>
        <v>#N/A</v>
      </c>
      <c r="I2200" t="e">
        <f>VLOOKUP($B2200,'[1]44 day'!$A$2:$C$1948,3,0)</f>
        <v>#N/A</v>
      </c>
      <c r="J2200">
        <f>VLOOKUP($B2200,'[1]66 day'!$A$2:$C$1655,3,0)</f>
        <v>1.2999999999999999E-2</v>
      </c>
      <c r="K2200" t="e">
        <f>VLOOKUP($B2200,'[1]75 day'!$A$2:$C$744,3,0)</f>
        <v>#N/A</v>
      </c>
      <c r="L2200" t="e">
        <f>VLOOKUP($B2200,'[1]90 day'!$A$2:$C$653,3,0)</f>
        <v>#N/A</v>
      </c>
      <c r="N2200" t="s">
        <v>3774</v>
      </c>
    </row>
    <row r="2201" spans="1:14" ht="15">
      <c r="A2201" t="s">
        <v>3814</v>
      </c>
      <c r="B2201" s="23">
        <v>5759017</v>
      </c>
      <c r="D2201" s="22" t="s">
        <v>522</v>
      </c>
      <c r="E2201" s="24" t="s">
        <v>4254</v>
      </c>
      <c r="F2201" s="22" t="s">
        <v>4324</v>
      </c>
      <c r="G2201" t="e">
        <f>VLOOKUP($B2201,'[1]17 day'!$A$2:$C$568,3,0)</f>
        <v>#N/A</v>
      </c>
      <c r="H2201" t="e">
        <f>VLOOKUP($B2201,'[1]25 day'!$A$2:$C$541,3,0)</f>
        <v>#N/A</v>
      </c>
      <c r="I2201" t="e">
        <f>VLOOKUP($B2201,'[1]44 day'!$A$2:$C$1948,3,0)</f>
        <v>#N/A</v>
      </c>
      <c r="J2201">
        <f>VLOOKUP($B2201,'[1]66 day'!$A$2:$C$1655,3,0)</f>
        <v>1.2999999999999999E-2</v>
      </c>
      <c r="K2201" t="e">
        <f>VLOOKUP($B2201,'[1]75 day'!$A$2:$C$744,3,0)</f>
        <v>#N/A</v>
      </c>
      <c r="L2201" t="e">
        <f>VLOOKUP($B2201,'[1]90 day'!$A$2:$C$653,3,0)</f>
        <v>#N/A</v>
      </c>
      <c r="N2201" t="s">
        <v>3774</v>
      </c>
    </row>
    <row r="2202" spans="1:14" ht="15">
      <c r="A2202" t="s">
        <v>3814</v>
      </c>
      <c r="B2202" s="23">
        <v>5759028</v>
      </c>
      <c r="D2202" s="22" t="s">
        <v>0</v>
      </c>
      <c r="E2202" s="24" t="s">
        <v>4254</v>
      </c>
      <c r="F2202" s="22" t="s">
        <v>4325</v>
      </c>
      <c r="G2202" t="e">
        <f>VLOOKUP($B2202,'[1]17 day'!$A$2:$C$568,3,0)</f>
        <v>#N/A</v>
      </c>
      <c r="H2202" t="e">
        <f>VLOOKUP($B2202,'[1]25 day'!$A$2:$C$541,3,0)</f>
        <v>#N/A</v>
      </c>
      <c r="I2202" t="e">
        <f>VLOOKUP($B2202,'[1]44 day'!$A$2:$C$1948,3,0)</f>
        <v>#N/A</v>
      </c>
      <c r="J2202">
        <f>VLOOKUP($B2202,'[1]66 day'!$A$2:$C$1655,3,0)</f>
        <v>1.2999999999999999E-2</v>
      </c>
      <c r="K2202" t="e">
        <f>VLOOKUP($B2202,'[1]75 day'!$A$2:$C$744,3,0)</f>
        <v>#N/A</v>
      </c>
      <c r="L2202" t="e">
        <f>VLOOKUP($B2202,'[1]90 day'!$A$2:$C$653,3,0)</f>
        <v>#N/A</v>
      </c>
      <c r="N2202" t="s">
        <v>3774</v>
      </c>
    </row>
    <row r="2203" spans="1:14" ht="15">
      <c r="A2203" t="s">
        <v>3814</v>
      </c>
      <c r="B2203" s="23">
        <v>5759029</v>
      </c>
      <c r="D2203" s="22" t="s">
        <v>0</v>
      </c>
      <c r="E2203" s="24" t="s">
        <v>4254</v>
      </c>
      <c r="F2203" s="22" t="s">
        <v>4326</v>
      </c>
      <c r="G2203" t="e">
        <f>VLOOKUP($B2203,'[1]17 day'!$A$2:$C$568,3,0)</f>
        <v>#N/A</v>
      </c>
      <c r="H2203" t="e">
        <f>VLOOKUP($B2203,'[1]25 day'!$A$2:$C$541,3,0)</f>
        <v>#N/A</v>
      </c>
      <c r="I2203" t="e">
        <f>VLOOKUP($B2203,'[1]44 day'!$A$2:$C$1948,3,0)</f>
        <v>#N/A</v>
      </c>
      <c r="J2203">
        <f>VLOOKUP($B2203,'[1]66 day'!$A$2:$C$1655,3,0)</f>
        <v>1.2999999999999999E-2</v>
      </c>
      <c r="K2203" t="e">
        <f>VLOOKUP($B2203,'[1]75 day'!$A$2:$C$744,3,0)</f>
        <v>#N/A</v>
      </c>
      <c r="L2203" t="e">
        <f>VLOOKUP($B2203,'[1]90 day'!$A$2:$C$653,3,0)</f>
        <v>#N/A</v>
      </c>
      <c r="N2203" t="s">
        <v>3774</v>
      </c>
    </row>
    <row r="2204" spans="1:14" ht="15">
      <c r="A2204" t="s">
        <v>3814</v>
      </c>
      <c r="B2204" s="23">
        <v>5791936</v>
      </c>
      <c r="D2204" s="22" t="s">
        <v>48</v>
      </c>
      <c r="E2204" s="24" t="s">
        <v>4185</v>
      </c>
      <c r="F2204" s="22" t="s">
        <v>3046</v>
      </c>
      <c r="G2204" t="e">
        <f>VLOOKUP($B2204,'[1]17 day'!$A$2:$C$568,3,0)</f>
        <v>#N/A</v>
      </c>
      <c r="H2204" t="e">
        <f>VLOOKUP($B2204,'[1]25 day'!$A$2:$C$541,3,0)</f>
        <v>#N/A</v>
      </c>
      <c r="I2204" t="e">
        <f>VLOOKUP($B2204,'[1]44 day'!$A$2:$C$1948,3,0)</f>
        <v>#N/A</v>
      </c>
      <c r="J2204">
        <f>VLOOKUP($B2204,'[1]66 day'!$A$2:$C$1655,3,0)</f>
        <v>5.0999999999999997E-2</v>
      </c>
      <c r="K2204">
        <f>VLOOKUP($B2204,'[1]75 day'!$A$2:$C$744,3,0)</f>
        <v>6.5000000000000002E-2</v>
      </c>
      <c r="L2204" t="e">
        <f>VLOOKUP($B2204,'[1]90 day'!$A$2:$C$653,3,0)</f>
        <v>#N/A</v>
      </c>
      <c r="M2204" t="s">
        <v>4186</v>
      </c>
      <c r="N2204" t="s">
        <v>3774</v>
      </c>
    </row>
    <row r="2205" spans="1:14" ht="15">
      <c r="A2205" t="s">
        <v>3814</v>
      </c>
      <c r="B2205" s="23">
        <v>5974325</v>
      </c>
      <c r="D2205" s="22" t="s">
        <v>146</v>
      </c>
      <c r="E2205" s="24" t="s">
        <v>4327</v>
      </c>
      <c r="F2205" s="22" t="s">
        <v>4328</v>
      </c>
      <c r="G2205" t="e">
        <f>VLOOKUP($B2205,'[1]17 day'!$A$2:$C$568,3,0)</f>
        <v>#N/A</v>
      </c>
      <c r="H2205" t="e">
        <f>VLOOKUP($B2205,'[1]25 day'!$A$2:$C$541,3,0)</f>
        <v>#N/A</v>
      </c>
      <c r="I2205" t="e">
        <f>VLOOKUP($B2205,'[1]44 day'!$A$2:$C$1948,3,0)</f>
        <v>#N/A</v>
      </c>
      <c r="J2205">
        <f>VLOOKUP($B2205,'[1]66 day'!$A$2:$C$1655,3,0)</f>
        <v>1.4999999999999999E-2</v>
      </c>
      <c r="K2205" t="e">
        <f>VLOOKUP($B2205,'[1]75 day'!$A$2:$C$744,3,0)</f>
        <v>#N/A</v>
      </c>
      <c r="L2205" t="e">
        <f>VLOOKUP($B2205,'[1]90 day'!$A$2:$C$653,3,0)</f>
        <v>#N/A</v>
      </c>
      <c r="N2205" t="s">
        <v>3774</v>
      </c>
    </row>
    <row r="2206" spans="1:14" ht="15">
      <c r="A2206" t="s">
        <v>3814</v>
      </c>
      <c r="B2206" s="23">
        <v>6190666</v>
      </c>
      <c r="D2206" s="22" t="s">
        <v>146</v>
      </c>
      <c r="E2206" s="24" t="s">
        <v>4329</v>
      </c>
      <c r="F2206" s="22" t="s">
        <v>4330</v>
      </c>
      <c r="G2206" t="e">
        <f>VLOOKUP($B2206,'[1]17 day'!$A$2:$C$568,3,0)</f>
        <v>#N/A</v>
      </c>
      <c r="H2206" t="e">
        <f>VLOOKUP($B2206,'[1]25 day'!$A$2:$C$541,3,0)</f>
        <v>#N/A</v>
      </c>
      <c r="I2206" t="e">
        <f>VLOOKUP($B2206,'[1]44 day'!$A$2:$C$1948,3,0)</f>
        <v>#N/A</v>
      </c>
      <c r="J2206">
        <f>VLOOKUP($B2206,'[1]66 day'!$A$2:$C$1655,3,0)</f>
        <v>1.4E-2</v>
      </c>
      <c r="K2206" t="e">
        <f>VLOOKUP($B2206,'[1]75 day'!$A$2:$C$744,3,0)</f>
        <v>#N/A</v>
      </c>
      <c r="L2206" t="e">
        <f>VLOOKUP($B2206,'[1]90 day'!$A$2:$C$653,3,0)</f>
        <v>#N/A</v>
      </c>
      <c r="N2206" t="s">
        <v>3774</v>
      </c>
    </row>
    <row r="2207" spans="1:14" ht="15">
      <c r="A2207" t="s">
        <v>3814</v>
      </c>
      <c r="B2207" s="23">
        <v>6190668</v>
      </c>
      <c r="D2207" s="22" t="s">
        <v>84</v>
      </c>
      <c r="E2207" s="24" t="s">
        <v>4329</v>
      </c>
      <c r="F2207" s="22" t="s">
        <v>4331</v>
      </c>
      <c r="G2207" t="e">
        <f>VLOOKUP($B2207,'[1]17 day'!$A$2:$C$568,3,0)</f>
        <v>#N/A</v>
      </c>
      <c r="H2207" t="e">
        <f>VLOOKUP($B2207,'[1]25 day'!$A$2:$C$541,3,0)</f>
        <v>#N/A</v>
      </c>
      <c r="I2207" t="e">
        <f>VLOOKUP($B2207,'[1]44 day'!$A$2:$C$1948,3,0)</f>
        <v>#N/A</v>
      </c>
      <c r="J2207">
        <f>VLOOKUP($B2207,'[1]66 day'!$A$2:$C$1655,3,0)</f>
        <v>1.2999999999999999E-2</v>
      </c>
      <c r="K2207" t="e">
        <f>VLOOKUP($B2207,'[1]75 day'!$A$2:$C$744,3,0)</f>
        <v>#N/A</v>
      </c>
      <c r="L2207" t="e">
        <f>VLOOKUP($B2207,'[1]90 day'!$A$2:$C$653,3,0)</f>
        <v>#N/A</v>
      </c>
      <c r="N2207" t="s">
        <v>3774</v>
      </c>
    </row>
    <row r="2208" spans="1:14" ht="15">
      <c r="A2208" t="s">
        <v>3814</v>
      </c>
      <c r="B2208" s="23">
        <v>6190671</v>
      </c>
      <c r="D2208" s="22" t="s">
        <v>3</v>
      </c>
      <c r="E2208" s="24" t="s">
        <v>4329</v>
      </c>
      <c r="F2208" s="22" t="s">
        <v>4332</v>
      </c>
      <c r="G2208" t="e">
        <f>VLOOKUP($B2208,'[1]17 day'!$A$2:$C$568,3,0)</f>
        <v>#N/A</v>
      </c>
      <c r="H2208" t="e">
        <f>VLOOKUP($B2208,'[1]25 day'!$A$2:$C$541,3,0)</f>
        <v>#N/A</v>
      </c>
      <c r="I2208" t="e">
        <f>VLOOKUP($B2208,'[1]44 day'!$A$2:$C$1948,3,0)</f>
        <v>#N/A</v>
      </c>
      <c r="J2208">
        <f>VLOOKUP($B2208,'[1]66 day'!$A$2:$C$1655,3,0)</f>
        <v>1.2999999999999999E-2</v>
      </c>
      <c r="K2208" t="e">
        <f>VLOOKUP($B2208,'[1]75 day'!$A$2:$C$744,3,0)</f>
        <v>#N/A</v>
      </c>
      <c r="L2208" t="e">
        <f>VLOOKUP($B2208,'[1]90 day'!$A$2:$C$653,3,0)</f>
        <v>#N/A</v>
      </c>
      <c r="N2208" t="s">
        <v>3774</v>
      </c>
    </row>
    <row r="2209" spans="1:14" ht="15">
      <c r="A2209" t="s">
        <v>3814</v>
      </c>
      <c r="B2209" s="23">
        <v>6190673</v>
      </c>
      <c r="D2209" s="22" t="s">
        <v>124</v>
      </c>
      <c r="E2209" s="24" t="s">
        <v>4329</v>
      </c>
      <c r="F2209" s="22" t="s">
        <v>4333</v>
      </c>
      <c r="G2209" t="e">
        <f>VLOOKUP($B2209,'[1]17 day'!$A$2:$C$568,3,0)</f>
        <v>#N/A</v>
      </c>
      <c r="H2209" t="e">
        <f>VLOOKUP($B2209,'[1]25 day'!$A$2:$C$541,3,0)</f>
        <v>#N/A</v>
      </c>
      <c r="I2209" t="e">
        <f>VLOOKUP($B2209,'[1]44 day'!$A$2:$C$1948,3,0)</f>
        <v>#N/A</v>
      </c>
      <c r="J2209">
        <f>VLOOKUP($B2209,'[1]66 day'!$A$2:$C$1655,3,0)</f>
        <v>1.2999999999999999E-2</v>
      </c>
      <c r="K2209" t="e">
        <f>VLOOKUP($B2209,'[1]75 day'!$A$2:$C$744,3,0)</f>
        <v>#N/A</v>
      </c>
      <c r="L2209" t="e">
        <f>VLOOKUP($B2209,'[1]90 day'!$A$2:$C$653,3,0)</f>
        <v>#N/A</v>
      </c>
      <c r="N2209" t="s">
        <v>3774</v>
      </c>
    </row>
    <row r="2210" spans="1:14" ht="15">
      <c r="A2210" t="s">
        <v>3814</v>
      </c>
      <c r="B2210" s="23">
        <v>6190675</v>
      </c>
      <c r="D2210" s="22" t="s">
        <v>3</v>
      </c>
      <c r="E2210" s="24" t="s">
        <v>4329</v>
      </c>
      <c r="F2210" s="22" t="s">
        <v>4334</v>
      </c>
      <c r="G2210" t="e">
        <f>VLOOKUP($B2210,'[1]17 day'!$A$2:$C$568,3,0)</f>
        <v>#N/A</v>
      </c>
      <c r="H2210" t="e">
        <f>VLOOKUP($B2210,'[1]25 day'!$A$2:$C$541,3,0)</f>
        <v>#N/A</v>
      </c>
      <c r="I2210" t="e">
        <f>VLOOKUP($B2210,'[1]44 day'!$A$2:$C$1948,3,0)</f>
        <v>#N/A</v>
      </c>
      <c r="J2210">
        <f>VLOOKUP($B2210,'[1]66 day'!$A$2:$C$1655,3,0)</f>
        <v>1.2E-2</v>
      </c>
      <c r="K2210" t="e">
        <f>VLOOKUP($B2210,'[1]75 day'!$A$2:$C$744,3,0)</f>
        <v>#N/A</v>
      </c>
      <c r="L2210" t="e">
        <f>VLOOKUP($B2210,'[1]90 day'!$A$2:$C$653,3,0)</f>
        <v>#N/A</v>
      </c>
      <c r="N2210" t="s">
        <v>3774</v>
      </c>
    </row>
    <row r="2211" spans="1:14" ht="15">
      <c r="A2211" t="s">
        <v>3814</v>
      </c>
      <c r="B2211" s="23">
        <v>6190678</v>
      </c>
      <c r="D2211" s="22" t="s">
        <v>36</v>
      </c>
      <c r="E2211" s="24" t="s">
        <v>4329</v>
      </c>
      <c r="F2211" s="22" t="s">
        <v>4335</v>
      </c>
      <c r="G2211" t="e">
        <f>VLOOKUP($B2211,'[1]17 day'!$A$2:$C$568,3,0)</f>
        <v>#N/A</v>
      </c>
      <c r="H2211" t="e">
        <f>VLOOKUP($B2211,'[1]25 day'!$A$2:$C$541,3,0)</f>
        <v>#N/A</v>
      </c>
      <c r="I2211" t="e">
        <f>VLOOKUP($B2211,'[1]44 day'!$A$2:$C$1948,3,0)</f>
        <v>#N/A</v>
      </c>
      <c r="J2211">
        <f>VLOOKUP($B2211,'[1]66 day'!$A$2:$C$1655,3,0)</f>
        <v>1.2E-2</v>
      </c>
      <c r="K2211" t="e">
        <f>VLOOKUP($B2211,'[1]75 day'!$A$2:$C$744,3,0)</f>
        <v>#N/A</v>
      </c>
      <c r="L2211" t="e">
        <f>VLOOKUP($B2211,'[1]90 day'!$A$2:$C$653,3,0)</f>
        <v>#N/A</v>
      </c>
      <c r="N2211" t="s">
        <v>3774</v>
      </c>
    </row>
    <row r="2212" spans="1:14" ht="15">
      <c r="A2212" t="s">
        <v>3814</v>
      </c>
      <c r="B2212" s="23">
        <v>6474259</v>
      </c>
      <c r="D2212" s="22" t="s">
        <v>36</v>
      </c>
      <c r="E2212" s="24" t="s">
        <v>4190</v>
      </c>
      <c r="F2212" s="22" t="s">
        <v>1231</v>
      </c>
      <c r="G2212" t="e">
        <f>VLOOKUP($B2212,'[1]17 day'!$A$2:$C$568,3,0)</f>
        <v>#N/A</v>
      </c>
      <c r="H2212" t="e">
        <f>VLOOKUP($B2212,'[1]25 day'!$A$2:$C$541,3,0)</f>
        <v>#N/A</v>
      </c>
      <c r="I2212" t="e">
        <f>VLOOKUP($B2212,'[1]44 day'!$A$2:$C$1948,3,0)</f>
        <v>#N/A</v>
      </c>
      <c r="J2212">
        <f>VLOOKUP($B2212,'[1]66 day'!$A$2:$C$1655,3,0)</f>
        <v>1.4999999999999999E-2</v>
      </c>
      <c r="K2212" t="e">
        <f>VLOOKUP($B2212,'[1]75 day'!$A$2:$C$744,3,0)</f>
        <v>#N/A</v>
      </c>
      <c r="L2212" t="e">
        <f>VLOOKUP($B2212,'[1]90 day'!$A$2:$C$653,3,0)</f>
        <v>#N/A</v>
      </c>
      <c r="N2212" t="s">
        <v>3774</v>
      </c>
    </row>
    <row r="2213" spans="1:14" ht="15">
      <c r="A2213" t="s">
        <v>3814</v>
      </c>
      <c r="B2213" s="23">
        <v>6474268</v>
      </c>
      <c r="D2213" s="22" t="s">
        <v>124</v>
      </c>
      <c r="E2213" s="24" t="s">
        <v>4190</v>
      </c>
      <c r="F2213" s="22" t="s">
        <v>4191</v>
      </c>
      <c r="G2213" t="e">
        <f>VLOOKUP($B2213,'[1]17 day'!$A$2:$C$568,3,0)</f>
        <v>#N/A</v>
      </c>
      <c r="H2213">
        <f>VLOOKUP($B2213,'[1]25 day'!$A$2:$C$541,3,0)</f>
        <v>2.5999999999999999E-2</v>
      </c>
      <c r="I2213" t="e">
        <f>VLOOKUP($B2213,'[1]44 day'!$A$2:$C$1948,3,0)</f>
        <v>#N/A</v>
      </c>
      <c r="J2213">
        <f>VLOOKUP($B2213,'[1]66 day'!$A$2:$C$1655,3,0)</f>
        <v>4.5999999999999999E-2</v>
      </c>
      <c r="K2213">
        <f>VLOOKUP($B2213,'[1]75 day'!$A$2:$C$744,3,0)</f>
        <v>2.5000000000000001E-2</v>
      </c>
      <c r="L2213" t="e">
        <f>VLOOKUP($B2213,'[1]90 day'!$A$2:$C$653,3,0)</f>
        <v>#N/A</v>
      </c>
      <c r="N2213" t="s">
        <v>3774</v>
      </c>
    </row>
    <row r="2214" spans="1:14" ht="15">
      <c r="A2214" t="s">
        <v>3814</v>
      </c>
      <c r="B2214" s="23">
        <v>218667</v>
      </c>
      <c r="D2214" s="22" t="s">
        <v>124</v>
      </c>
      <c r="E2214" s="24" t="s">
        <v>4336</v>
      </c>
      <c r="F2214" s="22" t="s">
        <v>2583</v>
      </c>
      <c r="G2214" t="e">
        <f>VLOOKUP($B2214,'[1]17 day'!$A$2:$C$568,3,0)</f>
        <v>#N/A</v>
      </c>
      <c r="H2214" t="e">
        <f>VLOOKUP($B2214,'[1]25 day'!$A$2:$C$541,3,0)</f>
        <v>#N/A</v>
      </c>
      <c r="I2214" t="e">
        <f>VLOOKUP($B2214,'[1]44 day'!$A$2:$C$1948,3,0)</f>
        <v>#N/A</v>
      </c>
      <c r="J2214" t="e">
        <f>VLOOKUP($B2214,'[1]66 day'!$A$2:$C$1655,3,0)</f>
        <v>#N/A</v>
      </c>
      <c r="K2214">
        <f>VLOOKUP($B2214,'[1]75 day'!$A$2:$C$744,3,0)</f>
        <v>2.4E-2</v>
      </c>
      <c r="L2214" t="e">
        <f>VLOOKUP($B2214,'[1]90 day'!$A$2:$C$653,3,0)</f>
        <v>#N/A</v>
      </c>
      <c r="N2214" t="s">
        <v>3774</v>
      </c>
    </row>
    <row r="2215" spans="1:14" ht="15">
      <c r="A2215" t="s">
        <v>3814</v>
      </c>
      <c r="B2215" s="23">
        <v>218669</v>
      </c>
      <c r="D2215" s="22" t="s">
        <v>146</v>
      </c>
      <c r="E2215" s="24" t="s">
        <v>4336</v>
      </c>
      <c r="F2215" s="22" t="s">
        <v>2585</v>
      </c>
      <c r="G2215" t="e">
        <f>VLOOKUP($B2215,'[1]17 day'!$A$2:$C$568,3,0)</f>
        <v>#N/A</v>
      </c>
      <c r="H2215" t="e">
        <f>VLOOKUP($B2215,'[1]25 day'!$A$2:$C$541,3,0)</f>
        <v>#N/A</v>
      </c>
      <c r="I2215" t="e">
        <f>VLOOKUP($B2215,'[1]44 day'!$A$2:$C$1948,3,0)</f>
        <v>#N/A</v>
      </c>
      <c r="J2215" t="e">
        <f>VLOOKUP($B2215,'[1]66 day'!$A$2:$C$1655,3,0)</f>
        <v>#N/A</v>
      </c>
      <c r="K2215">
        <f>VLOOKUP($B2215,'[1]75 day'!$A$2:$C$744,3,0)</f>
        <v>2.5000000000000001E-2</v>
      </c>
      <c r="L2215" t="e">
        <f>VLOOKUP($B2215,'[1]90 day'!$A$2:$C$653,3,0)</f>
        <v>#N/A</v>
      </c>
      <c r="N2215" t="s">
        <v>3774</v>
      </c>
    </row>
    <row r="2216" spans="1:14" ht="15">
      <c r="A2216" t="s">
        <v>3814</v>
      </c>
      <c r="B2216" s="23">
        <v>218670</v>
      </c>
      <c r="D2216" s="22" t="s">
        <v>146</v>
      </c>
      <c r="E2216" s="24" t="s">
        <v>4336</v>
      </c>
      <c r="F2216" s="22" t="s">
        <v>2586</v>
      </c>
      <c r="G2216" t="e">
        <f>VLOOKUP($B2216,'[1]17 day'!$A$2:$C$568,3,0)</f>
        <v>#N/A</v>
      </c>
      <c r="H2216" t="e">
        <f>VLOOKUP($B2216,'[1]25 day'!$A$2:$C$541,3,0)</f>
        <v>#N/A</v>
      </c>
      <c r="I2216" t="e">
        <f>VLOOKUP($B2216,'[1]44 day'!$A$2:$C$1948,3,0)</f>
        <v>#N/A</v>
      </c>
      <c r="J2216" t="e">
        <f>VLOOKUP($B2216,'[1]66 day'!$A$2:$C$1655,3,0)</f>
        <v>#N/A</v>
      </c>
      <c r="K2216">
        <f>VLOOKUP($B2216,'[1]75 day'!$A$2:$C$744,3,0)</f>
        <v>2.5000000000000001E-2</v>
      </c>
      <c r="L2216" t="e">
        <f>VLOOKUP($B2216,'[1]90 day'!$A$2:$C$653,3,0)</f>
        <v>#N/A</v>
      </c>
      <c r="N2216" t="s">
        <v>3774</v>
      </c>
    </row>
    <row r="2217" spans="1:14" ht="15">
      <c r="A2217" t="s">
        <v>3814</v>
      </c>
      <c r="B2217" s="23">
        <v>218672</v>
      </c>
      <c r="D2217" s="22" t="s">
        <v>124</v>
      </c>
      <c r="E2217" s="24" t="s">
        <v>4336</v>
      </c>
      <c r="F2217" s="22" t="s">
        <v>2587</v>
      </c>
      <c r="G2217" t="e">
        <f>VLOOKUP($B2217,'[1]17 day'!$A$2:$C$568,3,0)</f>
        <v>#N/A</v>
      </c>
      <c r="H2217" t="e">
        <f>VLOOKUP($B2217,'[1]25 day'!$A$2:$C$541,3,0)</f>
        <v>#N/A</v>
      </c>
      <c r="I2217" t="e">
        <f>VLOOKUP($B2217,'[1]44 day'!$A$2:$C$1948,3,0)</f>
        <v>#N/A</v>
      </c>
      <c r="J2217" t="e">
        <f>VLOOKUP($B2217,'[1]66 day'!$A$2:$C$1655,3,0)</f>
        <v>#N/A</v>
      </c>
      <c r="K2217">
        <f>VLOOKUP($B2217,'[1]75 day'!$A$2:$C$744,3,0)</f>
        <v>2.3E-2</v>
      </c>
      <c r="L2217" t="e">
        <f>VLOOKUP($B2217,'[1]90 day'!$A$2:$C$653,3,0)</f>
        <v>#N/A</v>
      </c>
      <c r="N2217" t="s">
        <v>3774</v>
      </c>
    </row>
    <row r="2218" spans="1:14" ht="15">
      <c r="A2218" t="s">
        <v>3814</v>
      </c>
      <c r="B2218" s="23">
        <v>991361</v>
      </c>
      <c r="D2218" s="22" t="s">
        <v>4337</v>
      </c>
      <c r="E2218" s="24" t="s">
        <v>4338</v>
      </c>
      <c r="F2218" s="22" t="s">
        <v>4339</v>
      </c>
      <c r="G2218" t="e">
        <f>VLOOKUP($B2218,'[1]17 day'!$A$2:$C$568,3,0)</f>
        <v>#N/A</v>
      </c>
      <c r="H2218" t="e">
        <f>VLOOKUP($B2218,'[1]25 day'!$A$2:$C$541,3,0)</f>
        <v>#N/A</v>
      </c>
      <c r="I2218" t="e">
        <f>VLOOKUP($B2218,'[1]44 day'!$A$2:$C$1948,3,0)</f>
        <v>#N/A</v>
      </c>
      <c r="J2218" t="e">
        <f>VLOOKUP($B2218,'[1]66 day'!$A$2:$C$1655,3,0)</f>
        <v>#N/A</v>
      </c>
      <c r="K2218">
        <f>VLOOKUP($B2218,'[1]75 day'!$A$2:$C$744,3,0)</f>
        <v>2.1000000000000001E-2</v>
      </c>
      <c r="L2218" t="e">
        <f>VLOOKUP($B2218,'[1]90 day'!$A$2:$C$653,3,0)</f>
        <v>#N/A</v>
      </c>
      <c r="N2218" t="s">
        <v>3774</v>
      </c>
    </row>
    <row r="2219" spans="1:14" ht="18">
      <c r="A2219" t="s">
        <v>3814</v>
      </c>
      <c r="B2219" s="23">
        <v>1071671</v>
      </c>
      <c r="D2219" s="22" t="s">
        <v>4340</v>
      </c>
      <c r="E2219" s="24" t="s">
        <v>4341</v>
      </c>
      <c r="F2219" s="22" t="s">
        <v>4342</v>
      </c>
      <c r="G2219" t="e">
        <f>VLOOKUP($B2219,'[1]17 day'!$A$2:$C$568,3,0)</f>
        <v>#N/A</v>
      </c>
      <c r="H2219" t="e">
        <f>VLOOKUP($B2219,'[1]25 day'!$A$2:$C$541,3,0)</f>
        <v>#N/A</v>
      </c>
      <c r="I2219" t="e">
        <f>VLOOKUP($B2219,'[1]44 day'!$A$2:$C$1948,3,0)</f>
        <v>#N/A</v>
      </c>
      <c r="J2219" t="e">
        <f>VLOOKUP($B2219,'[1]66 day'!$A$2:$C$1655,3,0)</f>
        <v>#N/A</v>
      </c>
      <c r="K2219">
        <f>VLOOKUP($B2219,'[1]75 day'!$A$2:$C$744,3,0)</f>
        <v>0.05</v>
      </c>
      <c r="L2219" t="e">
        <f>VLOOKUP($B2219,'[1]90 day'!$A$2:$C$653,3,0)</f>
        <v>#N/A</v>
      </c>
      <c r="M2219" t="s">
        <v>4343</v>
      </c>
      <c r="N2219" t="s">
        <v>3774</v>
      </c>
    </row>
    <row r="2220" spans="1:14" ht="15">
      <c r="A2220" t="s">
        <v>3814</v>
      </c>
      <c r="B2220" s="23">
        <v>3199167</v>
      </c>
      <c r="D2220" s="22" t="s">
        <v>3</v>
      </c>
      <c r="E2220" s="24" t="s">
        <v>4177</v>
      </c>
      <c r="F2220" s="22" t="s">
        <v>4344</v>
      </c>
      <c r="G2220" t="e">
        <f>VLOOKUP($B2220,'[1]17 day'!$A$2:$C$568,3,0)</f>
        <v>#N/A</v>
      </c>
      <c r="H2220" t="e">
        <f>VLOOKUP($B2220,'[1]25 day'!$A$2:$C$541,3,0)</f>
        <v>#N/A</v>
      </c>
      <c r="I2220" t="e">
        <f>VLOOKUP($B2220,'[1]44 day'!$A$2:$C$1948,3,0)</f>
        <v>#N/A</v>
      </c>
      <c r="J2220" t="e">
        <f>VLOOKUP($B2220,'[1]66 day'!$A$2:$C$1655,3,0)</f>
        <v>#N/A</v>
      </c>
      <c r="K2220">
        <f>VLOOKUP($B2220,'[1]75 day'!$A$2:$C$744,3,0)</f>
        <v>4.5999999999999999E-2</v>
      </c>
      <c r="L2220" t="e">
        <f>VLOOKUP($B2220,'[1]90 day'!$A$2:$C$653,3,0)</f>
        <v>#N/A</v>
      </c>
      <c r="N2220" t="s">
        <v>3774</v>
      </c>
    </row>
    <row r="2221" spans="1:14" ht="15">
      <c r="A2221" t="s">
        <v>3814</v>
      </c>
      <c r="B2221" s="23">
        <v>4245693</v>
      </c>
      <c r="D2221" s="22" t="s">
        <v>48</v>
      </c>
      <c r="E2221" s="24" t="s">
        <v>4312</v>
      </c>
      <c r="F2221" s="22" t="s">
        <v>1030</v>
      </c>
      <c r="G2221" t="e">
        <f>VLOOKUP($B2221,'[1]17 day'!$A$2:$C$568,3,0)</f>
        <v>#N/A</v>
      </c>
      <c r="H2221" t="e">
        <f>VLOOKUP($B2221,'[1]25 day'!$A$2:$C$541,3,0)</f>
        <v>#N/A</v>
      </c>
      <c r="I2221" t="e">
        <f>VLOOKUP($B2221,'[1]44 day'!$A$2:$C$1948,3,0)</f>
        <v>#N/A</v>
      </c>
      <c r="J2221">
        <f>VLOOKUP($B2221,'[1]66 day'!$A$2:$C$1655,3,0)</f>
        <v>1.4999999999999999E-2</v>
      </c>
      <c r="K2221">
        <f>VLOOKUP($B2221,'[1]75 day'!$A$2:$C$744,3,0)</f>
        <v>4.7E-2</v>
      </c>
      <c r="L2221" t="e">
        <f>VLOOKUP($B2221,'[1]90 day'!$A$2:$C$653,3,0)</f>
        <v>#N/A</v>
      </c>
      <c r="N2221" t="s">
        <v>3774</v>
      </c>
    </row>
    <row r="2222" spans="1:14" ht="15">
      <c r="A2222" t="s">
        <v>3814</v>
      </c>
      <c r="B2222" s="23">
        <v>4245694</v>
      </c>
      <c r="D2222" s="22" t="s">
        <v>48</v>
      </c>
      <c r="E2222" s="24" t="s">
        <v>4312</v>
      </c>
      <c r="F2222" s="22" t="s">
        <v>1031</v>
      </c>
      <c r="G2222" t="e">
        <f>VLOOKUP($B2222,'[1]17 day'!$A$2:$C$568,3,0)</f>
        <v>#N/A</v>
      </c>
      <c r="H2222" t="e">
        <f>VLOOKUP($B2222,'[1]25 day'!$A$2:$C$541,3,0)</f>
        <v>#N/A</v>
      </c>
      <c r="I2222" t="e">
        <f>VLOOKUP($B2222,'[1]44 day'!$A$2:$C$1948,3,0)</f>
        <v>#N/A</v>
      </c>
      <c r="J2222">
        <f>VLOOKUP($B2222,'[1]66 day'!$A$2:$C$1655,3,0)</f>
        <v>1.4999999999999999E-2</v>
      </c>
      <c r="K2222">
        <f>VLOOKUP($B2222,'[1]75 day'!$A$2:$C$744,3,0)</f>
        <v>4.7E-2</v>
      </c>
      <c r="L2222" t="e">
        <f>VLOOKUP($B2222,'[1]90 day'!$A$2:$C$653,3,0)</f>
        <v>#N/A</v>
      </c>
      <c r="N2222" t="s">
        <v>3774</v>
      </c>
    </row>
    <row r="2223" spans="1:14" ht="15">
      <c r="A2223" t="s">
        <v>3814</v>
      </c>
      <c r="B2223" s="23">
        <v>5584196</v>
      </c>
      <c r="D2223" s="22" t="s">
        <v>1372</v>
      </c>
      <c r="E2223" s="24" t="s">
        <v>4249</v>
      </c>
      <c r="F2223" s="22" t="s">
        <v>4345</v>
      </c>
      <c r="G2223" t="e">
        <f>VLOOKUP($B2223,'[1]17 day'!$A$2:$C$568,3,0)</f>
        <v>#N/A</v>
      </c>
      <c r="H2223" t="e">
        <f>VLOOKUP($B2223,'[1]25 day'!$A$2:$C$541,3,0)</f>
        <v>#N/A</v>
      </c>
      <c r="I2223" t="e">
        <f>VLOOKUP($B2223,'[1]44 day'!$A$2:$C$1948,3,0)</f>
        <v>#N/A</v>
      </c>
      <c r="J2223" t="e">
        <f>VLOOKUP($B2223,'[1]66 day'!$A$2:$C$1655,3,0)</f>
        <v>#N/A</v>
      </c>
      <c r="K2223">
        <f>VLOOKUP($B2223,'[1]75 day'!$A$2:$C$744,3,0)</f>
        <v>1.7999999999999999E-2</v>
      </c>
      <c r="L2223" t="e">
        <f>VLOOKUP($B2223,'[1]90 day'!$A$2:$C$653,3,0)</f>
        <v>#N/A</v>
      </c>
      <c r="N2223" t="s">
        <v>3774</v>
      </c>
    </row>
    <row r="2224" spans="1:14" ht="15">
      <c r="A2224" t="s">
        <v>3814</v>
      </c>
      <c r="B2224" s="23">
        <v>5791936</v>
      </c>
      <c r="D2224" s="22" t="s">
        <v>48</v>
      </c>
      <c r="E2224" s="24" t="s">
        <v>4185</v>
      </c>
      <c r="F2224" s="22" t="s">
        <v>3046</v>
      </c>
      <c r="G2224" t="e">
        <f>VLOOKUP($B2224,'[1]17 day'!$A$2:$C$568,3,0)</f>
        <v>#N/A</v>
      </c>
      <c r="H2224" t="e">
        <f>VLOOKUP($B2224,'[1]25 day'!$A$2:$C$541,3,0)</f>
        <v>#N/A</v>
      </c>
      <c r="I2224" t="e">
        <f>VLOOKUP($B2224,'[1]44 day'!$A$2:$C$1948,3,0)</f>
        <v>#N/A</v>
      </c>
      <c r="J2224">
        <f>VLOOKUP($B2224,'[1]66 day'!$A$2:$C$1655,3,0)</f>
        <v>5.0999999999999997E-2</v>
      </c>
      <c r="K2224">
        <f>VLOOKUP($B2224,'[1]75 day'!$A$2:$C$744,3,0)</f>
        <v>6.5000000000000002E-2</v>
      </c>
      <c r="L2224" t="e">
        <f>VLOOKUP($B2224,'[1]90 day'!$A$2:$C$653,3,0)</f>
        <v>#N/A</v>
      </c>
      <c r="M2224" t="s">
        <v>4186</v>
      </c>
      <c r="N2224" t="s">
        <v>3774</v>
      </c>
    </row>
    <row r="2225" spans="1:14" ht="15">
      <c r="A2225" t="s">
        <v>3814</v>
      </c>
      <c r="B2225" s="23">
        <v>6038415</v>
      </c>
      <c r="D2225" s="22" t="s">
        <v>0</v>
      </c>
      <c r="E2225" s="24" t="s">
        <v>4346</v>
      </c>
      <c r="F2225" s="22" t="s">
        <v>4347</v>
      </c>
      <c r="G2225" t="e">
        <f>VLOOKUP($B2225,'[1]17 day'!$A$2:$C$568,3,0)</f>
        <v>#N/A</v>
      </c>
      <c r="H2225" t="e">
        <f>VLOOKUP($B2225,'[1]25 day'!$A$2:$C$541,3,0)</f>
        <v>#N/A</v>
      </c>
      <c r="I2225" t="e">
        <f>VLOOKUP($B2225,'[1]44 day'!$A$2:$C$1948,3,0)</f>
        <v>#N/A</v>
      </c>
      <c r="J2225" t="e">
        <f>VLOOKUP($B2225,'[1]66 day'!$A$2:$C$1655,3,0)</f>
        <v>#N/A</v>
      </c>
      <c r="K2225">
        <f>VLOOKUP($B2225,'[1]75 day'!$A$2:$C$744,3,0)</f>
        <v>1.7000000000000001E-2</v>
      </c>
      <c r="L2225" t="e">
        <f>VLOOKUP($B2225,'[1]90 day'!$A$2:$C$653,3,0)</f>
        <v>#N/A</v>
      </c>
      <c r="M2225" t="s">
        <v>4348</v>
      </c>
      <c r="N2225" t="s">
        <v>3774</v>
      </c>
    </row>
    <row r="2226" spans="1:14" ht="15">
      <c r="A2226" t="s">
        <v>3814</v>
      </c>
      <c r="B2226" s="23">
        <v>571115</v>
      </c>
      <c r="D2226" s="22" t="s">
        <v>3511</v>
      </c>
      <c r="E2226" s="24" t="s">
        <v>4349</v>
      </c>
      <c r="F2226" s="22" t="s">
        <v>4350</v>
      </c>
      <c r="G2226" t="e">
        <f>VLOOKUP($B2226,'[1]17 day'!$A$2:$C$568,3,0)</f>
        <v>#N/A</v>
      </c>
      <c r="H2226" t="e">
        <f>VLOOKUP($B2226,'[1]25 day'!$A$2:$C$541,3,0)</f>
        <v>#N/A</v>
      </c>
      <c r="I2226" t="e">
        <f>VLOOKUP($B2226,'[1]44 day'!$A$2:$C$1948,3,0)</f>
        <v>#N/A</v>
      </c>
      <c r="J2226" t="e">
        <f>VLOOKUP($B2226,'[1]66 day'!$A$2:$C$1655,3,0)</f>
        <v>#N/A</v>
      </c>
      <c r="K2226" t="e">
        <f>VLOOKUP($B2226,'[1]75 day'!$A$2:$C$744,3,0)</f>
        <v>#N/A</v>
      </c>
      <c r="L2226">
        <f>VLOOKUP($B2226,'[1]90 day'!$A$2:$C$653,3,0)</f>
        <v>3.2000000000000001E-2</v>
      </c>
      <c r="N2226" t="s">
        <v>3774</v>
      </c>
    </row>
    <row r="2227" spans="1:14" ht="15">
      <c r="A2227" t="s">
        <v>3814</v>
      </c>
      <c r="B2227" s="23">
        <v>1816722</v>
      </c>
      <c r="D2227" s="22" t="s">
        <v>239</v>
      </c>
      <c r="E2227" s="24" t="s">
        <v>4351</v>
      </c>
      <c r="F2227" s="22" t="s">
        <v>4352</v>
      </c>
      <c r="G2227" t="e">
        <f>VLOOKUP($B2227,'[1]17 day'!$A$2:$C$568,3,0)</f>
        <v>#N/A</v>
      </c>
      <c r="H2227" t="e">
        <f>VLOOKUP($B2227,'[1]25 day'!$A$2:$C$541,3,0)</f>
        <v>#N/A</v>
      </c>
      <c r="I2227" t="e">
        <f>VLOOKUP($B2227,'[1]44 day'!$A$2:$C$1948,3,0)</f>
        <v>#N/A</v>
      </c>
      <c r="J2227" t="e">
        <f>VLOOKUP($B2227,'[1]66 day'!$A$2:$C$1655,3,0)</f>
        <v>#N/A</v>
      </c>
      <c r="K2227" t="e">
        <f>VLOOKUP($B2227,'[1]75 day'!$A$2:$C$744,3,0)</f>
        <v>#N/A</v>
      </c>
      <c r="L2227">
        <f>VLOOKUP($B2227,'[1]90 day'!$A$2:$C$653,3,0)</f>
        <v>2.9000000000000001E-2</v>
      </c>
      <c r="M2227" t="s">
        <v>4353</v>
      </c>
      <c r="N2227" t="s">
        <v>3774</v>
      </c>
    </row>
    <row r="2228" spans="1:14" ht="15">
      <c r="A2228" t="s">
        <v>3814</v>
      </c>
      <c r="B2228" s="23">
        <v>1866728</v>
      </c>
      <c r="D2228" s="22" t="s">
        <v>239</v>
      </c>
      <c r="E2228" s="24" t="s">
        <v>4354</v>
      </c>
      <c r="F2228" s="22" t="s">
        <v>4355</v>
      </c>
      <c r="G2228" t="e">
        <f>VLOOKUP($B2228,'[1]17 day'!$A$2:$C$568,3,0)</f>
        <v>#N/A</v>
      </c>
      <c r="H2228" t="e">
        <f>VLOOKUP($B2228,'[1]25 day'!$A$2:$C$541,3,0)</f>
        <v>#N/A</v>
      </c>
      <c r="I2228" t="e">
        <f>VLOOKUP($B2228,'[1]44 day'!$A$2:$C$1948,3,0)</f>
        <v>#N/A</v>
      </c>
      <c r="J2228" t="e">
        <f>VLOOKUP($B2228,'[1]66 day'!$A$2:$C$1655,3,0)</f>
        <v>#N/A</v>
      </c>
      <c r="K2228" t="e">
        <f>VLOOKUP($B2228,'[1]75 day'!$A$2:$C$744,3,0)</f>
        <v>#N/A</v>
      </c>
      <c r="L2228">
        <f>VLOOKUP($B2228,'[1]90 day'!$A$2:$C$653,3,0)</f>
        <v>5.0999999999999997E-2</v>
      </c>
      <c r="N2228" t="s">
        <v>3774</v>
      </c>
    </row>
    <row r="2229" spans="1:14" ht="15">
      <c r="A2229" t="s">
        <v>3814</v>
      </c>
      <c r="B2229" s="23">
        <v>1866730</v>
      </c>
      <c r="D2229" s="22" t="s">
        <v>48</v>
      </c>
      <c r="E2229" s="24" t="s">
        <v>4354</v>
      </c>
      <c r="F2229" s="22" t="s">
        <v>4356</v>
      </c>
      <c r="G2229" t="e">
        <f>VLOOKUP($B2229,'[1]17 day'!$A$2:$C$568,3,0)</f>
        <v>#N/A</v>
      </c>
      <c r="H2229" t="e">
        <f>VLOOKUP($B2229,'[1]25 day'!$A$2:$C$541,3,0)</f>
        <v>#N/A</v>
      </c>
      <c r="I2229" t="e">
        <f>VLOOKUP($B2229,'[1]44 day'!$A$2:$C$1948,3,0)</f>
        <v>#N/A</v>
      </c>
      <c r="J2229" t="e">
        <f>VLOOKUP($B2229,'[1]66 day'!$A$2:$C$1655,3,0)</f>
        <v>#N/A</v>
      </c>
      <c r="K2229" t="e">
        <f>VLOOKUP($B2229,'[1]75 day'!$A$2:$C$744,3,0)</f>
        <v>#N/A</v>
      </c>
      <c r="L2229">
        <f>VLOOKUP($B2229,'[1]90 day'!$A$2:$C$653,3,0)</f>
        <v>5.0999999999999997E-2</v>
      </c>
      <c r="N2229" t="s">
        <v>3774</v>
      </c>
    </row>
    <row r="2230" spans="1:14" ht="15">
      <c r="A2230" t="s">
        <v>3814</v>
      </c>
      <c r="B2230" s="23">
        <v>1866732</v>
      </c>
      <c r="D2230" s="22" t="s">
        <v>40</v>
      </c>
      <c r="E2230" s="24" t="s">
        <v>4354</v>
      </c>
      <c r="F2230" s="22" t="s">
        <v>4357</v>
      </c>
      <c r="G2230" t="e">
        <f>VLOOKUP($B2230,'[1]17 day'!$A$2:$C$568,3,0)</f>
        <v>#N/A</v>
      </c>
      <c r="H2230" t="e">
        <f>VLOOKUP($B2230,'[1]25 day'!$A$2:$C$541,3,0)</f>
        <v>#N/A</v>
      </c>
      <c r="I2230" t="e">
        <f>VLOOKUP($B2230,'[1]44 day'!$A$2:$C$1948,3,0)</f>
        <v>#N/A</v>
      </c>
      <c r="J2230" t="e">
        <f>VLOOKUP($B2230,'[1]66 day'!$A$2:$C$1655,3,0)</f>
        <v>#N/A</v>
      </c>
      <c r="K2230" t="e">
        <f>VLOOKUP($B2230,'[1]75 day'!$A$2:$C$744,3,0)</f>
        <v>#N/A</v>
      </c>
      <c r="L2230">
        <f>VLOOKUP($B2230,'[1]90 day'!$A$2:$C$653,3,0)</f>
        <v>0.05</v>
      </c>
      <c r="N2230" t="s">
        <v>3774</v>
      </c>
    </row>
    <row r="2231" spans="1:14" ht="15">
      <c r="A2231" t="s">
        <v>3814</v>
      </c>
      <c r="B2231" s="23">
        <v>1866733</v>
      </c>
      <c r="D2231" s="22" t="s">
        <v>15</v>
      </c>
      <c r="E2231" s="24" t="s">
        <v>4354</v>
      </c>
      <c r="F2231" s="22" t="s">
        <v>4358</v>
      </c>
      <c r="G2231" t="e">
        <f>VLOOKUP($B2231,'[1]17 day'!$A$2:$C$568,3,0)</f>
        <v>#N/A</v>
      </c>
      <c r="H2231" t="e">
        <f>VLOOKUP($B2231,'[1]25 day'!$A$2:$C$541,3,0)</f>
        <v>#N/A</v>
      </c>
      <c r="I2231" t="e">
        <f>VLOOKUP($B2231,'[1]44 day'!$A$2:$C$1948,3,0)</f>
        <v>#N/A</v>
      </c>
      <c r="J2231" t="e">
        <f>VLOOKUP($B2231,'[1]66 day'!$A$2:$C$1655,3,0)</f>
        <v>#N/A</v>
      </c>
      <c r="K2231" t="e">
        <f>VLOOKUP($B2231,'[1]75 day'!$A$2:$C$744,3,0)</f>
        <v>#N/A</v>
      </c>
      <c r="L2231">
        <f>VLOOKUP($B2231,'[1]90 day'!$A$2:$C$653,3,0)</f>
        <v>0.05</v>
      </c>
      <c r="N2231" t="s">
        <v>3774</v>
      </c>
    </row>
    <row r="2232" spans="1:14" ht="15">
      <c r="A2232" t="s">
        <v>3814</v>
      </c>
      <c r="B2232" s="23">
        <v>3198651</v>
      </c>
      <c r="D2232" s="22" t="s">
        <v>15</v>
      </c>
      <c r="E2232" s="24" t="s">
        <v>4177</v>
      </c>
      <c r="F2232" s="22" t="s">
        <v>4359</v>
      </c>
      <c r="G2232" t="e">
        <f>VLOOKUP($B2232,'[1]17 day'!$A$2:$C$568,3,0)</f>
        <v>#N/A</v>
      </c>
      <c r="H2232" t="e">
        <f>VLOOKUP($B2232,'[1]25 day'!$A$2:$C$541,3,0)</f>
        <v>#N/A</v>
      </c>
      <c r="I2232" t="e">
        <f>VLOOKUP($B2232,'[1]44 day'!$A$2:$C$1948,3,0)</f>
        <v>#N/A</v>
      </c>
      <c r="J2232" t="e">
        <f>VLOOKUP($B2232,'[1]66 day'!$A$2:$C$1655,3,0)</f>
        <v>#N/A</v>
      </c>
      <c r="K2232" t="e">
        <f>VLOOKUP($B2232,'[1]75 day'!$A$2:$C$744,3,0)</f>
        <v>#N/A</v>
      </c>
      <c r="L2232">
        <f>VLOOKUP($B2232,'[1]90 day'!$A$2:$C$653,3,0)</f>
        <v>0.22600000000000001</v>
      </c>
      <c r="N2232" t="s">
        <v>3774</v>
      </c>
    </row>
    <row r="2233" spans="1:14" ht="15">
      <c r="A2233" t="s">
        <v>3814</v>
      </c>
      <c r="B2233" s="23">
        <v>3711749</v>
      </c>
      <c r="D2233" s="22" t="s">
        <v>11</v>
      </c>
      <c r="E2233" s="24" t="s">
        <v>4360</v>
      </c>
      <c r="F2233" s="22" t="s">
        <v>900</v>
      </c>
      <c r="G2233">
        <f>VLOOKUP($B2233,'[1]17 day'!$A$2:$C$568,3,0)</f>
        <v>1</v>
      </c>
      <c r="H2233">
        <f>VLOOKUP($B2233,'[1]25 day'!$A$2:$C$541,3,0)</f>
        <v>1</v>
      </c>
      <c r="I2233">
        <f>VLOOKUP($B2233,'[1]44 day'!$A$2:$C$1948,3,0)</f>
        <v>1</v>
      </c>
      <c r="J2233">
        <f>VLOOKUP($B2233,'[1]66 day'!$A$2:$C$1655,3,0)</f>
        <v>1</v>
      </c>
      <c r="K2233">
        <f>VLOOKUP($B2233,'[1]75 day'!$A$2:$C$744,3,0)</f>
        <v>1</v>
      </c>
      <c r="L2233">
        <f>VLOOKUP($B2233,'[1]90 day'!$A$2:$C$653,3,0)</f>
        <v>1</v>
      </c>
      <c r="N2233" t="s">
        <v>3777</v>
      </c>
    </row>
    <row r="2234" spans="1:14" ht="15">
      <c r="A2234" t="s">
        <v>3814</v>
      </c>
      <c r="B2234" s="23">
        <v>3711791</v>
      </c>
      <c r="D2234" s="22" t="s">
        <v>3</v>
      </c>
      <c r="E2234" s="24" t="s">
        <v>4360</v>
      </c>
      <c r="F2234" s="22" t="s">
        <v>901</v>
      </c>
      <c r="G2234">
        <f>VLOOKUP($B2234,'[1]17 day'!$A$2:$C$568,3,0)</f>
        <v>1</v>
      </c>
      <c r="H2234">
        <f>VLOOKUP($B2234,'[1]25 day'!$A$2:$C$541,3,0)</f>
        <v>1</v>
      </c>
      <c r="I2234">
        <f>VLOOKUP($B2234,'[1]44 day'!$A$2:$C$1948,3,0)</f>
        <v>1</v>
      </c>
      <c r="J2234">
        <f>VLOOKUP($B2234,'[1]66 day'!$A$2:$C$1655,3,0)</f>
        <v>1</v>
      </c>
      <c r="K2234">
        <f>VLOOKUP($B2234,'[1]75 day'!$A$2:$C$744,3,0)</f>
        <v>1</v>
      </c>
      <c r="L2234">
        <f>VLOOKUP($B2234,'[1]90 day'!$A$2:$C$653,3,0)</f>
        <v>1</v>
      </c>
      <c r="N2234" t="s">
        <v>3777</v>
      </c>
    </row>
    <row r="2235" spans="1:14" ht="15">
      <c r="A2235" t="s">
        <v>3814</v>
      </c>
      <c r="B2235" s="23">
        <v>993084</v>
      </c>
      <c r="D2235" s="22" t="s">
        <v>15</v>
      </c>
      <c r="E2235" s="24" t="s">
        <v>4361</v>
      </c>
      <c r="F2235" s="22" t="s">
        <v>4362</v>
      </c>
      <c r="G2235" t="e">
        <f>VLOOKUP($B2235,'[1]17 day'!$A$2:$C$568,3,0)</f>
        <v>#N/A</v>
      </c>
      <c r="H2235" t="e">
        <f>VLOOKUP($B2235,'[1]25 day'!$A$2:$C$541,3,0)</f>
        <v>#N/A</v>
      </c>
      <c r="I2235">
        <f>VLOOKUP($B2235,'[1]44 day'!$A$2:$C$1948,3,0)</f>
        <v>7.9000000000000001E-2</v>
      </c>
      <c r="J2235">
        <f>VLOOKUP($B2235,'[1]66 day'!$A$2:$C$1655,3,0)</f>
        <v>0.35799999999999998</v>
      </c>
      <c r="K2235">
        <f>VLOOKUP($B2235,'[1]75 day'!$A$2:$C$744,3,0)</f>
        <v>0.25900000000000001</v>
      </c>
      <c r="L2235">
        <f>VLOOKUP($B2235,'[1]90 day'!$A$2:$C$653,3,0)</f>
        <v>0.49</v>
      </c>
      <c r="N2235" t="s">
        <v>3777</v>
      </c>
    </row>
    <row r="2236" spans="1:14" ht="15">
      <c r="A2236" t="s">
        <v>3814</v>
      </c>
      <c r="B2236" s="23">
        <v>993084</v>
      </c>
      <c r="D2236" s="22" t="s">
        <v>15</v>
      </c>
      <c r="E2236" s="24" t="s">
        <v>4361</v>
      </c>
      <c r="F2236" s="22" t="s">
        <v>4362</v>
      </c>
      <c r="G2236" t="e">
        <f>VLOOKUP($B2236,'[1]17 day'!$A$2:$C$568,3,0)</f>
        <v>#N/A</v>
      </c>
      <c r="H2236" t="e">
        <f>VLOOKUP($B2236,'[1]25 day'!$A$2:$C$541,3,0)</f>
        <v>#N/A</v>
      </c>
      <c r="I2236">
        <f>VLOOKUP($B2236,'[1]44 day'!$A$2:$C$1948,3,0)</f>
        <v>7.9000000000000001E-2</v>
      </c>
      <c r="J2236">
        <f>VLOOKUP($B2236,'[1]66 day'!$A$2:$C$1655,3,0)</f>
        <v>0.35799999999999998</v>
      </c>
      <c r="K2236">
        <f>VLOOKUP($B2236,'[1]75 day'!$A$2:$C$744,3,0)</f>
        <v>0.25900000000000001</v>
      </c>
      <c r="L2236">
        <f>VLOOKUP($B2236,'[1]90 day'!$A$2:$C$653,3,0)</f>
        <v>0.49</v>
      </c>
      <c r="N2236" t="s">
        <v>3777</v>
      </c>
    </row>
    <row r="2237" spans="1:14" ht="15">
      <c r="A2237" t="s">
        <v>3814</v>
      </c>
      <c r="B2237" s="23">
        <v>993084</v>
      </c>
      <c r="D2237" s="22" t="s">
        <v>15</v>
      </c>
      <c r="E2237" s="24" t="s">
        <v>4361</v>
      </c>
      <c r="F2237" s="22" t="s">
        <v>4362</v>
      </c>
      <c r="G2237" t="e">
        <f>VLOOKUP($B2237,'[1]17 day'!$A$2:$C$568,3,0)</f>
        <v>#N/A</v>
      </c>
      <c r="H2237" t="e">
        <f>VLOOKUP($B2237,'[1]25 day'!$A$2:$C$541,3,0)</f>
        <v>#N/A</v>
      </c>
      <c r="I2237">
        <f>VLOOKUP($B2237,'[1]44 day'!$A$2:$C$1948,3,0)</f>
        <v>7.9000000000000001E-2</v>
      </c>
      <c r="J2237">
        <f>VLOOKUP($B2237,'[1]66 day'!$A$2:$C$1655,3,0)</f>
        <v>0.35799999999999998</v>
      </c>
      <c r="K2237">
        <f>VLOOKUP($B2237,'[1]75 day'!$A$2:$C$744,3,0)</f>
        <v>0.25900000000000001</v>
      </c>
      <c r="L2237">
        <f>VLOOKUP($B2237,'[1]90 day'!$A$2:$C$653,3,0)</f>
        <v>0.49</v>
      </c>
      <c r="N2237" t="s">
        <v>3777</v>
      </c>
    </row>
    <row r="2238" spans="1:14" ht="15">
      <c r="A2238" t="s">
        <v>3814</v>
      </c>
      <c r="B2238" s="23">
        <v>993084</v>
      </c>
      <c r="D2238" s="22" t="s">
        <v>15</v>
      </c>
      <c r="E2238" s="24" t="s">
        <v>4361</v>
      </c>
      <c r="F2238" s="22" t="s">
        <v>4362</v>
      </c>
      <c r="G2238" t="e">
        <f>VLOOKUP($B2238,'[1]17 day'!$A$2:$C$568,3,0)</f>
        <v>#N/A</v>
      </c>
      <c r="H2238" t="e">
        <f>VLOOKUP($B2238,'[1]25 day'!$A$2:$C$541,3,0)</f>
        <v>#N/A</v>
      </c>
      <c r="I2238">
        <f>VLOOKUP($B2238,'[1]44 day'!$A$2:$C$1948,3,0)</f>
        <v>7.9000000000000001E-2</v>
      </c>
      <c r="J2238">
        <f>VLOOKUP($B2238,'[1]66 day'!$A$2:$C$1655,3,0)</f>
        <v>0.35799999999999998</v>
      </c>
      <c r="K2238">
        <f>VLOOKUP($B2238,'[1]75 day'!$A$2:$C$744,3,0)</f>
        <v>0.25900000000000001</v>
      </c>
      <c r="L2238">
        <f>VLOOKUP($B2238,'[1]90 day'!$A$2:$C$653,3,0)</f>
        <v>0.49</v>
      </c>
      <c r="N2238" t="s">
        <v>3777</v>
      </c>
    </row>
    <row r="2239" spans="1:14" ht="15">
      <c r="A2239" t="s">
        <v>3814</v>
      </c>
      <c r="B2239" s="23">
        <v>6500184</v>
      </c>
      <c r="D2239" s="22" t="s">
        <v>124</v>
      </c>
      <c r="E2239" s="24" t="s">
        <v>4363</v>
      </c>
      <c r="F2239" s="22" t="s">
        <v>1540</v>
      </c>
      <c r="G2239">
        <f>VLOOKUP($B2239,'[1]17 day'!$A$2:$C$568,3,0)</f>
        <v>3.7999999999999999E-2</v>
      </c>
      <c r="H2239" t="e">
        <f>VLOOKUP($B2239,'[1]25 day'!$A$2:$C$541,3,0)</f>
        <v>#N/A</v>
      </c>
      <c r="I2239" t="e">
        <f>VLOOKUP($B2239,'[1]44 day'!$A$2:$C$1948,3,0)</f>
        <v>#N/A</v>
      </c>
      <c r="J2239" t="e">
        <f>VLOOKUP($B2239,'[1]66 day'!$A$2:$C$1655,3,0)</f>
        <v>#N/A</v>
      </c>
      <c r="K2239" t="e">
        <f>VLOOKUP($B2239,'[1]75 day'!$A$2:$C$744,3,0)</f>
        <v>#N/A</v>
      </c>
      <c r="L2239" t="e">
        <f>VLOOKUP($B2239,'[1]90 day'!$A$2:$C$653,3,0)</f>
        <v>#N/A</v>
      </c>
      <c r="N2239" t="s">
        <v>3778</v>
      </c>
    </row>
    <row r="2240" spans="1:14" ht="15">
      <c r="A2240" t="s">
        <v>3814</v>
      </c>
      <c r="B2240" s="23">
        <v>246853</v>
      </c>
      <c r="D2240" s="22" t="s">
        <v>3125</v>
      </c>
      <c r="E2240" s="24" t="s">
        <v>4364</v>
      </c>
      <c r="F2240" s="22" t="s">
        <v>4365</v>
      </c>
      <c r="G2240">
        <f>VLOOKUP($B2240,'[1]17 day'!$A$2:$C$568,3,0)</f>
        <v>1.6E-2</v>
      </c>
      <c r="H2240" t="e">
        <f>VLOOKUP($B2240,'[1]25 day'!$A$2:$C$541,3,0)</f>
        <v>#N/A</v>
      </c>
      <c r="I2240" t="e">
        <f>VLOOKUP($B2240,'[1]44 day'!$A$2:$C$1948,3,0)</f>
        <v>#N/A</v>
      </c>
      <c r="J2240" t="e">
        <f>VLOOKUP($B2240,'[1]66 day'!$A$2:$C$1655,3,0)</f>
        <v>#N/A</v>
      </c>
      <c r="K2240" t="e">
        <f>VLOOKUP($B2240,'[1]75 day'!$A$2:$C$744,3,0)</f>
        <v>#N/A</v>
      </c>
      <c r="L2240" t="e">
        <f>VLOOKUP($B2240,'[1]90 day'!$A$2:$C$653,3,0)</f>
        <v>#N/A</v>
      </c>
      <c r="N2240" t="s">
        <v>3779</v>
      </c>
    </row>
    <row r="2241" spans="1:14" ht="15">
      <c r="A2241" t="s">
        <v>3814</v>
      </c>
      <c r="B2241" s="23">
        <v>835329</v>
      </c>
      <c r="D2241" s="22" t="s">
        <v>4366</v>
      </c>
      <c r="E2241" s="24" t="s">
        <v>4367</v>
      </c>
      <c r="F2241" s="22" t="s">
        <v>4368</v>
      </c>
      <c r="G2241">
        <f>VLOOKUP($B2241,'[1]17 day'!$A$2:$C$568,3,0)</f>
        <v>0.05</v>
      </c>
      <c r="H2241" t="e">
        <f>VLOOKUP($B2241,'[1]25 day'!$A$2:$C$541,3,0)</f>
        <v>#N/A</v>
      </c>
      <c r="I2241" t="e">
        <f>VLOOKUP($B2241,'[1]44 day'!$A$2:$C$1948,3,0)</f>
        <v>#N/A</v>
      </c>
      <c r="J2241" t="e">
        <f>VLOOKUP($B2241,'[1]66 day'!$A$2:$C$1655,3,0)</f>
        <v>#N/A</v>
      </c>
      <c r="K2241" t="e">
        <f>VLOOKUP($B2241,'[1]75 day'!$A$2:$C$744,3,0)</f>
        <v>#N/A</v>
      </c>
      <c r="L2241" t="e">
        <f>VLOOKUP($B2241,'[1]90 day'!$A$2:$C$653,3,0)</f>
        <v>#N/A</v>
      </c>
      <c r="N2241" t="s">
        <v>3779</v>
      </c>
    </row>
    <row r="2242" spans="1:14" ht="15">
      <c r="A2242" t="s">
        <v>3814</v>
      </c>
      <c r="B2242" s="23">
        <v>3056380</v>
      </c>
      <c r="D2242" s="22" t="s">
        <v>124</v>
      </c>
      <c r="E2242" s="24" t="s">
        <v>4369</v>
      </c>
      <c r="F2242" s="22" t="s">
        <v>743</v>
      </c>
      <c r="G2242">
        <f>VLOOKUP($B2242,'[1]17 day'!$A$2:$C$568,3,0)</f>
        <v>7.0999999999999994E-2</v>
      </c>
      <c r="H2242">
        <f>VLOOKUP($B2242,'[1]25 day'!$A$2:$C$541,3,0)</f>
        <v>3.9E-2</v>
      </c>
      <c r="I2242">
        <f>VLOOKUP($B2242,'[1]44 day'!$A$2:$C$1948,3,0)</f>
        <v>1.0999999999999999E-2</v>
      </c>
      <c r="J2242">
        <f>VLOOKUP($B2242,'[1]66 day'!$A$2:$C$1655,3,0)</f>
        <v>9.0999999999999998E-2</v>
      </c>
      <c r="K2242" t="e">
        <f>VLOOKUP($B2242,'[1]75 day'!$A$2:$C$744,3,0)</f>
        <v>#N/A</v>
      </c>
      <c r="L2242" t="e">
        <f>VLOOKUP($B2242,'[1]90 day'!$A$2:$C$653,3,0)</f>
        <v>#N/A</v>
      </c>
      <c r="N2242" t="s">
        <v>3779</v>
      </c>
    </row>
    <row r="2243" spans="1:14" ht="15">
      <c r="A2243" t="s">
        <v>3814</v>
      </c>
      <c r="B2243" s="23">
        <v>3114336</v>
      </c>
      <c r="D2243" s="22" t="s">
        <v>40</v>
      </c>
      <c r="E2243" s="24" t="s">
        <v>4370</v>
      </c>
      <c r="F2243" s="22" t="s">
        <v>759</v>
      </c>
      <c r="G2243">
        <f>VLOOKUP($B2243,'[1]17 day'!$A$2:$C$568,3,0)</f>
        <v>1</v>
      </c>
      <c r="H2243">
        <f>VLOOKUP($B2243,'[1]25 day'!$A$2:$C$541,3,0)</f>
        <v>1</v>
      </c>
      <c r="I2243">
        <f>VLOOKUP($B2243,'[1]44 day'!$A$2:$C$1948,3,0)</f>
        <v>1</v>
      </c>
      <c r="J2243">
        <f>VLOOKUP($B2243,'[1]66 day'!$A$2:$C$1655,3,0)</f>
        <v>1</v>
      </c>
      <c r="K2243">
        <f>VLOOKUP($B2243,'[1]75 day'!$A$2:$C$744,3,0)</f>
        <v>1</v>
      </c>
      <c r="L2243">
        <f>VLOOKUP($B2243,'[1]90 day'!$A$2:$C$653,3,0)</f>
        <v>1</v>
      </c>
      <c r="M2243" t="s">
        <v>4371</v>
      </c>
      <c r="N2243" t="s">
        <v>3779</v>
      </c>
    </row>
    <row r="2244" spans="1:14" ht="15">
      <c r="A2244" t="s">
        <v>3814</v>
      </c>
      <c r="B2244" s="23">
        <v>3430003</v>
      </c>
      <c r="D2244" s="22" t="s">
        <v>1372</v>
      </c>
      <c r="E2244" s="24" t="s">
        <v>4372</v>
      </c>
      <c r="F2244" s="22" t="s">
        <v>4373</v>
      </c>
      <c r="G2244">
        <f>VLOOKUP($B2244,'[1]17 day'!$A$2:$C$568,3,0)</f>
        <v>1.4999999999999999E-2</v>
      </c>
      <c r="H2244" t="e">
        <f>VLOOKUP($B2244,'[1]25 day'!$A$2:$C$541,3,0)</f>
        <v>#N/A</v>
      </c>
      <c r="I2244" t="e">
        <f>VLOOKUP($B2244,'[1]44 day'!$A$2:$C$1948,3,0)</f>
        <v>#N/A</v>
      </c>
      <c r="J2244" t="e">
        <f>VLOOKUP($B2244,'[1]66 day'!$A$2:$C$1655,3,0)</f>
        <v>#N/A</v>
      </c>
      <c r="K2244" t="e">
        <f>VLOOKUP($B2244,'[1]75 day'!$A$2:$C$744,3,0)</f>
        <v>#N/A</v>
      </c>
      <c r="L2244" t="e">
        <f>VLOOKUP($B2244,'[1]90 day'!$A$2:$C$653,3,0)</f>
        <v>#N/A</v>
      </c>
      <c r="N2244" t="s">
        <v>3779</v>
      </c>
    </row>
    <row r="2245" spans="1:14" ht="15">
      <c r="A2245" t="s">
        <v>3814</v>
      </c>
      <c r="B2245" s="23">
        <v>4742200</v>
      </c>
      <c r="D2245" s="22" t="s">
        <v>3</v>
      </c>
      <c r="E2245" s="24" t="s">
        <v>4374</v>
      </c>
      <c r="F2245" s="22" t="s">
        <v>4375</v>
      </c>
      <c r="G2245">
        <f>VLOOKUP($B2245,'[1]17 day'!$A$2:$C$568,3,0)</f>
        <v>2.8000000000000001E-2</v>
      </c>
      <c r="H2245" t="e">
        <f>VLOOKUP($B2245,'[1]25 day'!$A$2:$C$541,3,0)</f>
        <v>#N/A</v>
      </c>
      <c r="I2245" t="e">
        <f>VLOOKUP($B2245,'[1]44 day'!$A$2:$C$1948,3,0)</f>
        <v>#N/A</v>
      </c>
      <c r="J2245" t="e">
        <f>VLOOKUP($B2245,'[1]66 day'!$A$2:$C$1655,3,0)</f>
        <v>#N/A</v>
      </c>
      <c r="K2245" t="e">
        <f>VLOOKUP($B2245,'[1]75 day'!$A$2:$C$744,3,0)</f>
        <v>#N/A</v>
      </c>
      <c r="L2245" t="e">
        <f>VLOOKUP($B2245,'[1]90 day'!$A$2:$C$653,3,0)</f>
        <v>#N/A</v>
      </c>
      <c r="M2245" t="s">
        <v>4376</v>
      </c>
      <c r="N2245" t="s">
        <v>3779</v>
      </c>
    </row>
    <row r="2246" spans="1:14" ht="15">
      <c r="A2246" t="s">
        <v>3814</v>
      </c>
      <c r="B2246" s="23">
        <v>2794269</v>
      </c>
      <c r="D2246" s="22" t="s">
        <v>3</v>
      </c>
      <c r="E2246" s="24" t="s">
        <v>4377</v>
      </c>
      <c r="F2246" s="22" t="s">
        <v>663</v>
      </c>
      <c r="G2246" t="e">
        <f>VLOOKUP($B2246,'[1]17 day'!$A$2:$C$568,3,0)</f>
        <v>#N/A</v>
      </c>
      <c r="H2246">
        <f>VLOOKUP($B2246,'[1]25 day'!$A$2:$C$541,3,0)</f>
        <v>0.03</v>
      </c>
      <c r="I2246" t="e">
        <f>VLOOKUP($B2246,'[1]44 day'!$A$2:$C$1948,3,0)</f>
        <v>#N/A</v>
      </c>
      <c r="J2246" t="e">
        <f>VLOOKUP($B2246,'[1]66 day'!$A$2:$C$1655,3,0)</f>
        <v>#N/A</v>
      </c>
      <c r="K2246" t="e">
        <f>VLOOKUP($B2246,'[1]75 day'!$A$2:$C$744,3,0)</f>
        <v>#N/A</v>
      </c>
      <c r="L2246" t="e">
        <f>VLOOKUP($B2246,'[1]90 day'!$A$2:$C$653,3,0)</f>
        <v>#N/A</v>
      </c>
      <c r="N2246" t="s">
        <v>3779</v>
      </c>
    </row>
    <row r="2247" spans="1:14" ht="15">
      <c r="A2247" t="s">
        <v>3814</v>
      </c>
      <c r="B2247" s="23">
        <v>2794272</v>
      </c>
      <c r="D2247" s="22" t="s">
        <v>48</v>
      </c>
      <c r="E2247" s="24" t="s">
        <v>4377</v>
      </c>
      <c r="F2247" s="22" t="s">
        <v>4378</v>
      </c>
      <c r="G2247" t="e">
        <f>VLOOKUP($B2247,'[1]17 day'!$A$2:$C$568,3,0)</f>
        <v>#N/A</v>
      </c>
      <c r="H2247">
        <f>VLOOKUP($B2247,'[1]25 day'!$A$2:$C$541,3,0)</f>
        <v>0.03</v>
      </c>
      <c r="I2247" t="e">
        <f>VLOOKUP($B2247,'[1]44 day'!$A$2:$C$1948,3,0)</f>
        <v>#N/A</v>
      </c>
      <c r="J2247" t="e">
        <f>VLOOKUP($B2247,'[1]66 day'!$A$2:$C$1655,3,0)</f>
        <v>#N/A</v>
      </c>
      <c r="K2247" t="e">
        <f>VLOOKUP($B2247,'[1]75 day'!$A$2:$C$744,3,0)</f>
        <v>#N/A</v>
      </c>
      <c r="L2247" t="e">
        <f>VLOOKUP($B2247,'[1]90 day'!$A$2:$C$653,3,0)</f>
        <v>#N/A</v>
      </c>
      <c r="N2247" t="s">
        <v>3779</v>
      </c>
    </row>
    <row r="2248" spans="1:14" ht="15">
      <c r="A2248" t="s">
        <v>3814</v>
      </c>
      <c r="B2248" s="23">
        <v>2794273</v>
      </c>
      <c r="D2248" s="22" t="s">
        <v>239</v>
      </c>
      <c r="E2248" s="24" t="s">
        <v>4377</v>
      </c>
      <c r="F2248" s="22" t="s">
        <v>4379</v>
      </c>
      <c r="G2248" t="e">
        <f>VLOOKUP($B2248,'[1]17 day'!$A$2:$C$568,3,0)</f>
        <v>#N/A</v>
      </c>
      <c r="H2248">
        <f>VLOOKUP($B2248,'[1]25 day'!$A$2:$C$541,3,0)</f>
        <v>0.03</v>
      </c>
      <c r="I2248" t="e">
        <f>VLOOKUP($B2248,'[1]44 day'!$A$2:$C$1948,3,0)</f>
        <v>#N/A</v>
      </c>
      <c r="J2248" t="e">
        <f>VLOOKUP($B2248,'[1]66 day'!$A$2:$C$1655,3,0)</f>
        <v>#N/A</v>
      </c>
      <c r="K2248" t="e">
        <f>VLOOKUP($B2248,'[1]75 day'!$A$2:$C$744,3,0)</f>
        <v>#N/A</v>
      </c>
      <c r="L2248" t="e">
        <f>VLOOKUP($B2248,'[1]90 day'!$A$2:$C$653,3,0)</f>
        <v>#N/A</v>
      </c>
      <c r="N2248" t="s">
        <v>3779</v>
      </c>
    </row>
    <row r="2249" spans="1:14" ht="15">
      <c r="A2249" t="s">
        <v>3814</v>
      </c>
      <c r="B2249" s="23">
        <v>2794275</v>
      </c>
      <c r="D2249" s="22" t="s">
        <v>3</v>
      </c>
      <c r="E2249" s="24" t="s">
        <v>4377</v>
      </c>
      <c r="F2249" s="22" t="s">
        <v>666</v>
      </c>
      <c r="G2249" t="e">
        <f>VLOOKUP($B2249,'[1]17 day'!$A$2:$C$568,3,0)</f>
        <v>#N/A</v>
      </c>
      <c r="H2249">
        <f>VLOOKUP($B2249,'[1]25 day'!$A$2:$C$541,3,0)</f>
        <v>2.9000000000000001E-2</v>
      </c>
      <c r="I2249" t="e">
        <f>VLOOKUP($B2249,'[1]44 day'!$A$2:$C$1948,3,0)</f>
        <v>#N/A</v>
      </c>
      <c r="J2249" t="e">
        <f>VLOOKUP($B2249,'[1]66 day'!$A$2:$C$1655,3,0)</f>
        <v>#N/A</v>
      </c>
      <c r="K2249" t="e">
        <f>VLOOKUP($B2249,'[1]75 day'!$A$2:$C$744,3,0)</f>
        <v>#N/A</v>
      </c>
      <c r="L2249" t="e">
        <f>VLOOKUP($B2249,'[1]90 day'!$A$2:$C$653,3,0)</f>
        <v>#N/A</v>
      </c>
      <c r="N2249" t="s">
        <v>3779</v>
      </c>
    </row>
    <row r="2250" spans="1:14" ht="15">
      <c r="A2250" t="s">
        <v>3814</v>
      </c>
      <c r="B2250" s="23">
        <v>3056380</v>
      </c>
      <c r="D2250" s="22" t="s">
        <v>124</v>
      </c>
      <c r="E2250" s="24" t="s">
        <v>4369</v>
      </c>
      <c r="F2250" s="22" t="s">
        <v>743</v>
      </c>
      <c r="G2250">
        <f>VLOOKUP($B2250,'[1]17 day'!$A$2:$C$568,3,0)</f>
        <v>7.0999999999999994E-2</v>
      </c>
      <c r="H2250">
        <f>VLOOKUP($B2250,'[1]25 day'!$A$2:$C$541,3,0)</f>
        <v>3.9E-2</v>
      </c>
      <c r="I2250">
        <f>VLOOKUP($B2250,'[1]44 day'!$A$2:$C$1948,3,0)</f>
        <v>1.0999999999999999E-2</v>
      </c>
      <c r="J2250">
        <f>VLOOKUP($B2250,'[1]66 day'!$A$2:$C$1655,3,0)</f>
        <v>9.0999999999999998E-2</v>
      </c>
      <c r="K2250" t="e">
        <f>VLOOKUP($B2250,'[1]75 day'!$A$2:$C$744,3,0)</f>
        <v>#N/A</v>
      </c>
      <c r="L2250" t="e">
        <f>VLOOKUP($B2250,'[1]90 day'!$A$2:$C$653,3,0)</f>
        <v>#N/A</v>
      </c>
      <c r="N2250" t="s">
        <v>3779</v>
      </c>
    </row>
    <row r="2251" spans="1:14" ht="15">
      <c r="A2251" t="s">
        <v>3814</v>
      </c>
      <c r="B2251" s="23">
        <v>3105464</v>
      </c>
      <c r="D2251" s="22" t="s">
        <v>146</v>
      </c>
      <c r="E2251" s="24" t="s">
        <v>4380</v>
      </c>
      <c r="F2251" s="22" t="s">
        <v>4381</v>
      </c>
      <c r="G2251" t="e">
        <f>VLOOKUP($B2251,'[1]17 day'!$A$2:$C$568,3,0)</f>
        <v>#N/A</v>
      </c>
      <c r="H2251">
        <f>VLOOKUP($B2251,'[1]25 day'!$A$2:$C$541,3,0)</f>
        <v>3.2000000000000001E-2</v>
      </c>
      <c r="I2251" t="e">
        <f>VLOOKUP($B2251,'[1]44 day'!$A$2:$C$1948,3,0)</f>
        <v>#N/A</v>
      </c>
      <c r="J2251" t="e">
        <f>VLOOKUP($B2251,'[1]66 day'!$A$2:$C$1655,3,0)</f>
        <v>#N/A</v>
      </c>
      <c r="K2251" t="e">
        <f>VLOOKUP($B2251,'[1]75 day'!$A$2:$C$744,3,0)</f>
        <v>#N/A</v>
      </c>
      <c r="L2251" t="e">
        <f>VLOOKUP($B2251,'[1]90 day'!$A$2:$C$653,3,0)</f>
        <v>#N/A</v>
      </c>
      <c r="M2251" t="s">
        <v>4382</v>
      </c>
      <c r="N2251" t="s">
        <v>3779</v>
      </c>
    </row>
    <row r="2252" spans="1:14" ht="15">
      <c r="A2252" t="s">
        <v>3814</v>
      </c>
      <c r="B2252" s="23">
        <v>3105470</v>
      </c>
      <c r="D2252" s="22" t="s">
        <v>15</v>
      </c>
      <c r="E2252" s="24" t="s">
        <v>4380</v>
      </c>
      <c r="F2252" s="22" t="s">
        <v>4383</v>
      </c>
      <c r="G2252" t="e">
        <f>VLOOKUP($B2252,'[1]17 day'!$A$2:$C$568,3,0)</f>
        <v>#N/A</v>
      </c>
      <c r="H2252">
        <f>VLOOKUP($B2252,'[1]25 day'!$A$2:$C$541,3,0)</f>
        <v>3.1E-2</v>
      </c>
      <c r="I2252" t="e">
        <f>VLOOKUP($B2252,'[1]44 day'!$A$2:$C$1948,3,0)</f>
        <v>#N/A</v>
      </c>
      <c r="J2252" t="e">
        <f>VLOOKUP($B2252,'[1]66 day'!$A$2:$C$1655,3,0)</f>
        <v>#N/A</v>
      </c>
      <c r="K2252" t="e">
        <f>VLOOKUP($B2252,'[1]75 day'!$A$2:$C$744,3,0)</f>
        <v>#N/A</v>
      </c>
      <c r="L2252" t="e">
        <f>VLOOKUP($B2252,'[1]90 day'!$A$2:$C$653,3,0)</f>
        <v>#N/A</v>
      </c>
      <c r="M2252" t="s">
        <v>4382</v>
      </c>
      <c r="N2252" t="s">
        <v>3779</v>
      </c>
    </row>
    <row r="2253" spans="1:14" ht="15">
      <c r="A2253" t="s">
        <v>3814</v>
      </c>
      <c r="B2253" s="23">
        <v>3432658</v>
      </c>
      <c r="D2253" s="22" t="s">
        <v>146</v>
      </c>
      <c r="E2253" s="24" t="s">
        <v>4384</v>
      </c>
      <c r="F2253" s="22" t="s">
        <v>4385</v>
      </c>
      <c r="G2253" t="e">
        <f>VLOOKUP($B2253,'[1]17 day'!$A$2:$C$568,3,0)</f>
        <v>#N/A</v>
      </c>
      <c r="H2253">
        <f>VLOOKUP($B2253,'[1]25 day'!$A$2:$C$541,3,0)</f>
        <v>7.8E-2</v>
      </c>
      <c r="I2253">
        <f>VLOOKUP($B2253,'[1]44 day'!$A$2:$C$1948,3,0)</f>
        <v>5.2999999999999999E-2</v>
      </c>
      <c r="J2253" t="e">
        <f>VLOOKUP($B2253,'[1]66 day'!$A$2:$C$1655,3,0)</f>
        <v>#N/A</v>
      </c>
      <c r="K2253" t="e">
        <f>VLOOKUP($B2253,'[1]75 day'!$A$2:$C$744,3,0)</f>
        <v>#N/A</v>
      </c>
      <c r="L2253" t="e">
        <f>VLOOKUP($B2253,'[1]90 day'!$A$2:$C$653,3,0)</f>
        <v>#N/A</v>
      </c>
      <c r="N2253" t="s">
        <v>3779</v>
      </c>
    </row>
    <row r="2254" spans="1:14" ht="15">
      <c r="A2254" t="s">
        <v>3814</v>
      </c>
      <c r="B2254" s="23">
        <v>3432659</v>
      </c>
      <c r="D2254" s="22" t="s">
        <v>146</v>
      </c>
      <c r="E2254" s="24" t="s">
        <v>4384</v>
      </c>
      <c r="F2254" s="22" t="s">
        <v>4386</v>
      </c>
      <c r="G2254" t="e">
        <f>VLOOKUP($B2254,'[1]17 day'!$A$2:$C$568,3,0)</f>
        <v>#N/A</v>
      </c>
      <c r="H2254">
        <f>VLOOKUP($B2254,'[1]25 day'!$A$2:$C$541,3,0)</f>
        <v>7.8E-2</v>
      </c>
      <c r="I2254">
        <f>VLOOKUP($B2254,'[1]44 day'!$A$2:$C$1948,3,0)</f>
        <v>5.2999999999999999E-2</v>
      </c>
      <c r="J2254" t="e">
        <f>VLOOKUP($B2254,'[1]66 day'!$A$2:$C$1655,3,0)</f>
        <v>#N/A</v>
      </c>
      <c r="K2254" t="e">
        <f>VLOOKUP($B2254,'[1]75 day'!$A$2:$C$744,3,0)</f>
        <v>#N/A</v>
      </c>
      <c r="L2254" t="e">
        <f>VLOOKUP($B2254,'[1]90 day'!$A$2:$C$653,3,0)</f>
        <v>#N/A</v>
      </c>
      <c r="N2254" t="s">
        <v>3779</v>
      </c>
    </row>
    <row r="2255" spans="1:14" ht="15">
      <c r="A2255" t="s">
        <v>3814</v>
      </c>
      <c r="B2255" s="23">
        <v>5109290</v>
      </c>
      <c r="D2255" s="22" t="s">
        <v>26</v>
      </c>
      <c r="E2255" s="24" t="s">
        <v>4387</v>
      </c>
      <c r="F2255" s="22" t="s">
        <v>4388</v>
      </c>
      <c r="G2255" t="e">
        <f>VLOOKUP($B2255,'[1]17 day'!$A$2:$C$568,3,0)</f>
        <v>#N/A</v>
      </c>
      <c r="H2255">
        <f>VLOOKUP($B2255,'[1]25 day'!$A$2:$C$541,3,0)</f>
        <v>2.7E-2</v>
      </c>
      <c r="I2255" t="e">
        <f>VLOOKUP($B2255,'[1]44 day'!$A$2:$C$1948,3,0)</f>
        <v>#N/A</v>
      </c>
      <c r="J2255" t="e">
        <f>VLOOKUP($B2255,'[1]66 day'!$A$2:$C$1655,3,0)</f>
        <v>#N/A</v>
      </c>
      <c r="K2255" t="e">
        <f>VLOOKUP($B2255,'[1]75 day'!$A$2:$C$744,3,0)</f>
        <v>#N/A</v>
      </c>
      <c r="L2255" t="e">
        <f>VLOOKUP($B2255,'[1]90 day'!$A$2:$C$653,3,0)</f>
        <v>#N/A</v>
      </c>
      <c r="N2255" t="s">
        <v>3779</v>
      </c>
    </row>
    <row r="2256" spans="1:14" ht="15">
      <c r="A2256" t="s">
        <v>3814</v>
      </c>
      <c r="B2256" s="23">
        <v>5775159</v>
      </c>
      <c r="D2256" s="22" t="s">
        <v>2551</v>
      </c>
      <c r="E2256" s="24" t="s">
        <v>4389</v>
      </c>
      <c r="F2256" s="22" t="s">
        <v>4390</v>
      </c>
      <c r="G2256" t="e">
        <f>VLOOKUP($B2256,'[1]17 day'!$A$2:$C$568,3,0)</f>
        <v>#N/A</v>
      </c>
      <c r="H2256">
        <f>VLOOKUP($B2256,'[1]25 day'!$A$2:$C$541,3,0)</f>
        <v>3.1E-2</v>
      </c>
      <c r="I2256" t="e">
        <f>VLOOKUP($B2256,'[1]44 day'!$A$2:$C$1948,3,0)</f>
        <v>#N/A</v>
      </c>
      <c r="J2256" t="e">
        <f>VLOOKUP($B2256,'[1]66 day'!$A$2:$C$1655,3,0)</f>
        <v>#N/A</v>
      </c>
      <c r="K2256" t="e">
        <f>VLOOKUP($B2256,'[1]75 day'!$A$2:$C$744,3,0)</f>
        <v>#N/A</v>
      </c>
      <c r="L2256" t="e">
        <f>VLOOKUP($B2256,'[1]90 day'!$A$2:$C$653,3,0)</f>
        <v>#N/A</v>
      </c>
      <c r="N2256" t="s">
        <v>3779</v>
      </c>
    </row>
    <row r="2257" spans="1:14" ht="15">
      <c r="A2257" t="s">
        <v>3814</v>
      </c>
      <c r="B2257" s="23">
        <v>618079</v>
      </c>
      <c r="D2257" s="22" t="s">
        <v>15</v>
      </c>
      <c r="E2257" s="24" t="s">
        <v>4391</v>
      </c>
      <c r="F2257" s="22" t="s">
        <v>4392</v>
      </c>
      <c r="G2257" t="e">
        <f>VLOOKUP($B2257,'[1]17 day'!$A$2:$C$568,3,0)</f>
        <v>#N/A</v>
      </c>
      <c r="H2257" t="e">
        <f>VLOOKUP($B2257,'[1]25 day'!$A$2:$C$541,3,0)</f>
        <v>#N/A</v>
      </c>
      <c r="I2257">
        <f>VLOOKUP($B2257,'[1]44 day'!$A$2:$C$1948,3,0)</f>
        <v>1.4999999999999999E-2</v>
      </c>
      <c r="J2257" t="e">
        <f>VLOOKUP($B2257,'[1]66 day'!$A$2:$C$1655,3,0)</f>
        <v>#N/A</v>
      </c>
      <c r="K2257" t="e">
        <f>VLOOKUP($B2257,'[1]75 day'!$A$2:$C$744,3,0)</f>
        <v>#N/A</v>
      </c>
      <c r="L2257" t="e">
        <f>VLOOKUP($B2257,'[1]90 day'!$A$2:$C$653,3,0)</f>
        <v>#N/A</v>
      </c>
      <c r="N2257" t="s">
        <v>3779</v>
      </c>
    </row>
    <row r="2258" spans="1:14" ht="15">
      <c r="A2258" t="s">
        <v>3814</v>
      </c>
      <c r="B2258" s="23">
        <v>821803</v>
      </c>
      <c r="D2258" s="22" t="s">
        <v>146</v>
      </c>
      <c r="E2258" s="24" t="s">
        <v>4393</v>
      </c>
      <c r="F2258" s="22" t="s">
        <v>4394</v>
      </c>
      <c r="G2258" t="e">
        <f>VLOOKUP($B2258,'[1]17 day'!$A$2:$C$568,3,0)</f>
        <v>#N/A</v>
      </c>
      <c r="H2258" t="e">
        <f>VLOOKUP($B2258,'[1]25 day'!$A$2:$C$541,3,0)</f>
        <v>#N/A</v>
      </c>
      <c r="I2258">
        <f>VLOOKUP($B2258,'[1]44 day'!$A$2:$C$1948,3,0)</f>
        <v>1.7999999999999999E-2</v>
      </c>
      <c r="J2258" t="e">
        <f>VLOOKUP($B2258,'[1]66 day'!$A$2:$C$1655,3,0)</f>
        <v>#N/A</v>
      </c>
      <c r="K2258" t="e">
        <f>VLOOKUP($B2258,'[1]75 day'!$A$2:$C$744,3,0)</f>
        <v>#N/A</v>
      </c>
      <c r="L2258" t="e">
        <f>VLOOKUP($B2258,'[1]90 day'!$A$2:$C$653,3,0)</f>
        <v>#N/A</v>
      </c>
      <c r="N2258" t="s">
        <v>3779</v>
      </c>
    </row>
    <row r="2259" spans="1:14" ht="15">
      <c r="A2259" t="s">
        <v>3814</v>
      </c>
      <c r="B2259" s="23">
        <v>821804</v>
      </c>
      <c r="D2259" s="22" t="s">
        <v>84</v>
      </c>
      <c r="E2259" s="24" t="s">
        <v>4393</v>
      </c>
      <c r="F2259" s="22" t="s">
        <v>4395</v>
      </c>
      <c r="G2259" t="e">
        <f>VLOOKUP($B2259,'[1]17 day'!$A$2:$C$568,3,0)</f>
        <v>#N/A</v>
      </c>
      <c r="H2259" t="e">
        <f>VLOOKUP($B2259,'[1]25 day'!$A$2:$C$541,3,0)</f>
        <v>#N/A</v>
      </c>
      <c r="I2259">
        <f>VLOOKUP($B2259,'[1]44 day'!$A$2:$C$1948,3,0)</f>
        <v>1.7999999999999999E-2</v>
      </c>
      <c r="J2259" t="e">
        <f>VLOOKUP($B2259,'[1]66 day'!$A$2:$C$1655,3,0)</f>
        <v>#N/A</v>
      </c>
      <c r="K2259" t="e">
        <f>VLOOKUP($B2259,'[1]75 day'!$A$2:$C$744,3,0)</f>
        <v>#N/A</v>
      </c>
      <c r="L2259" t="e">
        <f>VLOOKUP($B2259,'[1]90 day'!$A$2:$C$653,3,0)</f>
        <v>#N/A</v>
      </c>
      <c r="N2259" t="s">
        <v>3779</v>
      </c>
    </row>
    <row r="2260" spans="1:14" ht="15">
      <c r="A2260" t="s">
        <v>3814</v>
      </c>
      <c r="B2260" s="23">
        <v>821805</v>
      </c>
      <c r="D2260" s="22" t="s">
        <v>48</v>
      </c>
      <c r="E2260" s="24" t="s">
        <v>4393</v>
      </c>
      <c r="F2260" s="22" t="s">
        <v>4396</v>
      </c>
      <c r="G2260" t="e">
        <f>VLOOKUP($B2260,'[1]17 day'!$A$2:$C$568,3,0)</f>
        <v>#N/A</v>
      </c>
      <c r="H2260" t="e">
        <f>VLOOKUP($B2260,'[1]25 day'!$A$2:$C$541,3,0)</f>
        <v>#N/A</v>
      </c>
      <c r="I2260">
        <f>VLOOKUP($B2260,'[1]44 day'!$A$2:$C$1948,3,0)</f>
        <v>1.7999999999999999E-2</v>
      </c>
      <c r="J2260" t="e">
        <f>VLOOKUP($B2260,'[1]66 day'!$A$2:$C$1655,3,0)</f>
        <v>#N/A</v>
      </c>
      <c r="K2260" t="e">
        <f>VLOOKUP($B2260,'[1]75 day'!$A$2:$C$744,3,0)</f>
        <v>#N/A</v>
      </c>
      <c r="L2260" t="e">
        <f>VLOOKUP($B2260,'[1]90 day'!$A$2:$C$653,3,0)</f>
        <v>#N/A</v>
      </c>
      <c r="N2260" t="s">
        <v>3779</v>
      </c>
    </row>
    <row r="2261" spans="1:14" ht="15">
      <c r="A2261" t="s">
        <v>3814</v>
      </c>
      <c r="B2261" s="23">
        <v>821806</v>
      </c>
      <c r="D2261" s="22" t="s">
        <v>36</v>
      </c>
      <c r="E2261" s="24" t="s">
        <v>4393</v>
      </c>
      <c r="F2261" s="22" t="s">
        <v>4397</v>
      </c>
      <c r="G2261" t="e">
        <f>VLOOKUP($B2261,'[1]17 day'!$A$2:$C$568,3,0)</f>
        <v>#N/A</v>
      </c>
      <c r="H2261" t="e">
        <f>VLOOKUP($B2261,'[1]25 day'!$A$2:$C$541,3,0)</f>
        <v>#N/A</v>
      </c>
      <c r="I2261">
        <f>VLOOKUP($B2261,'[1]44 day'!$A$2:$C$1948,3,0)</f>
        <v>1.7999999999999999E-2</v>
      </c>
      <c r="J2261" t="e">
        <f>VLOOKUP($B2261,'[1]66 day'!$A$2:$C$1655,3,0)</f>
        <v>#N/A</v>
      </c>
      <c r="K2261" t="e">
        <f>VLOOKUP($B2261,'[1]75 day'!$A$2:$C$744,3,0)</f>
        <v>#N/A</v>
      </c>
      <c r="L2261" t="e">
        <f>VLOOKUP($B2261,'[1]90 day'!$A$2:$C$653,3,0)</f>
        <v>#N/A</v>
      </c>
      <c r="N2261" t="s">
        <v>3779</v>
      </c>
    </row>
    <row r="2262" spans="1:14" ht="15">
      <c r="A2262" t="s">
        <v>3814</v>
      </c>
      <c r="B2262" s="23">
        <v>821807</v>
      </c>
      <c r="D2262" s="22" t="s">
        <v>146</v>
      </c>
      <c r="E2262" s="24" t="s">
        <v>4393</v>
      </c>
      <c r="F2262" s="22" t="s">
        <v>4398</v>
      </c>
      <c r="G2262" t="e">
        <f>VLOOKUP($B2262,'[1]17 day'!$A$2:$C$568,3,0)</f>
        <v>#N/A</v>
      </c>
      <c r="H2262" t="e">
        <f>VLOOKUP($B2262,'[1]25 day'!$A$2:$C$541,3,0)</f>
        <v>#N/A</v>
      </c>
      <c r="I2262">
        <f>VLOOKUP($B2262,'[1]44 day'!$A$2:$C$1948,3,0)</f>
        <v>1.7999999999999999E-2</v>
      </c>
      <c r="J2262" t="e">
        <f>VLOOKUP($B2262,'[1]66 day'!$A$2:$C$1655,3,0)</f>
        <v>#N/A</v>
      </c>
      <c r="K2262" t="e">
        <f>VLOOKUP($B2262,'[1]75 day'!$A$2:$C$744,3,0)</f>
        <v>#N/A</v>
      </c>
      <c r="L2262" t="e">
        <f>VLOOKUP($B2262,'[1]90 day'!$A$2:$C$653,3,0)</f>
        <v>#N/A</v>
      </c>
      <c r="N2262" t="s">
        <v>3779</v>
      </c>
    </row>
    <row r="2263" spans="1:14" ht="15">
      <c r="A2263" t="s">
        <v>3814</v>
      </c>
      <c r="B2263" s="23">
        <v>836449</v>
      </c>
      <c r="D2263" s="22" t="s">
        <v>36</v>
      </c>
      <c r="E2263" s="24" t="s">
        <v>4367</v>
      </c>
      <c r="F2263" s="22" t="s">
        <v>4399</v>
      </c>
      <c r="G2263" t="e">
        <f>VLOOKUP($B2263,'[1]17 day'!$A$2:$C$568,3,0)</f>
        <v>#N/A</v>
      </c>
      <c r="H2263" t="e">
        <f>VLOOKUP($B2263,'[1]25 day'!$A$2:$C$541,3,0)</f>
        <v>#N/A</v>
      </c>
      <c r="I2263">
        <f>VLOOKUP($B2263,'[1]44 day'!$A$2:$C$1948,3,0)</f>
        <v>1.7999999999999999E-2</v>
      </c>
      <c r="J2263" t="e">
        <f>VLOOKUP($B2263,'[1]66 day'!$A$2:$C$1655,3,0)</f>
        <v>#N/A</v>
      </c>
      <c r="K2263" t="e">
        <f>VLOOKUP($B2263,'[1]75 day'!$A$2:$C$744,3,0)</f>
        <v>#N/A</v>
      </c>
      <c r="L2263" t="e">
        <f>VLOOKUP($B2263,'[1]90 day'!$A$2:$C$653,3,0)</f>
        <v>#N/A</v>
      </c>
      <c r="N2263" t="s">
        <v>3779</v>
      </c>
    </row>
    <row r="2264" spans="1:14" ht="15">
      <c r="A2264" t="s">
        <v>3814</v>
      </c>
      <c r="B2264" s="23">
        <v>1624469</v>
      </c>
      <c r="D2264" s="22" t="s">
        <v>0</v>
      </c>
      <c r="E2264" s="24" t="s">
        <v>4400</v>
      </c>
      <c r="F2264" s="22" t="s">
        <v>4401</v>
      </c>
      <c r="G2264" t="e">
        <f>VLOOKUP($B2264,'[1]17 day'!$A$2:$C$568,3,0)</f>
        <v>#N/A</v>
      </c>
      <c r="H2264" t="e">
        <f>VLOOKUP($B2264,'[1]25 day'!$A$2:$C$541,3,0)</f>
        <v>#N/A</v>
      </c>
      <c r="I2264">
        <f>VLOOKUP($B2264,'[1]44 day'!$A$2:$C$1948,3,0)</f>
        <v>8.9999999999999993E-3</v>
      </c>
      <c r="J2264" t="e">
        <f>VLOOKUP($B2264,'[1]66 day'!$A$2:$C$1655,3,0)</f>
        <v>#N/A</v>
      </c>
      <c r="K2264" t="e">
        <f>VLOOKUP($B2264,'[1]75 day'!$A$2:$C$744,3,0)</f>
        <v>#N/A</v>
      </c>
      <c r="L2264" t="e">
        <f>VLOOKUP($B2264,'[1]90 day'!$A$2:$C$653,3,0)</f>
        <v>#N/A</v>
      </c>
      <c r="N2264" t="s">
        <v>3779</v>
      </c>
    </row>
    <row r="2265" spans="1:14" ht="15">
      <c r="A2265" t="s">
        <v>3814</v>
      </c>
      <c r="B2265" s="23">
        <v>1985540</v>
      </c>
      <c r="D2265" s="22" t="s">
        <v>26</v>
      </c>
      <c r="E2265" s="24" t="s">
        <v>4402</v>
      </c>
      <c r="F2265" s="22" t="s">
        <v>4403</v>
      </c>
      <c r="G2265" t="e">
        <f>VLOOKUP($B2265,'[1]17 day'!$A$2:$C$568,3,0)</f>
        <v>#N/A</v>
      </c>
      <c r="H2265" t="e">
        <f>VLOOKUP($B2265,'[1]25 day'!$A$2:$C$541,3,0)</f>
        <v>#N/A</v>
      </c>
      <c r="I2265">
        <f>VLOOKUP($B2265,'[1]44 day'!$A$2:$C$1948,3,0)</f>
        <v>4.1000000000000002E-2</v>
      </c>
      <c r="J2265" t="e">
        <f>VLOOKUP($B2265,'[1]66 day'!$A$2:$C$1655,3,0)</f>
        <v>#N/A</v>
      </c>
      <c r="K2265" t="e">
        <f>VLOOKUP($B2265,'[1]75 day'!$A$2:$C$744,3,0)</f>
        <v>#N/A</v>
      </c>
      <c r="L2265" t="e">
        <f>VLOOKUP($B2265,'[1]90 day'!$A$2:$C$653,3,0)</f>
        <v>#N/A</v>
      </c>
      <c r="N2265" t="s">
        <v>3779</v>
      </c>
    </row>
    <row r="2266" spans="1:14" ht="15">
      <c r="A2266" t="s">
        <v>3814</v>
      </c>
      <c r="B2266" s="23">
        <v>1985541</v>
      </c>
      <c r="D2266" s="22" t="s">
        <v>23</v>
      </c>
      <c r="E2266" s="24" t="s">
        <v>4402</v>
      </c>
      <c r="F2266" s="22" t="s">
        <v>4404</v>
      </c>
      <c r="G2266" t="e">
        <f>VLOOKUP($B2266,'[1]17 day'!$A$2:$C$568,3,0)</f>
        <v>#N/A</v>
      </c>
      <c r="H2266" t="e">
        <f>VLOOKUP($B2266,'[1]25 day'!$A$2:$C$541,3,0)</f>
        <v>#N/A</v>
      </c>
      <c r="I2266">
        <f>VLOOKUP($B2266,'[1]44 day'!$A$2:$C$1948,3,0)</f>
        <v>4.1000000000000002E-2</v>
      </c>
      <c r="J2266" t="e">
        <f>VLOOKUP($B2266,'[1]66 day'!$A$2:$C$1655,3,0)</f>
        <v>#N/A</v>
      </c>
      <c r="K2266" t="e">
        <f>VLOOKUP($B2266,'[1]75 day'!$A$2:$C$744,3,0)</f>
        <v>#N/A</v>
      </c>
      <c r="L2266" t="e">
        <f>VLOOKUP($B2266,'[1]90 day'!$A$2:$C$653,3,0)</f>
        <v>#N/A</v>
      </c>
      <c r="N2266" t="s">
        <v>3779</v>
      </c>
    </row>
    <row r="2267" spans="1:14" ht="15">
      <c r="A2267" t="s">
        <v>3814</v>
      </c>
      <c r="B2267" s="23">
        <v>2001302</v>
      </c>
      <c r="D2267" s="22" t="s">
        <v>0</v>
      </c>
      <c r="E2267" s="24" t="s">
        <v>4405</v>
      </c>
      <c r="F2267" s="22" t="s">
        <v>4406</v>
      </c>
      <c r="G2267" t="e">
        <f>VLOOKUP($B2267,'[1]17 day'!$A$2:$C$568,3,0)</f>
        <v>#N/A</v>
      </c>
      <c r="H2267" t="e">
        <f>VLOOKUP($B2267,'[1]25 day'!$A$2:$C$541,3,0)</f>
        <v>#N/A</v>
      </c>
      <c r="I2267">
        <f>VLOOKUP($B2267,'[1]44 day'!$A$2:$C$1948,3,0)</f>
        <v>7.0000000000000001E-3</v>
      </c>
      <c r="J2267" t="e">
        <f>VLOOKUP($B2267,'[1]66 day'!$A$2:$C$1655,3,0)</f>
        <v>#N/A</v>
      </c>
      <c r="K2267" t="e">
        <f>VLOOKUP($B2267,'[1]75 day'!$A$2:$C$744,3,0)</f>
        <v>#N/A</v>
      </c>
      <c r="L2267" t="e">
        <f>VLOOKUP($B2267,'[1]90 day'!$A$2:$C$653,3,0)</f>
        <v>#N/A</v>
      </c>
      <c r="N2267" t="s">
        <v>3779</v>
      </c>
    </row>
    <row r="2268" spans="1:14" ht="15">
      <c r="A2268" t="s">
        <v>3814</v>
      </c>
      <c r="B2268" s="23">
        <v>2792633</v>
      </c>
      <c r="D2268" s="22" t="s">
        <v>3</v>
      </c>
      <c r="E2268" s="24" t="s">
        <v>4407</v>
      </c>
      <c r="F2268" s="22" t="s">
        <v>4408</v>
      </c>
      <c r="G2268" t="e">
        <f>VLOOKUP($B2268,'[1]17 day'!$A$2:$C$568,3,0)</f>
        <v>#N/A</v>
      </c>
      <c r="H2268" t="e">
        <f>VLOOKUP($B2268,'[1]25 day'!$A$2:$C$541,3,0)</f>
        <v>#N/A</v>
      </c>
      <c r="I2268">
        <f>VLOOKUP($B2268,'[1]44 day'!$A$2:$C$1948,3,0)</f>
        <v>1.4E-2</v>
      </c>
      <c r="J2268" t="e">
        <f>VLOOKUP($B2268,'[1]66 day'!$A$2:$C$1655,3,0)</f>
        <v>#N/A</v>
      </c>
      <c r="K2268" t="e">
        <f>VLOOKUP($B2268,'[1]75 day'!$A$2:$C$744,3,0)</f>
        <v>#N/A</v>
      </c>
      <c r="L2268" t="e">
        <f>VLOOKUP($B2268,'[1]90 day'!$A$2:$C$653,3,0)</f>
        <v>#N/A</v>
      </c>
      <c r="N2268" t="s">
        <v>3779</v>
      </c>
    </row>
    <row r="2269" spans="1:14" ht="15">
      <c r="A2269" t="s">
        <v>3814</v>
      </c>
      <c r="B2269" s="23">
        <v>2792634</v>
      </c>
      <c r="D2269" s="22" t="s">
        <v>48</v>
      </c>
      <c r="E2269" s="24" t="s">
        <v>4407</v>
      </c>
      <c r="F2269" s="22" t="s">
        <v>4409</v>
      </c>
      <c r="G2269" t="e">
        <f>VLOOKUP($B2269,'[1]17 day'!$A$2:$C$568,3,0)</f>
        <v>#N/A</v>
      </c>
      <c r="H2269" t="e">
        <f>VLOOKUP($B2269,'[1]25 day'!$A$2:$C$541,3,0)</f>
        <v>#N/A</v>
      </c>
      <c r="I2269">
        <f>VLOOKUP($B2269,'[1]44 day'!$A$2:$C$1948,3,0)</f>
        <v>1.2999999999999999E-2</v>
      </c>
      <c r="J2269" t="e">
        <f>VLOOKUP($B2269,'[1]66 day'!$A$2:$C$1655,3,0)</f>
        <v>#N/A</v>
      </c>
      <c r="K2269" t="e">
        <f>VLOOKUP($B2269,'[1]75 day'!$A$2:$C$744,3,0)</f>
        <v>#N/A</v>
      </c>
      <c r="L2269" t="e">
        <f>VLOOKUP($B2269,'[1]90 day'!$A$2:$C$653,3,0)</f>
        <v>#N/A</v>
      </c>
      <c r="N2269" t="s">
        <v>3779</v>
      </c>
    </row>
    <row r="2270" spans="1:14" ht="15">
      <c r="A2270" t="s">
        <v>3814</v>
      </c>
      <c r="B2270" s="23">
        <v>2792635</v>
      </c>
      <c r="D2270" s="22" t="s">
        <v>3</v>
      </c>
      <c r="E2270" s="24" t="s">
        <v>4407</v>
      </c>
      <c r="F2270" s="22" t="s">
        <v>4410</v>
      </c>
      <c r="G2270" t="e">
        <f>VLOOKUP($B2270,'[1]17 day'!$A$2:$C$568,3,0)</f>
        <v>#N/A</v>
      </c>
      <c r="H2270" t="e">
        <f>VLOOKUP($B2270,'[1]25 day'!$A$2:$C$541,3,0)</f>
        <v>#N/A</v>
      </c>
      <c r="I2270">
        <f>VLOOKUP($B2270,'[1]44 day'!$A$2:$C$1948,3,0)</f>
        <v>1.2999999999999999E-2</v>
      </c>
      <c r="J2270" t="e">
        <f>VLOOKUP($B2270,'[1]66 day'!$A$2:$C$1655,3,0)</f>
        <v>#N/A</v>
      </c>
      <c r="K2270" t="e">
        <f>VLOOKUP($B2270,'[1]75 day'!$A$2:$C$744,3,0)</f>
        <v>#N/A</v>
      </c>
      <c r="L2270" t="e">
        <f>VLOOKUP($B2270,'[1]90 day'!$A$2:$C$653,3,0)</f>
        <v>#N/A</v>
      </c>
      <c r="N2270" t="s">
        <v>3779</v>
      </c>
    </row>
    <row r="2271" spans="1:14" ht="15">
      <c r="A2271" t="s">
        <v>3814</v>
      </c>
      <c r="B2271" s="23">
        <v>3054613</v>
      </c>
      <c r="D2271" s="22" t="s">
        <v>3</v>
      </c>
      <c r="E2271" s="24" t="s">
        <v>4411</v>
      </c>
      <c r="F2271" s="22" t="s">
        <v>4223</v>
      </c>
      <c r="G2271" t="e">
        <f>VLOOKUP($B2271,'[1]17 day'!$A$2:$C$568,3,0)</f>
        <v>#N/A</v>
      </c>
      <c r="H2271" t="e">
        <f>VLOOKUP($B2271,'[1]25 day'!$A$2:$C$541,3,0)</f>
        <v>#N/A</v>
      </c>
      <c r="I2271">
        <f>VLOOKUP($B2271,'[1]44 day'!$A$2:$C$1948,3,0)</f>
        <v>1.2E-2</v>
      </c>
      <c r="J2271" t="e">
        <f>VLOOKUP($B2271,'[1]66 day'!$A$2:$C$1655,3,0)</f>
        <v>#N/A</v>
      </c>
      <c r="K2271" t="e">
        <f>VLOOKUP($B2271,'[1]75 day'!$A$2:$C$744,3,0)</f>
        <v>#N/A</v>
      </c>
      <c r="L2271" t="e">
        <f>VLOOKUP($B2271,'[1]90 day'!$A$2:$C$653,3,0)</f>
        <v>#N/A</v>
      </c>
      <c r="N2271" t="s">
        <v>3779</v>
      </c>
    </row>
    <row r="2272" spans="1:14" ht="15">
      <c r="A2272" t="s">
        <v>3814</v>
      </c>
      <c r="B2272" s="23">
        <v>3054614</v>
      </c>
      <c r="D2272" s="22" t="s">
        <v>84</v>
      </c>
      <c r="E2272" s="24" t="s">
        <v>4411</v>
      </c>
      <c r="F2272" s="22" t="s">
        <v>4412</v>
      </c>
      <c r="G2272" t="e">
        <f>VLOOKUP($B2272,'[1]17 day'!$A$2:$C$568,3,0)</f>
        <v>#N/A</v>
      </c>
      <c r="H2272" t="e">
        <f>VLOOKUP($B2272,'[1]25 day'!$A$2:$C$541,3,0)</f>
        <v>#N/A</v>
      </c>
      <c r="I2272">
        <f>VLOOKUP($B2272,'[1]44 day'!$A$2:$C$1948,3,0)</f>
        <v>1.2E-2</v>
      </c>
      <c r="J2272" t="e">
        <f>VLOOKUP($B2272,'[1]66 day'!$A$2:$C$1655,3,0)</f>
        <v>#N/A</v>
      </c>
      <c r="K2272" t="e">
        <f>VLOOKUP($B2272,'[1]75 day'!$A$2:$C$744,3,0)</f>
        <v>#N/A</v>
      </c>
      <c r="L2272" t="e">
        <f>VLOOKUP($B2272,'[1]90 day'!$A$2:$C$653,3,0)</f>
        <v>#N/A</v>
      </c>
      <c r="N2272" t="s">
        <v>3779</v>
      </c>
    </row>
    <row r="2273" spans="1:14" ht="15">
      <c r="A2273" t="s">
        <v>3814</v>
      </c>
      <c r="B2273" s="23">
        <v>3054618</v>
      </c>
      <c r="D2273" s="22" t="s">
        <v>7</v>
      </c>
      <c r="E2273" s="24" t="s">
        <v>4411</v>
      </c>
      <c r="F2273" s="22" t="s">
        <v>4413</v>
      </c>
      <c r="G2273" t="e">
        <f>VLOOKUP($B2273,'[1]17 day'!$A$2:$C$568,3,0)</f>
        <v>#N/A</v>
      </c>
      <c r="H2273" t="e">
        <f>VLOOKUP($B2273,'[1]25 day'!$A$2:$C$541,3,0)</f>
        <v>#N/A</v>
      </c>
      <c r="I2273">
        <f>VLOOKUP($B2273,'[1]44 day'!$A$2:$C$1948,3,0)</f>
        <v>1.2E-2</v>
      </c>
      <c r="J2273" t="e">
        <f>VLOOKUP($B2273,'[1]66 day'!$A$2:$C$1655,3,0)</f>
        <v>#N/A</v>
      </c>
      <c r="K2273" t="e">
        <f>VLOOKUP($B2273,'[1]75 day'!$A$2:$C$744,3,0)</f>
        <v>#N/A</v>
      </c>
      <c r="L2273" t="e">
        <f>VLOOKUP($B2273,'[1]90 day'!$A$2:$C$653,3,0)</f>
        <v>#N/A</v>
      </c>
      <c r="N2273" t="s">
        <v>3779</v>
      </c>
    </row>
    <row r="2274" spans="1:14" ht="15">
      <c r="A2274" t="s">
        <v>3814</v>
      </c>
      <c r="B2274" s="23">
        <v>3054619</v>
      </c>
      <c r="D2274" s="22" t="s">
        <v>84</v>
      </c>
      <c r="E2274" s="24" t="s">
        <v>4411</v>
      </c>
      <c r="F2274" s="22" t="s">
        <v>4414</v>
      </c>
      <c r="G2274" t="e">
        <f>VLOOKUP($B2274,'[1]17 day'!$A$2:$C$568,3,0)</f>
        <v>#N/A</v>
      </c>
      <c r="H2274" t="e">
        <f>VLOOKUP($B2274,'[1]25 day'!$A$2:$C$541,3,0)</f>
        <v>#N/A</v>
      </c>
      <c r="I2274">
        <f>VLOOKUP($B2274,'[1]44 day'!$A$2:$C$1948,3,0)</f>
        <v>1.2E-2</v>
      </c>
      <c r="J2274" t="e">
        <f>VLOOKUP($B2274,'[1]66 day'!$A$2:$C$1655,3,0)</f>
        <v>#N/A</v>
      </c>
      <c r="K2274" t="e">
        <f>VLOOKUP($B2274,'[1]75 day'!$A$2:$C$744,3,0)</f>
        <v>#N/A</v>
      </c>
      <c r="L2274" t="e">
        <f>VLOOKUP($B2274,'[1]90 day'!$A$2:$C$653,3,0)</f>
        <v>#N/A</v>
      </c>
      <c r="N2274" t="s">
        <v>3779</v>
      </c>
    </row>
    <row r="2275" spans="1:14" ht="15">
      <c r="A2275" t="s">
        <v>3814</v>
      </c>
      <c r="B2275" s="23">
        <v>3054622</v>
      </c>
      <c r="D2275" s="22" t="s">
        <v>23</v>
      </c>
      <c r="E2275" s="24" t="s">
        <v>4411</v>
      </c>
      <c r="F2275" s="22" t="s">
        <v>4415</v>
      </c>
      <c r="G2275" t="e">
        <f>VLOOKUP($B2275,'[1]17 day'!$A$2:$C$568,3,0)</f>
        <v>#N/A</v>
      </c>
      <c r="H2275" t="e">
        <f>VLOOKUP($B2275,'[1]25 day'!$A$2:$C$541,3,0)</f>
        <v>#N/A</v>
      </c>
      <c r="I2275">
        <f>VLOOKUP($B2275,'[1]44 day'!$A$2:$C$1948,3,0)</f>
        <v>1.0999999999999999E-2</v>
      </c>
      <c r="J2275" t="e">
        <f>VLOOKUP($B2275,'[1]66 day'!$A$2:$C$1655,3,0)</f>
        <v>#N/A</v>
      </c>
      <c r="K2275" t="e">
        <f>VLOOKUP($B2275,'[1]75 day'!$A$2:$C$744,3,0)</f>
        <v>#N/A</v>
      </c>
      <c r="L2275" t="e">
        <f>VLOOKUP($B2275,'[1]90 day'!$A$2:$C$653,3,0)</f>
        <v>#N/A</v>
      </c>
      <c r="N2275" t="s">
        <v>3779</v>
      </c>
    </row>
    <row r="2276" spans="1:14" ht="15">
      <c r="A2276" t="s">
        <v>3814</v>
      </c>
      <c r="B2276" s="23">
        <v>3054623</v>
      </c>
      <c r="D2276" s="22" t="s">
        <v>26</v>
      </c>
      <c r="E2276" s="24" t="s">
        <v>4411</v>
      </c>
      <c r="F2276" s="22" t="s">
        <v>4416</v>
      </c>
      <c r="G2276" t="e">
        <f>VLOOKUP($B2276,'[1]17 day'!$A$2:$C$568,3,0)</f>
        <v>#N/A</v>
      </c>
      <c r="H2276" t="e">
        <f>VLOOKUP($B2276,'[1]25 day'!$A$2:$C$541,3,0)</f>
        <v>#N/A</v>
      </c>
      <c r="I2276">
        <f>VLOOKUP($B2276,'[1]44 day'!$A$2:$C$1948,3,0)</f>
        <v>1.4E-2</v>
      </c>
      <c r="J2276" t="e">
        <f>VLOOKUP($B2276,'[1]66 day'!$A$2:$C$1655,3,0)</f>
        <v>#N/A</v>
      </c>
      <c r="K2276" t="e">
        <f>VLOOKUP($B2276,'[1]75 day'!$A$2:$C$744,3,0)</f>
        <v>#N/A</v>
      </c>
      <c r="L2276" t="e">
        <f>VLOOKUP($B2276,'[1]90 day'!$A$2:$C$653,3,0)</f>
        <v>#N/A</v>
      </c>
      <c r="N2276" t="s">
        <v>3779</v>
      </c>
    </row>
    <row r="2277" spans="1:14" ht="15">
      <c r="A2277" t="s">
        <v>3814</v>
      </c>
      <c r="B2277" s="23">
        <v>3054625</v>
      </c>
      <c r="D2277" s="22" t="s">
        <v>15</v>
      </c>
      <c r="E2277" s="24" t="s">
        <v>4411</v>
      </c>
      <c r="F2277" s="22" t="s">
        <v>4417</v>
      </c>
      <c r="G2277" t="e">
        <f>VLOOKUP($B2277,'[1]17 day'!$A$2:$C$568,3,0)</f>
        <v>#N/A</v>
      </c>
      <c r="H2277" t="e">
        <f>VLOOKUP($B2277,'[1]25 day'!$A$2:$C$541,3,0)</f>
        <v>#N/A</v>
      </c>
      <c r="I2277">
        <f>VLOOKUP($B2277,'[1]44 day'!$A$2:$C$1948,3,0)</f>
        <v>1.0999999999999999E-2</v>
      </c>
      <c r="J2277" t="e">
        <f>VLOOKUP($B2277,'[1]66 day'!$A$2:$C$1655,3,0)</f>
        <v>#N/A</v>
      </c>
      <c r="K2277" t="e">
        <f>VLOOKUP($B2277,'[1]75 day'!$A$2:$C$744,3,0)</f>
        <v>#N/A</v>
      </c>
      <c r="L2277" t="e">
        <f>VLOOKUP($B2277,'[1]90 day'!$A$2:$C$653,3,0)</f>
        <v>#N/A</v>
      </c>
      <c r="N2277" t="s">
        <v>3779</v>
      </c>
    </row>
    <row r="2278" spans="1:14" ht="15">
      <c r="A2278" t="s">
        <v>3814</v>
      </c>
      <c r="B2278" s="23">
        <v>3054628</v>
      </c>
      <c r="D2278" s="22" t="s">
        <v>23</v>
      </c>
      <c r="E2278" s="24" t="s">
        <v>4411</v>
      </c>
      <c r="F2278" s="22" t="s">
        <v>3059</v>
      </c>
      <c r="G2278" t="e">
        <f>VLOOKUP($B2278,'[1]17 day'!$A$2:$C$568,3,0)</f>
        <v>#N/A</v>
      </c>
      <c r="H2278" t="e">
        <f>VLOOKUP($B2278,'[1]25 day'!$A$2:$C$541,3,0)</f>
        <v>#N/A</v>
      </c>
      <c r="I2278">
        <f>VLOOKUP($B2278,'[1]44 day'!$A$2:$C$1948,3,0)</f>
        <v>1.0999999999999999E-2</v>
      </c>
      <c r="J2278" t="e">
        <f>VLOOKUP($B2278,'[1]66 day'!$A$2:$C$1655,3,0)</f>
        <v>#N/A</v>
      </c>
      <c r="K2278" t="e">
        <f>VLOOKUP($B2278,'[1]75 day'!$A$2:$C$744,3,0)</f>
        <v>#N/A</v>
      </c>
      <c r="L2278" t="e">
        <f>VLOOKUP($B2278,'[1]90 day'!$A$2:$C$653,3,0)</f>
        <v>#N/A</v>
      </c>
      <c r="N2278" t="s">
        <v>3779</v>
      </c>
    </row>
    <row r="2279" spans="1:14" ht="15">
      <c r="A2279" t="s">
        <v>3814</v>
      </c>
      <c r="B2279" s="23">
        <v>3054629</v>
      </c>
      <c r="D2279" s="22" t="s">
        <v>26</v>
      </c>
      <c r="E2279" s="24" t="s">
        <v>4411</v>
      </c>
      <c r="F2279" s="22" t="s">
        <v>4418</v>
      </c>
      <c r="G2279" t="e">
        <f>VLOOKUP($B2279,'[1]17 day'!$A$2:$C$568,3,0)</f>
        <v>#N/A</v>
      </c>
      <c r="H2279" t="e">
        <f>VLOOKUP($B2279,'[1]25 day'!$A$2:$C$541,3,0)</f>
        <v>#N/A</v>
      </c>
      <c r="I2279">
        <f>VLOOKUP($B2279,'[1]44 day'!$A$2:$C$1948,3,0)</f>
        <v>1.0999999999999999E-2</v>
      </c>
      <c r="J2279" t="e">
        <f>VLOOKUP($B2279,'[1]66 day'!$A$2:$C$1655,3,0)</f>
        <v>#N/A</v>
      </c>
      <c r="K2279" t="e">
        <f>VLOOKUP($B2279,'[1]75 day'!$A$2:$C$744,3,0)</f>
        <v>#N/A</v>
      </c>
      <c r="L2279" t="e">
        <f>VLOOKUP($B2279,'[1]90 day'!$A$2:$C$653,3,0)</f>
        <v>#N/A</v>
      </c>
      <c r="N2279" t="s">
        <v>3779</v>
      </c>
    </row>
    <row r="2280" spans="1:14" ht="15">
      <c r="A2280" t="s">
        <v>3814</v>
      </c>
      <c r="B2280" s="23">
        <v>3054632</v>
      </c>
      <c r="D2280" s="22" t="s">
        <v>0</v>
      </c>
      <c r="E2280" s="24" t="s">
        <v>4411</v>
      </c>
      <c r="F2280" s="22" t="s">
        <v>4419</v>
      </c>
      <c r="G2280" t="e">
        <f>VLOOKUP($B2280,'[1]17 day'!$A$2:$C$568,3,0)</f>
        <v>#N/A</v>
      </c>
      <c r="H2280" t="e">
        <f>VLOOKUP($B2280,'[1]25 day'!$A$2:$C$541,3,0)</f>
        <v>#N/A</v>
      </c>
      <c r="I2280">
        <f>VLOOKUP($B2280,'[1]44 day'!$A$2:$C$1948,3,0)</f>
        <v>1.0999999999999999E-2</v>
      </c>
      <c r="J2280" t="e">
        <f>VLOOKUP($B2280,'[1]66 day'!$A$2:$C$1655,3,0)</f>
        <v>#N/A</v>
      </c>
      <c r="K2280" t="e">
        <f>VLOOKUP($B2280,'[1]75 day'!$A$2:$C$744,3,0)</f>
        <v>#N/A</v>
      </c>
      <c r="L2280" t="e">
        <f>VLOOKUP($B2280,'[1]90 day'!$A$2:$C$653,3,0)</f>
        <v>#N/A</v>
      </c>
      <c r="N2280" t="s">
        <v>3779</v>
      </c>
    </row>
    <row r="2281" spans="1:14" ht="15">
      <c r="A2281" t="s">
        <v>3814</v>
      </c>
      <c r="B2281" s="23">
        <v>3054633</v>
      </c>
      <c r="D2281" s="22" t="s">
        <v>146</v>
      </c>
      <c r="E2281" s="24" t="s">
        <v>4411</v>
      </c>
      <c r="F2281" s="22" t="s">
        <v>4420</v>
      </c>
      <c r="G2281" t="e">
        <f>VLOOKUP($B2281,'[1]17 day'!$A$2:$C$568,3,0)</f>
        <v>#N/A</v>
      </c>
      <c r="H2281" t="e">
        <f>VLOOKUP($B2281,'[1]25 day'!$A$2:$C$541,3,0)</f>
        <v>#N/A</v>
      </c>
      <c r="I2281">
        <f>VLOOKUP($B2281,'[1]44 day'!$A$2:$C$1948,3,0)</f>
        <v>1.0999999999999999E-2</v>
      </c>
      <c r="J2281" t="e">
        <f>VLOOKUP($B2281,'[1]66 day'!$A$2:$C$1655,3,0)</f>
        <v>#N/A</v>
      </c>
      <c r="K2281" t="e">
        <f>VLOOKUP($B2281,'[1]75 day'!$A$2:$C$744,3,0)</f>
        <v>#N/A</v>
      </c>
      <c r="L2281" t="e">
        <f>VLOOKUP($B2281,'[1]90 day'!$A$2:$C$653,3,0)</f>
        <v>#N/A</v>
      </c>
      <c r="N2281" t="s">
        <v>3779</v>
      </c>
    </row>
    <row r="2282" spans="1:14" ht="15">
      <c r="A2282" t="s">
        <v>3814</v>
      </c>
      <c r="B2282" s="23">
        <v>3054638</v>
      </c>
      <c r="D2282" s="22" t="s">
        <v>36</v>
      </c>
      <c r="E2282" s="24" t="s">
        <v>4411</v>
      </c>
      <c r="F2282" s="22" t="s">
        <v>4421</v>
      </c>
      <c r="G2282" t="e">
        <f>VLOOKUP($B2282,'[1]17 day'!$A$2:$C$568,3,0)</f>
        <v>#N/A</v>
      </c>
      <c r="H2282" t="e">
        <f>VLOOKUP($B2282,'[1]25 day'!$A$2:$C$541,3,0)</f>
        <v>#N/A</v>
      </c>
      <c r="I2282">
        <f>VLOOKUP($B2282,'[1]44 day'!$A$2:$C$1948,3,0)</f>
        <v>1.0999999999999999E-2</v>
      </c>
      <c r="J2282" t="e">
        <f>VLOOKUP($B2282,'[1]66 day'!$A$2:$C$1655,3,0)</f>
        <v>#N/A</v>
      </c>
      <c r="K2282" t="e">
        <f>VLOOKUP($B2282,'[1]75 day'!$A$2:$C$744,3,0)</f>
        <v>#N/A</v>
      </c>
      <c r="L2282" t="e">
        <f>VLOOKUP($B2282,'[1]90 day'!$A$2:$C$653,3,0)</f>
        <v>#N/A</v>
      </c>
      <c r="N2282" t="s">
        <v>3779</v>
      </c>
    </row>
    <row r="2283" spans="1:14" ht="15">
      <c r="A2283" t="s">
        <v>3814</v>
      </c>
      <c r="B2283" s="23">
        <v>3054639</v>
      </c>
      <c r="D2283" s="22" t="s">
        <v>3</v>
      </c>
      <c r="E2283" s="24" t="s">
        <v>4411</v>
      </c>
      <c r="F2283" s="22" t="s">
        <v>4422</v>
      </c>
      <c r="G2283" t="e">
        <f>VLOOKUP($B2283,'[1]17 day'!$A$2:$C$568,3,0)</f>
        <v>#N/A</v>
      </c>
      <c r="H2283" t="e">
        <f>VLOOKUP($B2283,'[1]25 day'!$A$2:$C$541,3,0)</f>
        <v>#N/A</v>
      </c>
      <c r="I2283">
        <f>VLOOKUP($B2283,'[1]44 day'!$A$2:$C$1948,3,0)</f>
        <v>1.0999999999999999E-2</v>
      </c>
      <c r="J2283" t="e">
        <f>VLOOKUP($B2283,'[1]66 day'!$A$2:$C$1655,3,0)</f>
        <v>#N/A</v>
      </c>
      <c r="K2283" t="e">
        <f>VLOOKUP($B2283,'[1]75 day'!$A$2:$C$744,3,0)</f>
        <v>#N/A</v>
      </c>
      <c r="L2283" t="e">
        <f>VLOOKUP($B2283,'[1]90 day'!$A$2:$C$653,3,0)</f>
        <v>#N/A</v>
      </c>
      <c r="N2283" t="s">
        <v>3779</v>
      </c>
    </row>
    <row r="2284" spans="1:14" ht="15">
      <c r="A2284" t="s">
        <v>3814</v>
      </c>
      <c r="B2284" s="23">
        <v>3056380</v>
      </c>
      <c r="D2284" s="22" t="s">
        <v>124</v>
      </c>
      <c r="E2284" s="24" t="s">
        <v>4369</v>
      </c>
      <c r="F2284" s="22" t="s">
        <v>743</v>
      </c>
      <c r="G2284">
        <f>VLOOKUP($B2284,'[1]17 day'!$A$2:$C$568,3,0)</f>
        <v>7.0999999999999994E-2</v>
      </c>
      <c r="H2284">
        <f>VLOOKUP($B2284,'[1]25 day'!$A$2:$C$541,3,0)</f>
        <v>3.9E-2</v>
      </c>
      <c r="I2284">
        <f>VLOOKUP($B2284,'[1]44 day'!$A$2:$C$1948,3,0)</f>
        <v>1.0999999999999999E-2</v>
      </c>
      <c r="J2284">
        <f>VLOOKUP($B2284,'[1]66 day'!$A$2:$C$1655,3,0)</f>
        <v>9.0999999999999998E-2</v>
      </c>
      <c r="K2284" t="e">
        <f>VLOOKUP($B2284,'[1]75 day'!$A$2:$C$744,3,0)</f>
        <v>#N/A</v>
      </c>
      <c r="L2284" t="e">
        <f>VLOOKUP($B2284,'[1]90 day'!$A$2:$C$653,3,0)</f>
        <v>#N/A</v>
      </c>
      <c r="N2284" t="s">
        <v>3779</v>
      </c>
    </row>
    <row r="2285" spans="1:14" ht="15">
      <c r="A2285" t="s">
        <v>3814</v>
      </c>
      <c r="B2285" s="23">
        <v>3137793</v>
      </c>
      <c r="D2285" s="22" t="s">
        <v>3</v>
      </c>
      <c r="E2285" s="24" t="s">
        <v>4423</v>
      </c>
      <c r="F2285" s="22" t="s">
        <v>4424</v>
      </c>
      <c r="G2285" t="e">
        <f>VLOOKUP($B2285,'[1]17 day'!$A$2:$C$568,3,0)</f>
        <v>#N/A</v>
      </c>
      <c r="H2285" t="e">
        <f>VLOOKUP($B2285,'[1]25 day'!$A$2:$C$541,3,0)</f>
        <v>#N/A</v>
      </c>
      <c r="I2285">
        <f>VLOOKUP($B2285,'[1]44 day'!$A$2:$C$1948,3,0)</f>
        <v>2.5000000000000001E-2</v>
      </c>
      <c r="J2285" t="e">
        <f>VLOOKUP($B2285,'[1]66 day'!$A$2:$C$1655,3,0)</f>
        <v>#N/A</v>
      </c>
      <c r="K2285" t="e">
        <f>VLOOKUP($B2285,'[1]75 day'!$A$2:$C$744,3,0)</f>
        <v>#N/A</v>
      </c>
      <c r="L2285" t="e">
        <f>VLOOKUP($B2285,'[1]90 day'!$A$2:$C$653,3,0)</f>
        <v>#N/A</v>
      </c>
      <c r="N2285" t="s">
        <v>3779</v>
      </c>
    </row>
    <row r="2286" spans="1:14" ht="15">
      <c r="A2286" t="s">
        <v>3814</v>
      </c>
      <c r="B2286" s="23">
        <v>3432658</v>
      </c>
      <c r="D2286" s="22" t="s">
        <v>146</v>
      </c>
      <c r="E2286" s="24" t="s">
        <v>4384</v>
      </c>
      <c r="F2286" s="22" t="s">
        <v>4385</v>
      </c>
      <c r="G2286" t="e">
        <f>VLOOKUP($B2286,'[1]17 day'!$A$2:$C$568,3,0)</f>
        <v>#N/A</v>
      </c>
      <c r="H2286">
        <f>VLOOKUP($B2286,'[1]25 day'!$A$2:$C$541,3,0)</f>
        <v>7.8E-2</v>
      </c>
      <c r="I2286">
        <f>VLOOKUP($B2286,'[1]44 day'!$A$2:$C$1948,3,0)</f>
        <v>5.2999999999999999E-2</v>
      </c>
      <c r="J2286" t="e">
        <f>VLOOKUP($B2286,'[1]66 day'!$A$2:$C$1655,3,0)</f>
        <v>#N/A</v>
      </c>
      <c r="K2286" t="e">
        <f>VLOOKUP($B2286,'[1]75 day'!$A$2:$C$744,3,0)</f>
        <v>#N/A</v>
      </c>
      <c r="L2286" t="e">
        <f>VLOOKUP($B2286,'[1]90 day'!$A$2:$C$653,3,0)</f>
        <v>#N/A</v>
      </c>
      <c r="N2286" t="s">
        <v>3779</v>
      </c>
    </row>
    <row r="2287" spans="1:14" ht="15">
      <c r="A2287" t="s">
        <v>3814</v>
      </c>
      <c r="B2287" s="23">
        <v>3432659</v>
      </c>
      <c r="D2287" s="22" t="s">
        <v>146</v>
      </c>
      <c r="E2287" s="24" t="s">
        <v>4384</v>
      </c>
      <c r="F2287" s="22" t="s">
        <v>4386</v>
      </c>
      <c r="G2287" t="e">
        <f>VLOOKUP($B2287,'[1]17 day'!$A$2:$C$568,3,0)</f>
        <v>#N/A</v>
      </c>
      <c r="H2287">
        <f>VLOOKUP($B2287,'[1]25 day'!$A$2:$C$541,3,0)</f>
        <v>7.8E-2</v>
      </c>
      <c r="I2287">
        <f>VLOOKUP($B2287,'[1]44 day'!$A$2:$C$1948,3,0)</f>
        <v>5.2999999999999999E-2</v>
      </c>
      <c r="J2287" t="e">
        <f>VLOOKUP($B2287,'[1]66 day'!$A$2:$C$1655,3,0)</f>
        <v>#N/A</v>
      </c>
      <c r="K2287" t="e">
        <f>VLOOKUP($B2287,'[1]75 day'!$A$2:$C$744,3,0)</f>
        <v>#N/A</v>
      </c>
      <c r="L2287" t="e">
        <f>VLOOKUP($B2287,'[1]90 day'!$A$2:$C$653,3,0)</f>
        <v>#N/A</v>
      </c>
      <c r="N2287" t="s">
        <v>3779</v>
      </c>
    </row>
    <row r="2288" spans="1:14" ht="15">
      <c r="A2288" t="s">
        <v>3814</v>
      </c>
      <c r="B2288" s="23">
        <v>3438225</v>
      </c>
      <c r="D2288" s="22" t="s">
        <v>0</v>
      </c>
      <c r="E2288" s="24" t="s">
        <v>4425</v>
      </c>
      <c r="F2288" s="22" t="s">
        <v>4426</v>
      </c>
      <c r="G2288" t="e">
        <f>VLOOKUP($B2288,'[1]17 day'!$A$2:$C$568,3,0)</f>
        <v>#N/A</v>
      </c>
      <c r="H2288" t="e">
        <f>VLOOKUP($B2288,'[1]25 day'!$A$2:$C$541,3,0)</f>
        <v>#N/A</v>
      </c>
      <c r="I2288">
        <f>VLOOKUP($B2288,'[1]44 day'!$A$2:$C$1948,3,0)</f>
        <v>1.4E-2</v>
      </c>
      <c r="J2288" t="e">
        <f>VLOOKUP($B2288,'[1]66 day'!$A$2:$C$1655,3,0)</f>
        <v>#N/A</v>
      </c>
      <c r="K2288" t="e">
        <f>VLOOKUP($B2288,'[1]75 day'!$A$2:$C$744,3,0)</f>
        <v>#N/A</v>
      </c>
      <c r="L2288" t="e">
        <f>VLOOKUP($B2288,'[1]90 day'!$A$2:$C$653,3,0)</f>
        <v>#N/A</v>
      </c>
      <c r="N2288" t="s">
        <v>3779</v>
      </c>
    </row>
    <row r="2289" spans="1:14" ht="15">
      <c r="A2289" t="s">
        <v>3814</v>
      </c>
      <c r="B2289" s="23">
        <v>3438229</v>
      </c>
      <c r="D2289" s="22" t="s">
        <v>7</v>
      </c>
      <c r="E2289" s="24" t="s">
        <v>4425</v>
      </c>
      <c r="F2289" s="22" t="s">
        <v>4427</v>
      </c>
      <c r="G2289" t="e">
        <f>VLOOKUP($B2289,'[1]17 day'!$A$2:$C$568,3,0)</f>
        <v>#N/A</v>
      </c>
      <c r="H2289" t="e">
        <f>VLOOKUP($B2289,'[1]25 day'!$A$2:$C$541,3,0)</f>
        <v>#N/A</v>
      </c>
      <c r="I2289">
        <f>VLOOKUP($B2289,'[1]44 day'!$A$2:$C$1948,3,0)</f>
        <v>1.6E-2</v>
      </c>
      <c r="J2289" t="e">
        <f>VLOOKUP($B2289,'[1]66 day'!$A$2:$C$1655,3,0)</f>
        <v>#N/A</v>
      </c>
      <c r="K2289" t="e">
        <f>VLOOKUP($B2289,'[1]75 day'!$A$2:$C$744,3,0)</f>
        <v>#N/A</v>
      </c>
      <c r="L2289" t="e">
        <f>VLOOKUP($B2289,'[1]90 day'!$A$2:$C$653,3,0)</f>
        <v>#N/A</v>
      </c>
      <c r="N2289" t="s">
        <v>3779</v>
      </c>
    </row>
    <row r="2290" spans="1:14" ht="15">
      <c r="A2290" t="s">
        <v>3814</v>
      </c>
      <c r="B2290" s="23">
        <v>3766916</v>
      </c>
      <c r="D2290" s="22" t="s">
        <v>26</v>
      </c>
      <c r="E2290" s="24" t="s">
        <v>4428</v>
      </c>
      <c r="F2290" s="22" t="s">
        <v>4429</v>
      </c>
      <c r="G2290" t="e">
        <f>VLOOKUP($B2290,'[1]17 day'!$A$2:$C$568,3,0)</f>
        <v>#N/A</v>
      </c>
      <c r="H2290" t="e">
        <f>VLOOKUP($B2290,'[1]25 day'!$A$2:$C$541,3,0)</f>
        <v>#N/A</v>
      </c>
      <c r="I2290">
        <f>VLOOKUP($B2290,'[1]44 day'!$A$2:$C$1948,3,0)</f>
        <v>1.2E-2</v>
      </c>
      <c r="J2290" t="e">
        <f>VLOOKUP($B2290,'[1]66 day'!$A$2:$C$1655,3,0)</f>
        <v>#N/A</v>
      </c>
      <c r="K2290" t="e">
        <f>VLOOKUP($B2290,'[1]75 day'!$A$2:$C$744,3,0)</f>
        <v>#N/A</v>
      </c>
      <c r="L2290" t="e">
        <f>VLOOKUP($B2290,'[1]90 day'!$A$2:$C$653,3,0)</f>
        <v>#N/A</v>
      </c>
      <c r="N2290" t="s">
        <v>3779</v>
      </c>
    </row>
    <row r="2291" spans="1:14" ht="15">
      <c r="A2291" t="s">
        <v>3814</v>
      </c>
      <c r="B2291" s="23">
        <v>4788581</v>
      </c>
      <c r="D2291" s="22" t="s">
        <v>0</v>
      </c>
      <c r="E2291" s="24" t="s">
        <v>4430</v>
      </c>
      <c r="F2291" s="22" t="s">
        <v>4431</v>
      </c>
      <c r="G2291" t="e">
        <f>VLOOKUP($B2291,'[1]17 day'!$A$2:$C$568,3,0)</f>
        <v>#N/A</v>
      </c>
      <c r="H2291" t="e">
        <f>VLOOKUP($B2291,'[1]25 day'!$A$2:$C$541,3,0)</f>
        <v>#N/A</v>
      </c>
      <c r="I2291">
        <f>VLOOKUP($B2291,'[1]44 day'!$A$2:$C$1948,3,0)</f>
        <v>7.0000000000000001E-3</v>
      </c>
      <c r="J2291" t="e">
        <f>VLOOKUP($B2291,'[1]66 day'!$A$2:$C$1655,3,0)</f>
        <v>#N/A</v>
      </c>
      <c r="K2291" t="e">
        <f>VLOOKUP($B2291,'[1]75 day'!$A$2:$C$744,3,0)</f>
        <v>#N/A</v>
      </c>
      <c r="L2291" t="e">
        <f>VLOOKUP($B2291,'[1]90 day'!$A$2:$C$653,3,0)</f>
        <v>#N/A</v>
      </c>
      <c r="N2291" t="s">
        <v>3779</v>
      </c>
    </row>
    <row r="2292" spans="1:14" ht="15">
      <c r="A2292" t="s">
        <v>3814</v>
      </c>
      <c r="B2292" s="23">
        <v>5108206</v>
      </c>
      <c r="D2292" s="22" t="s">
        <v>11</v>
      </c>
      <c r="E2292" s="24" t="s">
        <v>4432</v>
      </c>
      <c r="F2292" s="22" t="s">
        <v>4433</v>
      </c>
      <c r="G2292" t="e">
        <f>VLOOKUP($B2292,'[1]17 day'!$A$2:$C$568,3,0)</f>
        <v>#N/A</v>
      </c>
      <c r="H2292" t="e">
        <f>VLOOKUP($B2292,'[1]25 day'!$A$2:$C$541,3,0)</f>
        <v>#N/A</v>
      </c>
      <c r="I2292">
        <f>VLOOKUP($B2292,'[1]44 day'!$A$2:$C$1948,3,0)</f>
        <v>2.7E-2</v>
      </c>
      <c r="J2292" t="e">
        <f>VLOOKUP($B2292,'[1]66 day'!$A$2:$C$1655,3,0)</f>
        <v>#N/A</v>
      </c>
      <c r="K2292" t="e">
        <f>VLOOKUP($B2292,'[1]75 day'!$A$2:$C$744,3,0)</f>
        <v>#N/A</v>
      </c>
      <c r="L2292" t="e">
        <f>VLOOKUP($B2292,'[1]90 day'!$A$2:$C$653,3,0)</f>
        <v>#N/A</v>
      </c>
      <c r="N2292" t="s">
        <v>3779</v>
      </c>
    </row>
    <row r="2293" spans="1:14" ht="15">
      <c r="A2293" t="s">
        <v>3814</v>
      </c>
      <c r="B2293" s="23">
        <v>5517736</v>
      </c>
      <c r="D2293" s="22" t="s">
        <v>7</v>
      </c>
      <c r="E2293" s="24" t="s">
        <v>4434</v>
      </c>
      <c r="F2293" s="22" t="s">
        <v>4435</v>
      </c>
      <c r="G2293" t="e">
        <f>VLOOKUP($B2293,'[1]17 day'!$A$2:$C$568,3,0)</f>
        <v>#N/A</v>
      </c>
      <c r="H2293" t="e">
        <f>VLOOKUP($B2293,'[1]25 day'!$A$2:$C$541,3,0)</f>
        <v>#N/A</v>
      </c>
      <c r="I2293">
        <f>VLOOKUP($B2293,'[1]44 day'!$A$2:$C$1948,3,0)</f>
        <v>6.0000000000000001E-3</v>
      </c>
      <c r="J2293" t="e">
        <f>VLOOKUP($B2293,'[1]66 day'!$A$2:$C$1655,3,0)</f>
        <v>#N/A</v>
      </c>
      <c r="K2293" t="e">
        <f>VLOOKUP($B2293,'[1]75 day'!$A$2:$C$744,3,0)</f>
        <v>#N/A</v>
      </c>
      <c r="L2293" t="e">
        <f>VLOOKUP($B2293,'[1]90 day'!$A$2:$C$653,3,0)</f>
        <v>#N/A</v>
      </c>
      <c r="N2293" t="s">
        <v>3779</v>
      </c>
    </row>
    <row r="2294" spans="1:14" ht="15">
      <c r="A2294" t="s">
        <v>3814</v>
      </c>
      <c r="B2294" s="23">
        <v>231286</v>
      </c>
      <c r="D2294" s="22" t="s">
        <v>11</v>
      </c>
      <c r="E2294" s="24" t="s">
        <v>4436</v>
      </c>
      <c r="F2294" s="22" t="s">
        <v>4437</v>
      </c>
      <c r="G2294" t="e">
        <f>VLOOKUP($B2294,'[1]17 day'!$A$2:$C$568,3,0)</f>
        <v>#N/A</v>
      </c>
      <c r="H2294" t="e">
        <f>VLOOKUP($B2294,'[1]25 day'!$A$2:$C$541,3,0)</f>
        <v>#N/A</v>
      </c>
      <c r="I2294" t="e">
        <f>VLOOKUP($B2294,'[1]44 day'!$A$2:$C$1948,3,0)</f>
        <v>#N/A</v>
      </c>
      <c r="J2294">
        <f>VLOOKUP($B2294,'[1]66 day'!$A$2:$C$1655,3,0)</f>
        <v>2.5000000000000001E-2</v>
      </c>
      <c r="K2294" t="e">
        <f>VLOOKUP($B2294,'[1]75 day'!$A$2:$C$744,3,0)</f>
        <v>#N/A</v>
      </c>
      <c r="L2294" t="e">
        <f>VLOOKUP($B2294,'[1]90 day'!$A$2:$C$653,3,0)</f>
        <v>#N/A</v>
      </c>
      <c r="N2294" t="s">
        <v>3779</v>
      </c>
    </row>
    <row r="2295" spans="1:14" ht="15">
      <c r="A2295" t="s">
        <v>3814</v>
      </c>
      <c r="B2295" s="23">
        <v>1625404</v>
      </c>
      <c r="D2295" s="22" t="s">
        <v>239</v>
      </c>
      <c r="E2295" s="24" t="s">
        <v>4438</v>
      </c>
      <c r="F2295" s="22" t="s">
        <v>4439</v>
      </c>
      <c r="G2295" t="e">
        <f>VLOOKUP($B2295,'[1]17 day'!$A$2:$C$568,3,0)</f>
        <v>#N/A</v>
      </c>
      <c r="H2295" t="e">
        <f>VLOOKUP($B2295,'[1]25 day'!$A$2:$C$541,3,0)</f>
        <v>#N/A</v>
      </c>
      <c r="I2295" t="e">
        <f>VLOOKUP($B2295,'[1]44 day'!$A$2:$C$1948,3,0)</f>
        <v>#N/A</v>
      </c>
      <c r="J2295">
        <f>VLOOKUP($B2295,'[1]66 day'!$A$2:$C$1655,3,0)</f>
        <v>0.03</v>
      </c>
      <c r="K2295" t="e">
        <f>VLOOKUP($B2295,'[1]75 day'!$A$2:$C$744,3,0)</f>
        <v>#N/A</v>
      </c>
      <c r="L2295" t="e">
        <f>VLOOKUP($B2295,'[1]90 day'!$A$2:$C$653,3,0)</f>
        <v>#N/A</v>
      </c>
      <c r="N2295" t="s">
        <v>3779</v>
      </c>
    </row>
    <row r="2296" spans="1:14" ht="15">
      <c r="A2296" t="s">
        <v>3814</v>
      </c>
      <c r="B2296" s="23">
        <v>2181639</v>
      </c>
      <c r="D2296" s="22" t="s">
        <v>239</v>
      </c>
      <c r="E2296" s="24" t="s">
        <v>4440</v>
      </c>
      <c r="F2296" s="22" t="s">
        <v>4441</v>
      </c>
      <c r="G2296" t="e">
        <f>VLOOKUP($B2296,'[1]17 day'!$A$2:$C$568,3,0)</f>
        <v>#N/A</v>
      </c>
      <c r="H2296" t="e">
        <f>VLOOKUP($B2296,'[1]25 day'!$A$2:$C$541,3,0)</f>
        <v>#N/A</v>
      </c>
      <c r="I2296" t="e">
        <f>VLOOKUP($B2296,'[1]44 day'!$A$2:$C$1948,3,0)</f>
        <v>#N/A</v>
      </c>
      <c r="J2296">
        <f>VLOOKUP($B2296,'[1]66 day'!$A$2:$C$1655,3,0)</f>
        <v>2.7E-2</v>
      </c>
      <c r="K2296">
        <f>VLOOKUP($B2296,'[1]75 day'!$A$2:$C$744,3,0)</f>
        <v>0.23799999999999999</v>
      </c>
      <c r="L2296">
        <f>VLOOKUP($B2296,'[1]90 day'!$A$2:$C$653,3,0)</f>
        <v>0.371</v>
      </c>
      <c r="N2296" t="s">
        <v>3779</v>
      </c>
    </row>
    <row r="2297" spans="1:14" ht="15">
      <c r="A2297" t="s">
        <v>3814</v>
      </c>
      <c r="B2297" s="23">
        <v>2209928</v>
      </c>
      <c r="D2297" s="22" t="s">
        <v>239</v>
      </c>
      <c r="E2297" s="24" t="s">
        <v>4442</v>
      </c>
      <c r="F2297" s="22" t="s">
        <v>4443</v>
      </c>
      <c r="G2297" t="e">
        <f>VLOOKUP($B2297,'[1]17 day'!$A$2:$C$568,3,0)</f>
        <v>#N/A</v>
      </c>
      <c r="H2297" t="e">
        <f>VLOOKUP($B2297,'[1]25 day'!$A$2:$C$541,3,0)</f>
        <v>#N/A</v>
      </c>
      <c r="I2297" t="e">
        <f>VLOOKUP($B2297,'[1]44 day'!$A$2:$C$1948,3,0)</f>
        <v>#N/A</v>
      </c>
      <c r="J2297">
        <f>VLOOKUP($B2297,'[1]66 day'!$A$2:$C$1655,3,0)</f>
        <v>3.7999999999999999E-2</v>
      </c>
      <c r="K2297" t="e">
        <f>VLOOKUP($B2297,'[1]75 day'!$A$2:$C$744,3,0)</f>
        <v>#N/A</v>
      </c>
      <c r="L2297" t="e">
        <f>VLOOKUP($B2297,'[1]90 day'!$A$2:$C$653,3,0)</f>
        <v>#N/A</v>
      </c>
      <c r="N2297" t="s">
        <v>3779</v>
      </c>
    </row>
    <row r="2298" spans="1:14" ht="15">
      <c r="A2298" t="s">
        <v>3814</v>
      </c>
      <c r="B2298" s="23">
        <v>3056380</v>
      </c>
      <c r="D2298" s="22" t="s">
        <v>124</v>
      </c>
      <c r="E2298" s="24" t="s">
        <v>4369</v>
      </c>
      <c r="F2298" s="22" t="s">
        <v>743</v>
      </c>
      <c r="G2298">
        <f>VLOOKUP($B2298,'[1]17 day'!$A$2:$C$568,3,0)</f>
        <v>7.0999999999999994E-2</v>
      </c>
      <c r="H2298">
        <f>VLOOKUP($B2298,'[1]25 day'!$A$2:$C$541,3,0)</f>
        <v>3.9E-2</v>
      </c>
      <c r="I2298">
        <f>VLOOKUP($B2298,'[1]44 day'!$A$2:$C$1948,3,0)</f>
        <v>1.0999999999999999E-2</v>
      </c>
      <c r="J2298">
        <f>VLOOKUP($B2298,'[1]66 day'!$A$2:$C$1655,3,0)</f>
        <v>9.0999999999999998E-2</v>
      </c>
      <c r="K2298" t="e">
        <f>VLOOKUP($B2298,'[1]75 day'!$A$2:$C$744,3,0)</f>
        <v>#N/A</v>
      </c>
      <c r="L2298" t="e">
        <f>VLOOKUP($B2298,'[1]90 day'!$A$2:$C$653,3,0)</f>
        <v>#N/A</v>
      </c>
      <c r="N2298" t="s">
        <v>3779</v>
      </c>
    </row>
    <row r="2299" spans="1:14" ht="18">
      <c r="A2299" t="s">
        <v>3814</v>
      </c>
      <c r="B2299" s="23">
        <v>3058133</v>
      </c>
      <c r="D2299" s="22" t="s">
        <v>4444</v>
      </c>
      <c r="E2299" s="24" t="s">
        <v>4445</v>
      </c>
      <c r="F2299" s="22" t="s">
        <v>4446</v>
      </c>
      <c r="G2299" t="e">
        <f>VLOOKUP($B2299,'[1]17 day'!$A$2:$C$568,3,0)</f>
        <v>#N/A</v>
      </c>
      <c r="H2299" t="e">
        <f>VLOOKUP($B2299,'[1]25 day'!$A$2:$C$541,3,0)</f>
        <v>#N/A</v>
      </c>
      <c r="I2299" t="e">
        <f>VLOOKUP($B2299,'[1]44 day'!$A$2:$C$1948,3,0)</f>
        <v>#N/A</v>
      </c>
      <c r="J2299">
        <f>VLOOKUP($B2299,'[1]66 day'!$A$2:$C$1655,3,0)</f>
        <v>2.5000000000000001E-2</v>
      </c>
      <c r="K2299" t="e">
        <f>VLOOKUP($B2299,'[1]75 day'!$A$2:$C$744,3,0)</f>
        <v>#N/A</v>
      </c>
      <c r="L2299" t="e">
        <f>VLOOKUP($B2299,'[1]90 day'!$A$2:$C$653,3,0)</f>
        <v>#N/A</v>
      </c>
      <c r="N2299" t="s">
        <v>3779</v>
      </c>
    </row>
    <row r="2300" spans="1:14" ht="15">
      <c r="A2300" t="s">
        <v>3814</v>
      </c>
      <c r="B2300" s="23">
        <v>3112217</v>
      </c>
      <c r="D2300" s="22" t="s">
        <v>36</v>
      </c>
      <c r="E2300" s="24" t="s">
        <v>4447</v>
      </c>
      <c r="F2300" s="22" t="s">
        <v>4448</v>
      </c>
      <c r="G2300" t="e">
        <f>VLOOKUP($B2300,'[1]17 day'!$A$2:$C$568,3,0)</f>
        <v>#N/A</v>
      </c>
      <c r="H2300" t="e">
        <f>VLOOKUP($B2300,'[1]25 day'!$A$2:$C$541,3,0)</f>
        <v>#N/A</v>
      </c>
      <c r="I2300" t="e">
        <f>VLOOKUP($B2300,'[1]44 day'!$A$2:$C$1948,3,0)</f>
        <v>#N/A</v>
      </c>
      <c r="J2300">
        <f>VLOOKUP($B2300,'[1]66 day'!$A$2:$C$1655,3,0)</f>
        <v>2.1999999999999999E-2</v>
      </c>
      <c r="K2300" t="e">
        <f>VLOOKUP($B2300,'[1]75 day'!$A$2:$C$744,3,0)</f>
        <v>#N/A</v>
      </c>
      <c r="L2300" t="e">
        <f>VLOOKUP($B2300,'[1]90 day'!$A$2:$C$653,3,0)</f>
        <v>#N/A</v>
      </c>
      <c r="N2300" t="s">
        <v>3779</v>
      </c>
    </row>
    <row r="2301" spans="1:14" ht="15">
      <c r="A2301" t="s">
        <v>3814</v>
      </c>
      <c r="B2301" s="23">
        <v>3112219</v>
      </c>
      <c r="D2301" s="22" t="s">
        <v>23</v>
      </c>
      <c r="E2301" s="24" t="s">
        <v>4447</v>
      </c>
      <c r="F2301" s="22" t="s">
        <v>4449</v>
      </c>
      <c r="G2301" t="e">
        <f>VLOOKUP($B2301,'[1]17 day'!$A$2:$C$568,3,0)</f>
        <v>#N/A</v>
      </c>
      <c r="H2301" t="e">
        <f>VLOOKUP($B2301,'[1]25 day'!$A$2:$C$541,3,0)</f>
        <v>#N/A</v>
      </c>
      <c r="I2301" t="e">
        <f>VLOOKUP($B2301,'[1]44 day'!$A$2:$C$1948,3,0)</f>
        <v>#N/A</v>
      </c>
      <c r="J2301">
        <f>VLOOKUP($B2301,'[1]66 day'!$A$2:$C$1655,3,0)</f>
        <v>2.1999999999999999E-2</v>
      </c>
      <c r="K2301" t="e">
        <f>VLOOKUP($B2301,'[1]75 day'!$A$2:$C$744,3,0)</f>
        <v>#N/A</v>
      </c>
      <c r="L2301" t="e">
        <f>VLOOKUP($B2301,'[1]90 day'!$A$2:$C$653,3,0)</f>
        <v>#N/A</v>
      </c>
      <c r="N2301" t="s">
        <v>3779</v>
      </c>
    </row>
    <row r="2302" spans="1:14" ht="15">
      <c r="A2302" t="s">
        <v>3814</v>
      </c>
      <c r="B2302" s="23">
        <v>3112222</v>
      </c>
      <c r="D2302" s="22" t="s">
        <v>26</v>
      </c>
      <c r="E2302" s="24" t="s">
        <v>4447</v>
      </c>
      <c r="F2302" s="22" t="s">
        <v>4450</v>
      </c>
      <c r="G2302" t="e">
        <f>VLOOKUP($B2302,'[1]17 day'!$A$2:$C$568,3,0)</f>
        <v>#N/A</v>
      </c>
      <c r="H2302" t="e">
        <f>VLOOKUP($B2302,'[1]25 day'!$A$2:$C$541,3,0)</f>
        <v>#N/A</v>
      </c>
      <c r="I2302" t="e">
        <f>VLOOKUP($B2302,'[1]44 day'!$A$2:$C$1948,3,0)</f>
        <v>#N/A</v>
      </c>
      <c r="J2302">
        <f>VLOOKUP($B2302,'[1]66 day'!$A$2:$C$1655,3,0)</f>
        <v>2.3E-2</v>
      </c>
      <c r="K2302" t="e">
        <f>VLOOKUP($B2302,'[1]75 day'!$A$2:$C$744,3,0)</f>
        <v>#N/A</v>
      </c>
      <c r="L2302" t="e">
        <f>VLOOKUP($B2302,'[1]90 day'!$A$2:$C$653,3,0)</f>
        <v>#N/A</v>
      </c>
      <c r="N2302" t="s">
        <v>3779</v>
      </c>
    </row>
    <row r="2303" spans="1:14" ht="15">
      <c r="A2303" t="s">
        <v>3814</v>
      </c>
      <c r="B2303" s="23">
        <v>3112224</v>
      </c>
      <c r="D2303" s="22" t="s">
        <v>84</v>
      </c>
      <c r="E2303" s="24" t="s">
        <v>4447</v>
      </c>
      <c r="F2303" s="22" t="s">
        <v>4451</v>
      </c>
      <c r="G2303" t="e">
        <f>VLOOKUP($B2303,'[1]17 day'!$A$2:$C$568,3,0)</f>
        <v>#N/A</v>
      </c>
      <c r="H2303" t="e">
        <f>VLOOKUP($B2303,'[1]25 day'!$A$2:$C$541,3,0)</f>
        <v>#N/A</v>
      </c>
      <c r="I2303" t="e">
        <f>VLOOKUP($B2303,'[1]44 day'!$A$2:$C$1948,3,0)</f>
        <v>#N/A</v>
      </c>
      <c r="J2303">
        <f>VLOOKUP($B2303,'[1]66 day'!$A$2:$C$1655,3,0)</f>
        <v>2.4E-2</v>
      </c>
      <c r="K2303" t="e">
        <f>VLOOKUP($B2303,'[1]75 day'!$A$2:$C$744,3,0)</f>
        <v>#N/A</v>
      </c>
      <c r="L2303" t="e">
        <f>VLOOKUP($B2303,'[1]90 day'!$A$2:$C$653,3,0)</f>
        <v>#N/A</v>
      </c>
      <c r="N2303" t="s">
        <v>3779</v>
      </c>
    </row>
    <row r="2304" spans="1:14" ht="18">
      <c r="A2304" t="s">
        <v>3814</v>
      </c>
      <c r="B2304" s="23">
        <v>3137931</v>
      </c>
      <c r="D2304" s="22" t="s">
        <v>4452</v>
      </c>
      <c r="E2304" s="24" t="s">
        <v>4423</v>
      </c>
      <c r="F2304" s="22" t="s">
        <v>3326</v>
      </c>
      <c r="G2304" t="e">
        <f>VLOOKUP($B2304,'[1]17 day'!$A$2:$C$568,3,0)</f>
        <v>#N/A</v>
      </c>
      <c r="H2304" t="e">
        <f>VLOOKUP($B2304,'[1]25 day'!$A$2:$C$541,3,0)</f>
        <v>#N/A</v>
      </c>
      <c r="I2304" t="e">
        <f>VLOOKUP($B2304,'[1]44 day'!$A$2:$C$1948,3,0)</f>
        <v>#N/A</v>
      </c>
      <c r="J2304">
        <f>VLOOKUP($B2304,'[1]66 day'!$A$2:$C$1655,3,0)</f>
        <v>0.11799999999999999</v>
      </c>
      <c r="K2304" t="e">
        <f>VLOOKUP($B2304,'[1]75 day'!$A$2:$C$744,3,0)</f>
        <v>#N/A</v>
      </c>
      <c r="L2304" t="e">
        <f>VLOOKUP($B2304,'[1]90 day'!$A$2:$C$653,3,0)</f>
        <v>#N/A</v>
      </c>
      <c r="N2304" t="s">
        <v>3779</v>
      </c>
    </row>
    <row r="2305" spans="1:14" ht="15">
      <c r="A2305" t="s">
        <v>3814</v>
      </c>
      <c r="B2305" s="23">
        <v>3274394</v>
      </c>
      <c r="D2305" s="22" t="s">
        <v>239</v>
      </c>
      <c r="E2305" s="24" t="s">
        <v>4453</v>
      </c>
      <c r="F2305" s="22" t="s">
        <v>4454</v>
      </c>
      <c r="G2305" t="e">
        <f>VLOOKUP($B2305,'[1]17 day'!$A$2:$C$568,3,0)</f>
        <v>#N/A</v>
      </c>
      <c r="H2305" t="e">
        <f>VLOOKUP($B2305,'[1]25 day'!$A$2:$C$541,3,0)</f>
        <v>#N/A</v>
      </c>
      <c r="I2305" t="e">
        <f>VLOOKUP($B2305,'[1]44 day'!$A$2:$C$1948,3,0)</f>
        <v>#N/A</v>
      </c>
      <c r="J2305">
        <f>VLOOKUP($B2305,'[1]66 day'!$A$2:$C$1655,3,0)</f>
        <v>4.9000000000000002E-2</v>
      </c>
      <c r="K2305" t="e">
        <f>VLOOKUP($B2305,'[1]75 day'!$A$2:$C$744,3,0)</f>
        <v>#N/A</v>
      </c>
      <c r="L2305" t="e">
        <f>VLOOKUP($B2305,'[1]90 day'!$A$2:$C$653,3,0)</f>
        <v>#N/A</v>
      </c>
      <c r="N2305" t="s">
        <v>3779</v>
      </c>
    </row>
    <row r="2306" spans="1:14" ht="15">
      <c r="A2306" t="s">
        <v>3814</v>
      </c>
      <c r="B2306" s="23">
        <v>3435793</v>
      </c>
      <c r="D2306" s="22" t="s">
        <v>11</v>
      </c>
      <c r="E2306" s="24" t="s">
        <v>4455</v>
      </c>
      <c r="F2306" s="22" t="s">
        <v>4456</v>
      </c>
      <c r="G2306" t="e">
        <f>VLOOKUP($B2306,'[1]17 day'!$A$2:$C$568,3,0)</f>
        <v>#N/A</v>
      </c>
      <c r="H2306" t="e">
        <f>VLOOKUP($B2306,'[1]25 day'!$A$2:$C$541,3,0)</f>
        <v>#N/A</v>
      </c>
      <c r="I2306" t="e">
        <f>VLOOKUP($B2306,'[1]44 day'!$A$2:$C$1948,3,0)</f>
        <v>#N/A</v>
      </c>
      <c r="J2306">
        <f>VLOOKUP($B2306,'[1]66 day'!$A$2:$C$1655,3,0)</f>
        <v>0.16300000000000001</v>
      </c>
      <c r="K2306">
        <f>VLOOKUP($B2306,'[1]75 day'!$A$2:$C$744,3,0)</f>
        <v>0.40200000000000002</v>
      </c>
      <c r="L2306">
        <f>VLOOKUP($B2306,'[1]90 day'!$A$2:$C$653,3,0)</f>
        <v>0.14499999999999999</v>
      </c>
      <c r="N2306" t="s">
        <v>3779</v>
      </c>
    </row>
    <row r="2307" spans="1:14" ht="15">
      <c r="A2307" t="s">
        <v>3814</v>
      </c>
      <c r="B2307" s="23">
        <v>3436031</v>
      </c>
      <c r="D2307" s="22" t="s">
        <v>48</v>
      </c>
      <c r="E2307" s="24" t="s">
        <v>4455</v>
      </c>
      <c r="F2307" s="22" t="s">
        <v>4457</v>
      </c>
      <c r="G2307" t="e">
        <f>VLOOKUP($B2307,'[1]17 day'!$A$2:$C$568,3,0)</f>
        <v>#N/A</v>
      </c>
      <c r="H2307" t="e">
        <f>VLOOKUP($B2307,'[1]25 day'!$A$2:$C$541,3,0)</f>
        <v>#N/A</v>
      </c>
      <c r="I2307" t="e">
        <f>VLOOKUP($B2307,'[1]44 day'!$A$2:$C$1948,3,0)</f>
        <v>#N/A</v>
      </c>
      <c r="J2307">
        <f>VLOOKUP($B2307,'[1]66 day'!$A$2:$C$1655,3,0)</f>
        <v>2.1000000000000001E-2</v>
      </c>
      <c r="K2307" t="e">
        <f>VLOOKUP($B2307,'[1]75 day'!$A$2:$C$744,3,0)</f>
        <v>#N/A</v>
      </c>
      <c r="L2307" t="e">
        <f>VLOOKUP($B2307,'[1]90 day'!$A$2:$C$653,3,0)</f>
        <v>#N/A</v>
      </c>
      <c r="N2307" t="s">
        <v>3779</v>
      </c>
    </row>
    <row r="2308" spans="1:14" ht="15">
      <c r="A2308" t="s">
        <v>3814</v>
      </c>
      <c r="B2308" s="23">
        <v>3499787</v>
      </c>
      <c r="D2308" s="22" t="s">
        <v>15</v>
      </c>
      <c r="E2308" s="24" t="s">
        <v>4458</v>
      </c>
      <c r="F2308" s="22" t="s">
        <v>4459</v>
      </c>
      <c r="G2308" t="e">
        <f>VLOOKUP($B2308,'[1]17 day'!$A$2:$C$568,3,0)</f>
        <v>#N/A</v>
      </c>
      <c r="H2308" t="e">
        <f>VLOOKUP($B2308,'[1]25 day'!$A$2:$C$541,3,0)</f>
        <v>#N/A</v>
      </c>
      <c r="I2308" t="e">
        <f>VLOOKUP($B2308,'[1]44 day'!$A$2:$C$1948,3,0)</f>
        <v>#N/A</v>
      </c>
      <c r="J2308">
        <f>VLOOKUP($B2308,'[1]66 day'!$A$2:$C$1655,3,0)</f>
        <v>0.20499999999999999</v>
      </c>
      <c r="K2308">
        <f>VLOOKUP($B2308,'[1]75 day'!$A$2:$C$744,3,0)</f>
        <v>0.23400000000000001</v>
      </c>
      <c r="L2308">
        <f>VLOOKUP($B2308,'[1]90 day'!$A$2:$C$653,3,0)</f>
        <v>0.249</v>
      </c>
      <c r="N2308" t="s">
        <v>3779</v>
      </c>
    </row>
    <row r="2309" spans="1:14" ht="15">
      <c r="A2309" t="s">
        <v>3814</v>
      </c>
      <c r="B2309" s="23">
        <v>3801408</v>
      </c>
      <c r="D2309" s="22" t="s">
        <v>15</v>
      </c>
      <c r="E2309" s="24" t="s">
        <v>4460</v>
      </c>
      <c r="F2309" s="22" t="s">
        <v>4461</v>
      </c>
      <c r="G2309" t="e">
        <f>VLOOKUP($B2309,'[1]17 day'!$A$2:$C$568,3,0)</f>
        <v>#N/A</v>
      </c>
      <c r="H2309" t="e">
        <f>VLOOKUP($B2309,'[1]25 day'!$A$2:$C$541,3,0)</f>
        <v>#N/A</v>
      </c>
      <c r="I2309" t="e">
        <f>VLOOKUP($B2309,'[1]44 day'!$A$2:$C$1948,3,0)</f>
        <v>#N/A</v>
      </c>
      <c r="J2309">
        <f>VLOOKUP($B2309,'[1]66 day'!$A$2:$C$1655,3,0)</f>
        <v>2.1999999999999999E-2</v>
      </c>
      <c r="K2309" t="e">
        <f>VLOOKUP($B2309,'[1]75 day'!$A$2:$C$744,3,0)</f>
        <v>#N/A</v>
      </c>
      <c r="L2309" t="e">
        <f>VLOOKUP($B2309,'[1]90 day'!$A$2:$C$653,3,0)</f>
        <v>#N/A</v>
      </c>
      <c r="N2309" t="s">
        <v>3779</v>
      </c>
    </row>
    <row r="2310" spans="1:14" ht="15">
      <c r="A2310" t="s">
        <v>3814</v>
      </c>
      <c r="B2310" s="23">
        <v>4847297</v>
      </c>
      <c r="D2310" s="22" t="s">
        <v>11</v>
      </c>
      <c r="E2310" s="24" t="s">
        <v>4462</v>
      </c>
      <c r="F2310" s="22" t="s">
        <v>4463</v>
      </c>
      <c r="G2310" t="e">
        <f>VLOOKUP($B2310,'[1]17 day'!$A$2:$C$568,3,0)</f>
        <v>#N/A</v>
      </c>
      <c r="H2310" t="e">
        <f>VLOOKUP($B2310,'[1]25 day'!$A$2:$C$541,3,0)</f>
        <v>#N/A</v>
      </c>
      <c r="I2310" t="e">
        <f>VLOOKUP($B2310,'[1]44 day'!$A$2:$C$1948,3,0)</f>
        <v>#N/A</v>
      </c>
      <c r="J2310">
        <f>VLOOKUP($B2310,'[1]66 day'!$A$2:$C$1655,3,0)</f>
        <v>2.3E-2</v>
      </c>
      <c r="K2310" t="e">
        <f>VLOOKUP($B2310,'[1]75 day'!$A$2:$C$744,3,0)</f>
        <v>#N/A</v>
      </c>
      <c r="L2310" t="e">
        <f>VLOOKUP($B2310,'[1]90 day'!$A$2:$C$653,3,0)</f>
        <v>#N/A</v>
      </c>
      <c r="N2310" t="s">
        <v>3779</v>
      </c>
    </row>
    <row r="2311" spans="1:14" ht="15">
      <c r="A2311" t="s">
        <v>3814</v>
      </c>
      <c r="B2311" s="23">
        <v>5740611</v>
      </c>
      <c r="D2311" s="22" t="s">
        <v>40</v>
      </c>
      <c r="E2311" s="24" t="s">
        <v>4464</v>
      </c>
      <c r="F2311" s="22" t="s">
        <v>4465</v>
      </c>
      <c r="G2311" t="e">
        <f>VLOOKUP($B2311,'[1]17 day'!$A$2:$C$568,3,0)</f>
        <v>#N/A</v>
      </c>
      <c r="H2311" t="e">
        <f>VLOOKUP($B2311,'[1]25 day'!$A$2:$C$541,3,0)</f>
        <v>#N/A</v>
      </c>
      <c r="I2311" t="e">
        <f>VLOOKUP($B2311,'[1]44 day'!$A$2:$C$1948,3,0)</f>
        <v>#N/A</v>
      </c>
      <c r="J2311">
        <f>VLOOKUP($B2311,'[1]66 day'!$A$2:$C$1655,3,0)</f>
        <v>5.2999999999999999E-2</v>
      </c>
      <c r="K2311" t="e">
        <f>VLOOKUP($B2311,'[1]75 day'!$A$2:$C$744,3,0)</f>
        <v>#N/A</v>
      </c>
      <c r="L2311" t="e">
        <f>VLOOKUP($B2311,'[1]90 day'!$A$2:$C$653,3,0)</f>
        <v>#N/A</v>
      </c>
      <c r="N2311" t="s">
        <v>3779</v>
      </c>
    </row>
    <row r="2312" spans="1:14" ht="15">
      <c r="A2312" t="s">
        <v>3814</v>
      </c>
      <c r="B2312" s="23">
        <v>5740875</v>
      </c>
      <c r="D2312" s="22" t="s">
        <v>11</v>
      </c>
      <c r="E2312" s="24" t="s">
        <v>4464</v>
      </c>
      <c r="F2312" s="22" t="s">
        <v>4466</v>
      </c>
      <c r="G2312" t="e">
        <f>VLOOKUP($B2312,'[1]17 day'!$A$2:$C$568,3,0)</f>
        <v>#N/A</v>
      </c>
      <c r="H2312" t="e">
        <f>VLOOKUP($B2312,'[1]25 day'!$A$2:$C$541,3,0)</f>
        <v>#N/A</v>
      </c>
      <c r="I2312" t="e">
        <f>VLOOKUP($B2312,'[1]44 day'!$A$2:$C$1948,3,0)</f>
        <v>#N/A</v>
      </c>
      <c r="J2312">
        <f>VLOOKUP($B2312,'[1]66 day'!$A$2:$C$1655,3,0)</f>
        <v>3.5999999999999997E-2</v>
      </c>
      <c r="K2312" t="e">
        <f>VLOOKUP($B2312,'[1]75 day'!$A$2:$C$744,3,0)</f>
        <v>#N/A</v>
      </c>
      <c r="L2312">
        <f>VLOOKUP($B2312,'[1]90 day'!$A$2:$C$653,3,0)</f>
        <v>5.6000000000000001E-2</v>
      </c>
      <c r="N2312" t="s">
        <v>3779</v>
      </c>
    </row>
    <row r="2313" spans="1:14" ht="15">
      <c r="A2313" t="s">
        <v>3814</v>
      </c>
      <c r="B2313" s="23">
        <v>5740881</v>
      </c>
      <c r="D2313" s="22" t="s">
        <v>40</v>
      </c>
      <c r="E2313" s="24" t="s">
        <v>4464</v>
      </c>
      <c r="F2313" s="22" t="s">
        <v>4467</v>
      </c>
      <c r="G2313" t="e">
        <f>VLOOKUP($B2313,'[1]17 day'!$A$2:$C$568,3,0)</f>
        <v>#N/A</v>
      </c>
      <c r="H2313" t="e">
        <f>VLOOKUP($B2313,'[1]25 day'!$A$2:$C$541,3,0)</f>
        <v>#N/A</v>
      </c>
      <c r="I2313" t="e">
        <f>VLOOKUP($B2313,'[1]44 day'!$A$2:$C$1948,3,0)</f>
        <v>#N/A</v>
      </c>
      <c r="J2313">
        <f>VLOOKUP($B2313,'[1]66 day'!$A$2:$C$1655,3,0)</f>
        <v>1.4E-2</v>
      </c>
      <c r="K2313" t="e">
        <f>VLOOKUP($B2313,'[1]75 day'!$A$2:$C$744,3,0)</f>
        <v>#N/A</v>
      </c>
      <c r="L2313" t="e">
        <f>VLOOKUP($B2313,'[1]90 day'!$A$2:$C$653,3,0)</f>
        <v>#N/A</v>
      </c>
      <c r="N2313" t="s">
        <v>3779</v>
      </c>
    </row>
    <row r="2314" spans="1:14" ht="18">
      <c r="A2314" t="s">
        <v>3814</v>
      </c>
      <c r="B2314" s="23">
        <v>5741593</v>
      </c>
      <c r="D2314" s="22" t="s">
        <v>4468</v>
      </c>
      <c r="E2314" s="24" t="s">
        <v>4469</v>
      </c>
      <c r="F2314" s="22" t="s">
        <v>4470</v>
      </c>
      <c r="G2314" t="e">
        <f>VLOOKUP($B2314,'[1]17 day'!$A$2:$C$568,3,0)</f>
        <v>#N/A</v>
      </c>
      <c r="H2314" t="e">
        <f>VLOOKUP($B2314,'[1]25 day'!$A$2:$C$541,3,0)</f>
        <v>#N/A</v>
      </c>
      <c r="I2314" t="e">
        <f>VLOOKUP($B2314,'[1]44 day'!$A$2:$C$1948,3,0)</f>
        <v>#N/A</v>
      </c>
      <c r="J2314">
        <f>VLOOKUP($B2314,'[1]66 day'!$A$2:$C$1655,3,0)</f>
        <v>0.02</v>
      </c>
      <c r="K2314" t="e">
        <f>VLOOKUP($B2314,'[1]75 day'!$A$2:$C$744,3,0)</f>
        <v>#N/A</v>
      </c>
      <c r="L2314" t="e">
        <f>VLOOKUP($B2314,'[1]90 day'!$A$2:$C$653,3,0)</f>
        <v>#N/A</v>
      </c>
      <c r="M2314" t="s">
        <v>4471</v>
      </c>
      <c r="N2314" t="s">
        <v>3779</v>
      </c>
    </row>
    <row r="2315" spans="1:14" ht="15">
      <c r="A2315" t="s">
        <v>3814</v>
      </c>
      <c r="B2315" s="23">
        <v>5826194</v>
      </c>
      <c r="D2315" s="22" t="s">
        <v>84</v>
      </c>
      <c r="E2315" s="24" t="s">
        <v>4472</v>
      </c>
      <c r="F2315" s="22" t="s">
        <v>4473</v>
      </c>
      <c r="G2315" t="e">
        <f>VLOOKUP($B2315,'[1]17 day'!$A$2:$C$568,3,0)</f>
        <v>#N/A</v>
      </c>
      <c r="H2315" t="e">
        <f>VLOOKUP($B2315,'[1]25 day'!$A$2:$C$541,3,0)</f>
        <v>#N/A</v>
      </c>
      <c r="I2315" t="e">
        <f>VLOOKUP($B2315,'[1]44 day'!$A$2:$C$1948,3,0)</f>
        <v>#N/A</v>
      </c>
      <c r="J2315">
        <f>VLOOKUP($B2315,'[1]66 day'!$A$2:$C$1655,3,0)</f>
        <v>1.7000000000000001E-2</v>
      </c>
      <c r="K2315" t="e">
        <f>VLOOKUP($B2315,'[1]75 day'!$A$2:$C$744,3,0)</f>
        <v>#N/A</v>
      </c>
      <c r="L2315" t="e">
        <f>VLOOKUP($B2315,'[1]90 day'!$A$2:$C$653,3,0)</f>
        <v>#N/A</v>
      </c>
      <c r="N2315" t="s">
        <v>3779</v>
      </c>
    </row>
    <row r="2316" spans="1:14" ht="15">
      <c r="A2316" t="s">
        <v>3814</v>
      </c>
      <c r="B2316" s="23">
        <v>6291496</v>
      </c>
      <c r="D2316" s="22" t="s">
        <v>522</v>
      </c>
      <c r="E2316" s="24" t="s">
        <v>4474</v>
      </c>
      <c r="F2316" s="22" t="s">
        <v>4475</v>
      </c>
      <c r="G2316" t="e">
        <f>VLOOKUP($B2316,'[1]17 day'!$A$2:$C$568,3,0)</f>
        <v>#N/A</v>
      </c>
      <c r="H2316" t="e">
        <f>VLOOKUP($B2316,'[1]25 day'!$A$2:$C$541,3,0)</f>
        <v>#N/A</v>
      </c>
      <c r="I2316" t="e">
        <f>VLOOKUP($B2316,'[1]44 day'!$A$2:$C$1948,3,0)</f>
        <v>#N/A</v>
      </c>
      <c r="J2316">
        <f>VLOOKUP($B2316,'[1]66 day'!$A$2:$C$1655,3,0)</f>
        <v>1.9E-2</v>
      </c>
      <c r="K2316" t="e">
        <f>VLOOKUP($B2316,'[1]75 day'!$A$2:$C$744,3,0)</f>
        <v>#N/A</v>
      </c>
      <c r="L2316" t="e">
        <f>VLOOKUP($B2316,'[1]90 day'!$A$2:$C$653,3,0)</f>
        <v>#N/A</v>
      </c>
      <c r="N2316" t="s">
        <v>3779</v>
      </c>
    </row>
    <row r="2317" spans="1:14" ht="15">
      <c r="A2317" t="s">
        <v>3814</v>
      </c>
      <c r="B2317" s="23">
        <v>6291498</v>
      </c>
      <c r="D2317" s="22" t="s">
        <v>84</v>
      </c>
      <c r="E2317" s="24" t="s">
        <v>4474</v>
      </c>
      <c r="F2317" s="22" t="s">
        <v>4476</v>
      </c>
      <c r="G2317" t="e">
        <f>VLOOKUP($B2317,'[1]17 day'!$A$2:$C$568,3,0)</f>
        <v>#N/A</v>
      </c>
      <c r="H2317" t="e">
        <f>VLOOKUP($B2317,'[1]25 day'!$A$2:$C$541,3,0)</f>
        <v>#N/A</v>
      </c>
      <c r="I2317" t="e">
        <f>VLOOKUP($B2317,'[1]44 day'!$A$2:$C$1948,3,0)</f>
        <v>#N/A</v>
      </c>
      <c r="J2317">
        <f>VLOOKUP($B2317,'[1]66 day'!$A$2:$C$1655,3,0)</f>
        <v>2.3E-2</v>
      </c>
      <c r="K2317" t="e">
        <f>VLOOKUP($B2317,'[1]75 day'!$A$2:$C$744,3,0)</f>
        <v>#N/A</v>
      </c>
      <c r="L2317" t="e">
        <f>VLOOKUP($B2317,'[1]90 day'!$A$2:$C$653,3,0)</f>
        <v>#N/A</v>
      </c>
      <c r="N2317" t="s">
        <v>3779</v>
      </c>
    </row>
    <row r="2318" spans="1:14" ht="15">
      <c r="A2318" t="s">
        <v>3814</v>
      </c>
      <c r="B2318" s="23">
        <v>6291499</v>
      </c>
      <c r="D2318" s="22" t="s">
        <v>84</v>
      </c>
      <c r="E2318" s="24" t="s">
        <v>4474</v>
      </c>
      <c r="F2318" s="22" t="s">
        <v>4477</v>
      </c>
      <c r="G2318" t="e">
        <f>VLOOKUP($B2318,'[1]17 day'!$A$2:$C$568,3,0)</f>
        <v>#N/A</v>
      </c>
      <c r="H2318" t="e">
        <f>VLOOKUP($B2318,'[1]25 day'!$A$2:$C$541,3,0)</f>
        <v>#N/A</v>
      </c>
      <c r="I2318" t="e">
        <f>VLOOKUP($B2318,'[1]44 day'!$A$2:$C$1948,3,0)</f>
        <v>#N/A</v>
      </c>
      <c r="J2318">
        <f>VLOOKUP($B2318,'[1]66 day'!$A$2:$C$1655,3,0)</f>
        <v>2.1999999999999999E-2</v>
      </c>
      <c r="K2318" t="e">
        <f>VLOOKUP($B2318,'[1]75 day'!$A$2:$C$744,3,0)</f>
        <v>#N/A</v>
      </c>
      <c r="L2318" t="e">
        <f>VLOOKUP($B2318,'[1]90 day'!$A$2:$C$653,3,0)</f>
        <v>#N/A</v>
      </c>
      <c r="N2318" t="s">
        <v>3779</v>
      </c>
    </row>
    <row r="2319" spans="1:14" ht="15">
      <c r="A2319" t="s">
        <v>3814</v>
      </c>
      <c r="B2319" s="23">
        <v>6291501</v>
      </c>
      <c r="D2319" s="22" t="s">
        <v>3</v>
      </c>
      <c r="E2319" s="24" t="s">
        <v>4474</v>
      </c>
      <c r="F2319" s="22" t="s">
        <v>4478</v>
      </c>
      <c r="G2319" t="e">
        <f>VLOOKUP($B2319,'[1]17 day'!$A$2:$C$568,3,0)</f>
        <v>#N/A</v>
      </c>
      <c r="H2319" t="e">
        <f>VLOOKUP($B2319,'[1]25 day'!$A$2:$C$541,3,0)</f>
        <v>#N/A</v>
      </c>
      <c r="I2319" t="e">
        <f>VLOOKUP($B2319,'[1]44 day'!$A$2:$C$1948,3,0)</f>
        <v>#N/A</v>
      </c>
      <c r="J2319">
        <f>VLOOKUP($B2319,'[1]66 day'!$A$2:$C$1655,3,0)</f>
        <v>2.1999999999999999E-2</v>
      </c>
      <c r="K2319" t="e">
        <f>VLOOKUP($B2319,'[1]75 day'!$A$2:$C$744,3,0)</f>
        <v>#N/A</v>
      </c>
      <c r="L2319" t="e">
        <f>VLOOKUP($B2319,'[1]90 day'!$A$2:$C$653,3,0)</f>
        <v>#N/A</v>
      </c>
      <c r="N2319" t="s">
        <v>3779</v>
      </c>
    </row>
    <row r="2320" spans="1:14" ht="15">
      <c r="A2320" t="s">
        <v>3814</v>
      </c>
      <c r="B2320" s="23">
        <v>6291503</v>
      </c>
      <c r="D2320" s="22" t="s">
        <v>36</v>
      </c>
      <c r="E2320" s="24" t="s">
        <v>4474</v>
      </c>
      <c r="F2320" s="22" t="s">
        <v>4479</v>
      </c>
      <c r="G2320" t="e">
        <f>VLOOKUP($B2320,'[1]17 day'!$A$2:$C$568,3,0)</f>
        <v>#N/A</v>
      </c>
      <c r="H2320" t="e">
        <f>VLOOKUP($B2320,'[1]25 day'!$A$2:$C$541,3,0)</f>
        <v>#N/A</v>
      </c>
      <c r="I2320" t="e">
        <f>VLOOKUP($B2320,'[1]44 day'!$A$2:$C$1948,3,0)</f>
        <v>#N/A</v>
      </c>
      <c r="J2320">
        <f>VLOOKUP($B2320,'[1]66 day'!$A$2:$C$1655,3,0)</f>
        <v>2.1000000000000001E-2</v>
      </c>
      <c r="K2320" t="e">
        <f>VLOOKUP($B2320,'[1]75 day'!$A$2:$C$744,3,0)</f>
        <v>#N/A</v>
      </c>
      <c r="L2320" t="e">
        <f>VLOOKUP($B2320,'[1]90 day'!$A$2:$C$653,3,0)</f>
        <v>#N/A</v>
      </c>
      <c r="N2320" t="s">
        <v>3779</v>
      </c>
    </row>
    <row r="2321" spans="1:14" ht="15">
      <c r="A2321" t="s">
        <v>3814</v>
      </c>
      <c r="B2321" s="23">
        <v>6291504</v>
      </c>
      <c r="D2321" s="22" t="s">
        <v>36</v>
      </c>
      <c r="E2321" s="24" t="s">
        <v>4474</v>
      </c>
      <c r="F2321" s="22" t="s">
        <v>4480</v>
      </c>
      <c r="G2321" t="e">
        <f>VLOOKUP($B2321,'[1]17 day'!$A$2:$C$568,3,0)</f>
        <v>#N/A</v>
      </c>
      <c r="H2321" t="e">
        <f>VLOOKUP($B2321,'[1]25 day'!$A$2:$C$541,3,0)</f>
        <v>#N/A</v>
      </c>
      <c r="I2321" t="e">
        <f>VLOOKUP($B2321,'[1]44 day'!$A$2:$C$1948,3,0)</f>
        <v>#N/A</v>
      </c>
      <c r="J2321">
        <f>VLOOKUP($B2321,'[1]66 day'!$A$2:$C$1655,3,0)</f>
        <v>2.1000000000000001E-2</v>
      </c>
      <c r="K2321" t="e">
        <f>VLOOKUP($B2321,'[1]75 day'!$A$2:$C$744,3,0)</f>
        <v>#N/A</v>
      </c>
      <c r="L2321" t="e">
        <f>VLOOKUP($B2321,'[1]90 day'!$A$2:$C$653,3,0)</f>
        <v>#N/A</v>
      </c>
      <c r="N2321" t="s">
        <v>3779</v>
      </c>
    </row>
    <row r="2322" spans="1:14" ht="15">
      <c r="A2322" t="s">
        <v>3814</v>
      </c>
      <c r="B2322" s="23">
        <v>6291507</v>
      </c>
      <c r="D2322" s="22" t="s">
        <v>0</v>
      </c>
      <c r="E2322" s="24" t="s">
        <v>4474</v>
      </c>
      <c r="F2322" s="22" t="s">
        <v>4481</v>
      </c>
      <c r="G2322" t="e">
        <f>VLOOKUP($B2322,'[1]17 day'!$A$2:$C$568,3,0)</f>
        <v>#N/A</v>
      </c>
      <c r="H2322" t="e">
        <f>VLOOKUP($B2322,'[1]25 day'!$A$2:$C$541,3,0)</f>
        <v>#N/A</v>
      </c>
      <c r="I2322" t="e">
        <f>VLOOKUP($B2322,'[1]44 day'!$A$2:$C$1948,3,0)</f>
        <v>#N/A</v>
      </c>
      <c r="J2322">
        <f>VLOOKUP($B2322,'[1]66 day'!$A$2:$C$1655,3,0)</f>
        <v>2.1999999999999999E-2</v>
      </c>
      <c r="K2322" t="e">
        <f>VLOOKUP($B2322,'[1]75 day'!$A$2:$C$744,3,0)</f>
        <v>#N/A</v>
      </c>
      <c r="L2322" t="e">
        <f>VLOOKUP($B2322,'[1]90 day'!$A$2:$C$653,3,0)</f>
        <v>#N/A</v>
      </c>
      <c r="N2322" t="s">
        <v>3779</v>
      </c>
    </row>
    <row r="2323" spans="1:14" ht="18">
      <c r="A2323" t="s">
        <v>3814</v>
      </c>
      <c r="B2323" s="23">
        <v>864101</v>
      </c>
      <c r="D2323" s="22" t="s">
        <v>4482</v>
      </c>
      <c r="E2323" s="24" t="s">
        <v>4483</v>
      </c>
      <c r="F2323" s="22" t="s">
        <v>4484</v>
      </c>
      <c r="G2323" t="e">
        <f>VLOOKUP($B2323,'[1]17 day'!$A$2:$C$568,3,0)</f>
        <v>#N/A</v>
      </c>
      <c r="H2323" t="e">
        <f>VLOOKUP($B2323,'[1]25 day'!$A$2:$C$541,3,0)</f>
        <v>#N/A</v>
      </c>
      <c r="I2323" t="e">
        <f>VLOOKUP($B2323,'[1]44 day'!$A$2:$C$1948,3,0)</f>
        <v>#N/A</v>
      </c>
      <c r="J2323" t="e">
        <f>VLOOKUP($B2323,'[1]66 day'!$A$2:$C$1655,3,0)</f>
        <v>#N/A</v>
      </c>
      <c r="K2323">
        <f>VLOOKUP($B2323,'[1]75 day'!$A$2:$C$744,3,0)</f>
        <v>2.5999999999999999E-2</v>
      </c>
      <c r="L2323" t="e">
        <f>VLOOKUP($B2323,'[1]90 day'!$A$2:$C$653,3,0)</f>
        <v>#N/A</v>
      </c>
      <c r="N2323" t="s">
        <v>3779</v>
      </c>
    </row>
    <row r="2324" spans="1:14" ht="15">
      <c r="A2324" t="s">
        <v>3814</v>
      </c>
      <c r="B2324" s="23">
        <v>1624748</v>
      </c>
      <c r="D2324" s="22" t="s">
        <v>239</v>
      </c>
      <c r="E2324" s="24" t="s">
        <v>4400</v>
      </c>
      <c r="F2324" s="22" t="s">
        <v>4485</v>
      </c>
      <c r="G2324" t="e">
        <f>VLOOKUP($B2324,'[1]17 day'!$A$2:$C$568,3,0)</f>
        <v>#N/A</v>
      </c>
      <c r="H2324" t="e">
        <f>VLOOKUP($B2324,'[1]25 day'!$A$2:$C$541,3,0)</f>
        <v>#N/A</v>
      </c>
      <c r="I2324" t="e">
        <f>VLOOKUP($B2324,'[1]44 day'!$A$2:$C$1948,3,0)</f>
        <v>#N/A</v>
      </c>
      <c r="J2324" t="e">
        <f>VLOOKUP($B2324,'[1]66 day'!$A$2:$C$1655,3,0)</f>
        <v>#N/A</v>
      </c>
      <c r="K2324">
        <f>VLOOKUP($B2324,'[1]75 day'!$A$2:$C$744,3,0)</f>
        <v>0.13800000000000001</v>
      </c>
      <c r="L2324">
        <f>VLOOKUP($B2324,'[1]90 day'!$A$2:$C$653,3,0)</f>
        <v>0.33600000000000002</v>
      </c>
      <c r="N2324" t="s">
        <v>3779</v>
      </c>
    </row>
    <row r="2325" spans="1:14" ht="15">
      <c r="A2325" t="s">
        <v>3814</v>
      </c>
      <c r="B2325" s="23">
        <v>1625183</v>
      </c>
      <c r="D2325" s="22" t="s">
        <v>239</v>
      </c>
      <c r="E2325" s="24" t="s">
        <v>4438</v>
      </c>
      <c r="F2325" s="22" t="s">
        <v>4486</v>
      </c>
      <c r="G2325" t="e">
        <f>VLOOKUP($B2325,'[1]17 day'!$A$2:$C$568,3,0)</f>
        <v>#N/A</v>
      </c>
      <c r="H2325" t="e">
        <f>VLOOKUP($B2325,'[1]25 day'!$A$2:$C$541,3,0)</f>
        <v>#N/A</v>
      </c>
      <c r="I2325" t="e">
        <f>VLOOKUP($B2325,'[1]44 day'!$A$2:$C$1948,3,0)</f>
        <v>#N/A</v>
      </c>
      <c r="J2325" t="e">
        <f>VLOOKUP($B2325,'[1]66 day'!$A$2:$C$1655,3,0)</f>
        <v>#N/A</v>
      </c>
      <c r="K2325">
        <f>VLOOKUP($B2325,'[1]75 day'!$A$2:$C$744,3,0)</f>
        <v>2.5999999999999999E-2</v>
      </c>
      <c r="L2325" t="e">
        <f>VLOOKUP($B2325,'[1]90 day'!$A$2:$C$653,3,0)</f>
        <v>#N/A</v>
      </c>
      <c r="N2325" t="s">
        <v>3779</v>
      </c>
    </row>
    <row r="2326" spans="1:14" ht="15">
      <c r="A2326" t="s">
        <v>3814</v>
      </c>
      <c r="B2326" s="23">
        <v>2181639</v>
      </c>
      <c r="D2326" s="22" t="s">
        <v>239</v>
      </c>
      <c r="E2326" s="24" t="s">
        <v>4440</v>
      </c>
      <c r="F2326" s="22" t="s">
        <v>4441</v>
      </c>
      <c r="G2326" t="e">
        <f>VLOOKUP($B2326,'[1]17 day'!$A$2:$C$568,3,0)</f>
        <v>#N/A</v>
      </c>
      <c r="H2326" t="e">
        <f>VLOOKUP($B2326,'[1]25 day'!$A$2:$C$541,3,0)</f>
        <v>#N/A</v>
      </c>
      <c r="I2326" t="e">
        <f>VLOOKUP($B2326,'[1]44 day'!$A$2:$C$1948,3,0)</f>
        <v>#N/A</v>
      </c>
      <c r="J2326">
        <f>VLOOKUP($B2326,'[1]66 day'!$A$2:$C$1655,3,0)</f>
        <v>2.7E-2</v>
      </c>
      <c r="K2326">
        <f>VLOOKUP($B2326,'[1]75 day'!$A$2:$C$744,3,0)</f>
        <v>0.23799999999999999</v>
      </c>
      <c r="L2326">
        <f>VLOOKUP($B2326,'[1]90 day'!$A$2:$C$653,3,0)</f>
        <v>0.371</v>
      </c>
      <c r="N2326" t="s">
        <v>3779</v>
      </c>
    </row>
    <row r="2327" spans="1:14" ht="15">
      <c r="A2327" t="s">
        <v>3814</v>
      </c>
      <c r="B2327" s="23">
        <v>3105454</v>
      </c>
      <c r="D2327" s="22" t="s">
        <v>239</v>
      </c>
      <c r="E2327" s="24" t="s">
        <v>4380</v>
      </c>
      <c r="F2327" s="22" t="s">
        <v>4487</v>
      </c>
      <c r="G2327" t="e">
        <f>VLOOKUP($B2327,'[1]17 day'!$A$2:$C$568,3,0)</f>
        <v>#N/A</v>
      </c>
      <c r="H2327" t="e">
        <f>VLOOKUP($B2327,'[1]25 day'!$A$2:$C$541,3,0)</f>
        <v>#N/A</v>
      </c>
      <c r="I2327" t="e">
        <f>VLOOKUP($B2327,'[1]44 day'!$A$2:$C$1948,3,0)</f>
        <v>#N/A</v>
      </c>
      <c r="J2327" t="e">
        <f>VLOOKUP($B2327,'[1]66 day'!$A$2:$C$1655,3,0)</f>
        <v>#N/A</v>
      </c>
      <c r="K2327">
        <f>VLOOKUP($B2327,'[1]75 day'!$A$2:$C$744,3,0)</f>
        <v>2.8000000000000001E-2</v>
      </c>
      <c r="L2327" t="e">
        <f>VLOOKUP($B2327,'[1]90 day'!$A$2:$C$653,3,0)</f>
        <v>#N/A</v>
      </c>
      <c r="M2327" t="s">
        <v>4382</v>
      </c>
      <c r="N2327" t="s">
        <v>3779</v>
      </c>
    </row>
    <row r="2328" spans="1:14" ht="15">
      <c r="A2328" t="s">
        <v>3814</v>
      </c>
      <c r="B2328" s="23">
        <v>3435793</v>
      </c>
      <c r="D2328" s="22" t="s">
        <v>11</v>
      </c>
      <c r="E2328" s="24" t="s">
        <v>4455</v>
      </c>
      <c r="F2328" s="22" t="s">
        <v>4456</v>
      </c>
      <c r="G2328" t="e">
        <f>VLOOKUP($B2328,'[1]17 day'!$A$2:$C$568,3,0)</f>
        <v>#N/A</v>
      </c>
      <c r="H2328" t="e">
        <f>VLOOKUP($B2328,'[1]25 day'!$A$2:$C$541,3,0)</f>
        <v>#N/A</v>
      </c>
      <c r="I2328" t="e">
        <f>VLOOKUP($B2328,'[1]44 day'!$A$2:$C$1948,3,0)</f>
        <v>#N/A</v>
      </c>
      <c r="J2328">
        <f>VLOOKUP($B2328,'[1]66 day'!$A$2:$C$1655,3,0)</f>
        <v>0.16300000000000001</v>
      </c>
      <c r="K2328">
        <f>VLOOKUP($B2328,'[1]75 day'!$A$2:$C$744,3,0)</f>
        <v>0.40200000000000002</v>
      </c>
      <c r="L2328">
        <f>VLOOKUP($B2328,'[1]90 day'!$A$2:$C$653,3,0)</f>
        <v>0.14499999999999999</v>
      </c>
      <c r="N2328" t="s">
        <v>3779</v>
      </c>
    </row>
    <row r="2329" spans="1:14" ht="15">
      <c r="A2329" t="s">
        <v>3814</v>
      </c>
      <c r="B2329" s="23">
        <v>3466919</v>
      </c>
      <c r="D2329" s="22" t="s">
        <v>1575</v>
      </c>
      <c r="E2329" s="24" t="s">
        <v>4488</v>
      </c>
      <c r="F2329" s="22" t="s">
        <v>4489</v>
      </c>
      <c r="G2329" t="e">
        <f>VLOOKUP($B2329,'[1]17 day'!$A$2:$C$568,3,0)</f>
        <v>#N/A</v>
      </c>
      <c r="H2329" t="e">
        <f>VLOOKUP($B2329,'[1]25 day'!$A$2:$C$541,3,0)</f>
        <v>#N/A</v>
      </c>
      <c r="I2329" t="e">
        <f>VLOOKUP($B2329,'[1]44 day'!$A$2:$C$1948,3,0)</f>
        <v>#N/A</v>
      </c>
      <c r="J2329" t="e">
        <f>VLOOKUP($B2329,'[1]66 day'!$A$2:$C$1655,3,0)</f>
        <v>#N/A</v>
      </c>
      <c r="K2329">
        <f>VLOOKUP($B2329,'[1]75 day'!$A$2:$C$744,3,0)</f>
        <v>2.4E-2</v>
      </c>
      <c r="L2329" t="e">
        <f>VLOOKUP($B2329,'[1]90 day'!$A$2:$C$653,3,0)</f>
        <v>#N/A</v>
      </c>
      <c r="M2329" t="s">
        <v>4490</v>
      </c>
      <c r="N2329" t="s">
        <v>3779</v>
      </c>
    </row>
    <row r="2330" spans="1:14" ht="15">
      <c r="A2330" t="s">
        <v>3814</v>
      </c>
      <c r="B2330" s="23">
        <v>3499787</v>
      </c>
      <c r="D2330" s="22" t="s">
        <v>15</v>
      </c>
      <c r="E2330" s="24" t="s">
        <v>4458</v>
      </c>
      <c r="F2330" s="22" t="s">
        <v>4459</v>
      </c>
      <c r="G2330" t="e">
        <f>VLOOKUP($B2330,'[1]17 day'!$A$2:$C$568,3,0)</f>
        <v>#N/A</v>
      </c>
      <c r="H2330" t="e">
        <f>VLOOKUP($B2330,'[1]25 day'!$A$2:$C$541,3,0)</f>
        <v>#N/A</v>
      </c>
      <c r="I2330" t="e">
        <f>VLOOKUP($B2330,'[1]44 day'!$A$2:$C$1948,3,0)</f>
        <v>#N/A</v>
      </c>
      <c r="J2330">
        <f>VLOOKUP($B2330,'[1]66 day'!$A$2:$C$1655,3,0)</f>
        <v>0.20499999999999999</v>
      </c>
      <c r="K2330">
        <f>VLOOKUP($B2330,'[1]75 day'!$A$2:$C$744,3,0)</f>
        <v>0.23400000000000001</v>
      </c>
      <c r="L2330">
        <f>VLOOKUP($B2330,'[1]90 day'!$A$2:$C$653,3,0)</f>
        <v>0.249</v>
      </c>
      <c r="N2330" t="s">
        <v>3779</v>
      </c>
    </row>
    <row r="2331" spans="1:14" ht="15">
      <c r="A2331" t="s">
        <v>3814</v>
      </c>
      <c r="B2331" s="23">
        <v>5741040</v>
      </c>
      <c r="D2331" s="22" t="s">
        <v>15</v>
      </c>
      <c r="E2331" s="24" t="s">
        <v>4464</v>
      </c>
      <c r="F2331" s="22" t="s">
        <v>4491</v>
      </c>
      <c r="G2331" t="e">
        <f>VLOOKUP($B2331,'[1]17 day'!$A$2:$C$568,3,0)</f>
        <v>#N/A</v>
      </c>
      <c r="H2331" t="e">
        <f>VLOOKUP($B2331,'[1]25 day'!$A$2:$C$541,3,0)</f>
        <v>#N/A</v>
      </c>
      <c r="I2331" t="e">
        <f>VLOOKUP($B2331,'[1]44 day'!$A$2:$C$1948,3,0)</f>
        <v>#N/A</v>
      </c>
      <c r="J2331" t="e">
        <f>VLOOKUP($B2331,'[1]66 day'!$A$2:$C$1655,3,0)</f>
        <v>#N/A</v>
      </c>
      <c r="K2331">
        <f>VLOOKUP($B2331,'[1]75 day'!$A$2:$C$744,3,0)</f>
        <v>3.4000000000000002E-2</v>
      </c>
      <c r="L2331" t="e">
        <f>VLOOKUP($B2331,'[1]90 day'!$A$2:$C$653,3,0)</f>
        <v>#N/A</v>
      </c>
      <c r="N2331" t="s">
        <v>3779</v>
      </c>
    </row>
    <row r="2332" spans="1:14" ht="18">
      <c r="A2332" t="s">
        <v>3814</v>
      </c>
      <c r="B2332" s="23">
        <v>6296519</v>
      </c>
      <c r="D2332" s="22" t="s">
        <v>4492</v>
      </c>
      <c r="E2332" s="24" t="s">
        <v>4493</v>
      </c>
      <c r="F2332" s="22" t="s">
        <v>4494</v>
      </c>
      <c r="G2332" t="e">
        <f>VLOOKUP($B2332,'[1]17 day'!$A$2:$C$568,3,0)</f>
        <v>#N/A</v>
      </c>
      <c r="H2332" t="e">
        <f>VLOOKUP($B2332,'[1]25 day'!$A$2:$C$541,3,0)</f>
        <v>#N/A</v>
      </c>
      <c r="I2332" t="e">
        <f>VLOOKUP($B2332,'[1]44 day'!$A$2:$C$1948,3,0)</f>
        <v>#N/A</v>
      </c>
      <c r="J2332" t="e">
        <f>VLOOKUP($B2332,'[1]66 day'!$A$2:$C$1655,3,0)</f>
        <v>#N/A</v>
      </c>
      <c r="K2332">
        <f>VLOOKUP($B2332,'[1]75 day'!$A$2:$C$744,3,0)</f>
        <v>1.4E-2</v>
      </c>
      <c r="L2332" t="e">
        <f>VLOOKUP($B2332,'[1]90 day'!$A$2:$C$653,3,0)</f>
        <v>#N/A</v>
      </c>
      <c r="N2332" t="s">
        <v>3779</v>
      </c>
    </row>
    <row r="2333" spans="1:14" ht="15">
      <c r="A2333" t="s">
        <v>3814</v>
      </c>
      <c r="B2333" s="23">
        <v>1624748</v>
      </c>
      <c r="D2333" s="22" t="s">
        <v>239</v>
      </c>
      <c r="E2333" s="24" t="s">
        <v>4400</v>
      </c>
      <c r="F2333" s="22" t="s">
        <v>4485</v>
      </c>
      <c r="G2333" t="e">
        <f>VLOOKUP($B2333,'[1]17 day'!$A$2:$C$568,3,0)</f>
        <v>#N/A</v>
      </c>
      <c r="H2333" t="e">
        <f>VLOOKUP($B2333,'[1]25 day'!$A$2:$C$541,3,0)</f>
        <v>#N/A</v>
      </c>
      <c r="I2333" t="e">
        <f>VLOOKUP($B2333,'[1]44 day'!$A$2:$C$1948,3,0)</f>
        <v>#N/A</v>
      </c>
      <c r="J2333" t="e">
        <f>VLOOKUP($B2333,'[1]66 day'!$A$2:$C$1655,3,0)</f>
        <v>#N/A</v>
      </c>
      <c r="K2333">
        <f>VLOOKUP($B2333,'[1]75 day'!$A$2:$C$744,3,0)</f>
        <v>0.13800000000000001</v>
      </c>
      <c r="L2333">
        <f>VLOOKUP($B2333,'[1]90 day'!$A$2:$C$653,3,0)</f>
        <v>0.33600000000000002</v>
      </c>
      <c r="N2333" t="s">
        <v>3779</v>
      </c>
    </row>
    <row r="2334" spans="1:14" ht="15">
      <c r="A2334" t="s">
        <v>3814</v>
      </c>
      <c r="B2334" s="23">
        <v>2181639</v>
      </c>
      <c r="D2334" s="22" t="s">
        <v>239</v>
      </c>
      <c r="E2334" s="24" t="s">
        <v>4440</v>
      </c>
      <c r="F2334" s="22" t="s">
        <v>4441</v>
      </c>
      <c r="G2334" t="e">
        <f>VLOOKUP($B2334,'[1]17 day'!$A$2:$C$568,3,0)</f>
        <v>#N/A</v>
      </c>
      <c r="H2334" t="e">
        <f>VLOOKUP($B2334,'[1]25 day'!$A$2:$C$541,3,0)</f>
        <v>#N/A</v>
      </c>
      <c r="I2334" t="e">
        <f>VLOOKUP($B2334,'[1]44 day'!$A$2:$C$1948,3,0)</f>
        <v>#N/A</v>
      </c>
      <c r="J2334">
        <f>VLOOKUP($B2334,'[1]66 day'!$A$2:$C$1655,3,0)</f>
        <v>2.7E-2</v>
      </c>
      <c r="K2334">
        <f>VLOOKUP($B2334,'[1]75 day'!$A$2:$C$744,3,0)</f>
        <v>0.23799999999999999</v>
      </c>
      <c r="L2334">
        <f>VLOOKUP($B2334,'[1]90 day'!$A$2:$C$653,3,0)</f>
        <v>0.371</v>
      </c>
      <c r="N2334" t="s">
        <v>3779</v>
      </c>
    </row>
    <row r="2335" spans="1:14" ht="15">
      <c r="A2335" t="s">
        <v>3814</v>
      </c>
      <c r="B2335" s="23">
        <v>3435793</v>
      </c>
      <c r="D2335" s="22" t="s">
        <v>11</v>
      </c>
      <c r="E2335" s="24" t="s">
        <v>4455</v>
      </c>
      <c r="F2335" s="22" t="s">
        <v>4456</v>
      </c>
      <c r="G2335" t="e">
        <f>VLOOKUP($B2335,'[1]17 day'!$A$2:$C$568,3,0)</f>
        <v>#N/A</v>
      </c>
      <c r="H2335" t="e">
        <f>VLOOKUP($B2335,'[1]25 day'!$A$2:$C$541,3,0)</f>
        <v>#N/A</v>
      </c>
      <c r="I2335" t="e">
        <f>VLOOKUP($B2335,'[1]44 day'!$A$2:$C$1948,3,0)</f>
        <v>#N/A</v>
      </c>
      <c r="J2335">
        <f>VLOOKUP($B2335,'[1]66 day'!$A$2:$C$1655,3,0)</f>
        <v>0.16300000000000001</v>
      </c>
      <c r="K2335">
        <f>VLOOKUP($B2335,'[1]75 day'!$A$2:$C$744,3,0)</f>
        <v>0.40200000000000002</v>
      </c>
      <c r="L2335">
        <f>VLOOKUP($B2335,'[1]90 day'!$A$2:$C$653,3,0)</f>
        <v>0.14499999999999999</v>
      </c>
      <c r="N2335" t="s">
        <v>3779</v>
      </c>
    </row>
    <row r="2336" spans="1:14" ht="15">
      <c r="A2336" t="s">
        <v>3814</v>
      </c>
      <c r="B2336" s="23">
        <v>3499787</v>
      </c>
      <c r="D2336" s="22" t="s">
        <v>15</v>
      </c>
      <c r="E2336" s="24" t="s">
        <v>4458</v>
      </c>
      <c r="F2336" s="22" t="s">
        <v>4459</v>
      </c>
      <c r="G2336" t="e">
        <f>VLOOKUP($B2336,'[1]17 day'!$A$2:$C$568,3,0)</f>
        <v>#N/A</v>
      </c>
      <c r="H2336" t="e">
        <f>VLOOKUP($B2336,'[1]25 day'!$A$2:$C$541,3,0)</f>
        <v>#N/A</v>
      </c>
      <c r="I2336" t="e">
        <f>VLOOKUP($B2336,'[1]44 day'!$A$2:$C$1948,3,0)</f>
        <v>#N/A</v>
      </c>
      <c r="J2336">
        <f>VLOOKUP($B2336,'[1]66 day'!$A$2:$C$1655,3,0)</f>
        <v>0.20499999999999999</v>
      </c>
      <c r="K2336">
        <f>VLOOKUP($B2336,'[1]75 day'!$A$2:$C$744,3,0)</f>
        <v>0.23400000000000001</v>
      </c>
      <c r="L2336">
        <f>VLOOKUP($B2336,'[1]90 day'!$A$2:$C$653,3,0)</f>
        <v>0.249</v>
      </c>
      <c r="N2336" t="s">
        <v>3779</v>
      </c>
    </row>
    <row r="2337" spans="1:14" ht="15">
      <c r="A2337" t="s">
        <v>3814</v>
      </c>
      <c r="B2337" s="23">
        <v>5109063</v>
      </c>
      <c r="D2337" s="22" t="s">
        <v>239</v>
      </c>
      <c r="E2337" s="24" t="s">
        <v>4387</v>
      </c>
      <c r="F2337" s="22" t="s">
        <v>4495</v>
      </c>
      <c r="G2337" t="e">
        <f>VLOOKUP($B2337,'[1]17 day'!$A$2:$C$568,3,0)</f>
        <v>#N/A</v>
      </c>
      <c r="H2337" t="e">
        <f>VLOOKUP($B2337,'[1]25 day'!$A$2:$C$541,3,0)</f>
        <v>#N/A</v>
      </c>
      <c r="I2337" t="e">
        <f>VLOOKUP($B2337,'[1]44 day'!$A$2:$C$1948,3,0)</f>
        <v>#N/A</v>
      </c>
      <c r="J2337" t="e">
        <f>VLOOKUP($B2337,'[1]66 day'!$A$2:$C$1655,3,0)</f>
        <v>#N/A</v>
      </c>
      <c r="K2337" t="e">
        <f>VLOOKUP($B2337,'[1]75 day'!$A$2:$C$744,3,0)</f>
        <v>#N/A</v>
      </c>
      <c r="L2337">
        <f>VLOOKUP($B2337,'[1]90 day'!$A$2:$C$653,3,0)</f>
        <v>3.6999999999999998E-2</v>
      </c>
      <c r="N2337" t="s">
        <v>3779</v>
      </c>
    </row>
    <row r="2338" spans="1:14" ht="15">
      <c r="A2338" t="s">
        <v>3814</v>
      </c>
      <c r="B2338" s="23">
        <v>5740875</v>
      </c>
      <c r="D2338" s="22" t="s">
        <v>11</v>
      </c>
      <c r="E2338" s="24" t="s">
        <v>4464</v>
      </c>
      <c r="F2338" s="22" t="s">
        <v>4466</v>
      </c>
      <c r="G2338" t="e">
        <f>VLOOKUP($B2338,'[1]17 day'!$A$2:$C$568,3,0)</f>
        <v>#N/A</v>
      </c>
      <c r="H2338" t="e">
        <f>VLOOKUP($B2338,'[1]25 day'!$A$2:$C$541,3,0)</f>
        <v>#N/A</v>
      </c>
      <c r="I2338" t="e">
        <f>VLOOKUP($B2338,'[1]44 day'!$A$2:$C$1948,3,0)</f>
        <v>#N/A</v>
      </c>
      <c r="J2338">
        <f>VLOOKUP($B2338,'[1]66 day'!$A$2:$C$1655,3,0)</f>
        <v>3.5999999999999997E-2</v>
      </c>
      <c r="K2338" t="e">
        <f>VLOOKUP($B2338,'[1]75 day'!$A$2:$C$744,3,0)</f>
        <v>#N/A</v>
      </c>
      <c r="L2338">
        <f>VLOOKUP($B2338,'[1]90 day'!$A$2:$C$653,3,0)</f>
        <v>5.6000000000000001E-2</v>
      </c>
      <c r="N2338" t="s">
        <v>3779</v>
      </c>
    </row>
    <row r="2339" spans="1:14" ht="15">
      <c r="A2339" t="s">
        <v>3814</v>
      </c>
      <c r="B2339" s="23">
        <v>3170529</v>
      </c>
      <c r="D2339" s="22" t="s">
        <v>15</v>
      </c>
      <c r="E2339" s="24" t="s">
        <v>4496</v>
      </c>
      <c r="F2339" s="22" t="s">
        <v>4497</v>
      </c>
      <c r="G2339" t="e">
        <f>VLOOKUP($B2339,'[1]17 day'!$A$2:$C$568,3,0)</f>
        <v>#N/A</v>
      </c>
      <c r="H2339" t="e">
        <f>VLOOKUP($B2339,'[1]25 day'!$A$2:$C$541,3,0)</f>
        <v>#N/A</v>
      </c>
      <c r="I2339" t="e">
        <f>VLOOKUP($B2339,'[1]44 day'!$A$2:$C$1948,3,0)</f>
        <v>#N/A</v>
      </c>
      <c r="J2339">
        <f>VLOOKUP($B2339,'[1]66 day'!$A$2:$C$1655,3,0)</f>
        <v>2.9000000000000001E-2</v>
      </c>
      <c r="K2339">
        <f>VLOOKUP($B2339,'[1]75 day'!$A$2:$C$744,3,0)</f>
        <v>0.19500000000000001</v>
      </c>
      <c r="L2339">
        <f>VLOOKUP($B2339,'[1]90 day'!$A$2:$C$653,3,0)</f>
        <v>0.32700000000000001</v>
      </c>
      <c r="N2339" t="s">
        <v>3780</v>
      </c>
    </row>
    <row r="2340" spans="1:14" ht="15">
      <c r="A2340" t="s">
        <v>3814</v>
      </c>
      <c r="B2340" s="23">
        <v>3170529</v>
      </c>
      <c r="D2340" s="22" t="s">
        <v>15</v>
      </c>
      <c r="E2340" s="24" t="s">
        <v>4496</v>
      </c>
      <c r="F2340" s="22" t="s">
        <v>4497</v>
      </c>
      <c r="G2340" t="e">
        <f>VLOOKUP($B2340,'[1]17 day'!$A$2:$C$568,3,0)</f>
        <v>#N/A</v>
      </c>
      <c r="H2340" t="e">
        <f>VLOOKUP($B2340,'[1]25 day'!$A$2:$C$541,3,0)</f>
        <v>#N/A</v>
      </c>
      <c r="I2340" t="e">
        <f>VLOOKUP($B2340,'[1]44 day'!$A$2:$C$1948,3,0)</f>
        <v>#N/A</v>
      </c>
      <c r="J2340">
        <f>VLOOKUP($B2340,'[1]66 day'!$A$2:$C$1655,3,0)</f>
        <v>2.9000000000000001E-2</v>
      </c>
      <c r="K2340">
        <f>VLOOKUP($B2340,'[1]75 day'!$A$2:$C$744,3,0)</f>
        <v>0.19500000000000001</v>
      </c>
      <c r="L2340">
        <f>VLOOKUP($B2340,'[1]90 day'!$A$2:$C$653,3,0)</f>
        <v>0.32700000000000001</v>
      </c>
      <c r="N2340" t="s">
        <v>3780</v>
      </c>
    </row>
    <row r="2341" spans="1:14" ht="15">
      <c r="A2341" t="s">
        <v>3814</v>
      </c>
      <c r="B2341" s="23">
        <v>3170529</v>
      </c>
      <c r="D2341" s="22" t="s">
        <v>15</v>
      </c>
      <c r="E2341" s="24" t="s">
        <v>4496</v>
      </c>
      <c r="F2341" s="22" t="s">
        <v>4497</v>
      </c>
      <c r="G2341" t="e">
        <f>VLOOKUP($B2341,'[1]17 day'!$A$2:$C$568,3,0)</f>
        <v>#N/A</v>
      </c>
      <c r="H2341" t="e">
        <f>VLOOKUP($B2341,'[1]25 day'!$A$2:$C$541,3,0)</f>
        <v>#N/A</v>
      </c>
      <c r="I2341" t="e">
        <f>VLOOKUP($B2341,'[1]44 day'!$A$2:$C$1948,3,0)</f>
        <v>#N/A</v>
      </c>
      <c r="J2341">
        <f>VLOOKUP($B2341,'[1]66 day'!$A$2:$C$1655,3,0)</f>
        <v>2.9000000000000001E-2</v>
      </c>
      <c r="K2341">
        <f>VLOOKUP($B2341,'[1]75 day'!$A$2:$C$744,3,0)</f>
        <v>0.19500000000000001</v>
      </c>
      <c r="L2341">
        <f>VLOOKUP($B2341,'[1]90 day'!$A$2:$C$653,3,0)</f>
        <v>0.32700000000000001</v>
      </c>
      <c r="N2341" t="s">
        <v>3780</v>
      </c>
    </row>
    <row r="2342" spans="1:14" ht="15">
      <c r="A2342" t="s">
        <v>3814</v>
      </c>
      <c r="B2342" s="23">
        <v>1647551</v>
      </c>
      <c r="D2342" s="22" t="s">
        <v>0</v>
      </c>
      <c r="E2342" s="24" t="s">
        <v>4498</v>
      </c>
      <c r="F2342" s="22" t="s">
        <v>377</v>
      </c>
      <c r="G2342">
        <f>VLOOKUP($B2342,'[1]17 day'!$A$2:$C$568,3,0)</f>
        <v>1</v>
      </c>
      <c r="H2342">
        <f>VLOOKUP($B2342,'[1]25 day'!$A$2:$C$541,3,0)</f>
        <v>1</v>
      </c>
      <c r="I2342">
        <f>VLOOKUP($B2342,'[1]44 day'!$A$2:$C$1948,3,0)</f>
        <v>1</v>
      </c>
      <c r="J2342">
        <f>VLOOKUP($B2342,'[1]66 day'!$A$2:$C$1655,3,0)</f>
        <v>1</v>
      </c>
      <c r="K2342">
        <f>VLOOKUP($B2342,'[1]75 day'!$A$2:$C$744,3,0)</f>
        <v>1</v>
      </c>
      <c r="L2342">
        <f>VLOOKUP($B2342,'[1]90 day'!$A$2:$C$653,3,0)</f>
        <v>1</v>
      </c>
      <c r="M2342" t="s">
        <v>4499</v>
      </c>
      <c r="N2342" t="s">
        <v>3781</v>
      </c>
    </row>
    <row r="2343" spans="1:14" ht="15">
      <c r="A2343" t="s">
        <v>3814</v>
      </c>
      <c r="B2343" s="23">
        <v>5103224</v>
      </c>
      <c r="D2343" s="22" t="s">
        <v>1223</v>
      </c>
      <c r="E2343" s="24" t="s">
        <v>4500</v>
      </c>
      <c r="F2343" s="22" t="s">
        <v>1224</v>
      </c>
      <c r="G2343">
        <f>VLOOKUP($B2343,'[1]17 day'!$A$2:$C$568,3,0)</f>
        <v>1</v>
      </c>
      <c r="H2343">
        <f>VLOOKUP($B2343,'[1]25 day'!$A$2:$C$541,3,0)</f>
        <v>1</v>
      </c>
      <c r="I2343">
        <f>VLOOKUP($B2343,'[1]44 day'!$A$2:$C$1948,3,0)</f>
        <v>1</v>
      </c>
      <c r="J2343">
        <f>VLOOKUP($B2343,'[1]66 day'!$A$2:$C$1655,3,0)</f>
        <v>1</v>
      </c>
      <c r="K2343">
        <f>VLOOKUP($B2343,'[1]75 day'!$A$2:$C$744,3,0)</f>
        <v>1</v>
      </c>
      <c r="L2343">
        <f>VLOOKUP($B2343,'[1]90 day'!$A$2:$C$653,3,0)</f>
        <v>1</v>
      </c>
      <c r="N2343" t="s">
        <v>3781</v>
      </c>
    </row>
    <row r="2344" spans="1:14" ht="15">
      <c r="A2344" t="s">
        <v>3814</v>
      </c>
      <c r="B2344" s="23">
        <v>5103259</v>
      </c>
      <c r="D2344" s="22" t="s">
        <v>36</v>
      </c>
      <c r="E2344" s="24" t="s">
        <v>4500</v>
      </c>
      <c r="F2344" s="22" t="s">
        <v>1225</v>
      </c>
      <c r="G2344">
        <f>VLOOKUP($B2344,'[1]17 day'!$A$2:$C$568,3,0)</f>
        <v>1</v>
      </c>
      <c r="H2344">
        <f>VLOOKUP($B2344,'[1]25 day'!$A$2:$C$541,3,0)</f>
        <v>1</v>
      </c>
      <c r="I2344">
        <f>VLOOKUP($B2344,'[1]44 day'!$A$2:$C$1948,3,0)</f>
        <v>1</v>
      </c>
      <c r="J2344">
        <f>VLOOKUP($B2344,'[1]66 day'!$A$2:$C$1655,3,0)</f>
        <v>1</v>
      </c>
      <c r="K2344">
        <f>VLOOKUP($B2344,'[1]75 day'!$A$2:$C$744,3,0)</f>
        <v>1</v>
      </c>
      <c r="L2344">
        <f>VLOOKUP($B2344,'[1]90 day'!$A$2:$C$653,3,0)</f>
        <v>1</v>
      </c>
      <c r="N2344" t="s">
        <v>3781</v>
      </c>
    </row>
    <row r="2345" spans="1:14" ht="15">
      <c r="A2345" t="s">
        <v>3814</v>
      </c>
      <c r="B2345" s="23">
        <v>5103291</v>
      </c>
      <c r="D2345" s="22" t="s">
        <v>239</v>
      </c>
      <c r="E2345" s="24" t="s">
        <v>4500</v>
      </c>
      <c r="F2345" s="22" t="s">
        <v>1226</v>
      </c>
      <c r="G2345">
        <f>VLOOKUP($B2345,'[1]17 day'!$A$2:$C$568,3,0)</f>
        <v>1</v>
      </c>
      <c r="H2345">
        <f>VLOOKUP($B2345,'[1]25 day'!$A$2:$C$541,3,0)</f>
        <v>1</v>
      </c>
      <c r="I2345">
        <f>VLOOKUP($B2345,'[1]44 day'!$A$2:$C$1948,3,0)</f>
        <v>1</v>
      </c>
      <c r="J2345">
        <f>VLOOKUP($B2345,'[1]66 day'!$A$2:$C$1655,3,0)</f>
        <v>1</v>
      </c>
      <c r="K2345">
        <f>VLOOKUP($B2345,'[1]75 day'!$A$2:$C$744,3,0)</f>
        <v>1</v>
      </c>
      <c r="L2345">
        <f>VLOOKUP($B2345,'[1]90 day'!$A$2:$C$653,3,0)</f>
        <v>1</v>
      </c>
      <c r="N2345" t="s">
        <v>3781</v>
      </c>
    </row>
    <row r="2346" spans="1:14" ht="15">
      <c r="A2346" t="s">
        <v>3814</v>
      </c>
      <c r="B2346" s="23">
        <v>5103303</v>
      </c>
      <c r="D2346" s="22" t="s">
        <v>23</v>
      </c>
      <c r="E2346" s="24" t="s">
        <v>4500</v>
      </c>
      <c r="F2346" s="22" t="s">
        <v>1227</v>
      </c>
      <c r="G2346">
        <f>VLOOKUP($B2346,'[1]17 day'!$A$2:$C$568,3,0)</f>
        <v>1</v>
      </c>
      <c r="H2346">
        <f>VLOOKUP($B2346,'[1]25 day'!$A$2:$C$541,3,0)</f>
        <v>1</v>
      </c>
      <c r="I2346">
        <f>VLOOKUP($B2346,'[1]44 day'!$A$2:$C$1948,3,0)</f>
        <v>1</v>
      </c>
      <c r="J2346">
        <f>VLOOKUP($B2346,'[1]66 day'!$A$2:$C$1655,3,0)</f>
        <v>1</v>
      </c>
      <c r="K2346">
        <f>VLOOKUP($B2346,'[1]75 day'!$A$2:$C$744,3,0)</f>
        <v>1</v>
      </c>
      <c r="L2346">
        <f>VLOOKUP($B2346,'[1]90 day'!$A$2:$C$653,3,0)</f>
        <v>1</v>
      </c>
      <c r="N2346" t="s">
        <v>3781</v>
      </c>
    </row>
    <row r="2347" spans="1:14" ht="15">
      <c r="A2347" t="s">
        <v>3814</v>
      </c>
      <c r="B2347" s="23">
        <v>5103322</v>
      </c>
      <c r="D2347" s="22" t="s">
        <v>23</v>
      </c>
      <c r="E2347" s="24" t="s">
        <v>4500</v>
      </c>
      <c r="F2347" s="22" t="s">
        <v>1228</v>
      </c>
      <c r="G2347">
        <f>VLOOKUP($B2347,'[1]17 day'!$A$2:$C$568,3,0)</f>
        <v>1</v>
      </c>
      <c r="H2347">
        <f>VLOOKUP($B2347,'[1]25 day'!$A$2:$C$541,3,0)</f>
        <v>1</v>
      </c>
      <c r="I2347">
        <f>VLOOKUP($B2347,'[1]44 day'!$A$2:$C$1948,3,0)</f>
        <v>1</v>
      </c>
      <c r="J2347">
        <f>VLOOKUP($B2347,'[1]66 day'!$A$2:$C$1655,3,0)</f>
        <v>1</v>
      </c>
      <c r="K2347">
        <f>VLOOKUP($B2347,'[1]75 day'!$A$2:$C$744,3,0)</f>
        <v>1</v>
      </c>
      <c r="L2347">
        <f>VLOOKUP($B2347,'[1]90 day'!$A$2:$C$653,3,0)</f>
        <v>1</v>
      </c>
      <c r="N2347" t="s">
        <v>3781</v>
      </c>
    </row>
    <row r="2348" spans="1:14" ht="15">
      <c r="A2348" t="s">
        <v>3814</v>
      </c>
      <c r="B2348" s="23">
        <v>5963352</v>
      </c>
      <c r="D2348" s="22" t="s">
        <v>4501</v>
      </c>
      <c r="E2348" s="24" t="s">
        <v>4502</v>
      </c>
      <c r="F2348" s="22" t="s">
        <v>4503</v>
      </c>
      <c r="G2348">
        <f>VLOOKUP($B2348,'[1]17 day'!$A$2:$C$568,3,0)</f>
        <v>2.7E-2</v>
      </c>
      <c r="H2348" t="e">
        <f>VLOOKUP($B2348,'[1]25 day'!$A$2:$C$541,3,0)</f>
        <v>#N/A</v>
      </c>
      <c r="I2348" t="e">
        <f>VLOOKUP($B2348,'[1]44 day'!$A$2:$C$1948,3,0)</f>
        <v>#N/A</v>
      </c>
      <c r="J2348" t="e">
        <f>VLOOKUP($B2348,'[1]66 day'!$A$2:$C$1655,3,0)</f>
        <v>#N/A</v>
      </c>
      <c r="K2348" t="e">
        <f>VLOOKUP($B2348,'[1]75 day'!$A$2:$C$744,3,0)</f>
        <v>#N/A</v>
      </c>
      <c r="L2348" t="e">
        <f>VLOOKUP($B2348,'[1]90 day'!$A$2:$C$653,3,0)</f>
        <v>#N/A</v>
      </c>
      <c r="N2348" t="s">
        <v>3781</v>
      </c>
    </row>
    <row r="2349" spans="1:14" ht="15">
      <c r="A2349" t="s">
        <v>3814</v>
      </c>
      <c r="B2349" s="23">
        <v>2240328</v>
      </c>
      <c r="D2349" s="22" t="s">
        <v>54</v>
      </c>
      <c r="E2349" s="24" t="s">
        <v>4504</v>
      </c>
      <c r="F2349" s="22" t="s">
        <v>4505</v>
      </c>
      <c r="G2349" t="e">
        <f>VLOOKUP($B2349,'[1]17 day'!$A$2:$C$568,3,0)</f>
        <v>#N/A</v>
      </c>
      <c r="H2349" t="e">
        <f>VLOOKUP($B2349,'[1]25 day'!$A$2:$C$541,3,0)</f>
        <v>#N/A</v>
      </c>
      <c r="I2349">
        <f>VLOOKUP($B2349,'[1]44 day'!$A$2:$C$1948,3,0)</f>
        <v>6.0000000000000001E-3</v>
      </c>
      <c r="J2349" t="e">
        <f>VLOOKUP($B2349,'[1]66 day'!$A$2:$C$1655,3,0)</f>
        <v>#N/A</v>
      </c>
      <c r="K2349" t="e">
        <f>VLOOKUP($B2349,'[1]75 day'!$A$2:$C$744,3,0)</f>
        <v>#N/A</v>
      </c>
      <c r="L2349" t="e">
        <f>VLOOKUP($B2349,'[1]90 day'!$A$2:$C$653,3,0)</f>
        <v>#N/A</v>
      </c>
      <c r="M2349" t="s">
        <v>4506</v>
      </c>
      <c r="N2349" t="s">
        <v>3781</v>
      </c>
    </row>
    <row r="2350" spans="1:14" ht="15">
      <c r="A2350" t="s">
        <v>3814</v>
      </c>
      <c r="B2350" s="23">
        <v>3680879</v>
      </c>
      <c r="D2350" s="22" t="s">
        <v>0</v>
      </c>
      <c r="E2350" s="24" t="s">
        <v>4507</v>
      </c>
      <c r="F2350" s="22" t="s">
        <v>4508</v>
      </c>
      <c r="G2350" t="e">
        <f>VLOOKUP($B2350,'[1]17 day'!$A$2:$C$568,3,0)</f>
        <v>#N/A</v>
      </c>
      <c r="H2350" t="e">
        <f>VLOOKUP($B2350,'[1]25 day'!$A$2:$C$541,3,0)</f>
        <v>#N/A</v>
      </c>
      <c r="I2350">
        <f>VLOOKUP($B2350,'[1]44 day'!$A$2:$C$1948,3,0)</f>
        <v>7.0000000000000001E-3</v>
      </c>
      <c r="J2350" t="e">
        <f>VLOOKUP($B2350,'[1]66 day'!$A$2:$C$1655,3,0)</f>
        <v>#N/A</v>
      </c>
      <c r="K2350" t="e">
        <f>VLOOKUP($B2350,'[1]75 day'!$A$2:$C$744,3,0)</f>
        <v>#N/A</v>
      </c>
      <c r="L2350" t="e">
        <f>VLOOKUP($B2350,'[1]90 day'!$A$2:$C$653,3,0)</f>
        <v>#N/A</v>
      </c>
      <c r="N2350" t="s">
        <v>3781</v>
      </c>
    </row>
    <row r="2351" spans="1:14" ht="15">
      <c r="A2351" t="s">
        <v>3814</v>
      </c>
      <c r="B2351" s="23">
        <v>5608072</v>
      </c>
      <c r="D2351" s="22" t="s">
        <v>11</v>
      </c>
      <c r="E2351" s="24" t="s">
        <v>4509</v>
      </c>
      <c r="F2351" s="22" t="s">
        <v>4510</v>
      </c>
      <c r="G2351" t="e">
        <f>VLOOKUP($B2351,'[1]17 day'!$A$2:$C$568,3,0)</f>
        <v>#N/A</v>
      </c>
      <c r="H2351" t="e">
        <f>VLOOKUP($B2351,'[1]25 day'!$A$2:$C$541,3,0)</f>
        <v>#N/A</v>
      </c>
      <c r="I2351">
        <f>VLOOKUP($B2351,'[1]44 day'!$A$2:$C$1948,3,0)</f>
        <v>1.2999999999999999E-2</v>
      </c>
      <c r="J2351" t="e">
        <f>VLOOKUP($B2351,'[1]66 day'!$A$2:$C$1655,3,0)</f>
        <v>#N/A</v>
      </c>
      <c r="K2351" t="e">
        <f>VLOOKUP($B2351,'[1]75 day'!$A$2:$C$744,3,0)</f>
        <v>#N/A</v>
      </c>
      <c r="L2351" t="e">
        <f>VLOOKUP($B2351,'[1]90 day'!$A$2:$C$653,3,0)</f>
        <v>#N/A</v>
      </c>
      <c r="N2351" t="s">
        <v>3781</v>
      </c>
    </row>
    <row r="2352" spans="1:14" ht="18">
      <c r="A2352" t="s">
        <v>3814</v>
      </c>
      <c r="B2352" s="23">
        <v>6053407</v>
      </c>
      <c r="D2352" s="22" t="s">
        <v>4511</v>
      </c>
      <c r="E2352" s="24" t="s">
        <v>4512</v>
      </c>
      <c r="F2352" s="22" t="s">
        <v>1414</v>
      </c>
      <c r="G2352" t="e">
        <f>VLOOKUP($B2352,'[1]17 day'!$A$2:$C$568,3,0)</f>
        <v>#N/A</v>
      </c>
      <c r="H2352" t="e">
        <f>VLOOKUP($B2352,'[1]25 day'!$A$2:$C$541,3,0)</f>
        <v>#N/A</v>
      </c>
      <c r="I2352">
        <f>VLOOKUP($B2352,'[1]44 day'!$A$2:$C$1948,3,0)</f>
        <v>1.4E-2</v>
      </c>
      <c r="J2352" t="e">
        <f>VLOOKUP($B2352,'[1]66 day'!$A$2:$C$1655,3,0)</f>
        <v>#N/A</v>
      </c>
      <c r="K2352" t="e">
        <f>VLOOKUP($B2352,'[1]75 day'!$A$2:$C$744,3,0)</f>
        <v>#N/A</v>
      </c>
      <c r="L2352" t="e">
        <f>VLOOKUP($B2352,'[1]90 day'!$A$2:$C$653,3,0)</f>
        <v>#N/A</v>
      </c>
      <c r="N2352" t="s">
        <v>3781</v>
      </c>
    </row>
    <row r="2353" spans="1:14" ht="18">
      <c r="A2353" t="s">
        <v>3814</v>
      </c>
      <c r="B2353" s="23">
        <v>6455867</v>
      </c>
      <c r="D2353" s="22" t="s">
        <v>4513</v>
      </c>
      <c r="E2353" s="24" t="s">
        <v>4514</v>
      </c>
      <c r="F2353" s="22" t="s">
        <v>4515</v>
      </c>
      <c r="G2353" t="e">
        <f>VLOOKUP($B2353,'[1]17 day'!$A$2:$C$568,3,0)</f>
        <v>#N/A</v>
      </c>
      <c r="H2353" t="e">
        <f>VLOOKUP($B2353,'[1]25 day'!$A$2:$C$541,3,0)</f>
        <v>#N/A</v>
      </c>
      <c r="I2353">
        <f>VLOOKUP($B2353,'[1]44 day'!$A$2:$C$1948,3,0)</f>
        <v>6.0000000000000001E-3</v>
      </c>
      <c r="J2353" t="e">
        <f>VLOOKUP($B2353,'[1]66 day'!$A$2:$C$1655,3,0)</f>
        <v>#N/A</v>
      </c>
      <c r="K2353">
        <f>VLOOKUP($B2353,'[1]75 day'!$A$2:$C$744,3,0)</f>
        <v>1.9E-2</v>
      </c>
      <c r="L2353" t="e">
        <f>VLOOKUP($B2353,'[1]90 day'!$A$2:$C$653,3,0)</f>
        <v>#N/A</v>
      </c>
      <c r="N2353" t="s">
        <v>3781</v>
      </c>
    </row>
    <row r="2354" spans="1:14" ht="18">
      <c r="A2354" t="s">
        <v>3814</v>
      </c>
      <c r="B2354" s="23">
        <v>6456620</v>
      </c>
      <c r="D2354" s="22" t="s">
        <v>4516</v>
      </c>
      <c r="E2354" s="24" t="s">
        <v>4517</v>
      </c>
      <c r="F2354" s="22" t="s">
        <v>4518</v>
      </c>
      <c r="G2354" t="e">
        <f>VLOOKUP($B2354,'[1]17 day'!$A$2:$C$568,3,0)</f>
        <v>#N/A</v>
      </c>
      <c r="H2354" t="e">
        <f>VLOOKUP($B2354,'[1]25 day'!$A$2:$C$541,3,0)</f>
        <v>#N/A</v>
      </c>
      <c r="I2354">
        <f>VLOOKUP($B2354,'[1]44 day'!$A$2:$C$1948,3,0)</f>
        <v>1.0999999999999999E-2</v>
      </c>
      <c r="J2354" t="e">
        <f>VLOOKUP($B2354,'[1]66 day'!$A$2:$C$1655,3,0)</f>
        <v>#N/A</v>
      </c>
      <c r="K2354" t="e">
        <f>VLOOKUP($B2354,'[1]75 day'!$A$2:$C$744,3,0)</f>
        <v>#N/A</v>
      </c>
      <c r="L2354" t="e">
        <f>VLOOKUP($B2354,'[1]90 day'!$A$2:$C$653,3,0)</f>
        <v>#N/A</v>
      </c>
      <c r="M2354" t="s">
        <v>4519</v>
      </c>
      <c r="N2354" t="s">
        <v>3781</v>
      </c>
    </row>
    <row r="2355" spans="1:14" ht="15">
      <c r="A2355" t="s">
        <v>3814</v>
      </c>
      <c r="B2355" s="23">
        <v>1914572</v>
      </c>
      <c r="D2355" s="22" t="s">
        <v>11</v>
      </c>
      <c r="E2355" s="24" t="s">
        <v>4520</v>
      </c>
      <c r="F2355" s="22" t="s">
        <v>4521</v>
      </c>
      <c r="G2355" t="e">
        <f>VLOOKUP($B2355,'[1]17 day'!$A$2:$C$568,3,0)</f>
        <v>#N/A</v>
      </c>
      <c r="H2355" t="e">
        <f>VLOOKUP($B2355,'[1]25 day'!$A$2:$C$541,3,0)</f>
        <v>#N/A</v>
      </c>
      <c r="I2355" t="e">
        <f>VLOOKUP($B2355,'[1]44 day'!$A$2:$C$1948,3,0)</f>
        <v>#N/A</v>
      </c>
      <c r="J2355">
        <f>VLOOKUP($B2355,'[1]66 day'!$A$2:$C$1655,3,0)</f>
        <v>1.7000000000000001E-2</v>
      </c>
      <c r="K2355" t="e">
        <f>VLOOKUP($B2355,'[1]75 day'!$A$2:$C$744,3,0)</f>
        <v>#N/A</v>
      </c>
      <c r="L2355" t="e">
        <f>VLOOKUP($B2355,'[1]90 day'!$A$2:$C$653,3,0)</f>
        <v>#N/A</v>
      </c>
      <c r="N2355" t="s">
        <v>3781</v>
      </c>
    </row>
    <row r="2356" spans="1:14" ht="15">
      <c r="A2356" t="s">
        <v>3814</v>
      </c>
      <c r="B2356" s="23">
        <v>1914859</v>
      </c>
      <c r="D2356" s="22" t="s">
        <v>239</v>
      </c>
      <c r="E2356" s="24" t="s">
        <v>4522</v>
      </c>
      <c r="F2356" s="22" t="s">
        <v>4523</v>
      </c>
      <c r="G2356" t="e">
        <f>VLOOKUP($B2356,'[1]17 day'!$A$2:$C$568,3,0)</f>
        <v>#N/A</v>
      </c>
      <c r="H2356" t="e">
        <f>VLOOKUP($B2356,'[1]25 day'!$A$2:$C$541,3,0)</f>
        <v>#N/A</v>
      </c>
      <c r="I2356" t="e">
        <f>VLOOKUP($B2356,'[1]44 day'!$A$2:$C$1948,3,0)</f>
        <v>#N/A</v>
      </c>
      <c r="J2356">
        <f>VLOOKUP($B2356,'[1]66 day'!$A$2:$C$1655,3,0)</f>
        <v>7.0999999999999994E-2</v>
      </c>
      <c r="K2356">
        <f>VLOOKUP($B2356,'[1]75 day'!$A$2:$C$744,3,0)</f>
        <v>3.3000000000000002E-2</v>
      </c>
      <c r="L2356" t="e">
        <f>VLOOKUP($B2356,'[1]90 day'!$A$2:$C$653,3,0)</f>
        <v>#N/A</v>
      </c>
      <c r="N2356" t="s">
        <v>3781</v>
      </c>
    </row>
    <row r="2357" spans="1:14" ht="15">
      <c r="A2357" t="s">
        <v>3814</v>
      </c>
      <c r="B2357" s="23">
        <v>1915215</v>
      </c>
      <c r="D2357" s="22" t="s">
        <v>40</v>
      </c>
      <c r="E2357" s="24" t="s">
        <v>4522</v>
      </c>
      <c r="F2357" s="22" t="s">
        <v>4524</v>
      </c>
      <c r="G2357" t="e">
        <f>VLOOKUP($B2357,'[1]17 day'!$A$2:$C$568,3,0)</f>
        <v>#N/A</v>
      </c>
      <c r="H2357" t="e">
        <f>VLOOKUP($B2357,'[1]25 day'!$A$2:$C$541,3,0)</f>
        <v>#N/A</v>
      </c>
      <c r="I2357" t="e">
        <f>VLOOKUP($B2357,'[1]44 day'!$A$2:$C$1948,3,0)</f>
        <v>#N/A</v>
      </c>
      <c r="J2357">
        <f>VLOOKUP($B2357,'[1]66 day'!$A$2:$C$1655,3,0)</f>
        <v>0.11</v>
      </c>
      <c r="K2357">
        <f>VLOOKUP($B2357,'[1]75 day'!$A$2:$C$744,3,0)</f>
        <v>6.2E-2</v>
      </c>
      <c r="L2357" t="e">
        <f>VLOOKUP($B2357,'[1]90 day'!$A$2:$C$653,3,0)</f>
        <v>#N/A</v>
      </c>
      <c r="N2357" t="s">
        <v>3781</v>
      </c>
    </row>
    <row r="2358" spans="1:14" ht="15">
      <c r="A2358" t="s">
        <v>3814</v>
      </c>
      <c r="B2358" s="23">
        <v>3982492</v>
      </c>
      <c r="D2358" s="22" t="s">
        <v>15</v>
      </c>
      <c r="E2358" s="24" t="s">
        <v>4525</v>
      </c>
      <c r="F2358" s="22" t="s">
        <v>4526</v>
      </c>
      <c r="G2358" t="e">
        <f>VLOOKUP($B2358,'[1]17 day'!$A$2:$C$568,3,0)</f>
        <v>#N/A</v>
      </c>
      <c r="H2358" t="e">
        <f>VLOOKUP($B2358,'[1]25 day'!$A$2:$C$541,3,0)</f>
        <v>#N/A</v>
      </c>
      <c r="I2358" t="e">
        <f>VLOOKUP($B2358,'[1]44 day'!$A$2:$C$1948,3,0)</f>
        <v>#N/A</v>
      </c>
      <c r="J2358">
        <f>VLOOKUP($B2358,'[1]66 day'!$A$2:$C$1655,3,0)</f>
        <v>1.7000000000000001E-2</v>
      </c>
      <c r="K2358" t="e">
        <f>VLOOKUP($B2358,'[1]75 day'!$A$2:$C$744,3,0)</f>
        <v>#N/A</v>
      </c>
      <c r="L2358" t="e">
        <f>VLOOKUP($B2358,'[1]90 day'!$A$2:$C$653,3,0)</f>
        <v>#N/A</v>
      </c>
      <c r="N2358" t="s">
        <v>3781</v>
      </c>
    </row>
    <row r="2359" spans="1:14" ht="15">
      <c r="A2359" t="s">
        <v>3814</v>
      </c>
      <c r="B2359" s="23">
        <v>5608190</v>
      </c>
      <c r="D2359" s="22" t="s">
        <v>0</v>
      </c>
      <c r="E2359" s="24" t="s">
        <v>4509</v>
      </c>
      <c r="F2359" s="22" t="s">
        <v>4527</v>
      </c>
      <c r="G2359" t="e">
        <f>VLOOKUP($B2359,'[1]17 day'!$A$2:$C$568,3,0)</f>
        <v>#N/A</v>
      </c>
      <c r="H2359" t="e">
        <f>VLOOKUP($B2359,'[1]25 day'!$A$2:$C$541,3,0)</f>
        <v>#N/A</v>
      </c>
      <c r="I2359" t="e">
        <f>VLOOKUP($B2359,'[1]44 day'!$A$2:$C$1948,3,0)</f>
        <v>#N/A</v>
      </c>
      <c r="J2359">
        <f>VLOOKUP($B2359,'[1]66 day'!$A$2:$C$1655,3,0)</f>
        <v>8.9999999999999993E-3</v>
      </c>
      <c r="K2359" t="e">
        <f>VLOOKUP($B2359,'[1]75 day'!$A$2:$C$744,3,0)</f>
        <v>#N/A</v>
      </c>
      <c r="L2359" t="e">
        <f>VLOOKUP($B2359,'[1]90 day'!$A$2:$C$653,3,0)</f>
        <v>#N/A</v>
      </c>
      <c r="N2359" t="s">
        <v>3781</v>
      </c>
    </row>
    <row r="2360" spans="1:14" ht="15">
      <c r="A2360" t="s">
        <v>3814</v>
      </c>
      <c r="B2360" s="23">
        <v>5609377</v>
      </c>
      <c r="D2360" s="22" t="s">
        <v>11</v>
      </c>
      <c r="E2360" s="24" t="s">
        <v>4509</v>
      </c>
      <c r="F2360" s="22" t="s">
        <v>4528</v>
      </c>
      <c r="G2360" t="e">
        <f>VLOOKUP($B2360,'[1]17 day'!$A$2:$C$568,3,0)</f>
        <v>#N/A</v>
      </c>
      <c r="H2360" t="e">
        <f>VLOOKUP($B2360,'[1]25 day'!$A$2:$C$541,3,0)</f>
        <v>#N/A</v>
      </c>
      <c r="I2360" t="e">
        <f>VLOOKUP($B2360,'[1]44 day'!$A$2:$C$1948,3,0)</f>
        <v>#N/A</v>
      </c>
      <c r="J2360">
        <f>VLOOKUP($B2360,'[1]66 day'!$A$2:$C$1655,3,0)</f>
        <v>4.7E-2</v>
      </c>
      <c r="K2360" t="e">
        <f>VLOOKUP($B2360,'[1]75 day'!$A$2:$C$744,3,0)</f>
        <v>#N/A</v>
      </c>
      <c r="L2360" t="e">
        <f>VLOOKUP($B2360,'[1]90 day'!$A$2:$C$653,3,0)</f>
        <v>#N/A</v>
      </c>
      <c r="N2360" t="s">
        <v>3781</v>
      </c>
    </row>
    <row r="2361" spans="1:14" ht="18">
      <c r="A2361" t="s">
        <v>3814</v>
      </c>
      <c r="B2361" s="23">
        <v>6456448</v>
      </c>
      <c r="D2361" s="22" t="s">
        <v>3871</v>
      </c>
      <c r="E2361" s="24" t="s">
        <v>4517</v>
      </c>
      <c r="F2361" s="22" t="s">
        <v>4529</v>
      </c>
      <c r="G2361" t="e">
        <f>VLOOKUP($B2361,'[1]17 day'!$A$2:$C$568,3,0)</f>
        <v>#N/A</v>
      </c>
      <c r="H2361" t="e">
        <f>VLOOKUP($B2361,'[1]25 day'!$A$2:$C$541,3,0)</f>
        <v>#N/A</v>
      </c>
      <c r="I2361" t="e">
        <f>VLOOKUP($B2361,'[1]44 day'!$A$2:$C$1948,3,0)</f>
        <v>#N/A</v>
      </c>
      <c r="J2361">
        <f>VLOOKUP($B2361,'[1]66 day'!$A$2:$C$1655,3,0)</f>
        <v>3.7999999999999999E-2</v>
      </c>
      <c r="K2361" t="e">
        <f>VLOOKUP($B2361,'[1]75 day'!$A$2:$C$744,3,0)</f>
        <v>#N/A</v>
      </c>
      <c r="L2361" t="e">
        <f>VLOOKUP($B2361,'[1]90 day'!$A$2:$C$653,3,0)</f>
        <v>#N/A</v>
      </c>
      <c r="M2361" t="s">
        <v>4519</v>
      </c>
      <c r="N2361" t="s">
        <v>3781</v>
      </c>
    </row>
    <row r="2362" spans="1:14" ht="15">
      <c r="A2362" t="s">
        <v>3814</v>
      </c>
      <c r="B2362" s="23">
        <v>1914859</v>
      </c>
      <c r="D2362" s="22" t="s">
        <v>239</v>
      </c>
      <c r="E2362" s="24" t="s">
        <v>4522</v>
      </c>
      <c r="F2362" s="22" t="s">
        <v>4523</v>
      </c>
      <c r="G2362" t="e">
        <f>VLOOKUP($B2362,'[1]17 day'!$A$2:$C$568,3,0)</f>
        <v>#N/A</v>
      </c>
      <c r="H2362" t="e">
        <f>VLOOKUP($B2362,'[1]25 day'!$A$2:$C$541,3,0)</f>
        <v>#N/A</v>
      </c>
      <c r="I2362" t="e">
        <f>VLOOKUP($B2362,'[1]44 day'!$A$2:$C$1948,3,0)</f>
        <v>#N/A</v>
      </c>
      <c r="J2362">
        <f>VLOOKUP($B2362,'[1]66 day'!$A$2:$C$1655,3,0)</f>
        <v>7.0999999999999994E-2</v>
      </c>
      <c r="K2362">
        <f>VLOOKUP($B2362,'[1]75 day'!$A$2:$C$744,3,0)</f>
        <v>3.3000000000000002E-2</v>
      </c>
      <c r="L2362" t="e">
        <f>VLOOKUP($B2362,'[1]90 day'!$A$2:$C$653,3,0)</f>
        <v>#N/A</v>
      </c>
      <c r="N2362" t="s">
        <v>3781</v>
      </c>
    </row>
    <row r="2363" spans="1:14" ht="15">
      <c r="A2363" t="s">
        <v>3814</v>
      </c>
      <c r="B2363" s="23">
        <v>1915215</v>
      </c>
      <c r="D2363" s="22" t="s">
        <v>40</v>
      </c>
      <c r="E2363" s="24" t="s">
        <v>4522</v>
      </c>
      <c r="F2363" s="22" t="s">
        <v>4524</v>
      </c>
      <c r="G2363" t="e">
        <f>VLOOKUP($B2363,'[1]17 day'!$A$2:$C$568,3,0)</f>
        <v>#N/A</v>
      </c>
      <c r="H2363" t="e">
        <f>VLOOKUP($B2363,'[1]25 day'!$A$2:$C$541,3,0)</f>
        <v>#N/A</v>
      </c>
      <c r="I2363" t="e">
        <f>VLOOKUP($B2363,'[1]44 day'!$A$2:$C$1948,3,0)</f>
        <v>#N/A</v>
      </c>
      <c r="J2363">
        <f>VLOOKUP($B2363,'[1]66 day'!$A$2:$C$1655,3,0)</f>
        <v>0.11</v>
      </c>
      <c r="K2363">
        <f>VLOOKUP($B2363,'[1]75 day'!$A$2:$C$744,3,0)</f>
        <v>6.2E-2</v>
      </c>
      <c r="L2363" t="e">
        <f>VLOOKUP($B2363,'[1]90 day'!$A$2:$C$653,3,0)</f>
        <v>#N/A</v>
      </c>
      <c r="N2363" t="s">
        <v>3781</v>
      </c>
    </row>
    <row r="2364" spans="1:14" ht="15">
      <c r="A2364" t="s">
        <v>3814</v>
      </c>
      <c r="B2364" s="23">
        <v>1980481</v>
      </c>
      <c r="D2364" s="22" t="s">
        <v>36</v>
      </c>
      <c r="E2364" s="24" t="s">
        <v>4530</v>
      </c>
      <c r="F2364" s="22" t="s">
        <v>4531</v>
      </c>
      <c r="G2364" t="e">
        <f>VLOOKUP($B2364,'[1]17 day'!$A$2:$C$568,3,0)</f>
        <v>#N/A</v>
      </c>
      <c r="H2364" t="e">
        <f>VLOOKUP($B2364,'[1]25 day'!$A$2:$C$541,3,0)</f>
        <v>#N/A</v>
      </c>
      <c r="I2364" t="e">
        <f>VLOOKUP($B2364,'[1]44 day'!$A$2:$C$1948,3,0)</f>
        <v>#N/A</v>
      </c>
      <c r="J2364" t="e">
        <f>VLOOKUP($B2364,'[1]66 day'!$A$2:$C$1655,3,0)</f>
        <v>#N/A</v>
      </c>
      <c r="K2364">
        <f>VLOOKUP($B2364,'[1]75 day'!$A$2:$C$744,3,0)</f>
        <v>2.4E-2</v>
      </c>
      <c r="L2364" t="e">
        <f>VLOOKUP($B2364,'[1]90 day'!$A$2:$C$653,3,0)</f>
        <v>#N/A</v>
      </c>
      <c r="N2364" t="s">
        <v>3781</v>
      </c>
    </row>
    <row r="2365" spans="1:14" ht="15">
      <c r="A2365" t="s">
        <v>3814</v>
      </c>
      <c r="B2365" s="23">
        <v>1980482</v>
      </c>
      <c r="D2365" s="22" t="s">
        <v>48</v>
      </c>
      <c r="E2365" s="24" t="s">
        <v>4530</v>
      </c>
      <c r="F2365" s="22" t="s">
        <v>4532</v>
      </c>
      <c r="G2365" t="e">
        <f>VLOOKUP($B2365,'[1]17 day'!$A$2:$C$568,3,0)</f>
        <v>#N/A</v>
      </c>
      <c r="H2365" t="e">
        <f>VLOOKUP($B2365,'[1]25 day'!$A$2:$C$541,3,0)</f>
        <v>#N/A</v>
      </c>
      <c r="I2365" t="e">
        <f>VLOOKUP($B2365,'[1]44 day'!$A$2:$C$1948,3,0)</f>
        <v>#N/A</v>
      </c>
      <c r="J2365" t="e">
        <f>VLOOKUP($B2365,'[1]66 day'!$A$2:$C$1655,3,0)</f>
        <v>#N/A</v>
      </c>
      <c r="K2365">
        <f>VLOOKUP($B2365,'[1]75 day'!$A$2:$C$744,3,0)</f>
        <v>2.4E-2</v>
      </c>
      <c r="L2365" t="e">
        <f>VLOOKUP($B2365,'[1]90 day'!$A$2:$C$653,3,0)</f>
        <v>#N/A</v>
      </c>
      <c r="N2365" t="s">
        <v>3781</v>
      </c>
    </row>
    <row r="2366" spans="1:14" ht="15">
      <c r="A2366" t="s">
        <v>3814</v>
      </c>
      <c r="B2366" s="23">
        <v>1980483</v>
      </c>
      <c r="D2366" s="22" t="s">
        <v>3</v>
      </c>
      <c r="E2366" s="24" t="s">
        <v>4530</v>
      </c>
      <c r="F2366" s="22" t="s">
        <v>4533</v>
      </c>
      <c r="G2366" t="e">
        <f>VLOOKUP($B2366,'[1]17 day'!$A$2:$C$568,3,0)</f>
        <v>#N/A</v>
      </c>
      <c r="H2366" t="e">
        <f>VLOOKUP($B2366,'[1]25 day'!$A$2:$C$541,3,0)</f>
        <v>#N/A</v>
      </c>
      <c r="I2366" t="e">
        <f>VLOOKUP($B2366,'[1]44 day'!$A$2:$C$1948,3,0)</f>
        <v>#N/A</v>
      </c>
      <c r="J2366" t="e">
        <f>VLOOKUP($B2366,'[1]66 day'!$A$2:$C$1655,3,0)</f>
        <v>#N/A</v>
      </c>
      <c r="K2366">
        <f>VLOOKUP($B2366,'[1]75 day'!$A$2:$C$744,3,0)</f>
        <v>2.4E-2</v>
      </c>
      <c r="L2366" t="e">
        <f>VLOOKUP($B2366,'[1]90 day'!$A$2:$C$653,3,0)</f>
        <v>#N/A</v>
      </c>
      <c r="N2366" t="s">
        <v>3781</v>
      </c>
    </row>
    <row r="2367" spans="1:14" ht="15">
      <c r="A2367" t="s">
        <v>3814</v>
      </c>
      <c r="B2367" s="23">
        <v>1980484</v>
      </c>
      <c r="D2367" s="22" t="s">
        <v>48</v>
      </c>
      <c r="E2367" s="24" t="s">
        <v>4530</v>
      </c>
      <c r="F2367" s="22" t="s">
        <v>4534</v>
      </c>
      <c r="G2367" t="e">
        <f>VLOOKUP($B2367,'[1]17 day'!$A$2:$C$568,3,0)</f>
        <v>#N/A</v>
      </c>
      <c r="H2367" t="e">
        <f>VLOOKUP($B2367,'[1]25 day'!$A$2:$C$541,3,0)</f>
        <v>#N/A</v>
      </c>
      <c r="I2367" t="e">
        <f>VLOOKUP($B2367,'[1]44 day'!$A$2:$C$1948,3,0)</f>
        <v>#N/A</v>
      </c>
      <c r="J2367" t="e">
        <f>VLOOKUP($B2367,'[1]66 day'!$A$2:$C$1655,3,0)</f>
        <v>#N/A</v>
      </c>
      <c r="K2367">
        <f>VLOOKUP($B2367,'[1]75 day'!$A$2:$C$744,3,0)</f>
        <v>2.4E-2</v>
      </c>
      <c r="L2367" t="e">
        <f>VLOOKUP($B2367,'[1]90 day'!$A$2:$C$653,3,0)</f>
        <v>#N/A</v>
      </c>
      <c r="N2367" t="s">
        <v>3781</v>
      </c>
    </row>
    <row r="2368" spans="1:14" ht="15">
      <c r="A2368" t="s">
        <v>3814</v>
      </c>
      <c r="B2368" s="23">
        <v>1980485</v>
      </c>
      <c r="D2368" s="22" t="s">
        <v>84</v>
      </c>
      <c r="E2368" s="24" t="s">
        <v>4530</v>
      </c>
      <c r="F2368" s="22" t="s">
        <v>4535</v>
      </c>
      <c r="G2368" t="e">
        <f>VLOOKUP($B2368,'[1]17 day'!$A$2:$C$568,3,0)</f>
        <v>#N/A</v>
      </c>
      <c r="H2368" t="e">
        <f>VLOOKUP($B2368,'[1]25 day'!$A$2:$C$541,3,0)</f>
        <v>#N/A</v>
      </c>
      <c r="I2368" t="e">
        <f>VLOOKUP($B2368,'[1]44 day'!$A$2:$C$1948,3,0)</f>
        <v>#N/A</v>
      </c>
      <c r="J2368" t="e">
        <f>VLOOKUP($B2368,'[1]66 day'!$A$2:$C$1655,3,0)</f>
        <v>#N/A</v>
      </c>
      <c r="K2368">
        <f>VLOOKUP($B2368,'[1]75 day'!$A$2:$C$744,3,0)</f>
        <v>2.4E-2</v>
      </c>
      <c r="L2368" t="e">
        <f>VLOOKUP($B2368,'[1]90 day'!$A$2:$C$653,3,0)</f>
        <v>#N/A</v>
      </c>
      <c r="N2368" t="s">
        <v>3781</v>
      </c>
    </row>
    <row r="2369" spans="1:14" ht="18">
      <c r="A2369" t="s">
        <v>3814</v>
      </c>
      <c r="B2369" s="23">
        <v>6455867</v>
      </c>
      <c r="D2369" s="22" t="s">
        <v>4513</v>
      </c>
      <c r="E2369" s="24" t="s">
        <v>4514</v>
      </c>
      <c r="F2369" s="22" t="s">
        <v>4515</v>
      </c>
      <c r="G2369" t="e">
        <f>VLOOKUP($B2369,'[1]17 day'!$A$2:$C$568,3,0)</f>
        <v>#N/A</v>
      </c>
      <c r="H2369" t="e">
        <f>VLOOKUP($B2369,'[1]25 day'!$A$2:$C$541,3,0)</f>
        <v>#N/A</v>
      </c>
      <c r="I2369">
        <f>VLOOKUP($B2369,'[1]44 day'!$A$2:$C$1948,3,0)</f>
        <v>6.0000000000000001E-3</v>
      </c>
      <c r="J2369" t="e">
        <f>VLOOKUP($B2369,'[1]66 day'!$A$2:$C$1655,3,0)</f>
        <v>#N/A</v>
      </c>
      <c r="K2369">
        <f>VLOOKUP($B2369,'[1]75 day'!$A$2:$C$744,3,0)</f>
        <v>1.9E-2</v>
      </c>
      <c r="L2369" t="e">
        <f>VLOOKUP($B2369,'[1]90 day'!$A$2:$C$653,3,0)</f>
        <v>#N/A</v>
      </c>
      <c r="N2369" t="s">
        <v>3781</v>
      </c>
    </row>
    <row r="2370" spans="1:14" ht="15">
      <c r="A2370" t="s">
        <v>3814</v>
      </c>
      <c r="B2370" s="23">
        <v>2479366</v>
      </c>
      <c r="D2370" s="22" t="s">
        <v>54</v>
      </c>
      <c r="E2370" s="24" t="s">
        <v>4536</v>
      </c>
      <c r="F2370" s="22" t="s">
        <v>4537</v>
      </c>
      <c r="G2370">
        <f>VLOOKUP($B2370,'[1]17 day'!$A$2:$C$568,3,0)</f>
        <v>2.4E-2</v>
      </c>
      <c r="H2370" t="e">
        <f>VLOOKUP($B2370,'[1]25 day'!$A$2:$C$541,3,0)</f>
        <v>#N/A</v>
      </c>
      <c r="I2370" t="e">
        <f>VLOOKUP($B2370,'[1]44 day'!$A$2:$C$1948,3,0)</f>
        <v>#N/A</v>
      </c>
      <c r="J2370" t="e">
        <f>VLOOKUP($B2370,'[1]66 day'!$A$2:$C$1655,3,0)</f>
        <v>#N/A</v>
      </c>
      <c r="K2370" t="e">
        <f>VLOOKUP($B2370,'[1]75 day'!$A$2:$C$744,3,0)</f>
        <v>#N/A</v>
      </c>
      <c r="L2370" t="e">
        <f>VLOOKUP($B2370,'[1]90 day'!$A$2:$C$653,3,0)</f>
        <v>#N/A</v>
      </c>
      <c r="N2370" t="s">
        <v>4538</v>
      </c>
    </row>
    <row r="2371" spans="1:14" ht="15">
      <c r="A2371" t="s">
        <v>3814</v>
      </c>
      <c r="B2371" s="23">
        <v>2479367</v>
      </c>
      <c r="D2371" s="22" t="s">
        <v>522</v>
      </c>
      <c r="E2371" s="24" t="s">
        <v>4536</v>
      </c>
      <c r="F2371" s="22" t="s">
        <v>4539</v>
      </c>
      <c r="G2371">
        <f>VLOOKUP($B2371,'[1]17 day'!$A$2:$C$568,3,0)</f>
        <v>2.4E-2</v>
      </c>
      <c r="H2371" t="e">
        <f>VLOOKUP($B2371,'[1]25 day'!$A$2:$C$541,3,0)</f>
        <v>#N/A</v>
      </c>
      <c r="I2371" t="e">
        <f>VLOOKUP($B2371,'[1]44 day'!$A$2:$C$1948,3,0)</f>
        <v>#N/A</v>
      </c>
      <c r="J2371" t="e">
        <f>VLOOKUP($B2371,'[1]66 day'!$A$2:$C$1655,3,0)</f>
        <v>#N/A</v>
      </c>
      <c r="K2371" t="e">
        <f>VLOOKUP($B2371,'[1]75 day'!$A$2:$C$744,3,0)</f>
        <v>#N/A</v>
      </c>
      <c r="L2371" t="e">
        <f>VLOOKUP($B2371,'[1]90 day'!$A$2:$C$653,3,0)</f>
        <v>#N/A</v>
      </c>
      <c r="N2371" t="s">
        <v>4538</v>
      </c>
    </row>
    <row r="2372" spans="1:14" ht="15">
      <c r="A2372" t="s">
        <v>3814</v>
      </c>
      <c r="B2372" s="23">
        <v>2480283</v>
      </c>
      <c r="D2372" s="22" t="s">
        <v>46</v>
      </c>
      <c r="E2372" s="24" t="s">
        <v>4540</v>
      </c>
      <c r="F2372" s="22" t="s">
        <v>4541</v>
      </c>
      <c r="G2372" t="e">
        <f>VLOOKUP($B2372,'[1]17 day'!$A$2:$C$568,3,0)</f>
        <v>#N/A</v>
      </c>
      <c r="H2372" t="e">
        <f>VLOOKUP($B2372,'[1]25 day'!$A$2:$C$541,3,0)</f>
        <v>#N/A</v>
      </c>
      <c r="I2372">
        <f>VLOOKUP($B2372,'[1]44 day'!$A$2:$C$1948,3,0)</f>
        <v>7.0000000000000001E-3</v>
      </c>
      <c r="J2372" t="e">
        <f>VLOOKUP($B2372,'[1]66 day'!$A$2:$C$1655,3,0)</f>
        <v>#N/A</v>
      </c>
      <c r="K2372" t="e">
        <f>VLOOKUP($B2372,'[1]75 day'!$A$2:$C$744,3,0)</f>
        <v>#N/A</v>
      </c>
      <c r="L2372" t="e">
        <f>VLOOKUP($B2372,'[1]90 day'!$A$2:$C$653,3,0)</f>
        <v>#N/A</v>
      </c>
      <c r="M2372" t="s">
        <v>4542</v>
      </c>
      <c r="N2372" t="s">
        <v>4538</v>
      </c>
    </row>
    <row r="2373" spans="1:14" ht="15">
      <c r="A2373" t="s">
        <v>3814</v>
      </c>
      <c r="B2373" s="23">
        <v>14526</v>
      </c>
      <c r="C2373" t="s">
        <v>3608</v>
      </c>
      <c r="D2373" s="22" t="s">
        <v>4543</v>
      </c>
      <c r="E2373" s="24" t="s">
        <v>4544</v>
      </c>
      <c r="F2373" s="22" t="s">
        <v>4545</v>
      </c>
      <c r="G2373">
        <f>VLOOKUP($B2373,'[1]17 day'!$A$2:$C$568,3,0)</f>
        <v>1.0999999999999999E-2</v>
      </c>
      <c r="H2373" t="e">
        <f>VLOOKUP($B2373,'[1]25 day'!$A$2:$C$541,3,0)</f>
        <v>#N/A</v>
      </c>
      <c r="I2373" t="e">
        <f>VLOOKUP($B2373,'[1]44 day'!$A$2:$C$1948,3,0)</f>
        <v>#N/A</v>
      </c>
      <c r="J2373" t="e">
        <f>VLOOKUP($B2373,'[1]66 day'!$A$2:$C$1655,3,0)</f>
        <v>#N/A</v>
      </c>
      <c r="K2373" t="e">
        <f>VLOOKUP($B2373,'[1]75 day'!$A$2:$C$744,3,0)</f>
        <v>#N/A</v>
      </c>
      <c r="L2373" t="e">
        <f>VLOOKUP($B2373,'[1]90 day'!$A$2:$C$653,3,0)</f>
        <v>#N/A</v>
      </c>
      <c r="N2373" t="s">
        <v>3782</v>
      </c>
    </row>
    <row r="2374" spans="1:14" ht="15">
      <c r="A2374" t="s">
        <v>3814</v>
      </c>
      <c r="B2374" s="23">
        <v>1571644</v>
      </c>
      <c r="D2374" s="22" t="s">
        <v>89</v>
      </c>
      <c r="E2374" s="24" t="s">
        <v>4546</v>
      </c>
      <c r="F2374" s="22" t="s">
        <v>4547</v>
      </c>
      <c r="G2374">
        <f>VLOOKUP($B2374,'[1]17 day'!$A$2:$C$568,3,0)</f>
        <v>1.7999999999999999E-2</v>
      </c>
      <c r="H2374" t="e">
        <f>VLOOKUP($B2374,'[1]25 day'!$A$2:$C$541,3,0)</f>
        <v>#N/A</v>
      </c>
      <c r="I2374" t="e">
        <f>VLOOKUP($B2374,'[1]44 day'!$A$2:$C$1948,3,0)</f>
        <v>#N/A</v>
      </c>
      <c r="J2374" t="e">
        <f>VLOOKUP($B2374,'[1]66 day'!$A$2:$C$1655,3,0)</f>
        <v>#N/A</v>
      </c>
      <c r="K2374" t="e">
        <f>VLOOKUP($B2374,'[1]75 day'!$A$2:$C$744,3,0)</f>
        <v>#N/A</v>
      </c>
      <c r="L2374" t="e">
        <f>VLOOKUP($B2374,'[1]90 day'!$A$2:$C$653,3,0)</f>
        <v>#N/A</v>
      </c>
      <c r="N2374" t="s">
        <v>3782</v>
      </c>
    </row>
    <row r="2375" spans="1:14" ht="15">
      <c r="A2375" t="s">
        <v>3814</v>
      </c>
      <c r="B2375" s="23">
        <v>2029395</v>
      </c>
      <c r="D2375" s="22" t="s">
        <v>36</v>
      </c>
      <c r="E2375" s="24" t="s">
        <v>4548</v>
      </c>
      <c r="F2375" s="22" t="s">
        <v>4549</v>
      </c>
      <c r="G2375">
        <f>VLOOKUP($B2375,'[1]17 day'!$A$2:$C$568,3,0)</f>
        <v>0.41099999999999998</v>
      </c>
      <c r="H2375" t="e">
        <f>VLOOKUP($B2375,'[1]25 day'!$A$2:$C$541,3,0)</f>
        <v>#N/A</v>
      </c>
      <c r="I2375" t="e">
        <f>VLOOKUP($B2375,'[1]44 day'!$A$2:$C$1948,3,0)</f>
        <v>#N/A</v>
      </c>
      <c r="J2375" t="e">
        <f>VLOOKUP($B2375,'[1]66 day'!$A$2:$C$1655,3,0)</f>
        <v>#N/A</v>
      </c>
      <c r="K2375" t="e">
        <f>VLOOKUP($B2375,'[1]75 day'!$A$2:$C$744,3,0)</f>
        <v>#N/A</v>
      </c>
      <c r="L2375" t="e">
        <f>VLOOKUP($B2375,'[1]90 day'!$A$2:$C$653,3,0)</f>
        <v>#N/A</v>
      </c>
      <c r="N2375" t="s">
        <v>3782</v>
      </c>
    </row>
    <row r="2376" spans="1:14" ht="15">
      <c r="A2376" t="s">
        <v>3814</v>
      </c>
      <c r="B2376" s="23">
        <v>2029405</v>
      </c>
      <c r="D2376" s="22" t="s">
        <v>4550</v>
      </c>
      <c r="E2376" s="24" t="s">
        <v>4548</v>
      </c>
      <c r="F2376" s="22" t="s">
        <v>4551</v>
      </c>
      <c r="G2376">
        <f>VLOOKUP($B2376,'[1]17 day'!$A$2:$C$568,3,0)</f>
        <v>2.1999999999999999E-2</v>
      </c>
      <c r="H2376" t="e">
        <f>VLOOKUP($B2376,'[1]25 day'!$A$2:$C$541,3,0)</f>
        <v>#N/A</v>
      </c>
      <c r="I2376" t="e">
        <f>VLOOKUP($B2376,'[1]44 day'!$A$2:$C$1948,3,0)</f>
        <v>#N/A</v>
      </c>
      <c r="J2376" t="e">
        <f>VLOOKUP($B2376,'[1]66 day'!$A$2:$C$1655,3,0)</f>
        <v>#N/A</v>
      </c>
      <c r="K2376" t="e">
        <f>VLOOKUP($B2376,'[1]75 day'!$A$2:$C$744,3,0)</f>
        <v>#N/A</v>
      </c>
      <c r="L2376" t="e">
        <f>VLOOKUP($B2376,'[1]90 day'!$A$2:$C$653,3,0)</f>
        <v>#N/A</v>
      </c>
      <c r="N2376" t="s">
        <v>3782</v>
      </c>
    </row>
    <row r="2377" spans="1:14" ht="18">
      <c r="A2377" t="s">
        <v>3814</v>
      </c>
      <c r="B2377" s="23">
        <v>2030092</v>
      </c>
      <c r="D2377" s="22" t="s">
        <v>3866</v>
      </c>
      <c r="E2377" s="24" t="s">
        <v>4548</v>
      </c>
      <c r="F2377" s="22" t="s">
        <v>484</v>
      </c>
      <c r="G2377">
        <f>VLOOKUP($B2377,'[1]17 day'!$A$2:$C$568,3,0)</f>
        <v>0.61</v>
      </c>
      <c r="H2377">
        <f>VLOOKUP($B2377,'[1]25 day'!$A$2:$C$541,3,0)</f>
        <v>1</v>
      </c>
      <c r="I2377">
        <f>VLOOKUP($B2377,'[1]44 day'!$A$2:$C$1948,3,0)</f>
        <v>1</v>
      </c>
      <c r="J2377">
        <f>VLOOKUP($B2377,'[1]66 day'!$A$2:$C$1655,3,0)</f>
        <v>1</v>
      </c>
      <c r="K2377">
        <f>VLOOKUP($B2377,'[1]75 day'!$A$2:$C$744,3,0)</f>
        <v>1</v>
      </c>
      <c r="L2377">
        <f>VLOOKUP($B2377,'[1]90 day'!$A$2:$C$653,3,0)</f>
        <v>1</v>
      </c>
      <c r="N2377" t="s">
        <v>3782</v>
      </c>
    </row>
    <row r="2378" spans="1:14" ht="15">
      <c r="A2378" t="s">
        <v>3814</v>
      </c>
      <c r="B2378" s="23">
        <v>2352191</v>
      </c>
      <c r="D2378" s="22" t="s">
        <v>256</v>
      </c>
      <c r="E2378" s="24" t="s">
        <v>4552</v>
      </c>
      <c r="F2378" s="22" t="s">
        <v>4553</v>
      </c>
      <c r="G2378">
        <f>VLOOKUP($B2378,'[1]17 day'!$A$2:$C$568,3,0)</f>
        <v>1.2E-2</v>
      </c>
      <c r="H2378" t="e">
        <f>VLOOKUP($B2378,'[1]25 day'!$A$2:$C$541,3,0)</f>
        <v>#N/A</v>
      </c>
      <c r="I2378" t="e">
        <f>VLOOKUP($B2378,'[1]44 day'!$A$2:$C$1948,3,0)</f>
        <v>#N/A</v>
      </c>
      <c r="J2378" t="e">
        <f>VLOOKUP($B2378,'[1]66 day'!$A$2:$C$1655,3,0)</f>
        <v>#N/A</v>
      </c>
      <c r="K2378" t="e">
        <f>VLOOKUP($B2378,'[1]75 day'!$A$2:$C$744,3,0)</f>
        <v>#N/A</v>
      </c>
      <c r="L2378" t="e">
        <f>VLOOKUP($B2378,'[1]90 day'!$A$2:$C$653,3,0)</f>
        <v>#N/A</v>
      </c>
      <c r="N2378" t="s">
        <v>3782</v>
      </c>
    </row>
    <row r="2379" spans="1:14" ht="15">
      <c r="A2379" t="s">
        <v>3814</v>
      </c>
      <c r="B2379" s="23">
        <v>6417608</v>
      </c>
      <c r="D2379" s="22" t="s">
        <v>40</v>
      </c>
      <c r="E2379" s="24" t="s">
        <v>4554</v>
      </c>
      <c r="F2379" s="22" t="s">
        <v>4555</v>
      </c>
      <c r="G2379">
        <f>VLOOKUP($B2379,'[1]17 day'!$A$2:$C$568,3,0)</f>
        <v>0.03</v>
      </c>
      <c r="H2379">
        <f>VLOOKUP($B2379,'[1]25 day'!$A$2:$C$541,3,0)</f>
        <v>5.8000000000000003E-2</v>
      </c>
      <c r="I2379" t="e">
        <f>VLOOKUP($B2379,'[1]44 day'!$A$2:$C$1948,3,0)</f>
        <v>#N/A</v>
      </c>
      <c r="J2379" t="e">
        <f>VLOOKUP($B2379,'[1]66 day'!$A$2:$C$1655,3,0)</f>
        <v>#N/A</v>
      </c>
      <c r="K2379" t="e">
        <f>VLOOKUP($B2379,'[1]75 day'!$A$2:$C$744,3,0)</f>
        <v>#N/A</v>
      </c>
      <c r="L2379" t="e">
        <f>VLOOKUP($B2379,'[1]90 day'!$A$2:$C$653,3,0)</f>
        <v>#N/A</v>
      </c>
      <c r="N2379" t="s">
        <v>3782</v>
      </c>
    </row>
    <row r="2380" spans="1:14" ht="18">
      <c r="A2380" t="s">
        <v>3814</v>
      </c>
      <c r="B2380" s="23">
        <v>2030092</v>
      </c>
      <c r="D2380" s="22" t="s">
        <v>3866</v>
      </c>
      <c r="E2380" s="24" t="s">
        <v>4548</v>
      </c>
      <c r="F2380" s="22" t="s">
        <v>484</v>
      </c>
      <c r="G2380">
        <f>VLOOKUP($B2380,'[1]17 day'!$A$2:$C$568,3,0)</f>
        <v>0.61</v>
      </c>
      <c r="H2380">
        <f>VLOOKUP($B2380,'[1]25 day'!$A$2:$C$541,3,0)</f>
        <v>1</v>
      </c>
      <c r="I2380">
        <f>VLOOKUP($B2380,'[1]44 day'!$A$2:$C$1948,3,0)</f>
        <v>1</v>
      </c>
      <c r="J2380">
        <f>VLOOKUP($B2380,'[1]66 day'!$A$2:$C$1655,3,0)</f>
        <v>1</v>
      </c>
      <c r="K2380">
        <f>VLOOKUP($B2380,'[1]75 day'!$A$2:$C$744,3,0)</f>
        <v>1</v>
      </c>
      <c r="L2380">
        <f>VLOOKUP($B2380,'[1]90 day'!$A$2:$C$653,3,0)</f>
        <v>1</v>
      </c>
      <c r="N2380" t="s">
        <v>3782</v>
      </c>
    </row>
    <row r="2381" spans="1:14" ht="15">
      <c r="A2381" t="s">
        <v>3814</v>
      </c>
      <c r="B2381" s="23">
        <v>5893449</v>
      </c>
      <c r="D2381" s="22" t="s">
        <v>3</v>
      </c>
      <c r="E2381" s="24" t="s">
        <v>4556</v>
      </c>
      <c r="F2381" s="22" t="s">
        <v>4557</v>
      </c>
      <c r="G2381" t="e">
        <f>VLOOKUP($B2381,'[1]17 day'!$A$2:$C$568,3,0)</f>
        <v>#N/A</v>
      </c>
      <c r="H2381">
        <f>VLOOKUP($B2381,'[1]25 day'!$A$2:$C$541,3,0)</f>
        <v>4.8000000000000001E-2</v>
      </c>
      <c r="I2381" t="e">
        <f>VLOOKUP($B2381,'[1]44 day'!$A$2:$C$1948,3,0)</f>
        <v>#N/A</v>
      </c>
      <c r="J2381" t="e">
        <f>VLOOKUP($B2381,'[1]66 day'!$A$2:$C$1655,3,0)</f>
        <v>#N/A</v>
      </c>
      <c r="K2381" t="e">
        <f>VLOOKUP($B2381,'[1]75 day'!$A$2:$C$744,3,0)</f>
        <v>#N/A</v>
      </c>
      <c r="L2381" t="e">
        <f>VLOOKUP($B2381,'[1]90 day'!$A$2:$C$653,3,0)</f>
        <v>#N/A</v>
      </c>
      <c r="N2381" t="s">
        <v>3782</v>
      </c>
    </row>
    <row r="2382" spans="1:14" ht="15">
      <c r="A2382" t="s">
        <v>3814</v>
      </c>
      <c r="B2382" s="23">
        <v>5893454</v>
      </c>
      <c r="D2382" s="22" t="s">
        <v>3</v>
      </c>
      <c r="E2382" s="24" t="s">
        <v>4556</v>
      </c>
      <c r="F2382" s="22" t="s">
        <v>4558</v>
      </c>
      <c r="G2382" t="e">
        <f>VLOOKUP($B2382,'[1]17 day'!$A$2:$C$568,3,0)</f>
        <v>#N/A</v>
      </c>
      <c r="H2382">
        <f>VLOOKUP($B2382,'[1]25 day'!$A$2:$C$541,3,0)</f>
        <v>4.2000000000000003E-2</v>
      </c>
      <c r="I2382">
        <f>VLOOKUP($B2382,'[1]44 day'!$A$2:$C$1948,3,0)</f>
        <v>1.2E-2</v>
      </c>
      <c r="J2382">
        <f>VLOOKUP($B2382,'[1]66 day'!$A$2:$C$1655,3,0)</f>
        <v>1.9E-2</v>
      </c>
      <c r="K2382" t="e">
        <f>VLOOKUP($B2382,'[1]75 day'!$A$2:$C$744,3,0)</f>
        <v>#N/A</v>
      </c>
      <c r="L2382" t="e">
        <f>VLOOKUP($B2382,'[1]90 day'!$A$2:$C$653,3,0)</f>
        <v>#N/A</v>
      </c>
      <c r="N2382" t="s">
        <v>3782</v>
      </c>
    </row>
    <row r="2383" spans="1:14" ht="15">
      <c r="A2383" t="s">
        <v>3814</v>
      </c>
      <c r="B2383" s="23">
        <v>6417608</v>
      </c>
      <c r="D2383" s="22" t="s">
        <v>40</v>
      </c>
      <c r="E2383" s="24" t="s">
        <v>4554</v>
      </c>
      <c r="F2383" s="22" t="s">
        <v>4555</v>
      </c>
      <c r="G2383">
        <f>VLOOKUP($B2383,'[1]17 day'!$A$2:$C$568,3,0)</f>
        <v>0.03</v>
      </c>
      <c r="H2383">
        <f>VLOOKUP($B2383,'[1]25 day'!$A$2:$C$541,3,0)</f>
        <v>5.8000000000000003E-2</v>
      </c>
      <c r="I2383" t="e">
        <f>VLOOKUP($B2383,'[1]44 day'!$A$2:$C$1948,3,0)</f>
        <v>#N/A</v>
      </c>
      <c r="J2383" t="e">
        <f>VLOOKUP($B2383,'[1]66 day'!$A$2:$C$1655,3,0)</f>
        <v>#N/A</v>
      </c>
      <c r="K2383" t="e">
        <f>VLOOKUP($B2383,'[1]75 day'!$A$2:$C$744,3,0)</f>
        <v>#N/A</v>
      </c>
      <c r="L2383" t="e">
        <f>VLOOKUP($B2383,'[1]90 day'!$A$2:$C$653,3,0)</f>
        <v>#N/A</v>
      </c>
      <c r="N2383" t="s">
        <v>3782</v>
      </c>
    </row>
    <row r="2384" spans="1:14" ht="18">
      <c r="A2384" t="s">
        <v>3814</v>
      </c>
      <c r="B2384" s="23">
        <v>14269</v>
      </c>
      <c r="D2384" s="22" t="s">
        <v>4444</v>
      </c>
      <c r="E2384" s="24" t="s">
        <v>4544</v>
      </c>
      <c r="F2384" s="22" t="s">
        <v>4559</v>
      </c>
      <c r="G2384" t="e">
        <f>VLOOKUP($B2384,'[1]17 day'!$A$2:$C$568,3,0)</f>
        <v>#N/A</v>
      </c>
      <c r="H2384" t="e">
        <f>VLOOKUP($B2384,'[1]25 day'!$A$2:$C$541,3,0)</f>
        <v>#N/A</v>
      </c>
      <c r="I2384">
        <f>VLOOKUP($B2384,'[1]44 day'!$A$2:$C$1948,3,0)</f>
        <v>6.0000000000000001E-3</v>
      </c>
      <c r="J2384" t="e">
        <f>VLOOKUP($B2384,'[1]66 day'!$A$2:$C$1655,3,0)</f>
        <v>#N/A</v>
      </c>
      <c r="K2384" t="e">
        <f>VLOOKUP($B2384,'[1]75 day'!$A$2:$C$744,3,0)</f>
        <v>#N/A</v>
      </c>
      <c r="L2384" t="e">
        <f>VLOOKUP($B2384,'[1]90 day'!$A$2:$C$653,3,0)</f>
        <v>#N/A</v>
      </c>
      <c r="N2384" t="s">
        <v>3782</v>
      </c>
    </row>
    <row r="2385" spans="1:14" ht="15">
      <c r="A2385" t="s">
        <v>3814</v>
      </c>
      <c r="B2385" s="23">
        <v>59452</v>
      </c>
      <c r="D2385" s="22" t="s">
        <v>239</v>
      </c>
      <c r="E2385" s="24" t="s">
        <v>4560</v>
      </c>
      <c r="F2385" s="22" t="s">
        <v>4561</v>
      </c>
      <c r="G2385" t="e">
        <f>VLOOKUP($B2385,'[1]17 day'!$A$2:$C$568,3,0)</f>
        <v>#N/A</v>
      </c>
      <c r="H2385" t="e">
        <f>VLOOKUP($B2385,'[1]25 day'!$A$2:$C$541,3,0)</f>
        <v>#N/A</v>
      </c>
      <c r="I2385">
        <f>VLOOKUP($B2385,'[1]44 day'!$A$2:$C$1948,3,0)</f>
        <v>8.0000000000000002E-3</v>
      </c>
      <c r="J2385" t="e">
        <f>VLOOKUP($B2385,'[1]66 day'!$A$2:$C$1655,3,0)</f>
        <v>#N/A</v>
      </c>
      <c r="K2385" t="e">
        <f>VLOOKUP($B2385,'[1]75 day'!$A$2:$C$744,3,0)</f>
        <v>#N/A</v>
      </c>
      <c r="L2385" t="e">
        <f>VLOOKUP($B2385,'[1]90 day'!$A$2:$C$653,3,0)</f>
        <v>#N/A</v>
      </c>
      <c r="N2385" t="s">
        <v>3782</v>
      </c>
    </row>
    <row r="2386" spans="1:14" ht="15">
      <c r="A2386" t="s">
        <v>3814</v>
      </c>
      <c r="B2386" s="23">
        <v>1917078</v>
      </c>
      <c r="D2386" s="22" t="s">
        <v>40</v>
      </c>
      <c r="E2386" s="24" t="s">
        <v>4562</v>
      </c>
      <c r="F2386" s="22" t="s">
        <v>4563</v>
      </c>
      <c r="G2386" t="e">
        <f>VLOOKUP($B2386,'[1]17 day'!$A$2:$C$568,3,0)</f>
        <v>#N/A</v>
      </c>
      <c r="H2386" t="e">
        <f>VLOOKUP($B2386,'[1]25 day'!$A$2:$C$541,3,0)</f>
        <v>#N/A</v>
      </c>
      <c r="I2386">
        <f>VLOOKUP($B2386,'[1]44 day'!$A$2:$C$1948,3,0)</f>
        <v>2.1999999999999999E-2</v>
      </c>
      <c r="J2386">
        <f>VLOOKUP($B2386,'[1]66 day'!$A$2:$C$1655,3,0)</f>
        <v>8.1000000000000003E-2</v>
      </c>
      <c r="K2386" t="e">
        <f>VLOOKUP($B2386,'[1]75 day'!$A$2:$C$744,3,0)</f>
        <v>#N/A</v>
      </c>
      <c r="L2386">
        <f>VLOOKUP($B2386,'[1]90 day'!$A$2:$C$653,3,0)</f>
        <v>4.5999999999999999E-2</v>
      </c>
      <c r="N2386" t="s">
        <v>3782</v>
      </c>
    </row>
    <row r="2387" spans="1:14" ht="18">
      <c r="A2387" t="s">
        <v>3814</v>
      </c>
      <c r="B2387" s="23">
        <v>2033788</v>
      </c>
      <c r="D2387" s="22" t="s">
        <v>3868</v>
      </c>
      <c r="E2387" s="24" t="s">
        <v>4564</v>
      </c>
      <c r="F2387" s="22" t="s">
        <v>2763</v>
      </c>
      <c r="G2387" t="e">
        <f>VLOOKUP($B2387,'[1]17 day'!$A$2:$C$568,3,0)</f>
        <v>#N/A</v>
      </c>
      <c r="H2387" t="e">
        <f>VLOOKUP($B2387,'[1]25 day'!$A$2:$C$541,3,0)</f>
        <v>#N/A</v>
      </c>
      <c r="I2387">
        <f>VLOOKUP($B2387,'[1]44 day'!$A$2:$C$1948,3,0)</f>
        <v>0.01</v>
      </c>
      <c r="J2387">
        <f>VLOOKUP($B2387,'[1]66 day'!$A$2:$C$1655,3,0)</f>
        <v>1.7000000000000001E-2</v>
      </c>
      <c r="K2387" t="e">
        <f>VLOOKUP($B2387,'[1]75 day'!$A$2:$C$744,3,0)</f>
        <v>#N/A</v>
      </c>
      <c r="L2387" t="e">
        <f>VLOOKUP($B2387,'[1]90 day'!$A$2:$C$653,3,0)</f>
        <v>#N/A</v>
      </c>
      <c r="N2387" t="s">
        <v>3782</v>
      </c>
    </row>
    <row r="2388" spans="1:14" ht="15">
      <c r="A2388" t="s">
        <v>3814</v>
      </c>
      <c r="B2388" s="23">
        <v>2043155</v>
      </c>
      <c r="D2388" s="22" t="s">
        <v>40</v>
      </c>
      <c r="E2388" s="24" t="s">
        <v>4565</v>
      </c>
      <c r="F2388" s="22" t="s">
        <v>4566</v>
      </c>
      <c r="G2388" t="e">
        <f>VLOOKUP($B2388,'[1]17 day'!$A$2:$C$568,3,0)</f>
        <v>#N/A</v>
      </c>
      <c r="H2388" t="e">
        <f>VLOOKUP($B2388,'[1]25 day'!$A$2:$C$541,3,0)</f>
        <v>#N/A</v>
      </c>
      <c r="I2388">
        <f>VLOOKUP($B2388,'[1]44 day'!$A$2:$C$1948,3,0)</f>
        <v>1.2E-2</v>
      </c>
      <c r="J2388" t="e">
        <f>VLOOKUP($B2388,'[1]66 day'!$A$2:$C$1655,3,0)</f>
        <v>#N/A</v>
      </c>
      <c r="K2388" t="e">
        <f>VLOOKUP($B2388,'[1]75 day'!$A$2:$C$744,3,0)</f>
        <v>#N/A</v>
      </c>
      <c r="L2388" t="e">
        <f>VLOOKUP($B2388,'[1]90 day'!$A$2:$C$653,3,0)</f>
        <v>#N/A</v>
      </c>
      <c r="N2388" t="s">
        <v>3782</v>
      </c>
    </row>
    <row r="2389" spans="1:14" ht="15">
      <c r="A2389" t="s">
        <v>3814</v>
      </c>
      <c r="B2389" s="23">
        <v>2351902</v>
      </c>
      <c r="D2389" s="22" t="s">
        <v>124</v>
      </c>
      <c r="E2389" s="24" t="s">
        <v>4552</v>
      </c>
      <c r="F2389" s="22" t="s">
        <v>4567</v>
      </c>
      <c r="G2389" t="e">
        <f>VLOOKUP($B2389,'[1]17 day'!$A$2:$C$568,3,0)</f>
        <v>#N/A</v>
      </c>
      <c r="H2389" t="e">
        <f>VLOOKUP($B2389,'[1]25 day'!$A$2:$C$541,3,0)</f>
        <v>#N/A</v>
      </c>
      <c r="I2389">
        <f>VLOOKUP($B2389,'[1]44 day'!$A$2:$C$1948,3,0)</f>
        <v>1.9E-2</v>
      </c>
      <c r="J2389" t="e">
        <f>VLOOKUP($B2389,'[1]66 day'!$A$2:$C$1655,3,0)</f>
        <v>#N/A</v>
      </c>
      <c r="K2389" t="e">
        <f>VLOOKUP($B2389,'[1]75 day'!$A$2:$C$744,3,0)</f>
        <v>#N/A</v>
      </c>
      <c r="L2389" t="e">
        <f>VLOOKUP($B2389,'[1]90 day'!$A$2:$C$653,3,0)</f>
        <v>#N/A</v>
      </c>
      <c r="N2389" t="s">
        <v>3782</v>
      </c>
    </row>
    <row r="2390" spans="1:14" ht="15">
      <c r="A2390" t="s">
        <v>3814</v>
      </c>
      <c r="B2390" s="23">
        <v>5102081</v>
      </c>
      <c r="D2390" s="22" t="s">
        <v>40</v>
      </c>
      <c r="E2390" s="24" t="s">
        <v>4568</v>
      </c>
      <c r="F2390" s="22" t="s">
        <v>4569</v>
      </c>
      <c r="G2390" t="e">
        <f>VLOOKUP($B2390,'[1]17 day'!$A$2:$C$568,3,0)</f>
        <v>#N/A</v>
      </c>
      <c r="H2390" t="e">
        <f>VLOOKUP($B2390,'[1]25 day'!$A$2:$C$541,3,0)</f>
        <v>#N/A</v>
      </c>
      <c r="I2390">
        <f>VLOOKUP($B2390,'[1]44 day'!$A$2:$C$1948,3,0)</f>
        <v>1.6E-2</v>
      </c>
      <c r="J2390">
        <f>VLOOKUP($B2390,'[1]66 day'!$A$2:$C$1655,3,0)</f>
        <v>0.19</v>
      </c>
      <c r="K2390" t="e">
        <f>VLOOKUP($B2390,'[1]75 day'!$A$2:$C$744,3,0)</f>
        <v>#N/A</v>
      </c>
      <c r="L2390">
        <f>VLOOKUP($B2390,'[1]90 day'!$A$2:$C$653,3,0)</f>
        <v>5.5E-2</v>
      </c>
      <c r="N2390" t="s">
        <v>3782</v>
      </c>
    </row>
    <row r="2391" spans="1:14" ht="15">
      <c r="A2391" t="s">
        <v>3814</v>
      </c>
      <c r="B2391" s="23">
        <v>5176538</v>
      </c>
      <c r="D2391" s="22" t="s">
        <v>40</v>
      </c>
      <c r="E2391" s="24" t="s">
        <v>4570</v>
      </c>
      <c r="F2391" s="22" t="s">
        <v>4571</v>
      </c>
      <c r="G2391" t="e">
        <f>VLOOKUP($B2391,'[1]17 day'!$A$2:$C$568,3,0)</f>
        <v>#N/A</v>
      </c>
      <c r="H2391" t="e">
        <f>VLOOKUP($B2391,'[1]25 day'!$A$2:$C$541,3,0)</f>
        <v>#N/A</v>
      </c>
      <c r="I2391">
        <f>VLOOKUP($B2391,'[1]44 day'!$A$2:$C$1948,3,0)</f>
        <v>1.4999999999999999E-2</v>
      </c>
      <c r="J2391" t="e">
        <f>VLOOKUP($B2391,'[1]66 day'!$A$2:$C$1655,3,0)</f>
        <v>#N/A</v>
      </c>
      <c r="K2391" t="e">
        <f>VLOOKUP($B2391,'[1]75 day'!$A$2:$C$744,3,0)</f>
        <v>#N/A</v>
      </c>
      <c r="L2391" t="e">
        <f>VLOOKUP($B2391,'[1]90 day'!$A$2:$C$653,3,0)</f>
        <v>#N/A</v>
      </c>
      <c r="N2391" t="s">
        <v>3782</v>
      </c>
    </row>
    <row r="2392" spans="1:14" ht="15">
      <c r="A2392" t="s">
        <v>3814</v>
      </c>
      <c r="B2392" s="23">
        <v>5176860</v>
      </c>
      <c r="D2392" s="22" t="s">
        <v>11</v>
      </c>
      <c r="E2392" s="24" t="s">
        <v>4570</v>
      </c>
      <c r="F2392" s="22" t="s">
        <v>4572</v>
      </c>
      <c r="G2392" t="e">
        <f>VLOOKUP($B2392,'[1]17 day'!$A$2:$C$568,3,0)</f>
        <v>#N/A</v>
      </c>
      <c r="H2392" t="e">
        <f>VLOOKUP($B2392,'[1]25 day'!$A$2:$C$541,3,0)</f>
        <v>#N/A</v>
      </c>
      <c r="I2392">
        <f>VLOOKUP($B2392,'[1]44 day'!$A$2:$C$1948,3,0)</f>
        <v>0.83599999999999997</v>
      </c>
      <c r="J2392">
        <f>VLOOKUP($B2392,'[1]66 day'!$A$2:$C$1655,3,0)</f>
        <v>0.51200000000000001</v>
      </c>
      <c r="K2392">
        <f>VLOOKUP($B2392,'[1]75 day'!$A$2:$C$744,3,0)</f>
        <v>0.83</v>
      </c>
      <c r="L2392">
        <f>VLOOKUP($B2392,'[1]90 day'!$A$2:$C$653,3,0)</f>
        <v>0.47199999999999998</v>
      </c>
      <c r="N2392" t="s">
        <v>3782</v>
      </c>
    </row>
    <row r="2393" spans="1:14" ht="15">
      <c r="A2393" t="s">
        <v>3814</v>
      </c>
      <c r="B2393" s="23">
        <v>5893454</v>
      </c>
      <c r="D2393" s="22" t="s">
        <v>3</v>
      </c>
      <c r="E2393" s="24" t="s">
        <v>4556</v>
      </c>
      <c r="F2393" s="22" t="s">
        <v>4558</v>
      </c>
      <c r="G2393" t="e">
        <f>VLOOKUP($B2393,'[1]17 day'!$A$2:$C$568,3,0)</f>
        <v>#N/A</v>
      </c>
      <c r="H2393">
        <f>VLOOKUP($B2393,'[1]25 day'!$A$2:$C$541,3,0)</f>
        <v>4.2000000000000003E-2</v>
      </c>
      <c r="I2393">
        <f>VLOOKUP($B2393,'[1]44 day'!$A$2:$C$1948,3,0)</f>
        <v>1.2E-2</v>
      </c>
      <c r="J2393">
        <f>VLOOKUP($B2393,'[1]66 day'!$A$2:$C$1655,3,0)</f>
        <v>1.9E-2</v>
      </c>
      <c r="K2393" t="e">
        <f>VLOOKUP($B2393,'[1]75 day'!$A$2:$C$744,3,0)</f>
        <v>#N/A</v>
      </c>
      <c r="L2393" t="e">
        <f>VLOOKUP($B2393,'[1]90 day'!$A$2:$C$653,3,0)</f>
        <v>#N/A</v>
      </c>
      <c r="N2393" t="s">
        <v>3782</v>
      </c>
    </row>
    <row r="2394" spans="1:14" ht="15">
      <c r="A2394" t="s">
        <v>3814</v>
      </c>
      <c r="B2394" s="23">
        <v>5986669</v>
      </c>
      <c r="D2394" s="22" t="s">
        <v>11</v>
      </c>
      <c r="E2394" s="24" t="s">
        <v>4573</v>
      </c>
      <c r="F2394" s="22" t="s">
        <v>4574</v>
      </c>
      <c r="G2394" t="e">
        <f>VLOOKUP($B2394,'[1]17 day'!$A$2:$C$568,3,0)</f>
        <v>#N/A</v>
      </c>
      <c r="H2394" t="e">
        <f>VLOOKUP($B2394,'[1]25 day'!$A$2:$C$541,3,0)</f>
        <v>#N/A</v>
      </c>
      <c r="I2394">
        <f>VLOOKUP($B2394,'[1]44 day'!$A$2:$C$1948,3,0)</f>
        <v>1.4E-2</v>
      </c>
      <c r="J2394" t="e">
        <f>VLOOKUP($B2394,'[1]66 day'!$A$2:$C$1655,3,0)</f>
        <v>#N/A</v>
      </c>
      <c r="K2394" t="e">
        <f>VLOOKUP($B2394,'[1]75 day'!$A$2:$C$744,3,0)</f>
        <v>#N/A</v>
      </c>
      <c r="L2394" t="e">
        <f>VLOOKUP($B2394,'[1]90 day'!$A$2:$C$653,3,0)</f>
        <v>#N/A</v>
      </c>
      <c r="N2394" t="s">
        <v>3782</v>
      </c>
    </row>
    <row r="2395" spans="1:14" ht="18">
      <c r="A2395" t="s">
        <v>3814</v>
      </c>
      <c r="B2395" s="23">
        <v>6304280</v>
      </c>
      <c r="D2395" s="22" t="s">
        <v>3939</v>
      </c>
      <c r="E2395" s="24" t="s">
        <v>4575</v>
      </c>
      <c r="F2395" s="22" t="s">
        <v>1495</v>
      </c>
      <c r="G2395" t="e">
        <f>VLOOKUP($B2395,'[1]17 day'!$A$2:$C$568,3,0)</f>
        <v>#N/A</v>
      </c>
      <c r="H2395" t="e">
        <f>VLOOKUP($B2395,'[1]25 day'!$A$2:$C$541,3,0)</f>
        <v>#N/A</v>
      </c>
      <c r="I2395">
        <f>VLOOKUP($B2395,'[1]44 day'!$A$2:$C$1948,3,0)</f>
        <v>1.2999999999999999E-2</v>
      </c>
      <c r="J2395">
        <f>VLOOKUP($B2395,'[1]66 day'!$A$2:$C$1655,3,0)</f>
        <v>2.5000000000000001E-2</v>
      </c>
      <c r="K2395" t="e">
        <f>VLOOKUP($B2395,'[1]75 day'!$A$2:$C$744,3,0)</f>
        <v>#N/A</v>
      </c>
      <c r="L2395" t="e">
        <f>VLOOKUP($B2395,'[1]90 day'!$A$2:$C$653,3,0)</f>
        <v>#N/A</v>
      </c>
      <c r="M2395" t="s">
        <v>4576</v>
      </c>
      <c r="N2395" t="s">
        <v>3782</v>
      </c>
    </row>
    <row r="2396" spans="1:14" ht="18">
      <c r="A2396" t="s">
        <v>3814</v>
      </c>
      <c r="B2396" s="23">
        <v>6409824</v>
      </c>
      <c r="D2396" s="22" t="s">
        <v>4516</v>
      </c>
      <c r="E2396" s="24" t="s">
        <v>4577</v>
      </c>
      <c r="F2396" s="22" t="s">
        <v>4578</v>
      </c>
      <c r="G2396" t="e">
        <f>VLOOKUP($B2396,'[1]17 day'!$A$2:$C$568,3,0)</f>
        <v>#N/A</v>
      </c>
      <c r="H2396" t="e">
        <f>VLOOKUP($B2396,'[1]25 day'!$A$2:$C$541,3,0)</f>
        <v>#N/A</v>
      </c>
      <c r="I2396">
        <f>VLOOKUP($B2396,'[1]44 day'!$A$2:$C$1948,3,0)</f>
        <v>5.0000000000000001E-3</v>
      </c>
      <c r="J2396">
        <f>VLOOKUP($B2396,'[1]66 day'!$A$2:$C$1655,3,0)</f>
        <v>0.01</v>
      </c>
      <c r="K2396" t="e">
        <f>VLOOKUP($B2396,'[1]75 day'!$A$2:$C$744,3,0)</f>
        <v>#N/A</v>
      </c>
      <c r="L2396" t="e">
        <f>VLOOKUP($B2396,'[1]90 day'!$A$2:$C$653,3,0)</f>
        <v>#N/A</v>
      </c>
      <c r="N2396" t="s">
        <v>3782</v>
      </c>
    </row>
    <row r="2397" spans="1:14" ht="15">
      <c r="A2397" t="s">
        <v>3814</v>
      </c>
      <c r="B2397" s="23">
        <v>6418375</v>
      </c>
      <c r="D2397" s="22" t="s">
        <v>11</v>
      </c>
      <c r="E2397" s="24" t="s">
        <v>4579</v>
      </c>
      <c r="F2397" s="22" t="s">
        <v>4580</v>
      </c>
      <c r="G2397" t="e">
        <f>VLOOKUP($B2397,'[1]17 day'!$A$2:$C$568,3,0)</f>
        <v>#N/A</v>
      </c>
      <c r="H2397" t="e">
        <f>VLOOKUP($B2397,'[1]25 day'!$A$2:$C$541,3,0)</f>
        <v>#N/A</v>
      </c>
      <c r="I2397">
        <f>VLOOKUP($B2397,'[1]44 day'!$A$2:$C$1948,3,0)</f>
        <v>1.0999999999999999E-2</v>
      </c>
      <c r="J2397" t="e">
        <f>VLOOKUP($B2397,'[1]66 day'!$A$2:$C$1655,3,0)</f>
        <v>#N/A</v>
      </c>
      <c r="K2397" t="e">
        <f>VLOOKUP($B2397,'[1]75 day'!$A$2:$C$744,3,0)</f>
        <v>#N/A</v>
      </c>
      <c r="L2397" t="e">
        <f>VLOOKUP($B2397,'[1]90 day'!$A$2:$C$653,3,0)</f>
        <v>#N/A</v>
      </c>
      <c r="N2397" t="s">
        <v>3782</v>
      </c>
    </row>
    <row r="2398" spans="1:14" ht="15">
      <c r="A2398" t="s">
        <v>3814</v>
      </c>
      <c r="B2398" s="23">
        <v>6504772</v>
      </c>
      <c r="D2398" s="22" t="s">
        <v>3</v>
      </c>
      <c r="E2398" s="24" t="s">
        <v>4581</v>
      </c>
      <c r="F2398" s="22" t="s">
        <v>4582</v>
      </c>
      <c r="G2398" t="e">
        <f>VLOOKUP($B2398,'[1]17 day'!$A$2:$C$568,3,0)</f>
        <v>#N/A</v>
      </c>
      <c r="H2398" t="e">
        <f>VLOOKUP($B2398,'[1]25 day'!$A$2:$C$541,3,0)</f>
        <v>#N/A</v>
      </c>
      <c r="I2398">
        <f>VLOOKUP($B2398,'[1]44 day'!$A$2:$C$1948,3,0)</f>
        <v>1.2E-2</v>
      </c>
      <c r="J2398" t="e">
        <f>VLOOKUP($B2398,'[1]66 day'!$A$2:$C$1655,3,0)</f>
        <v>#N/A</v>
      </c>
      <c r="K2398" t="e">
        <f>VLOOKUP($B2398,'[1]75 day'!$A$2:$C$744,3,0)</f>
        <v>#N/A</v>
      </c>
      <c r="L2398" t="e">
        <f>VLOOKUP($B2398,'[1]90 day'!$A$2:$C$653,3,0)</f>
        <v>#N/A</v>
      </c>
      <c r="N2398" t="s">
        <v>3782</v>
      </c>
    </row>
    <row r="2399" spans="1:14" ht="15">
      <c r="A2399" t="s">
        <v>3814</v>
      </c>
      <c r="B2399" s="23">
        <v>1576248</v>
      </c>
      <c r="D2399" s="22" t="s">
        <v>40</v>
      </c>
      <c r="E2399" s="24" t="s">
        <v>4583</v>
      </c>
      <c r="F2399" s="22" t="s">
        <v>4584</v>
      </c>
      <c r="G2399" t="e">
        <f>VLOOKUP($B2399,'[1]17 day'!$A$2:$C$568,3,0)</f>
        <v>#N/A</v>
      </c>
      <c r="H2399" t="e">
        <f>VLOOKUP($B2399,'[1]25 day'!$A$2:$C$541,3,0)</f>
        <v>#N/A</v>
      </c>
      <c r="I2399" t="e">
        <f>VLOOKUP($B2399,'[1]44 day'!$A$2:$C$1948,3,0)</f>
        <v>#N/A</v>
      </c>
      <c r="J2399">
        <f>VLOOKUP($B2399,'[1]66 day'!$A$2:$C$1655,3,0)</f>
        <v>2.5999999999999999E-2</v>
      </c>
      <c r="K2399">
        <f>VLOOKUP($B2399,'[1]75 day'!$A$2:$C$744,3,0)</f>
        <v>3.6999999999999998E-2</v>
      </c>
      <c r="L2399" t="e">
        <f>VLOOKUP($B2399,'[1]90 day'!$A$2:$C$653,3,0)</f>
        <v>#N/A</v>
      </c>
      <c r="N2399" t="s">
        <v>3782</v>
      </c>
    </row>
    <row r="2400" spans="1:14" ht="15">
      <c r="A2400" t="s">
        <v>3814</v>
      </c>
      <c r="B2400" s="23">
        <v>1917078</v>
      </c>
      <c r="D2400" s="22" t="s">
        <v>40</v>
      </c>
      <c r="E2400" s="24" t="s">
        <v>4562</v>
      </c>
      <c r="F2400" s="22" t="s">
        <v>4563</v>
      </c>
      <c r="G2400" t="e">
        <f>VLOOKUP($B2400,'[1]17 day'!$A$2:$C$568,3,0)</f>
        <v>#N/A</v>
      </c>
      <c r="H2400" t="e">
        <f>VLOOKUP($B2400,'[1]25 day'!$A$2:$C$541,3,0)</f>
        <v>#N/A</v>
      </c>
      <c r="I2400">
        <f>VLOOKUP($B2400,'[1]44 day'!$A$2:$C$1948,3,0)</f>
        <v>2.1999999999999999E-2</v>
      </c>
      <c r="J2400">
        <f>VLOOKUP($B2400,'[1]66 day'!$A$2:$C$1655,3,0)</f>
        <v>8.1000000000000003E-2</v>
      </c>
      <c r="K2400" t="e">
        <f>VLOOKUP($B2400,'[1]75 day'!$A$2:$C$744,3,0)</f>
        <v>#N/A</v>
      </c>
      <c r="L2400">
        <f>VLOOKUP($B2400,'[1]90 day'!$A$2:$C$653,3,0)</f>
        <v>4.5999999999999999E-2</v>
      </c>
      <c r="N2400" t="s">
        <v>3782</v>
      </c>
    </row>
    <row r="2401" spans="1:14" ht="18">
      <c r="A2401" t="s">
        <v>3814</v>
      </c>
      <c r="B2401" s="23">
        <v>2033788</v>
      </c>
      <c r="D2401" s="22" t="s">
        <v>3868</v>
      </c>
      <c r="E2401" s="24" t="s">
        <v>4564</v>
      </c>
      <c r="F2401" s="22" t="s">
        <v>2763</v>
      </c>
      <c r="G2401" t="e">
        <f>VLOOKUP($B2401,'[1]17 day'!$A$2:$C$568,3,0)</f>
        <v>#N/A</v>
      </c>
      <c r="H2401" t="e">
        <f>VLOOKUP($B2401,'[1]25 day'!$A$2:$C$541,3,0)</f>
        <v>#N/A</v>
      </c>
      <c r="I2401">
        <f>VLOOKUP($B2401,'[1]44 day'!$A$2:$C$1948,3,0)</f>
        <v>0.01</v>
      </c>
      <c r="J2401">
        <f>VLOOKUP($B2401,'[1]66 day'!$A$2:$C$1655,3,0)</f>
        <v>1.7000000000000001E-2</v>
      </c>
      <c r="K2401" t="e">
        <f>VLOOKUP($B2401,'[1]75 day'!$A$2:$C$744,3,0)</f>
        <v>#N/A</v>
      </c>
      <c r="L2401" t="e">
        <f>VLOOKUP($B2401,'[1]90 day'!$A$2:$C$653,3,0)</f>
        <v>#N/A</v>
      </c>
      <c r="N2401" t="s">
        <v>3782</v>
      </c>
    </row>
    <row r="2402" spans="1:14" ht="15">
      <c r="A2402" t="s">
        <v>3814</v>
      </c>
      <c r="B2402" s="23">
        <v>2351093</v>
      </c>
      <c r="D2402" s="22" t="s">
        <v>239</v>
      </c>
      <c r="E2402" s="24" t="s">
        <v>4552</v>
      </c>
      <c r="F2402" s="22" t="s">
        <v>4585</v>
      </c>
      <c r="G2402" t="e">
        <f>VLOOKUP($B2402,'[1]17 day'!$A$2:$C$568,3,0)</f>
        <v>#N/A</v>
      </c>
      <c r="H2402" t="e">
        <f>VLOOKUP($B2402,'[1]25 day'!$A$2:$C$541,3,0)</f>
        <v>#N/A</v>
      </c>
      <c r="I2402" t="e">
        <f>VLOOKUP($B2402,'[1]44 day'!$A$2:$C$1948,3,0)</f>
        <v>#N/A</v>
      </c>
      <c r="J2402">
        <f>VLOOKUP($B2402,'[1]66 day'!$A$2:$C$1655,3,0)</f>
        <v>6.8000000000000005E-2</v>
      </c>
      <c r="K2402" t="e">
        <f>VLOOKUP($B2402,'[1]75 day'!$A$2:$C$744,3,0)</f>
        <v>#N/A</v>
      </c>
      <c r="L2402" t="e">
        <f>VLOOKUP($B2402,'[1]90 day'!$A$2:$C$653,3,0)</f>
        <v>#N/A</v>
      </c>
      <c r="N2402" t="s">
        <v>3782</v>
      </c>
    </row>
    <row r="2403" spans="1:14" ht="15">
      <c r="A2403" t="s">
        <v>3814</v>
      </c>
      <c r="B2403" s="23">
        <v>3419520</v>
      </c>
      <c r="D2403" s="22" t="s">
        <v>11</v>
      </c>
      <c r="E2403" s="24" t="s">
        <v>4586</v>
      </c>
      <c r="F2403" s="22" t="s">
        <v>4587</v>
      </c>
      <c r="G2403" t="e">
        <f>VLOOKUP($B2403,'[1]17 day'!$A$2:$C$568,3,0)</f>
        <v>#N/A</v>
      </c>
      <c r="H2403" t="e">
        <f>VLOOKUP($B2403,'[1]25 day'!$A$2:$C$541,3,0)</f>
        <v>#N/A</v>
      </c>
      <c r="I2403" t="e">
        <f>VLOOKUP($B2403,'[1]44 day'!$A$2:$C$1948,3,0)</f>
        <v>#N/A</v>
      </c>
      <c r="J2403">
        <f>VLOOKUP($B2403,'[1]66 day'!$A$2:$C$1655,3,0)</f>
        <v>1.9E-2</v>
      </c>
      <c r="K2403" t="e">
        <f>VLOOKUP($B2403,'[1]75 day'!$A$2:$C$744,3,0)</f>
        <v>#N/A</v>
      </c>
      <c r="L2403" t="e">
        <f>VLOOKUP($B2403,'[1]90 day'!$A$2:$C$653,3,0)</f>
        <v>#N/A</v>
      </c>
      <c r="N2403" t="s">
        <v>3782</v>
      </c>
    </row>
    <row r="2404" spans="1:14" ht="18">
      <c r="A2404" t="s">
        <v>3814</v>
      </c>
      <c r="B2404" s="23">
        <v>4624479</v>
      </c>
      <c r="D2404" s="22" t="s">
        <v>4588</v>
      </c>
      <c r="E2404" s="24" t="s">
        <v>4589</v>
      </c>
      <c r="F2404" s="22" t="s">
        <v>4590</v>
      </c>
      <c r="G2404" t="e">
        <f>VLOOKUP($B2404,'[1]17 day'!$A$2:$C$568,3,0)</f>
        <v>#N/A</v>
      </c>
      <c r="H2404" t="e">
        <f>VLOOKUP($B2404,'[1]25 day'!$A$2:$C$541,3,0)</f>
        <v>#N/A</v>
      </c>
      <c r="I2404" t="e">
        <f>VLOOKUP($B2404,'[1]44 day'!$A$2:$C$1948,3,0)</f>
        <v>#N/A</v>
      </c>
      <c r="J2404">
        <f>VLOOKUP($B2404,'[1]66 day'!$A$2:$C$1655,3,0)</f>
        <v>6.6000000000000003E-2</v>
      </c>
      <c r="K2404" t="e">
        <f>VLOOKUP($B2404,'[1]75 day'!$A$2:$C$744,3,0)</f>
        <v>#N/A</v>
      </c>
      <c r="L2404" t="e">
        <f>VLOOKUP($B2404,'[1]90 day'!$A$2:$C$653,3,0)</f>
        <v>#N/A</v>
      </c>
      <c r="N2404" t="s">
        <v>3782</v>
      </c>
    </row>
    <row r="2405" spans="1:14" ht="15">
      <c r="A2405" t="s">
        <v>3814</v>
      </c>
      <c r="B2405" s="23">
        <v>4624856</v>
      </c>
      <c r="D2405" s="22" t="s">
        <v>0</v>
      </c>
      <c r="E2405" s="24" t="s">
        <v>4589</v>
      </c>
      <c r="F2405" s="22" t="s">
        <v>4591</v>
      </c>
      <c r="G2405" t="e">
        <f>VLOOKUP($B2405,'[1]17 day'!$A$2:$C$568,3,0)</f>
        <v>#N/A</v>
      </c>
      <c r="H2405" t="e">
        <f>VLOOKUP($B2405,'[1]25 day'!$A$2:$C$541,3,0)</f>
        <v>#N/A</v>
      </c>
      <c r="I2405" t="e">
        <f>VLOOKUP($B2405,'[1]44 day'!$A$2:$C$1948,3,0)</f>
        <v>#N/A</v>
      </c>
      <c r="J2405">
        <f>VLOOKUP($B2405,'[1]66 day'!$A$2:$C$1655,3,0)</f>
        <v>1.7999999999999999E-2</v>
      </c>
      <c r="K2405" t="e">
        <f>VLOOKUP($B2405,'[1]75 day'!$A$2:$C$744,3,0)</f>
        <v>#N/A</v>
      </c>
      <c r="L2405" t="e">
        <f>VLOOKUP($B2405,'[1]90 day'!$A$2:$C$653,3,0)</f>
        <v>#N/A</v>
      </c>
      <c r="N2405" t="s">
        <v>3782</v>
      </c>
    </row>
    <row r="2406" spans="1:14" ht="15">
      <c r="A2406" t="s">
        <v>3814</v>
      </c>
      <c r="B2406" s="23">
        <v>4624857</v>
      </c>
      <c r="D2406" s="22" t="s">
        <v>0</v>
      </c>
      <c r="E2406" s="24" t="s">
        <v>4589</v>
      </c>
      <c r="F2406" s="22" t="s">
        <v>4592</v>
      </c>
      <c r="G2406" t="e">
        <f>VLOOKUP($B2406,'[1]17 day'!$A$2:$C$568,3,0)</f>
        <v>#N/A</v>
      </c>
      <c r="H2406" t="e">
        <f>VLOOKUP($B2406,'[1]25 day'!$A$2:$C$541,3,0)</f>
        <v>#N/A</v>
      </c>
      <c r="I2406" t="e">
        <f>VLOOKUP($B2406,'[1]44 day'!$A$2:$C$1948,3,0)</f>
        <v>#N/A</v>
      </c>
      <c r="J2406">
        <f>VLOOKUP($B2406,'[1]66 day'!$A$2:$C$1655,3,0)</f>
        <v>1.7999999999999999E-2</v>
      </c>
      <c r="K2406" t="e">
        <f>VLOOKUP($B2406,'[1]75 day'!$A$2:$C$744,3,0)</f>
        <v>#N/A</v>
      </c>
      <c r="L2406" t="e">
        <f>VLOOKUP($B2406,'[1]90 day'!$A$2:$C$653,3,0)</f>
        <v>#N/A</v>
      </c>
      <c r="N2406" t="s">
        <v>3782</v>
      </c>
    </row>
    <row r="2407" spans="1:14" ht="15">
      <c r="A2407" t="s">
        <v>3814</v>
      </c>
      <c r="B2407" s="23">
        <v>4624858</v>
      </c>
      <c r="D2407" s="22" t="s">
        <v>0</v>
      </c>
      <c r="E2407" s="24" t="s">
        <v>4589</v>
      </c>
      <c r="F2407" s="22" t="s">
        <v>4593</v>
      </c>
      <c r="G2407" t="e">
        <f>VLOOKUP($B2407,'[1]17 day'!$A$2:$C$568,3,0)</f>
        <v>#N/A</v>
      </c>
      <c r="H2407" t="e">
        <f>VLOOKUP($B2407,'[1]25 day'!$A$2:$C$541,3,0)</f>
        <v>#N/A</v>
      </c>
      <c r="I2407" t="e">
        <f>VLOOKUP($B2407,'[1]44 day'!$A$2:$C$1948,3,0)</f>
        <v>#N/A</v>
      </c>
      <c r="J2407">
        <f>VLOOKUP($B2407,'[1]66 day'!$A$2:$C$1655,3,0)</f>
        <v>1.9E-2</v>
      </c>
      <c r="K2407" t="e">
        <f>VLOOKUP($B2407,'[1]75 day'!$A$2:$C$744,3,0)</f>
        <v>#N/A</v>
      </c>
      <c r="L2407" t="e">
        <f>VLOOKUP($B2407,'[1]90 day'!$A$2:$C$653,3,0)</f>
        <v>#N/A</v>
      </c>
      <c r="N2407" t="s">
        <v>3782</v>
      </c>
    </row>
    <row r="2408" spans="1:14" ht="15">
      <c r="A2408" t="s">
        <v>3814</v>
      </c>
      <c r="B2408" s="23">
        <v>5102081</v>
      </c>
      <c r="D2408" s="22" t="s">
        <v>40</v>
      </c>
      <c r="E2408" s="24" t="s">
        <v>4568</v>
      </c>
      <c r="F2408" s="22" t="s">
        <v>4569</v>
      </c>
      <c r="G2408" t="e">
        <f>VLOOKUP($B2408,'[1]17 day'!$A$2:$C$568,3,0)</f>
        <v>#N/A</v>
      </c>
      <c r="H2408" t="e">
        <f>VLOOKUP($B2408,'[1]25 day'!$A$2:$C$541,3,0)</f>
        <v>#N/A</v>
      </c>
      <c r="I2408">
        <f>VLOOKUP($B2408,'[1]44 day'!$A$2:$C$1948,3,0)</f>
        <v>1.6E-2</v>
      </c>
      <c r="J2408">
        <f>VLOOKUP($B2408,'[1]66 day'!$A$2:$C$1655,3,0)</f>
        <v>0.19</v>
      </c>
      <c r="K2408" t="e">
        <f>VLOOKUP($B2408,'[1]75 day'!$A$2:$C$744,3,0)</f>
        <v>#N/A</v>
      </c>
      <c r="L2408">
        <f>VLOOKUP($B2408,'[1]90 day'!$A$2:$C$653,3,0)</f>
        <v>5.5E-2</v>
      </c>
      <c r="N2408" t="s">
        <v>3782</v>
      </c>
    </row>
    <row r="2409" spans="1:14" ht="15">
      <c r="A2409" t="s">
        <v>3814</v>
      </c>
      <c r="B2409" s="23">
        <v>5176860</v>
      </c>
      <c r="D2409" s="22" t="s">
        <v>11</v>
      </c>
      <c r="E2409" s="24" t="s">
        <v>4570</v>
      </c>
      <c r="F2409" s="22" t="s">
        <v>4572</v>
      </c>
      <c r="G2409" t="e">
        <f>VLOOKUP($B2409,'[1]17 day'!$A$2:$C$568,3,0)</f>
        <v>#N/A</v>
      </c>
      <c r="H2409" t="e">
        <f>VLOOKUP($B2409,'[1]25 day'!$A$2:$C$541,3,0)</f>
        <v>#N/A</v>
      </c>
      <c r="I2409">
        <f>VLOOKUP($B2409,'[1]44 day'!$A$2:$C$1948,3,0)</f>
        <v>0.83599999999999997</v>
      </c>
      <c r="J2409">
        <f>VLOOKUP($B2409,'[1]66 day'!$A$2:$C$1655,3,0)</f>
        <v>0.51200000000000001</v>
      </c>
      <c r="K2409">
        <f>VLOOKUP($B2409,'[1]75 day'!$A$2:$C$744,3,0)</f>
        <v>0.83</v>
      </c>
      <c r="L2409">
        <f>VLOOKUP($B2409,'[1]90 day'!$A$2:$C$653,3,0)</f>
        <v>0.47199999999999998</v>
      </c>
      <c r="N2409" t="s">
        <v>3782</v>
      </c>
    </row>
    <row r="2410" spans="1:14" ht="15">
      <c r="A2410" t="s">
        <v>3814</v>
      </c>
      <c r="B2410" s="23">
        <v>5606562</v>
      </c>
      <c r="D2410" s="22" t="s">
        <v>11</v>
      </c>
      <c r="E2410" s="24" t="s">
        <v>4594</v>
      </c>
      <c r="F2410" s="22" t="s">
        <v>4595</v>
      </c>
      <c r="G2410" t="e">
        <f>VLOOKUP($B2410,'[1]17 day'!$A$2:$C$568,3,0)</f>
        <v>#N/A</v>
      </c>
      <c r="H2410" t="e">
        <f>VLOOKUP($B2410,'[1]25 day'!$A$2:$C$541,3,0)</f>
        <v>#N/A</v>
      </c>
      <c r="I2410" t="e">
        <f>VLOOKUP($B2410,'[1]44 day'!$A$2:$C$1948,3,0)</f>
        <v>#N/A</v>
      </c>
      <c r="J2410">
        <f>VLOOKUP($B2410,'[1]66 day'!$A$2:$C$1655,3,0)</f>
        <v>9.9000000000000005E-2</v>
      </c>
      <c r="K2410" t="e">
        <f>VLOOKUP($B2410,'[1]75 day'!$A$2:$C$744,3,0)</f>
        <v>#N/A</v>
      </c>
      <c r="L2410" t="e">
        <f>VLOOKUP($B2410,'[1]90 day'!$A$2:$C$653,3,0)</f>
        <v>#N/A</v>
      </c>
      <c r="N2410" t="s">
        <v>3782</v>
      </c>
    </row>
    <row r="2411" spans="1:14" ht="15">
      <c r="A2411" t="s">
        <v>3814</v>
      </c>
      <c r="B2411" s="23">
        <v>5893454</v>
      </c>
      <c r="D2411" s="22" t="s">
        <v>3</v>
      </c>
      <c r="E2411" s="24" t="s">
        <v>4556</v>
      </c>
      <c r="F2411" s="22" t="s">
        <v>4558</v>
      </c>
      <c r="G2411" t="e">
        <f>VLOOKUP($B2411,'[1]17 day'!$A$2:$C$568,3,0)</f>
        <v>#N/A</v>
      </c>
      <c r="H2411">
        <f>VLOOKUP($B2411,'[1]25 day'!$A$2:$C$541,3,0)</f>
        <v>4.2000000000000003E-2</v>
      </c>
      <c r="I2411">
        <f>VLOOKUP($B2411,'[1]44 day'!$A$2:$C$1948,3,0)</f>
        <v>1.2E-2</v>
      </c>
      <c r="J2411">
        <f>VLOOKUP($B2411,'[1]66 day'!$A$2:$C$1655,3,0)</f>
        <v>1.9E-2</v>
      </c>
      <c r="K2411" t="e">
        <f>VLOOKUP($B2411,'[1]75 day'!$A$2:$C$744,3,0)</f>
        <v>#N/A</v>
      </c>
      <c r="L2411" t="e">
        <f>VLOOKUP($B2411,'[1]90 day'!$A$2:$C$653,3,0)</f>
        <v>#N/A</v>
      </c>
      <c r="N2411" t="s">
        <v>3782</v>
      </c>
    </row>
    <row r="2412" spans="1:14" ht="15">
      <c r="A2412" t="s">
        <v>3814</v>
      </c>
      <c r="B2412" s="23">
        <v>6102735</v>
      </c>
      <c r="D2412" s="22" t="s">
        <v>40</v>
      </c>
      <c r="E2412" s="24" t="s">
        <v>4596</v>
      </c>
      <c r="F2412" s="22" t="s">
        <v>4597</v>
      </c>
      <c r="G2412" t="e">
        <f>VLOOKUP($B2412,'[1]17 day'!$A$2:$C$568,3,0)</f>
        <v>#N/A</v>
      </c>
      <c r="H2412" t="e">
        <f>VLOOKUP($B2412,'[1]25 day'!$A$2:$C$541,3,0)</f>
        <v>#N/A</v>
      </c>
      <c r="I2412" t="e">
        <f>VLOOKUP($B2412,'[1]44 day'!$A$2:$C$1948,3,0)</f>
        <v>#N/A</v>
      </c>
      <c r="J2412">
        <f>VLOOKUP($B2412,'[1]66 day'!$A$2:$C$1655,3,0)</f>
        <v>0.04</v>
      </c>
      <c r="K2412" t="e">
        <f>VLOOKUP($B2412,'[1]75 day'!$A$2:$C$744,3,0)</f>
        <v>#N/A</v>
      </c>
      <c r="L2412" t="e">
        <f>VLOOKUP($B2412,'[1]90 day'!$A$2:$C$653,3,0)</f>
        <v>#N/A</v>
      </c>
      <c r="N2412" t="s">
        <v>3782</v>
      </c>
    </row>
    <row r="2413" spans="1:14" ht="18">
      <c r="A2413" t="s">
        <v>3814</v>
      </c>
      <c r="B2413" s="23">
        <v>6304280</v>
      </c>
      <c r="D2413" s="22" t="s">
        <v>3939</v>
      </c>
      <c r="E2413" s="24" t="s">
        <v>4575</v>
      </c>
      <c r="F2413" s="22" t="s">
        <v>1495</v>
      </c>
      <c r="G2413" t="e">
        <f>VLOOKUP($B2413,'[1]17 day'!$A$2:$C$568,3,0)</f>
        <v>#N/A</v>
      </c>
      <c r="H2413" t="e">
        <f>VLOOKUP($B2413,'[1]25 day'!$A$2:$C$541,3,0)</f>
        <v>#N/A</v>
      </c>
      <c r="I2413">
        <f>VLOOKUP($B2413,'[1]44 day'!$A$2:$C$1948,3,0)</f>
        <v>1.2999999999999999E-2</v>
      </c>
      <c r="J2413">
        <f>VLOOKUP($B2413,'[1]66 day'!$A$2:$C$1655,3,0)</f>
        <v>2.5000000000000001E-2</v>
      </c>
      <c r="K2413" t="e">
        <f>VLOOKUP($B2413,'[1]75 day'!$A$2:$C$744,3,0)</f>
        <v>#N/A</v>
      </c>
      <c r="L2413" t="e">
        <f>VLOOKUP($B2413,'[1]90 day'!$A$2:$C$653,3,0)</f>
        <v>#N/A</v>
      </c>
      <c r="M2413" t="s">
        <v>4576</v>
      </c>
      <c r="N2413" t="s">
        <v>3782</v>
      </c>
    </row>
    <row r="2414" spans="1:14" ht="15">
      <c r="A2414" t="s">
        <v>3814</v>
      </c>
      <c r="B2414" s="23">
        <v>6503833</v>
      </c>
      <c r="D2414" s="22" t="s">
        <v>15</v>
      </c>
      <c r="E2414" s="24" t="s">
        <v>4581</v>
      </c>
      <c r="F2414" s="22" t="s">
        <v>4598</v>
      </c>
      <c r="G2414" t="e">
        <f>VLOOKUP($B2414,'[1]17 day'!$A$2:$C$568,3,0)</f>
        <v>#N/A</v>
      </c>
      <c r="H2414" t="e">
        <f>VLOOKUP($B2414,'[1]25 day'!$A$2:$C$541,3,0)</f>
        <v>#N/A</v>
      </c>
      <c r="I2414" t="e">
        <f>VLOOKUP($B2414,'[1]44 day'!$A$2:$C$1948,3,0)</f>
        <v>#N/A</v>
      </c>
      <c r="J2414">
        <f>VLOOKUP($B2414,'[1]66 day'!$A$2:$C$1655,3,0)</f>
        <v>0.03</v>
      </c>
      <c r="K2414" t="e">
        <f>VLOOKUP($B2414,'[1]75 day'!$A$2:$C$744,3,0)</f>
        <v>#N/A</v>
      </c>
      <c r="L2414" t="e">
        <f>VLOOKUP($B2414,'[1]90 day'!$A$2:$C$653,3,0)</f>
        <v>#N/A</v>
      </c>
      <c r="N2414" t="s">
        <v>3782</v>
      </c>
    </row>
    <row r="2415" spans="1:14" ht="15">
      <c r="A2415" t="s">
        <v>3814</v>
      </c>
      <c r="B2415" s="23">
        <v>1576248</v>
      </c>
      <c r="D2415" s="22" t="s">
        <v>40</v>
      </c>
      <c r="E2415" s="24" t="s">
        <v>4583</v>
      </c>
      <c r="F2415" s="22" t="s">
        <v>4584</v>
      </c>
      <c r="G2415" t="e">
        <f>VLOOKUP($B2415,'[1]17 day'!$A$2:$C$568,3,0)</f>
        <v>#N/A</v>
      </c>
      <c r="H2415" t="e">
        <f>VLOOKUP($B2415,'[1]25 day'!$A$2:$C$541,3,0)</f>
        <v>#N/A</v>
      </c>
      <c r="I2415" t="e">
        <f>VLOOKUP($B2415,'[1]44 day'!$A$2:$C$1948,3,0)</f>
        <v>#N/A</v>
      </c>
      <c r="J2415">
        <f>VLOOKUP($B2415,'[1]66 day'!$A$2:$C$1655,3,0)</f>
        <v>2.5999999999999999E-2</v>
      </c>
      <c r="K2415">
        <f>VLOOKUP($B2415,'[1]75 day'!$A$2:$C$744,3,0)</f>
        <v>3.6999999999999998E-2</v>
      </c>
      <c r="L2415" t="e">
        <f>VLOOKUP($B2415,'[1]90 day'!$A$2:$C$653,3,0)</f>
        <v>#N/A</v>
      </c>
      <c r="N2415" t="s">
        <v>3782</v>
      </c>
    </row>
    <row r="2416" spans="1:14" ht="15">
      <c r="A2416" t="s">
        <v>3814</v>
      </c>
      <c r="B2416" s="23">
        <v>5176019</v>
      </c>
      <c r="D2416" s="22" t="s">
        <v>11</v>
      </c>
      <c r="E2416" s="24" t="s">
        <v>4570</v>
      </c>
      <c r="F2416" s="22" t="s">
        <v>4599</v>
      </c>
      <c r="G2416" t="e">
        <f>VLOOKUP($B2416,'[1]17 day'!$A$2:$C$568,3,0)</f>
        <v>#N/A</v>
      </c>
      <c r="H2416" t="e">
        <f>VLOOKUP($B2416,'[1]25 day'!$A$2:$C$541,3,0)</f>
        <v>#N/A</v>
      </c>
      <c r="I2416" t="e">
        <f>VLOOKUP($B2416,'[1]44 day'!$A$2:$C$1948,3,0)</f>
        <v>#N/A</v>
      </c>
      <c r="J2416" t="e">
        <f>VLOOKUP($B2416,'[1]66 day'!$A$2:$C$1655,3,0)</f>
        <v>#N/A</v>
      </c>
      <c r="K2416">
        <f>VLOOKUP($B2416,'[1]75 day'!$A$2:$C$744,3,0)</f>
        <v>4.8000000000000001E-2</v>
      </c>
      <c r="L2416" t="e">
        <f>VLOOKUP($B2416,'[1]90 day'!$A$2:$C$653,3,0)</f>
        <v>#N/A</v>
      </c>
      <c r="N2416" t="s">
        <v>3782</v>
      </c>
    </row>
    <row r="2417" spans="1:14" ht="15">
      <c r="A2417" t="s">
        <v>3814</v>
      </c>
      <c r="B2417" s="23">
        <v>5176860</v>
      </c>
      <c r="D2417" s="22" t="s">
        <v>11</v>
      </c>
      <c r="E2417" s="24" t="s">
        <v>4570</v>
      </c>
      <c r="F2417" s="22" t="s">
        <v>4572</v>
      </c>
      <c r="G2417" t="e">
        <f>VLOOKUP($B2417,'[1]17 day'!$A$2:$C$568,3,0)</f>
        <v>#N/A</v>
      </c>
      <c r="H2417" t="e">
        <f>VLOOKUP($B2417,'[1]25 day'!$A$2:$C$541,3,0)</f>
        <v>#N/A</v>
      </c>
      <c r="I2417">
        <f>VLOOKUP($B2417,'[1]44 day'!$A$2:$C$1948,3,0)</f>
        <v>0.83599999999999997</v>
      </c>
      <c r="J2417">
        <f>VLOOKUP($B2417,'[1]66 day'!$A$2:$C$1655,3,0)</f>
        <v>0.51200000000000001</v>
      </c>
      <c r="K2417">
        <f>VLOOKUP($B2417,'[1]75 day'!$A$2:$C$744,3,0)</f>
        <v>0.83</v>
      </c>
      <c r="L2417">
        <f>VLOOKUP($B2417,'[1]90 day'!$A$2:$C$653,3,0)</f>
        <v>0.47199999999999998</v>
      </c>
      <c r="N2417" t="s">
        <v>3782</v>
      </c>
    </row>
    <row r="2418" spans="1:14" ht="15">
      <c r="A2418" t="s">
        <v>3814</v>
      </c>
      <c r="B2418" s="23">
        <v>5876173</v>
      </c>
      <c r="D2418" s="22" t="s">
        <v>4600</v>
      </c>
      <c r="E2418" s="24" t="s">
        <v>4601</v>
      </c>
      <c r="F2418" s="22" t="s">
        <v>4602</v>
      </c>
      <c r="G2418" t="e">
        <f>VLOOKUP($B2418,'[1]17 day'!$A$2:$C$568,3,0)</f>
        <v>#N/A</v>
      </c>
      <c r="H2418" t="e">
        <f>VLOOKUP($B2418,'[1]25 day'!$A$2:$C$541,3,0)</f>
        <v>#N/A</v>
      </c>
      <c r="I2418" t="e">
        <f>VLOOKUP($B2418,'[1]44 day'!$A$2:$C$1948,3,0)</f>
        <v>#N/A</v>
      </c>
      <c r="J2418" t="e">
        <f>VLOOKUP($B2418,'[1]66 day'!$A$2:$C$1655,3,0)</f>
        <v>#N/A</v>
      </c>
      <c r="K2418">
        <f>VLOOKUP($B2418,'[1]75 day'!$A$2:$C$744,3,0)</f>
        <v>1.6E-2</v>
      </c>
      <c r="L2418" t="e">
        <f>VLOOKUP($B2418,'[1]90 day'!$A$2:$C$653,3,0)</f>
        <v>#N/A</v>
      </c>
      <c r="N2418" t="s">
        <v>3782</v>
      </c>
    </row>
    <row r="2419" spans="1:14" ht="15">
      <c r="A2419" t="s">
        <v>3814</v>
      </c>
      <c r="B2419" s="23">
        <v>6504533</v>
      </c>
      <c r="D2419" s="22" t="s">
        <v>4603</v>
      </c>
      <c r="E2419" s="24" t="s">
        <v>4581</v>
      </c>
      <c r="F2419" s="22" t="s">
        <v>4604</v>
      </c>
      <c r="G2419" t="e">
        <f>VLOOKUP($B2419,'[1]17 day'!$A$2:$C$568,3,0)</f>
        <v>#N/A</v>
      </c>
      <c r="H2419" t="e">
        <f>VLOOKUP($B2419,'[1]25 day'!$A$2:$C$541,3,0)</f>
        <v>#N/A</v>
      </c>
      <c r="I2419" t="e">
        <f>VLOOKUP($B2419,'[1]44 day'!$A$2:$C$1948,3,0)</f>
        <v>#N/A</v>
      </c>
      <c r="J2419" t="e">
        <f>VLOOKUP($B2419,'[1]66 day'!$A$2:$C$1655,3,0)</f>
        <v>#N/A</v>
      </c>
      <c r="K2419">
        <f>VLOOKUP($B2419,'[1]75 day'!$A$2:$C$744,3,0)</f>
        <v>1.0999999999999999E-2</v>
      </c>
      <c r="L2419" t="e">
        <f>VLOOKUP($B2419,'[1]90 day'!$A$2:$C$653,3,0)</f>
        <v>#N/A</v>
      </c>
      <c r="N2419" t="s">
        <v>3782</v>
      </c>
    </row>
    <row r="2420" spans="1:14" ht="15">
      <c r="A2420" t="s">
        <v>3814</v>
      </c>
      <c r="B2420" s="23">
        <v>1917078</v>
      </c>
      <c r="D2420" s="22" t="s">
        <v>40</v>
      </c>
      <c r="E2420" s="24" t="s">
        <v>4562</v>
      </c>
      <c r="F2420" s="22" t="s">
        <v>4563</v>
      </c>
      <c r="G2420" t="e">
        <f>VLOOKUP($B2420,'[1]17 day'!$A$2:$C$568,3,0)</f>
        <v>#N/A</v>
      </c>
      <c r="H2420" t="e">
        <f>VLOOKUP($B2420,'[1]25 day'!$A$2:$C$541,3,0)</f>
        <v>#N/A</v>
      </c>
      <c r="I2420">
        <f>VLOOKUP($B2420,'[1]44 day'!$A$2:$C$1948,3,0)</f>
        <v>2.1999999999999999E-2</v>
      </c>
      <c r="J2420">
        <f>VLOOKUP($B2420,'[1]66 day'!$A$2:$C$1655,3,0)</f>
        <v>8.1000000000000003E-2</v>
      </c>
      <c r="K2420" t="e">
        <f>VLOOKUP($B2420,'[1]75 day'!$A$2:$C$744,3,0)</f>
        <v>#N/A</v>
      </c>
      <c r="L2420">
        <f>VLOOKUP($B2420,'[1]90 day'!$A$2:$C$653,3,0)</f>
        <v>4.5999999999999999E-2</v>
      </c>
      <c r="N2420" t="s">
        <v>3782</v>
      </c>
    </row>
    <row r="2421" spans="1:14" ht="15">
      <c r="A2421" t="s">
        <v>3814</v>
      </c>
      <c r="B2421" s="23">
        <v>2352198</v>
      </c>
      <c r="D2421" s="22" t="s">
        <v>239</v>
      </c>
      <c r="E2421" s="24" t="s">
        <v>4552</v>
      </c>
      <c r="F2421" s="22" t="s">
        <v>4605</v>
      </c>
      <c r="G2421" t="e">
        <f>VLOOKUP($B2421,'[1]17 day'!$A$2:$C$568,3,0)</f>
        <v>#N/A</v>
      </c>
      <c r="H2421" t="e">
        <f>VLOOKUP($B2421,'[1]25 day'!$A$2:$C$541,3,0)</f>
        <v>#N/A</v>
      </c>
      <c r="I2421" t="e">
        <f>VLOOKUP($B2421,'[1]44 day'!$A$2:$C$1948,3,0)</f>
        <v>#N/A</v>
      </c>
      <c r="J2421" t="e">
        <f>VLOOKUP($B2421,'[1]66 day'!$A$2:$C$1655,3,0)</f>
        <v>#N/A</v>
      </c>
      <c r="K2421" t="e">
        <f>VLOOKUP($B2421,'[1]75 day'!$A$2:$C$744,3,0)</f>
        <v>#N/A</v>
      </c>
      <c r="L2421">
        <f>VLOOKUP($B2421,'[1]90 day'!$A$2:$C$653,3,0)</f>
        <v>4.2999999999999997E-2</v>
      </c>
      <c r="N2421" t="s">
        <v>3782</v>
      </c>
    </row>
    <row r="2422" spans="1:14" ht="15">
      <c r="A2422" t="s">
        <v>3814</v>
      </c>
      <c r="B2422" s="23">
        <v>5102081</v>
      </c>
      <c r="D2422" s="22" t="s">
        <v>40</v>
      </c>
      <c r="E2422" s="24" t="s">
        <v>4568</v>
      </c>
      <c r="F2422" s="22" t="s">
        <v>4569</v>
      </c>
      <c r="G2422" t="e">
        <f>VLOOKUP($B2422,'[1]17 day'!$A$2:$C$568,3,0)</f>
        <v>#N/A</v>
      </c>
      <c r="H2422" t="e">
        <f>VLOOKUP($B2422,'[1]25 day'!$A$2:$C$541,3,0)</f>
        <v>#N/A</v>
      </c>
      <c r="I2422">
        <f>VLOOKUP($B2422,'[1]44 day'!$A$2:$C$1948,3,0)</f>
        <v>1.6E-2</v>
      </c>
      <c r="J2422">
        <f>VLOOKUP($B2422,'[1]66 day'!$A$2:$C$1655,3,0)</f>
        <v>0.19</v>
      </c>
      <c r="K2422" t="e">
        <f>VLOOKUP($B2422,'[1]75 day'!$A$2:$C$744,3,0)</f>
        <v>#N/A</v>
      </c>
      <c r="L2422">
        <f>VLOOKUP($B2422,'[1]90 day'!$A$2:$C$653,3,0)</f>
        <v>5.5E-2</v>
      </c>
      <c r="N2422" t="s">
        <v>3782</v>
      </c>
    </row>
    <row r="2423" spans="1:14" ht="15">
      <c r="A2423" t="s">
        <v>3814</v>
      </c>
      <c r="B2423" s="23">
        <v>5142472</v>
      </c>
      <c r="D2423" s="22" t="s">
        <v>1372</v>
      </c>
      <c r="E2423" s="24" t="s">
        <v>4606</v>
      </c>
      <c r="F2423" s="22" t="s">
        <v>4607</v>
      </c>
      <c r="G2423" t="e">
        <f>VLOOKUP($B2423,'[1]17 day'!$A$2:$C$568,3,0)</f>
        <v>#N/A</v>
      </c>
      <c r="H2423" t="e">
        <f>VLOOKUP($B2423,'[1]25 day'!$A$2:$C$541,3,0)</f>
        <v>#N/A</v>
      </c>
      <c r="I2423" t="e">
        <f>VLOOKUP($B2423,'[1]44 day'!$A$2:$C$1948,3,0)</f>
        <v>#N/A</v>
      </c>
      <c r="J2423" t="e">
        <f>VLOOKUP($B2423,'[1]66 day'!$A$2:$C$1655,3,0)</f>
        <v>#N/A</v>
      </c>
      <c r="K2423" t="e">
        <f>VLOOKUP($B2423,'[1]75 day'!$A$2:$C$744,3,0)</f>
        <v>#N/A</v>
      </c>
      <c r="L2423">
        <f>VLOOKUP($B2423,'[1]90 day'!$A$2:$C$653,3,0)</f>
        <v>1.9E-2</v>
      </c>
      <c r="N2423" t="s">
        <v>3782</v>
      </c>
    </row>
    <row r="2424" spans="1:14" ht="15">
      <c r="A2424" t="s">
        <v>3814</v>
      </c>
      <c r="B2424" s="23">
        <v>5176860</v>
      </c>
      <c r="D2424" s="22" t="s">
        <v>11</v>
      </c>
      <c r="E2424" s="24" t="s">
        <v>4570</v>
      </c>
      <c r="F2424" s="22" t="s">
        <v>4572</v>
      </c>
      <c r="G2424" t="e">
        <f>VLOOKUP($B2424,'[1]17 day'!$A$2:$C$568,3,0)</f>
        <v>#N/A</v>
      </c>
      <c r="H2424" t="e">
        <f>VLOOKUP($B2424,'[1]25 day'!$A$2:$C$541,3,0)</f>
        <v>#N/A</v>
      </c>
      <c r="I2424">
        <f>VLOOKUP($B2424,'[1]44 day'!$A$2:$C$1948,3,0)</f>
        <v>0.83599999999999997</v>
      </c>
      <c r="J2424">
        <f>VLOOKUP($B2424,'[1]66 day'!$A$2:$C$1655,3,0)</f>
        <v>0.51200000000000001</v>
      </c>
      <c r="K2424">
        <f>VLOOKUP($B2424,'[1]75 day'!$A$2:$C$744,3,0)</f>
        <v>0.83</v>
      </c>
      <c r="L2424">
        <f>VLOOKUP($B2424,'[1]90 day'!$A$2:$C$653,3,0)</f>
        <v>0.47199999999999998</v>
      </c>
      <c r="N2424" t="s">
        <v>3782</v>
      </c>
    </row>
    <row r="2425" spans="1:14" ht="18">
      <c r="A2425" t="s">
        <v>3814</v>
      </c>
      <c r="B2425" s="23">
        <v>5551635</v>
      </c>
      <c r="D2425" s="22" t="s">
        <v>4608</v>
      </c>
      <c r="E2425" s="24" t="s">
        <v>4609</v>
      </c>
      <c r="F2425" s="22" t="s">
        <v>4610</v>
      </c>
      <c r="G2425" t="e">
        <f>VLOOKUP($B2425,'[1]17 day'!$A$2:$C$568,3,0)</f>
        <v>#N/A</v>
      </c>
      <c r="H2425" t="e">
        <f>VLOOKUP($B2425,'[1]25 day'!$A$2:$C$541,3,0)</f>
        <v>#N/A</v>
      </c>
      <c r="I2425" t="e">
        <f>VLOOKUP($B2425,'[1]44 day'!$A$2:$C$1948,3,0)</f>
        <v>#N/A</v>
      </c>
      <c r="J2425" t="e">
        <f>VLOOKUP($B2425,'[1]66 day'!$A$2:$C$1655,3,0)</f>
        <v>#N/A</v>
      </c>
      <c r="K2425" t="e">
        <f>VLOOKUP($B2425,'[1]75 day'!$A$2:$C$744,3,0)</f>
        <v>#N/A</v>
      </c>
      <c r="L2425">
        <f>VLOOKUP($B2425,'[1]90 day'!$A$2:$C$653,3,0)</f>
        <v>3.5000000000000003E-2</v>
      </c>
      <c r="N2425" t="s">
        <v>3782</v>
      </c>
    </row>
    <row r="2426" spans="1:14" ht="18">
      <c r="A2426" t="s">
        <v>3814</v>
      </c>
      <c r="B2426" s="23">
        <v>1026516</v>
      </c>
      <c r="D2426" s="22" t="s">
        <v>4513</v>
      </c>
      <c r="E2426" s="24" t="s">
        <v>4611</v>
      </c>
      <c r="F2426" s="22" t="s">
        <v>4612</v>
      </c>
      <c r="G2426" t="e">
        <f>VLOOKUP($B2426,'[1]17 day'!$A$2:$C$568,3,0)</f>
        <v>#N/A</v>
      </c>
      <c r="H2426" t="e">
        <f>VLOOKUP($B2426,'[1]25 day'!$A$2:$C$541,3,0)</f>
        <v>#N/A</v>
      </c>
      <c r="I2426">
        <f>VLOOKUP($B2426,'[1]44 day'!$A$2:$C$1948,3,0)</f>
        <v>6.0000000000000001E-3</v>
      </c>
      <c r="J2426" t="e">
        <f>VLOOKUP($B2426,'[1]66 day'!$A$2:$C$1655,3,0)</f>
        <v>#N/A</v>
      </c>
      <c r="K2426" t="e">
        <f>VLOOKUP($B2426,'[1]75 day'!$A$2:$C$744,3,0)</f>
        <v>#N/A</v>
      </c>
      <c r="L2426" t="e">
        <f>VLOOKUP($B2426,'[1]90 day'!$A$2:$C$653,3,0)</f>
        <v>#N/A</v>
      </c>
      <c r="N2426" t="s">
        <v>3784</v>
      </c>
    </row>
    <row r="2427" spans="1:14" ht="18">
      <c r="A2427" t="s">
        <v>3814</v>
      </c>
      <c r="B2427" s="23">
        <v>1960337</v>
      </c>
      <c r="D2427" s="22" t="s">
        <v>4613</v>
      </c>
      <c r="E2427" s="24" t="s">
        <v>4614</v>
      </c>
      <c r="F2427" s="22" t="s">
        <v>4615</v>
      </c>
      <c r="G2427" t="e">
        <f>VLOOKUP($B2427,'[1]17 day'!$A$2:$C$568,3,0)</f>
        <v>#N/A</v>
      </c>
      <c r="H2427" t="e">
        <f>VLOOKUP($B2427,'[1]25 day'!$A$2:$C$541,3,0)</f>
        <v>#N/A</v>
      </c>
      <c r="I2427">
        <f>VLOOKUP($B2427,'[1]44 day'!$A$2:$C$1948,3,0)</f>
        <v>8.0000000000000002E-3</v>
      </c>
      <c r="J2427" t="e">
        <f>VLOOKUP($B2427,'[1]66 day'!$A$2:$C$1655,3,0)</f>
        <v>#N/A</v>
      </c>
      <c r="K2427" t="e">
        <f>VLOOKUP($B2427,'[1]75 day'!$A$2:$C$744,3,0)</f>
        <v>#N/A</v>
      </c>
      <c r="L2427" t="e">
        <f>VLOOKUP($B2427,'[1]90 day'!$A$2:$C$653,3,0)</f>
        <v>#N/A</v>
      </c>
      <c r="N2427" t="s">
        <v>3784</v>
      </c>
    </row>
    <row r="2428" spans="1:14" ht="15">
      <c r="A2428" t="s">
        <v>3814</v>
      </c>
      <c r="B2428" s="23">
        <v>2548537</v>
      </c>
      <c r="D2428" s="22" t="s">
        <v>40</v>
      </c>
      <c r="E2428" s="24" t="s">
        <v>4616</v>
      </c>
      <c r="F2428" s="22" t="s">
        <v>4617</v>
      </c>
      <c r="G2428" t="e">
        <f>VLOOKUP($B2428,'[1]17 day'!$A$2:$C$568,3,0)</f>
        <v>#N/A</v>
      </c>
      <c r="H2428" t="e">
        <f>VLOOKUP($B2428,'[1]25 day'!$A$2:$C$541,3,0)</f>
        <v>#N/A</v>
      </c>
      <c r="I2428">
        <f>VLOOKUP($B2428,'[1]44 day'!$A$2:$C$1948,3,0)</f>
        <v>2.8000000000000001E-2</v>
      </c>
      <c r="J2428" t="e">
        <f>VLOOKUP($B2428,'[1]66 day'!$A$2:$C$1655,3,0)</f>
        <v>#N/A</v>
      </c>
      <c r="K2428" t="e">
        <f>VLOOKUP($B2428,'[1]75 day'!$A$2:$C$744,3,0)</f>
        <v>#N/A</v>
      </c>
      <c r="L2428" t="e">
        <f>VLOOKUP($B2428,'[1]90 day'!$A$2:$C$653,3,0)</f>
        <v>#N/A</v>
      </c>
      <c r="N2428" t="s">
        <v>3784</v>
      </c>
    </row>
    <row r="2429" spans="1:14" ht="15">
      <c r="A2429" t="s">
        <v>3814</v>
      </c>
      <c r="B2429" s="23">
        <v>5116767</v>
      </c>
      <c r="D2429" s="22" t="s">
        <v>11</v>
      </c>
      <c r="E2429" s="24" t="s">
        <v>4618</v>
      </c>
      <c r="F2429" s="22" t="s">
        <v>4619</v>
      </c>
      <c r="G2429" t="e">
        <f>VLOOKUP($B2429,'[1]17 day'!$A$2:$C$568,3,0)</f>
        <v>#N/A</v>
      </c>
      <c r="H2429" t="e">
        <f>VLOOKUP($B2429,'[1]25 day'!$A$2:$C$541,3,0)</f>
        <v>#N/A</v>
      </c>
      <c r="I2429">
        <f>VLOOKUP($B2429,'[1]44 day'!$A$2:$C$1948,3,0)</f>
        <v>1.4999999999999999E-2</v>
      </c>
      <c r="J2429" t="e">
        <f>VLOOKUP($B2429,'[1]66 day'!$A$2:$C$1655,3,0)</f>
        <v>#N/A</v>
      </c>
      <c r="K2429" t="e">
        <f>VLOOKUP($B2429,'[1]75 day'!$A$2:$C$744,3,0)</f>
        <v>#N/A</v>
      </c>
      <c r="L2429" t="e">
        <f>VLOOKUP($B2429,'[1]90 day'!$A$2:$C$653,3,0)</f>
        <v>#N/A</v>
      </c>
      <c r="N2429" t="s">
        <v>3784</v>
      </c>
    </row>
    <row r="2430" spans="1:14" ht="15">
      <c r="A2430" t="s">
        <v>3814</v>
      </c>
      <c r="B2430" s="23">
        <v>2549363</v>
      </c>
      <c r="D2430" s="22" t="s">
        <v>15</v>
      </c>
      <c r="E2430" s="24" t="s">
        <v>4616</v>
      </c>
      <c r="F2430" s="22" t="s">
        <v>4620</v>
      </c>
      <c r="G2430" t="e">
        <f>VLOOKUP($B2430,'[1]17 day'!$A$2:$C$568,3,0)</f>
        <v>#N/A</v>
      </c>
      <c r="H2430" t="e">
        <f>VLOOKUP($B2430,'[1]25 day'!$A$2:$C$541,3,0)</f>
        <v>#N/A</v>
      </c>
      <c r="I2430" t="e">
        <f>VLOOKUP($B2430,'[1]44 day'!$A$2:$C$1948,3,0)</f>
        <v>#N/A</v>
      </c>
      <c r="J2430">
        <f>VLOOKUP($B2430,'[1]66 day'!$A$2:$C$1655,3,0)</f>
        <v>0.02</v>
      </c>
      <c r="K2430" t="e">
        <f>VLOOKUP($B2430,'[1]75 day'!$A$2:$C$744,3,0)</f>
        <v>#N/A</v>
      </c>
      <c r="L2430" t="e">
        <f>VLOOKUP($B2430,'[1]90 day'!$A$2:$C$653,3,0)</f>
        <v>#N/A</v>
      </c>
      <c r="N2430" t="s">
        <v>3784</v>
      </c>
    </row>
    <row r="2431" spans="1:14" ht="15">
      <c r="A2431" t="s">
        <v>3814</v>
      </c>
      <c r="B2431" s="23">
        <v>2549366</v>
      </c>
      <c r="D2431" s="22" t="s">
        <v>26</v>
      </c>
      <c r="E2431" s="24" t="s">
        <v>4616</v>
      </c>
      <c r="F2431" s="22" t="s">
        <v>4621</v>
      </c>
      <c r="G2431" t="e">
        <f>VLOOKUP($B2431,'[1]17 day'!$A$2:$C$568,3,0)</f>
        <v>#N/A</v>
      </c>
      <c r="H2431" t="e">
        <f>VLOOKUP($B2431,'[1]25 day'!$A$2:$C$541,3,0)</f>
        <v>#N/A</v>
      </c>
      <c r="I2431" t="e">
        <f>VLOOKUP($B2431,'[1]44 day'!$A$2:$C$1948,3,0)</f>
        <v>#N/A</v>
      </c>
      <c r="J2431">
        <f>VLOOKUP($B2431,'[1]66 day'!$A$2:$C$1655,3,0)</f>
        <v>2.1000000000000001E-2</v>
      </c>
      <c r="K2431" t="e">
        <f>VLOOKUP($B2431,'[1]75 day'!$A$2:$C$744,3,0)</f>
        <v>#N/A</v>
      </c>
      <c r="L2431" t="e">
        <f>VLOOKUP($B2431,'[1]90 day'!$A$2:$C$653,3,0)</f>
        <v>#N/A</v>
      </c>
      <c r="N2431" t="s">
        <v>3784</v>
      </c>
    </row>
    <row r="2432" spans="1:14" ht="15">
      <c r="A2432" t="s">
        <v>3814</v>
      </c>
      <c r="B2432" s="23">
        <v>2549367</v>
      </c>
      <c r="D2432" s="22" t="s">
        <v>48</v>
      </c>
      <c r="E2432" s="24" t="s">
        <v>4616</v>
      </c>
      <c r="F2432" s="22" t="s">
        <v>4622</v>
      </c>
      <c r="G2432" t="e">
        <f>VLOOKUP($B2432,'[1]17 day'!$A$2:$C$568,3,0)</f>
        <v>#N/A</v>
      </c>
      <c r="H2432" t="e">
        <f>VLOOKUP($B2432,'[1]25 day'!$A$2:$C$541,3,0)</f>
        <v>#N/A</v>
      </c>
      <c r="I2432" t="e">
        <f>VLOOKUP($B2432,'[1]44 day'!$A$2:$C$1948,3,0)</f>
        <v>#N/A</v>
      </c>
      <c r="J2432">
        <f>VLOOKUP($B2432,'[1]66 day'!$A$2:$C$1655,3,0)</f>
        <v>2.1000000000000001E-2</v>
      </c>
      <c r="K2432" t="e">
        <f>VLOOKUP($B2432,'[1]75 day'!$A$2:$C$744,3,0)</f>
        <v>#N/A</v>
      </c>
      <c r="L2432" t="e">
        <f>VLOOKUP($B2432,'[1]90 day'!$A$2:$C$653,3,0)</f>
        <v>#N/A</v>
      </c>
      <c r="N2432" t="s">
        <v>3784</v>
      </c>
    </row>
    <row r="2433" spans="1:14" ht="15">
      <c r="A2433" t="s">
        <v>3814</v>
      </c>
      <c r="B2433" s="23">
        <v>2549368</v>
      </c>
      <c r="D2433" s="22" t="s">
        <v>23</v>
      </c>
      <c r="E2433" s="24" t="s">
        <v>4616</v>
      </c>
      <c r="F2433" s="22" t="s">
        <v>4623</v>
      </c>
      <c r="G2433" t="e">
        <f>VLOOKUP($B2433,'[1]17 day'!$A$2:$C$568,3,0)</f>
        <v>#N/A</v>
      </c>
      <c r="H2433" t="e">
        <f>VLOOKUP($B2433,'[1]25 day'!$A$2:$C$541,3,0)</f>
        <v>#N/A</v>
      </c>
      <c r="I2433" t="e">
        <f>VLOOKUP($B2433,'[1]44 day'!$A$2:$C$1948,3,0)</f>
        <v>#N/A</v>
      </c>
      <c r="J2433">
        <f>VLOOKUP($B2433,'[1]66 day'!$A$2:$C$1655,3,0)</f>
        <v>2.1000000000000001E-2</v>
      </c>
      <c r="K2433" t="e">
        <f>VLOOKUP($B2433,'[1]75 day'!$A$2:$C$744,3,0)</f>
        <v>#N/A</v>
      </c>
      <c r="L2433" t="e">
        <f>VLOOKUP($B2433,'[1]90 day'!$A$2:$C$653,3,0)</f>
        <v>#N/A</v>
      </c>
      <c r="N2433" t="s">
        <v>3784</v>
      </c>
    </row>
    <row r="2434" spans="1:14" ht="15">
      <c r="A2434" t="s">
        <v>3814</v>
      </c>
      <c r="B2434" s="23">
        <v>2549369</v>
      </c>
      <c r="D2434" s="22" t="s">
        <v>239</v>
      </c>
      <c r="E2434" s="24" t="s">
        <v>4616</v>
      </c>
      <c r="F2434" s="22" t="s">
        <v>4624</v>
      </c>
      <c r="G2434" t="e">
        <f>VLOOKUP($B2434,'[1]17 day'!$A$2:$C$568,3,0)</f>
        <v>#N/A</v>
      </c>
      <c r="H2434" t="e">
        <f>VLOOKUP($B2434,'[1]25 day'!$A$2:$C$541,3,0)</f>
        <v>#N/A</v>
      </c>
      <c r="I2434" t="e">
        <f>VLOOKUP($B2434,'[1]44 day'!$A$2:$C$1948,3,0)</f>
        <v>#N/A</v>
      </c>
      <c r="J2434">
        <f>VLOOKUP($B2434,'[1]66 day'!$A$2:$C$1655,3,0)</f>
        <v>2.1000000000000001E-2</v>
      </c>
      <c r="K2434" t="e">
        <f>VLOOKUP($B2434,'[1]75 day'!$A$2:$C$744,3,0)</f>
        <v>#N/A</v>
      </c>
      <c r="L2434" t="e">
        <f>VLOOKUP($B2434,'[1]90 day'!$A$2:$C$653,3,0)</f>
        <v>#N/A</v>
      </c>
      <c r="N2434" t="s">
        <v>3784</v>
      </c>
    </row>
    <row r="2435" spans="1:14" ht="15">
      <c r="A2435" t="s">
        <v>3814</v>
      </c>
      <c r="B2435" s="23">
        <v>3168312</v>
      </c>
      <c r="D2435" s="22" t="s">
        <v>0</v>
      </c>
      <c r="E2435" s="24" t="s">
        <v>4625</v>
      </c>
      <c r="F2435" s="22" t="s">
        <v>4626</v>
      </c>
      <c r="G2435" t="e">
        <f>VLOOKUP($B2435,'[1]17 day'!$A$2:$C$568,3,0)</f>
        <v>#N/A</v>
      </c>
      <c r="H2435" t="e">
        <f>VLOOKUP($B2435,'[1]25 day'!$A$2:$C$541,3,0)</f>
        <v>#N/A</v>
      </c>
      <c r="I2435">
        <f>VLOOKUP($B2435,'[1]44 day'!$A$2:$C$1948,3,0)</f>
        <v>8.9999999999999993E-3</v>
      </c>
      <c r="J2435" t="e">
        <f>VLOOKUP($B2435,'[1]66 day'!$A$2:$C$1655,3,0)</f>
        <v>#N/A</v>
      </c>
      <c r="K2435" t="e">
        <f>VLOOKUP($B2435,'[1]75 day'!$A$2:$C$744,3,0)</f>
        <v>#N/A</v>
      </c>
      <c r="L2435" t="e">
        <f>VLOOKUP($B2435,'[1]90 day'!$A$2:$C$653,3,0)</f>
        <v>#N/A</v>
      </c>
      <c r="N2435" t="s">
        <v>4627</v>
      </c>
    </row>
    <row r="2436" spans="1:14" ht="15">
      <c r="A2436" t="s">
        <v>3814</v>
      </c>
      <c r="B2436" s="23">
        <v>3168276</v>
      </c>
      <c r="D2436" s="22" t="s">
        <v>2346</v>
      </c>
      <c r="E2436" s="24" t="s">
        <v>4625</v>
      </c>
      <c r="F2436" s="22" t="s">
        <v>4628</v>
      </c>
      <c r="G2436" t="e">
        <f>VLOOKUP($B2436,'[1]17 day'!$A$2:$C$568,3,0)</f>
        <v>#N/A</v>
      </c>
      <c r="H2436" t="e">
        <f>VLOOKUP($B2436,'[1]25 day'!$A$2:$C$541,3,0)</f>
        <v>#N/A</v>
      </c>
      <c r="I2436" t="e">
        <f>VLOOKUP($B2436,'[1]44 day'!$A$2:$C$1948,3,0)</f>
        <v>#N/A</v>
      </c>
      <c r="J2436" t="e">
        <f>VLOOKUP($B2436,'[1]66 day'!$A$2:$C$1655,3,0)</f>
        <v>#N/A</v>
      </c>
      <c r="K2436">
        <f>VLOOKUP($B2436,'[1]75 day'!$A$2:$C$744,3,0)</f>
        <v>1.9E-2</v>
      </c>
      <c r="L2436" t="e">
        <f>VLOOKUP($B2436,'[1]90 day'!$A$2:$C$653,3,0)</f>
        <v>#N/A</v>
      </c>
      <c r="N2436" t="s">
        <v>4627</v>
      </c>
    </row>
    <row r="2437" spans="1:14" ht="18">
      <c r="A2437" t="s">
        <v>3814</v>
      </c>
      <c r="B2437" s="23">
        <v>1580716</v>
      </c>
      <c r="D2437" s="22" t="s">
        <v>3866</v>
      </c>
      <c r="E2437" s="24" t="s">
        <v>4629</v>
      </c>
      <c r="F2437" s="22" t="s">
        <v>4630</v>
      </c>
      <c r="G2437" t="e">
        <f>VLOOKUP($B2437,'[1]17 day'!$A$2:$C$568,3,0)</f>
        <v>#N/A</v>
      </c>
      <c r="H2437" t="e">
        <f>VLOOKUP($B2437,'[1]25 day'!$A$2:$C$541,3,0)</f>
        <v>#N/A</v>
      </c>
      <c r="I2437">
        <f>VLOOKUP($B2437,'[1]44 day'!$A$2:$C$1948,3,0)</f>
        <v>1.2999999999999999E-2</v>
      </c>
      <c r="J2437" t="e">
        <f>VLOOKUP($B2437,'[1]66 day'!$A$2:$C$1655,3,0)</f>
        <v>#N/A</v>
      </c>
      <c r="K2437" t="e">
        <f>VLOOKUP($B2437,'[1]75 day'!$A$2:$C$744,3,0)</f>
        <v>#N/A</v>
      </c>
      <c r="L2437" t="e">
        <f>VLOOKUP($B2437,'[1]90 day'!$A$2:$C$653,3,0)</f>
        <v>#N/A</v>
      </c>
      <c r="N2437" t="s">
        <v>4631</v>
      </c>
    </row>
    <row r="2438" spans="1:14" ht="15">
      <c r="A2438" t="s">
        <v>3814</v>
      </c>
      <c r="B2438" s="23">
        <v>1591762</v>
      </c>
      <c r="D2438" s="22" t="s">
        <v>40</v>
      </c>
      <c r="E2438" s="24" t="s">
        <v>4632</v>
      </c>
      <c r="F2438" s="22" t="s">
        <v>4633</v>
      </c>
      <c r="G2438" t="e">
        <f>VLOOKUP($B2438,'[1]17 day'!$A$2:$C$568,3,0)</f>
        <v>#N/A</v>
      </c>
      <c r="H2438" t="e">
        <f>VLOOKUP($B2438,'[1]25 day'!$A$2:$C$541,3,0)</f>
        <v>#N/A</v>
      </c>
      <c r="I2438">
        <f>VLOOKUP($B2438,'[1]44 day'!$A$2:$C$1948,3,0)</f>
        <v>1.4999999999999999E-2</v>
      </c>
      <c r="J2438" t="e">
        <f>VLOOKUP($B2438,'[1]66 day'!$A$2:$C$1655,3,0)</f>
        <v>#N/A</v>
      </c>
      <c r="K2438" t="e">
        <f>VLOOKUP($B2438,'[1]75 day'!$A$2:$C$744,3,0)</f>
        <v>#N/A</v>
      </c>
      <c r="L2438" t="e">
        <f>VLOOKUP($B2438,'[1]90 day'!$A$2:$C$653,3,0)</f>
        <v>#N/A</v>
      </c>
      <c r="N2438" t="s">
        <v>4631</v>
      </c>
    </row>
    <row r="2439" spans="1:14" ht="15">
      <c r="A2439" t="s">
        <v>3814</v>
      </c>
      <c r="B2439" s="23">
        <v>1586867</v>
      </c>
      <c r="D2439" s="22" t="s">
        <v>40</v>
      </c>
      <c r="E2439" s="24" t="s">
        <v>4634</v>
      </c>
      <c r="F2439" s="22" t="s">
        <v>4635</v>
      </c>
      <c r="G2439" t="e">
        <f>VLOOKUP($B2439,'[1]17 day'!$A$2:$C$568,3,0)</f>
        <v>#N/A</v>
      </c>
      <c r="H2439" t="e">
        <f>VLOOKUP($B2439,'[1]25 day'!$A$2:$C$541,3,0)</f>
        <v>#N/A</v>
      </c>
      <c r="I2439" t="e">
        <f>VLOOKUP($B2439,'[1]44 day'!$A$2:$C$1948,3,0)</f>
        <v>#N/A</v>
      </c>
      <c r="J2439">
        <f>VLOOKUP($B2439,'[1]66 day'!$A$2:$C$1655,3,0)</f>
        <v>1.9E-2</v>
      </c>
      <c r="K2439" t="e">
        <f>VLOOKUP($B2439,'[1]75 day'!$A$2:$C$744,3,0)</f>
        <v>#N/A</v>
      </c>
      <c r="L2439" t="e">
        <f>VLOOKUP($B2439,'[1]90 day'!$A$2:$C$653,3,0)</f>
        <v>#N/A</v>
      </c>
      <c r="N2439" t="s">
        <v>4631</v>
      </c>
    </row>
    <row r="2440" spans="1:14" ht="15">
      <c r="A2440" t="s">
        <v>3814</v>
      </c>
      <c r="B2440" s="23">
        <v>1579139</v>
      </c>
      <c r="D2440" s="22" t="s">
        <v>2346</v>
      </c>
      <c r="E2440" s="24" t="s">
        <v>4636</v>
      </c>
      <c r="F2440" s="22" t="s">
        <v>4637</v>
      </c>
      <c r="G2440" t="e">
        <f>VLOOKUP($B2440,'[1]17 day'!$A$2:$C$568,3,0)</f>
        <v>#N/A</v>
      </c>
      <c r="H2440" t="e">
        <f>VLOOKUP($B2440,'[1]25 day'!$A$2:$C$541,3,0)</f>
        <v>#N/A</v>
      </c>
      <c r="I2440" t="e">
        <f>VLOOKUP($B2440,'[1]44 day'!$A$2:$C$1948,3,0)</f>
        <v>#N/A</v>
      </c>
      <c r="J2440" t="e">
        <f>VLOOKUP($B2440,'[1]66 day'!$A$2:$C$1655,3,0)</f>
        <v>#N/A</v>
      </c>
      <c r="K2440">
        <f>VLOOKUP($B2440,'[1]75 day'!$A$2:$C$744,3,0)</f>
        <v>1.4999999999999999E-2</v>
      </c>
      <c r="L2440" t="e">
        <f>VLOOKUP($B2440,'[1]90 day'!$A$2:$C$653,3,0)</f>
        <v>#N/A</v>
      </c>
      <c r="N2440" t="s">
        <v>4631</v>
      </c>
    </row>
    <row r="2441" spans="1:14" ht="15">
      <c r="A2441" t="s">
        <v>3814</v>
      </c>
      <c r="B2441" s="23">
        <v>208430</v>
      </c>
      <c r="D2441" s="22" t="s">
        <v>36</v>
      </c>
      <c r="E2441" s="24" t="s">
        <v>4638</v>
      </c>
      <c r="F2441" s="22" t="s">
        <v>97</v>
      </c>
      <c r="G2441">
        <f>VLOOKUP($B2441,'[1]17 day'!$A$2:$C$568,3,0)</f>
        <v>1</v>
      </c>
      <c r="H2441">
        <f>VLOOKUP($B2441,'[1]25 day'!$A$2:$C$541,3,0)</f>
        <v>1</v>
      </c>
      <c r="I2441">
        <f>VLOOKUP($B2441,'[1]44 day'!$A$2:$C$1948,3,0)</f>
        <v>1</v>
      </c>
      <c r="J2441">
        <f>VLOOKUP($B2441,'[1]66 day'!$A$2:$C$1655,3,0)</f>
        <v>1</v>
      </c>
      <c r="K2441">
        <f>VLOOKUP($B2441,'[1]75 day'!$A$2:$C$744,3,0)</f>
        <v>1</v>
      </c>
      <c r="L2441">
        <f>VLOOKUP($B2441,'[1]90 day'!$A$2:$C$653,3,0)</f>
        <v>1</v>
      </c>
      <c r="M2441" t="s">
        <v>4639</v>
      </c>
      <c r="N2441" t="s">
        <v>3785</v>
      </c>
    </row>
    <row r="2442" spans="1:14" ht="15">
      <c r="A2442" t="s">
        <v>3814</v>
      </c>
      <c r="B2442" s="23">
        <v>208433</v>
      </c>
      <c r="D2442" s="22" t="s">
        <v>3</v>
      </c>
      <c r="E2442" s="24" t="s">
        <v>4638</v>
      </c>
      <c r="F2442" s="22" t="s">
        <v>98</v>
      </c>
      <c r="G2442">
        <f>VLOOKUP($B2442,'[1]17 day'!$A$2:$C$568,3,0)</f>
        <v>1</v>
      </c>
      <c r="H2442">
        <f>VLOOKUP($B2442,'[1]25 day'!$A$2:$C$541,3,0)</f>
        <v>1</v>
      </c>
      <c r="I2442">
        <f>VLOOKUP($B2442,'[1]44 day'!$A$2:$C$1948,3,0)</f>
        <v>1</v>
      </c>
      <c r="J2442">
        <f>VLOOKUP($B2442,'[1]66 day'!$A$2:$C$1655,3,0)</f>
        <v>1</v>
      </c>
      <c r="K2442">
        <f>VLOOKUP($B2442,'[1]75 day'!$A$2:$C$744,3,0)</f>
        <v>1</v>
      </c>
      <c r="L2442">
        <f>VLOOKUP($B2442,'[1]90 day'!$A$2:$C$653,3,0)</f>
        <v>1</v>
      </c>
      <c r="M2442" t="s">
        <v>4639</v>
      </c>
      <c r="N2442" t="s">
        <v>3785</v>
      </c>
    </row>
    <row r="2443" spans="1:14" ht="15">
      <c r="A2443" t="s">
        <v>3814</v>
      </c>
      <c r="B2443" s="23">
        <v>2001809</v>
      </c>
      <c r="D2443" s="22" t="s">
        <v>36</v>
      </c>
      <c r="E2443" s="24" t="s">
        <v>4640</v>
      </c>
      <c r="F2443" s="22" t="s">
        <v>474</v>
      </c>
      <c r="G2443">
        <f>VLOOKUP($B2443,'[1]17 day'!$A$2:$C$568,3,0)</f>
        <v>1</v>
      </c>
      <c r="H2443">
        <f>VLOOKUP($B2443,'[1]25 day'!$A$2:$C$541,3,0)</f>
        <v>1</v>
      </c>
      <c r="I2443">
        <f>VLOOKUP($B2443,'[1]44 day'!$A$2:$C$1948,3,0)</f>
        <v>1</v>
      </c>
      <c r="J2443">
        <f>VLOOKUP($B2443,'[1]66 day'!$A$2:$C$1655,3,0)</f>
        <v>1</v>
      </c>
      <c r="K2443">
        <f>VLOOKUP($B2443,'[1]75 day'!$A$2:$C$744,3,0)</f>
        <v>1</v>
      </c>
      <c r="L2443">
        <f>VLOOKUP($B2443,'[1]90 day'!$A$2:$C$653,3,0)</f>
        <v>1</v>
      </c>
      <c r="N2443" t="s">
        <v>3785</v>
      </c>
    </row>
    <row r="2444" spans="1:14" ht="15">
      <c r="A2444" t="s">
        <v>3814</v>
      </c>
      <c r="B2444" s="23">
        <v>2001811</v>
      </c>
      <c r="D2444" s="22" t="s">
        <v>26</v>
      </c>
      <c r="E2444" s="24" t="s">
        <v>4640</v>
      </c>
      <c r="F2444" s="22" t="s">
        <v>475</v>
      </c>
      <c r="G2444">
        <f>VLOOKUP($B2444,'[1]17 day'!$A$2:$C$568,3,0)</f>
        <v>1</v>
      </c>
      <c r="H2444">
        <f>VLOOKUP($B2444,'[1]25 day'!$A$2:$C$541,3,0)</f>
        <v>1</v>
      </c>
      <c r="I2444">
        <f>VLOOKUP($B2444,'[1]44 day'!$A$2:$C$1948,3,0)</f>
        <v>1</v>
      </c>
      <c r="J2444">
        <f>VLOOKUP($B2444,'[1]66 day'!$A$2:$C$1655,3,0)</f>
        <v>1</v>
      </c>
      <c r="K2444">
        <f>VLOOKUP($B2444,'[1]75 day'!$A$2:$C$744,3,0)</f>
        <v>1</v>
      </c>
      <c r="L2444">
        <f>VLOOKUP($B2444,'[1]90 day'!$A$2:$C$653,3,0)</f>
        <v>1</v>
      </c>
      <c r="N2444" t="s">
        <v>3785</v>
      </c>
    </row>
    <row r="2445" spans="1:14" ht="15">
      <c r="A2445" t="s">
        <v>3814</v>
      </c>
      <c r="B2445" s="23">
        <v>2001813</v>
      </c>
      <c r="D2445" s="22" t="s">
        <v>3</v>
      </c>
      <c r="E2445" s="24" t="s">
        <v>4640</v>
      </c>
      <c r="F2445" s="22" t="s">
        <v>476</v>
      </c>
      <c r="G2445">
        <f>VLOOKUP($B2445,'[1]17 day'!$A$2:$C$568,3,0)</f>
        <v>1</v>
      </c>
      <c r="H2445">
        <f>VLOOKUP($B2445,'[1]25 day'!$A$2:$C$541,3,0)</f>
        <v>1</v>
      </c>
      <c r="I2445">
        <f>VLOOKUP($B2445,'[1]44 day'!$A$2:$C$1948,3,0)</f>
        <v>1</v>
      </c>
      <c r="J2445">
        <f>VLOOKUP($B2445,'[1]66 day'!$A$2:$C$1655,3,0)</f>
        <v>1</v>
      </c>
      <c r="K2445">
        <f>VLOOKUP($B2445,'[1]75 day'!$A$2:$C$744,3,0)</f>
        <v>1</v>
      </c>
      <c r="L2445">
        <f>VLOOKUP($B2445,'[1]90 day'!$A$2:$C$653,3,0)</f>
        <v>1</v>
      </c>
      <c r="N2445" t="s">
        <v>3785</v>
      </c>
    </row>
    <row r="2446" spans="1:14" ht="15">
      <c r="A2446" t="s">
        <v>3814</v>
      </c>
      <c r="B2446" s="23">
        <v>2407435</v>
      </c>
      <c r="D2446" s="22" t="s">
        <v>146</v>
      </c>
      <c r="E2446" s="24" t="s">
        <v>4641</v>
      </c>
      <c r="F2446" s="22" t="s">
        <v>581</v>
      </c>
      <c r="G2446">
        <f>VLOOKUP($B2446,'[1]17 day'!$A$2:$C$568,3,0)</f>
        <v>1</v>
      </c>
      <c r="H2446">
        <f>VLOOKUP($B2446,'[1]25 day'!$A$2:$C$541,3,0)</f>
        <v>1</v>
      </c>
      <c r="I2446">
        <f>VLOOKUP($B2446,'[1]44 day'!$A$2:$C$1948,3,0)</f>
        <v>1</v>
      </c>
      <c r="J2446">
        <f>VLOOKUP($B2446,'[1]66 day'!$A$2:$C$1655,3,0)</f>
        <v>1</v>
      </c>
      <c r="K2446">
        <f>VLOOKUP($B2446,'[1]75 day'!$A$2:$C$744,3,0)</f>
        <v>1</v>
      </c>
      <c r="L2446">
        <f>VLOOKUP($B2446,'[1]90 day'!$A$2:$C$653,3,0)</f>
        <v>1</v>
      </c>
      <c r="N2446" t="s">
        <v>3785</v>
      </c>
    </row>
    <row r="2447" spans="1:14" ht="15">
      <c r="A2447" t="s">
        <v>3814</v>
      </c>
      <c r="B2447" s="23">
        <v>2407463</v>
      </c>
      <c r="D2447" s="22" t="s">
        <v>40</v>
      </c>
      <c r="E2447" s="24" t="s">
        <v>4641</v>
      </c>
      <c r="F2447" s="22" t="s">
        <v>582</v>
      </c>
      <c r="G2447">
        <f>VLOOKUP($B2447,'[1]17 day'!$A$2:$C$568,3,0)</f>
        <v>1</v>
      </c>
      <c r="H2447">
        <f>VLOOKUP($B2447,'[1]25 day'!$A$2:$C$541,3,0)</f>
        <v>1</v>
      </c>
      <c r="I2447">
        <f>VLOOKUP($B2447,'[1]44 day'!$A$2:$C$1948,3,0)</f>
        <v>1</v>
      </c>
      <c r="J2447">
        <f>VLOOKUP($B2447,'[1]66 day'!$A$2:$C$1655,3,0)</f>
        <v>1</v>
      </c>
      <c r="K2447">
        <f>VLOOKUP($B2447,'[1]75 day'!$A$2:$C$744,3,0)</f>
        <v>1</v>
      </c>
      <c r="L2447">
        <f>VLOOKUP($B2447,'[1]90 day'!$A$2:$C$653,3,0)</f>
        <v>1</v>
      </c>
      <c r="N2447" t="s">
        <v>3785</v>
      </c>
    </row>
    <row r="2448" spans="1:14" ht="15">
      <c r="A2448" t="s">
        <v>3814</v>
      </c>
      <c r="B2448" s="23">
        <v>2509893</v>
      </c>
      <c r="D2448" s="22" t="s">
        <v>4642</v>
      </c>
      <c r="E2448" s="24" t="s">
        <v>4643</v>
      </c>
      <c r="F2448" s="22" t="s">
        <v>4644</v>
      </c>
      <c r="G2448">
        <f>VLOOKUP($B2448,'[1]17 day'!$A$2:$C$568,3,0)</f>
        <v>1.4E-2</v>
      </c>
      <c r="H2448" t="e">
        <f>VLOOKUP($B2448,'[1]25 day'!$A$2:$C$541,3,0)</f>
        <v>#N/A</v>
      </c>
      <c r="I2448" t="e">
        <f>VLOOKUP($B2448,'[1]44 day'!$A$2:$C$1948,3,0)</f>
        <v>#N/A</v>
      </c>
      <c r="J2448" t="e">
        <f>VLOOKUP($B2448,'[1]66 day'!$A$2:$C$1655,3,0)</f>
        <v>#N/A</v>
      </c>
      <c r="K2448" t="e">
        <f>VLOOKUP($B2448,'[1]75 day'!$A$2:$C$744,3,0)</f>
        <v>#N/A</v>
      </c>
      <c r="L2448" t="e">
        <f>VLOOKUP($B2448,'[1]90 day'!$A$2:$C$653,3,0)</f>
        <v>#N/A</v>
      </c>
      <c r="M2448" t="s">
        <v>4645</v>
      </c>
      <c r="N2448" t="s">
        <v>3785</v>
      </c>
    </row>
    <row r="2449" spans="1:14" ht="15">
      <c r="A2449" t="s">
        <v>3814</v>
      </c>
      <c r="B2449" s="23">
        <v>3302334</v>
      </c>
      <c r="D2449" s="22" t="s">
        <v>23</v>
      </c>
      <c r="E2449" s="24" t="s">
        <v>4646</v>
      </c>
      <c r="F2449" s="22" t="s">
        <v>4647</v>
      </c>
      <c r="G2449">
        <f>VLOOKUP($B2449,'[1]17 day'!$A$2:$C$568,3,0)</f>
        <v>3.2000000000000001E-2</v>
      </c>
      <c r="H2449" t="e">
        <f>VLOOKUP($B2449,'[1]25 day'!$A$2:$C$541,3,0)</f>
        <v>#N/A</v>
      </c>
      <c r="I2449" t="e">
        <f>VLOOKUP($B2449,'[1]44 day'!$A$2:$C$1948,3,0)</f>
        <v>#N/A</v>
      </c>
      <c r="J2449" t="e">
        <f>VLOOKUP($B2449,'[1]66 day'!$A$2:$C$1655,3,0)</f>
        <v>#N/A</v>
      </c>
      <c r="K2449" t="e">
        <f>VLOOKUP($B2449,'[1]75 day'!$A$2:$C$744,3,0)</f>
        <v>#N/A</v>
      </c>
      <c r="L2449" t="e">
        <f>VLOOKUP($B2449,'[1]90 day'!$A$2:$C$653,3,0)</f>
        <v>#N/A</v>
      </c>
      <c r="N2449" t="s">
        <v>3785</v>
      </c>
    </row>
    <row r="2450" spans="1:14" ht="18">
      <c r="A2450" t="s">
        <v>3814</v>
      </c>
      <c r="B2450" s="23">
        <v>3410104</v>
      </c>
      <c r="D2450" s="22" t="s">
        <v>4648</v>
      </c>
      <c r="E2450" s="24" t="s">
        <v>4649</v>
      </c>
      <c r="F2450" s="22" t="s">
        <v>4650</v>
      </c>
      <c r="G2450">
        <f>VLOOKUP($B2450,'[1]17 day'!$A$2:$C$568,3,0)</f>
        <v>3.3000000000000002E-2</v>
      </c>
      <c r="H2450" t="e">
        <f>VLOOKUP($B2450,'[1]25 day'!$A$2:$C$541,3,0)</f>
        <v>#N/A</v>
      </c>
      <c r="I2450" t="e">
        <f>VLOOKUP($B2450,'[1]44 day'!$A$2:$C$1948,3,0)</f>
        <v>#N/A</v>
      </c>
      <c r="J2450" t="e">
        <f>VLOOKUP($B2450,'[1]66 day'!$A$2:$C$1655,3,0)</f>
        <v>#N/A</v>
      </c>
      <c r="K2450" t="e">
        <f>VLOOKUP($B2450,'[1]75 day'!$A$2:$C$744,3,0)</f>
        <v>#N/A</v>
      </c>
      <c r="L2450" t="e">
        <f>VLOOKUP($B2450,'[1]90 day'!$A$2:$C$653,3,0)</f>
        <v>#N/A</v>
      </c>
      <c r="N2450" t="s">
        <v>3785</v>
      </c>
    </row>
    <row r="2451" spans="1:14" ht="15">
      <c r="A2451" t="s">
        <v>3814</v>
      </c>
      <c r="B2451" s="23">
        <v>5968025</v>
      </c>
      <c r="D2451" s="22" t="s">
        <v>146</v>
      </c>
      <c r="E2451" s="24" t="s">
        <v>4651</v>
      </c>
      <c r="F2451" s="22" t="s">
        <v>1405</v>
      </c>
      <c r="G2451">
        <f>VLOOKUP($B2451,'[1]17 day'!$A$2:$C$568,3,0)</f>
        <v>1</v>
      </c>
      <c r="H2451">
        <f>VLOOKUP($B2451,'[1]25 day'!$A$2:$C$541,3,0)</f>
        <v>1</v>
      </c>
      <c r="I2451">
        <f>VLOOKUP($B2451,'[1]44 day'!$A$2:$C$1948,3,0)</f>
        <v>1</v>
      </c>
      <c r="J2451">
        <f>VLOOKUP($B2451,'[1]66 day'!$A$2:$C$1655,3,0)</f>
        <v>1</v>
      </c>
      <c r="K2451">
        <f>VLOOKUP($B2451,'[1]75 day'!$A$2:$C$744,3,0)</f>
        <v>1</v>
      </c>
      <c r="L2451">
        <f>VLOOKUP($B2451,'[1]90 day'!$A$2:$C$653,3,0)</f>
        <v>1</v>
      </c>
      <c r="N2451" t="s">
        <v>3785</v>
      </c>
    </row>
    <row r="2452" spans="1:14" ht="15">
      <c r="A2452" t="s">
        <v>3814</v>
      </c>
      <c r="B2452" s="23">
        <v>1690614</v>
      </c>
      <c r="D2452" s="22" t="s">
        <v>40</v>
      </c>
      <c r="E2452" s="24" t="s">
        <v>4652</v>
      </c>
      <c r="F2452" s="22" t="s">
        <v>4653</v>
      </c>
      <c r="G2452" t="e">
        <f>VLOOKUP($B2452,'[1]17 day'!$A$2:$C$568,3,0)</f>
        <v>#N/A</v>
      </c>
      <c r="H2452">
        <f>VLOOKUP($B2452,'[1]25 day'!$A$2:$C$541,3,0)</f>
        <v>9.1999999999999998E-2</v>
      </c>
      <c r="I2452" t="e">
        <f>VLOOKUP($B2452,'[1]44 day'!$A$2:$C$1948,3,0)</f>
        <v>#N/A</v>
      </c>
      <c r="J2452" t="e">
        <f>VLOOKUP($B2452,'[1]66 day'!$A$2:$C$1655,3,0)</f>
        <v>#N/A</v>
      </c>
      <c r="K2452" t="e">
        <f>VLOOKUP($B2452,'[1]75 day'!$A$2:$C$744,3,0)</f>
        <v>#N/A</v>
      </c>
      <c r="L2452" t="e">
        <f>VLOOKUP($B2452,'[1]90 day'!$A$2:$C$653,3,0)</f>
        <v>#N/A</v>
      </c>
      <c r="N2452" t="s">
        <v>3785</v>
      </c>
    </row>
    <row r="2453" spans="1:14" ht="15">
      <c r="A2453" t="s">
        <v>3814</v>
      </c>
      <c r="B2453" s="23">
        <v>3236314</v>
      </c>
      <c r="D2453" s="22" t="s">
        <v>11</v>
      </c>
      <c r="E2453" s="24" t="s">
        <v>4654</v>
      </c>
      <c r="F2453" s="22" t="s">
        <v>4655</v>
      </c>
      <c r="G2453" t="e">
        <f>VLOOKUP($B2453,'[1]17 day'!$A$2:$C$568,3,0)</f>
        <v>#N/A</v>
      </c>
      <c r="H2453">
        <f>VLOOKUP($B2453,'[1]25 day'!$A$2:$C$541,3,0)</f>
        <v>6.6000000000000003E-2</v>
      </c>
      <c r="I2453" t="e">
        <f>VLOOKUP($B2453,'[1]44 day'!$A$2:$C$1948,3,0)</f>
        <v>#N/A</v>
      </c>
      <c r="J2453" t="e">
        <f>VLOOKUP($B2453,'[1]66 day'!$A$2:$C$1655,3,0)</f>
        <v>#N/A</v>
      </c>
      <c r="K2453" t="e">
        <f>VLOOKUP($B2453,'[1]75 day'!$A$2:$C$744,3,0)</f>
        <v>#N/A</v>
      </c>
      <c r="L2453" t="e">
        <f>VLOOKUP($B2453,'[1]90 day'!$A$2:$C$653,3,0)</f>
        <v>#N/A</v>
      </c>
      <c r="N2453" t="s">
        <v>3785</v>
      </c>
    </row>
    <row r="2454" spans="1:14" ht="15">
      <c r="A2454" t="s">
        <v>3814</v>
      </c>
      <c r="B2454" s="23">
        <v>5734045</v>
      </c>
      <c r="D2454" s="22" t="s">
        <v>84</v>
      </c>
      <c r="E2454" s="24" t="s">
        <v>4656</v>
      </c>
      <c r="F2454" s="22" t="s">
        <v>4657</v>
      </c>
      <c r="G2454" t="e">
        <f>VLOOKUP($B2454,'[1]17 day'!$A$2:$C$568,3,0)</f>
        <v>#N/A</v>
      </c>
      <c r="H2454">
        <f>VLOOKUP($B2454,'[1]25 day'!$A$2:$C$541,3,0)</f>
        <v>5.3999999999999999E-2</v>
      </c>
      <c r="I2454" t="e">
        <f>VLOOKUP($B2454,'[1]44 day'!$A$2:$C$1948,3,0)</f>
        <v>#N/A</v>
      </c>
      <c r="J2454" t="e">
        <f>VLOOKUP($B2454,'[1]66 day'!$A$2:$C$1655,3,0)</f>
        <v>#N/A</v>
      </c>
      <c r="K2454" t="e">
        <f>VLOOKUP($B2454,'[1]75 day'!$A$2:$C$744,3,0)</f>
        <v>#N/A</v>
      </c>
      <c r="L2454" t="e">
        <f>VLOOKUP($B2454,'[1]90 day'!$A$2:$C$653,3,0)</f>
        <v>#N/A</v>
      </c>
      <c r="N2454" t="s">
        <v>3785</v>
      </c>
    </row>
    <row r="2455" spans="1:14" ht="15">
      <c r="A2455" t="s">
        <v>3814</v>
      </c>
      <c r="B2455" s="23">
        <v>5734046</v>
      </c>
      <c r="D2455" s="22" t="s">
        <v>36</v>
      </c>
      <c r="E2455" s="24" t="s">
        <v>4656</v>
      </c>
      <c r="F2455" s="22" t="s">
        <v>4658</v>
      </c>
      <c r="G2455" t="e">
        <f>VLOOKUP($B2455,'[1]17 day'!$A$2:$C$568,3,0)</f>
        <v>#N/A</v>
      </c>
      <c r="H2455">
        <f>VLOOKUP($B2455,'[1]25 day'!$A$2:$C$541,3,0)</f>
        <v>5.1999999999999998E-2</v>
      </c>
      <c r="I2455" t="e">
        <f>VLOOKUP($B2455,'[1]44 day'!$A$2:$C$1948,3,0)</f>
        <v>#N/A</v>
      </c>
      <c r="J2455" t="e">
        <f>VLOOKUP($B2455,'[1]66 day'!$A$2:$C$1655,3,0)</f>
        <v>#N/A</v>
      </c>
      <c r="K2455" t="e">
        <f>VLOOKUP($B2455,'[1]75 day'!$A$2:$C$744,3,0)</f>
        <v>#N/A</v>
      </c>
      <c r="L2455" t="e">
        <f>VLOOKUP($B2455,'[1]90 day'!$A$2:$C$653,3,0)</f>
        <v>#N/A</v>
      </c>
      <c r="N2455" t="s">
        <v>3785</v>
      </c>
    </row>
    <row r="2456" spans="1:14" ht="15">
      <c r="A2456" t="s">
        <v>3814</v>
      </c>
      <c r="B2456" s="23">
        <v>917427</v>
      </c>
      <c r="D2456" s="22" t="s">
        <v>3</v>
      </c>
      <c r="E2456" s="24" t="s">
        <v>4659</v>
      </c>
      <c r="F2456" s="22" t="s">
        <v>4660</v>
      </c>
      <c r="G2456" t="e">
        <f>VLOOKUP($B2456,'[1]17 day'!$A$2:$C$568,3,0)</f>
        <v>#N/A</v>
      </c>
      <c r="H2456" t="e">
        <f>VLOOKUP($B2456,'[1]25 day'!$A$2:$C$541,3,0)</f>
        <v>#N/A</v>
      </c>
      <c r="I2456">
        <f>VLOOKUP($B2456,'[1]44 day'!$A$2:$C$1948,3,0)</f>
        <v>8.9999999999999993E-3</v>
      </c>
      <c r="J2456" t="e">
        <f>VLOOKUP($B2456,'[1]66 day'!$A$2:$C$1655,3,0)</f>
        <v>#N/A</v>
      </c>
      <c r="K2456" t="e">
        <f>VLOOKUP($B2456,'[1]75 day'!$A$2:$C$744,3,0)</f>
        <v>#N/A</v>
      </c>
      <c r="L2456" t="e">
        <f>VLOOKUP($B2456,'[1]90 day'!$A$2:$C$653,3,0)</f>
        <v>#N/A</v>
      </c>
      <c r="N2456" t="s">
        <v>3785</v>
      </c>
    </row>
    <row r="2457" spans="1:14" ht="15">
      <c r="A2457" t="s">
        <v>3814</v>
      </c>
      <c r="B2457" s="23">
        <v>1462011</v>
      </c>
      <c r="D2457" s="22" t="s">
        <v>3</v>
      </c>
      <c r="E2457" s="24" t="s">
        <v>4661</v>
      </c>
      <c r="F2457" s="22" t="s">
        <v>4662</v>
      </c>
      <c r="G2457" t="e">
        <f>VLOOKUP($B2457,'[1]17 day'!$A$2:$C$568,3,0)</f>
        <v>#N/A</v>
      </c>
      <c r="H2457" t="e">
        <f>VLOOKUP($B2457,'[1]25 day'!$A$2:$C$541,3,0)</f>
        <v>#N/A</v>
      </c>
      <c r="I2457">
        <f>VLOOKUP($B2457,'[1]44 day'!$A$2:$C$1948,3,0)</f>
        <v>8.0000000000000002E-3</v>
      </c>
      <c r="J2457" t="e">
        <f>VLOOKUP($B2457,'[1]66 day'!$A$2:$C$1655,3,0)</f>
        <v>#N/A</v>
      </c>
      <c r="K2457" t="e">
        <f>VLOOKUP($B2457,'[1]75 day'!$A$2:$C$744,3,0)</f>
        <v>#N/A</v>
      </c>
      <c r="L2457" t="e">
        <f>VLOOKUP($B2457,'[1]90 day'!$A$2:$C$653,3,0)</f>
        <v>#N/A</v>
      </c>
      <c r="M2457" t="s">
        <v>4663</v>
      </c>
      <c r="N2457" t="s">
        <v>3785</v>
      </c>
    </row>
    <row r="2458" spans="1:14" ht="15">
      <c r="A2458" t="s">
        <v>3814</v>
      </c>
      <c r="B2458" s="23">
        <v>1462013</v>
      </c>
      <c r="D2458" s="22" t="s">
        <v>124</v>
      </c>
      <c r="E2458" s="24" t="s">
        <v>4661</v>
      </c>
      <c r="F2458" s="22" t="s">
        <v>4664</v>
      </c>
      <c r="G2458" t="e">
        <f>VLOOKUP($B2458,'[1]17 day'!$A$2:$C$568,3,0)</f>
        <v>#N/A</v>
      </c>
      <c r="H2458" t="e">
        <f>VLOOKUP($B2458,'[1]25 day'!$A$2:$C$541,3,0)</f>
        <v>#N/A</v>
      </c>
      <c r="I2458">
        <f>VLOOKUP($B2458,'[1]44 day'!$A$2:$C$1948,3,0)</f>
        <v>8.0000000000000002E-3</v>
      </c>
      <c r="J2458" t="e">
        <f>VLOOKUP($B2458,'[1]66 day'!$A$2:$C$1655,3,0)</f>
        <v>#N/A</v>
      </c>
      <c r="K2458" t="e">
        <f>VLOOKUP($B2458,'[1]75 day'!$A$2:$C$744,3,0)</f>
        <v>#N/A</v>
      </c>
      <c r="L2458" t="e">
        <f>VLOOKUP($B2458,'[1]90 day'!$A$2:$C$653,3,0)</f>
        <v>#N/A</v>
      </c>
      <c r="M2458" t="s">
        <v>4663</v>
      </c>
      <c r="N2458" t="s">
        <v>3785</v>
      </c>
    </row>
    <row r="2459" spans="1:14" ht="15">
      <c r="A2459" t="s">
        <v>3814</v>
      </c>
      <c r="B2459" s="23">
        <v>1462015</v>
      </c>
      <c r="D2459" s="22" t="s">
        <v>3</v>
      </c>
      <c r="E2459" s="24" t="s">
        <v>4661</v>
      </c>
      <c r="F2459" s="22" t="s">
        <v>4665</v>
      </c>
      <c r="G2459" t="e">
        <f>VLOOKUP($B2459,'[1]17 day'!$A$2:$C$568,3,0)</f>
        <v>#N/A</v>
      </c>
      <c r="H2459" t="e">
        <f>VLOOKUP($B2459,'[1]25 day'!$A$2:$C$541,3,0)</f>
        <v>#N/A</v>
      </c>
      <c r="I2459">
        <f>VLOOKUP($B2459,'[1]44 day'!$A$2:$C$1948,3,0)</f>
        <v>8.0000000000000002E-3</v>
      </c>
      <c r="J2459" t="e">
        <f>VLOOKUP($B2459,'[1]66 day'!$A$2:$C$1655,3,0)</f>
        <v>#N/A</v>
      </c>
      <c r="K2459" t="e">
        <f>VLOOKUP($B2459,'[1]75 day'!$A$2:$C$744,3,0)</f>
        <v>#N/A</v>
      </c>
      <c r="L2459" t="e">
        <f>VLOOKUP($B2459,'[1]90 day'!$A$2:$C$653,3,0)</f>
        <v>#N/A</v>
      </c>
      <c r="M2459" t="s">
        <v>4663</v>
      </c>
      <c r="N2459" t="s">
        <v>3785</v>
      </c>
    </row>
    <row r="2460" spans="1:14" ht="15">
      <c r="A2460" t="s">
        <v>3814</v>
      </c>
      <c r="B2460" s="23">
        <v>1656832</v>
      </c>
      <c r="D2460" s="22" t="s">
        <v>54</v>
      </c>
      <c r="E2460" s="24" t="s">
        <v>4666</v>
      </c>
      <c r="F2460" s="22" t="s">
        <v>4667</v>
      </c>
      <c r="G2460" t="e">
        <f>VLOOKUP($B2460,'[1]17 day'!$A$2:$C$568,3,0)</f>
        <v>#N/A</v>
      </c>
      <c r="H2460" t="e">
        <f>VLOOKUP($B2460,'[1]25 day'!$A$2:$C$541,3,0)</f>
        <v>#N/A</v>
      </c>
      <c r="I2460">
        <f>VLOOKUP($B2460,'[1]44 day'!$A$2:$C$1948,3,0)</f>
        <v>6.0000000000000001E-3</v>
      </c>
      <c r="J2460" t="e">
        <f>VLOOKUP($B2460,'[1]66 day'!$A$2:$C$1655,3,0)</f>
        <v>#N/A</v>
      </c>
      <c r="K2460" t="e">
        <f>VLOOKUP($B2460,'[1]75 day'!$A$2:$C$744,3,0)</f>
        <v>#N/A</v>
      </c>
      <c r="L2460" t="e">
        <f>VLOOKUP($B2460,'[1]90 day'!$A$2:$C$653,3,0)</f>
        <v>#N/A</v>
      </c>
      <c r="N2460" t="s">
        <v>3785</v>
      </c>
    </row>
    <row r="2461" spans="1:14" ht="15">
      <c r="A2461" t="s">
        <v>3814</v>
      </c>
      <c r="B2461" s="23">
        <v>1683084</v>
      </c>
      <c r="D2461" s="22" t="s">
        <v>0</v>
      </c>
      <c r="E2461" s="24" t="s">
        <v>4668</v>
      </c>
      <c r="F2461" s="22" t="s">
        <v>4669</v>
      </c>
      <c r="G2461" t="e">
        <f>VLOOKUP($B2461,'[1]17 day'!$A$2:$C$568,3,0)</f>
        <v>#N/A</v>
      </c>
      <c r="H2461" t="e">
        <f>VLOOKUP($B2461,'[1]25 day'!$A$2:$C$541,3,0)</f>
        <v>#N/A</v>
      </c>
      <c r="I2461">
        <f>VLOOKUP($B2461,'[1]44 day'!$A$2:$C$1948,3,0)</f>
        <v>0.01</v>
      </c>
      <c r="J2461" t="e">
        <f>VLOOKUP($B2461,'[1]66 day'!$A$2:$C$1655,3,0)</f>
        <v>#N/A</v>
      </c>
      <c r="K2461" t="e">
        <f>VLOOKUP($B2461,'[1]75 day'!$A$2:$C$744,3,0)</f>
        <v>#N/A</v>
      </c>
      <c r="L2461" t="e">
        <f>VLOOKUP($B2461,'[1]90 day'!$A$2:$C$653,3,0)</f>
        <v>#N/A</v>
      </c>
      <c r="N2461" t="s">
        <v>3785</v>
      </c>
    </row>
    <row r="2462" spans="1:14" ht="15">
      <c r="A2462" t="s">
        <v>3814</v>
      </c>
      <c r="B2462" s="23">
        <v>2431035</v>
      </c>
      <c r="D2462" s="22" t="s">
        <v>588</v>
      </c>
      <c r="E2462" s="24" t="s">
        <v>4670</v>
      </c>
      <c r="F2462" s="22" t="s">
        <v>590</v>
      </c>
      <c r="G2462" t="e">
        <f>VLOOKUP($B2462,'[1]17 day'!$A$2:$C$568,3,0)</f>
        <v>#N/A</v>
      </c>
      <c r="H2462" t="e">
        <f>VLOOKUP($B2462,'[1]25 day'!$A$2:$C$541,3,0)</f>
        <v>#N/A</v>
      </c>
      <c r="I2462">
        <f>VLOOKUP($B2462,'[1]44 day'!$A$2:$C$1948,3,0)</f>
        <v>3.5999999999999997E-2</v>
      </c>
      <c r="J2462" t="e">
        <f>VLOOKUP($B2462,'[1]66 day'!$A$2:$C$1655,3,0)</f>
        <v>#N/A</v>
      </c>
      <c r="K2462" t="e">
        <f>VLOOKUP($B2462,'[1]75 day'!$A$2:$C$744,3,0)</f>
        <v>#N/A</v>
      </c>
      <c r="L2462" t="e">
        <f>VLOOKUP($B2462,'[1]90 day'!$A$2:$C$653,3,0)</f>
        <v>#N/A</v>
      </c>
      <c r="N2462" t="s">
        <v>3785</v>
      </c>
    </row>
    <row r="2463" spans="1:14" ht="18">
      <c r="A2463" t="s">
        <v>3814</v>
      </c>
      <c r="B2463" s="23">
        <v>2509952</v>
      </c>
      <c r="D2463" s="22" t="s">
        <v>3874</v>
      </c>
      <c r="E2463" s="24" t="s">
        <v>4643</v>
      </c>
      <c r="F2463" s="22" t="s">
        <v>4671</v>
      </c>
      <c r="G2463" t="e">
        <f>VLOOKUP($B2463,'[1]17 day'!$A$2:$C$568,3,0)</f>
        <v>#N/A</v>
      </c>
      <c r="H2463" t="e">
        <f>VLOOKUP($B2463,'[1]25 day'!$A$2:$C$541,3,0)</f>
        <v>#N/A</v>
      </c>
      <c r="I2463">
        <f>VLOOKUP($B2463,'[1]44 day'!$A$2:$C$1948,3,0)</f>
        <v>8.9999999999999993E-3</v>
      </c>
      <c r="J2463" t="e">
        <f>VLOOKUP($B2463,'[1]66 day'!$A$2:$C$1655,3,0)</f>
        <v>#N/A</v>
      </c>
      <c r="K2463" t="e">
        <f>VLOOKUP($B2463,'[1]75 day'!$A$2:$C$744,3,0)</f>
        <v>#N/A</v>
      </c>
      <c r="L2463" t="e">
        <f>VLOOKUP($B2463,'[1]90 day'!$A$2:$C$653,3,0)</f>
        <v>#N/A</v>
      </c>
      <c r="M2463" t="s">
        <v>4645</v>
      </c>
      <c r="N2463" t="s">
        <v>3785</v>
      </c>
    </row>
    <row r="2464" spans="1:14" ht="15">
      <c r="A2464" t="s">
        <v>3814</v>
      </c>
      <c r="B2464" s="23">
        <v>2835786</v>
      </c>
      <c r="D2464" s="22" t="s">
        <v>84</v>
      </c>
      <c r="E2464" s="24" t="s">
        <v>4672</v>
      </c>
      <c r="F2464" s="22" t="s">
        <v>4673</v>
      </c>
      <c r="G2464" t="e">
        <f>VLOOKUP($B2464,'[1]17 day'!$A$2:$C$568,3,0)</f>
        <v>#N/A</v>
      </c>
      <c r="H2464" t="e">
        <f>VLOOKUP($B2464,'[1]25 day'!$A$2:$C$541,3,0)</f>
        <v>#N/A</v>
      </c>
      <c r="I2464">
        <f>VLOOKUP($B2464,'[1]44 day'!$A$2:$C$1948,3,0)</f>
        <v>1.0999999999999999E-2</v>
      </c>
      <c r="J2464" t="e">
        <f>VLOOKUP($B2464,'[1]66 day'!$A$2:$C$1655,3,0)</f>
        <v>#N/A</v>
      </c>
      <c r="K2464" t="e">
        <f>VLOOKUP($B2464,'[1]75 day'!$A$2:$C$744,3,0)</f>
        <v>#N/A</v>
      </c>
      <c r="L2464" t="e">
        <f>VLOOKUP($B2464,'[1]90 day'!$A$2:$C$653,3,0)</f>
        <v>#N/A</v>
      </c>
      <c r="N2464" t="s">
        <v>3785</v>
      </c>
    </row>
    <row r="2465" spans="1:14" ht="15">
      <c r="A2465" t="s">
        <v>3814</v>
      </c>
      <c r="B2465" s="23">
        <v>3567756</v>
      </c>
      <c r="D2465" s="22" t="s">
        <v>146</v>
      </c>
      <c r="E2465" s="24" t="s">
        <v>4674</v>
      </c>
      <c r="F2465" s="22" t="s">
        <v>878</v>
      </c>
      <c r="G2465" t="e">
        <f>VLOOKUP($B2465,'[1]17 day'!$A$2:$C$568,3,0)</f>
        <v>#N/A</v>
      </c>
      <c r="H2465" t="e">
        <f>VLOOKUP($B2465,'[1]25 day'!$A$2:$C$541,3,0)</f>
        <v>#N/A</v>
      </c>
      <c r="I2465">
        <f>VLOOKUP($B2465,'[1]44 day'!$A$2:$C$1948,3,0)</f>
        <v>2.9000000000000001E-2</v>
      </c>
      <c r="J2465" t="e">
        <f>VLOOKUP($B2465,'[1]66 day'!$A$2:$C$1655,3,0)</f>
        <v>#N/A</v>
      </c>
      <c r="K2465" t="e">
        <f>VLOOKUP($B2465,'[1]75 day'!$A$2:$C$744,3,0)</f>
        <v>#N/A</v>
      </c>
      <c r="L2465" t="e">
        <f>VLOOKUP($B2465,'[1]90 day'!$A$2:$C$653,3,0)</f>
        <v>#N/A</v>
      </c>
      <c r="N2465" t="s">
        <v>3785</v>
      </c>
    </row>
    <row r="2466" spans="1:14" ht="15">
      <c r="A2466" t="s">
        <v>3814</v>
      </c>
      <c r="B2466" s="23">
        <v>3568173</v>
      </c>
      <c r="D2466" s="22" t="s">
        <v>48</v>
      </c>
      <c r="E2466" s="24" t="s">
        <v>4674</v>
      </c>
      <c r="F2466" s="22" t="s">
        <v>4675</v>
      </c>
      <c r="G2466" t="e">
        <f>VLOOKUP($B2466,'[1]17 day'!$A$2:$C$568,3,0)</f>
        <v>#N/A</v>
      </c>
      <c r="H2466" t="e">
        <f>VLOOKUP($B2466,'[1]25 day'!$A$2:$C$541,3,0)</f>
        <v>#N/A</v>
      </c>
      <c r="I2466">
        <f>VLOOKUP($B2466,'[1]44 day'!$A$2:$C$1948,3,0)</f>
        <v>2.1000000000000001E-2</v>
      </c>
      <c r="J2466" t="e">
        <f>VLOOKUP($B2466,'[1]66 day'!$A$2:$C$1655,3,0)</f>
        <v>#N/A</v>
      </c>
      <c r="K2466" t="e">
        <f>VLOOKUP($B2466,'[1]75 day'!$A$2:$C$744,3,0)</f>
        <v>#N/A</v>
      </c>
      <c r="L2466" t="e">
        <f>VLOOKUP($B2466,'[1]90 day'!$A$2:$C$653,3,0)</f>
        <v>#N/A</v>
      </c>
      <c r="N2466" t="s">
        <v>3785</v>
      </c>
    </row>
    <row r="2467" spans="1:14" ht="18">
      <c r="A2467" t="s">
        <v>3814</v>
      </c>
      <c r="B2467" s="23">
        <v>3711606</v>
      </c>
      <c r="D2467" s="22" t="s">
        <v>4107</v>
      </c>
      <c r="E2467" s="24" t="s">
        <v>4676</v>
      </c>
      <c r="F2467" s="22" t="s">
        <v>4677</v>
      </c>
      <c r="G2467" t="e">
        <f>VLOOKUP($B2467,'[1]17 day'!$A$2:$C$568,3,0)</f>
        <v>#N/A</v>
      </c>
      <c r="H2467" t="e">
        <f>VLOOKUP($B2467,'[1]25 day'!$A$2:$C$541,3,0)</f>
        <v>#N/A</v>
      </c>
      <c r="I2467">
        <f>VLOOKUP($B2467,'[1]44 day'!$A$2:$C$1948,3,0)</f>
        <v>1.2999999999999999E-2</v>
      </c>
      <c r="J2467" t="e">
        <f>VLOOKUP($B2467,'[1]66 day'!$A$2:$C$1655,3,0)</f>
        <v>#N/A</v>
      </c>
      <c r="K2467" t="e">
        <f>VLOOKUP($B2467,'[1]75 day'!$A$2:$C$744,3,0)</f>
        <v>#N/A</v>
      </c>
      <c r="L2467" t="e">
        <f>VLOOKUP($B2467,'[1]90 day'!$A$2:$C$653,3,0)</f>
        <v>#N/A</v>
      </c>
      <c r="N2467" t="s">
        <v>3785</v>
      </c>
    </row>
    <row r="2468" spans="1:14" ht="15">
      <c r="A2468" t="s">
        <v>3814</v>
      </c>
      <c r="B2468" s="23">
        <v>3720642</v>
      </c>
      <c r="D2468" s="22" t="s">
        <v>0</v>
      </c>
      <c r="E2468" s="24" t="s">
        <v>4678</v>
      </c>
      <c r="F2468" s="22" t="s">
        <v>4679</v>
      </c>
      <c r="G2468" t="e">
        <f>VLOOKUP($B2468,'[1]17 day'!$A$2:$C$568,3,0)</f>
        <v>#N/A</v>
      </c>
      <c r="H2468" t="e">
        <f>VLOOKUP($B2468,'[1]25 day'!$A$2:$C$541,3,0)</f>
        <v>#N/A</v>
      </c>
      <c r="I2468">
        <f>VLOOKUP($B2468,'[1]44 day'!$A$2:$C$1948,3,0)</f>
        <v>7.0000000000000001E-3</v>
      </c>
      <c r="J2468" t="e">
        <f>VLOOKUP($B2468,'[1]66 day'!$A$2:$C$1655,3,0)</f>
        <v>#N/A</v>
      </c>
      <c r="K2468" t="e">
        <f>VLOOKUP($B2468,'[1]75 day'!$A$2:$C$744,3,0)</f>
        <v>#N/A</v>
      </c>
      <c r="L2468" t="e">
        <f>VLOOKUP($B2468,'[1]90 day'!$A$2:$C$653,3,0)</f>
        <v>#N/A</v>
      </c>
      <c r="M2468" t="s">
        <v>4680</v>
      </c>
      <c r="N2468" t="s">
        <v>3785</v>
      </c>
    </row>
    <row r="2469" spans="1:14" ht="15">
      <c r="A2469" t="s">
        <v>3814</v>
      </c>
      <c r="B2469" s="23">
        <v>3720643</v>
      </c>
      <c r="D2469" s="22" t="s">
        <v>0</v>
      </c>
      <c r="E2469" s="24" t="s">
        <v>4678</v>
      </c>
      <c r="F2469" s="22" t="s">
        <v>4681</v>
      </c>
      <c r="G2469" t="e">
        <f>VLOOKUP($B2469,'[1]17 day'!$A$2:$C$568,3,0)</f>
        <v>#N/A</v>
      </c>
      <c r="H2469" t="e">
        <f>VLOOKUP($B2469,'[1]25 day'!$A$2:$C$541,3,0)</f>
        <v>#N/A</v>
      </c>
      <c r="I2469">
        <f>VLOOKUP($B2469,'[1]44 day'!$A$2:$C$1948,3,0)</f>
        <v>7.0000000000000001E-3</v>
      </c>
      <c r="J2469" t="e">
        <f>VLOOKUP($B2469,'[1]66 day'!$A$2:$C$1655,3,0)</f>
        <v>#N/A</v>
      </c>
      <c r="K2469" t="e">
        <f>VLOOKUP($B2469,'[1]75 day'!$A$2:$C$744,3,0)</f>
        <v>#N/A</v>
      </c>
      <c r="L2469" t="e">
        <f>VLOOKUP($B2469,'[1]90 day'!$A$2:$C$653,3,0)</f>
        <v>#N/A</v>
      </c>
      <c r="M2469" t="s">
        <v>4680</v>
      </c>
      <c r="N2469" t="s">
        <v>3785</v>
      </c>
    </row>
    <row r="2470" spans="1:14" ht="15">
      <c r="A2470" t="s">
        <v>3814</v>
      </c>
      <c r="B2470" s="23">
        <v>4012780</v>
      </c>
      <c r="D2470" s="22" t="s">
        <v>36</v>
      </c>
      <c r="E2470" s="24" t="s">
        <v>4682</v>
      </c>
      <c r="F2470" s="22" t="s">
        <v>4683</v>
      </c>
      <c r="G2470" t="e">
        <f>VLOOKUP($B2470,'[1]17 day'!$A$2:$C$568,3,0)</f>
        <v>#N/A</v>
      </c>
      <c r="H2470" t="e">
        <f>VLOOKUP($B2470,'[1]25 day'!$A$2:$C$541,3,0)</f>
        <v>#N/A</v>
      </c>
      <c r="I2470">
        <f>VLOOKUP($B2470,'[1]44 day'!$A$2:$C$1948,3,0)</f>
        <v>8.0000000000000002E-3</v>
      </c>
      <c r="J2470" t="e">
        <f>VLOOKUP($B2470,'[1]66 day'!$A$2:$C$1655,3,0)</f>
        <v>#N/A</v>
      </c>
      <c r="K2470" t="e">
        <f>VLOOKUP($B2470,'[1]75 day'!$A$2:$C$744,3,0)</f>
        <v>#N/A</v>
      </c>
      <c r="L2470" t="e">
        <f>VLOOKUP($B2470,'[1]90 day'!$A$2:$C$653,3,0)</f>
        <v>#N/A</v>
      </c>
      <c r="N2470" t="s">
        <v>3785</v>
      </c>
    </row>
    <row r="2471" spans="1:14" ht="15">
      <c r="A2471" t="s">
        <v>3814</v>
      </c>
      <c r="B2471" s="23">
        <v>4012787</v>
      </c>
      <c r="D2471" s="22" t="s">
        <v>84</v>
      </c>
      <c r="E2471" s="24" t="s">
        <v>4682</v>
      </c>
      <c r="F2471" s="22" t="s">
        <v>4684</v>
      </c>
      <c r="G2471" t="e">
        <f>VLOOKUP($B2471,'[1]17 day'!$A$2:$C$568,3,0)</f>
        <v>#N/A</v>
      </c>
      <c r="H2471" t="e">
        <f>VLOOKUP($B2471,'[1]25 day'!$A$2:$C$541,3,0)</f>
        <v>#N/A</v>
      </c>
      <c r="I2471">
        <f>VLOOKUP($B2471,'[1]44 day'!$A$2:$C$1948,3,0)</f>
        <v>8.9999999999999993E-3</v>
      </c>
      <c r="J2471" t="e">
        <f>VLOOKUP($B2471,'[1]66 day'!$A$2:$C$1655,3,0)</f>
        <v>#N/A</v>
      </c>
      <c r="K2471" t="e">
        <f>VLOOKUP($B2471,'[1]75 day'!$A$2:$C$744,3,0)</f>
        <v>#N/A</v>
      </c>
      <c r="L2471" t="e">
        <f>VLOOKUP($B2471,'[1]90 day'!$A$2:$C$653,3,0)</f>
        <v>#N/A</v>
      </c>
      <c r="N2471" t="s">
        <v>3785</v>
      </c>
    </row>
    <row r="2472" spans="1:14" ht="15">
      <c r="A2472" t="s">
        <v>3814</v>
      </c>
      <c r="B2472" s="23">
        <v>4181554</v>
      </c>
      <c r="D2472" s="22" t="s">
        <v>84</v>
      </c>
      <c r="E2472" s="24" t="s">
        <v>4685</v>
      </c>
      <c r="F2472" s="22" t="s">
        <v>4686</v>
      </c>
      <c r="G2472" t="e">
        <f>VLOOKUP($B2472,'[1]17 day'!$A$2:$C$568,3,0)</f>
        <v>#N/A</v>
      </c>
      <c r="H2472" t="e">
        <f>VLOOKUP($B2472,'[1]25 day'!$A$2:$C$541,3,0)</f>
        <v>#N/A</v>
      </c>
      <c r="I2472">
        <f>VLOOKUP($B2472,'[1]44 day'!$A$2:$C$1948,3,0)</f>
        <v>6.0000000000000001E-3</v>
      </c>
      <c r="J2472" t="e">
        <f>VLOOKUP($B2472,'[1]66 day'!$A$2:$C$1655,3,0)</f>
        <v>#N/A</v>
      </c>
      <c r="K2472" t="e">
        <f>VLOOKUP($B2472,'[1]75 day'!$A$2:$C$744,3,0)</f>
        <v>#N/A</v>
      </c>
      <c r="L2472" t="e">
        <f>VLOOKUP($B2472,'[1]90 day'!$A$2:$C$653,3,0)</f>
        <v>#N/A</v>
      </c>
      <c r="N2472" t="s">
        <v>3785</v>
      </c>
    </row>
    <row r="2473" spans="1:14" ht="15">
      <c r="A2473" t="s">
        <v>3814</v>
      </c>
      <c r="B2473" s="23">
        <v>5955709</v>
      </c>
      <c r="D2473" s="22" t="s">
        <v>239</v>
      </c>
      <c r="E2473" s="24" t="s">
        <v>4687</v>
      </c>
      <c r="F2473" s="22" t="s">
        <v>4688</v>
      </c>
      <c r="G2473" t="e">
        <f>VLOOKUP($B2473,'[1]17 day'!$A$2:$C$568,3,0)</f>
        <v>#N/A</v>
      </c>
      <c r="H2473" t="e">
        <f>VLOOKUP($B2473,'[1]25 day'!$A$2:$C$541,3,0)</f>
        <v>#N/A</v>
      </c>
      <c r="I2473">
        <f>VLOOKUP($B2473,'[1]44 day'!$A$2:$C$1948,3,0)</f>
        <v>2.1000000000000001E-2</v>
      </c>
      <c r="J2473" t="e">
        <f>VLOOKUP($B2473,'[1]66 day'!$A$2:$C$1655,3,0)</f>
        <v>#N/A</v>
      </c>
      <c r="K2473" t="e">
        <f>VLOOKUP($B2473,'[1]75 day'!$A$2:$C$744,3,0)</f>
        <v>#N/A</v>
      </c>
      <c r="L2473" t="e">
        <f>VLOOKUP($B2473,'[1]90 day'!$A$2:$C$653,3,0)</f>
        <v>#N/A</v>
      </c>
      <c r="N2473" t="s">
        <v>3785</v>
      </c>
    </row>
    <row r="2474" spans="1:14" ht="15">
      <c r="A2474" t="s">
        <v>3814</v>
      </c>
      <c r="B2474" s="23">
        <v>5967357</v>
      </c>
      <c r="D2474" s="22" t="s">
        <v>0</v>
      </c>
      <c r="E2474" s="24" t="s">
        <v>4651</v>
      </c>
      <c r="F2474" s="22" t="s">
        <v>4689</v>
      </c>
      <c r="G2474" t="e">
        <f>VLOOKUP($B2474,'[1]17 day'!$A$2:$C$568,3,0)</f>
        <v>#N/A</v>
      </c>
      <c r="H2474" t="e">
        <f>VLOOKUP($B2474,'[1]25 day'!$A$2:$C$541,3,0)</f>
        <v>#N/A</v>
      </c>
      <c r="I2474">
        <f>VLOOKUP($B2474,'[1]44 day'!$A$2:$C$1948,3,0)</f>
        <v>6.0000000000000001E-3</v>
      </c>
      <c r="J2474" t="e">
        <f>VLOOKUP($B2474,'[1]66 day'!$A$2:$C$1655,3,0)</f>
        <v>#N/A</v>
      </c>
      <c r="K2474" t="e">
        <f>VLOOKUP($B2474,'[1]75 day'!$A$2:$C$744,3,0)</f>
        <v>#N/A</v>
      </c>
      <c r="L2474" t="e">
        <f>VLOOKUP($B2474,'[1]90 day'!$A$2:$C$653,3,0)</f>
        <v>#N/A</v>
      </c>
      <c r="N2474" t="s">
        <v>3785</v>
      </c>
    </row>
    <row r="2475" spans="1:14" ht="15">
      <c r="A2475" t="s">
        <v>3814</v>
      </c>
      <c r="B2475" s="23">
        <v>5972808</v>
      </c>
      <c r="D2475" s="22" t="s">
        <v>15</v>
      </c>
      <c r="E2475" s="24" t="s">
        <v>4690</v>
      </c>
      <c r="F2475" s="22" t="s">
        <v>4691</v>
      </c>
      <c r="G2475" t="e">
        <f>VLOOKUP($B2475,'[1]17 day'!$A$2:$C$568,3,0)</f>
        <v>#N/A</v>
      </c>
      <c r="H2475" t="e">
        <f>VLOOKUP($B2475,'[1]25 day'!$A$2:$C$541,3,0)</f>
        <v>#N/A</v>
      </c>
      <c r="I2475">
        <f>VLOOKUP($B2475,'[1]44 day'!$A$2:$C$1948,3,0)</f>
        <v>8.9999999999999993E-3</v>
      </c>
      <c r="J2475" t="e">
        <f>VLOOKUP($B2475,'[1]66 day'!$A$2:$C$1655,3,0)</f>
        <v>#N/A</v>
      </c>
      <c r="K2475" t="e">
        <f>VLOOKUP($B2475,'[1]75 day'!$A$2:$C$744,3,0)</f>
        <v>#N/A</v>
      </c>
      <c r="L2475" t="e">
        <f>VLOOKUP($B2475,'[1]90 day'!$A$2:$C$653,3,0)</f>
        <v>#N/A</v>
      </c>
      <c r="N2475" t="s">
        <v>3785</v>
      </c>
    </row>
    <row r="2476" spans="1:14" ht="15">
      <c r="A2476" t="s">
        <v>3814</v>
      </c>
      <c r="B2476" s="23">
        <v>6194642</v>
      </c>
      <c r="D2476" s="22" t="s">
        <v>15</v>
      </c>
      <c r="E2476" s="24" t="s">
        <v>4692</v>
      </c>
      <c r="F2476" s="22" t="s">
        <v>4693</v>
      </c>
      <c r="G2476" t="e">
        <f>VLOOKUP($B2476,'[1]17 day'!$A$2:$C$568,3,0)</f>
        <v>#N/A</v>
      </c>
      <c r="H2476" t="e">
        <f>VLOOKUP($B2476,'[1]25 day'!$A$2:$C$541,3,0)</f>
        <v>#N/A</v>
      </c>
      <c r="I2476">
        <f>VLOOKUP($B2476,'[1]44 day'!$A$2:$C$1948,3,0)</f>
        <v>1.2E-2</v>
      </c>
      <c r="J2476" t="e">
        <f>VLOOKUP($B2476,'[1]66 day'!$A$2:$C$1655,3,0)</f>
        <v>#N/A</v>
      </c>
      <c r="K2476" t="e">
        <f>VLOOKUP($B2476,'[1]75 day'!$A$2:$C$744,3,0)</f>
        <v>#N/A</v>
      </c>
      <c r="L2476" t="e">
        <f>VLOOKUP($B2476,'[1]90 day'!$A$2:$C$653,3,0)</f>
        <v>#N/A</v>
      </c>
      <c r="N2476" t="s">
        <v>3785</v>
      </c>
    </row>
    <row r="2477" spans="1:14" ht="15">
      <c r="A2477" t="s">
        <v>3814</v>
      </c>
      <c r="B2477" s="23">
        <v>372486</v>
      </c>
      <c r="D2477" s="22" t="s">
        <v>15</v>
      </c>
      <c r="E2477" s="24" t="s">
        <v>4694</v>
      </c>
      <c r="F2477" s="22" t="s">
        <v>4695</v>
      </c>
      <c r="G2477" t="e">
        <f>VLOOKUP($B2477,'[1]17 day'!$A$2:$C$568,3,0)</f>
        <v>#N/A</v>
      </c>
      <c r="H2477" t="e">
        <f>VLOOKUP($B2477,'[1]25 day'!$A$2:$C$541,3,0)</f>
        <v>#N/A</v>
      </c>
      <c r="I2477" t="e">
        <f>VLOOKUP($B2477,'[1]44 day'!$A$2:$C$1948,3,0)</f>
        <v>#N/A</v>
      </c>
      <c r="J2477">
        <f>VLOOKUP($B2477,'[1]66 day'!$A$2:$C$1655,3,0)</f>
        <v>2.1999999999999999E-2</v>
      </c>
      <c r="K2477" t="e">
        <f>VLOOKUP($B2477,'[1]75 day'!$A$2:$C$744,3,0)</f>
        <v>#N/A</v>
      </c>
      <c r="L2477" t="e">
        <f>VLOOKUP($B2477,'[1]90 day'!$A$2:$C$653,3,0)</f>
        <v>#N/A</v>
      </c>
      <c r="N2477" t="s">
        <v>3785</v>
      </c>
    </row>
    <row r="2478" spans="1:14" ht="15">
      <c r="A2478" t="s">
        <v>3814</v>
      </c>
      <c r="B2478" s="23">
        <v>372491</v>
      </c>
      <c r="D2478" s="22" t="s">
        <v>3</v>
      </c>
      <c r="E2478" s="24" t="s">
        <v>4694</v>
      </c>
      <c r="F2478" s="22" t="s">
        <v>4696</v>
      </c>
      <c r="G2478" t="e">
        <f>VLOOKUP($B2478,'[1]17 day'!$A$2:$C$568,3,0)</f>
        <v>#N/A</v>
      </c>
      <c r="H2478" t="e">
        <f>VLOOKUP($B2478,'[1]25 day'!$A$2:$C$541,3,0)</f>
        <v>#N/A</v>
      </c>
      <c r="I2478" t="e">
        <f>VLOOKUP($B2478,'[1]44 day'!$A$2:$C$1948,3,0)</f>
        <v>#N/A</v>
      </c>
      <c r="J2478">
        <f>VLOOKUP($B2478,'[1]66 day'!$A$2:$C$1655,3,0)</f>
        <v>2.1999999999999999E-2</v>
      </c>
      <c r="K2478" t="e">
        <f>VLOOKUP($B2478,'[1]75 day'!$A$2:$C$744,3,0)</f>
        <v>#N/A</v>
      </c>
      <c r="L2478" t="e">
        <f>VLOOKUP($B2478,'[1]90 day'!$A$2:$C$653,3,0)</f>
        <v>#N/A</v>
      </c>
      <c r="N2478" t="s">
        <v>3785</v>
      </c>
    </row>
    <row r="2479" spans="1:14" ht="15">
      <c r="A2479" t="s">
        <v>3814</v>
      </c>
      <c r="B2479" s="23">
        <v>372496</v>
      </c>
      <c r="D2479" s="22" t="s">
        <v>11</v>
      </c>
      <c r="E2479" s="24" t="s">
        <v>4694</v>
      </c>
      <c r="F2479" s="22" t="s">
        <v>4697</v>
      </c>
      <c r="G2479" t="e">
        <f>VLOOKUP($B2479,'[1]17 day'!$A$2:$C$568,3,0)</f>
        <v>#N/A</v>
      </c>
      <c r="H2479" t="e">
        <f>VLOOKUP($B2479,'[1]25 day'!$A$2:$C$541,3,0)</f>
        <v>#N/A</v>
      </c>
      <c r="I2479" t="e">
        <f>VLOOKUP($B2479,'[1]44 day'!$A$2:$C$1948,3,0)</f>
        <v>#N/A</v>
      </c>
      <c r="J2479">
        <f>VLOOKUP($B2479,'[1]66 day'!$A$2:$C$1655,3,0)</f>
        <v>2.3E-2</v>
      </c>
      <c r="K2479" t="e">
        <f>VLOOKUP($B2479,'[1]75 day'!$A$2:$C$744,3,0)</f>
        <v>#N/A</v>
      </c>
      <c r="L2479" t="e">
        <f>VLOOKUP($B2479,'[1]90 day'!$A$2:$C$653,3,0)</f>
        <v>#N/A</v>
      </c>
      <c r="N2479" t="s">
        <v>3785</v>
      </c>
    </row>
    <row r="2480" spans="1:14" ht="15">
      <c r="A2480" t="s">
        <v>3814</v>
      </c>
      <c r="B2480" s="23">
        <v>2445408</v>
      </c>
      <c r="D2480" s="22" t="s">
        <v>15</v>
      </c>
      <c r="E2480" s="24" t="s">
        <v>4698</v>
      </c>
      <c r="F2480" s="22" t="s">
        <v>4699</v>
      </c>
      <c r="G2480" t="e">
        <f>VLOOKUP($B2480,'[1]17 day'!$A$2:$C$568,3,0)</f>
        <v>#N/A</v>
      </c>
      <c r="H2480" t="e">
        <f>VLOOKUP($B2480,'[1]25 day'!$A$2:$C$541,3,0)</f>
        <v>#N/A</v>
      </c>
      <c r="I2480" t="e">
        <f>VLOOKUP($B2480,'[1]44 day'!$A$2:$C$1948,3,0)</f>
        <v>#N/A</v>
      </c>
      <c r="J2480">
        <f>VLOOKUP($B2480,'[1]66 day'!$A$2:$C$1655,3,0)</f>
        <v>0.05</v>
      </c>
      <c r="K2480" t="e">
        <f>VLOOKUP($B2480,'[1]75 day'!$A$2:$C$744,3,0)</f>
        <v>#N/A</v>
      </c>
      <c r="L2480" t="e">
        <f>VLOOKUP($B2480,'[1]90 day'!$A$2:$C$653,3,0)</f>
        <v>#N/A</v>
      </c>
      <c r="N2480" t="s">
        <v>3785</v>
      </c>
    </row>
    <row r="2481" spans="1:14" ht="15">
      <c r="A2481" t="s">
        <v>3814</v>
      </c>
      <c r="B2481" s="23">
        <v>3086687</v>
      </c>
      <c r="D2481" s="22" t="s">
        <v>522</v>
      </c>
      <c r="E2481" s="24" t="s">
        <v>4700</v>
      </c>
      <c r="F2481" s="22" t="s">
        <v>4701</v>
      </c>
      <c r="G2481" t="e">
        <f>VLOOKUP($B2481,'[1]17 day'!$A$2:$C$568,3,0)</f>
        <v>#N/A</v>
      </c>
      <c r="H2481" t="e">
        <f>VLOOKUP($B2481,'[1]25 day'!$A$2:$C$541,3,0)</f>
        <v>#N/A</v>
      </c>
      <c r="I2481" t="e">
        <f>VLOOKUP($B2481,'[1]44 day'!$A$2:$C$1948,3,0)</f>
        <v>#N/A</v>
      </c>
      <c r="J2481">
        <f>VLOOKUP($B2481,'[1]66 day'!$A$2:$C$1655,3,0)</f>
        <v>1.2999999999999999E-2</v>
      </c>
      <c r="K2481" t="e">
        <f>VLOOKUP($B2481,'[1]75 day'!$A$2:$C$744,3,0)</f>
        <v>#N/A</v>
      </c>
      <c r="L2481" t="e">
        <f>VLOOKUP($B2481,'[1]90 day'!$A$2:$C$653,3,0)</f>
        <v>#N/A</v>
      </c>
      <c r="N2481" t="s">
        <v>3785</v>
      </c>
    </row>
    <row r="2482" spans="1:14" ht="15">
      <c r="A2482" t="s">
        <v>3814</v>
      </c>
      <c r="B2482" s="23">
        <v>3703482</v>
      </c>
      <c r="D2482" s="22" t="s">
        <v>15</v>
      </c>
      <c r="E2482" s="24" t="s">
        <v>4702</v>
      </c>
      <c r="F2482" s="22" t="s">
        <v>4703</v>
      </c>
      <c r="G2482" t="e">
        <f>VLOOKUP($B2482,'[1]17 day'!$A$2:$C$568,3,0)</f>
        <v>#N/A</v>
      </c>
      <c r="H2482" t="e">
        <f>VLOOKUP($B2482,'[1]25 day'!$A$2:$C$541,3,0)</f>
        <v>#N/A</v>
      </c>
      <c r="I2482" t="e">
        <f>VLOOKUP($B2482,'[1]44 day'!$A$2:$C$1948,3,0)</f>
        <v>#N/A</v>
      </c>
      <c r="J2482">
        <f>VLOOKUP($B2482,'[1]66 day'!$A$2:$C$1655,3,0)</f>
        <v>1.7000000000000001E-2</v>
      </c>
      <c r="K2482" t="e">
        <f>VLOOKUP($B2482,'[1]75 day'!$A$2:$C$744,3,0)</f>
        <v>#N/A</v>
      </c>
      <c r="L2482" t="e">
        <f>VLOOKUP($B2482,'[1]90 day'!$A$2:$C$653,3,0)</f>
        <v>#N/A</v>
      </c>
      <c r="N2482" t="s">
        <v>3785</v>
      </c>
    </row>
    <row r="2483" spans="1:14" ht="15">
      <c r="A2483" t="s">
        <v>3814</v>
      </c>
      <c r="B2483" s="23">
        <v>3876629</v>
      </c>
      <c r="D2483" s="22" t="s">
        <v>15</v>
      </c>
      <c r="E2483" s="24" t="s">
        <v>4704</v>
      </c>
      <c r="F2483" s="22" t="s">
        <v>4705</v>
      </c>
      <c r="G2483" t="e">
        <f>VLOOKUP($B2483,'[1]17 day'!$A$2:$C$568,3,0)</f>
        <v>#N/A</v>
      </c>
      <c r="H2483" t="e">
        <f>VLOOKUP($B2483,'[1]25 day'!$A$2:$C$541,3,0)</f>
        <v>#N/A</v>
      </c>
      <c r="I2483" t="e">
        <f>VLOOKUP($B2483,'[1]44 day'!$A$2:$C$1948,3,0)</f>
        <v>#N/A</v>
      </c>
      <c r="J2483">
        <f>VLOOKUP($B2483,'[1]66 day'!$A$2:$C$1655,3,0)</f>
        <v>4.2999999999999997E-2</v>
      </c>
      <c r="K2483" t="e">
        <f>VLOOKUP($B2483,'[1]75 day'!$A$2:$C$744,3,0)</f>
        <v>#N/A</v>
      </c>
      <c r="L2483" t="e">
        <f>VLOOKUP($B2483,'[1]90 day'!$A$2:$C$653,3,0)</f>
        <v>#N/A</v>
      </c>
      <c r="N2483" t="s">
        <v>3785</v>
      </c>
    </row>
    <row r="2484" spans="1:14" ht="15">
      <c r="A2484" t="s">
        <v>3814</v>
      </c>
      <c r="B2484" s="23">
        <v>3884898</v>
      </c>
      <c r="D2484" s="22" t="s">
        <v>11</v>
      </c>
      <c r="E2484" s="24" t="s">
        <v>4706</v>
      </c>
      <c r="F2484" s="22" t="s">
        <v>4707</v>
      </c>
      <c r="G2484" t="e">
        <f>VLOOKUP($B2484,'[1]17 day'!$A$2:$C$568,3,0)</f>
        <v>#N/A</v>
      </c>
      <c r="H2484" t="e">
        <f>VLOOKUP($B2484,'[1]25 day'!$A$2:$C$541,3,0)</f>
        <v>#N/A</v>
      </c>
      <c r="I2484" t="e">
        <f>VLOOKUP($B2484,'[1]44 day'!$A$2:$C$1948,3,0)</f>
        <v>#N/A</v>
      </c>
      <c r="J2484">
        <f>VLOOKUP($B2484,'[1]66 day'!$A$2:$C$1655,3,0)</f>
        <v>2.5000000000000001E-2</v>
      </c>
      <c r="K2484" t="e">
        <f>VLOOKUP($B2484,'[1]75 day'!$A$2:$C$744,3,0)</f>
        <v>#N/A</v>
      </c>
      <c r="L2484" t="e">
        <f>VLOOKUP($B2484,'[1]90 day'!$A$2:$C$653,3,0)</f>
        <v>#N/A</v>
      </c>
      <c r="M2484" t="s">
        <v>4708</v>
      </c>
      <c r="N2484" t="s">
        <v>3785</v>
      </c>
    </row>
    <row r="2485" spans="1:14" ht="15">
      <c r="A2485" t="s">
        <v>3814</v>
      </c>
      <c r="B2485" s="23">
        <v>4680367</v>
      </c>
      <c r="D2485" s="22" t="s">
        <v>239</v>
      </c>
      <c r="E2485" s="24" t="s">
        <v>4709</v>
      </c>
      <c r="F2485" s="22" t="s">
        <v>4710</v>
      </c>
      <c r="G2485" t="e">
        <f>VLOOKUP($B2485,'[1]17 day'!$A$2:$C$568,3,0)</f>
        <v>#N/A</v>
      </c>
      <c r="H2485" t="e">
        <f>VLOOKUP($B2485,'[1]25 day'!$A$2:$C$541,3,0)</f>
        <v>#N/A</v>
      </c>
      <c r="I2485" t="e">
        <f>VLOOKUP($B2485,'[1]44 day'!$A$2:$C$1948,3,0)</f>
        <v>#N/A</v>
      </c>
      <c r="J2485">
        <f>VLOOKUP($B2485,'[1]66 day'!$A$2:$C$1655,3,0)</f>
        <v>2.7E-2</v>
      </c>
      <c r="K2485">
        <f>VLOOKUP($B2485,'[1]75 day'!$A$2:$C$744,3,0)</f>
        <v>3.9E-2</v>
      </c>
      <c r="L2485" t="e">
        <f>VLOOKUP($B2485,'[1]90 day'!$A$2:$C$653,3,0)</f>
        <v>#N/A</v>
      </c>
      <c r="N2485" t="s">
        <v>3785</v>
      </c>
    </row>
    <row r="2486" spans="1:14" ht="15">
      <c r="A2486" t="s">
        <v>3814</v>
      </c>
      <c r="B2486" s="23">
        <v>5737403</v>
      </c>
      <c r="D2486" s="22" t="s">
        <v>40</v>
      </c>
      <c r="E2486" s="24" t="s">
        <v>4711</v>
      </c>
      <c r="F2486" s="22" t="s">
        <v>4712</v>
      </c>
      <c r="G2486" t="e">
        <f>VLOOKUP($B2486,'[1]17 day'!$A$2:$C$568,3,0)</f>
        <v>#N/A</v>
      </c>
      <c r="H2486" t="e">
        <f>VLOOKUP($B2486,'[1]25 day'!$A$2:$C$541,3,0)</f>
        <v>#N/A</v>
      </c>
      <c r="I2486" t="e">
        <f>VLOOKUP($B2486,'[1]44 day'!$A$2:$C$1948,3,0)</f>
        <v>#N/A</v>
      </c>
      <c r="J2486">
        <f>VLOOKUP($B2486,'[1]66 day'!$A$2:$C$1655,3,0)</f>
        <v>4.2000000000000003E-2</v>
      </c>
      <c r="K2486">
        <f>VLOOKUP($B2486,'[1]75 day'!$A$2:$C$744,3,0)</f>
        <v>4.7E-2</v>
      </c>
      <c r="L2486" t="e">
        <f>VLOOKUP($B2486,'[1]90 day'!$A$2:$C$653,3,0)</f>
        <v>#N/A</v>
      </c>
      <c r="M2486" t="s">
        <v>4713</v>
      </c>
      <c r="N2486" t="s">
        <v>3785</v>
      </c>
    </row>
    <row r="2487" spans="1:14" ht="15">
      <c r="A2487" t="s">
        <v>3814</v>
      </c>
      <c r="B2487" s="23">
        <v>1459195</v>
      </c>
      <c r="D2487" s="22" t="s">
        <v>1372</v>
      </c>
      <c r="E2487" s="24" t="s">
        <v>4714</v>
      </c>
      <c r="F2487" s="22" t="s">
        <v>4715</v>
      </c>
      <c r="G2487" t="e">
        <f>VLOOKUP($B2487,'[1]17 day'!$A$2:$C$568,3,0)</f>
        <v>#N/A</v>
      </c>
      <c r="H2487" t="e">
        <f>VLOOKUP($B2487,'[1]25 day'!$A$2:$C$541,3,0)</f>
        <v>#N/A</v>
      </c>
      <c r="I2487" t="e">
        <f>VLOOKUP($B2487,'[1]44 day'!$A$2:$C$1948,3,0)</f>
        <v>#N/A</v>
      </c>
      <c r="J2487" t="e">
        <f>VLOOKUP($B2487,'[1]66 day'!$A$2:$C$1655,3,0)</f>
        <v>#N/A</v>
      </c>
      <c r="K2487">
        <f>VLOOKUP($B2487,'[1]75 day'!$A$2:$C$744,3,0)</f>
        <v>1.0999999999999999E-2</v>
      </c>
      <c r="L2487" t="e">
        <f>VLOOKUP($B2487,'[1]90 day'!$A$2:$C$653,3,0)</f>
        <v>#N/A</v>
      </c>
      <c r="N2487" t="s">
        <v>3785</v>
      </c>
    </row>
    <row r="2488" spans="1:14" ht="18">
      <c r="A2488" t="s">
        <v>3814</v>
      </c>
      <c r="B2488" s="23">
        <v>3569008</v>
      </c>
      <c r="D2488" s="22" t="s">
        <v>3907</v>
      </c>
      <c r="E2488" s="24" t="s">
        <v>4674</v>
      </c>
      <c r="F2488" s="22" t="s">
        <v>4716</v>
      </c>
      <c r="G2488" t="e">
        <f>VLOOKUP($B2488,'[1]17 day'!$A$2:$C$568,3,0)</f>
        <v>#N/A</v>
      </c>
      <c r="H2488" t="e">
        <f>VLOOKUP($B2488,'[1]25 day'!$A$2:$C$541,3,0)</f>
        <v>#N/A</v>
      </c>
      <c r="I2488" t="e">
        <f>VLOOKUP($B2488,'[1]44 day'!$A$2:$C$1948,3,0)</f>
        <v>#N/A</v>
      </c>
      <c r="J2488" t="e">
        <f>VLOOKUP($B2488,'[1]66 day'!$A$2:$C$1655,3,0)</f>
        <v>#N/A</v>
      </c>
      <c r="K2488">
        <f>VLOOKUP($B2488,'[1]75 day'!$A$2:$C$744,3,0)</f>
        <v>0.17299999999999999</v>
      </c>
      <c r="L2488">
        <f>VLOOKUP($B2488,'[1]90 day'!$A$2:$C$653,3,0)</f>
        <v>0.36799999999999999</v>
      </c>
      <c r="N2488" t="s">
        <v>3785</v>
      </c>
    </row>
    <row r="2489" spans="1:14" ht="15">
      <c r="A2489" t="s">
        <v>3814</v>
      </c>
      <c r="B2489" s="23">
        <v>3741988</v>
      </c>
      <c r="D2489" s="22" t="s">
        <v>124</v>
      </c>
      <c r="E2489" s="24" t="s">
        <v>4717</v>
      </c>
      <c r="F2489" s="22" t="s">
        <v>2864</v>
      </c>
      <c r="G2489" t="e">
        <f>VLOOKUP($B2489,'[1]17 day'!$A$2:$C$568,3,0)</f>
        <v>#N/A</v>
      </c>
      <c r="H2489" t="e">
        <f>VLOOKUP($B2489,'[1]25 day'!$A$2:$C$541,3,0)</f>
        <v>#N/A</v>
      </c>
      <c r="I2489" t="e">
        <f>VLOOKUP($B2489,'[1]44 day'!$A$2:$C$1948,3,0)</f>
        <v>#N/A</v>
      </c>
      <c r="J2489" t="e">
        <f>VLOOKUP($B2489,'[1]66 day'!$A$2:$C$1655,3,0)</f>
        <v>#N/A</v>
      </c>
      <c r="K2489">
        <f>VLOOKUP($B2489,'[1]75 day'!$A$2:$C$744,3,0)</f>
        <v>2.5000000000000001E-2</v>
      </c>
      <c r="L2489" t="e">
        <f>VLOOKUP($B2489,'[1]90 day'!$A$2:$C$653,3,0)</f>
        <v>#N/A</v>
      </c>
      <c r="N2489" t="s">
        <v>3785</v>
      </c>
    </row>
    <row r="2490" spans="1:14" ht="15">
      <c r="A2490" t="s">
        <v>3814</v>
      </c>
      <c r="B2490" s="23">
        <v>4680367</v>
      </c>
      <c r="D2490" s="22" t="s">
        <v>239</v>
      </c>
      <c r="E2490" s="24" t="s">
        <v>4709</v>
      </c>
      <c r="F2490" s="22" t="s">
        <v>4710</v>
      </c>
      <c r="G2490" t="e">
        <f>VLOOKUP($B2490,'[1]17 day'!$A$2:$C$568,3,0)</f>
        <v>#N/A</v>
      </c>
      <c r="H2490" t="e">
        <f>VLOOKUP($B2490,'[1]25 day'!$A$2:$C$541,3,0)</f>
        <v>#N/A</v>
      </c>
      <c r="I2490" t="e">
        <f>VLOOKUP($B2490,'[1]44 day'!$A$2:$C$1948,3,0)</f>
        <v>#N/A</v>
      </c>
      <c r="J2490">
        <f>VLOOKUP($B2490,'[1]66 day'!$A$2:$C$1655,3,0)</f>
        <v>2.7E-2</v>
      </c>
      <c r="K2490">
        <f>VLOOKUP($B2490,'[1]75 day'!$A$2:$C$744,3,0)</f>
        <v>3.9E-2</v>
      </c>
      <c r="L2490" t="e">
        <f>VLOOKUP($B2490,'[1]90 day'!$A$2:$C$653,3,0)</f>
        <v>#N/A</v>
      </c>
      <c r="N2490" t="s">
        <v>3785</v>
      </c>
    </row>
    <row r="2491" spans="1:14" ht="15">
      <c r="A2491" t="s">
        <v>3814</v>
      </c>
      <c r="B2491" s="23">
        <v>5737403</v>
      </c>
      <c r="D2491" s="22" t="s">
        <v>40</v>
      </c>
      <c r="E2491" s="24" t="s">
        <v>4711</v>
      </c>
      <c r="F2491" s="22" t="s">
        <v>4712</v>
      </c>
      <c r="G2491" t="e">
        <f>VLOOKUP($B2491,'[1]17 day'!$A$2:$C$568,3,0)</f>
        <v>#N/A</v>
      </c>
      <c r="H2491" t="e">
        <f>VLOOKUP($B2491,'[1]25 day'!$A$2:$C$541,3,0)</f>
        <v>#N/A</v>
      </c>
      <c r="I2491" t="e">
        <f>VLOOKUP($B2491,'[1]44 day'!$A$2:$C$1948,3,0)</f>
        <v>#N/A</v>
      </c>
      <c r="J2491">
        <f>VLOOKUP($B2491,'[1]66 day'!$A$2:$C$1655,3,0)</f>
        <v>4.2000000000000003E-2</v>
      </c>
      <c r="K2491">
        <f>VLOOKUP($B2491,'[1]75 day'!$A$2:$C$744,3,0)</f>
        <v>4.7E-2</v>
      </c>
      <c r="L2491" t="e">
        <f>VLOOKUP($B2491,'[1]90 day'!$A$2:$C$653,3,0)</f>
        <v>#N/A</v>
      </c>
      <c r="M2491" t="s">
        <v>4713</v>
      </c>
      <c r="N2491" t="s">
        <v>3785</v>
      </c>
    </row>
    <row r="2492" spans="1:14" ht="18">
      <c r="A2492" t="s">
        <v>3814</v>
      </c>
      <c r="B2492" s="23">
        <v>6516961</v>
      </c>
      <c r="D2492" s="22" t="s">
        <v>4718</v>
      </c>
      <c r="E2492" s="24" t="s">
        <v>4719</v>
      </c>
      <c r="F2492" s="22" t="s">
        <v>4720</v>
      </c>
      <c r="G2492" t="e">
        <f>VLOOKUP($B2492,'[1]17 day'!$A$2:$C$568,3,0)</f>
        <v>#N/A</v>
      </c>
      <c r="H2492" t="e">
        <f>VLOOKUP($B2492,'[1]25 day'!$A$2:$C$541,3,0)</f>
        <v>#N/A</v>
      </c>
      <c r="I2492" t="e">
        <f>VLOOKUP($B2492,'[1]44 day'!$A$2:$C$1948,3,0)</f>
        <v>#N/A</v>
      </c>
      <c r="J2492" t="e">
        <f>VLOOKUP($B2492,'[1]66 day'!$A$2:$C$1655,3,0)</f>
        <v>#N/A</v>
      </c>
      <c r="K2492">
        <f>VLOOKUP($B2492,'[1]75 day'!$A$2:$C$744,3,0)</f>
        <v>6.2E-2</v>
      </c>
      <c r="L2492" t="e">
        <f>VLOOKUP($B2492,'[1]90 day'!$A$2:$C$653,3,0)</f>
        <v>#N/A</v>
      </c>
      <c r="N2492" t="s">
        <v>3785</v>
      </c>
    </row>
    <row r="2493" spans="1:14" ht="15">
      <c r="A2493" t="s">
        <v>3814</v>
      </c>
      <c r="B2493" s="23">
        <v>780744</v>
      </c>
      <c r="D2493" s="22" t="s">
        <v>0</v>
      </c>
      <c r="E2493" s="24" t="s">
        <v>4721</v>
      </c>
      <c r="F2493" s="22" t="s">
        <v>4722</v>
      </c>
      <c r="G2493" t="e">
        <f>VLOOKUP($B2493,'[1]17 day'!$A$2:$C$568,3,0)</f>
        <v>#N/A</v>
      </c>
      <c r="H2493" t="e">
        <f>VLOOKUP($B2493,'[1]25 day'!$A$2:$C$541,3,0)</f>
        <v>#N/A</v>
      </c>
      <c r="I2493" t="e">
        <f>VLOOKUP($B2493,'[1]44 day'!$A$2:$C$1948,3,0)</f>
        <v>#N/A</v>
      </c>
      <c r="J2493" t="e">
        <f>VLOOKUP($B2493,'[1]66 day'!$A$2:$C$1655,3,0)</f>
        <v>#N/A</v>
      </c>
      <c r="K2493" t="e">
        <f>VLOOKUP($B2493,'[1]75 day'!$A$2:$C$744,3,0)</f>
        <v>#N/A</v>
      </c>
      <c r="L2493">
        <f>VLOOKUP($B2493,'[1]90 day'!$A$2:$C$653,3,0)</f>
        <v>4.1000000000000002E-2</v>
      </c>
      <c r="N2493" t="s">
        <v>3785</v>
      </c>
    </row>
    <row r="2494" spans="1:14" ht="18">
      <c r="A2494" t="s">
        <v>3814</v>
      </c>
      <c r="B2494" s="23">
        <v>3569008</v>
      </c>
      <c r="D2494" s="22" t="s">
        <v>3907</v>
      </c>
      <c r="E2494" s="24" t="s">
        <v>4674</v>
      </c>
      <c r="F2494" s="22" t="s">
        <v>4716</v>
      </c>
      <c r="G2494" t="e">
        <f>VLOOKUP($B2494,'[1]17 day'!$A$2:$C$568,3,0)</f>
        <v>#N/A</v>
      </c>
      <c r="H2494" t="e">
        <f>VLOOKUP($B2494,'[1]25 day'!$A$2:$C$541,3,0)</f>
        <v>#N/A</v>
      </c>
      <c r="I2494" t="e">
        <f>VLOOKUP($B2494,'[1]44 day'!$A$2:$C$1948,3,0)</f>
        <v>#N/A</v>
      </c>
      <c r="J2494" t="e">
        <f>VLOOKUP($B2494,'[1]66 day'!$A$2:$C$1655,3,0)</f>
        <v>#N/A</v>
      </c>
      <c r="K2494">
        <f>VLOOKUP($B2494,'[1]75 day'!$A$2:$C$744,3,0)</f>
        <v>0.17299999999999999</v>
      </c>
      <c r="L2494">
        <f>VLOOKUP($B2494,'[1]90 day'!$A$2:$C$653,3,0)</f>
        <v>0.36799999999999999</v>
      </c>
      <c r="N2494" t="s">
        <v>3785</v>
      </c>
    </row>
    <row r="2495" spans="1:14" ht="15">
      <c r="A2495" t="s">
        <v>3814</v>
      </c>
      <c r="B2495" s="23">
        <v>3703075</v>
      </c>
      <c r="D2495" s="22" t="s">
        <v>560</v>
      </c>
      <c r="E2495" s="24" t="s">
        <v>4702</v>
      </c>
      <c r="F2495" s="22" t="s">
        <v>4723</v>
      </c>
      <c r="G2495" t="e">
        <f>VLOOKUP($B2495,'[1]17 day'!$A$2:$C$568,3,0)</f>
        <v>#N/A</v>
      </c>
      <c r="H2495" t="e">
        <f>VLOOKUP($B2495,'[1]25 day'!$A$2:$C$541,3,0)</f>
        <v>#N/A</v>
      </c>
      <c r="I2495" t="e">
        <f>VLOOKUP($B2495,'[1]44 day'!$A$2:$C$1948,3,0)</f>
        <v>#N/A</v>
      </c>
      <c r="J2495" t="e">
        <f>VLOOKUP($B2495,'[1]66 day'!$A$2:$C$1655,3,0)</f>
        <v>#N/A</v>
      </c>
      <c r="K2495" t="e">
        <f>VLOOKUP($B2495,'[1]75 day'!$A$2:$C$744,3,0)</f>
        <v>#N/A</v>
      </c>
      <c r="L2495">
        <f>VLOOKUP($B2495,'[1]90 day'!$A$2:$C$653,3,0)</f>
        <v>2.5000000000000001E-2</v>
      </c>
      <c r="N2495" t="s">
        <v>3785</v>
      </c>
    </row>
    <row r="2496" spans="1:14" ht="15">
      <c r="A2496" t="s">
        <v>3814</v>
      </c>
      <c r="B2496" s="23">
        <v>5970627</v>
      </c>
      <c r="D2496" s="22" t="s">
        <v>84</v>
      </c>
      <c r="E2496" s="24" t="s">
        <v>4724</v>
      </c>
      <c r="F2496" s="22" t="s">
        <v>3564</v>
      </c>
      <c r="G2496" t="e">
        <f>VLOOKUP($B2496,'[1]17 day'!$A$2:$C$568,3,0)</f>
        <v>#N/A</v>
      </c>
      <c r="H2496" t="e">
        <f>VLOOKUP($B2496,'[1]25 day'!$A$2:$C$541,3,0)</f>
        <v>#N/A</v>
      </c>
      <c r="I2496" t="e">
        <f>VLOOKUP($B2496,'[1]44 day'!$A$2:$C$1948,3,0)</f>
        <v>#N/A</v>
      </c>
      <c r="J2496" t="e">
        <f>VLOOKUP($B2496,'[1]66 day'!$A$2:$C$1655,3,0)</f>
        <v>#N/A</v>
      </c>
      <c r="K2496" t="e">
        <f>VLOOKUP($B2496,'[1]75 day'!$A$2:$C$744,3,0)</f>
        <v>#N/A</v>
      </c>
      <c r="L2496">
        <f>VLOOKUP($B2496,'[1]90 day'!$A$2:$C$653,3,0)</f>
        <v>8.5999999999999993E-2</v>
      </c>
      <c r="N2496" t="s">
        <v>3785</v>
      </c>
    </row>
    <row r="2497" spans="1:14" ht="15">
      <c r="A2497" t="s">
        <v>3814</v>
      </c>
      <c r="B2497" s="23">
        <v>5970628</v>
      </c>
      <c r="D2497" s="22" t="s">
        <v>36</v>
      </c>
      <c r="E2497" s="24" t="s">
        <v>4724</v>
      </c>
      <c r="F2497" s="22" t="s">
        <v>3566</v>
      </c>
      <c r="G2497" t="e">
        <f>VLOOKUP($B2497,'[1]17 day'!$A$2:$C$568,3,0)</f>
        <v>#N/A</v>
      </c>
      <c r="H2497" t="e">
        <f>VLOOKUP($B2497,'[1]25 day'!$A$2:$C$541,3,0)</f>
        <v>#N/A</v>
      </c>
      <c r="I2497" t="e">
        <f>VLOOKUP($B2497,'[1]44 day'!$A$2:$C$1948,3,0)</f>
        <v>#N/A</v>
      </c>
      <c r="J2497" t="e">
        <f>VLOOKUP($B2497,'[1]66 day'!$A$2:$C$1655,3,0)</f>
        <v>#N/A</v>
      </c>
      <c r="K2497" t="e">
        <f>VLOOKUP($B2497,'[1]75 day'!$A$2:$C$744,3,0)</f>
        <v>#N/A</v>
      </c>
      <c r="L2497">
        <f>VLOOKUP($B2497,'[1]90 day'!$A$2:$C$653,3,0)</f>
        <v>8.5000000000000006E-2</v>
      </c>
      <c r="N2497" t="s">
        <v>3785</v>
      </c>
    </row>
    <row r="2498" spans="1:14" ht="15">
      <c r="A2498" t="s">
        <v>3814</v>
      </c>
      <c r="B2498" s="23">
        <v>3387854</v>
      </c>
      <c r="D2498" s="22" t="s">
        <v>26</v>
      </c>
      <c r="E2498" s="24" t="s">
        <v>4725</v>
      </c>
      <c r="F2498" s="22" t="s">
        <v>806</v>
      </c>
      <c r="G2498">
        <f>VLOOKUP($B2498,'[1]17 day'!$A$2:$C$568,3,0)</f>
        <v>1</v>
      </c>
      <c r="H2498">
        <f>VLOOKUP($B2498,'[1]25 day'!$A$2:$C$541,3,0)</f>
        <v>1</v>
      </c>
      <c r="I2498">
        <f>VLOOKUP($B2498,'[1]44 day'!$A$2:$C$1948,3,0)</f>
        <v>1</v>
      </c>
      <c r="J2498">
        <f>VLOOKUP($B2498,'[1]66 day'!$A$2:$C$1655,3,0)</f>
        <v>1</v>
      </c>
      <c r="K2498">
        <f>VLOOKUP($B2498,'[1]75 day'!$A$2:$C$744,3,0)</f>
        <v>1</v>
      </c>
      <c r="L2498">
        <f>VLOOKUP($B2498,'[1]90 day'!$A$2:$C$653,3,0)</f>
        <v>1</v>
      </c>
      <c r="N2498" t="s">
        <v>4726</v>
      </c>
    </row>
    <row r="2499" spans="1:14" ht="15">
      <c r="A2499" t="s">
        <v>3814</v>
      </c>
      <c r="B2499" s="23">
        <v>3387865</v>
      </c>
      <c r="D2499" s="22" t="s">
        <v>26</v>
      </c>
      <c r="E2499" s="24" t="s">
        <v>4725</v>
      </c>
      <c r="F2499" s="22" t="s">
        <v>807</v>
      </c>
      <c r="G2499">
        <f>VLOOKUP($B2499,'[1]17 day'!$A$2:$C$568,3,0)</f>
        <v>1</v>
      </c>
      <c r="H2499">
        <f>VLOOKUP($B2499,'[1]25 day'!$A$2:$C$541,3,0)</f>
        <v>1</v>
      </c>
      <c r="I2499">
        <f>VLOOKUP($B2499,'[1]44 day'!$A$2:$C$1948,3,0)</f>
        <v>1</v>
      </c>
      <c r="J2499">
        <f>VLOOKUP($B2499,'[1]66 day'!$A$2:$C$1655,3,0)</f>
        <v>1</v>
      </c>
      <c r="K2499">
        <f>VLOOKUP($B2499,'[1]75 day'!$A$2:$C$744,3,0)</f>
        <v>1</v>
      </c>
      <c r="L2499">
        <f>VLOOKUP($B2499,'[1]90 day'!$A$2:$C$653,3,0)</f>
        <v>1</v>
      </c>
      <c r="N2499" t="s">
        <v>4726</v>
      </c>
    </row>
    <row r="2500" spans="1:14" ht="15">
      <c r="A2500" t="s">
        <v>3814</v>
      </c>
      <c r="B2500" s="23">
        <v>3387868</v>
      </c>
      <c r="D2500" s="22" t="s">
        <v>26</v>
      </c>
      <c r="E2500" s="24" t="s">
        <v>4725</v>
      </c>
      <c r="F2500" s="22" t="s">
        <v>808</v>
      </c>
      <c r="G2500">
        <f>VLOOKUP($B2500,'[1]17 day'!$A$2:$C$568,3,0)</f>
        <v>1</v>
      </c>
      <c r="H2500">
        <f>VLOOKUP($B2500,'[1]25 day'!$A$2:$C$541,3,0)</f>
        <v>1</v>
      </c>
      <c r="I2500">
        <f>VLOOKUP($B2500,'[1]44 day'!$A$2:$C$1948,3,0)</f>
        <v>1</v>
      </c>
      <c r="J2500">
        <f>VLOOKUP($B2500,'[1]66 day'!$A$2:$C$1655,3,0)</f>
        <v>1</v>
      </c>
      <c r="K2500">
        <f>VLOOKUP($B2500,'[1]75 day'!$A$2:$C$744,3,0)</f>
        <v>1</v>
      </c>
      <c r="L2500">
        <f>VLOOKUP($B2500,'[1]90 day'!$A$2:$C$653,3,0)</f>
        <v>1</v>
      </c>
      <c r="N2500" t="s">
        <v>4726</v>
      </c>
    </row>
    <row r="2501" spans="1:14" ht="15">
      <c r="A2501" t="s">
        <v>3814</v>
      </c>
      <c r="B2501" s="23">
        <v>3387881</v>
      </c>
      <c r="D2501" s="22" t="s">
        <v>26</v>
      </c>
      <c r="E2501" s="24" t="s">
        <v>4725</v>
      </c>
      <c r="F2501" s="22" t="s">
        <v>809</v>
      </c>
      <c r="G2501">
        <f>VLOOKUP($B2501,'[1]17 day'!$A$2:$C$568,3,0)</f>
        <v>1</v>
      </c>
      <c r="H2501">
        <f>VLOOKUP($B2501,'[1]25 day'!$A$2:$C$541,3,0)</f>
        <v>1</v>
      </c>
      <c r="I2501">
        <f>VLOOKUP($B2501,'[1]44 day'!$A$2:$C$1948,3,0)</f>
        <v>1</v>
      </c>
      <c r="J2501">
        <f>VLOOKUP($B2501,'[1]66 day'!$A$2:$C$1655,3,0)</f>
        <v>1</v>
      </c>
      <c r="K2501">
        <f>VLOOKUP($B2501,'[1]75 day'!$A$2:$C$744,3,0)</f>
        <v>1</v>
      </c>
      <c r="L2501">
        <f>VLOOKUP($B2501,'[1]90 day'!$A$2:$C$653,3,0)</f>
        <v>1</v>
      </c>
      <c r="N2501" t="s">
        <v>4726</v>
      </c>
    </row>
    <row r="2502" spans="1:14" ht="15">
      <c r="A2502" t="s">
        <v>3814</v>
      </c>
      <c r="B2502" s="23">
        <v>3387884</v>
      </c>
      <c r="D2502" s="22" t="s">
        <v>11</v>
      </c>
      <c r="E2502" s="24" t="s">
        <v>4725</v>
      </c>
      <c r="F2502" s="22" t="s">
        <v>810</v>
      </c>
      <c r="G2502">
        <f>VLOOKUP($B2502,'[1]17 day'!$A$2:$C$568,3,0)</f>
        <v>1</v>
      </c>
      <c r="H2502">
        <f>VLOOKUP($B2502,'[1]25 day'!$A$2:$C$541,3,0)</f>
        <v>1</v>
      </c>
      <c r="I2502">
        <f>VLOOKUP($B2502,'[1]44 day'!$A$2:$C$1948,3,0)</f>
        <v>1</v>
      </c>
      <c r="J2502">
        <f>VLOOKUP($B2502,'[1]66 day'!$A$2:$C$1655,3,0)</f>
        <v>1</v>
      </c>
      <c r="K2502">
        <f>VLOOKUP($B2502,'[1]75 day'!$A$2:$C$744,3,0)</f>
        <v>1</v>
      </c>
      <c r="L2502">
        <f>VLOOKUP($B2502,'[1]90 day'!$A$2:$C$653,3,0)</f>
        <v>1</v>
      </c>
      <c r="N2502" t="s">
        <v>4726</v>
      </c>
    </row>
    <row r="2503" spans="1:14" ht="15">
      <c r="A2503" t="s">
        <v>3814</v>
      </c>
      <c r="B2503" s="23">
        <v>3387941</v>
      </c>
      <c r="D2503" s="22" t="s">
        <v>26</v>
      </c>
      <c r="E2503" s="24" t="s">
        <v>4725</v>
      </c>
      <c r="F2503" s="22" t="s">
        <v>811</v>
      </c>
      <c r="G2503">
        <f>VLOOKUP($B2503,'[1]17 day'!$A$2:$C$568,3,0)</f>
        <v>1</v>
      </c>
      <c r="H2503">
        <f>VLOOKUP($B2503,'[1]25 day'!$A$2:$C$541,3,0)</f>
        <v>1</v>
      </c>
      <c r="I2503">
        <f>VLOOKUP($B2503,'[1]44 day'!$A$2:$C$1948,3,0)</f>
        <v>1</v>
      </c>
      <c r="J2503">
        <f>VLOOKUP($B2503,'[1]66 day'!$A$2:$C$1655,3,0)</f>
        <v>1</v>
      </c>
      <c r="K2503">
        <f>VLOOKUP($B2503,'[1]75 day'!$A$2:$C$744,3,0)</f>
        <v>1</v>
      </c>
      <c r="L2503">
        <f>VLOOKUP($B2503,'[1]90 day'!$A$2:$C$653,3,0)</f>
        <v>1</v>
      </c>
      <c r="N2503" t="s">
        <v>4726</v>
      </c>
    </row>
    <row r="2504" spans="1:14" ht="15">
      <c r="A2504" t="s">
        <v>3814</v>
      </c>
      <c r="B2504" s="23">
        <v>5742768</v>
      </c>
      <c r="D2504" s="22" t="s">
        <v>48</v>
      </c>
      <c r="E2504" s="24" t="s">
        <v>4727</v>
      </c>
      <c r="F2504" s="22" t="s">
        <v>4728</v>
      </c>
      <c r="G2504" t="e">
        <f>VLOOKUP($B2504,'[1]17 day'!$A$2:$C$568,3,0)</f>
        <v>#N/A</v>
      </c>
      <c r="H2504">
        <f>VLOOKUP($B2504,'[1]25 day'!$A$2:$C$541,3,0)</f>
        <v>4.2999999999999997E-2</v>
      </c>
      <c r="I2504" t="e">
        <f>VLOOKUP($B2504,'[1]44 day'!$A$2:$C$1948,3,0)</f>
        <v>#N/A</v>
      </c>
      <c r="J2504" t="e">
        <f>VLOOKUP($B2504,'[1]66 day'!$A$2:$C$1655,3,0)</f>
        <v>#N/A</v>
      </c>
      <c r="K2504" t="e">
        <f>VLOOKUP($B2504,'[1]75 day'!$A$2:$C$744,3,0)</f>
        <v>#N/A</v>
      </c>
      <c r="L2504" t="e">
        <f>VLOOKUP($B2504,'[1]90 day'!$A$2:$C$653,3,0)</f>
        <v>#N/A</v>
      </c>
      <c r="N2504" t="s">
        <v>3786</v>
      </c>
    </row>
    <row r="2505" spans="1:14" ht="15">
      <c r="A2505" t="s">
        <v>3814</v>
      </c>
      <c r="B2505" s="23">
        <v>2502076</v>
      </c>
      <c r="D2505" s="22" t="s">
        <v>3</v>
      </c>
      <c r="E2505" s="24" t="s">
        <v>4729</v>
      </c>
      <c r="F2505" s="22" t="s">
        <v>4730</v>
      </c>
      <c r="G2505" t="e">
        <f>VLOOKUP($B2505,'[1]17 day'!$A$2:$C$568,3,0)</f>
        <v>#N/A</v>
      </c>
      <c r="H2505" t="e">
        <f>VLOOKUP($B2505,'[1]25 day'!$A$2:$C$541,3,0)</f>
        <v>#N/A</v>
      </c>
      <c r="I2505">
        <f>VLOOKUP($B2505,'[1]44 day'!$A$2:$C$1948,3,0)</f>
        <v>1.0999999999999999E-2</v>
      </c>
      <c r="J2505">
        <f>VLOOKUP($B2505,'[1]66 day'!$A$2:$C$1655,3,0)</f>
        <v>4.2000000000000003E-2</v>
      </c>
      <c r="K2505" t="e">
        <f>VLOOKUP($B2505,'[1]75 day'!$A$2:$C$744,3,0)</f>
        <v>#N/A</v>
      </c>
      <c r="L2505" t="e">
        <f>VLOOKUP($B2505,'[1]90 day'!$A$2:$C$653,3,0)</f>
        <v>#N/A</v>
      </c>
      <c r="N2505" t="s">
        <v>3786</v>
      </c>
    </row>
    <row r="2506" spans="1:14" ht="15">
      <c r="A2506" t="s">
        <v>3814</v>
      </c>
      <c r="B2506" s="23">
        <v>2502082</v>
      </c>
      <c r="D2506" s="22" t="s">
        <v>3</v>
      </c>
      <c r="E2506" s="24" t="s">
        <v>4729</v>
      </c>
      <c r="F2506" s="22" t="s">
        <v>4731</v>
      </c>
      <c r="G2506" t="e">
        <f>VLOOKUP($B2506,'[1]17 day'!$A$2:$C$568,3,0)</f>
        <v>#N/A</v>
      </c>
      <c r="H2506" t="e">
        <f>VLOOKUP($B2506,'[1]25 day'!$A$2:$C$541,3,0)</f>
        <v>#N/A</v>
      </c>
      <c r="I2506">
        <f>VLOOKUP($B2506,'[1]44 day'!$A$2:$C$1948,3,0)</f>
        <v>8.9999999999999993E-3</v>
      </c>
      <c r="J2506">
        <f>VLOOKUP($B2506,'[1]66 day'!$A$2:$C$1655,3,0)</f>
        <v>4.2000000000000003E-2</v>
      </c>
      <c r="K2506" t="e">
        <f>VLOOKUP($B2506,'[1]75 day'!$A$2:$C$744,3,0)</f>
        <v>#N/A</v>
      </c>
      <c r="L2506" t="e">
        <f>VLOOKUP($B2506,'[1]90 day'!$A$2:$C$653,3,0)</f>
        <v>#N/A</v>
      </c>
      <c r="N2506" t="s">
        <v>3786</v>
      </c>
    </row>
    <row r="2507" spans="1:14" ht="15">
      <c r="A2507" t="s">
        <v>3814</v>
      </c>
      <c r="B2507" s="23">
        <v>4495568</v>
      </c>
      <c r="D2507" s="22" t="s">
        <v>23</v>
      </c>
      <c r="E2507" s="24" t="s">
        <v>4732</v>
      </c>
      <c r="F2507" s="22" t="s">
        <v>4733</v>
      </c>
      <c r="G2507" t="e">
        <f>VLOOKUP($B2507,'[1]17 day'!$A$2:$C$568,3,0)</f>
        <v>#N/A</v>
      </c>
      <c r="H2507" t="e">
        <f>VLOOKUP($B2507,'[1]25 day'!$A$2:$C$541,3,0)</f>
        <v>#N/A</v>
      </c>
      <c r="I2507">
        <f>VLOOKUP($B2507,'[1]44 day'!$A$2:$C$1948,3,0)</f>
        <v>0.04</v>
      </c>
      <c r="J2507" t="e">
        <f>VLOOKUP($B2507,'[1]66 day'!$A$2:$C$1655,3,0)</f>
        <v>#N/A</v>
      </c>
      <c r="K2507" t="e">
        <f>VLOOKUP($B2507,'[1]75 day'!$A$2:$C$744,3,0)</f>
        <v>#N/A</v>
      </c>
      <c r="L2507">
        <f>VLOOKUP($B2507,'[1]90 day'!$A$2:$C$653,3,0)</f>
        <v>5.5E-2</v>
      </c>
      <c r="N2507" t="s">
        <v>3786</v>
      </c>
    </row>
    <row r="2508" spans="1:14" ht="15">
      <c r="A2508" t="s">
        <v>3814</v>
      </c>
      <c r="B2508" s="23">
        <v>4496261</v>
      </c>
      <c r="D2508" s="22" t="s">
        <v>40</v>
      </c>
      <c r="E2508" s="24" t="s">
        <v>4732</v>
      </c>
      <c r="F2508" s="22" t="s">
        <v>1062</v>
      </c>
      <c r="G2508" t="e">
        <f>VLOOKUP($B2508,'[1]17 day'!$A$2:$C$568,3,0)</f>
        <v>#N/A</v>
      </c>
      <c r="H2508" t="e">
        <f>VLOOKUP($B2508,'[1]25 day'!$A$2:$C$541,3,0)</f>
        <v>#N/A</v>
      </c>
      <c r="I2508">
        <f>VLOOKUP($B2508,'[1]44 day'!$A$2:$C$1948,3,0)</f>
        <v>2.5000000000000001E-2</v>
      </c>
      <c r="J2508" t="e">
        <f>VLOOKUP($B2508,'[1]66 day'!$A$2:$C$1655,3,0)</f>
        <v>#N/A</v>
      </c>
      <c r="K2508" t="e">
        <f>VLOOKUP($B2508,'[1]75 day'!$A$2:$C$744,3,0)</f>
        <v>#N/A</v>
      </c>
      <c r="L2508" t="e">
        <f>VLOOKUP($B2508,'[1]90 day'!$A$2:$C$653,3,0)</f>
        <v>#N/A</v>
      </c>
      <c r="N2508" t="s">
        <v>3786</v>
      </c>
    </row>
    <row r="2509" spans="1:14" ht="15">
      <c r="A2509" t="s">
        <v>3814</v>
      </c>
      <c r="B2509" s="23">
        <v>4496262</v>
      </c>
      <c r="D2509" s="22" t="s">
        <v>239</v>
      </c>
      <c r="E2509" s="24" t="s">
        <v>4732</v>
      </c>
      <c r="F2509" s="22" t="s">
        <v>1064</v>
      </c>
      <c r="G2509" t="e">
        <f>VLOOKUP($B2509,'[1]17 day'!$A$2:$C$568,3,0)</f>
        <v>#N/A</v>
      </c>
      <c r="H2509" t="e">
        <f>VLOOKUP($B2509,'[1]25 day'!$A$2:$C$541,3,0)</f>
        <v>#N/A</v>
      </c>
      <c r="I2509">
        <f>VLOOKUP($B2509,'[1]44 day'!$A$2:$C$1948,3,0)</f>
        <v>2.4E-2</v>
      </c>
      <c r="J2509" t="e">
        <f>VLOOKUP($B2509,'[1]66 day'!$A$2:$C$1655,3,0)</f>
        <v>#N/A</v>
      </c>
      <c r="K2509" t="e">
        <f>VLOOKUP($B2509,'[1]75 day'!$A$2:$C$744,3,0)</f>
        <v>#N/A</v>
      </c>
      <c r="L2509" t="e">
        <f>VLOOKUP($B2509,'[1]90 day'!$A$2:$C$653,3,0)</f>
        <v>#N/A</v>
      </c>
      <c r="N2509" t="s">
        <v>3786</v>
      </c>
    </row>
    <row r="2510" spans="1:14" ht="18">
      <c r="A2510" t="s">
        <v>3814</v>
      </c>
      <c r="B2510" s="23">
        <v>5711570</v>
      </c>
      <c r="D2510" s="22" t="s">
        <v>3866</v>
      </c>
      <c r="E2510" s="24" t="s">
        <v>4734</v>
      </c>
      <c r="F2510" s="22" t="s">
        <v>4735</v>
      </c>
      <c r="G2510" t="e">
        <f>VLOOKUP($B2510,'[1]17 day'!$A$2:$C$568,3,0)</f>
        <v>#N/A</v>
      </c>
      <c r="H2510" t="e">
        <f>VLOOKUP($B2510,'[1]25 day'!$A$2:$C$541,3,0)</f>
        <v>#N/A</v>
      </c>
      <c r="I2510">
        <f>VLOOKUP($B2510,'[1]44 day'!$A$2:$C$1948,3,0)</f>
        <v>1.2E-2</v>
      </c>
      <c r="J2510" t="e">
        <f>VLOOKUP($B2510,'[1]66 day'!$A$2:$C$1655,3,0)</f>
        <v>#N/A</v>
      </c>
      <c r="K2510" t="e">
        <f>VLOOKUP($B2510,'[1]75 day'!$A$2:$C$744,3,0)</f>
        <v>#N/A</v>
      </c>
      <c r="L2510" t="e">
        <f>VLOOKUP($B2510,'[1]90 day'!$A$2:$C$653,3,0)</f>
        <v>#N/A</v>
      </c>
      <c r="N2510" t="s">
        <v>3786</v>
      </c>
    </row>
    <row r="2511" spans="1:14" ht="15">
      <c r="A2511" t="s">
        <v>3814</v>
      </c>
      <c r="B2511" s="23">
        <v>5742948</v>
      </c>
      <c r="D2511" s="22" t="s">
        <v>23</v>
      </c>
      <c r="E2511" s="24" t="s">
        <v>4736</v>
      </c>
      <c r="F2511" s="22" t="s">
        <v>4737</v>
      </c>
      <c r="G2511" t="e">
        <f>VLOOKUP($B2511,'[1]17 day'!$A$2:$C$568,3,0)</f>
        <v>#N/A</v>
      </c>
      <c r="H2511" t="e">
        <f>VLOOKUP($B2511,'[1]25 day'!$A$2:$C$541,3,0)</f>
        <v>#N/A</v>
      </c>
      <c r="I2511">
        <f>VLOOKUP($B2511,'[1]44 day'!$A$2:$C$1948,3,0)</f>
        <v>1.0999999999999999E-2</v>
      </c>
      <c r="J2511" t="e">
        <f>VLOOKUP($B2511,'[1]66 day'!$A$2:$C$1655,3,0)</f>
        <v>#N/A</v>
      </c>
      <c r="K2511" t="e">
        <f>VLOOKUP($B2511,'[1]75 day'!$A$2:$C$744,3,0)</f>
        <v>#N/A</v>
      </c>
      <c r="L2511" t="e">
        <f>VLOOKUP($B2511,'[1]90 day'!$A$2:$C$653,3,0)</f>
        <v>#N/A</v>
      </c>
      <c r="M2511" t="s">
        <v>4738</v>
      </c>
      <c r="N2511" t="s">
        <v>3786</v>
      </c>
    </row>
    <row r="2512" spans="1:14" ht="15">
      <c r="A2512" t="s">
        <v>3814</v>
      </c>
      <c r="B2512" s="23">
        <v>5742949</v>
      </c>
      <c r="D2512" s="22" t="s">
        <v>26</v>
      </c>
      <c r="E2512" s="24" t="s">
        <v>4736</v>
      </c>
      <c r="F2512" s="22" t="s">
        <v>4739</v>
      </c>
      <c r="G2512" t="e">
        <f>VLOOKUP($B2512,'[1]17 day'!$A$2:$C$568,3,0)</f>
        <v>#N/A</v>
      </c>
      <c r="H2512" t="e">
        <f>VLOOKUP($B2512,'[1]25 day'!$A$2:$C$541,3,0)</f>
        <v>#N/A</v>
      </c>
      <c r="I2512">
        <f>VLOOKUP($B2512,'[1]44 day'!$A$2:$C$1948,3,0)</f>
        <v>1.0999999999999999E-2</v>
      </c>
      <c r="J2512" t="e">
        <f>VLOOKUP($B2512,'[1]66 day'!$A$2:$C$1655,3,0)</f>
        <v>#N/A</v>
      </c>
      <c r="K2512" t="e">
        <f>VLOOKUP($B2512,'[1]75 day'!$A$2:$C$744,3,0)</f>
        <v>#N/A</v>
      </c>
      <c r="L2512" t="e">
        <f>VLOOKUP($B2512,'[1]90 day'!$A$2:$C$653,3,0)</f>
        <v>#N/A</v>
      </c>
      <c r="M2512" t="s">
        <v>4738</v>
      </c>
      <c r="N2512" t="s">
        <v>3786</v>
      </c>
    </row>
    <row r="2513" spans="1:14" ht="15">
      <c r="A2513" t="s">
        <v>3814</v>
      </c>
      <c r="B2513" s="23">
        <v>2500899</v>
      </c>
      <c r="D2513" s="22" t="s">
        <v>11</v>
      </c>
      <c r="E2513" s="24" t="s">
        <v>4729</v>
      </c>
      <c r="F2513" s="22" t="s">
        <v>4740</v>
      </c>
      <c r="G2513" t="e">
        <f>VLOOKUP($B2513,'[1]17 day'!$A$2:$C$568,3,0)</f>
        <v>#N/A</v>
      </c>
      <c r="H2513" t="e">
        <f>VLOOKUP($B2513,'[1]25 day'!$A$2:$C$541,3,0)</f>
        <v>#N/A</v>
      </c>
      <c r="I2513" t="e">
        <f>VLOOKUP($B2513,'[1]44 day'!$A$2:$C$1948,3,0)</f>
        <v>#N/A</v>
      </c>
      <c r="J2513">
        <f>VLOOKUP($B2513,'[1]66 day'!$A$2:$C$1655,3,0)</f>
        <v>0.06</v>
      </c>
      <c r="K2513" t="e">
        <f>VLOOKUP($B2513,'[1]75 day'!$A$2:$C$744,3,0)</f>
        <v>#N/A</v>
      </c>
      <c r="L2513" t="e">
        <f>VLOOKUP($B2513,'[1]90 day'!$A$2:$C$653,3,0)</f>
        <v>#N/A</v>
      </c>
      <c r="N2513" t="s">
        <v>3786</v>
      </c>
    </row>
    <row r="2514" spans="1:14" ht="15">
      <c r="A2514" t="s">
        <v>3814</v>
      </c>
      <c r="B2514" s="23">
        <v>2502076</v>
      </c>
      <c r="D2514" s="22" t="s">
        <v>3</v>
      </c>
      <c r="E2514" s="24" t="s">
        <v>4729</v>
      </c>
      <c r="F2514" s="22" t="s">
        <v>4730</v>
      </c>
      <c r="G2514" t="e">
        <f>VLOOKUP($B2514,'[1]17 day'!$A$2:$C$568,3,0)</f>
        <v>#N/A</v>
      </c>
      <c r="H2514" t="e">
        <f>VLOOKUP($B2514,'[1]25 day'!$A$2:$C$541,3,0)</f>
        <v>#N/A</v>
      </c>
      <c r="I2514">
        <f>VLOOKUP($B2514,'[1]44 day'!$A$2:$C$1948,3,0)</f>
        <v>1.0999999999999999E-2</v>
      </c>
      <c r="J2514">
        <f>VLOOKUP($B2514,'[1]66 day'!$A$2:$C$1655,3,0)</f>
        <v>4.2000000000000003E-2</v>
      </c>
      <c r="K2514" t="e">
        <f>VLOOKUP($B2514,'[1]75 day'!$A$2:$C$744,3,0)</f>
        <v>#N/A</v>
      </c>
      <c r="L2514" t="e">
        <f>VLOOKUP($B2514,'[1]90 day'!$A$2:$C$653,3,0)</f>
        <v>#N/A</v>
      </c>
      <c r="N2514" t="s">
        <v>3786</v>
      </c>
    </row>
    <row r="2515" spans="1:14" ht="15">
      <c r="A2515" t="s">
        <v>3814</v>
      </c>
      <c r="B2515" s="23">
        <v>2502079</v>
      </c>
      <c r="D2515" s="22" t="s">
        <v>124</v>
      </c>
      <c r="E2515" s="24" t="s">
        <v>4729</v>
      </c>
      <c r="F2515" s="22" t="s">
        <v>4741</v>
      </c>
      <c r="G2515" t="e">
        <f>VLOOKUP($B2515,'[1]17 day'!$A$2:$C$568,3,0)</f>
        <v>#N/A</v>
      </c>
      <c r="H2515" t="e">
        <f>VLOOKUP($B2515,'[1]25 day'!$A$2:$C$541,3,0)</f>
        <v>#N/A</v>
      </c>
      <c r="I2515" t="e">
        <f>VLOOKUP($B2515,'[1]44 day'!$A$2:$C$1948,3,0)</f>
        <v>#N/A</v>
      </c>
      <c r="J2515">
        <f>VLOOKUP($B2515,'[1]66 day'!$A$2:$C$1655,3,0)</f>
        <v>4.2000000000000003E-2</v>
      </c>
      <c r="K2515" t="e">
        <f>VLOOKUP($B2515,'[1]75 day'!$A$2:$C$744,3,0)</f>
        <v>#N/A</v>
      </c>
      <c r="L2515" t="e">
        <f>VLOOKUP($B2515,'[1]90 day'!$A$2:$C$653,3,0)</f>
        <v>#N/A</v>
      </c>
      <c r="N2515" t="s">
        <v>3786</v>
      </c>
    </row>
    <row r="2516" spans="1:14" ht="15">
      <c r="A2516" t="s">
        <v>3814</v>
      </c>
      <c r="B2516" s="23">
        <v>2502082</v>
      </c>
      <c r="D2516" s="22" t="s">
        <v>3</v>
      </c>
      <c r="E2516" s="24" t="s">
        <v>4729</v>
      </c>
      <c r="F2516" s="22" t="s">
        <v>4731</v>
      </c>
      <c r="G2516" t="e">
        <f>VLOOKUP($B2516,'[1]17 day'!$A$2:$C$568,3,0)</f>
        <v>#N/A</v>
      </c>
      <c r="H2516" t="e">
        <f>VLOOKUP($B2516,'[1]25 day'!$A$2:$C$541,3,0)</f>
        <v>#N/A</v>
      </c>
      <c r="I2516">
        <f>VLOOKUP($B2516,'[1]44 day'!$A$2:$C$1948,3,0)</f>
        <v>8.9999999999999993E-3</v>
      </c>
      <c r="J2516">
        <f>VLOOKUP($B2516,'[1]66 day'!$A$2:$C$1655,3,0)</f>
        <v>4.2000000000000003E-2</v>
      </c>
      <c r="K2516" t="e">
        <f>VLOOKUP($B2516,'[1]75 day'!$A$2:$C$744,3,0)</f>
        <v>#N/A</v>
      </c>
      <c r="L2516" t="e">
        <f>VLOOKUP($B2516,'[1]90 day'!$A$2:$C$653,3,0)</f>
        <v>#N/A</v>
      </c>
      <c r="N2516" t="s">
        <v>3786</v>
      </c>
    </row>
    <row r="2517" spans="1:14" ht="15">
      <c r="A2517" t="s">
        <v>3814</v>
      </c>
      <c r="B2517" s="23">
        <v>5362592</v>
      </c>
      <c r="D2517" s="22" t="s">
        <v>15</v>
      </c>
      <c r="E2517" s="24" t="s">
        <v>4742</v>
      </c>
      <c r="F2517" s="22" t="s">
        <v>4743</v>
      </c>
      <c r="G2517" t="e">
        <f>VLOOKUP($B2517,'[1]17 day'!$A$2:$C$568,3,0)</f>
        <v>#N/A</v>
      </c>
      <c r="H2517" t="e">
        <f>VLOOKUP($B2517,'[1]25 day'!$A$2:$C$541,3,0)</f>
        <v>#N/A</v>
      </c>
      <c r="I2517" t="e">
        <f>VLOOKUP($B2517,'[1]44 day'!$A$2:$C$1948,3,0)</f>
        <v>#N/A</v>
      </c>
      <c r="J2517">
        <f>VLOOKUP($B2517,'[1]66 day'!$A$2:$C$1655,3,0)</f>
        <v>1.2999999999999999E-2</v>
      </c>
      <c r="K2517" t="e">
        <f>VLOOKUP($B2517,'[1]75 day'!$A$2:$C$744,3,0)</f>
        <v>#N/A</v>
      </c>
      <c r="L2517" t="e">
        <f>VLOOKUP($B2517,'[1]90 day'!$A$2:$C$653,3,0)</f>
        <v>#N/A</v>
      </c>
      <c r="M2517" t="s">
        <v>4744</v>
      </c>
      <c r="N2517" t="s">
        <v>3786</v>
      </c>
    </row>
    <row r="2518" spans="1:14" ht="15">
      <c r="A2518" t="s">
        <v>3814</v>
      </c>
      <c r="B2518" s="23">
        <v>5619061</v>
      </c>
      <c r="D2518" s="22" t="s">
        <v>26</v>
      </c>
      <c r="E2518" s="24" t="s">
        <v>4745</v>
      </c>
      <c r="F2518" s="22" t="s">
        <v>4746</v>
      </c>
      <c r="G2518" t="e">
        <f>VLOOKUP($B2518,'[1]17 day'!$A$2:$C$568,3,0)</f>
        <v>#N/A</v>
      </c>
      <c r="H2518" t="e">
        <f>VLOOKUP($B2518,'[1]25 day'!$A$2:$C$541,3,0)</f>
        <v>#N/A</v>
      </c>
      <c r="I2518" t="e">
        <f>VLOOKUP($B2518,'[1]44 day'!$A$2:$C$1948,3,0)</f>
        <v>#N/A</v>
      </c>
      <c r="J2518">
        <f>VLOOKUP($B2518,'[1]66 day'!$A$2:$C$1655,3,0)</f>
        <v>3.2000000000000001E-2</v>
      </c>
      <c r="K2518" t="e">
        <f>VLOOKUP($B2518,'[1]75 day'!$A$2:$C$744,3,0)</f>
        <v>#N/A</v>
      </c>
      <c r="L2518" t="e">
        <f>VLOOKUP($B2518,'[1]90 day'!$A$2:$C$653,3,0)</f>
        <v>#N/A</v>
      </c>
      <c r="M2518" t="s">
        <v>4747</v>
      </c>
      <c r="N2518" t="s">
        <v>3786</v>
      </c>
    </row>
    <row r="2519" spans="1:14" ht="15">
      <c r="A2519" t="s">
        <v>3814</v>
      </c>
      <c r="B2519" s="23">
        <v>5619062</v>
      </c>
      <c r="D2519" s="22" t="s">
        <v>23</v>
      </c>
      <c r="E2519" s="24" t="s">
        <v>4745</v>
      </c>
      <c r="F2519" s="22" t="s">
        <v>4748</v>
      </c>
      <c r="G2519" t="e">
        <f>VLOOKUP($B2519,'[1]17 day'!$A$2:$C$568,3,0)</f>
        <v>#N/A</v>
      </c>
      <c r="H2519" t="e">
        <f>VLOOKUP($B2519,'[1]25 day'!$A$2:$C$541,3,0)</f>
        <v>#N/A</v>
      </c>
      <c r="I2519" t="e">
        <f>VLOOKUP($B2519,'[1]44 day'!$A$2:$C$1948,3,0)</f>
        <v>#N/A</v>
      </c>
      <c r="J2519">
        <f>VLOOKUP($B2519,'[1]66 day'!$A$2:$C$1655,3,0)</f>
        <v>3.2000000000000001E-2</v>
      </c>
      <c r="K2519" t="e">
        <f>VLOOKUP($B2519,'[1]75 day'!$A$2:$C$744,3,0)</f>
        <v>#N/A</v>
      </c>
      <c r="L2519" t="e">
        <f>VLOOKUP($B2519,'[1]90 day'!$A$2:$C$653,3,0)</f>
        <v>#N/A</v>
      </c>
      <c r="M2519" t="s">
        <v>4747</v>
      </c>
      <c r="N2519" t="s">
        <v>3786</v>
      </c>
    </row>
    <row r="2520" spans="1:14" ht="15">
      <c r="A2520" t="s">
        <v>3814</v>
      </c>
      <c r="B2520" s="23">
        <v>5741653</v>
      </c>
      <c r="D2520" s="22" t="s">
        <v>0</v>
      </c>
      <c r="E2520" s="24" t="s">
        <v>4727</v>
      </c>
      <c r="F2520" s="22" t="s">
        <v>4749</v>
      </c>
      <c r="G2520" t="e">
        <f>VLOOKUP($B2520,'[1]17 day'!$A$2:$C$568,3,0)</f>
        <v>#N/A</v>
      </c>
      <c r="H2520" t="e">
        <f>VLOOKUP($B2520,'[1]25 day'!$A$2:$C$541,3,0)</f>
        <v>#N/A</v>
      </c>
      <c r="I2520" t="e">
        <f>VLOOKUP($B2520,'[1]44 day'!$A$2:$C$1948,3,0)</f>
        <v>#N/A</v>
      </c>
      <c r="J2520">
        <f>VLOOKUP($B2520,'[1]66 day'!$A$2:$C$1655,3,0)</f>
        <v>1.0999999999999999E-2</v>
      </c>
      <c r="K2520" t="e">
        <f>VLOOKUP($B2520,'[1]75 day'!$A$2:$C$744,3,0)</f>
        <v>#N/A</v>
      </c>
      <c r="L2520" t="e">
        <f>VLOOKUP($B2520,'[1]90 day'!$A$2:$C$653,3,0)</f>
        <v>#N/A</v>
      </c>
      <c r="N2520" t="s">
        <v>3786</v>
      </c>
    </row>
    <row r="2521" spans="1:14" ht="15">
      <c r="A2521" t="s">
        <v>3814</v>
      </c>
      <c r="B2521" s="23">
        <v>5965264</v>
      </c>
      <c r="D2521" s="22" t="s">
        <v>40</v>
      </c>
      <c r="E2521" s="24" t="s">
        <v>4750</v>
      </c>
      <c r="F2521" s="22" t="s">
        <v>4751</v>
      </c>
      <c r="G2521" t="e">
        <f>VLOOKUP($B2521,'[1]17 day'!$A$2:$C$568,3,0)</f>
        <v>#N/A</v>
      </c>
      <c r="H2521" t="e">
        <f>VLOOKUP($B2521,'[1]25 day'!$A$2:$C$541,3,0)</f>
        <v>#N/A</v>
      </c>
      <c r="I2521" t="e">
        <f>VLOOKUP($B2521,'[1]44 day'!$A$2:$C$1948,3,0)</f>
        <v>#N/A</v>
      </c>
      <c r="J2521">
        <f>VLOOKUP($B2521,'[1]66 day'!$A$2:$C$1655,3,0)</f>
        <v>1.7999999999999999E-2</v>
      </c>
      <c r="K2521" t="e">
        <f>VLOOKUP($B2521,'[1]75 day'!$A$2:$C$744,3,0)</f>
        <v>#N/A</v>
      </c>
      <c r="L2521" t="e">
        <f>VLOOKUP($B2521,'[1]90 day'!$A$2:$C$653,3,0)</f>
        <v>#N/A</v>
      </c>
      <c r="N2521" t="s">
        <v>3786</v>
      </c>
    </row>
    <row r="2522" spans="1:14" ht="15">
      <c r="A2522" t="s">
        <v>3814</v>
      </c>
      <c r="B2522" s="23">
        <v>6118977</v>
      </c>
      <c r="D2522" s="22" t="s">
        <v>15</v>
      </c>
      <c r="E2522" s="24" t="s">
        <v>4752</v>
      </c>
      <c r="F2522" s="22" t="s">
        <v>4753</v>
      </c>
      <c r="G2522" t="e">
        <f>VLOOKUP($B2522,'[1]17 day'!$A$2:$C$568,3,0)</f>
        <v>#N/A</v>
      </c>
      <c r="H2522" t="e">
        <f>VLOOKUP($B2522,'[1]25 day'!$A$2:$C$541,3,0)</f>
        <v>#N/A</v>
      </c>
      <c r="I2522" t="e">
        <f>VLOOKUP($B2522,'[1]44 day'!$A$2:$C$1948,3,0)</f>
        <v>#N/A</v>
      </c>
      <c r="J2522" t="e">
        <f>VLOOKUP($B2522,'[1]66 day'!$A$2:$C$1655,3,0)</f>
        <v>#N/A</v>
      </c>
      <c r="K2522">
        <f>VLOOKUP($B2522,'[1]75 day'!$A$2:$C$744,3,0)</f>
        <v>3.4000000000000002E-2</v>
      </c>
      <c r="L2522" t="e">
        <f>VLOOKUP($B2522,'[1]90 day'!$A$2:$C$653,3,0)</f>
        <v>#N/A</v>
      </c>
      <c r="N2522" t="s">
        <v>3786</v>
      </c>
    </row>
    <row r="2523" spans="1:14" ht="15">
      <c r="A2523" t="s">
        <v>3814</v>
      </c>
      <c r="B2523" s="23">
        <v>4495568</v>
      </c>
      <c r="D2523" s="22" t="s">
        <v>23</v>
      </c>
      <c r="E2523" s="24" t="s">
        <v>4732</v>
      </c>
      <c r="F2523" s="22" t="s">
        <v>4733</v>
      </c>
      <c r="G2523" t="e">
        <f>VLOOKUP($B2523,'[1]17 day'!$A$2:$C$568,3,0)</f>
        <v>#N/A</v>
      </c>
      <c r="H2523" t="e">
        <f>VLOOKUP($B2523,'[1]25 day'!$A$2:$C$541,3,0)</f>
        <v>#N/A</v>
      </c>
      <c r="I2523">
        <f>VLOOKUP($B2523,'[1]44 day'!$A$2:$C$1948,3,0)</f>
        <v>0.04</v>
      </c>
      <c r="J2523" t="e">
        <f>VLOOKUP($B2523,'[1]66 day'!$A$2:$C$1655,3,0)</f>
        <v>#N/A</v>
      </c>
      <c r="K2523" t="e">
        <f>VLOOKUP($B2523,'[1]75 day'!$A$2:$C$744,3,0)</f>
        <v>#N/A</v>
      </c>
      <c r="L2523">
        <f>VLOOKUP($B2523,'[1]90 day'!$A$2:$C$653,3,0)</f>
        <v>5.5E-2</v>
      </c>
      <c r="N2523" t="s">
        <v>3786</v>
      </c>
    </row>
    <row r="2524" spans="1:14" ht="15">
      <c r="A2524" t="s">
        <v>3814</v>
      </c>
      <c r="B2524" s="23">
        <v>478989</v>
      </c>
      <c r="D2524" s="22" t="s">
        <v>11</v>
      </c>
      <c r="E2524" s="24" t="s">
        <v>4754</v>
      </c>
      <c r="F2524" s="22" t="s">
        <v>4755</v>
      </c>
      <c r="G2524">
        <f>VLOOKUP($B2524,'[1]17 day'!$A$2:$C$568,3,0)</f>
        <v>4.1000000000000002E-2</v>
      </c>
      <c r="H2524" t="e">
        <f>VLOOKUP($B2524,'[1]25 day'!$A$2:$C$541,3,0)</f>
        <v>#N/A</v>
      </c>
      <c r="I2524" t="e">
        <f>VLOOKUP($B2524,'[1]44 day'!$A$2:$C$1948,3,0)</f>
        <v>#N/A</v>
      </c>
      <c r="J2524" t="e">
        <f>VLOOKUP($B2524,'[1]66 day'!$A$2:$C$1655,3,0)</f>
        <v>#N/A</v>
      </c>
      <c r="K2524" t="e">
        <f>VLOOKUP($B2524,'[1]75 day'!$A$2:$C$744,3,0)</f>
        <v>#N/A</v>
      </c>
      <c r="L2524" t="e">
        <f>VLOOKUP($B2524,'[1]90 day'!$A$2:$C$653,3,0)</f>
        <v>#N/A</v>
      </c>
      <c r="N2524" t="s">
        <v>3787</v>
      </c>
    </row>
    <row r="2525" spans="1:14" ht="15">
      <c r="A2525" t="s">
        <v>3814</v>
      </c>
      <c r="B2525" s="23">
        <v>478990</v>
      </c>
      <c r="D2525" s="22" t="s">
        <v>15</v>
      </c>
      <c r="E2525" s="24" t="s">
        <v>4754</v>
      </c>
      <c r="F2525" s="22" t="s">
        <v>4756</v>
      </c>
      <c r="G2525">
        <f>VLOOKUP($B2525,'[1]17 day'!$A$2:$C$568,3,0)</f>
        <v>4.1000000000000002E-2</v>
      </c>
      <c r="H2525">
        <f>VLOOKUP($B2525,'[1]25 day'!$A$2:$C$541,3,0)</f>
        <v>2.8000000000000001E-2</v>
      </c>
      <c r="I2525" t="e">
        <f>VLOOKUP($B2525,'[1]44 day'!$A$2:$C$1948,3,0)</f>
        <v>#N/A</v>
      </c>
      <c r="J2525" t="e">
        <f>VLOOKUP($B2525,'[1]66 day'!$A$2:$C$1655,3,0)</f>
        <v>#N/A</v>
      </c>
      <c r="K2525" t="e">
        <f>VLOOKUP($B2525,'[1]75 day'!$A$2:$C$744,3,0)</f>
        <v>#N/A</v>
      </c>
      <c r="L2525" t="e">
        <f>VLOOKUP($B2525,'[1]90 day'!$A$2:$C$653,3,0)</f>
        <v>#N/A</v>
      </c>
      <c r="N2525" t="s">
        <v>3787</v>
      </c>
    </row>
    <row r="2526" spans="1:14" ht="15">
      <c r="A2526" t="s">
        <v>3814</v>
      </c>
      <c r="B2526" s="23">
        <v>478990</v>
      </c>
      <c r="D2526" s="22" t="s">
        <v>15</v>
      </c>
      <c r="E2526" s="24" t="s">
        <v>4754</v>
      </c>
      <c r="F2526" s="22" t="s">
        <v>4757</v>
      </c>
      <c r="G2526">
        <f>VLOOKUP($B2526,'[1]17 day'!$A$2:$C$568,3,0)</f>
        <v>4.1000000000000002E-2</v>
      </c>
      <c r="H2526">
        <f>VLOOKUP($B2526,'[1]25 day'!$A$2:$C$541,3,0)</f>
        <v>2.8000000000000001E-2</v>
      </c>
      <c r="I2526" t="e">
        <f>VLOOKUP($B2526,'[1]44 day'!$A$2:$C$1948,3,0)</f>
        <v>#N/A</v>
      </c>
      <c r="J2526" t="e">
        <f>VLOOKUP($B2526,'[1]66 day'!$A$2:$C$1655,3,0)</f>
        <v>#N/A</v>
      </c>
      <c r="K2526" t="e">
        <f>VLOOKUP($B2526,'[1]75 day'!$A$2:$C$744,3,0)</f>
        <v>#N/A</v>
      </c>
      <c r="L2526" t="e">
        <f>VLOOKUP($B2526,'[1]90 day'!$A$2:$C$653,3,0)</f>
        <v>#N/A</v>
      </c>
      <c r="N2526" t="s">
        <v>3787</v>
      </c>
    </row>
    <row r="2527" spans="1:14" ht="15">
      <c r="A2527" t="s">
        <v>3814</v>
      </c>
      <c r="B2527" s="23">
        <v>5000516</v>
      </c>
      <c r="D2527" s="22" t="s">
        <v>0</v>
      </c>
      <c r="E2527" s="24" t="s">
        <v>4758</v>
      </c>
      <c r="F2527" s="22" t="s">
        <v>4759</v>
      </c>
      <c r="G2527" t="e">
        <f>VLOOKUP($B2527,'[1]17 day'!$A$2:$C$568,3,0)</f>
        <v>#N/A</v>
      </c>
      <c r="H2527">
        <f>VLOOKUP($B2527,'[1]25 day'!$A$2:$C$541,3,0)</f>
        <v>6.6000000000000003E-2</v>
      </c>
      <c r="I2527" t="e">
        <f>VLOOKUP($B2527,'[1]44 day'!$A$2:$C$1948,3,0)</f>
        <v>#N/A</v>
      </c>
      <c r="J2527" t="e">
        <f>VLOOKUP($B2527,'[1]66 day'!$A$2:$C$1655,3,0)</f>
        <v>#N/A</v>
      </c>
      <c r="K2527" t="e">
        <f>VLOOKUP($B2527,'[1]75 day'!$A$2:$C$744,3,0)</f>
        <v>#N/A</v>
      </c>
      <c r="L2527" t="e">
        <f>VLOOKUP($B2527,'[1]90 day'!$A$2:$C$653,3,0)</f>
        <v>#N/A</v>
      </c>
      <c r="N2527" t="s">
        <v>3787</v>
      </c>
    </row>
    <row r="2528" spans="1:14" ht="15">
      <c r="A2528" t="s">
        <v>3814</v>
      </c>
      <c r="B2528" s="23">
        <v>472597</v>
      </c>
      <c r="D2528" s="22" t="s">
        <v>0</v>
      </c>
      <c r="E2528" s="24" t="s">
        <v>4760</v>
      </c>
      <c r="F2528" s="22" t="s">
        <v>4761</v>
      </c>
      <c r="G2528" t="e">
        <f>VLOOKUP($B2528,'[1]17 day'!$A$2:$C$568,3,0)</f>
        <v>#N/A</v>
      </c>
      <c r="H2528" t="e">
        <f>VLOOKUP($B2528,'[1]25 day'!$A$2:$C$541,3,0)</f>
        <v>#N/A</v>
      </c>
      <c r="I2528">
        <f>VLOOKUP($B2528,'[1]44 day'!$A$2:$C$1948,3,0)</f>
        <v>8.0000000000000002E-3</v>
      </c>
      <c r="J2528" t="e">
        <f>VLOOKUP($B2528,'[1]66 day'!$A$2:$C$1655,3,0)</f>
        <v>#N/A</v>
      </c>
      <c r="K2528" t="e">
        <f>VLOOKUP($B2528,'[1]75 day'!$A$2:$C$744,3,0)</f>
        <v>#N/A</v>
      </c>
      <c r="L2528" t="e">
        <f>VLOOKUP($B2528,'[1]90 day'!$A$2:$C$653,3,0)</f>
        <v>#N/A</v>
      </c>
      <c r="N2528" t="s">
        <v>3787</v>
      </c>
    </row>
    <row r="2529" spans="1:14" ht="15">
      <c r="A2529" t="s">
        <v>3814</v>
      </c>
      <c r="B2529" s="23">
        <v>2581850</v>
      </c>
      <c r="D2529" s="22" t="s">
        <v>15</v>
      </c>
      <c r="E2529" s="24" t="s">
        <v>4762</v>
      </c>
      <c r="F2529" s="22" t="s">
        <v>4763</v>
      </c>
      <c r="G2529" t="e">
        <f>VLOOKUP($B2529,'[1]17 day'!$A$2:$C$568,3,0)</f>
        <v>#N/A</v>
      </c>
      <c r="H2529" t="e">
        <f>VLOOKUP($B2529,'[1]25 day'!$A$2:$C$541,3,0)</f>
        <v>#N/A</v>
      </c>
      <c r="I2529">
        <f>VLOOKUP($B2529,'[1]44 day'!$A$2:$C$1948,3,0)</f>
        <v>1.2999999999999999E-2</v>
      </c>
      <c r="J2529" t="e">
        <f>VLOOKUP($B2529,'[1]66 day'!$A$2:$C$1655,3,0)</f>
        <v>#N/A</v>
      </c>
      <c r="K2529" t="e">
        <f>VLOOKUP($B2529,'[1]75 day'!$A$2:$C$744,3,0)</f>
        <v>#N/A</v>
      </c>
      <c r="L2529" t="e">
        <f>VLOOKUP($B2529,'[1]90 day'!$A$2:$C$653,3,0)</f>
        <v>#N/A</v>
      </c>
      <c r="M2529" t="s">
        <v>4764</v>
      </c>
      <c r="N2529" t="s">
        <v>3787</v>
      </c>
    </row>
    <row r="2530" spans="1:14" ht="15">
      <c r="A2530" t="s">
        <v>3814</v>
      </c>
      <c r="B2530" s="23">
        <v>3522312</v>
      </c>
      <c r="D2530" s="22" t="s">
        <v>11</v>
      </c>
      <c r="E2530" s="24" t="s">
        <v>4765</v>
      </c>
      <c r="F2530" s="22" t="s">
        <v>4766</v>
      </c>
      <c r="G2530" t="e">
        <f>VLOOKUP($B2530,'[1]17 day'!$A$2:$C$568,3,0)</f>
        <v>#N/A</v>
      </c>
      <c r="H2530" t="e">
        <f>VLOOKUP($B2530,'[1]25 day'!$A$2:$C$541,3,0)</f>
        <v>#N/A</v>
      </c>
      <c r="I2530">
        <f>VLOOKUP($B2530,'[1]44 day'!$A$2:$C$1948,3,0)</f>
        <v>1.2E-2</v>
      </c>
      <c r="J2530" t="e">
        <f>VLOOKUP($B2530,'[1]66 day'!$A$2:$C$1655,3,0)</f>
        <v>#N/A</v>
      </c>
      <c r="K2530" t="e">
        <f>VLOOKUP($B2530,'[1]75 day'!$A$2:$C$744,3,0)</f>
        <v>#N/A</v>
      </c>
      <c r="L2530" t="e">
        <f>VLOOKUP($B2530,'[1]90 day'!$A$2:$C$653,3,0)</f>
        <v>#N/A</v>
      </c>
      <c r="M2530" t="s">
        <v>4767</v>
      </c>
      <c r="N2530" t="s">
        <v>3787</v>
      </c>
    </row>
    <row r="2531" spans="1:14" ht="15">
      <c r="A2531" t="s">
        <v>3814</v>
      </c>
      <c r="B2531" s="23">
        <v>3522315</v>
      </c>
      <c r="D2531" s="22" t="s">
        <v>146</v>
      </c>
      <c r="E2531" s="24" t="s">
        <v>4765</v>
      </c>
      <c r="F2531" s="22" t="s">
        <v>4768</v>
      </c>
      <c r="G2531" t="e">
        <f>VLOOKUP($B2531,'[1]17 day'!$A$2:$C$568,3,0)</f>
        <v>#N/A</v>
      </c>
      <c r="H2531" t="e">
        <f>VLOOKUP($B2531,'[1]25 day'!$A$2:$C$541,3,0)</f>
        <v>#N/A</v>
      </c>
      <c r="I2531">
        <f>VLOOKUP($B2531,'[1]44 day'!$A$2:$C$1948,3,0)</f>
        <v>1.2999999999999999E-2</v>
      </c>
      <c r="J2531" t="e">
        <f>VLOOKUP($B2531,'[1]66 day'!$A$2:$C$1655,3,0)</f>
        <v>#N/A</v>
      </c>
      <c r="K2531" t="e">
        <f>VLOOKUP($B2531,'[1]75 day'!$A$2:$C$744,3,0)</f>
        <v>#N/A</v>
      </c>
      <c r="L2531" t="e">
        <f>VLOOKUP($B2531,'[1]90 day'!$A$2:$C$653,3,0)</f>
        <v>#N/A</v>
      </c>
      <c r="M2531" t="s">
        <v>4767</v>
      </c>
      <c r="N2531" t="s">
        <v>3787</v>
      </c>
    </row>
    <row r="2532" spans="1:14" ht="15">
      <c r="A2532" t="s">
        <v>3814</v>
      </c>
      <c r="B2532" s="23">
        <v>3893173</v>
      </c>
      <c r="D2532" s="22" t="s">
        <v>0</v>
      </c>
      <c r="E2532" s="24" t="s">
        <v>4769</v>
      </c>
      <c r="F2532" s="22" t="s">
        <v>4770</v>
      </c>
      <c r="G2532" t="e">
        <f>VLOOKUP($B2532,'[1]17 day'!$A$2:$C$568,3,0)</f>
        <v>#N/A</v>
      </c>
      <c r="H2532" t="e">
        <f>VLOOKUP($B2532,'[1]25 day'!$A$2:$C$541,3,0)</f>
        <v>#N/A</v>
      </c>
      <c r="I2532">
        <f>VLOOKUP($B2532,'[1]44 day'!$A$2:$C$1948,3,0)</f>
        <v>0.01</v>
      </c>
      <c r="J2532" t="e">
        <f>VLOOKUP($B2532,'[1]66 day'!$A$2:$C$1655,3,0)</f>
        <v>#N/A</v>
      </c>
      <c r="K2532" t="e">
        <f>VLOOKUP($B2532,'[1]75 day'!$A$2:$C$744,3,0)</f>
        <v>#N/A</v>
      </c>
      <c r="L2532" t="e">
        <f>VLOOKUP($B2532,'[1]90 day'!$A$2:$C$653,3,0)</f>
        <v>#N/A</v>
      </c>
      <c r="N2532" t="s">
        <v>3787</v>
      </c>
    </row>
    <row r="2533" spans="1:14" ht="15">
      <c r="A2533" t="s">
        <v>3814</v>
      </c>
      <c r="B2533" s="23">
        <v>4050947</v>
      </c>
      <c r="D2533" s="22" t="s">
        <v>124</v>
      </c>
      <c r="E2533" s="24" t="s">
        <v>4771</v>
      </c>
      <c r="F2533" s="22" t="s">
        <v>4772</v>
      </c>
      <c r="G2533" t="e">
        <f>VLOOKUP($B2533,'[1]17 day'!$A$2:$C$568,3,0)</f>
        <v>#N/A</v>
      </c>
      <c r="H2533" t="e">
        <f>VLOOKUP($B2533,'[1]25 day'!$A$2:$C$541,3,0)</f>
        <v>#N/A</v>
      </c>
      <c r="I2533">
        <f>VLOOKUP($B2533,'[1]44 day'!$A$2:$C$1948,3,0)</f>
        <v>1.2E-2</v>
      </c>
      <c r="J2533" t="e">
        <f>VLOOKUP($B2533,'[1]66 day'!$A$2:$C$1655,3,0)</f>
        <v>#N/A</v>
      </c>
      <c r="K2533">
        <f>VLOOKUP($B2533,'[1]75 day'!$A$2:$C$744,3,0)</f>
        <v>3.9E-2</v>
      </c>
      <c r="L2533" t="e">
        <f>VLOOKUP($B2533,'[1]90 day'!$A$2:$C$653,3,0)</f>
        <v>#N/A</v>
      </c>
      <c r="N2533" t="s">
        <v>3787</v>
      </c>
    </row>
    <row r="2534" spans="1:14" ht="15">
      <c r="A2534" t="s">
        <v>3814</v>
      </c>
      <c r="B2534" s="23">
        <v>4976730</v>
      </c>
      <c r="D2534" s="22" t="s">
        <v>146</v>
      </c>
      <c r="E2534" s="24" t="s">
        <v>4773</v>
      </c>
      <c r="F2534" s="22" t="s">
        <v>4774</v>
      </c>
      <c r="G2534" t="e">
        <f>VLOOKUP($B2534,'[1]17 day'!$A$2:$C$568,3,0)</f>
        <v>#N/A</v>
      </c>
      <c r="H2534" t="e">
        <f>VLOOKUP($B2534,'[1]25 day'!$A$2:$C$541,3,0)</f>
        <v>#N/A</v>
      </c>
      <c r="I2534">
        <f>VLOOKUP($B2534,'[1]44 day'!$A$2:$C$1948,3,0)</f>
        <v>1.2E-2</v>
      </c>
      <c r="J2534" t="e">
        <f>VLOOKUP($B2534,'[1]66 day'!$A$2:$C$1655,3,0)</f>
        <v>#N/A</v>
      </c>
      <c r="K2534" t="e">
        <f>VLOOKUP($B2534,'[1]75 day'!$A$2:$C$744,3,0)</f>
        <v>#N/A</v>
      </c>
      <c r="L2534" t="e">
        <f>VLOOKUP($B2534,'[1]90 day'!$A$2:$C$653,3,0)</f>
        <v>#N/A</v>
      </c>
      <c r="N2534" t="s">
        <v>3787</v>
      </c>
    </row>
    <row r="2535" spans="1:14" ht="15">
      <c r="A2535" t="s">
        <v>3814</v>
      </c>
      <c r="B2535" s="23">
        <v>4976731</v>
      </c>
      <c r="D2535" s="22" t="s">
        <v>124</v>
      </c>
      <c r="E2535" s="24" t="s">
        <v>4773</v>
      </c>
      <c r="F2535" s="22" t="s">
        <v>4775</v>
      </c>
      <c r="G2535" t="e">
        <f>VLOOKUP($B2535,'[1]17 day'!$A$2:$C$568,3,0)</f>
        <v>#N/A</v>
      </c>
      <c r="H2535" t="e">
        <f>VLOOKUP($B2535,'[1]25 day'!$A$2:$C$541,3,0)</f>
        <v>#N/A</v>
      </c>
      <c r="I2535">
        <f>VLOOKUP($B2535,'[1]44 day'!$A$2:$C$1948,3,0)</f>
        <v>1.2E-2</v>
      </c>
      <c r="J2535" t="e">
        <f>VLOOKUP($B2535,'[1]66 day'!$A$2:$C$1655,3,0)</f>
        <v>#N/A</v>
      </c>
      <c r="K2535" t="e">
        <f>VLOOKUP($B2535,'[1]75 day'!$A$2:$C$744,3,0)</f>
        <v>#N/A</v>
      </c>
      <c r="L2535" t="e">
        <f>VLOOKUP($B2535,'[1]90 day'!$A$2:$C$653,3,0)</f>
        <v>#N/A</v>
      </c>
      <c r="N2535" t="s">
        <v>3787</v>
      </c>
    </row>
    <row r="2536" spans="1:14" ht="15">
      <c r="A2536" t="s">
        <v>3814</v>
      </c>
      <c r="B2536" s="23">
        <v>4976733</v>
      </c>
      <c r="D2536" s="22" t="s">
        <v>36</v>
      </c>
      <c r="E2536" s="24" t="s">
        <v>4773</v>
      </c>
      <c r="F2536" s="22" t="s">
        <v>4776</v>
      </c>
      <c r="G2536" t="e">
        <f>VLOOKUP($B2536,'[1]17 day'!$A$2:$C$568,3,0)</f>
        <v>#N/A</v>
      </c>
      <c r="H2536" t="e">
        <f>VLOOKUP($B2536,'[1]25 day'!$A$2:$C$541,3,0)</f>
        <v>#N/A</v>
      </c>
      <c r="I2536">
        <f>VLOOKUP($B2536,'[1]44 day'!$A$2:$C$1948,3,0)</f>
        <v>1.2E-2</v>
      </c>
      <c r="J2536" t="e">
        <f>VLOOKUP($B2536,'[1]66 day'!$A$2:$C$1655,3,0)</f>
        <v>#N/A</v>
      </c>
      <c r="K2536" t="e">
        <f>VLOOKUP($B2536,'[1]75 day'!$A$2:$C$744,3,0)</f>
        <v>#N/A</v>
      </c>
      <c r="L2536" t="e">
        <f>VLOOKUP($B2536,'[1]90 day'!$A$2:$C$653,3,0)</f>
        <v>#N/A</v>
      </c>
      <c r="N2536" t="s">
        <v>3787</v>
      </c>
    </row>
    <row r="2537" spans="1:14" ht="15">
      <c r="A2537" t="s">
        <v>3814</v>
      </c>
      <c r="B2537" s="23">
        <v>4976734</v>
      </c>
      <c r="D2537" s="22" t="s">
        <v>48</v>
      </c>
      <c r="E2537" s="24" t="s">
        <v>4773</v>
      </c>
      <c r="F2537" s="22" t="s">
        <v>4777</v>
      </c>
      <c r="G2537" t="e">
        <f>VLOOKUP($B2537,'[1]17 day'!$A$2:$C$568,3,0)</f>
        <v>#N/A</v>
      </c>
      <c r="H2537" t="e">
        <f>VLOOKUP($B2537,'[1]25 day'!$A$2:$C$541,3,0)</f>
        <v>#N/A</v>
      </c>
      <c r="I2537">
        <f>VLOOKUP($B2537,'[1]44 day'!$A$2:$C$1948,3,0)</f>
        <v>1.2E-2</v>
      </c>
      <c r="J2537" t="e">
        <f>VLOOKUP($B2537,'[1]66 day'!$A$2:$C$1655,3,0)</f>
        <v>#N/A</v>
      </c>
      <c r="K2537" t="e">
        <f>VLOOKUP($B2537,'[1]75 day'!$A$2:$C$744,3,0)</f>
        <v>#N/A</v>
      </c>
      <c r="L2537" t="e">
        <f>VLOOKUP($B2537,'[1]90 day'!$A$2:$C$653,3,0)</f>
        <v>#N/A</v>
      </c>
      <c r="N2537" t="s">
        <v>3787</v>
      </c>
    </row>
    <row r="2538" spans="1:14" ht="15">
      <c r="A2538" t="s">
        <v>3814</v>
      </c>
      <c r="B2538" s="23">
        <v>4976737</v>
      </c>
      <c r="D2538" s="22" t="s">
        <v>48</v>
      </c>
      <c r="E2538" s="24" t="s">
        <v>4773</v>
      </c>
      <c r="F2538" s="22" t="s">
        <v>4778</v>
      </c>
      <c r="G2538" t="e">
        <f>VLOOKUP($B2538,'[1]17 day'!$A$2:$C$568,3,0)</f>
        <v>#N/A</v>
      </c>
      <c r="H2538" t="e">
        <f>VLOOKUP($B2538,'[1]25 day'!$A$2:$C$541,3,0)</f>
        <v>#N/A</v>
      </c>
      <c r="I2538">
        <f>VLOOKUP($B2538,'[1]44 day'!$A$2:$C$1948,3,0)</f>
        <v>1.2E-2</v>
      </c>
      <c r="J2538" t="e">
        <f>VLOOKUP($B2538,'[1]66 day'!$A$2:$C$1655,3,0)</f>
        <v>#N/A</v>
      </c>
      <c r="K2538" t="e">
        <f>VLOOKUP($B2538,'[1]75 day'!$A$2:$C$744,3,0)</f>
        <v>#N/A</v>
      </c>
      <c r="L2538" t="e">
        <f>VLOOKUP($B2538,'[1]90 day'!$A$2:$C$653,3,0)</f>
        <v>#N/A</v>
      </c>
      <c r="N2538" t="s">
        <v>3787</v>
      </c>
    </row>
    <row r="2539" spans="1:14" ht="15">
      <c r="A2539" t="s">
        <v>3814</v>
      </c>
      <c r="B2539" s="23">
        <v>4976738</v>
      </c>
      <c r="D2539" s="22" t="s">
        <v>84</v>
      </c>
      <c r="E2539" s="24" t="s">
        <v>4773</v>
      </c>
      <c r="F2539" s="22" t="s">
        <v>4779</v>
      </c>
      <c r="G2539" t="e">
        <f>VLOOKUP($B2539,'[1]17 day'!$A$2:$C$568,3,0)</f>
        <v>#N/A</v>
      </c>
      <c r="H2539" t="e">
        <f>VLOOKUP($B2539,'[1]25 day'!$A$2:$C$541,3,0)</f>
        <v>#N/A</v>
      </c>
      <c r="I2539">
        <f>VLOOKUP($B2539,'[1]44 day'!$A$2:$C$1948,3,0)</f>
        <v>1.2999999999999999E-2</v>
      </c>
      <c r="J2539" t="e">
        <f>VLOOKUP($B2539,'[1]66 day'!$A$2:$C$1655,3,0)</f>
        <v>#N/A</v>
      </c>
      <c r="K2539" t="e">
        <f>VLOOKUP($B2539,'[1]75 day'!$A$2:$C$744,3,0)</f>
        <v>#N/A</v>
      </c>
      <c r="L2539" t="e">
        <f>VLOOKUP($B2539,'[1]90 day'!$A$2:$C$653,3,0)</f>
        <v>#N/A</v>
      </c>
      <c r="N2539" t="s">
        <v>3787</v>
      </c>
    </row>
    <row r="2540" spans="1:14" ht="15">
      <c r="A2540" t="s">
        <v>3814</v>
      </c>
      <c r="B2540" s="23">
        <v>4976740</v>
      </c>
      <c r="D2540" s="22" t="s">
        <v>124</v>
      </c>
      <c r="E2540" s="24" t="s">
        <v>4773</v>
      </c>
      <c r="F2540" s="22" t="s">
        <v>4780</v>
      </c>
      <c r="G2540" t="e">
        <f>VLOOKUP($B2540,'[1]17 day'!$A$2:$C$568,3,0)</f>
        <v>#N/A</v>
      </c>
      <c r="H2540" t="e">
        <f>VLOOKUP($B2540,'[1]25 day'!$A$2:$C$541,3,0)</f>
        <v>#N/A</v>
      </c>
      <c r="I2540">
        <f>VLOOKUP($B2540,'[1]44 day'!$A$2:$C$1948,3,0)</f>
        <v>1.2E-2</v>
      </c>
      <c r="J2540" t="e">
        <f>VLOOKUP($B2540,'[1]66 day'!$A$2:$C$1655,3,0)</f>
        <v>#N/A</v>
      </c>
      <c r="K2540" t="e">
        <f>VLOOKUP($B2540,'[1]75 day'!$A$2:$C$744,3,0)</f>
        <v>#N/A</v>
      </c>
      <c r="L2540" t="e">
        <f>VLOOKUP($B2540,'[1]90 day'!$A$2:$C$653,3,0)</f>
        <v>#N/A</v>
      </c>
      <c r="N2540" t="s">
        <v>3787</v>
      </c>
    </row>
    <row r="2541" spans="1:14" ht="15">
      <c r="A2541" t="s">
        <v>3814</v>
      </c>
      <c r="B2541" s="23">
        <v>4976741</v>
      </c>
      <c r="D2541" s="22" t="s">
        <v>146</v>
      </c>
      <c r="E2541" s="24" t="s">
        <v>4773</v>
      </c>
      <c r="F2541" s="22" t="s">
        <v>4781</v>
      </c>
      <c r="G2541" t="e">
        <f>VLOOKUP($B2541,'[1]17 day'!$A$2:$C$568,3,0)</f>
        <v>#N/A</v>
      </c>
      <c r="H2541" t="e">
        <f>VLOOKUP($B2541,'[1]25 day'!$A$2:$C$541,3,0)</f>
        <v>#N/A</v>
      </c>
      <c r="I2541">
        <f>VLOOKUP($B2541,'[1]44 day'!$A$2:$C$1948,3,0)</f>
        <v>1.4999999999999999E-2</v>
      </c>
      <c r="J2541" t="e">
        <f>VLOOKUP($B2541,'[1]66 day'!$A$2:$C$1655,3,0)</f>
        <v>#N/A</v>
      </c>
      <c r="K2541" t="e">
        <f>VLOOKUP($B2541,'[1]75 day'!$A$2:$C$744,3,0)</f>
        <v>#N/A</v>
      </c>
      <c r="L2541" t="e">
        <f>VLOOKUP($B2541,'[1]90 day'!$A$2:$C$653,3,0)</f>
        <v>#N/A</v>
      </c>
      <c r="N2541" t="s">
        <v>3787</v>
      </c>
    </row>
    <row r="2542" spans="1:14" ht="18">
      <c r="A2542" t="s">
        <v>3814</v>
      </c>
      <c r="B2542" s="23">
        <v>5831137</v>
      </c>
      <c r="D2542" s="22" t="s">
        <v>3907</v>
      </c>
      <c r="E2542" s="24" t="s">
        <v>4782</v>
      </c>
      <c r="F2542" s="22" t="s">
        <v>4783</v>
      </c>
      <c r="G2542" t="e">
        <f>VLOOKUP($B2542,'[1]17 day'!$A$2:$C$568,3,0)</f>
        <v>#N/A</v>
      </c>
      <c r="H2542" t="e">
        <f>VLOOKUP($B2542,'[1]25 day'!$A$2:$C$541,3,0)</f>
        <v>#N/A</v>
      </c>
      <c r="I2542">
        <f>VLOOKUP($B2542,'[1]44 day'!$A$2:$C$1948,3,0)</f>
        <v>8.1000000000000003E-2</v>
      </c>
      <c r="J2542">
        <f>VLOOKUP($B2542,'[1]66 day'!$A$2:$C$1655,3,0)</f>
        <v>0.33200000000000002</v>
      </c>
      <c r="K2542">
        <f>VLOOKUP($B2542,'[1]75 day'!$A$2:$C$744,3,0)</f>
        <v>0.17599999999999999</v>
      </c>
      <c r="L2542">
        <f>VLOOKUP($B2542,'[1]90 day'!$A$2:$C$653,3,0)</f>
        <v>0.33300000000000002</v>
      </c>
      <c r="N2542" t="s">
        <v>3787</v>
      </c>
    </row>
    <row r="2543" spans="1:14" ht="15">
      <c r="A2543" t="s">
        <v>3814</v>
      </c>
      <c r="B2543" s="23">
        <v>198506</v>
      </c>
      <c r="D2543" s="22" t="s">
        <v>15</v>
      </c>
      <c r="E2543" s="24" t="s">
        <v>4784</v>
      </c>
      <c r="F2543" s="22" t="s">
        <v>4785</v>
      </c>
      <c r="G2543" t="e">
        <f>VLOOKUP($B2543,'[1]17 day'!$A$2:$C$568,3,0)</f>
        <v>#N/A</v>
      </c>
      <c r="H2543" t="e">
        <f>VLOOKUP($B2543,'[1]25 day'!$A$2:$C$541,3,0)</f>
        <v>#N/A</v>
      </c>
      <c r="I2543" t="e">
        <f>VLOOKUP($B2543,'[1]44 day'!$A$2:$C$1948,3,0)</f>
        <v>#N/A</v>
      </c>
      <c r="J2543">
        <f>VLOOKUP($B2543,'[1]66 day'!$A$2:$C$1655,3,0)</f>
        <v>1.7999999999999999E-2</v>
      </c>
      <c r="K2543" t="e">
        <f>VLOOKUP($B2543,'[1]75 day'!$A$2:$C$744,3,0)</f>
        <v>#N/A</v>
      </c>
      <c r="L2543" t="e">
        <f>VLOOKUP($B2543,'[1]90 day'!$A$2:$C$653,3,0)</f>
        <v>#N/A</v>
      </c>
      <c r="N2543" t="s">
        <v>3787</v>
      </c>
    </row>
    <row r="2544" spans="1:14" ht="15">
      <c r="A2544" t="s">
        <v>3814</v>
      </c>
      <c r="B2544" s="23">
        <v>198507</v>
      </c>
      <c r="D2544" s="22" t="s">
        <v>146</v>
      </c>
      <c r="E2544" s="24" t="s">
        <v>4784</v>
      </c>
      <c r="F2544" s="22" t="s">
        <v>4786</v>
      </c>
      <c r="G2544" t="e">
        <f>VLOOKUP($B2544,'[1]17 day'!$A$2:$C$568,3,0)</f>
        <v>#N/A</v>
      </c>
      <c r="H2544" t="e">
        <f>VLOOKUP($B2544,'[1]25 day'!$A$2:$C$541,3,0)</f>
        <v>#N/A</v>
      </c>
      <c r="I2544" t="e">
        <f>VLOOKUP($B2544,'[1]44 day'!$A$2:$C$1948,3,0)</f>
        <v>#N/A</v>
      </c>
      <c r="J2544">
        <f>VLOOKUP($B2544,'[1]66 day'!$A$2:$C$1655,3,0)</f>
        <v>1.7999999999999999E-2</v>
      </c>
      <c r="K2544" t="e">
        <f>VLOOKUP($B2544,'[1]75 day'!$A$2:$C$744,3,0)</f>
        <v>#N/A</v>
      </c>
      <c r="L2544" t="e">
        <f>VLOOKUP($B2544,'[1]90 day'!$A$2:$C$653,3,0)</f>
        <v>#N/A</v>
      </c>
      <c r="N2544" t="s">
        <v>3787</v>
      </c>
    </row>
    <row r="2545" spans="1:14" ht="15">
      <c r="A2545" t="s">
        <v>3814</v>
      </c>
      <c r="B2545" s="23">
        <v>198509</v>
      </c>
      <c r="D2545" s="22" t="s">
        <v>40</v>
      </c>
      <c r="E2545" s="24" t="s">
        <v>4784</v>
      </c>
      <c r="F2545" s="22" t="s">
        <v>4787</v>
      </c>
      <c r="G2545" t="e">
        <f>VLOOKUP($B2545,'[1]17 day'!$A$2:$C$568,3,0)</f>
        <v>#N/A</v>
      </c>
      <c r="H2545" t="e">
        <f>VLOOKUP($B2545,'[1]25 day'!$A$2:$C$541,3,0)</f>
        <v>#N/A</v>
      </c>
      <c r="I2545" t="e">
        <f>VLOOKUP($B2545,'[1]44 day'!$A$2:$C$1948,3,0)</f>
        <v>#N/A</v>
      </c>
      <c r="J2545">
        <f>VLOOKUP($B2545,'[1]66 day'!$A$2:$C$1655,3,0)</f>
        <v>1.7999999999999999E-2</v>
      </c>
      <c r="K2545" t="e">
        <f>VLOOKUP($B2545,'[1]75 day'!$A$2:$C$744,3,0)</f>
        <v>#N/A</v>
      </c>
      <c r="L2545" t="e">
        <f>VLOOKUP($B2545,'[1]90 day'!$A$2:$C$653,3,0)</f>
        <v>#N/A</v>
      </c>
      <c r="N2545" t="s">
        <v>3787</v>
      </c>
    </row>
    <row r="2546" spans="1:14" ht="15">
      <c r="A2546" t="s">
        <v>3814</v>
      </c>
      <c r="B2546" s="23">
        <v>198510</v>
      </c>
      <c r="D2546" s="22" t="s">
        <v>36</v>
      </c>
      <c r="E2546" s="24" t="s">
        <v>4784</v>
      </c>
      <c r="F2546" s="22" t="s">
        <v>4788</v>
      </c>
      <c r="G2546" t="e">
        <f>VLOOKUP($B2546,'[1]17 day'!$A$2:$C$568,3,0)</f>
        <v>#N/A</v>
      </c>
      <c r="H2546" t="e">
        <f>VLOOKUP($B2546,'[1]25 day'!$A$2:$C$541,3,0)</f>
        <v>#N/A</v>
      </c>
      <c r="I2546" t="e">
        <f>VLOOKUP($B2546,'[1]44 day'!$A$2:$C$1948,3,0)</f>
        <v>#N/A</v>
      </c>
      <c r="J2546">
        <f>VLOOKUP($B2546,'[1]66 day'!$A$2:$C$1655,3,0)</f>
        <v>1.7999999999999999E-2</v>
      </c>
      <c r="K2546" t="e">
        <f>VLOOKUP($B2546,'[1]75 day'!$A$2:$C$744,3,0)</f>
        <v>#N/A</v>
      </c>
      <c r="L2546" t="e">
        <f>VLOOKUP($B2546,'[1]90 day'!$A$2:$C$653,3,0)</f>
        <v>#N/A</v>
      </c>
      <c r="N2546" t="s">
        <v>3787</v>
      </c>
    </row>
    <row r="2547" spans="1:14" ht="15">
      <c r="A2547" t="s">
        <v>3814</v>
      </c>
      <c r="B2547" s="23">
        <v>198511</v>
      </c>
      <c r="D2547" s="22" t="s">
        <v>3</v>
      </c>
      <c r="E2547" s="24" t="s">
        <v>4784</v>
      </c>
      <c r="F2547" s="22" t="s">
        <v>4789</v>
      </c>
      <c r="G2547" t="e">
        <f>VLOOKUP($B2547,'[1]17 day'!$A$2:$C$568,3,0)</f>
        <v>#N/A</v>
      </c>
      <c r="H2547" t="e">
        <f>VLOOKUP($B2547,'[1]25 day'!$A$2:$C$541,3,0)</f>
        <v>#N/A</v>
      </c>
      <c r="I2547" t="e">
        <f>VLOOKUP($B2547,'[1]44 day'!$A$2:$C$1948,3,0)</f>
        <v>#N/A</v>
      </c>
      <c r="J2547">
        <f>VLOOKUP($B2547,'[1]66 day'!$A$2:$C$1655,3,0)</f>
        <v>1.7999999999999999E-2</v>
      </c>
      <c r="K2547" t="e">
        <f>VLOOKUP($B2547,'[1]75 day'!$A$2:$C$744,3,0)</f>
        <v>#N/A</v>
      </c>
      <c r="L2547" t="e">
        <f>VLOOKUP($B2547,'[1]90 day'!$A$2:$C$653,3,0)</f>
        <v>#N/A</v>
      </c>
      <c r="N2547" t="s">
        <v>3787</v>
      </c>
    </row>
    <row r="2548" spans="1:14" ht="15">
      <c r="A2548" t="s">
        <v>3814</v>
      </c>
      <c r="B2548" s="23">
        <v>198512</v>
      </c>
      <c r="D2548" s="22" t="s">
        <v>84</v>
      </c>
      <c r="E2548" s="24" t="s">
        <v>4784</v>
      </c>
      <c r="F2548" s="22" t="s">
        <v>4790</v>
      </c>
      <c r="G2548" t="e">
        <f>VLOOKUP($B2548,'[1]17 day'!$A$2:$C$568,3,0)</f>
        <v>#N/A</v>
      </c>
      <c r="H2548" t="e">
        <f>VLOOKUP($B2548,'[1]25 day'!$A$2:$C$541,3,0)</f>
        <v>#N/A</v>
      </c>
      <c r="I2548" t="e">
        <f>VLOOKUP($B2548,'[1]44 day'!$A$2:$C$1948,3,0)</f>
        <v>#N/A</v>
      </c>
      <c r="J2548">
        <f>VLOOKUP($B2548,'[1]66 day'!$A$2:$C$1655,3,0)</f>
        <v>1.7999999999999999E-2</v>
      </c>
      <c r="K2548" t="e">
        <f>VLOOKUP($B2548,'[1]75 day'!$A$2:$C$744,3,0)</f>
        <v>#N/A</v>
      </c>
      <c r="L2548" t="e">
        <f>VLOOKUP($B2548,'[1]90 day'!$A$2:$C$653,3,0)</f>
        <v>#N/A</v>
      </c>
      <c r="N2548" t="s">
        <v>3787</v>
      </c>
    </row>
    <row r="2549" spans="1:14" ht="15">
      <c r="A2549" t="s">
        <v>3814</v>
      </c>
      <c r="B2549" s="23">
        <v>198513</v>
      </c>
      <c r="D2549" s="22" t="s">
        <v>239</v>
      </c>
      <c r="E2549" s="24" t="s">
        <v>4784</v>
      </c>
      <c r="F2549" s="22" t="s">
        <v>4791</v>
      </c>
      <c r="G2549" t="e">
        <f>VLOOKUP($B2549,'[1]17 day'!$A$2:$C$568,3,0)</f>
        <v>#N/A</v>
      </c>
      <c r="H2549" t="e">
        <f>VLOOKUP($B2549,'[1]25 day'!$A$2:$C$541,3,0)</f>
        <v>#N/A</v>
      </c>
      <c r="I2549" t="e">
        <f>VLOOKUP($B2549,'[1]44 day'!$A$2:$C$1948,3,0)</f>
        <v>#N/A</v>
      </c>
      <c r="J2549">
        <f>VLOOKUP($B2549,'[1]66 day'!$A$2:$C$1655,3,0)</f>
        <v>1.7999999999999999E-2</v>
      </c>
      <c r="K2549" t="e">
        <f>VLOOKUP($B2549,'[1]75 day'!$A$2:$C$744,3,0)</f>
        <v>#N/A</v>
      </c>
      <c r="L2549" t="e">
        <f>VLOOKUP($B2549,'[1]90 day'!$A$2:$C$653,3,0)</f>
        <v>#N/A</v>
      </c>
      <c r="N2549" t="s">
        <v>3787</v>
      </c>
    </row>
    <row r="2550" spans="1:14" ht="15">
      <c r="A2550" t="s">
        <v>3814</v>
      </c>
      <c r="B2550" s="23">
        <v>198515</v>
      </c>
      <c r="D2550" s="22" t="s">
        <v>146</v>
      </c>
      <c r="E2550" s="24" t="s">
        <v>4784</v>
      </c>
      <c r="F2550" s="22" t="s">
        <v>4792</v>
      </c>
      <c r="G2550" t="e">
        <f>VLOOKUP($B2550,'[1]17 day'!$A$2:$C$568,3,0)</f>
        <v>#N/A</v>
      </c>
      <c r="H2550" t="e">
        <f>VLOOKUP($B2550,'[1]25 day'!$A$2:$C$541,3,0)</f>
        <v>#N/A</v>
      </c>
      <c r="I2550" t="e">
        <f>VLOOKUP($B2550,'[1]44 day'!$A$2:$C$1948,3,0)</f>
        <v>#N/A</v>
      </c>
      <c r="J2550">
        <f>VLOOKUP($B2550,'[1]66 day'!$A$2:$C$1655,3,0)</f>
        <v>1.4E-2</v>
      </c>
      <c r="K2550" t="e">
        <f>VLOOKUP($B2550,'[1]75 day'!$A$2:$C$744,3,0)</f>
        <v>#N/A</v>
      </c>
      <c r="L2550" t="e">
        <f>VLOOKUP($B2550,'[1]90 day'!$A$2:$C$653,3,0)</f>
        <v>#N/A</v>
      </c>
      <c r="N2550" t="s">
        <v>3787</v>
      </c>
    </row>
    <row r="2551" spans="1:14" ht="15">
      <c r="A2551" t="s">
        <v>3814</v>
      </c>
      <c r="B2551" s="23">
        <v>198516</v>
      </c>
      <c r="D2551" s="22" t="s">
        <v>11</v>
      </c>
      <c r="E2551" s="24" t="s">
        <v>4784</v>
      </c>
      <c r="F2551" s="22" t="s">
        <v>4793</v>
      </c>
      <c r="G2551" t="e">
        <f>VLOOKUP($B2551,'[1]17 day'!$A$2:$C$568,3,0)</f>
        <v>#N/A</v>
      </c>
      <c r="H2551" t="e">
        <f>VLOOKUP($B2551,'[1]25 day'!$A$2:$C$541,3,0)</f>
        <v>#N/A</v>
      </c>
      <c r="I2551" t="e">
        <f>VLOOKUP($B2551,'[1]44 day'!$A$2:$C$1948,3,0)</f>
        <v>#N/A</v>
      </c>
      <c r="J2551">
        <f>VLOOKUP($B2551,'[1]66 day'!$A$2:$C$1655,3,0)</f>
        <v>1.7999999999999999E-2</v>
      </c>
      <c r="K2551" t="e">
        <f>VLOOKUP($B2551,'[1]75 day'!$A$2:$C$744,3,0)</f>
        <v>#N/A</v>
      </c>
      <c r="L2551" t="e">
        <f>VLOOKUP($B2551,'[1]90 day'!$A$2:$C$653,3,0)</f>
        <v>#N/A</v>
      </c>
      <c r="N2551" t="s">
        <v>3787</v>
      </c>
    </row>
    <row r="2552" spans="1:14" ht="15">
      <c r="A2552" t="s">
        <v>3814</v>
      </c>
      <c r="B2552" s="23">
        <v>200016</v>
      </c>
      <c r="D2552" s="22" t="s">
        <v>11</v>
      </c>
      <c r="E2552" s="24" t="s">
        <v>4784</v>
      </c>
      <c r="F2552" s="22" t="s">
        <v>4794</v>
      </c>
      <c r="G2552" t="e">
        <f>VLOOKUP($B2552,'[1]17 day'!$A$2:$C$568,3,0)</f>
        <v>#N/A</v>
      </c>
      <c r="H2552" t="e">
        <f>VLOOKUP($B2552,'[1]25 day'!$A$2:$C$541,3,0)</f>
        <v>#N/A</v>
      </c>
      <c r="I2552" t="e">
        <f>VLOOKUP($B2552,'[1]44 day'!$A$2:$C$1948,3,0)</f>
        <v>#N/A</v>
      </c>
      <c r="J2552">
        <f>VLOOKUP($B2552,'[1]66 day'!$A$2:$C$1655,3,0)</f>
        <v>2.5999999999999999E-2</v>
      </c>
      <c r="K2552">
        <f>VLOOKUP($B2552,'[1]75 day'!$A$2:$C$744,3,0)</f>
        <v>2.9000000000000001E-2</v>
      </c>
      <c r="L2552" t="e">
        <f>VLOOKUP($B2552,'[1]90 day'!$A$2:$C$653,3,0)</f>
        <v>#N/A</v>
      </c>
      <c r="N2552" t="s">
        <v>3787</v>
      </c>
    </row>
    <row r="2553" spans="1:14" ht="15">
      <c r="A2553" t="s">
        <v>3814</v>
      </c>
      <c r="B2553" s="23">
        <v>200017</v>
      </c>
      <c r="D2553" s="22" t="s">
        <v>146</v>
      </c>
      <c r="E2553" s="24" t="s">
        <v>4784</v>
      </c>
      <c r="F2553" s="22" t="s">
        <v>4795</v>
      </c>
      <c r="G2553" t="e">
        <f>VLOOKUP($B2553,'[1]17 day'!$A$2:$C$568,3,0)</f>
        <v>#N/A</v>
      </c>
      <c r="H2553" t="e">
        <f>VLOOKUP($B2553,'[1]25 day'!$A$2:$C$541,3,0)</f>
        <v>#N/A</v>
      </c>
      <c r="I2553" t="e">
        <f>VLOOKUP($B2553,'[1]44 day'!$A$2:$C$1948,3,0)</f>
        <v>#N/A</v>
      </c>
      <c r="J2553">
        <f>VLOOKUP($B2553,'[1]66 day'!$A$2:$C$1655,3,0)</f>
        <v>2.1999999999999999E-2</v>
      </c>
      <c r="K2553">
        <f>VLOOKUP($B2553,'[1]75 day'!$A$2:$C$744,3,0)</f>
        <v>2.9000000000000001E-2</v>
      </c>
      <c r="L2553" t="e">
        <f>VLOOKUP($B2553,'[1]90 day'!$A$2:$C$653,3,0)</f>
        <v>#N/A</v>
      </c>
      <c r="N2553" t="s">
        <v>3787</v>
      </c>
    </row>
    <row r="2554" spans="1:14" ht="15">
      <c r="A2554" t="s">
        <v>3814</v>
      </c>
      <c r="B2554" s="23">
        <v>200018</v>
      </c>
      <c r="D2554" s="22" t="s">
        <v>15</v>
      </c>
      <c r="E2554" s="24" t="s">
        <v>4784</v>
      </c>
      <c r="F2554" s="22" t="s">
        <v>4796</v>
      </c>
      <c r="G2554" t="e">
        <f>VLOOKUP($B2554,'[1]17 day'!$A$2:$C$568,3,0)</f>
        <v>#N/A</v>
      </c>
      <c r="H2554" t="e">
        <f>VLOOKUP($B2554,'[1]25 day'!$A$2:$C$541,3,0)</f>
        <v>#N/A</v>
      </c>
      <c r="I2554" t="e">
        <f>VLOOKUP($B2554,'[1]44 day'!$A$2:$C$1948,3,0)</f>
        <v>#N/A</v>
      </c>
      <c r="J2554">
        <f>VLOOKUP($B2554,'[1]66 day'!$A$2:$C$1655,3,0)</f>
        <v>0.02</v>
      </c>
      <c r="K2554">
        <f>VLOOKUP($B2554,'[1]75 day'!$A$2:$C$744,3,0)</f>
        <v>2.8000000000000001E-2</v>
      </c>
      <c r="L2554" t="e">
        <f>VLOOKUP($B2554,'[1]90 day'!$A$2:$C$653,3,0)</f>
        <v>#N/A</v>
      </c>
      <c r="N2554" t="s">
        <v>3787</v>
      </c>
    </row>
    <row r="2555" spans="1:14" ht="15">
      <c r="A2555" t="s">
        <v>3814</v>
      </c>
      <c r="B2555" s="23">
        <v>200407</v>
      </c>
      <c r="D2555" s="22" t="s">
        <v>3</v>
      </c>
      <c r="E2555" s="24" t="s">
        <v>4784</v>
      </c>
      <c r="F2555" s="22" t="s">
        <v>78</v>
      </c>
      <c r="G2555" t="e">
        <f>VLOOKUP($B2555,'[1]17 day'!$A$2:$C$568,3,0)</f>
        <v>#N/A</v>
      </c>
      <c r="H2555" t="e">
        <f>VLOOKUP($B2555,'[1]25 day'!$A$2:$C$541,3,0)</f>
        <v>#N/A</v>
      </c>
      <c r="I2555" t="e">
        <f>VLOOKUP($B2555,'[1]44 day'!$A$2:$C$1948,3,0)</f>
        <v>#N/A</v>
      </c>
      <c r="J2555">
        <f>VLOOKUP($B2555,'[1]66 day'!$A$2:$C$1655,3,0)</f>
        <v>2.5000000000000001E-2</v>
      </c>
      <c r="K2555">
        <f>VLOOKUP($B2555,'[1]75 day'!$A$2:$C$744,3,0)</f>
        <v>2.4E-2</v>
      </c>
      <c r="L2555" t="e">
        <f>VLOOKUP($B2555,'[1]90 day'!$A$2:$C$653,3,0)</f>
        <v>#N/A</v>
      </c>
      <c r="N2555" t="s">
        <v>3787</v>
      </c>
    </row>
    <row r="2556" spans="1:14" ht="15">
      <c r="A2556" t="s">
        <v>3814</v>
      </c>
      <c r="B2556" s="23">
        <v>200408</v>
      </c>
      <c r="D2556" s="22" t="s">
        <v>15</v>
      </c>
      <c r="E2556" s="24" t="s">
        <v>4784</v>
      </c>
      <c r="F2556" s="22" t="s">
        <v>80</v>
      </c>
      <c r="G2556" t="e">
        <f>VLOOKUP($B2556,'[1]17 day'!$A$2:$C$568,3,0)</f>
        <v>#N/A</v>
      </c>
      <c r="H2556" t="e">
        <f>VLOOKUP($B2556,'[1]25 day'!$A$2:$C$541,3,0)</f>
        <v>#N/A</v>
      </c>
      <c r="I2556" t="e">
        <f>VLOOKUP($B2556,'[1]44 day'!$A$2:$C$1948,3,0)</f>
        <v>#N/A</v>
      </c>
      <c r="J2556">
        <f>VLOOKUP($B2556,'[1]66 day'!$A$2:$C$1655,3,0)</f>
        <v>2.5000000000000001E-2</v>
      </c>
      <c r="K2556">
        <f>VLOOKUP($B2556,'[1]75 day'!$A$2:$C$744,3,0)</f>
        <v>2.4E-2</v>
      </c>
      <c r="L2556" t="e">
        <f>VLOOKUP($B2556,'[1]90 day'!$A$2:$C$653,3,0)</f>
        <v>#N/A</v>
      </c>
      <c r="N2556" t="s">
        <v>3787</v>
      </c>
    </row>
    <row r="2557" spans="1:14" ht="15">
      <c r="A2557" t="s">
        <v>3814</v>
      </c>
      <c r="B2557" s="23">
        <v>200409</v>
      </c>
      <c r="D2557" s="22" t="s">
        <v>36</v>
      </c>
      <c r="E2557" s="24" t="s">
        <v>4784</v>
      </c>
      <c r="F2557" s="22" t="s">
        <v>81</v>
      </c>
      <c r="G2557" t="e">
        <f>VLOOKUP($B2557,'[1]17 day'!$A$2:$C$568,3,0)</f>
        <v>#N/A</v>
      </c>
      <c r="H2557" t="e">
        <f>VLOOKUP($B2557,'[1]25 day'!$A$2:$C$541,3,0)</f>
        <v>#N/A</v>
      </c>
      <c r="I2557" t="e">
        <f>VLOOKUP($B2557,'[1]44 day'!$A$2:$C$1948,3,0)</f>
        <v>#N/A</v>
      </c>
      <c r="J2557">
        <f>VLOOKUP($B2557,'[1]66 day'!$A$2:$C$1655,3,0)</f>
        <v>2.5000000000000001E-2</v>
      </c>
      <c r="K2557">
        <f>VLOOKUP($B2557,'[1]75 day'!$A$2:$C$744,3,0)</f>
        <v>2.3E-2</v>
      </c>
      <c r="L2557" t="e">
        <f>VLOOKUP($B2557,'[1]90 day'!$A$2:$C$653,3,0)</f>
        <v>#N/A</v>
      </c>
      <c r="N2557" t="s">
        <v>3787</v>
      </c>
    </row>
    <row r="2558" spans="1:14" ht="15">
      <c r="A2558" t="s">
        <v>3814</v>
      </c>
      <c r="B2558" s="23">
        <v>200410</v>
      </c>
      <c r="D2558" s="22" t="s">
        <v>3</v>
      </c>
      <c r="E2558" s="24" t="s">
        <v>4784</v>
      </c>
      <c r="F2558" s="22" t="s">
        <v>82</v>
      </c>
      <c r="G2558" t="e">
        <f>VLOOKUP($B2558,'[1]17 day'!$A$2:$C$568,3,0)</f>
        <v>#N/A</v>
      </c>
      <c r="H2558" t="e">
        <f>VLOOKUP($B2558,'[1]25 day'!$A$2:$C$541,3,0)</f>
        <v>#N/A</v>
      </c>
      <c r="I2558" t="e">
        <f>VLOOKUP($B2558,'[1]44 day'!$A$2:$C$1948,3,0)</f>
        <v>#N/A</v>
      </c>
      <c r="J2558">
        <f>VLOOKUP($B2558,'[1]66 day'!$A$2:$C$1655,3,0)</f>
        <v>2.4E-2</v>
      </c>
      <c r="K2558">
        <f>VLOOKUP($B2558,'[1]75 day'!$A$2:$C$744,3,0)</f>
        <v>2.3E-2</v>
      </c>
      <c r="L2558" t="e">
        <f>VLOOKUP($B2558,'[1]90 day'!$A$2:$C$653,3,0)</f>
        <v>#N/A</v>
      </c>
      <c r="N2558" t="s">
        <v>3787</v>
      </c>
    </row>
    <row r="2559" spans="1:14" ht="15">
      <c r="A2559" t="s">
        <v>3814</v>
      </c>
      <c r="B2559" s="23">
        <v>200415</v>
      </c>
      <c r="D2559" s="22" t="s">
        <v>3</v>
      </c>
      <c r="E2559" s="24" t="s">
        <v>4784</v>
      </c>
      <c r="F2559" s="22" t="s">
        <v>83</v>
      </c>
      <c r="G2559" t="e">
        <f>VLOOKUP($B2559,'[1]17 day'!$A$2:$C$568,3,0)</f>
        <v>#N/A</v>
      </c>
      <c r="H2559" t="e">
        <f>VLOOKUP($B2559,'[1]25 day'!$A$2:$C$541,3,0)</f>
        <v>#N/A</v>
      </c>
      <c r="I2559" t="e">
        <f>VLOOKUP($B2559,'[1]44 day'!$A$2:$C$1948,3,0)</f>
        <v>#N/A</v>
      </c>
      <c r="J2559">
        <f>VLOOKUP($B2559,'[1]66 day'!$A$2:$C$1655,3,0)</f>
        <v>2.4E-2</v>
      </c>
      <c r="K2559">
        <f>VLOOKUP($B2559,'[1]75 day'!$A$2:$C$744,3,0)</f>
        <v>1.7999999999999999E-2</v>
      </c>
      <c r="L2559" t="e">
        <f>VLOOKUP($B2559,'[1]90 day'!$A$2:$C$653,3,0)</f>
        <v>#N/A</v>
      </c>
      <c r="N2559" t="s">
        <v>3787</v>
      </c>
    </row>
    <row r="2560" spans="1:14" ht="15">
      <c r="A2560" t="s">
        <v>3814</v>
      </c>
      <c r="B2560" s="23">
        <v>200416</v>
      </c>
      <c r="D2560" s="22" t="s">
        <v>84</v>
      </c>
      <c r="E2560" s="24" t="s">
        <v>4784</v>
      </c>
      <c r="F2560" s="22" t="s">
        <v>85</v>
      </c>
      <c r="G2560" t="e">
        <f>VLOOKUP($B2560,'[1]17 day'!$A$2:$C$568,3,0)</f>
        <v>#N/A</v>
      </c>
      <c r="H2560" t="e">
        <f>VLOOKUP($B2560,'[1]25 day'!$A$2:$C$541,3,0)</f>
        <v>#N/A</v>
      </c>
      <c r="I2560" t="e">
        <f>VLOOKUP($B2560,'[1]44 day'!$A$2:$C$1948,3,0)</f>
        <v>#N/A</v>
      </c>
      <c r="J2560">
        <f>VLOOKUP($B2560,'[1]66 day'!$A$2:$C$1655,3,0)</f>
        <v>2.3E-2</v>
      </c>
      <c r="K2560">
        <f>VLOOKUP($B2560,'[1]75 day'!$A$2:$C$744,3,0)</f>
        <v>1.7999999999999999E-2</v>
      </c>
      <c r="L2560" t="e">
        <f>VLOOKUP($B2560,'[1]90 day'!$A$2:$C$653,3,0)</f>
        <v>#N/A</v>
      </c>
      <c r="N2560" t="s">
        <v>3787</v>
      </c>
    </row>
    <row r="2561" spans="1:14" ht="15">
      <c r="A2561" t="s">
        <v>3814</v>
      </c>
      <c r="B2561" s="23">
        <v>200417</v>
      </c>
      <c r="D2561" s="22" t="s">
        <v>11</v>
      </c>
      <c r="E2561" s="24" t="s">
        <v>4784</v>
      </c>
      <c r="F2561" s="22" t="s">
        <v>87</v>
      </c>
      <c r="G2561" t="e">
        <f>VLOOKUP($B2561,'[1]17 day'!$A$2:$C$568,3,0)</f>
        <v>#N/A</v>
      </c>
      <c r="H2561" t="e">
        <f>VLOOKUP($B2561,'[1]25 day'!$A$2:$C$541,3,0)</f>
        <v>#N/A</v>
      </c>
      <c r="I2561" t="e">
        <f>VLOOKUP($B2561,'[1]44 day'!$A$2:$C$1948,3,0)</f>
        <v>#N/A</v>
      </c>
      <c r="J2561">
        <f>VLOOKUP($B2561,'[1]66 day'!$A$2:$C$1655,3,0)</f>
        <v>2.3E-2</v>
      </c>
      <c r="K2561" t="e">
        <f>VLOOKUP($B2561,'[1]75 day'!$A$2:$C$744,3,0)</f>
        <v>#N/A</v>
      </c>
      <c r="L2561" t="e">
        <f>VLOOKUP($B2561,'[1]90 day'!$A$2:$C$653,3,0)</f>
        <v>#N/A</v>
      </c>
      <c r="N2561" t="s">
        <v>3787</v>
      </c>
    </row>
    <row r="2562" spans="1:14" ht="15">
      <c r="A2562" t="s">
        <v>3814</v>
      </c>
      <c r="B2562" s="23">
        <v>200418</v>
      </c>
      <c r="D2562" s="22" t="s">
        <v>3</v>
      </c>
      <c r="E2562" s="24" t="s">
        <v>4784</v>
      </c>
      <c r="F2562" s="22" t="s">
        <v>88</v>
      </c>
      <c r="G2562" t="e">
        <f>VLOOKUP($B2562,'[1]17 day'!$A$2:$C$568,3,0)</f>
        <v>#N/A</v>
      </c>
      <c r="H2562" t="e">
        <f>VLOOKUP($B2562,'[1]25 day'!$A$2:$C$541,3,0)</f>
        <v>#N/A</v>
      </c>
      <c r="I2562" t="e">
        <f>VLOOKUP($B2562,'[1]44 day'!$A$2:$C$1948,3,0)</f>
        <v>#N/A</v>
      </c>
      <c r="J2562">
        <f>VLOOKUP($B2562,'[1]66 day'!$A$2:$C$1655,3,0)</f>
        <v>2.3E-2</v>
      </c>
      <c r="K2562">
        <f>VLOOKUP($B2562,'[1]75 day'!$A$2:$C$744,3,0)</f>
        <v>1.7999999999999999E-2</v>
      </c>
      <c r="L2562" t="e">
        <f>VLOOKUP($B2562,'[1]90 day'!$A$2:$C$653,3,0)</f>
        <v>#N/A</v>
      </c>
      <c r="N2562" t="s">
        <v>3787</v>
      </c>
    </row>
    <row r="2563" spans="1:14" ht="15">
      <c r="A2563" t="s">
        <v>3814</v>
      </c>
      <c r="B2563" s="23">
        <v>2580277</v>
      </c>
      <c r="D2563" s="22" t="s">
        <v>239</v>
      </c>
      <c r="E2563" s="24" t="s">
        <v>4797</v>
      </c>
      <c r="F2563" s="22" t="s">
        <v>4798</v>
      </c>
      <c r="G2563" t="e">
        <f>VLOOKUP($B2563,'[1]17 day'!$A$2:$C$568,3,0)</f>
        <v>#N/A</v>
      </c>
      <c r="H2563" t="e">
        <f>VLOOKUP($B2563,'[1]25 day'!$A$2:$C$541,3,0)</f>
        <v>#N/A</v>
      </c>
      <c r="I2563" t="e">
        <f>VLOOKUP($B2563,'[1]44 day'!$A$2:$C$1948,3,0)</f>
        <v>#N/A</v>
      </c>
      <c r="J2563">
        <f>VLOOKUP($B2563,'[1]66 day'!$A$2:$C$1655,3,0)</f>
        <v>8.3000000000000004E-2</v>
      </c>
      <c r="K2563" t="e">
        <f>VLOOKUP($B2563,'[1]75 day'!$A$2:$C$744,3,0)</f>
        <v>#N/A</v>
      </c>
      <c r="L2563" t="e">
        <f>VLOOKUP($B2563,'[1]90 day'!$A$2:$C$653,3,0)</f>
        <v>#N/A</v>
      </c>
      <c r="N2563" t="s">
        <v>3787</v>
      </c>
    </row>
    <row r="2564" spans="1:14" ht="15">
      <c r="A2564" t="s">
        <v>3814</v>
      </c>
      <c r="B2564" s="23">
        <v>3851417</v>
      </c>
      <c r="D2564" s="22" t="s">
        <v>146</v>
      </c>
      <c r="E2564" s="24" t="s">
        <v>4799</v>
      </c>
      <c r="F2564" s="22" t="s">
        <v>4800</v>
      </c>
      <c r="G2564" t="e">
        <f>VLOOKUP($B2564,'[1]17 day'!$A$2:$C$568,3,0)</f>
        <v>#N/A</v>
      </c>
      <c r="H2564" t="e">
        <f>VLOOKUP($B2564,'[1]25 day'!$A$2:$C$541,3,0)</f>
        <v>#N/A</v>
      </c>
      <c r="I2564" t="e">
        <f>VLOOKUP($B2564,'[1]44 day'!$A$2:$C$1948,3,0)</f>
        <v>#N/A</v>
      </c>
      <c r="J2564">
        <f>VLOOKUP($B2564,'[1]66 day'!$A$2:$C$1655,3,0)</f>
        <v>3.2000000000000001E-2</v>
      </c>
      <c r="K2564" t="e">
        <f>VLOOKUP($B2564,'[1]75 day'!$A$2:$C$744,3,0)</f>
        <v>#N/A</v>
      </c>
      <c r="L2564" t="e">
        <f>VLOOKUP($B2564,'[1]90 day'!$A$2:$C$653,3,0)</f>
        <v>#N/A</v>
      </c>
      <c r="N2564" t="s">
        <v>3787</v>
      </c>
    </row>
    <row r="2565" spans="1:14" ht="15">
      <c r="A2565" t="s">
        <v>3814</v>
      </c>
      <c r="B2565" s="23">
        <v>3851418</v>
      </c>
      <c r="D2565" s="22" t="s">
        <v>40</v>
      </c>
      <c r="E2565" s="24" t="s">
        <v>4799</v>
      </c>
      <c r="F2565" s="22" t="s">
        <v>4801</v>
      </c>
      <c r="G2565" t="e">
        <f>VLOOKUP($B2565,'[1]17 day'!$A$2:$C$568,3,0)</f>
        <v>#N/A</v>
      </c>
      <c r="H2565" t="e">
        <f>VLOOKUP($B2565,'[1]25 day'!$A$2:$C$541,3,0)</f>
        <v>#N/A</v>
      </c>
      <c r="I2565" t="e">
        <f>VLOOKUP($B2565,'[1]44 day'!$A$2:$C$1948,3,0)</f>
        <v>#N/A</v>
      </c>
      <c r="J2565">
        <f>VLOOKUP($B2565,'[1]66 day'!$A$2:$C$1655,3,0)</f>
        <v>3.2000000000000001E-2</v>
      </c>
      <c r="K2565" t="e">
        <f>VLOOKUP($B2565,'[1]75 day'!$A$2:$C$744,3,0)</f>
        <v>#N/A</v>
      </c>
      <c r="L2565" t="e">
        <f>VLOOKUP($B2565,'[1]90 day'!$A$2:$C$653,3,0)</f>
        <v>#N/A</v>
      </c>
      <c r="N2565" t="s">
        <v>3787</v>
      </c>
    </row>
    <row r="2566" spans="1:14" ht="15">
      <c r="A2566" t="s">
        <v>3814</v>
      </c>
      <c r="B2566" s="23">
        <v>3851420</v>
      </c>
      <c r="D2566" s="22" t="s">
        <v>146</v>
      </c>
      <c r="E2566" s="24" t="s">
        <v>4799</v>
      </c>
      <c r="F2566" s="22" t="s">
        <v>4802</v>
      </c>
      <c r="G2566" t="e">
        <f>VLOOKUP($B2566,'[1]17 day'!$A$2:$C$568,3,0)</f>
        <v>#N/A</v>
      </c>
      <c r="H2566" t="e">
        <f>VLOOKUP($B2566,'[1]25 day'!$A$2:$C$541,3,0)</f>
        <v>#N/A</v>
      </c>
      <c r="I2566" t="e">
        <f>VLOOKUP($B2566,'[1]44 day'!$A$2:$C$1948,3,0)</f>
        <v>#N/A</v>
      </c>
      <c r="J2566">
        <f>VLOOKUP($B2566,'[1]66 day'!$A$2:$C$1655,3,0)</f>
        <v>3.2000000000000001E-2</v>
      </c>
      <c r="K2566" t="e">
        <f>VLOOKUP($B2566,'[1]75 day'!$A$2:$C$744,3,0)</f>
        <v>#N/A</v>
      </c>
      <c r="L2566" t="e">
        <f>VLOOKUP($B2566,'[1]90 day'!$A$2:$C$653,3,0)</f>
        <v>#N/A</v>
      </c>
      <c r="N2566" t="s">
        <v>3787</v>
      </c>
    </row>
    <row r="2567" spans="1:14" ht="15">
      <c r="A2567" t="s">
        <v>3814</v>
      </c>
      <c r="B2567" s="23">
        <v>3851421</v>
      </c>
      <c r="D2567" s="22" t="s">
        <v>84</v>
      </c>
      <c r="E2567" s="24" t="s">
        <v>4799</v>
      </c>
      <c r="F2567" s="22" t="s">
        <v>4803</v>
      </c>
      <c r="G2567" t="e">
        <f>VLOOKUP($B2567,'[1]17 day'!$A$2:$C$568,3,0)</f>
        <v>#N/A</v>
      </c>
      <c r="H2567" t="e">
        <f>VLOOKUP($B2567,'[1]25 day'!$A$2:$C$541,3,0)</f>
        <v>#N/A</v>
      </c>
      <c r="I2567" t="e">
        <f>VLOOKUP($B2567,'[1]44 day'!$A$2:$C$1948,3,0)</f>
        <v>#N/A</v>
      </c>
      <c r="J2567">
        <f>VLOOKUP($B2567,'[1]66 day'!$A$2:$C$1655,3,0)</f>
        <v>3.3000000000000002E-2</v>
      </c>
      <c r="K2567" t="e">
        <f>VLOOKUP($B2567,'[1]75 day'!$A$2:$C$744,3,0)</f>
        <v>#N/A</v>
      </c>
      <c r="L2567" t="e">
        <f>VLOOKUP($B2567,'[1]90 day'!$A$2:$C$653,3,0)</f>
        <v>#N/A</v>
      </c>
      <c r="N2567" t="s">
        <v>3787</v>
      </c>
    </row>
    <row r="2568" spans="1:14" ht="15">
      <c r="A2568" t="s">
        <v>3814</v>
      </c>
      <c r="B2568" s="23">
        <v>3851422</v>
      </c>
      <c r="D2568" s="22" t="s">
        <v>124</v>
      </c>
      <c r="E2568" s="24" t="s">
        <v>4799</v>
      </c>
      <c r="F2568" s="22" t="s">
        <v>4804</v>
      </c>
      <c r="G2568" t="e">
        <f>VLOOKUP($B2568,'[1]17 day'!$A$2:$C$568,3,0)</f>
        <v>#N/A</v>
      </c>
      <c r="H2568" t="e">
        <f>VLOOKUP($B2568,'[1]25 day'!$A$2:$C$541,3,0)</f>
        <v>#N/A</v>
      </c>
      <c r="I2568" t="e">
        <f>VLOOKUP($B2568,'[1]44 day'!$A$2:$C$1948,3,0)</f>
        <v>#N/A</v>
      </c>
      <c r="J2568">
        <f>VLOOKUP($B2568,'[1]66 day'!$A$2:$C$1655,3,0)</f>
        <v>0.03</v>
      </c>
      <c r="K2568" t="e">
        <f>VLOOKUP($B2568,'[1]75 day'!$A$2:$C$744,3,0)</f>
        <v>#N/A</v>
      </c>
      <c r="L2568" t="e">
        <f>VLOOKUP($B2568,'[1]90 day'!$A$2:$C$653,3,0)</f>
        <v>#N/A</v>
      </c>
      <c r="N2568" t="s">
        <v>3787</v>
      </c>
    </row>
    <row r="2569" spans="1:14" ht="15">
      <c r="A2569" t="s">
        <v>3814</v>
      </c>
      <c r="B2569" s="23">
        <v>3851423</v>
      </c>
      <c r="D2569" s="22" t="s">
        <v>36</v>
      </c>
      <c r="E2569" s="24" t="s">
        <v>4799</v>
      </c>
      <c r="F2569" s="22" t="s">
        <v>4805</v>
      </c>
      <c r="G2569" t="e">
        <f>VLOOKUP($B2569,'[1]17 day'!$A$2:$C$568,3,0)</f>
        <v>#N/A</v>
      </c>
      <c r="H2569" t="e">
        <f>VLOOKUP($B2569,'[1]25 day'!$A$2:$C$541,3,0)</f>
        <v>#N/A</v>
      </c>
      <c r="I2569" t="e">
        <f>VLOOKUP($B2569,'[1]44 day'!$A$2:$C$1948,3,0)</f>
        <v>#N/A</v>
      </c>
      <c r="J2569">
        <f>VLOOKUP($B2569,'[1]66 day'!$A$2:$C$1655,3,0)</f>
        <v>0.03</v>
      </c>
      <c r="K2569" t="e">
        <f>VLOOKUP($B2569,'[1]75 day'!$A$2:$C$744,3,0)</f>
        <v>#N/A</v>
      </c>
      <c r="L2569" t="e">
        <f>VLOOKUP($B2569,'[1]90 day'!$A$2:$C$653,3,0)</f>
        <v>#N/A</v>
      </c>
      <c r="N2569" t="s">
        <v>3787</v>
      </c>
    </row>
    <row r="2570" spans="1:14" ht="15">
      <c r="A2570" t="s">
        <v>3814</v>
      </c>
      <c r="B2570" s="23">
        <v>3851424</v>
      </c>
      <c r="D2570" s="22" t="s">
        <v>146</v>
      </c>
      <c r="E2570" s="24" t="s">
        <v>4799</v>
      </c>
      <c r="F2570" s="22" t="s">
        <v>4806</v>
      </c>
      <c r="G2570" t="e">
        <f>VLOOKUP($B2570,'[1]17 day'!$A$2:$C$568,3,0)</f>
        <v>#N/A</v>
      </c>
      <c r="H2570" t="e">
        <f>VLOOKUP($B2570,'[1]25 day'!$A$2:$C$541,3,0)</f>
        <v>#N/A</v>
      </c>
      <c r="I2570" t="e">
        <f>VLOOKUP($B2570,'[1]44 day'!$A$2:$C$1948,3,0)</f>
        <v>#N/A</v>
      </c>
      <c r="J2570">
        <f>VLOOKUP($B2570,'[1]66 day'!$A$2:$C$1655,3,0)</f>
        <v>3.1E-2</v>
      </c>
      <c r="K2570" t="e">
        <f>VLOOKUP($B2570,'[1]75 day'!$A$2:$C$744,3,0)</f>
        <v>#N/A</v>
      </c>
      <c r="L2570" t="e">
        <f>VLOOKUP($B2570,'[1]90 day'!$A$2:$C$653,3,0)</f>
        <v>#N/A</v>
      </c>
      <c r="N2570" t="s">
        <v>3787</v>
      </c>
    </row>
    <row r="2571" spans="1:14" ht="15">
      <c r="A2571" t="s">
        <v>3814</v>
      </c>
      <c r="B2571" s="23">
        <v>3851426</v>
      </c>
      <c r="D2571" s="22" t="s">
        <v>239</v>
      </c>
      <c r="E2571" s="24" t="s">
        <v>4799</v>
      </c>
      <c r="F2571" s="22" t="s">
        <v>4807</v>
      </c>
      <c r="G2571" t="e">
        <f>VLOOKUP($B2571,'[1]17 day'!$A$2:$C$568,3,0)</f>
        <v>#N/A</v>
      </c>
      <c r="H2571" t="e">
        <f>VLOOKUP($B2571,'[1]25 day'!$A$2:$C$541,3,0)</f>
        <v>#N/A</v>
      </c>
      <c r="I2571" t="e">
        <f>VLOOKUP($B2571,'[1]44 day'!$A$2:$C$1948,3,0)</f>
        <v>#N/A</v>
      </c>
      <c r="J2571">
        <f>VLOOKUP($B2571,'[1]66 day'!$A$2:$C$1655,3,0)</f>
        <v>0.03</v>
      </c>
      <c r="K2571" t="e">
        <f>VLOOKUP($B2571,'[1]75 day'!$A$2:$C$744,3,0)</f>
        <v>#N/A</v>
      </c>
      <c r="L2571" t="e">
        <f>VLOOKUP($B2571,'[1]90 day'!$A$2:$C$653,3,0)</f>
        <v>#N/A</v>
      </c>
      <c r="N2571" t="s">
        <v>3787</v>
      </c>
    </row>
    <row r="2572" spans="1:14" ht="15">
      <c r="A2572" t="s">
        <v>3814</v>
      </c>
      <c r="B2572" s="23">
        <v>3851427</v>
      </c>
      <c r="D2572" s="22" t="s">
        <v>146</v>
      </c>
      <c r="E2572" s="24" t="s">
        <v>4799</v>
      </c>
      <c r="F2572" s="22" t="s">
        <v>4808</v>
      </c>
      <c r="G2572" t="e">
        <f>VLOOKUP($B2572,'[1]17 day'!$A$2:$C$568,3,0)</f>
        <v>#N/A</v>
      </c>
      <c r="H2572" t="e">
        <f>VLOOKUP($B2572,'[1]25 day'!$A$2:$C$541,3,0)</f>
        <v>#N/A</v>
      </c>
      <c r="I2572" t="e">
        <f>VLOOKUP($B2572,'[1]44 day'!$A$2:$C$1948,3,0)</f>
        <v>#N/A</v>
      </c>
      <c r="J2572">
        <f>VLOOKUP($B2572,'[1]66 day'!$A$2:$C$1655,3,0)</f>
        <v>0.03</v>
      </c>
      <c r="K2572" t="e">
        <f>VLOOKUP($B2572,'[1]75 day'!$A$2:$C$744,3,0)</f>
        <v>#N/A</v>
      </c>
      <c r="L2572" t="e">
        <f>VLOOKUP($B2572,'[1]90 day'!$A$2:$C$653,3,0)</f>
        <v>#N/A</v>
      </c>
      <c r="N2572" t="s">
        <v>3787</v>
      </c>
    </row>
    <row r="2573" spans="1:14" ht="15">
      <c r="A2573" t="s">
        <v>3814</v>
      </c>
      <c r="B2573" s="23">
        <v>5474119</v>
      </c>
      <c r="D2573" s="22" t="s">
        <v>0</v>
      </c>
      <c r="E2573" s="24" t="s">
        <v>4809</v>
      </c>
      <c r="F2573" s="22" t="s">
        <v>4810</v>
      </c>
      <c r="G2573" t="e">
        <f>VLOOKUP($B2573,'[1]17 day'!$A$2:$C$568,3,0)</f>
        <v>#N/A</v>
      </c>
      <c r="H2573" t="e">
        <f>VLOOKUP($B2573,'[1]25 day'!$A$2:$C$541,3,0)</f>
        <v>#N/A</v>
      </c>
      <c r="I2573" t="e">
        <f>VLOOKUP($B2573,'[1]44 day'!$A$2:$C$1948,3,0)</f>
        <v>#N/A</v>
      </c>
      <c r="J2573">
        <f>VLOOKUP($B2573,'[1]66 day'!$A$2:$C$1655,3,0)</f>
        <v>1.4999999999999999E-2</v>
      </c>
      <c r="K2573" t="e">
        <f>VLOOKUP($B2573,'[1]75 day'!$A$2:$C$744,3,0)</f>
        <v>#N/A</v>
      </c>
      <c r="L2573" t="e">
        <f>VLOOKUP($B2573,'[1]90 day'!$A$2:$C$653,3,0)</f>
        <v>#N/A</v>
      </c>
      <c r="N2573" t="s">
        <v>3787</v>
      </c>
    </row>
    <row r="2574" spans="1:14" ht="18">
      <c r="A2574" t="s">
        <v>3814</v>
      </c>
      <c r="B2574" s="23">
        <v>5831137</v>
      </c>
      <c r="D2574" s="22" t="s">
        <v>3907</v>
      </c>
      <c r="E2574" s="24" t="s">
        <v>4782</v>
      </c>
      <c r="F2574" s="22" t="s">
        <v>4783</v>
      </c>
      <c r="G2574" t="e">
        <f>VLOOKUP($B2574,'[1]17 day'!$A$2:$C$568,3,0)</f>
        <v>#N/A</v>
      </c>
      <c r="H2574" t="e">
        <f>VLOOKUP($B2574,'[1]25 day'!$A$2:$C$541,3,0)</f>
        <v>#N/A</v>
      </c>
      <c r="I2574">
        <f>VLOOKUP($B2574,'[1]44 day'!$A$2:$C$1948,3,0)</f>
        <v>8.1000000000000003E-2</v>
      </c>
      <c r="J2574">
        <f>VLOOKUP($B2574,'[1]66 day'!$A$2:$C$1655,3,0)</f>
        <v>0.33200000000000002</v>
      </c>
      <c r="K2574">
        <f>VLOOKUP($B2574,'[1]75 day'!$A$2:$C$744,3,0)</f>
        <v>0.17599999999999999</v>
      </c>
      <c r="L2574">
        <f>VLOOKUP($B2574,'[1]90 day'!$A$2:$C$653,3,0)</f>
        <v>0.33300000000000002</v>
      </c>
      <c r="N2574" t="s">
        <v>3787</v>
      </c>
    </row>
    <row r="2575" spans="1:14" ht="15">
      <c r="A2575" t="s">
        <v>3814</v>
      </c>
      <c r="B2575" s="23">
        <v>200017</v>
      </c>
      <c r="D2575" s="22" t="s">
        <v>146</v>
      </c>
      <c r="E2575" s="24" t="s">
        <v>4784</v>
      </c>
      <c r="F2575" s="22" t="s">
        <v>4795</v>
      </c>
      <c r="G2575" t="e">
        <f>VLOOKUP($B2575,'[1]17 day'!$A$2:$C$568,3,0)</f>
        <v>#N/A</v>
      </c>
      <c r="H2575" t="e">
        <f>VLOOKUP($B2575,'[1]25 day'!$A$2:$C$541,3,0)</f>
        <v>#N/A</v>
      </c>
      <c r="I2575" t="e">
        <f>VLOOKUP($B2575,'[1]44 day'!$A$2:$C$1948,3,0)</f>
        <v>#N/A</v>
      </c>
      <c r="J2575">
        <f>VLOOKUP($B2575,'[1]66 day'!$A$2:$C$1655,3,0)</f>
        <v>2.1999999999999999E-2</v>
      </c>
      <c r="K2575">
        <f>VLOOKUP($B2575,'[1]75 day'!$A$2:$C$744,3,0)</f>
        <v>2.9000000000000001E-2</v>
      </c>
      <c r="L2575" t="e">
        <f>VLOOKUP($B2575,'[1]90 day'!$A$2:$C$653,3,0)</f>
        <v>#N/A</v>
      </c>
      <c r="N2575" t="s">
        <v>3787</v>
      </c>
    </row>
    <row r="2576" spans="1:14" ht="15">
      <c r="A2576" t="s">
        <v>3814</v>
      </c>
      <c r="B2576" s="23">
        <v>200018</v>
      </c>
      <c r="D2576" s="22" t="s">
        <v>15</v>
      </c>
      <c r="E2576" s="24" t="s">
        <v>4784</v>
      </c>
      <c r="F2576" s="22" t="s">
        <v>4796</v>
      </c>
      <c r="G2576" t="e">
        <f>VLOOKUP($B2576,'[1]17 day'!$A$2:$C$568,3,0)</f>
        <v>#N/A</v>
      </c>
      <c r="H2576" t="e">
        <f>VLOOKUP($B2576,'[1]25 day'!$A$2:$C$541,3,0)</f>
        <v>#N/A</v>
      </c>
      <c r="I2576" t="e">
        <f>VLOOKUP($B2576,'[1]44 day'!$A$2:$C$1948,3,0)</f>
        <v>#N/A</v>
      </c>
      <c r="J2576">
        <f>VLOOKUP($B2576,'[1]66 day'!$A$2:$C$1655,3,0)</f>
        <v>0.02</v>
      </c>
      <c r="K2576">
        <f>VLOOKUP($B2576,'[1]75 day'!$A$2:$C$744,3,0)</f>
        <v>2.8000000000000001E-2</v>
      </c>
      <c r="L2576" t="e">
        <f>VLOOKUP($B2576,'[1]90 day'!$A$2:$C$653,3,0)</f>
        <v>#N/A</v>
      </c>
      <c r="N2576" t="s">
        <v>3787</v>
      </c>
    </row>
    <row r="2577" spans="1:14" ht="15">
      <c r="A2577" t="s">
        <v>3814</v>
      </c>
      <c r="B2577" s="23">
        <v>200407</v>
      </c>
      <c r="D2577" s="22" t="s">
        <v>3</v>
      </c>
      <c r="E2577" s="24" t="s">
        <v>4784</v>
      </c>
      <c r="F2577" s="22" t="s">
        <v>78</v>
      </c>
      <c r="G2577" t="e">
        <f>VLOOKUP($B2577,'[1]17 day'!$A$2:$C$568,3,0)</f>
        <v>#N/A</v>
      </c>
      <c r="H2577" t="e">
        <f>VLOOKUP($B2577,'[1]25 day'!$A$2:$C$541,3,0)</f>
        <v>#N/A</v>
      </c>
      <c r="I2577" t="e">
        <f>VLOOKUP($B2577,'[1]44 day'!$A$2:$C$1948,3,0)</f>
        <v>#N/A</v>
      </c>
      <c r="J2577">
        <f>VLOOKUP($B2577,'[1]66 day'!$A$2:$C$1655,3,0)</f>
        <v>2.5000000000000001E-2</v>
      </c>
      <c r="K2577">
        <f>VLOOKUP($B2577,'[1]75 day'!$A$2:$C$744,3,0)</f>
        <v>2.4E-2</v>
      </c>
      <c r="L2577" t="e">
        <f>VLOOKUP($B2577,'[1]90 day'!$A$2:$C$653,3,0)</f>
        <v>#N/A</v>
      </c>
      <c r="N2577" t="s">
        <v>3787</v>
      </c>
    </row>
    <row r="2578" spans="1:14" ht="15">
      <c r="A2578" t="s">
        <v>3814</v>
      </c>
      <c r="B2578" s="23">
        <v>200408</v>
      </c>
      <c r="D2578" s="22" t="s">
        <v>15</v>
      </c>
      <c r="E2578" s="24" t="s">
        <v>4784</v>
      </c>
      <c r="F2578" s="22" t="s">
        <v>80</v>
      </c>
      <c r="G2578" t="e">
        <f>VLOOKUP($B2578,'[1]17 day'!$A$2:$C$568,3,0)</f>
        <v>#N/A</v>
      </c>
      <c r="H2578" t="e">
        <f>VLOOKUP($B2578,'[1]25 day'!$A$2:$C$541,3,0)</f>
        <v>#N/A</v>
      </c>
      <c r="I2578" t="e">
        <f>VLOOKUP($B2578,'[1]44 day'!$A$2:$C$1948,3,0)</f>
        <v>#N/A</v>
      </c>
      <c r="J2578">
        <f>VLOOKUP($B2578,'[1]66 day'!$A$2:$C$1655,3,0)</f>
        <v>2.5000000000000001E-2</v>
      </c>
      <c r="K2578">
        <f>VLOOKUP($B2578,'[1]75 day'!$A$2:$C$744,3,0)</f>
        <v>2.4E-2</v>
      </c>
      <c r="L2578" t="e">
        <f>VLOOKUP($B2578,'[1]90 day'!$A$2:$C$653,3,0)</f>
        <v>#N/A</v>
      </c>
      <c r="N2578" t="s">
        <v>3787</v>
      </c>
    </row>
    <row r="2579" spans="1:14" ht="15">
      <c r="A2579" t="s">
        <v>3814</v>
      </c>
      <c r="B2579" s="23">
        <v>200409</v>
      </c>
      <c r="D2579" s="22" t="s">
        <v>36</v>
      </c>
      <c r="E2579" s="24" t="s">
        <v>4784</v>
      </c>
      <c r="F2579" s="22" t="s">
        <v>81</v>
      </c>
      <c r="G2579" t="e">
        <f>VLOOKUP($B2579,'[1]17 day'!$A$2:$C$568,3,0)</f>
        <v>#N/A</v>
      </c>
      <c r="H2579" t="e">
        <f>VLOOKUP($B2579,'[1]25 day'!$A$2:$C$541,3,0)</f>
        <v>#N/A</v>
      </c>
      <c r="I2579" t="e">
        <f>VLOOKUP($B2579,'[1]44 day'!$A$2:$C$1948,3,0)</f>
        <v>#N/A</v>
      </c>
      <c r="J2579">
        <f>VLOOKUP($B2579,'[1]66 day'!$A$2:$C$1655,3,0)</f>
        <v>2.5000000000000001E-2</v>
      </c>
      <c r="K2579">
        <f>VLOOKUP($B2579,'[1]75 day'!$A$2:$C$744,3,0)</f>
        <v>2.3E-2</v>
      </c>
      <c r="L2579" t="e">
        <f>VLOOKUP($B2579,'[1]90 day'!$A$2:$C$653,3,0)</f>
        <v>#N/A</v>
      </c>
      <c r="N2579" t="s">
        <v>3787</v>
      </c>
    </row>
    <row r="2580" spans="1:14" ht="15">
      <c r="A2580" t="s">
        <v>3814</v>
      </c>
      <c r="B2580" s="23">
        <v>474619</v>
      </c>
      <c r="D2580" s="22" t="s">
        <v>1372</v>
      </c>
      <c r="E2580" s="24" t="s">
        <v>4760</v>
      </c>
      <c r="F2580" s="22" t="s">
        <v>4811</v>
      </c>
      <c r="G2580" t="e">
        <f>VLOOKUP($B2580,'[1]17 day'!$A$2:$C$568,3,0)</f>
        <v>#N/A</v>
      </c>
      <c r="H2580" t="e">
        <f>VLOOKUP($B2580,'[1]25 day'!$A$2:$C$541,3,0)</f>
        <v>#N/A</v>
      </c>
      <c r="I2580" t="e">
        <f>VLOOKUP($B2580,'[1]44 day'!$A$2:$C$1948,3,0)</f>
        <v>#N/A</v>
      </c>
      <c r="J2580" t="e">
        <f>VLOOKUP($B2580,'[1]66 day'!$A$2:$C$1655,3,0)</f>
        <v>#N/A</v>
      </c>
      <c r="K2580">
        <f>VLOOKUP($B2580,'[1]75 day'!$A$2:$C$744,3,0)</f>
        <v>1.4E-2</v>
      </c>
      <c r="L2580" t="e">
        <f>VLOOKUP($B2580,'[1]90 day'!$A$2:$C$653,3,0)</f>
        <v>#N/A</v>
      </c>
      <c r="N2580" t="s">
        <v>3787</v>
      </c>
    </row>
    <row r="2581" spans="1:14" ht="15">
      <c r="A2581" t="s">
        <v>3814</v>
      </c>
      <c r="B2581" s="23">
        <v>2581859</v>
      </c>
      <c r="D2581" s="22" t="s">
        <v>124</v>
      </c>
      <c r="E2581" s="24" t="s">
        <v>4762</v>
      </c>
      <c r="F2581" s="22" t="s">
        <v>4812</v>
      </c>
      <c r="G2581" t="e">
        <f>VLOOKUP($B2581,'[1]17 day'!$A$2:$C$568,3,0)</f>
        <v>#N/A</v>
      </c>
      <c r="H2581" t="e">
        <f>VLOOKUP($B2581,'[1]25 day'!$A$2:$C$541,3,0)</f>
        <v>#N/A</v>
      </c>
      <c r="I2581" t="e">
        <f>VLOOKUP($B2581,'[1]44 day'!$A$2:$C$1948,3,0)</f>
        <v>#N/A</v>
      </c>
      <c r="J2581" t="e">
        <f>VLOOKUP($B2581,'[1]66 day'!$A$2:$C$1655,3,0)</f>
        <v>#N/A</v>
      </c>
      <c r="K2581">
        <f>VLOOKUP($B2581,'[1]75 day'!$A$2:$C$744,3,0)</f>
        <v>3.3000000000000002E-2</v>
      </c>
      <c r="L2581" t="e">
        <f>VLOOKUP($B2581,'[1]90 day'!$A$2:$C$653,3,0)</f>
        <v>#N/A</v>
      </c>
      <c r="M2581" t="s">
        <v>4764</v>
      </c>
      <c r="N2581" t="s">
        <v>3787</v>
      </c>
    </row>
    <row r="2582" spans="1:14" ht="15">
      <c r="A2582" t="s">
        <v>3814</v>
      </c>
      <c r="B2582" s="23">
        <v>2581862</v>
      </c>
      <c r="D2582" s="22" t="s">
        <v>26</v>
      </c>
      <c r="E2582" s="24" t="s">
        <v>4762</v>
      </c>
      <c r="F2582" s="22" t="s">
        <v>4813</v>
      </c>
      <c r="G2582" t="e">
        <f>VLOOKUP($B2582,'[1]17 day'!$A$2:$C$568,3,0)</f>
        <v>#N/A</v>
      </c>
      <c r="H2582" t="e">
        <f>VLOOKUP($B2582,'[1]25 day'!$A$2:$C$541,3,0)</f>
        <v>#N/A</v>
      </c>
      <c r="I2582" t="e">
        <f>VLOOKUP($B2582,'[1]44 day'!$A$2:$C$1948,3,0)</f>
        <v>#N/A</v>
      </c>
      <c r="J2582" t="e">
        <f>VLOOKUP($B2582,'[1]66 day'!$A$2:$C$1655,3,0)</f>
        <v>#N/A</v>
      </c>
      <c r="K2582">
        <f>VLOOKUP($B2582,'[1]75 day'!$A$2:$C$744,3,0)</f>
        <v>3.4000000000000002E-2</v>
      </c>
      <c r="L2582" t="e">
        <f>VLOOKUP($B2582,'[1]90 day'!$A$2:$C$653,3,0)</f>
        <v>#N/A</v>
      </c>
      <c r="M2582" t="s">
        <v>4764</v>
      </c>
      <c r="N2582" t="s">
        <v>3787</v>
      </c>
    </row>
    <row r="2583" spans="1:14" ht="15">
      <c r="A2583" t="s">
        <v>3814</v>
      </c>
      <c r="B2583" s="23">
        <v>2581863</v>
      </c>
      <c r="D2583" s="22" t="s">
        <v>23</v>
      </c>
      <c r="E2583" s="24" t="s">
        <v>4762</v>
      </c>
      <c r="F2583" s="22" t="s">
        <v>4814</v>
      </c>
      <c r="G2583" t="e">
        <f>VLOOKUP($B2583,'[1]17 day'!$A$2:$C$568,3,0)</f>
        <v>#N/A</v>
      </c>
      <c r="H2583" t="e">
        <f>VLOOKUP($B2583,'[1]25 day'!$A$2:$C$541,3,0)</f>
        <v>#N/A</v>
      </c>
      <c r="I2583" t="e">
        <f>VLOOKUP($B2583,'[1]44 day'!$A$2:$C$1948,3,0)</f>
        <v>#N/A</v>
      </c>
      <c r="J2583" t="e">
        <f>VLOOKUP($B2583,'[1]66 day'!$A$2:$C$1655,3,0)</f>
        <v>#N/A</v>
      </c>
      <c r="K2583">
        <f>VLOOKUP($B2583,'[1]75 day'!$A$2:$C$744,3,0)</f>
        <v>3.4000000000000002E-2</v>
      </c>
      <c r="L2583" t="e">
        <f>VLOOKUP($B2583,'[1]90 day'!$A$2:$C$653,3,0)</f>
        <v>#N/A</v>
      </c>
      <c r="M2583" t="s">
        <v>4764</v>
      </c>
      <c r="N2583" t="s">
        <v>3787</v>
      </c>
    </row>
    <row r="2584" spans="1:14" ht="15">
      <c r="A2584" t="s">
        <v>3814</v>
      </c>
      <c r="B2584" s="23">
        <v>2581864</v>
      </c>
      <c r="D2584" s="22" t="s">
        <v>26</v>
      </c>
      <c r="E2584" s="24" t="s">
        <v>4762</v>
      </c>
      <c r="F2584" s="22" t="s">
        <v>4815</v>
      </c>
      <c r="G2584" t="e">
        <f>VLOOKUP($B2584,'[1]17 day'!$A$2:$C$568,3,0)</f>
        <v>#N/A</v>
      </c>
      <c r="H2584" t="e">
        <f>VLOOKUP($B2584,'[1]25 day'!$A$2:$C$541,3,0)</f>
        <v>#N/A</v>
      </c>
      <c r="I2584" t="e">
        <f>VLOOKUP($B2584,'[1]44 day'!$A$2:$C$1948,3,0)</f>
        <v>#N/A</v>
      </c>
      <c r="J2584" t="e">
        <f>VLOOKUP($B2584,'[1]66 day'!$A$2:$C$1655,3,0)</f>
        <v>#N/A</v>
      </c>
      <c r="K2584">
        <f>VLOOKUP($B2584,'[1]75 day'!$A$2:$C$744,3,0)</f>
        <v>3.4000000000000002E-2</v>
      </c>
      <c r="L2584" t="e">
        <f>VLOOKUP($B2584,'[1]90 day'!$A$2:$C$653,3,0)</f>
        <v>#N/A</v>
      </c>
      <c r="M2584" t="s">
        <v>4764</v>
      </c>
      <c r="N2584" t="s">
        <v>3787</v>
      </c>
    </row>
    <row r="2585" spans="1:14" ht="15">
      <c r="A2585" t="s">
        <v>3814</v>
      </c>
      <c r="B2585" s="23">
        <v>2581865</v>
      </c>
      <c r="D2585" s="22" t="s">
        <v>23</v>
      </c>
      <c r="E2585" s="24" t="s">
        <v>4762</v>
      </c>
      <c r="F2585" s="22" t="s">
        <v>4816</v>
      </c>
      <c r="G2585" t="e">
        <f>VLOOKUP($B2585,'[1]17 day'!$A$2:$C$568,3,0)</f>
        <v>#N/A</v>
      </c>
      <c r="H2585" t="e">
        <f>VLOOKUP($B2585,'[1]25 day'!$A$2:$C$541,3,0)</f>
        <v>#N/A</v>
      </c>
      <c r="I2585" t="e">
        <f>VLOOKUP($B2585,'[1]44 day'!$A$2:$C$1948,3,0)</f>
        <v>#N/A</v>
      </c>
      <c r="J2585" t="e">
        <f>VLOOKUP($B2585,'[1]66 day'!$A$2:$C$1655,3,0)</f>
        <v>#N/A</v>
      </c>
      <c r="K2585">
        <f>VLOOKUP($B2585,'[1]75 day'!$A$2:$C$744,3,0)</f>
        <v>3.4000000000000002E-2</v>
      </c>
      <c r="L2585" t="e">
        <f>VLOOKUP($B2585,'[1]90 day'!$A$2:$C$653,3,0)</f>
        <v>#N/A</v>
      </c>
      <c r="M2585" t="s">
        <v>4764</v>
      </c>
      <c r="N2585" t="s">
        <v>3787</v>
      </c>
    </row>
    <row r="2586" spans="1:14" ht="15">
      <c r="A2586" t="s">
        <v>3814</v>
      </c>
      <c r="B2586" s="23">
        <v>2581866</v>
      </c>
      <c r="D2586" s="22" t="s">
        <v>239</v>
      </c>
      <c r="E2586" s="24" t="s">
        <v>4762</v>
      </c>
      <c r="F2586" s="22" t="s">
        <v>4817</v>
      </c>
      <c r="G2586" t="e">
        <f>VLOOKUP($B2586,'[1]17 day'!$A$2:$C$568,3,0)</f>
        <v>#N/A</v>
      </c>
      <c r="H2586" t="e">
        <f>VLOOKUP($B2586,'[1]25 day'!$A$2:$C$541,3,0)</f>
        <v>#N/A</v>
      </c>
      <c r="I2586" t="e">
        <f>VLOOKUP($B2586,'[1]44 day'!$A$2:$C$1948,3,0)</f>
        <v>#N/A</v>
      </c>
      <c r="J2586" t="e">
        <f>VLOOKUP($B2586,'[1]66 day'!$A$2:$C$1655,3,0)</f>
        <v>#N/A</v>
      </c>
      <c r="K2586">
        <f>VLOOKUP($B2586,'[1]75 day'!$A$2:$C$744,3,0)</f>
        <v>3.4000000000000002E-2</v>
      </c>
      <c r="L2586" t="e">
        <f>VLOOKUP($B2586,'[1]90 day'!$A$2:$C$653,3,0)</f>
        <v>#N/A</v>
      </c>
      <c r="M2586" t="s">
        <v>4764</v>
      </c>
      <c r="N2586" t="s">
        <v>3787</v>
      </c>
    </row>
    <row r="2587" spans="1:14" ht="15">
      <c r="A2587" t="s">
        <v>3814</v>
      </c>
      <c r="B2587" s="23">
        <v>2581867</v>
      </c>
      <c r="D2587" s="22" t="s">
        <v>239</v>
      </c>
      <c r="E2587" s="24" t="s">
        <v>4762</v>
      </c>
      <c r="F2587" s="22" t="s">
        <v>4818</v>
      </c>
      <c r="G2587" t="e">
        <f>VLOOKUP($B2587,'[1]17 day'!$A$2:$C$568,3,0)</f>
        <v>#N/A</v>
      </c>
      <c r="H2587" t="e">
        <f>VLOOKUP($B2587,'[1]25 day'!$A$2:$C$541,3,0)</f>
        <v>#N/A</v>
      </c>
      <c r="I2587" t="e">
        <f>VLOOKUP($B2587,'[1]44 day'!$A$2:$C$1948,3,0)</f>
        <v>#N/A</v>
      </c>
      <c r="J2587" t="e">
        <f>VLOOKUP($B2587,'[1]66 day'!$A$2:$C$1655,3,0)</f>
        <v>#N/A</v>
      </c>
      <c r="K2587">
        <f>VLOOKUP($B2587,'[1]75 day'!$A$2:$C$744,3,0)</f>
        <v>3.4000000000000002E-2</v>
      </c>
      <c r="L2587" t="e">
        <f>VLOOKUP($B2587,'[1]90 day'!$A$2:$C$653,3,0)</f>
        <v>#N/A</v>
      </c>
      <c r="M2587" t="s">
        <v>4764</v>
      </c>
      <c r="N2587" t="s">
        <v>3787</v>
      </c>
    </row>
    <row r="2588" spans="1:14" ht="15">
      <c r="A2588" t="s">
        <v>3814</v>
      </c>
      <c r="B2588" s="23">
        <v>2581868</v>
      </c>
      <c r="D2588" s="22" t="s">
        <v>124</v>
      </c>
      <c r="E2588" s="24" t="s">
        <v>4762</v>
      </c>
      <c r="F2588" s="22" t="s">
        <v>4819</v>
      </c>
      <c r="G2588" t="e">
        <f>VLOOKUP($B2588,'[1]17 day'!$A$2:$C$568,3,0)</f>
        <v>#N/A</v>
      </c>
      <c r="H2588" t="e">
        <f>VLOOKUP($B2588,'[1]25 day'!$A$2:$C$541,3,0)</f>
        <v>#N/A</v>
      </c>
      <c r="I2588" t="e">
        <f>VLOOKUP($B2588,'[1]44 day'!$A$2:$C$1948,3,0)</f>
        <v>#N/A</v>
      </c>
      <c r="J2588" t="e">
        <f>VLOOKUP($B2588,'[1]66 day'!$A$2:$C$1655,3,0)</f>
        <v>#N/A</v>
      </c>
      <c r="K2588">
        <f>VLOOKUP($B2588,'[1]75 day'!$A$2:$C$744,3,0)</f>
        <v>3.4000000000000002E-2</v>
      </c>
      <c r="L2588" t="e">
        <f>VLOOKUP($B2588,'[1]90 day'!$A$2:$C$653,3,0)</f>
        <v>#N/A</v>
      </c>
      <c r="M2588" t="s">
        <v>4764</v>
      </c>
      <c r="N2588" t="s">
        <v>3787</v>
      </c>
    </row>
    <row r="2589" spans="1:14" ht="15">
      <c r="A2589" t="s">
        <v>3814</v>
      </c>
      <c r="B2589" s="23">
        <v>3944864</v>
      </c>
      <c r="D2589" s="22" t="s">
        <v>124</v>
      </c>
      <c r="E2589" s="24" t="s">
        <v>4820</v>
      </c>
      <c r="F2589" s="22" t="s">
        <v>4821</v>
      </c>
      <c r="G2589" t="e">
        <f>VLOOKUP($B2589,'[1]17 day'!$A$2:$C$568,3,0)</f>
        <v>#N/A</v>
      </c>
      <c r="H2589" t="e">
        <f>VLOOKUP($B2589,'[1]25 day'!$A$2:$C$541,3,0)</f>
        <v>#N/A</v>
      </c>
      <c r="I2589" t="e">
        <f>VLOOKUP($B2589,'[1]44 day'!$A$2:$C$1948,3,0)</f>
        <v>#N/A</v>
      </c>
      <c r="J2589" t="e">
        <f>VLOOKUP($B2589,'[1]66 day'!$A$2:$C$1655,3,0)</f>
        <v>#N/A</v>
      </c>
      <c r="K2589">
        <f>VLOOKUP($B2589,'[1]75 day'!$A$2:$C$744,3,0)</f>
        <v>6.9000000000000006E-2</v>
      </c>
      <c r="L2589" t="e">
        <f>VLOOKUP($B2589,'[1]90 day'!$A$2:$C$653,3,0)</f>
        <v>#N/A</v>
      </c>
      <c r="N2589" t="s">
        <v>3787</v>
      </c>
    </row>
    <row r="2590" spans="1:14" ht="15">
      <c r="A2590" t="s">
        <v>3814</v>
      </c>
      <c r="B2590" s="23">
        <v>3945160</v>
      </c>
      <c r="D2590" s="22" t="s">
        <v>124</v>
      </c>
      <c r="E2590" s="24" t="s">
        <v>4822</v>
      </c>
      <c r="F2590" s="22" t="s">
        <v>4823</v>
      </c>
      <c r="G2590" t="e">
        <f>VLOOKUP($B2590,'[1]17 day'!$A$2:$C$568,3,0)</f>
        <v>#N/A</v>
      </c>
      <c r="H2590" t="e">
        <f>VLOOKUP($B2590,'[1]25 day'!$A$2:$C$541,3,0)</f>
        <v>#N/A</v>
      </c>
      <c r="I2590" t="e">
        <f>VLOOKUP($B2590,'[1]44 day'!$A$2:$C$1948,3,0)</f>
        <v>#N/A</v>
      </c>
      <c r="J2590" t="e">
        <f>VLOOKUP($B2590,'[1]66 day'!$A$2:$C$1655,3,0)</f>
        <v>#N/A</v>
      </c>
      <c r="K2590">
        <f>VLOOKUP($B2590,'[1]75 day'!$A$2:$C$744,3,0)</f>
        <v>4.4999999999999998E-2</v>
      </c>
      <c r="L2590" t="e">
        <f>VLOOKUP($B2590,'[1]90 day'!$A$2:$C$653,3,0)</f>
        <v>#N/A</v>
      </c>
      <c r="M2590" t="s">
        <v>4824</v>
      </c>
      <c r="N2590" t="s">
        <v>3787</v>
      </c>
    </row>
    <row r="2591" spans="1:14" ht="15">
      <c r="A2591" t="s">
        <v>3814</v>
      </c>
      <c r="B2591" s="23">
        <v>3945161</v>
      </c>
      <c r="D2591" s="22" t="s">
        <v>124</v>
      </c>
      <c r="E2591" s="24" t="s">
        <v>4822</v>
      </c>
      <c r="F2591" s="22" t="s">
        <v>4825</v>
      </c>
      <c r="G2591" t="e">
        <f>VLOOKUP($B2591,'[1]17 day'!$A$2:$C$568,3,0)</f>
        <v>#N/A</v>
      </c>
      <c r="H2591" t="e">
        <f>VLOOKUP($B2591,'[1]25 day'!$A$2:$C$541,3,0)</f>
        <v>#N/A</v>
      </c>
      <c r="I2591" t="e">
        <f>VLOOKUP($B2591,'[1]44 day'!$A$2:$C$1948,3,0)</f>
        <v>#N/A</v>
      </c>
      <c r="J2591" t="e">
        <f>VLOOKUP($B2591,'[1]66 day'!$A$2:$C$1655,3,0)</f>
        <v>#N/A</v>
      </c>
      <c r="K2591">
        <f>VLOOKUP($B2591,'[1]75 day'!$A$2:$C$744,3,0)</f>
        <v>3.5000000000000003E-2</v>
      </c>
      <c r="L2591" t="e">
        <f>VLOOKUP($B2591,'[1]90 day'!$A$2:$C$653,3,0)</f>
        <v>#N/A</v>
      </c>
      <c r="M2591" t="s">
        <v>4824</v>
      </c>
      <c r="N2591" t="s">
        <v>3787</v>
      </c>
    </row>
    <row r="2592" spans="1:14" ht="15">
      <c r="A2592" t="s">
        <v>3814</v>
      </c>
      <c r="B2592" s="23">
        <v>4050918</v>
      </c>
      <c r="D2592" s="22" t="s">
        <v>26</v>
      </c>
      <c r="E2592" s="24" t="s">
        <v>4771</v>
      </c>
      <c r="F2592" s="22" t="s">
        <v>4826</v>
      </c>
      <c r="G2592" t="e">
        <f>VLOOKUP($B2592,'[1]17 day'!$A$2:$C$568,3,0)</f>
        <v>#N/A</v>
      </c>
      <c r="H2592" t="e">
        <f>VLOOKUP($B2592,'[1]25 day'!$A$2:$C$541,3,0)</f>
        <v>#N/A</v>
      </c>
      <c r="I2592" t="e">
        <f>VLOOKUP($B2592,'[1]44 day'!$A$2:$C$1948,3,0)</f>
        <v>#N/A</v>
      </c>
      <c r="J2592" t="e">
        <f>VLOOKUP($B2592,'[1]66 day'!$A$2:$C$1655,3,0)</f>
        <v>#N/A</v>
      </c>
      <c r="K2592">
        <f>VLOOKUP($B2592,'[1]75 day'!$A$2:$C$744,3,0)</f>
        <v>0.04</v>
      </c>
      <c r="L2592" t="e">
        <f>VLOOKUP($B2592,'[1]90 day'!$A$2:$C$653,3,0)</f>
        <v>#N/A</v>
      </c>
      <c r="N2592" t="s">
        <v>3787</v>
      </c>
    </row>
    <row r="2593" spans="1:14" ht="15">
      <c r="A2593" t="s">
        <v>3814</v>
      </c>
      <c r="B2593" s="23">
        <v>4050947</v>
      </c>
      <c r="D2593" s="22" t="s">
        <v>124</v>
      </c>
      <c r="E2593" s="24" t="s">
        <v>4771</v>
      </c>
      <c r="F2593" s="22" t="s">
        <v>4772</v>
      </c>
      <c r="G2593" t="e">
        <f>VLOOKUP($B2593,'[1]17 day'!$A$2:$C$568,3,0)</f>
        <v>#N/A</v>
      </c>
      <c r="H2593" t="e">
        <f>VLOOKUP($B2593,'[1]25 day'!$A$2:$C$541,3,0)</f>
        <v>#N/A</v>
      </c>
      <c r="I2593">
        <f>VLOOKUP($B2593,'[1]44 day'!$A$2:$C$1948,3,0)</f>
        <v>1.2E-2</v>
      </c>
      <c r="J2593" t="e">
        <f>VLOOKUP($B2593,'[1]66 day'!$A$2:$C$1655,3,0)</f>
        <v>#N/A</v>
      </c>
      <c r="K2593">
        <f>VLOOKUP($B2593,'[1]75 day'!$A$2:$C$744,3,0)</f>
        <v>3.9E-2</v>
      </c>
      <c r="L2593" t="e">
        <f>VLOOKUP($B2593,'[1]90 day'!$A$2:$C$653,3,0)</f>
        <v>#N/A</v>
      </c>
      <c r="N2593" t="s">
        <v>3787</v>
      </c>
    </row>
    <row r="2594" spans="1:14" ht="15">
      <c r="A2594" t="s">
        <v>3814</v>
      </c>
      <c r="B2594" s="23">
        <v>4276843</v>
      </c>
      <c r="D2594" s="22" t="s">
        <v>15</v>
      </c>
      <c r="E2594" s="24" t="s">
        <v>4827</v>
      </c>
      <c r="F2594" s="22" t="s">
        <v>4828</v>
      </c>
      <c r="G2594" t="e">
        <f>VLOOKUP($B2594,'[1]17 day'!$A$2:$C$568,3,0)</f>
        <v>#N/A</v>
      </c>
      <c r="H2594" t="e">
        <f>VLOOKUP($B2594,'[1]25 day'!$A$2:$C$541,3,0)</f>
        <v>#N/A</v>
      </c>
      <c r="I2594" t="e">
        <f>VLOOKUP($B2594,'[1]44 day'!$A$2:$C$1948,3,0)</f>
        <v>#N/A</v>
      </c>
      <c r="J2594" t="e">
        <f>VLOOKUP($B2594,'[1]66 day'!$A$2:$C$1655,3,0)</f>
        <v>#N/A</v>
      </c>
      <c r="K2594">
        <f>VLOOKUP($B2594,'[1]75 day'!$A$2:$C$744,3,0)</f>
        <v>3.4000000000000002E-2</v>
      </c>
      <c r="L2594" t="e">
        <f>VLOOKUP($B2594,'[1]90 day'!$A$2:$C$653,3,0)</f>
        <v>#N/A</v>
      </c>
      <c r="N2594" t="s">
        <v>3787</v>
      </c>
    </row>
    <row r="2595" spans="1:14" ht="15">
      <c r="A2595" t="s">
        <v>3814</v>
      </c>
      <c r="B2595" s="23">
        <v>5709407</v>
      </c>
      <c r="D2595" s="22" t="s">
        <v>0</v>
      </c>
      <c r="E2595" s="24" t="s">
        <v>4829</v>
      </c>
      <c r="F2595" s="22" t="s">
        <v>4830</v>
      </c>
      <c r="G2595" t="e">
        <f>VLOOKUP($B2595,'[1]17 day'!$A$2:$C$568,3,0)</f>
        <v>#N/A</v>
      </c>
      <c r="H2595" t="e">
        <f>VLOOKUP($B2595,'[1]25 day'!$A$2:$C$541,3,0)</f>
        <v>#N/A</v>
      </c>
      <c r="I2595" t="e">
        <f>VLOOKUP($B2595,'[1]44 day'!$A$2:$C$1948,3,0)</f>
        <v>#N/A</v>
      </c>
      <c r="J2595" t="e">
        <f>VLOOKUP($B2595,'[1]66 day'!$A$2:$C$1655,3,0)</f>
        <v>#N/A</v>
      </c>
      <c r="K2595">
        <f>VLOOKUP($B2595,'[1]75 day'!$A$2:$C$744,3,0)</f>
        <v>1.9E-2</v>
      </c>
      <c r="L2595" t="e">
        <f>VLOOKUP($B2595,'[1]90 day'!$A$2:$C$653,3,0)</f>
        <v>#N/A</v>
      </c>
      <c r="N2595" t="s">
        <v>3787</v>
      </c>
    </row>
    <row r="2596" spans="1:14" ht="15">
      <c r="A2596" t="s">
        <v>3814</v>
      </c>
      <c r="B2596" s="23">
        <v>5709409</v>
      </c>
      <c r="D2596" s="22" t="s">
        <v>0</v>
      </c>
      <c r="E2596" s="24" t="s">
        <v>4829</v>
      </c>
      <c r="F2596" s="22" t="s">
        <v>4831</v>
      </c>
      <c r="G2596" t="e">
        <f>VLOOKUP($B2596,'[1]17 day'!$A$2:$C$568,3,0)</f>
        <v>#N/A</v>
      </c>
      <c r="H2596" t="e">
        <f>VLOOKUP($B2596,'[1]25 day'!$A$2:$C$541,3,0)</f>
        <v>#N/A</v>
      </c>
      <c r="I2596" t="e">
        <f>VLOOKUP($B2596,'[1]44 day'!$A$2:$C$1948,3,0)</f>
        <v>#N/A</v>
      </c>
      <c r="J2596" t="e">
        <f>VLOOKUP($B2596,'[1]66 day'!$A$2:$C$1655,3,0)</f>
        <v>#N/A</v>
      </c>
      <c r="K2596">
        <f>VLOOKUP($B2596,'[1]75 day'!$A$2:$C$744,3,0)</f>
        <v>0.02</v>
      </c>
      <c r="L2596" t="e">
        <f>VLOOKUP($B2596,'[1]90 day'!$A$2:$C$653,3,0)</f>
        <v>#N/A</v>
      </c>
      <c r="N2596" t="s">
        <v>3787</v>
      </c>
    </row>
    <row r="2597" spans="1:14" ht="18">
      <c r="A2597" t="s">
        <v>3814</v>
      </c>
      <c r="B2597" s="23">
        <v>5831137</v>
      </c>
      <c r="D2597" s="22" t="s">
        <v>3907</v>
      </c>
      <c r="E2597" s="24" t="s">
        <v>4782</v>
      </c>
      <c r="F2597" s="22" t="s">
        <v>4783</v>
      </c>
      <c r="G2597" t="e">
        <f>VLOOKUP($B2597,'[1]17 day'!$A$2:$C$568,3,0)</f>
        <v>#N/A</v>
      </c>
      <c r="H2597" t="e">
        <f>VLOOKUP($B2597,'[1]25 day'!$A$2:$C$541,3,0)</f>
        <v>#N/A</v>
      </c>
      <c r="I2597">
        <f>VLOOKUP($B2597,'[1]44 day'!$A$2:$C$1948,3,0)</f>
        <v>8.1000000000000003E-2</v>
      </c>
      <c r="J2597">
        <f>VLOOKUP($B2597,'[1]66 day'!$A$2:$C$1655,3,0)</f>
        <v>0.33200000000000002</v>
      </c>
      <c r="K2597">
        <f>VLOOKUP($B2597,'[1]75 day'!$A$2:$C$744,3,0)</f>
        <v>0.17599999999999999</v>
      </c>
      <c r="L2597">
        <f>VLOOKUP($B2597,'[1]90 day'!$A$2:$C$653,3,0)</f>
        <v>0.33300000000000002</v>
      </c>
      <c r="N2597" t="s">
        <v>3787</v>
      </c>
    </row>
    <row r="2598" spans="1:14" ht="15">
      <c r="A2598" t="s">
        <v>3814</v>
      </c>
      <c r="B2598" s="23">
        <v>1409345</v>
      </c>
      <c r="D2598" s="22" t="s">
        <v>40</v>
      </c>
      <c r="E2598" s="24" t="s">
        <v>4832</v>
      </c>
      <c r="F2598" s="22" t="s">
        <v>4228</v>
      </c>
      <c r="G2598" t="e">
        <f>VLOOKUP($B2598,'[1]17 day'!$A$2:$C$568,3,0)</f>
        <v>#N/A</v>
      </c>
      <c r="H2598" t="e">
        <f>VLOOKUP($B2598,'[1]25 day'!$A$2:$C$541,3,0)</f>
        <v>#N/A</v>
      </c>
      <c r="I2598">
        <f>VLOOKUP($B2598,'[1]44 day'!$A$2:$C$1948,3,0)</f>
        <v>0.151</v>
      </c>
      <c r="J2598">
        <f>VLOOKUP($B2598,'[1]66 day'!$A$2:$C$1655,3,0)</f>
        <v>0.44700000000000001</v>
      </c>
      <c r="K2598">
        <f>VLOOKUP($B2598,'[1]75 day'!$A$2:$C$744,3,0)</f>
        <v>0.69599999999999995</v>
      </c>
      <c r="L2598">
        <f>VLOOKUP($B2598,'[1]90 day'!$A$2:$C$653,3,0)</f>
        <v>0.44900000000000001</v>
      </c>
      <c r="N2598" t="s">
        <v>3788</v>
      </c>
    </row>
    <row r="2599" spans="1:14" ht="15">
      <c r="A2599" t="s">
        <v>3814</v>
      </c>
      <c r="B2599" s="23">
        <v>1409345</v>
      </c>
      <c r="D2599" s="22" t="s">
        <v>40</v>
      </c>
      <c r="E2599" s="24" t="s">
        <v>4832</v>
      </c>
      <c r="F2599" s="22" t="s">
        <v>4228</v>
      </c>
      <c r="G2599" t="e">
        <f>VLOOKUP($B2599,'[1]17 day'!$A$2:$C$568,3,0)</f>
        <v>#N/A</v>
      </c>
      <c r="H2599" t="e">
        <f>VLOOKUP($B2599,'[1]25 day'!$A$2:$C$541,3,0)</f>
        <v>#N/A</v>
      </c>
      <c r="I2599">
        <f>VLOOKUP($B2599,'[1]44 day'!$A$2:$C$1948,3,0)</f>
        <v>0.151</v>
      </c>
      <c r="J2599">
        <f>VLOOKUP($B2599,'[1]66 day'!$A$2:$C$1655,3,0)</f>
        <v>0.44700000000000001</v>
      </c>
      <c r="K2599">
        <f>VLOOKUP($B2599,'[1]75 day'!$A$2:$C$744,3,0)</f>
        <v>0.69599999999999995</v>
      </c>
      <c r="L2599">
        <f>VLOOKUP($B2599,'[1]90 day'!$A$2:$C$653,3,0)</f>
        <v>0.44900000000000001</v>
      </c>
      <c r="N2599" t="s">
        <v>3788</v>
      </c>
    </row>
    <row r="2600" spans="1:14" ht="15">
      <c r="A2600" t="s">
        <v>3814</v>
      </c>
      <c r="B2600" s="23">
        <v>1414232</v>
      </c>
      <c r="D2600" s="22" t="s">
        <v>23</v>
      </c>
      <c r="E2600" s="24" t="s">
        <v>4833</v>
      </c>
      <c r="F2600" s="22" t="s">
        <v>4834</v>
      </c>
      <c r="G2600" t="e">
        <f>VLOOKUP($B2600,'[1]17 day'!$A$2:$C$568,3,0)</f>
        <v>#N/A</v>
      </c>
      <c r="H2600" t="e">
        <f>VLOOKUP($B2600,'[1]25 day'!$A$2:$C$541,3,0)</f>
        <v>#N/A</v>
      </c>
      <c r="I2600" t="e">
        <f>VLOOKUP($B2600,'[1]44 day'!$A$2:$C$1948,3,0)</f>
        <v>#N/A</v>
      </c>
      <c r="J2600">
        <f>VLOOKUP($B2600,'[1]66 day'!$A$2:$C$1655,3,0)</f>
        <v>1.7000000000000001E-2</v>
      </c>
      <c r="K2600" t="e">
        <f>VLOOKUP($B2600,'[1]75 day'!$A$2:$C$744,3,0)</f>
        <v>#N/A</v>
      </c>
      <c r="L2600" t="e">
        <f>VLOOKUP($B2600,'[1]90 day'!$A$2:$C$653,3,0)</f>
        <v>#N/A</v>
      </c>
      <c r="M2600" t="s">
        <v>4835</v>
      </c>
      <c r="N2600" t="s">
        <v>3788</v>
      </c>
    </row>
    <row r="2601" spans="1:14" ht="15">
      <c r="A2601" t="s">
        <v>3814</v>
      </c>
      <c r="B2601" s="23">
        <v>1414233</v>
      </c>
      <c r="D2601" s="22" t="s">
        <v>3</v>
      </c>
      <c r="E2601" s="24" t="s">
        <v>4833</v>
      </c>
      <c r="F2601" s="22" t="s">
        <v>4836</v>
      </c>
      <c r="G2601" t="e">
        <f>VLOOKUP($B2601,'[1]17 day'!$A$2:$C$568,3,0)</f>
        <v>#N/A</v>
      </c>
      <c r="H2601" t="e">
        <f>VLOOKUP($B2601,'[1]25 day'!$A$2:$C$541,3,0)</f>
        <v>#N/A</v>
      </c>
      <c r="I2601" t="e">
        <f>VLOOKUP($B2601,'[1]44 day'!$A$2:$C$1948,3,0)</f>
        <v>#N/A</v>
      </c>
      <c r="J2601">
        <f>VLOOKUP($B2601,'[1]66 day'!$A$2:$C$1655,3,0)</f>
        <v>1.7000000000000001E-2</v>
      </c>
      <c r="K2601" t="e">
        <f>VLOOKUP($B2601,'[1]75 day'!$A$2:$C$744,3,0)</f>
        <v>#N/A</v>
      </c>
      <c r="L2601" t="e">
        <f>VLOOKUP($B2601,'[1]90 day'!$A$2:$C$653,3,0)</f>
        <v>#N/A</v>
      </c>
      <c r="M2601" t="s">
        <v>4835</v>
      </c>
      <c r="N2601" t="s">
        <v>3788</v>
      </c>
    </row>
    <row r="2602" spans="1:14" ht="15">
      <c r="A2602" t="s">
        <v>3814</v>
      </c>
      <c r="B2602" s="23">
        <v>1414234</v>
      </c>
      <c r="D2602" s="22" t="s">
        <v>239</v>
      </c>
      <c r="E2602" s="24" t="s">
        <v>4833</v>
      </c>
      <c r="F2602" s="22" t="s">
        <v>4837</v>
      </c>
      <c r="G2602" t="e">
        <f>VLOOKUP($B2602,'[1]17 day'!$A$2:$C$568,3,0)</f>
        <v>#N/A</v>
      </c>
      <c r="H2602" t="e">
        <f>VLOOKUP($B2602,'[1]25 day'!$A$2:$C$541,3,0)</f>
        <v>#N/A</v>
      </c>
      <c r="I2602" t="e">
        <f>VLOOKUP($B2602,'[1]44 day'!$A$2:$C$1948,3,0)</f>
        <v>#N/A</v>
      </c>
      <c r="J2602">
        <f>VLOOKUP($B2602,'[1]66 day'!$A$2:$C$1655,3,0)</f>
        <v>1.7000000000000001E-2</v>
      </c>
      <c r="K2602" t="e">
        <f>VLOOKUP($B2602,'[1]75 day'!$A$2:$C$744,3,0)</f>
        <v>#N/A</v>
      </c>
      <c r="L2602" t="e">
        <f>VLOOKUP($B2602,'[1]90 day'!$A$2:$C$653,3,0)</f>
        <v>#N/A</v>
      </c>
      <c r="M2602" t="s">
        <v>4835</v>
      </c>
      <c r="N2602" t="s">
        <v>3788</v>
      </c>
    </row>
    <row r="2603" spans="1:14" ht="15">
      <c r="A2603" t="s">
        <v>3814</v>
      </c>
      <c r="B2603" s="23">
        <v>1414238</v>
      </c>
      <c r="D2603" s="22" t="s">
        <v>124</v>
      </c>
      <c r="E2603" s="24" t="s">
        <v>4833</v>
      </c>
      <c r="F2603" s="22" t="s">
        <v>4838</v>
      </c>
      <c r="G2603" t="e">
        <f>VLOOKUP($B2603,'[1]17 day'!$A$2:$C$568,3,0)</f>
        <v>#N/A</v>
      </c>
      <c r="H2603" t="e">
        <f>VLOOKUP($B2603,'[1]25 day'!$A$2:$C$541,3,0)</f>
        <v>#N/A</v>
      </c>
      <c r="I2603" t="e">
        <f>VLOOKUP($B2603,'[1]44 day'!$A$2:$C$1948,3,0)</f>
        <v>#N/A</v>
      </c>
      <c r="J2603">
        <f>VLOOKUP($B2603,'[1]66 day'!$A$2:$C$1655,3,0)</f>
        <v>1.6E-2</v>
      </c>
      <c r="K2603" t="e">
        <f>VLOOKUP($B2603,'[1]75 day'!$A$2:$C$744,3,0)</f>
        <v>#N/A</v>
      </c>
      <c r="L2603" t="e">
        <f>VLOOKUP($B2603,'[1]90 day'!$A$2:$C$653,3,0)</f>
        <v>#N/A</v>
      </c>
      <c r="M2603" t="s">
        <v>4835</v>
      </c>
      <c r="N2603" t="s">
        <v>3788</v>
      </c>
    </row>
    <row r="2604" spans="1:14" ht="15">
      <c r="A2604" t="s">
        <v>3814</v>
      </c>
      <c r="B2604" s="23">
        <v>1414243</v>
      </c>
      <c r="D2604" s="22" t="s">
        <v>3</v>
      </c>
      <c r="E2604" s="24" t="s">
        <v>4833</v>
      </c>
      <c r="F2604" s="22" t="s">
        <v>4839</v>
      </c>
      <c r="G2604" t="e">
        <f>VLOOKUP($B2604,'[1]17 day'!$A$2:$C$568,3,0)</f>
        <v>#N/A</v>
      </c>
      <c r="H2604" t="e">
        <f>VLOOKUP($B2604,'[1]25 day'!$A$2:$C$541,3,0)</f>
        <v>#N/A</v>
      </c>
      <c r="I2604" t="e">
        <f>VLOOKUP($B2604,'[1]44 day'!$A$2:$C$1948,3,0)</f>
        <v>#N/A</v>
      </c>
      <c r="J2604">
        <f>VLOOKUP($B2604,'[1]66 day'!$A$2:$C$1655,3,0)</f>
        <v>1.6E-2</v>
      </c>
      <c r="K2604" t="e">
        <f>VLOOKUP($B2604,'[1]75 day'!$A$2:$C$744,3,0)</f>
        <v>#N/A</v>
      </c>
      <c r="L2604" t="e">
        <f>VLOOKUP($B2604,'[1]90 day'!$A$2:$C$653,3,0)</f>
        <v>#N/A</v>
      </c>
      <c r="M2604" t="s">
        <v>4835</v>
      </c>
      <c r="N2604" t="s">
        <v>3788</v>
      </c>
    </row>
    <row r="2605" spans="1:14" ht="15">
      <c r="A2605" t="s">
        <v>3814</v>
      </c>
      <c r="B2605" s="23">
        <v>1414244</v>
      </c>
      <c r="D2605" s="22" t="s">
        <v>26</v>
      </c>
      <c r="E2605" s="24" t="s">
        <v>4833</v>
      </c>
      <c r="F2605" s="22" t="s">
        <v>4840</v>
      </c>
      <c r="G2605" t="e">
        <f>VLOOKUP($B2605,'[1]17 day'!$A$2:$C$568,3,0)</f>
        <v>#N/A</v>
      </c>
      <c r="H2605" t="e">
        <f>VLOOKUP($B2605,'[1]25 day'!$A$2:$C$541,3,0)</f>
        <v>#N/A</v>
      </c>
      <c r="I2605" t="e">
        <f>VLOOKUP($B2605,'[1]44 day'!$A$2:$C$1948,3,0)</f>
        <v>#N/A</v>
      </c>
      <c r="J2605">
        <f>VLOOKUP($B2605,'[1]66 day'!$A$2:$C$1655,3,0)</f>
        <v>1.6E-2</v>
      </c>
      <c r="K2605" t="e">
        <f>VLOOKUP($B2605,'[1]75 day'!$A$2:$C$744,3,0)</f>
        <v>#N/A</v>
      </c>
      <c r="L2605" t="e">
        <f>VLOOKUP($B2605,'[1]90 day'!$A$2:$C$653,3,0)</f>
        <v>#N/A</v>
      </c>
      <c r="M2605" t="s">
        <v>4835</v>
      </c>
      <c r="N2605" t="s">
        <v>3788</v>
      </c>
    </row>
    <row r="2606" spans="1:14" ht="15">
      <c r="A2606" t="s">
        <v>3814</v>
      </c>
      <c r="B2606" s="23">
        <v>1409345</v>
      </c>
      <c r="D2606" s="22" t="s">
        <v>40</v>
      </c>
      <c r="E2606" s="24" t="s">
        <v>4832</v>
      </c>
      <c r="F2606" s="22" t="s">
        <v>4228</v>
      </c>
      <c r="G2606" t="e">
        <f>VLOOKUP($B2606,'[1]17 day'!$A$2:$C$568,3,0)</f>
        <v>#N/A</v>
      </c>
      <c r="H2606" t="e">
        <f>VLOOKUP($B2606,'[1]25 day'!$A$2:$C$541,3,0)</f>
        <v>#N/A</v>
      </c>
      <c r="I2606">
        <f>VLOOKUP($B2606,'[1]44 day'!$A$2:$C$1948,3,0)</f>
        <v>0.151</v>
      </c>
      <c r="J2606">
        <f>VLOOKUP($B2606,'[1]66 day'!$A$2:$C$1655,3,0)</f>
        <v>0.44700000000000001</v>
      </c>
      <c r="K2606">
        <f>VLOOKUP($B2606,'[1]75 day'!$A$2:$C$744,3,0)</f>
        <v>0.69599999999999995</v>
      </c>
      <c r="L2606">
        <f>VLOOKUP($B2606,'[1]90 day'!$A$2:$C$653,3,0)</f>
        <v>0.44900000000000001</v>
      </c>
      <c r="N2606" t="s">
        <v>3788</v>
      </c>
    </row>
    <row r="2607" spans="1:14" ht="15">
      <c r="A2607" t="s">
        <v>3814</v>
      </c>
      <c r="B2607" s="23">
        <v>779711</v>
      </c>
      <c r="D2607" s="22" t="s">
        <v>1372</v>
      </c>
      <c r="E2607" s="24" t="s">
        <v>4841</v>
      </c>
      <c r="F2607" s="22" t="s">
        <v>4842</v>
      </c>
      <c r="G2607">
        <f>VLOOKUP($B2607,'[1]17 day'!$A$2:$C$568,3,0)</f>
        <v>1.4E-2</v>
      </c>
      <c r="H2607" t="e">
        <f>VLOOKUP($B2607,'[1]25 day'!$A$2:$C$541,3,0)</f>
        <v>#N/A</v>
      </c>
      <c r="I2607" t="e">
        <f>VLOOKUP($B2607,'[1]44 day'!$A$2:$C$1948,3,0)</f>
        <v>#N/A</v>
      </c>
      <c r="J2607" t="e">
        <f>VLOOKUP($B2607,'[1]66 day'!$A$2:$C$1655,3,0)</f>
        <v>#N/A</v>
      </c>
      <c r="K2607" t="e">
        <f>VLOOKUP($B2607,'[1]75 day'!$A$2:$C$744,3,0)</f>
        <v>#N/A</v>
      </c>
      <c r="L2607" t="e">
        <f>VLOOKUP($B2607,'[1]90 day'!$A$2:$C$653,3,0)</f>
        <v>#N/A</v>
      </c>
      <c r="N2607" t="s">
        <v>3789</v>
      </c>
    </row>
    <row r="2608" spans="1:14" ht="15">
      <c r="A2608" t="s">
        <v>3814</v>
      </c>
      <c r="B2608" s="23">
        <v>1082923</v>
      </c>
      <c r="D2608" s="22" t="s">
        <v>0</v>
      </c>
      <c r="E2608" s="24" t="s">
        <v>4843</v>
      </c>
      <c r="F2608" s="22" t="s">
        <v>291</v>
      </c>
      <c r="G2608">
        <f>VLOOKUP($B2608,'[1]17 day'!$A$2:$C$568,3,0)</f>
        <v>1</v>
      </c>
      <c r="H2608">
        <f>VLOOKUP($B2608,'[1]25 day'!$A$2:$C$541,3,0)</f>
        <v>1</v>
      </c>
      <c r="I2608">
        <f>VLOOKUP($B2608,'[1]44 day'!$A$2:$C$1948,3,0)</f>
        <v>1</v>
      </c>
      <c r="J2608" t="e">
        <f>VLOOKUP($B2608,'[1]66 day'!$A$2:$C$1655,3,0)</f>
        <v>#N/A</v>
      </c>
      <c r="K2608">
        <f>VLOOKUP($B2608,'[1]75 day'!$A$2:$C$744,3,0)</f>
        <v>1</v>
      </c>
      <c r="L2608">
        <f>VLOOKUP($B2608,'[1]90 day'!$A$2:$C$653,3,0)</f>
        <v>1</v>
      </c>
      <c r="N2608" t="s">
        <v>3789</v>
      </c>
    </row>
    <row r="2609" spans="1:14" ht="15">
      <c r="A2609" t="s">
        <v>3814</v>
      </c>
      <c r="B2609" s="23">
        <v>1082944</v>
      </c>
      <c r="D2609" s="22" t="s">
        <v>3</v>
      </c>
      <c r="E2609" s="24" t="s">
        <v>4843</v>
      </c>
      <c r="F2609" s="22" t="s">
        <v>292</v>
      </c>
      <c r="G2609">
        <f>VLOOKUP($B2609,'[1]17 day'!$A$2:$C$568,3,0)</f>
        <v>1</v>
      </c>
      <c r="H2609">
        <f>VLOOKUP($B2609,'[1]25 day'!$A$2:$C$541,3,0)</f>
        <v>1</v>
      </c>
      <c r="I2609">
        <f>VLOOKUP($B2609,'[1]44 day'!$A$2:$C$1948,3,0)</f>
        <v>1</v>
      </c>
      <c r="J2609">
        <f>VLOOKUP($B2609,'[1]66 day'!$A$2:$C$1655,3,0)</f>
        <v>1</v>
      </c>
      <c r="K2609">
        <f>VLOOKUP($B2609,'[1]75 day'!$A$2:$C$744,3,0)</f>
        <v>1</v>
      </c>
      <c r="L2609">
        <f>VLOOKUP($B2609,'[1]90 day'!$A$2:$C$653,3,0)</f>
        <v>1</v>
      </c>
      <c r="N2609" t="s">
        <v>3789</v>
      </c>
    </row>
    <row r="2610" spans="1:14" ht="15">
      <c r="A2610" t="s">
        <v>3814</v>
      </c>
      <c r="B2610" s="23">
        <v>1082958</v>
      </c>
      <c r="D2610" s="22" t="s">
        <v>40</v>
      </c>
      <c r="E2610" s="24" t="s">
        <v>4843</v>
      </c>
      <c r="F2610" s="22" t="s">
        <v>293</v>
      </c>
      <c r="G2610">
        <f>VLOOKUP($B2610,'[1]17 day'!$A$2:$C$568,3,0)</f>
        <v>1</v>
      </c>
      <c r="H2610">
        <f>VLOOKUP($B2610,'[1]25 day'!$A$2:$C$541,3,0)</f>
        <v>1</v>
      </c>
      <c r="I2610">
        <f>VLOOKUP($B2610,'[1]44 day'!$A$2:$C$1948,3,0)</f>
        <v>1</v>
      </c>
      <c r="J2610">
        <f>VLOOKUP($B2610,'[1]66 day'!$A$2:$C$1655,3,0)</f>
        <v>1</v>
      </c>
      <c r="K2610">
        <f>VLOOKUP($B2610,'[1]75 day'!$A$2:$C$744,3,0)</f>
        <v>1</v>
      </c>
      <c r="L2610">
        <f>VLOOKUP($B2610,'[1]90 day'!$A$2:$C$653,3,0)</f>
        <v>1</v>
      </c>
      <c r="N2610" t="s">
        <v>3789</v>
      </c>
    </row>
    <row r="2611" spans="1:14" ht="15">
      <c r="A2611" t="s">
        <v>3814</v>
      </c>
      <c r="B2611" s="23">
        <v>1503151</v>
      </c>
      <c r="D2611" s="22" t="s">
        <v>36</v>
      </c>
      <c r="E2611" s="24" t="s">
        <v>4844</v>
      </c>
      <c r="F2611" s="22" t="s">
        <v>1769</v>
      </c>
      <c r="G2611">
        <f>VLOOKUP($B2611,'[1]17 day'!$A$2:$C$568,3,0)</f>
        <v>0.315</v>
      </c>
      <c r="H2611">
        <f>VLOOKUP($B2611,'[1]25 day'!$A$2:$C$541,3,0)</f>
        <v>1</v>
      </c>
      <c r="I2611">
        <f>VLOOKUP($B2611,'[1]44 day'!$A$2:$C$1948,3,0)</f>
        <v>2.1000000000000001E-2</v>
      </c>
      <c r="J2611" t="e">
        <f>VLOOKUP($B2611,'[1]66 day'!$A$2:$C$1655,3,0)</f>
        <v>#N/A</v>
      </c>
      <c r="K2611">
        <f>VLOOKUP($B2611,'[1]75 day'!$A$2:$C$744,3,0)</f>
        <v>1</v>
      </c>
      <c r="L2611">
        <f>VLOOKUP($B2611,'[1]90 day'!$A$2:$C$653,3,0)</f>
        <v>1</v>
      </c>
      <c r="N2611" t="s">
        <v>3789</v>
      </c>
    </row>
    <row r="2612" spans="1:14" ht="15">
      <c r="A2612" t="s">
        <v>3814</v>
      </c>
      <c r="B2612" s="23">
        <v>1880598</v>
      </c>
      <c r="D2612" s="22" t="s">
        <v>2234</v>
      </c>
      <c r="E2612" s="24" t="s">
        <v>4845</v>
      </c>
      <c r="F2612" s="22" t="s">
        <v>4846</v>
      </c>
      <c r="G2612">
        <f>VLOOKUP($B2612,'[1]17 day'!$A$2:$C$568,3,0)</f>
        <v>1.7000000000000001E-2</v>
      </c>
      <c r="H2612" t="e">
        <f>VLOOKUP($B2612,'[1]25 day'!$A$2:$C$541,3,0)</f>
        <v>#N/A</v>
      </c>
      <c r="I2612" t="e">
        <f>VLOOKUP($B2612,'[1]44 day'!$A$2:$C$1948,3,0)</f>
        <v>#N/A</v>
      </c>
      <c r="J2612" t="e">
        <f>VLOOKUP($B2612,'[1]66 day'!$A$2:$C$1655,3,0)</f>
        <v>#N/A</v>
      </c>
      <c r="K2612" t="e">
        <f>VLOOKUP($B2612,'[1]75 day'!$A$2:$C$744,3,0)</f>
        <v>#N/A</v>
      </c>
      <c r="L2612" t="e">
        <f>VLOOKUP($B2612,'[1]90 day'!$A$2:$C$653,3,0)</f>
        <v>#N/A</v>
      </c>
      <c r="N2612" t="s">
        <v>3789</v>
      </c>
    </row>
    <row r="2613" spans="1:14" ht="15">
      <c r="A2613" t="s">
        <v>3814</v>
      </c>
      <c r="B2613" s="23">
        <v>1880872</v>
      </c>
      <c r="D2613" s="22" t="s">
        <v>146</v>
      </c>
      <c r="E2613" s="24" t="s">
        <v>4845</v>
      </c>
      <c r="F2613" s="22" t="s">
        <v>455</v>
      </c>
      <c r="G2613">
        <f>VLOOKUP($B2613,'[1]17 day'!$A$2:$C$568,3,0)</f>
        <v>1</v>
      </c>
      <c r="H2613">
        <f>VLOOKUP($B2613,'[1]25 day'!$A$2:$C$541,3,0)</f>
        <v>1</v>
      </c>
      <c r="I2613">
        <f>VLOOKUP($B2613,'[1]44 day'!$A$2:$C$1948,3,0)</f>
        <v>1</v>
      </c>
      <c r="J2613">
        <f>VLOOKUP($B2613,'[1]66 day'!$A$2:$C$1655,3,0)</f>
        <v>1</v>
      </c>
      <c r="K2613">
        <f>VLOOKUP($B2613,'[1]75 day'!$A$2:$C$744,3,0)</f>
        <v>1</v>
      </c>
      <c r="L2613">
        <f>VLOOKUP($B2613,'[1]90 day'!$A$2:$C$653,3,0)</f>
        <v>1</v>
      </c>
      <c r="N2613" t="s">
        <v>3789</v>
      </c>
    </row>
    <row r="2614" spans="1:14" ht="15">
      <c r="A2614" t="s">
        <v>3814</v>
      </c>
      <c r="B2614" s="23">
        <v>2208109</v>
      </c>
      <c r="D2614" s="22" t="s">
        <v>15</v>
      </c>
      <c r="E2614" s="24" t="s">
        <v>4847</v>
      </c>
      <c r="F2614" s="22" t="s">
        <v>4848</v>
      </c>
      <c r="G2614">
        <f>VLOOKUP($B2614,'[1]17 day'!$A$2:$C$568,3,0)</f>
        <v>3.4000000000000002E-2</v>
      </c>
      <c r="H2614" t="e">
        <f>VLOOKUP($B2614,'[1]25 day'!$A$2:$C$541,3,0)</f>
        <v>#N/A</v>
      </c>
      <c r="I2614" t="e">
        <f>VLOOKUP($B2614,'[1]44 day'!$A$2:$C$1948,3,0)</f>
        <v>#N/A</v>
      </c>
      <c r="J2614" t="e">
        <f>VLOOKUP($B2614,'[1]66 day'!$A$2:$C$1655,3,0)</f>
        <v>#N/A</v>
      </c>
      <c r="K2614" t="e">
        <f>VLOOKUP($B2614,'[1]75 day'!$A$2:$C$744,3,0)</f>
        <v>#N/A</v>
      </c>
      <c r="L2614" t="e">
        <f>VLOOKUP($B2614,'[1]90 day'!$A$2:$C$653,3,0)</f>
        <v>#N/A</v>
      </c>
      <c r="N2614" t="s">
        <v>3789</v>
      </c>
    </row>
    <row r="2615" spans="1:14" ht="15">
      <c r="A2615" t="s">
        <v>3814</v>
      </c>
      <c r="B2615" s="23">
        <v>5167127</v>
      </c>
      <c r="D2615" s="22" t="s">
        <v>1905</v>
      </c>
      <c r="E2615" s="24" t="s">
        <v>4849</v>
      </c>
      <c r="F2615" s="22" t="s">
        <v>4850</v>
      </c>
      <c r="G2615">
        <f>VLOOKUP($B2615,'[1]17 day'!$A$2:$C$568,3,0)</f>
        <v>2.1000000000000001E-2</v>
      </c>
      <c r="H2615" t="e">
        <f>VLOOKUP($B2615,'[1]25 day'!$A$2:$C$541,3,0)</f>
        <v>#N/A</v>
      </c>
      <c r="I2615" t="e">
        <f>VLOOKUP($B2615,'[1]44 day'!$A$2:$C$1948,3,0)</f>
        <v>#N/A</v>
      </c>
      <c r="J2615" t="e">
        <f>VLOOKUP($B2615,'[1]66 day'!$A$2:$C$1655,3,0)</f>
        <v>#N/A</v>
      </c>
      <c r="K2615" t="e">
        <f>VLOOKUP($B2615,'[1]75 day'!$A$2:$C$744,3,0)</f>
        <v>#N/A</v>
      </c>
      <c r="L2615" t="e">
        <f>VLOOKUP($B2615,'[1]90 day'!$A$2:$C$653,3,0)</f>
        <v>#N/A</v>
      </c>
      <c r="N2615" t="s">
        <v>3789</v>
      </c>
    </row>
    <row r="2616" spans="1:14" ht="15">
      <c r="A2616" t="s">
        <v>3814</v>
      </c>
      <c r="B2616" s="23">
        <v>5358513</v>
      </c>
      <c r="D2616" s="22" t="s">
        <v>0</v>
      </c>
      <c r="E2616" s="24" t="s">
        <v>4851</v>
      </c>
      <c r="F2616" s="22" t="s">
        <v>1262</v>
      </c>
      <c r="G2616">
        <f>VLOOKUP($B2616,'[1]17 day'!$A$2:$C$568,3,0)</f>
        <v>1</v>
      </c>
      <c r="H2616">
        <f>VLOOKUP($B2616,'[1]25 day'!$A$2:$C$541,3,0)</f>
        <v>1</v>
      </c>
      <c r="I2616">
        <f>VLOOKUP($B2616,'[1]44 day'!$A$2:$C$1948,3,0)</f>
        <v>1</v>
      </c>
      <c r="J2616">
        <f>VLOOKUP($B2616,'[1]66 day'!$A$2:$C$1655,3,0)</f>
        <v>1</v>
      </c>
      <c r="K2616">
        <f>VLOOKUP($B2616,'[1]75 day'!$A$2:$C$744,3,0)</f>
        <v>1</v>
      </c>
      <c r="L2616">
        <f>VLOOKUP($B2616,'[1]90 day'!$A$2:$C$653,3,0)</f>
        <v>1</v>
      </c>
      <c r="N2616" t="s">
        <v>3789</v>
      </c>
    </row>
    <row r="2617" spans="1:14" ht="15">
      <c r="A2617" t="s">
        <v>3814</v>
      </c>
      <c r="B2617" s="23">
        <v>5622009</v>
      </c>
      <c r="D2617" s="22" t="s">
        <v>26</v>
      </c>
      <c r="E2617" s="24" t="s">
        <v>4852</v>
      </c>
      <c r="F2617" s="22" t="s">
        <v>4853</v>
      </c>
      <c r="G2617">
        <f>VLOOKUP($B2617,'[1]17 day'!$A$2:$C$568,3,0)</f>
        <v>3.6999999999999998E-2</v>
      </c>
      <c r="H2617" t="e">
        <f>VLOOKUP($B2617,'[1]25 day'!$A$2:$C$541,3,0)</f>
        <v>#N/A</v>
      </c>
      <c r="I2617" t="e">
        <f>VLOOKUP($B2617,'[1]44 day'!$A$2:$C$1948,3,0)</f>
        <v>#N/A</v>
      </c>
      <c r="J2617" t="e">
        <f>VLOOKUP($B2617,'[1]66 day'!$A$2:$C$1655,3,0)</f>
        <v>#N/A</v>
      </c>
      <c r="K2617" t="e">
        <f>VLOOKUP($B2617,'[1]75 day'!$A$2:$C$744,3,0)</f>
        <v>#N/A</v>
      </c>
      <c r="L2617" t="e">
        <f>VLOOKUP($B2617,'[1]90 day'!$A$2:$C$653,3,0)</f>
        <v>#N/A</v>
      </c>
      <c r="N2617" t="s">
        <v>3789</v>
      </c>
    </row>
    <row r="2618" spans="1:14" ht="15">
      <c r="A2618" t="s">
        <v>3814</v>
      </c>
      <c r="B2618" s="23">
        <v>5622010</v>
      </c>
      <c r="D2618" s="22" t="s">
        <v>239</v>
      </c>
      <c r="E2618" s="24" t="s">
        <v>4852</v>
      </c>
      <c r="F2618" s="22" t="s">
        <v>4854</v>
      </c>
      <c r="G2618">
        <f>VLOOKUP($B2618,'[1]17 day'!$A$2:$C$568,3,0)</f>
        <v>3.7999999999999999E-2</v>
      </c>
      <c r="H2618" t="e">
        <f>VLOOKUP($B2618,'[1]25 day'!$A$2:$C$541,3,0)</f>
        <v>#N/A</v>
      </c>
      <c r="I2618" t="e">
        <f>VLOOKUP($B2618,'[1]44 day'!$A$2:$C$1948,3,0)</f>
        <v>#N/A</v>
      </c>
      <c r="J2618" t="e">
        <f>VLOOKUP($B2618,'[1]66 day'!$A$2:$C$1655,3,0)</f>
        <v>#N/A</v>
      </c>
      <c r="K2618" t="e">
        <f>VLOOKUP($B2618,'[1]75 day'!$A$2:$C$744,3,0)</f>
        <v>#N/A</v>
      </c>
      <c r="L2618" t="e">
        <f>VLOOKUP($B2618,'[1]90 day'!$A$2:$C$653,3,0)</f>
        <v>#N/A</v>
      </c>
      <c r="N2618" t="s">
        <v>3789</v>
      </c>
    </row>
    <row r="2619" spans="1:14" ht="15">
      <c r="A2619" t="s">
        <v>3814</v>
      </c>
      <c r="B2619" s="23">
        <v>5622011</v>
      </c>
      <c r="D2619" s="22" t="s">
        <v>40</v>
      </c>
      <c r="E2619" s="24" t="s">
        <v>4852</v>
      </c>
      <c r="F2619" s="22" t="s">
        <v>4855</v>
      </c>
      <c r="G2619">
        <f>VLOOKUP($B2619,'[1]17 day'!$A$2:$C$568,3,0)</f>
        <v>3.5000000000000003E-2</v>
      </c>
      <c r="H2619" t="e">
        <f>VLOOKUP($B2619,'[1]25 day'!$A$2:$C$541,3,0)</f>
        <v>#N/A</v>
      </c>
      <c r="I2619" t="e">
        <f>VLOOKUP($B2619,'[1]44 day'!$A$2:$C$1948,3,0)</f>
        <v>#N/A</v>
      </c>
      <c r="J2619" t="e">
        <f>VLOOKUP($B2619,'[1]66 day'!$A$2:$C$1655,3,0)</f>
        <v>#N/A</v>
      </c>
      <c r="K2619" t="e">
        <f>VLOOKUP($B2619,'[1]75 day'!$A$2:$C$744,3,0)</f>
        <v>#N/A</v>
      </c>
      <c r="L2619" t="e">
        <f>VLOOKUP($B2619,'[1]90 day'!$A$2:$C$653,3,0)</f>
        <v>#N/A</v>
      </c>
      <c r="N2619" t="s">
        <v>3789</v>
      </c>
    </row>
    <row r="2620" spans="1:14" ht="15">
      <c r="A2620" t="s">
        <v>3814</v>
      </c>
      <c r="B2620" s="23">
        <v>5622012</v>
      </c>
      <c r="D2620" s="22" t="s">
        <v>23</v>
      </c>
      <c r="E2620" s="24" t="s">
        <v>4852</v>
      </c>
      <c r="F2620" s="22" t="s">
        <v>4856</v>
      </c>
      <c r="G2620">
        <f>VLOOKUP($B2620,'[1]17 day'!$A$2:$C$568,3,0)</f>
        <v>0.04</v>
      </c>
      <c r="H2620" t="e">
        <f>VLOOKUP($B2620,'[1]25 day'!$A$2:$C$541,3,0)</f>
        <v>#N/A</v>
      </c>
      <c r="I2620" t="e">
        <f>VLOOKUP($B2620,'[1]44 day'!$A$2:$C$1948,3,0)</f>
        <v>#N/A</v>
      </c>
      <c r="J2620" t="e">
        <f>VLOOKUP($B2620,'[1]66 day'!$A$2:$C$1655,3,0)</f>
        <v>#N/A</v>
      </c>
      <c r="K2620" t="e">
        <f>VLOOKUP($B2620,'[1]75 day'!$A$2:$C$744,3,0)</f>
        <v>#N/A</v>
      </c>
      <c r="L2620" t="e">
        <f>VLOOKUP($B2620,'[1]90 day'!$A$2:$C$653,3,0)</f>
        <v>#N/A</v>
      </c>
      <c r="N2620" t="s">
        <v>3789</v>
      </c>
    </row>
    <row r="2621" spans="1:14" ht="18">
      <c r="A2621" t="s">
        <v>3814</v>
      </c>
      <c r="B2621" s="23">
        <v>6458386</v>
      </c>
      <c r="D2621" s="22" t="s">
        <v>4857</v>
      </c>
      <c r="E2621" s="24" t="s">
        <v>4858</v>
      </c>
      <c r="F2621" s="22" t="s">
        <v>4859</v>
      </c>
      <c r="G2621">
        <f>VLOOKUP($B2621,'[1]17 day'!$A$2:$C$568,3,0)</f>
        <v>2.1000000000000001E-2</v>
      </c>
      <c r="H2621" t="e">
        <f>VLOOKUP($B2621,'[1]25 day'!$A$2:$C$541,3,0)</f>
        <v>#N/A</v>
      </c>
      <c r="I2621" t="e">
        <f>VLOOKUP($B2621,'[1]44 day'!$A$2:$C$1948,3,0)</f>
        <v>#N/A</v>
      </c>
      <c r="J2621" t="e">
        <f>VLOOKUP($B2621,'[1]66 day'!$A$2:$C$1655,3,0)</f>
        <v>#N/A</v>
      </c>
      <c r="K2621" t="e">
        <f>VLOOKUP($B2621,'[1]75 day'!$A$2:$C$744,3,0)</f>
        <v>#N/A</v>
      </c>
      <c r="L2621" t="e">
        <f>VLOOKUP($B2621,'[1]90 day'!$A$2:$C$653,3,0)</f>
        <v>#N/A</v>
      </c>
      <c r="N2621" t="s">
        <v>3789</v>
      </c>
    </row>
    <row r="2622" spans="1:14" ht="15">
      <c r="A2622" t="s">
        <v>3814</v>
      </c>
      <c r="B2622" s="23">
        <v>1503151</v>
      </c>
      <c r="D2622" s="22" t="s">
        <v>36</v>
      </c>
      <c r="E2622" s="24" t="s">
        <v>4844</v>
      </c>
      <c r="F2622" s="22" t="s">
        <v>1769</v>
      </c>
      <c r="G2622">
        <f>VLOOKUP($B2622,'[1]17 day'!$A$2:$C$568,3,0)</f>
        <v>0.315</v>
      </c>
      <c r="H2622">
        <f>VLOOKUP($B2622,'[1]25 day'!$A$2:$C$541,3,0)</f>
        <v>1</v>
      </c>
      <c r="I2622">
        <f>VLOOKUP($B2622,'[1]44 day'!$A$2:$C$1948,3,0)</f>
        <v>2.1000000000000001E-2</v>
      </c>
      <c r="J2622" t="e">
        <f>VLOOKUP($B2622,'[1]66 day'!$A$2:$C$1655,3,0)</f>
        <v>#N/A</v>
      </c>
      <c r="K2622">
        <f>VLOOKUP($B2622,'[1]75 day'!$A$2:$C$744,3,0)</f>
        <v>1</v>
      </c>
      <c r="L2622">
        <f>VLOOKUP($B2622,'[1]90 day'!$A$2:$C$653,3,0)</f>
        <v>1</v>
      </c>
      <c r="N2622" t="s">
        <v>3789</v>
      </c>
    </row>
    <row r="2623" spans="1:14" ht="15">
      <c r="A2623" t="s">
        <v>3814</v>
      </c>
      <c r="B2623" s="23">
        <v>2046179</v>
      </c>
      <c r="D2623" s="22" t="s">
        <v>84</v>
      </c>
      <c r="E2623" s="24" t="s">
        <v>4860</v>
      </c>
      <c r="F2623" s="22" t="s">
        <v>4861</v>
      </c>
      <c r="G2623" t="e">
        <f>VLOOKUP($B2623,'[1]17 day'!$A$2:$C$568,3,0)</f>
        <v>#N/A</v>
      </c>
      <c r="H2623">
        <f>VLOOKUP($B2623,'[1]25 day'!$A$2:$C$541,3,0)</f>
        <v>0.02</v>
      </c>
      <c r="I2623" t="e">
        <f>VLOOKUP($B2623,'[1]44 day'!$A$2:$C$1948,3,0)</f>
        <v>#N/A</v>
      </c>
      <c r="J2623" t="e">
        <f>VLOOKUP($B2623,'[1]66 day'!$A$2:$C$1655,3,0)</f>
        <v>#N/A</v>
      </c>
      <c r="K2623" t="e">
        <f>VLOOKUP($B2623,'[1]75 day'!$A$2:$C$744,3,0)</f>
        <v>#N/A</v>
      </c>
      <c r="L2623" t="e">
        <f>VLOOKUP($B2623,'[1]90 day'!$A$2:$C$653,3,0)</f>
        <v>#N/A</v>
      </c>
      <c r="N2623" t="s">
        <v>3789</v>
      </c>
    </row>
    <row r="2624" spans="1:14" ht="15">
      <c r="A2624" t="s">
        <v>3814</v>
      </c>
      <c r="B2624" s="23">
        <v>4965943</v>
      </c>
      <c r="D2624" s="22" t="s">
        <v>124</v>
      </c>
      <c r="E2624" s="24" t="s">
        <v>4862</v>
      </c>
      <c r="F2624" s="22" t="s">
        <v>3486</v>
      </c>
      <c r="G2624" t="e">
        <f>VLOOKUP($B2624,'[1]17 day'!$A$2:$C$568,3,0)</f>
        <v>#N/A</v>
      </c>
      <c r="H2624">
        <f>VLOOKUP($B2624,'[1]25 day'!$A$2:$C$541,3,0)</f>
        <v>0.04</v>
      </c>
      <c r="I2624" t="e">
        <f>VLOOKUP($B2624,'[1]44 day'!$A$2:$C$1948,3,0)</f>
        <v>#N/A</v>
      </c>
      <c r="J2624">
        <f>VLOOKUP($B2624,'[1]66 day'!$A$2:$C$1655,3,0)</f>
        <v>3.1E-2</v>
      </c>
      <c r="K2624" t="e">
        <f>VLOOKUP($B2624,'[1]75 day'!$A$2:$C$744,3,0)</f>
        <v>#N/A</v>
      </c>
      <c r="L2624" t="e">
        <f>VLOOKUP($B2624,'[1]90 day'!$A$2:$C$653,3,0)</f>
        <v>#N/A</v>
      </c>
      <c r="N2624" t="s">
        <v>3789</v>
      </c>
    </row>
    <row r="2625" spans="1:14" ht="15">
      <c r="A2625" t="s">
        <v>3814</v>
      </c>
      <c r="B2625" s="23">
        <v>6069200</v>
      </c>
      <c r="D2625" s="22" t="s">
        <v>40</v>
      </c>
      <c r="E2625" s="24" t="s">
        <v>4863</v>
      </c>
      <c r="F2625" s="22" t="s">
        <v>4864</v>
      </c>
      <c r="G2625" t="e">
        <f>VLOOKUP($B2625,'[1]17 day'!$A$2:$C$568,3,0)</f>
        <v>#N/A</v>
      </c>
      <c r="H2625">
        <f>VLOOKUP($B2625,'[1]25 day'!$A$2:$C$541,3,0)</f>
        <v>5.7000000000000002E-2</v>
      </c>
      <c r="I2625" t="e">
        <f>VLOOKUP($B2625,'[1]44 day'!$A$2:$C$1948,3,0)</f>
        <v>#N/A</v>
      </c>
      <c r="J2625" t="e">
        <f>VLOOKUP($B2625,'[1]66 day'!$A$2:$C$1655,3,0)</f>
        <v>#N/A</v>
      </c>
      <c r="K2625" t="e">
        <f>VLOOKUP($B2625,'[1]75 day'!$A$2:$C$744,3,0)</f>
        <v>#N/A</v>
      </c>
      <c r="L2625" t="e">
        <f>VLOOKUP($B2625,'[1]90 day'!$A$2:$C$653,3,0)</f>
        <v>#N/A</v>
      </c>
      <c r="M2625" t="s">
        <v>4865</v>
      </c>
      <c r="N2625" t="s">
        <v>3789</v>
      </c>
    </row>
    <row r="2626" spans="1:14" ht="15">
      <c r="A2626" t="s">
        <v>3814</v>
      </c>
      <c r="B2626" s="23">
        <v>6069201</v>
      </c>
      <c r="D2626" s="22" t="s">
        <v>239</v>
      </c>
      <c r="E2626" s="24" t="s">
        <v>4863</v>
      </c>
      <c r="F2626" s="22" t="s">
        <v>4866</v>
      </c>
      <c r="G2626" t="e">
        <f>VLOOKUP($B2626,'[1]17 day'!$A$2:$C$568,3,0)</f>
        <v>#N/A</v>
      </c>
      <c r="H2626">
        <f>VLOOKUP($B2626,'[1]25 day'!$A$2:$C$541,3,0)</f>
        <v>5.1999999999999998E-2</v>
      </c>
      <c r="I2626" t="e">
        <f>VLOOKUP($B2626,'[1]44 day'!$A$2:$C$1948,3,0)</f>
        <v>#N/A</v>
      </c>
      <c r="J2626" t="e">
        <f>VLOOKUP($B2626,'[1]66 day'!$A$2:$C$1655,3,0)</f>
        <v>#N/A</v>
      </c>
      <c r="K2626" t="e">
        <f>VLOOKUP($B2626,'[1]75 day'!$A$2:$C$744,3,0)</f>
        <v>#N/A</v>
      </c>
      <c r="L2626" t="e">
        <f>VLOOKUP($B2626,'[1]90 day'!$A$2:$C$653,3,0)</f>
        <v>#N/A</v>
      </c>
      <c r="M2626" t="s">
        <v>4865</v>
      </c>
      <c r="N2626" t="s">
        <v>3789</v>
      </c>
    </row>
    <row r="2627" spans="1:14" ht="15">
      <c r="A2627" t="s">
        <v>3814</v>
      </c>
      <c r="B2627" s="23">
        <v>650679</v>
      </c>
      <c r="D2627" s="22" t="s">
        <v>239</v>
      </c>
      <c r="E2627" s="24" t="s">
        <v>4867</v>
      </c>
      <c r="F2627" s="22" t="s">
        <v>4868</v>
      </c>
      <c r="G2627" t="e">
        <f>VLOOKUP($B2627,'[1]17 day'!$A$2:$C$568,3,0)</f>
        <v>#N/A</v>
      </c>
      <c r="H2627" t="e">
        <f>VLOOKUP($B2627,'[1]25 day'!$A$2:$C$541,3,0)</f>
        <v>#N/A</v>
      </c>
      <c r="I2627">
        <f>VLOOKUP($B2627,'[1]44 day'!$A$2:$C$1948,3,0)</f>
        <v>1.2999999999999999E-2</v>
      </c>
      <c r="J2627" t="e">
        <f>VLOOKUP($B2627,'[1]66 day'!$A$2:$C$1655,3,0)</f>
        <v>#N/A</v>
      </c>
      <c r="K2627" t="e">
        <f>VLOOKUP($B2627,'[1]75 day'!$A$2:$C$744,3,0)</f>
        <v>#N/A</v>
      </c>
      <c r="L2627" t="e">
        <f>VLOOKUP($B2627,'[1]90 day'!$A$2:$C$653,3,0)</f>
        <v>#N/A</v>
      </c>
      <c r="N2627" t="s">
        <v>3789</v>
      </c>
    </row>
    <row r="2628" spans="1:14" ht="15">
      <c r="A2628" t="s">
        <v>3814</v>
      </c>
      <c r="B2628" s="23">
        <v>650680</v>
      </c>
      <c r="D2628" s="22" t="s">
        <v>146</v>
      </c>
      <c r="E2628" s="24" t="s">
        <v>4867</v>
      </c>
      <c r="F2628" s="22" t="s">
        <v>4869</v>
      </c>
      <c r="G2628" t="e">
        <f>VLOOKUP($B2628,'[1]17 day'!$A$2:$C$568,3,0)</f>
        <v>#N/A</v>
      </c>
      <c r="H2628" t="e">
        <f>VLOOKUP($B2628,'[1]25 day'!$A$2:$C$541,3,0)</f>
        <v>#N/A</v>
      </c>
      <c r="I2628">
        <f>VLOOKUP($B2628,'[1]44 day'!$A$2:$C$1948,3,0)</f>
        <v>1.2999999999999999E-2</v>
      </c>
      <c r="J2628" t="e">
        <f>VLOOKUP($B2628,'[1]66 day'!$A$2:$C$1655,3,0)</f>
        <v>#N/A</v>
      </c>
      <c r="K2628" t="e">
        <f>VLOOKUP($B2628,'[1]75 day'!$A$2:$C$744,3,0)</f>
        <v>#N/A</v>
      </c>
      <c r="L2628" t="e">
        <f>VLOOKUP($B2628,'[1]90 day'!$A$2:$C$653,3,0)</f>
        <v>#N/A</v>
      </c>
      <c r="N2628" t="s">
        <v>3789</v>
      </c>
    </row>
    <row r="2629" spans="1:14" ht="15">
      <c r="A2629" t="s">
        <v>3814</v>
      </c>
      <c r="B2629" s="23">
        <v>650681</v>
      </c>
      <c r="D2629" s="22" t="s">
        <v>84</v>
      </c>
      <c r="E2629" s="24" t="s">
        <v>4867</v>
      </c>
      <c r="F2629" s="22" t="s">
        <v>4870</v>
      </c>
      <c r="G2629" t="e">
        <f>VLOOKUP($B2629,'[1]17 day'!$A$2:$C$568,3,0)</f>
        <v>#N/A</v>
      </c>
      <c r="H2629" t="e">
        <f>VLOOKUP($B2629,'[1]25 day'!$A$2:$C$541,3,0)</f>
        <v>#N/A</v>
      </c>
      <c r="I2629">
        <f>VLOOKUP($B2629,'[1]44 day'!$A$2:$C$1948,3,0)</f>
        <v>1.2999999999999999E-2</v>
      </c>
      <c r="J2629" t="e">
        <f>VLOOKUP($B2629,'[1]66 day'!$A$2:$C$1655,3,0)</f>
        <v>#N/A</v>
      </c>
      <c r="K2629" t="e">
        <f>VLOOKUP($B2629,'[1]75 day'!$A$2:$C$744,3,0)</f>
        <v>#N/A</v>
      </c>
      <c r="L2629" t="e">
        <f>VLOOKUP($B2629,'[1]90 day'!$A$2:$C$653,3,0)</f>
        <v>#N/A</v>
      </c>
      <c r="N2629" t="s">
        <v>3789</v>
      </c>
    </row>
    <row r="2630" spans="1:14" ht="15">
      <c r="A2630" t="s">
        <v>3814</v>
      </c>
      <c r="B2630" s="23">
        <v>650682</v>
      </c>
      <c r="D2630" s="22" t="s">
        <v>48</v>
      </c>
      <c r="E2630" s="24" t="s">
        <v>4867</v>
      </c>
      <c r="F2630" s="22" t="s">
        <v>4871</v>
      </c>
      <c r="G2630" t="e">
        <f>VLOOKUP($B2630,'[1]17 day'!$A$2:$C$568,3,0)</f>
        <v>#N/A</v>
      </c>
      <c r="H2630" t="e">
        <f>VLOOKUP($B2630,'[1]25 day'!$A$2:$C$541,3,0)</f>
        <v>#N/A</v>
      </c>
      <c r="I2630">
        <f>VLOOKUP($B2630,'[1]44 day'!$A$2:$C$1948,3,0)</f>
        <v>1.2999999999999999E-2</v>
      </c>
      <c r="J2630" t="e">
        <f>VLOOKUP($B2630,'[1]66 day'!$A$2:$C$1655,3,0)</f>
        <v>#N/A</v>
      </c>
      <c r="K2630" t="e">
        <f>VLOOKUP($B2630,'[1]75 day'!$A$2:$C$744,3,0)</f>
        <v>#N/A</v>
      </c>
      <c r="L2630" t="e">
        <f>VLOOKUP($B2630,'[1]90 day'!$A$2:$C$653,3,0)</f>
        <v>#N/A</v>
      </c>
      <c r="N2630" t="s">
        <v>3789</v>
      </c>
    </row>
    <row r="2631" spans="1:14" ht="15">
      <c r="A2631" t="s">
        <v>3814</v>
      </c>
      <c r="B2631" s="23">
        <v>650683</v>
      </c>
      <c r="D2631" s="22" t="s">
        <v>11</v>
      </c>
      <c r="E2631" s="24" t="s">
        <v>4867</v>
      </c>
      <c r="F2631" s="22" t="s">
        <v>4872</v>
      </c>
      <c r="G2631" t="e">
        <f>VLOOKUP($B2631,'[1]17 day'!$A$2:$C$568,3,0)</f>
        <v>#N/A</v>
      </c>
      <c r="H2631" t="e">
        <f>VLOOKUP($B2631,'[1]25 day'!$A$2:$C$541,3,0)</f>
        <v>#N/A</v>
      </c>
      <c r="I2631">
        <f>VLOOKUP($B2631,'[1]44 day'!$A$2:$C$1948,3,0)</f>
        <v>1.2999999999999999E-2</v>
      </c>
      <c r="J2631" t="e">
        <f>VLOOKUP($B2631,'[1]66 day'!$A$2:$C$1655,3,0)</f>
        <v>#N/A</v>
      </c>
      <c r="K2631" t="e">
        <f>VLOOKUP($B2631,'[1]75 day'!$A$2:$C$744,3,0)</f>
        <v>#N/A</v>
      </c>
      <c r="L2631" t="e">
        <f>VLOOKUP($B2631,'[1]90 day'!$A$2:$C$653,3,0)</f>
        <v>#N/A</v>
      </c>
      <c r="N2631" t="s">
        <v>3789</v>
      </c>
    </row>
    <row r="2632" spans="1:14" ht="15">
      <c r="A2632" t="s">
        <v>3814</v>
      </c>
      <c r="B2632" s="23">
        <v>650684</v>
      </c>
      <c r="D2632" s="22" t="s">
        <v>239</v>
      </c>
      <c r="E2632" s="24" t="s">
        <v>4867</v>
      </c>
      <c r="F2632" s="22" t="s">
        <v>4873</v>
      </c>
      <c r="G2632" t="e">
        <f>VLOOKUP($B2632,'[1]17 day'!$A$2:$C$568,3,0)</f>
        <v>#N/A</v>
      </c>
      <c r="H2632" t="e">
        <f>VLOOKUP($B2632,'[1]25 day'!$A$2:$C$541,3,0)</f>
        <v>#N/A</v>
      </c>
      <c r="I2632">
        <f>VLOOKUP($B2632,'[1]44 day'!$A$2:$C$1948,3,0)</f>
        <v>1.2999999999999999E-2</v>
      </c>
      <c r="J2632" t="e">
        <f>VLOOKUP($B2632,'[1]66 day'!$A$2:$C$1655,3,0)</f>
        <v>#N/A</v>
      </c>
      <c r="K2632" t="e">
        <f>VLOOKUP($B2632,'[1]75 day'!$A$2:$C$744,3,0)</f>
        <v>#N/A</v>
      </c>
      <c r="L2632" t="e">
        <f>VLOOKUP($B2632,'[1]90 day'!$A$2:$C$653,3,0)</f>
        <v>#N/A</v>
      </c>
      <c r="N2632" t="s">
        <v>3789</v>
      </c>
    </row>
    <row r="2633" spans="1:14" ht="15">
      <c r="A2633" t="s">
        <v>3814</v>
      </c>
      <c r="B2633" s="23">
        <v>650686</v>
      </c>
      <c r="D2633" s="22" t="s">
        <v>3</v>
      </c>
      <c r="E2633" s="24" t="s">
        <v>4867</v>
      </c>
      <c r="F2633" s="22" t="s">
        <v>193</v>
      </c>
      <c r="G2633" t="e">
        <f>VLOOKUP($B2633,'[1]17 day'!$A$2:$C$568,3,0)</f>
        <v>#N/A</v>
      </c>
      <c r="H2633" t="e">
        <f>VLOOKUP($B2633,'[1]25 day'!$A$2:$C$541,3,0)</f>
        <v>#N/A</v>
      </c>
      <c r="I2633">
        <f>VLOOKUP($B2633,'[1]44 day'!$A$2:$C$1948,3,0)</f>
        <v>1.2999999999999999E-2</v>
      </c>
      <c r="J2633" t="e">
        <f>VLOOKUP($B2633,'[1]66 day'!$A$2:$C$1655,3,0)</f>
        <v>#N/A</v>
      </c>
      <c r="K2633" t="e">
        <f>VLOOKUP($B2633,'[1]75 day'!$A$2:$C$744,3,0)</f>
        <v>#N/A</v>
      </c>
      <c r="L2633" t="e">
        <f>VLOOKUP($B2633,'[1]90 day'!$A$2:$C$653,3,0)</f>
        <v>#N/A</v>
      </c>
      <c r="N2633" t="s">
        <v>3789</v>
      </c>
    </row>
    <row r="2634" spans="1:14" ht="15">
      <c r="A2634" t="s">
        <v>3814</v>
      </c>
      <c r="B2634" s="23">
        <v>650687</v>
      </c>
      <c r="D2634" s="22" t="s">
        <v>3</v>
      </c>
      <c r="E2634" s="24" t="s">
        <v>4867</v>
      </c>
      <c r="F2634" s="22" t="s">
        <v>194</v>
      </c>
      <c r="G2634" t="e">
        <f>VLOOKUP($B2634,'[1]17 day'!$A$2:$C$568,3,0)</f>
        <v>#N/A</v>
      </c>
      <c r="H2634" t="e">
        <f>VLOOKUP($B2634,'[1]25 day'!$A$2:$C$541,3,0)</f>
        <v>#N/A</v>
      </c>
      <c r="I2634">
        <f>VLOOKUP($B2634,'[1]44 day'!$A$2:$C$1948,3,0)</f>
        <v>1.2999999999999999E-2</v>
      </c>
      <c r="J2634" t="e">
        <f>VLOOKUP($B2634,'[1]66 day'!$A$2:$C$1655,3,0)</f>
        <v>#N/A</v>
      </c>
      <c r="K2634" t="e">
        <f>VLOOKUP($B2634,'[1]75 day'!$A$2:$C$744,3,0)</f>
        <v>#N/A</v>
      </c>
      <c r="L2634" t="e">
        <f>VLOOKUP($B2634,'[1]90 day'!$A$2:$C$653,3,0)</f>
        <v>#N/A</v>
      </c>
      <c r="N2634" t="s">
        <v>3789</v>
      </c>
    </row>
    <row r="2635" spans="1:14" ht="15">
      <c r="A2635" t="s">
        <v>3814</v>
      </c>
      <c r="B2635" s="23">
        <v>650689</v>
      </c>
      <c r="D2635" s="22" t="s">
        <v>40</v>
      </c>
      <c r="E2635" s="24" t="s">
        <v>4867</v>
      </c>
      <c r="F2635" s="22" t="s">
        <v>4874</v>
      </c>
      <c r="G2635" t="e">
        <f>VLOOKUP($B2635,'[1]17 day'!$A$2:$C$568,3,0)</f>
        <v>#N/A</v>
      </c>
      <c r="H2635" t="e">
        <f>VLOOKUP($B2635,'[1]25 day'!$A$2:$C$541,3,0)</f>
        <v>#N/A</v>
      </c>
      <c r="I2635">
        <f>VLOOKUP($B2635,'[1]44 day'!$A$2:$C$1948,3,0)</f>
        <v>1.2999999999999999E-2</v>
      </c>
      <c r="J2635" t="e">
        <f>VLOOKUP($B2635,'[1]66 day'!$A$2:$C$1655,3,0)</f>
        <v>#N/A</v>
      </c>
      <c r="K2635" t="e">
        <f>VLOOKUP($B2635,'[1]75 day'!$A$2:$C$744,3,0)</f>
        <v>#N/A</v>
      </c>
      <c r="L2635" t="e">
        <f>VLOOKUP($B2635,'[1]90 day'!$A$2:$C$653,3,0)</f>
        <v>#N/A</v>
      </c>
      <c r="N2635" t="s">
        <v>3789</v>
      </c>
    </row>
    <row r="2636" spans="1:14" ht="15">
      <c r="A2636" t="s">
        <v>3814</v>
      </c>
      <c r="B2636" s="23">
        <v>650690</v>
      </c>
      <c r="D2636" s="22" t="s">
        <v>15</v>
      </c>
      <c r="E2636" s="24" t="s">
        <v>4867</v>
      </c>
      <c r="F2636" s="22" t="s">
        <v>4875</v>
      </c>
      <c r="G2636" t="e">
        <f>VLOOKUP($B2636,'[1]17 day'!$A$2:$C$568,3,0)</f>
        <v>#N/A</v>
      </c>
      <c r="H2636" t="e">
        <f>VLOOKUP($B2636,'[1]25 day'!$A$2:$C$541,3,0)</f>
        <v>#N/A</v>
      </c>
      <c r="I2636">
        <f>VLOOKUP($B2636,'[1]44 day'!$A$2:$C$1948,3,0)</f>
        <v>1.2999999999999999E-2</v>
      </c>
      <c r="J2636" t="e">
        <f>VLOOKUP($B2636,'[1]66 day'!$A$2:$C$1655,3,0)</f>
        <v>#N/A</v>
      </c>
      <c r="K2636" t="e">
        <f>VLOOKUP($B2636,'[1]75 day'!$A$2:$C$744,3,0)</f>
        <v>#N/A</v>
      </c>
      <c r="L2636" t="e">
        <f>VLOOKUP($B2636,'[1]90 day'!$A$2:$C$653,3,0)</f>
        <v>#N/A</v>
      </c>
      <c r="N2636" t="s">
        <v>3789</v>
      </c>
    </row>
    <row r="2637" spans="1:14" ht="15">
      <c r="A2637" t="s">
        <v>3814</v>
      </c>
      <c r="B2637" s="23">
        <v>650691</v>
      </c>
      <c r="D2637" s="22" t="s">
        <v>48</v>
      </c>
      <c r="E2637" s="24" t="s">
        <v>4867</v>
      </c>
      <c r="F2637" s="22" t="s">
        <v>4876</v>
      </c>
      <c r="G2637" t="e">
        <f>VLOOKUP($B2637,'[1]17 day'!$A$2:$C$568,3,0)</f>
        <v>#N/A</v>
      </c>
      <c r="H2637" t="e">
        <f>VLOOKUP($B2637,'[1]25 day'!$A$2:$C$541,3,0)</f>
        <v>#N/A</v>
      </c>
      <c r="I2637">
        <f>VLOOKUP($B2637,'[1]44 day'!$A$2:$C$1948,3,0)</f>
        <v>1.2999999999999999E-2</v>
      </c>
      <c r="J2637" t="e">
        <f>VLOOKUP($B2637,'[1]66 day'!$A$2:$C$1655,3,0)</f>
        <v>#N/A</v>
      </c>
      <c r="K2637" t="e">
        <f>VLOOKUP($B2637,'[1]75 day'!$A$2:$C$744,3,0)</f>
        <v>#N/A</v>
      </c>
      <c r="L2637" t="e">
        <f>VLOOKUP($B2637,'[1]90 day'!$A$2:$C$653,3,0)</f>
        <v>#N/A</v>
      </c>
      <c r="N2637" t="s">
        <v>3789</v>
      </c>
    </row>
    <row r="2638" spans="1:14" ht="15">
      <c r="A2638" t="s">
        <v>3814</v>
      </c>
      <c r="B2638" s="23">
        <v>650692</v>
      </c>
      <c r="D2638" s="22" t="s">
        <v>36</v>
      </c>
      <c r="E2638" s="24" t="s">
        <v>4867</v>
      </c>
      <c r="F2638" s="22" t="s">
        <v>4877</v>
      </c>
      <c r="G2638" t="e">
        <f>VLOOKUP($B2638,'[1]17 day'!$A$2:$C$568,3,0)</f>
        <v>#N/A</v>
      </c>
      <c r="H2638" t="e">
        <f>VLOOKUP($B2638,'[1]25 day'!$A$2:$C$541,3,0)</f>
        <v>#N/A</v>
      </c>
      <c r="I2638">
        <f>VLOOKUP($B2638,'[1]44 day'!$A$2:$C$1948,3,0)</f>
        <v>1.2999999999999999E-2</v>
      </c>
      <c r="J2638" t="e">
        <f>VLOOKUP($B2638,'[1]66 day'!$A$2:$C$1655,3,0)</f>
        <v>#N/A</v>
      </c>
      <c r="K2638" t="e">
        <f>VLOOKUP($B2638,'[1]75 day'!$A$2:$C$744,3,0)</f>
        <v>#N/A</v>
      </c>
      <c r="L2638" t="e">
        <f>VLOOKUP($B2638,'[1]90 day'!$A$2:$C$653,3,0)</f>
        <v>#N/A</v>
      </c>
      <c r="N2638" t="s">
        <v>3789</v>
      </c>
    </row>
    <row r="2639" spans="1:14" ht="15">
      <c r="A2639" t="s">
        <v>3814</v>
      </c>
      <c r="B2639" s="23">
        <v>650693</v>
      </c>
      <c r="D2639" s="22" t="s">
        <v>146</v>
      </c>
      <c r="E2639" s="24" t="s">
        <v>4867</v>
      </c>
      <c r="F2639" s="22" t="s">
        <v>4878</v>
      </c>
      <c r="G2639" t="e">
        <f>VLOOKUP($B2639,'[1]17 day'!$A$2:$C$568,3,0)</f>
        <v>#N/A</v>
      </c>
      <c r="H2639" t="e">
        <f>VLOOKUP($B2639,'[1]25 day'!$A$2:$C$541,3,0)</f>
        <v>#N/A</v>
      </c>
      <c r="I2639">
        <f>VLOOKUP($B2639,'[1]44 day'!$A$2:$C$1948,3,0)</f>
        <v>1.2999999999999999E-2</v>
      </c>
      <c r="J2639" t="e">
        <f>VLOOKUP($B2639,'[1]66 day'!$A$2:$C$1655,3,0)</f>
        <v>#N/A</v>
      </c>
      <c r="K2639" t="e">
        <f>VLOOKUP($B2639,'[1]75 day'!$A$2:$C$744,3,0)</f>
        <v>#N/A</v>
      </c>
      <c r="L2639" t="e">
        <f>VLOOKUP($B2639,'[1]90 day'!$A$2:$C$653,3,0)</f>
        <v>#N/A</v>
      </c>
      <c r="N2639" t="s">
        <v>3789</v>
      </c>
    </row>
    <row r="2640" spans="1:14" ht="15">
      <c r="A2640" t="s">
        <v>3814</v>
      </c>
      <c r="B2640" s="23">
        <v>650694</v>
      </c>
      <c r="D2640" s="22" t="s">
        <v>40</v>
      </c>
      <c r="E2640" s="24" t="s">
        <v>4867</v>
      </c>
      <c r="F2640" s="22" t="s">
        <v>4879</v>
      </c>
      <c r="G2640" t="e">
        <f>VLOOKUP($B2640,'[1]17 day'!$A$2:$C$568,3,0)</f>
        <v>#N/A</v>
      </c>
      <c r="H2640" t="e">
        <f>VLOOKUP($B2640,'[1]25 day'!$A$2:$C$541,3,0)</f>
        <v>#N/A</v>
      </c>
      <c r="I2640">
        <f>VLOOKUP($B2640,'[1]44 day'!$A$2:$C$1948,3,0)</f>
        <v>1.2999999999999999E-2</v>
      </c>
      <c r="J2640" t="e">
        <f>VLOOKUP($B2640,'[1]66 day'!$A$2:$C$1655,3,0)</f>
        <v>#N/A</v>
      </c>
      <c r="K2640" t="e">
        <f>VLOOKUP($B2640,'[1]75 day'!$A$2:$C$744,3,0)</f>
        <v>#N/A</v>
      </c>
      <c r="L2640" t="e">
        <f>VLOOKUP($B2640,'[1]90 day'!$A$2:$C$653,3,0)</f>
        <v>#N/A</v>
      </c>
      <c r="N2640" t="s">
        <v>3789</v>
      </c>
    </row>
    <row r="2641" spans="1:14" ht="15">
      <c r="A2641" t="s">
        <v>3814</v>
      </c>
      <c r="B2641" s="23">
        <v>780238</v>
      </c>
      <c r="D2641" s="22" t="s">
        <v>146</v>
      </c>
      <c r="E2641" s="24" t="s">
        <v>4880</v>
      </c>
      <c r="F2641" s="22" t="s">
        <v>4881</v>
      </c>
      <c r="G2641" t="e">
        <f>VLOOKUP($B2641,'[1]17 day'!$A$2:$C$568,3,0)</f>
        <v>#N/A</v>
      </c>
      <c r="H2641" t="e">
        <f>VLOOKUP($B2641,'[1]25 day'!$A$2:$C$541,3,0)</f>
        <v>#N/A</v>
      </c>
      <c r="I2641">
        <f>VLOOKUP($B2641,'[1]44 day'!$A$2:$C$1948,3,0)</f>
        <v>0.01</v>
      </c>
      <c r="J2641" t="e">
        <f>VLOOKUP($B2641,'[1]66 day'!$A$2:$C$1655,3,0)</f>
        <v>#N/A</v>
      </c>
      <c r="K2641" t="e">
        <f>VLOOKUP($B2641,'[1]75 day'!$A$2:$C$744,3,0)</f>
        <v>#N/A</v>
      </c>
      <c r="L2641" t="e">
        <f>VLOOKUP($B2641,'[1]90 day'!$A$2:$C$653,3,0)</f>
        <v>#N/A</v>
      </c>
      <c r="M2641" t="s">
        <v>4882</v>
      </c>
      <c r="N2641" t="s">
        <v>3789</v>
      </c>
    </row>
    <row r="2642" spans="1:14" ht="15">
      <c r="A2642" t="s">
        <v>3814</v>
      </c>
      <c r="B2642" s="23">
        <v>1291210</v>
      </c>
      <c r="D2642" s="22" t="s">
        <v>7</v>
      </c>
      <c r="E2642" s="24" t="s">
        <v>4883</v>
      </c>
      <c r="F2642" s="22" t="s">
        <v>4884</v>
      </c>
      <c r="G2642" t="e">
        <f>VLOOKUP($B2642,'[1]17 day'!$A$2:$C$568,3,0)</f>
        <v>#N/A</v>
      </c>
      <c r="H2642" t="e">
        <f>VLOOKUP($B2642,'[1]25 day'!$A$2:$C$541,3,0)</f>
        <v>#N/A</v>
      </c>
      <c r="I2642">
        <f>VLOOKUP($B2642,'[1]44 day'!$A$2:$C$1948,3,0)</f>
        <v>7.0000000000000001E-3</v>
      </c>
      <c r="J2642" t="e">
        <f>VLOOKUP($B2642,'[1]66 day'!$A$2:$C$1655,3,0)</f>
        <v>#N/A</v>
      </c>
      <c r="K2642" t="e">
        <f>VLOOKUP($B2642,'[1]75 day'!$A$2:$C$744,3,0)</f>
        <v>#N/A</v>
      </c>
      <c r="L2642" t="e">
        <f>VLOOKUP($B2642,'[1]90 day'!$A$2:$C$653,3,0)</f>
        <v>#N/A</v>
      </c>
      <c r="N2642" t="s">
        <v>3789</v>
      </c>
    </row>
    <row r="2643" spans="1:14" ht="15">
      <c r="A2643" t="s">
        <v>3814</v>
      </c>
      <c r="B2643" s="23">
        <v>1387337</v>
      </c>
      <c r="D2643" s="22" t="s">
        <v>48</v>
      </c>
      <c r="E2643" s="24" t="s">
        <v>4885</v>
      </c>
      <c r="F2643" s="22" t="s">
        <v>4886</v>
      </c>
      <c r="G2643" t="e">
        <f>VLOOKUP($B2643,'[1]17 day'!$A$2:$C$568,3,0)</f>
        <v>#N/A</v>
      </c>
      <c r="H2643" t="e">
        <f>VLOOKUP($B2643,'[1]25 day'!$A$2:$C$541,3,0)</f>
        <v>#N/A</v>
      </c>
      <c r="I2643">
        <f>VLOOKUP($B2643,'[1]44 day'!$A$2:$C$1948,3,0)</f>
        <v>1.0999999999999999E-2</v>
      </c>
      <c r="J2643">
        <f>VLOOKUP($B2643,'[1]66 day'!$A$2:$C$1655,3,0)</f>
        <v>2.9000000000000001E-2</v>
      </c>
      <c r="K2643" t="e">
        <f>VLOOKUP($B2643,'[1]75 day'!$A$2:$C$744,3,0)</f>
        <v>#N/A</v>
      </c>
      <c r="L2643" t="e">
        <f>VLOOKUP($B2643,'[1]90 day'!$A$2:$C$653,3,0)</f>
        <v>#N/A</v>
      </c>
      <c r="M2643" t="s">
        <v>4887</v>
      </c>
      <c r="N2643" t="s">
        <v>3789</v>
      </c>
    </row>
    <row r="2644" spans="1:14" ht="15">
      <c r="A2644" t="s">
        <v>3814</v>
      </c>
      <c r="B2644" s="23">
        <v>1387338</v>
      </c>
      <c r="D2644" s="22" t="s">
        <v>48</v>
      </c>
      <c r="E2644" s="24" t="s">
        <v>4885</v>
      </c>
      <c r="F2644" s="22" t="s">
        <v>4888</v>
      </c>
      <c r="G2644" t="e">
        <f>VLOOKUP($B2644,'[1]17 day'!$A$2:$C$568,3,0)</f>
        <v>#N/A</v>
      </c>
      <c r="H2644" t="e">
        <f>VLOOKUP($B2644,'[1]25 day'!$A$2:$C$541,3,0)</f>
        <v>#N/A</v>
      </c>
      <c r="I2644">
        <f>VLOOKUP($B2644,'[1]44 day'!$A$2:$C$1948,3,0)</f>
        <v>1.0999999999999999E-2</v>
      </c>
      <c r="J2644">
        <f>VLOOKUP($B2644,'[1]66 day'!$A$2:$C$1655,3,0)</f>
        <v>2.9000000000000001E-2</v>
      </c>
      <c r="K2644" t="e">
        <f>VLOOKUP($B2644,'[1]75 day'!$A$2:$C$744,3,0)</f>
        <v>#N/A</v>
      </c>
      <c r="L2644" t="e">
        <f>VLOOKUP($B2644,'[1]90 day'!$A$2:$C$653,3,0)</f>
        <v>#N/A</v>
      </c>
      <c r="M2644" t="s">
        <v>4887</v>
      </c>
      <c r="N2644" t="s">
        <v>3789</v>
      </c>
    </row>
    <row r="2645" spans="1:14" ht="15">
      <c r="A2645" t="s">
        <v>3814</v>
      </c>
      <c r="B2645" s="23">
        <v>1481969</v>
      </c>
      <c r="D2645" s="22" t="s">
        <v>522</v>
      </c>
      <c r="E2645" s="24" t="s">
        <v>4889</v>
      </c>
      <c r="F2645" s="22" t="s">
        <v>4890</v>
      </c>
      <c r="G2645" t="e">
        <f>VLOOKUP($B2645,'[1]17 day'!$A$2:$C$568,3,0)</f>
        <v>#N/A</v>
      </c>
      <c r="H2645" t="e">
        <f>VLOOKUP($B2645,'[1]25 day'!$A$2:$C$541,3,0)</f>
        <v>#N/A</v>
      </c>
      <c r="I2645">
        <f>VLOOKUP($B2645,'[1]44 day'!$A$2:$C$1948,3,0)</f>
        <v>6.0000000000000001E-3</v>
      </c>
      <c r="J2645" t="e">
        <f>VLOOKUP($B2645,'[1]66 day'!$A$2:$C$1655,3,0)</f>
        <v>#N/A</v>
      </c>
      <c r="K2645" t="e">
        <f>VLOOKUP($B2645,'[1]75 day'!$A$2:$C$744,3,0)</f>
        <v>#N/A</v>
      </c>
      <c r="L2645" t="e">
        <f>VLOOKUP($B2645,'[1]90 day'!$A$2:$C$653,3,0)</f>
        <v>#N/A</v>
      </c>
      <c r="N2645" t="s">
        <v>3789</v>
      </c>
    </row>
    <row r="2646" spans="1:14" ht="18">
      <c r="A2646" t="s">
        <v>3814</v>
      </c>
      <c r="B2646" s="23">
        <v>1503150</v>
      </c>
      <c r="D2646" s="22" t="s">
        <v>4073</v>
      </c>
      <c r="E2646" s="24" t="s">
        <v>4844</v>
      </c>
      <c r="F2646" s="22" t="s">
        <v>4891</v>
      </c>
      <c r="G2646" t="e">
        <f>VLOOKUP($B2646,'[1]17 day'!$A$2:$C$568,3,0)</f>
        <v>#N/A</v>
      </c>
      <c r="H2646" t="e">
        <f>VLOOKUP($B2646,'[1]25 day'!$A$2:$C$541,3,0)</f>
        <v>#N/A</v>
      </c>
      <c r="I2646">
        <f>VLOOKUP($B2646,'[1]44 day'!$A$2:$C$1948,3,0)</f>
        <v>1.6E-2</v>
      </c>
      <c r="J2646" t="e">
        <f>VLOOKUP($B2646,'[1]66 day'!$A$2:$C$1655,3,0)</f>
        <v>#N/A</v>
      </c>
      <c r="K2646" t="e">
        <f>VLOOKUP($B2646,'[1]75 day'!$A$2:$C$744,3,0)</f>
        <v>#N/A</v>
      </c>
      <c r="L2646" t="e">
        <f>VLOOKUP($B2646,'[1]90 day'!$A$2:$C$653,3,0)</f>
        <v>#N/A</v>
      </c>
      <c r="N2646" t="s">
        <v>3789</v>
      </c>
    </row>
    <row r="2647" spans="1:14" ht="15">
      <c r="A2647" t="s">
        <v>3814</v>
      </c>
      <c r="B2647" s="23">
        <v>1503151</v>
      </c>
      <c r="D2647" s="22" t="s">
        <v>0</v>
      </c>
      <c r="E2647" s="24" t="s">
        <v>4844</v>
      </c>
      <c r="F2647" s="22" t="s">
        <v>4892</v>
      </c>
      <c r="G2647">
        <f>VLOOKUP($B2647,'[1]17 day'!$A$2:$C$568,3,0)</f>
        <v>0.315</v>
      </c>
      <c r="H2647">
        <f>VLOOKUP($B2647,'[1]25 day'!$A$2:$C$541,3,0)</f>
        <v>1</v>
      </c>
      <c r="I2647">
        <f>VLOOKUP($B2647,'[1]44 day'!$A$2:$C$1948,3,0)</f>
        <v>2.1000000000000001E-2</v>
      </c>
      <c r="J2647" t="e">
        <f>VLOOKUP($B2647,'[1]66 day'!$A$2:$C$1655,3,0)</f>
        <v>#N/A</v>
      </c>
      <c r="K2647">
        <f>VLOOKUP($B2647,'[1]75 day'!$A$2:$C$744,3,0)</f>
        <v>1</v>
      </c>
      <c r="L2647">
        <f>VLOOKUP($B2647,'[1]90 day'!$A$2:$C$653,3,0)</f>
        <v>1</v>
      </c>
      <c r="N2647" t="s">
        <v>3789</v>
      </c>
    </row>
    <row r="2648" spans="1:14" ht="15">
      <c r="A2648" t="s">
        <v>3814</v>
      </c>
      <c r="B2648" s="23">
        <v>1855826</v>
      </c>
      <c r="D2648" s="22" t="s">
        <v>0</v>
      </c>
      <c r="E2648" s="24" t="s">
        <v>4893</v>
      </c>
      <c r="F2648" s="22" t="s">
        <v>4894</v>
      </c>
      <c r="G2648" t="e">
        <f>VLOOKUP($B2648,'[1]17 day'!$A$2:$C$568,3,0)</f>
        <v>#N/A</v>
      </c>
      <c r="H2648" t="e">
        <f>VLOOKUP($B2648,'[1]25 day'!$A$2:$C$541,3,0)</f>
        <v>#N/A</v>
      </c>
      <c r="I2648">
        <f>VLOOKUP($B2648,'[1]44 day'!$A$2:$C$1948,3,0)</f>
        <v>7.0000000000000001E-3</v>
      </c>
      <c r="J2648" t="e">
        <f>VLOOKUP($B2648,'[1]66 day'!$A$2:$C$1655,3,0)</f>
        <v>#N/A</v>
      </c>
      <c r="K2648" t="e">
        <f>VLOOKUP($B2648,'[1]75 day'!$A$2:$C$744,3,0)</f>
        <v>#N/A</v>
      </c>
      <c r="L2648" t="e">
        <f>VLOOKUP($B2648,'[1]90 day'!$A$2:$C$653,3,0)</f>
        <v>#N/A</v>
      </c>
      <c r="N2648" t="s">
        <v>3789</v>
      </c>
    </row>
    <row r="2649" spans="1:14" ht="15">
      <c r="A2649" t="s">
        <v>3814</v>
      </c>
      <c r="B2649" s="23">
        <v>1880096</v>
      </c>
      <c r="D2649" s="22" t="s">
        <v>84</v>
      </c>
      <c r="E2649" s="24" t="s">
        <v>4845</v>
      </c>
      <c r="F2649" s="22" t="s">
        <v>441</v>
      </c>
      <c r="G2649" t="e">
        <f>VLOOKUP($B2649,'[1]17 day'!$A$2:$C$568,3,0)</f>
        <v>#N/A</v>
      </c>
      <c r="H2649" t="e">
        <f>VLOOKUP($B2649,'[1]25 day'!$A$2:$C$541,3,0)</f>
        <v>#N/A</v>
      </c>
      <c r="I2649">
        <f>VLOOKUP($B2649,'[1]44 day'!$A$2:$C$1948,3,0)</f>
        <v>1.9E-2</v>
      </c>
      <c r="J2649" t="e">
        <f>VLOOKUP($B2649,'[1]66 day'!$A$2:$C$1655,3,0)</f>
        <v>#N/A</v>
      </c>
      <c r="K2649" t="e">
        <f>VLOOKUP($B2649,'[1]75 day'!$A$2:$C$744,3,0)</f>
        <v>#N/A</v>
      </c>
      <c r="L2649" t="e">
        <f>VLOOKUP($B2649,'[1]90 day'!$A$2:$C$653,3,0)</f>
        <v>#N/A</v>
      </c>
      <c r="N2649" t="s">
        <v>3789</v>
      </c>
    </row>
    <row r="2650" spans="1:14" ht="15">
      <c r="A2650" t="s">
        <v>3814</v>
      </c>
      <c r="B2650" s="23">
        <v>1880097</v>
      </c>
      <c r="D2650" s="22" t="s">
        <v>36</v>
      </c>
      <c r="E2650" s="24" t="s">
        <v>4845</v>
      </c>
      <c r="F2650" s="22" t="s">
        <v>443</v>
      </c>
      <c r="G2650" t="e">
        <f>VLOOKUP($B2650,'[1]17 day'!$A$2:$C$568,3,0)</f>
        <v>#N/A</v>
      </c>
      <c r="H2650" t="e">
        <f>VLOOKUP($B2650,'[1]25 day'!$A$2:$C$541,3,0)</f>
        <v>#N/A</v>
      </c>
      <c r="I2650">
        <f>VLOOKUP($B2650,'[1]44 day'!$A$2:$C$1948,3,0)</f>
        <v>0.02</v>
      </c>
      <c r="J2650" t="e">
        <f>VLOOKUP($B2650,'[1]66 day'!$A$2:$C$1655,3,0)</f>
        <v>#N/A</v>
      </c>
      <c r="K2650" t="e">
        <f>VLOOKUP($B2650,'[1]75 day'!$A$2:$C$744,3,0)</f>
        <v>#N/A</v>
      </c>
      <c r="L2650" t="e">
        <f>VLOOKUP($B2650,'[1]90 day'!$A$2:$C$653,3,0)</f>
        <v>#N/A</v>
      </c>
      <c r="N2650" t="s">
        <v>3789</v>
      </c>
    </row>
    <row r="2651" spans="1:14" ht="15">
      <c r="A2651" t="s">
        <v>3814</v>
      </c>
      <c r="B2651" s="23">
        <v>2003101</v>
      </c>
      <c r="D2651" s="22" t="s">
        <v>48</v>
      </c>
      <c r="E2651" s="24" t="s">
        <v>4895</v>
      </c>
      <c r="F2651" s="22" t="s">
        <v>4896</v>
      </c>
      <c r="G2651" t="e">
        <f>VLOOKUP($B2651,'[1]17 day'!$A$2:$C$568,3,0)</f>
        <v>#N/A</v>
      </c>
      <c r="H2651" t="e">
        <f>VLOOKUP($B2651,'[1]25 day'!$A$2:$C$541,3,0)</f>
        <v>#N/A</v>
      </c>
      <c r="I2651">
        <f>VLOOKUP($B2651,'[1]44 day'!$A$2:$C$1948,3,0)</f>
        <v>1.0999999999999999E-2</v>
      </c>
      <c r="J2651" t="e">
        <f>VLOOKUP($B2651,'[1]66 day'!$A$2:$C$1655,3,0)</f>
        <v>#N/A</v>
      </c>
      <c r="K2651" t="e">
        <f>VLOOKUP($B2651,'[1]75 day'!$A$2:$C$744,3,0)</f>
        <v>#N/A</v>
      </c>
      <c r="L2651" t="e">
        <f>VLOOKUP($B2651,'[1]90 day'!$A$2:$C$653,3,0)</f>
        <v>#N/A</v>
      </c>
      <c r="N2651" t="s">
        <v>3789</v>
      </c>
    </row>
    <row r="2652" spans="1:14" ht="15">
      <c r="A2652" t="s">
        <v>3814</v>
      </c>
      <c r="B2652" s="23">
        <v>2003102</v>
      </c>
      <c r="D2652" s="22" t="s">
        <v>48</v>
      </c>
      <c r="E2652" s="24" t="s">
        <v>4895</v>
      </c>
      <c r="F2652" s="22" t="s">
        <v>4897</v>
      </c>
      <c r="G2652" t="e">
        <f>VLOOKUP($B2652,'[1]17 day'!$A$2:$C$568,3,0)</f>
        <v>#N/A</v>
      </c>
      <c r="H2652" t="e">
        <f>VLOOKUP($B2652,'[1]25 day'!$A$2:$C$541,3,0)</f>
        <v>#N/A</v>
      </c>
      <c r="I2652">
        <f>VLOOKUP($B2652,'[1]44 day'!$A$2:$C$1948,3,0)</f>
        <v>1.0999999999999999E-2</v>
      </c>
      <c r="J2652" t="e">
        <f>VLOOKUP($B2652,'[1]66 day'!$A$2:$C$1655,3,0)</f>
        <v>#N/A</v>
      </c>
      <c r="K2652" t="e">
        <f>VLOOKUP($B2652,'[1]75 day'!$A$2:$C$744,3,0)</f>
        <v>#N/A</v>
      </c>
      <c r="L2652" t="e">
        <f>VLOOKUP($B2652,'[1]90 day'!$A$2:$C$653,3,0)</f>
        <v>#N/A</v>
      </c>
      <c r="N2652" t="s">
        <v>3789</v>
      </c>
    </row>
    <row r="2653" spans="1:14" ht="15">
      <c r="A2653" t="s">
        <v>3814</v>
      </c>
      <c r="B2653" s="23">
        <v>2003103</v>
      </c>
      <c r="D2653" s="22" t="s">
        <v>124</v>
      </c>
      <c r="E2653" s="24" t="s">
        <v>4895</v>
      </c>
      <c r="F2653" s="22" t="s">
        <v>4898</v>
      </c>
      <c r="G2653" t="e">
        <f>VLOOKUP($B2653,'[1]17 day'!$A$2:$C$568,3,0)</f>
        <v>#N/A</v>
      </c>
      <c r="H2653" t="e">
        <f>VLOOKUP($B2653,'[1]25 day'!$A$2:$C$541,3,0)</f>
        <v>#N/A</v>
      </c>
      <c r="I2653">
        <f>VLOOKUP($B2653,'[1]44 day'!$A$2:$C$1948,3,0)</f>
        <v>1.0999999999999999E-2</v>
      </c>
      <c r="J2653" t="e">
        <f>VLOOKUP($B2653,'[1]66 day'!$A$2:$C$1655,3,0)</f>
        <v>#N/A</v>
      </c>
      <c r="K2653" t="e">
        <f>VLOOKUP($B2653,'[1]75 day'!$A$2:$C$744,3,0)</f>
        <v>#N/A</v>
      </c>
      <c r="L2653" t="e">
        <f>VLOOKUP($B2653,'[1]90 day'!$A$2:$C$653,3,0)</f>
        <v>#N/A</v>
      </c>
      <c r="N2653" t="s">
        <v>3789</v>
      </c>
    </row>
    <row r="2654" spans="1:14" ht="15">
      <c r="A2654" t="s">
        <v>3814</v>
      </c>
      <c r="B2654" s="23">
        <v>2003104</v>
      </c>
      <c r="D2654" s="22" t="s">
        <v>48</v>
      </c>
      <c r="E2654" s="24" t="s">
        <v>4895</v>
      </c>
      <c r="F2654" s="22" t="s">
        <v>4899</v>
      </c>
      <c r="G2654" t="e">
        <f>VLOOKUP($B2654,'[1]17 day'!$A$2:$C$568,3,0)</f>
        <v>#N/A</v>
      </c>
      <c r="H2654" t="e">
        <f>VLOOKUP($B2654,'[1]25 day'!$A$2:$C$541,3,0)</f>
        <v>#N/A</v>
      </c>
      <c r="I2654">
        <f>VLOOKUP($B2654,'[1]44 day'!$A$2:$C$1948,3,0)</f>
        <v>1.0999999999999999E-2</v>
      </c>
      <c r="J2654" t="e">
        <f>VLOOKUP($B2654,'[1]66 day'!$A$2:$C$1655,3,0)</f>
        <v>#N/A</v>
      </c>
      <c r="K2654" t="e">
        <f>VLOOKUP($B2654,'[1]75 day'!$A$2:$C$744,3,0)</f>
        <v>#N/A</v>
      </c>
      <c r="L2654" t="e">
        <f>VLOOKUP($B2654,'[1]90 day'!$A$2:$C$653,3,0)</f>
        <v>#N/A</v>
      </c>
      <c r="N2654" t="s">
        <v>3789</v>
      </c>
    </row>
    <row r="2655" spans="1:14" ht="15">
      <c r="A2655" t="s">
        <v>3814</v>
      </c>
      <c r="B2655" s="23">
        <v>2003105</v>
      </c>
      <c r="D2655" s="22" t="s">
        <v>48</v>
      </c>
      <c r="E2655" s="24" t="s">
        <v>4895</v>
      </c>
      <c r="F2655" s="22" t="s">
        <v>4900</v>
      </c>
      <c r="G2655" t="e">
        <f>VLOOKUP($B2655,'[1]17 day'!$A$2:$C$568,3,0)</f>
        <v>#N/A</v>
      </c>
      <c r="H2655" t="e">
        <f>VLOOKUP($B2655,'[1]25 day'!$A$2:$C$541,3,0)</f>
        <v>#N/A</v>
      </c>
      <c r="I2655">
        <f>VLOOKUP($B2655,'[1]44 day'!$A$2:$C$1948,3,0)</f>
        <v>1.0999999999999999E-2</v>
      </c>
      <c r="J2655" t="e">
        <f>VLOOKUP($B2655,'[1]66 day'!$A$2:$C$1655,3,0)</f>
        <v>#N/A</v>
      </c>
      <c r="K2655" t="e">
        <f>VLOOKUP($B2655,'[1]75 day'!$A$2:$C$744,3,0)</f>
        <v>#N/A</v>
      </c>
      <c r="L2655" t="e">
        <f>VLOOKUP($B2655,'[1]90 day'!$A$2:$C$653,3,0)</f>
        <v>#N/A</v>
      </c>
      <c r="N2655" t="s">
        <v>3789</v>
      </c>
    </row>
    <row r="2656" spans="1:14" ht="15">
      <c r="A2656" t="s">
        <v>3814</v>
      </c>
      <c r="B2656" s="23">
        <v>2248567</v>
      </c>
      <c r="D2656" s="22" t="s">
        <v>146</v>
      </c>
      <c r="E2656" s="24" t="s">
        <v>4901</v>
      </c>
      <c r="F2656" s="22" t="s">
        <v>4902</v>
      </c>
      <c r="G2656" t="e">
        <f>VLOOKUP($B2656,'[1]17 day'!$A$2:$C$568,3,0)</f>
        <v>#N/A</v>
      </c>
      <c r="H2656" t="e">
        <f>VLOOKUP($B2656,'[1]25 day'!$A$2:$C$541,3,0)</f>
        <v>#N/A</v>
      </c>
      <c r="I2656">
        <f>VLOOKUP($B2656,'[1]44 day'!$A$2:$C$1948,3,0)</f>
        <v>1.0999999999999999E-2</v>
      </c>
      <c r="J2656" t="e">
        <f>VLOOKUP($B2656,'[1]66 day'!$A$2:$C$1655,3,0)</f>
        <v>#N/A</v>
      </c>
      <c r="K2656" t="e">
        <f>VLOOKUP($B2656,'[1]75 day'!$A$2:$C$744,3,0)</f>
        <v>#N/A</v>
      </c>
      <c r="L2656" t="e">
        <f>VLOOKUP($B2656,'[1]90 day'!$A$2:$C$653,3,0)</f>
        <v>#N/A</v>
      </c>
      <c r="N2656" t="s">
        <v>3789</v>
      </c>
    </row>
    <row r="2657" spans="1:14" ht="15">
      <c r="A2657" t="s">
        <v>3814</v>
      </c>
      <c r="B2657" s="23">
        <v>2248568</v>
      </c>
      <c r="D2657" s="22" t="s">
        <v>3</v>
      </c>
      <c r="E2657" s="24" t="s">
        <v>4901</v>
      </c>
      <c r="F2657" s="22" t="s">
        <v>4903</v>
      </c>
      <c r="G2657" t="e">
        <f>VLOOKUP($B2657,'[1]17 day'!$A$2:$C$568,3,0)</f>
        <v>#N/A</v>
      </c>
      <c r="H2657" t="e">
        <f>VLOOKUP($B2657,'[1]25 day'!$A$2:$C$541,3,0)</f>
        <v>#N/A</v>
      </c>
      <c r="I2657">
        <f>VLOOKUP($B2657,'[1]44 day'!$A$2:$C$1948,3,0)</f>
        <v>1.0999999999999999E-2</v>
      </c>
      <c r="J2657" t="e">
        <f>VLOOKUP($B2657,'[1]66 day'!$A$2:$C$1655,3,0)</f>
        <v>#N/A</v>
      </c>
      <c r="K2657" t="e">
        <f>VLOOKUP($B2657,'[1]75 day'!$A$2:$C$744,3,0)</f>
        <v>#N/A</v>
      </c>
      <c r="L2657" t="e">
        <f>VLOOKUP($B2657,'[1]90 day'!$A$2:$C$653,3,0)</f>
        <v>#N/A</v>
      </c>
      <c r="N2657" t="s">
        <v>3789</v>
      </c>
    </row>
    <row r="2658" spans="1:14" ht="15">
      <c r="A2658" t="s">
        <v>3814</v>
      </c>
      <c r="B2658" s="23">
        <v>2248569</v>
      </c>
      <c r="D2658" s="22" t="s">
        <v>146</v>
      </c>
      <c r="E2658" s="24" t="s">
        <v>4901</v>
      </c>
      <c r="F2658" s="22" t="s">
        <v>4904</v>
      </c>
      <c r="G2658" t="e">
        <f>VLOOKUP($B2658,'[1]17 day'!$A$2:$C$568,3,0)</f>
        <v>#N/A</v>
      </c>
      <c r="H2658" t="e">
        <f>VLOOKUP($B2658,'[1]25 day'!$A$2:$C$541,3,0)</f>
        <v>#N/A</v>
      </c>
      <c r="I2658">
        <f>VLOOKUP($B2658,'[1]44 day'!$A$2:$C$1948,3,0)</f>
        <v>1.0999999999999999E-2</v>
      </c>
      <c r="J2658" t="e">
        <f>VLOOKUP($B2658,'[1]66 day'!$A$2:$C$1655,3,0)</f>
        <v>#N/A</v>
      </c>
      <c r="K2658" t="e">
        <f>VLOOKUP($B2658,'[1]75 day'!$A$2:$C$744,3,0)</f>
        <v>#N/A</v>
      </c>
      <c r="L2658" t="e">
        <f>VLOOKUP($B2658,'[1]90 day'!$A$2:$C$653,3,0)</f>
        <v>#N/A</v>
      </c>
      <c r="N2658" t="s">
        <v>3789</v>
      </c>
    </row>
    <row r="2659" spans="1:14" ht="15">
      <c r="A2659" t="s">
        <v>3814</v>
      </c>
      <c r="B2659" s="23">
        <v>2463141</v>
      </c>
      <c r="D2659" s="22" t="s">
        <v>239</v>
      </c>
      <c r="E2659" s="24" t="s">
        <v>4905</v>
      </c>
      <c r="F2659" s="22" t="s">
        <v>4906</v>
      </c>
      <c r="G2659" t="e">
        <f>VLOOKUP($B2659,'[1]17 day'!$A$2:$C$568,3,0)</f>
        <v>#N/A</v>
      </c>
      <c r="H2659" t="e">
        <f>VLOOKUP($B2659,'[1]25 day'!$A$2:$C$541,3,0)</f>
        <v>#N/A</v>
      </c>
      <c r="I2659">
        <f>VLOOKUP($B2659,'[1]44 day'!$A$2:$C$1948,3,0)</f>
        <v>0.01</v>
      </c>
      <c r="J2659" t="e">
        <f>VLOOKUP($B2659,'[1]66 day'!$A$2:$C$1655,3,0)</f>
        <v>#N/A</v>
      </c>
      <c r="K2659" t="e">
        <f>VLOOKUP($B2659,'[1]75 day'!$A$2:$C$744,3,0)</f>
        <v>#N/A</v>
      </c>
      <c r="L2659" t="e">
        <f>VLOOKUP($B2659,'[1]90 day'!$A$2:$C$653,3,0)</f>
        <v>#N/A</v>
      </c>
      <c r="M2659" t="s">
        <v>4907</v>
      </c>
      <c r="N2659" t="s">
        <v>3789</v>
      </c>
    </row>
    <row r="2660" spans="1:14" ht="15">
      <c r="A2660" t="s">
        <v>3814</v>
      </c>
      <c r="B2660" s="23">
        <v>3313807</v>
      </c>
      <c r="D2660" s="22" t="s">
        <v>11</v>
      </c>
      <c r="E2660" s="24" t="s">
        <v>4908</v>
      </c>
      <c r="F2660" s="22" t="s">
        <v>4909</v>
      </c>
      <c r="G2660" t="e">
        <f>VLOOKUP($B2660,'[1]17 day'!$A$2:$C$568,3,0)</f>
        <v>#N/A</v>
      </c>
      <c r="H2660" t="e">
        <f>VLOOKUP($B2660,'[1]25 day'!$A$2:$C$541,3,0)</f>
        <v>#N/A</v>
      </c>
      <c r="I2660">
        <f>VLOOKUP($B2660,'[1]44 day'!$A$2:$C$1948,3,0)</f>
        <v>1.7000000000000001E-2</v>
      </c>
      <c r="J2660" t="e">
        <f>VLOOKUP($B2660,'[1]66 day'!$A$2:$C$1655,3,0)</f>
        <v>#N/A</v>
      </c>
      <c r="K2660" t="e">
        <f>VLOOKUP($B2660,'[1]75 day'!$A$2:$C$744,3,0)</f>
        <v>#N/A</v>
      </c>
      <c r="L2660" t="e">
        <f>VLOOKUP($B2660,'[1]90 day'!$A$2:$C$653,3,0)</f>
        <v>#N/A</v>
      </c>
      <c r="M2660" t="s">
        <v>4910</v>
      </c>
      <c r="N2660" t="s">
        <v>3789</v>
      </c>
    </row>
    <row r="2661" spans="1:14" ht="15">
      <c r="A2661" t="s">
        <v>3814</v>
      </c>
      <c r="B2661" s="23">
        <v>3313808</v>
      </c>
      <c r="D2661" s="22" t="s">
        <v>146</v>
      </c>
      <c r="E2661" s="24" t="s">
        <v>4908</v>
      </c>
      <c r="F2661" s="22" t="s">
        <v>4911</v>
      </c>
      <c r="G2661" t="e">
        <f>VLOOKUP($B2661,'[1]17 day'!$A$2:$C$568,3,0)</f>
        <v>#N/A</v>
      </c>
      <c r="H2661" t="e">
        <f>VLOOKUP($B2661,'[1]25 day'!$A$2:$C$541,3,0)</f>
        <v>#N/A</v>
      </c>
      <c r="I2661">
        <f>VLOOKUP($B2661,'[1]44 day'!$A$2:$C$1948,3,0)</f>
        <v>1.4E-2</v>
      </c>
      <c r="J2661" t="e">
        <f>VLOOKUP($B2661,'[1]66 day'!$A$2:$C$1655,3,0)</f>
        <v>#N/A</v>
      </c>
      <c r="K2661" t="e">
        <f>VLOOKUP($B2661,'[1]75 day'!$A$2:$C$744,3,0)</f>
        <v>#N/A</v>
      </c>
      <c r="L2661" t="e">
        <f>VLOOKUP($B2661,'[1]90 day'!$A$2:$C$653,3,0)</f>
        <v>#N/A</v>
      </c>
      <c r="M2661" t="s">
        <v>4910</v>
      </c>
      <c r="N2661" t="s">
        <v>3789</v>
      </c>
    </row>
    <row r="2662" spans="1:14" ht="15">
      <c r="A2662" t="s">
        <v>3814</v>
      </c>
      <c r="B2662" s="23">
        <v>3313809</v>
      </c>
      <c r="D2662" s="22" t="s">
        <v>146</v>
      </c>
      <c r="E2662" s="24" t="s">
        <v>4908</v>
      </c>
      <c r="F2662" s="22" t="s">
        <v>4912</v>
      </c>
      <c r="G2662" t="e">
        <f>VLOOKUP($B2662,'[1]17 day'!$A$2:$C$568,3,0)</f>
        <v>#N/A</v>
      </c>
      <c r="H2662" t="e">
        <f>VLOOKUP($B2662,'[1]25 day'!$A$2:$C$541,3,0)</f>
        <v>#N/A</v>
      </c>
      <c r="I2662">
        <f>VLOOKUP($B2662,'[1]44 day'!$A$2:$C$1948,3,0)</f>
        <v>1.4E-2</v>
      </c>
      <c r="J2662" t="e">
        <f>VLOOKUP($B2662,'[1]66 day'!$A$2:$C$1655,3,0)</f>
        <v>#N/A</v>
      </c>
      <c r="K2662" t="e">
        <f>VLOOKUP($B2662,'[1]75 day'!$A$2:$C$744,3,0)</f>
        <v>#N/A</v>
      </c>
      <c r="L2662" t="e">
        <f>VLOOKUP($B2662,'[1]90 day'!$A$2:$C$653,3,0)</f>
        <v>#N/A</v>
      </c>
      <c r="M2662" t="s">
        <v>4910</v>
      </c>
      <c r="N2662" t="s">
        <v>3789</v>
      </c>
    </row>
    <row r="2663" spans="1:14" ht="15">
      <c r="A2663" t="s">
        <v>3814</v>
      </c>
      <c r="B2663" s="23">
        <v>3313810</v>
      </c>
      <c r="D2663" s="22" t="s">
        <v>15</v>
      </c>
      <c r="E2663" s="24" t="s">
        <v>4908</v>
      </c>
      <c r="F2663" s="22" t="s">
        <v>4913</v>
      </c>
      <c r="G2663" t="e">
        <f>VLOOKUP($B2663,'[1]17 day'!$A$2:$C$568,3,0)</f>
        <v>#N/A</v>
      </c>
      <c r="H2663" t="e">
        <f>VLOOKUP($B2663,'[1]25 day'!$A$2:$C$541,3,0)</f>
        <v>#N/A</v>
      </c>
      <c r="I2663">
        <f>VLOOKUP($B2663,'[1]44 day'!$A$2:$C$1948,3,0)</f>
        <v>1.4E-2</v>
      </c>
      <c r="J2663" t="e">
        <f>VLOOKUP($B2663,'[1]66 day'!$A$2:$C$1655,3,0)</f>
        <v>#N/A</v>
      </c>
      <c r="K2663" t="e">
        <f>VLOOKUP($B2663,'[1]75 day'!$A$2:$C$744,3,0)</f>
        <v>#N/A</v>
      </c>
      <c r="L2663" t="e">
        <f>VLOOKUP($B2663,'[1]90 day'!$A$2:$C$653,3,0)</f>
        <v>#N/A</v>
      </c>
      <c r="M2663" t="s">
        <v>4910</v>
      </c>
      <c r="N2663" t="s">
        <v>3789</v>
      </c>
    </row>
    <row r="2664" spans="1:14" ht="15">
      <c r="A2664" t="s">
        <v>3814</v>
      </c>
      <c r="B2664" s="23">
        <v>3606509</v>
      </c>
      <c r="D2664" s="22" t="s">
        <v>3</v>
      </c>
      <c r="E2664" s="24" t="s">
        <v>4914</v>
      </c>
      <c r="F2664" s="22" t="s">
        <v>4915</v>
      </c>
      <c r="G2664" t="e">
        <f>VLOOKUP($B2664,'[1]17 day'!$A$2:$C$568,3,0)</f>
        <v>#N/A</v>
      </c>
      <c r="H2664" t="e">
        <f>VLOOKUP($B2664,'[1]25 day'!$A$2:$C$541,3,0)</f>
        <v>#N/A</v>
      </c>
      <c r="I2664">
        <f>VLOOKUP($B2664,'[1]44 day'!$A$2:$C$1948,3,0)</f>
        <v>1.7999999999999999E-2</v>
      </c>
      <c r="J2664" t="e">
        <f>VLOOKUP($B2664,'[1]66 day'!$A$2:$C$1655,3,0)</f>
        <v>#N/A</v>
      </c>
      <c r="K2664" t="e">
        <f>VLOOKUP($B2664,'[1]75 day'!$A$2:$C$744,3,0)</f>
        <v>#N/A</v>
      </c>
      <c r="L2664" t="e">
        <f>VLOOKUP($B2664,'[1]90 day'!$A$2:$C$653,3,0)</f>
        <v>#N/A</v>
      </c>
      <c r="N2664" t="s">
        <v>3789</v>
      </c>
    </row>
    <row r="2665" spans="1:14" ht="15">
      <c r="A2665" t="s">
        <v>3814</v>
      </c>
      <c r="B2665" s="23">
        <v>3606512</v>
      </c>
      <c r="D2665" s="22" t="s">
        <v>3</v>
      </c>
      <c r="E2665" s="24" t="s">
        <v>4914</v>
      </c>
      <c r="F2665" s="22" t="s">
        <v>4916</v>
      </c>
      <c r="G2665" t="e">
        <f>VLOOKUP($B2665,'[1]17 day'!$A$2:$C$568,3,0)</f>
        <v>#N/A</v>
      </c>
      <c r="H2665" t="e">
        <f>VLOOKUP($B2665,'[1]25 day'!$A$2:$C$541,3,0)</f>
        <v>#N/A</v>
      </c>
      <c r="I2665">
        <f>VLOOKUP($B2665,'[1]44 day'!$A$2:$C$1948,3,0)</f>
        <v>1.7000000000000001E-2</v>
      </c>
      <c r="J2665" t="e">
        <f>VLOOKUP($B2665,'[1]66 day'!$A$2:$C$1655,3,0)</f>
        <v>#N/A</v>
      </c>
      <c r="K2665" t="e">
        <f>VLOOKUP($B2665,'[1]75 day'!$A$2:$C$744,3,0)</f>
        <v>#N/A</v>
      </c>
      <c r="L2665" t="e">
        <f>VLOOKUP($B2665,'[1]90 day'!$A$2:$C$653,3,0)</f>
        <v>#N/A</v>
      </c>
      <c r="N2665" t="s">
        <v>3789</v>
      </c>
    </row>
    <row r="2666" spans="1:14" ht="15">
      <c r="A2666" t="s">
        <v>3814</v>
      </c>
      <c r="B2666" s="23">
        <v>3977658</v>
      </c>
      <c r="D2666" s="22" t="s">
        <v>0</v>
      </c>
      <c r="E2666" s="24" t="s">
        <v>4917</v>
      </c>
      <c r="F2666" s="22" t="s">
        <v>4918</v>
      </c>
      <c r="G2666" t="e">
        <f>VLOOKUP($B2666,'[1]17 day'!$A$2:$C$568,3,0)</f>
        <v>#N/A</v>
      </c>
      <c r="H2666" t="e">
        <f>VLOOKUP($B2666,'[1]25 day'!$A$2:$C$541,3,0)</f>
        <v>#N/A</v>
      </c>
      <c r="I2666">
        <f>VLOOKUP($B2666,'[1]44 day'!$A$2:$C$1948,3,0)</f>
        <v>8.0000000000000002E-3</v>
      </c>
      <c r="J2666" t="e">
        <f>VLOOKUP($B2666,'[1]66 day'!$A$2:$C$1655,3,0)</f>
        <v>#N/A</v>
      </c>
      <c r="K2666" t="e">
        <f>VLOOKUP($B2666,'[1]75 day'!$A$2:$C$744,3,0)</f>
        <v>#N/A</v>
      </c>
      <c r="L2666" t="e">
        <f>VLOOKUP($B2666,'[1]90 day'!$A$2:$C$653,3,0)</f>
        <v>#N/A</v>
      </c>
      <c r="N2666" t="s">
        <v>3789</v>
      </c>
    </row>
    <row r="2667" spans="1:14" ht="15">
      <c r="A2667" t="s">
        <v>3814</v>
      </c>
      <c r="B2667" s="23">
        <v>4116668</v>
      </c>
      <c r="D2667" s="22" t="s">
        <v>26</v>
      </c>
      <c r="E2667" s="24" t="s">
        <v>4919</v>
      </c>
      <c r="F2667" s="22" t="s">
        <v>4920</v>
      </c>
      <c r="G2667" t="e">
        <f>VLOOKUP($B2667,'[1]17 day'!$A$2:$C$568,3,0)</f>
        <v>#N/A</v>
      </c>
      <c r="H2667" t="e">
        <f>VLOOKUP($B2667,'[1]25 day'!$A$2:$C$541,3,0)</f>
        <v>#N/A</v>
      </c>
      <c r="I2667">
        <f>VLOOKUP($B2667,'[1]44 day'!$A$2:$C$1948,3,0)</f>
        <v>0.01</v>
      </c>
      <c r="J2667">
        <f>VLOOKUP($B2667,'[1]66 day'!$A$2:$C$1655,3,0)</f>
        <v>3.3000000000000002E-2</v>
      </c>
      <c r="K2667" t="e">
        <f>VLOOKUP($B2667,'[1]75 day'!$A$2:$C$744,3,0)</f>
        <v>#N/A</v>
      </c>
      <c r="L2667" t="e">
        <f>VLOOKUP($B2667,'[1]90 day'!$A$2:$C$653,3,0)</f>
        <v>#N/A</v>
      </c>
      <c r="N2667" t="s">
        <v>3789</v>
      </c>
    </row>
    <row r="2668" spans="1:14" ht="15">
      <c r="A2668" t="s">
        <v>3814</v>
      </c>
      <c r="B2668" s="23">
        <v>4116669</v>
      </c>
      <c r="D2668" s="22" t="s">
        <v>23</v>
      </c>
      <c r="E2668" s="24" t="s">
        <v>4919</v>
      </c>
      <c r="F2668" s="22" t="s">
        <v>4921</v>
      </c>
      <c r="G2668" t="e">
        <f>VLOOKUP($B2668,'[1]17 day'!$A$2:$C$568,3,0)</f>
        <v>#N/A</v>
      </c>
      <c r="H2668" t="e">
        <f>VLOOKUP($B2668,'[1]25 day'!$A$2:$C$541,3,0)</f>
        <v>#N/A</v>
      </c>
      <c r="I2668">
        <f>VLOOKUP($B2668,'[1]44 day'!$A$2:$C$1948,3,0)</f>
        <v>0.01</v>
      </c>
      <c r="J2668">
        <f>VLOOKUP($B2668,'[1]66 day'!$A$2:$C$1655,3,0)</f>
        <v>3.2000000000000001E-2</v>
      </c>
      <c r="K2668" t="e">
        <f>VLOOKUP($B2668,'[1]75 day'!$A$2:$C$744,3,0)</f>
        <v>#N/A</v>
      </c>
      <c r="L2668" t="e">
        <f>VLOOKUP($B2668,'[1]90 day'!$A$2:$C$653,3,0)</f>
        <v>#N/A</v>
      </c>
      <c r="N2668" t="s">
        <v>3789</v>
      </c>
    </row>
    <row r="2669" spans="1:14" ht="15">
      <c r="A2669" t="s">
        <v>3814</v>
      </c>
      <c r="B2669" s="23">
        <v>4816893</v>
      </c>
      <c r="D2669" s="22" t="s">
        <v>0</v>
      </c>
      <c r="E2669" s="24" t="s">
        <v>4922</v>
      </c>
      <c r="F2669" s="22" t="s">
        <v>4923</v>
      </c>
      <c r="G2669" t="e">
        <f>VLOOKUP($B2669,'[1]17 day'!$A$2:$C$568,3,0)</f>
        <v>#N/A</v>
      </c>
      <c r="H2669" t="e">
        <f>VLOOKUP($B2669,'[1]25 day'!$A$2:$C$541,3,0)</f>
        <v>#N/A</v>
      </c>
      <c r="I2669">
        <f>VLOOKUP($B2669,'[1]44 day'!$A$2:$C$1948,3,0)</f>
        <v>8.0000000000000002E-3</v>
      </c>
      <c r="J2669" t="e">
        <f>VLOOKUP($B2669,'[1]66 day'!$A$2:$C$1655,3,0)</f>
        <v>#N/A</v>
      </c>
      <c r="K2669" t="e">
        <f>VLOOKUP($B2669,'[1]75 day'!$A$2:$C$744,3,0)</f>
        <v>#N/A</v>
      </c>
      <c r="L2669" t="e">
        <f>VLOOKUP($B2669,'[1]90 day'!$A$2:$C$653,3,0)</f>
        <v>#N/A</v>
      </c>
      <c r="N2669" t="s">
        <v>3789</v>
      </c>
    </row>
    <row r="2670" spans="1:14" ht="15">
      <c r="A2670" t="s">
        <v>3814</v>
      </c>
      <c r="B2670" s="23">
        <v>4967863</v>
      </c>
      <c r="D2670" s="22" t="s">
        <v>0</v>
      </c>
      <c r="E2670" s="24" t="s">
        <v>4862</v>
      </c>
      <c r="F2670" s="22" t="s">
        <v>4924</v>
      </c>
      <c r="G2670" t="e">
        <f>VLOOKUP($B2670,'[1]17 day'!$A$2:$C$568,3,0)</f>
        <v>#N/A</v>
      </c>
      <c r="H2670" t="e">
        <f>VLOOKUP($B2670,'[1]25 day'!$A$2:$C$541,3,0)</f>
        <v>#N/A</v>
      </c>
      <c r="I2670">
        <f>VLOOKUP($B2670,'[1]44 day'!$A$2:$C$1948,3,0)</f>
        <v>1.2E-2</v>
      </c>
      <c r="J2670" t="e">
        <f>VLOOKUP($B2670,'[1]66 day'!$A$2:$C$1655,3,0)</f>
        <v>#N/A</v>
      </c>
      <c r="K2670" t="e">
        <f>VLOOKUP($B2670,'[1]75 day'!$A$2:$C$744,3,0)</f>
        <v>#N/A</v>
      </c>
      <c r="L2670" t="e">
        <f>VLOOKUP($B2670,'[1]90 day'!$A$2:$C$653,3,0)</f>
        <v>#N/A</v>
      </c>
      <c r="N2670" t="s">
        <v>3789</v>
      </c>
    </row>
    <row r="2671" spans="1:14" ht="15">
      <c r="A2671" t="s">
        <v>3814</v>
      </c>
      <c r="B2671" s="23">
        <v>4967868</v>
      </c>
      <c r="D2671" s="22" t="s">
        <v>36</v>
      </c>
      <c r="E2671" s="24" t="s">
        <v>4862</v>
      </c>
      <c r="F2671" s="22" t="s">
        <v>4925</v>
      </c>
      <c r="G2671" t="e">
        <f>VLOOKUP($B2671,'[1]17 day'!$A$2:$C$568,3,0)</f>
        <v>#N/A</v>
      </c>
      <c r="H2671" t="e">
        <f>VLOOKUP($B2671,'[1]25 day'!$A$2:$C$541,3,0)</f>
        <v>#N/A</v>
      </c>
      <c r="I2671">
        <f>VLOOKUP($B2671,'[1]44 day'!$A$2:$C$1948,3,0)</f>
        <v>1.0999999999999999E-2</v>
      </c>
      <c r="J2671" t="e">
        <f>VLOOKUP($B2671,'[1]66 day'!$A$2:$C$1655,3,0)</f>
        <v>#N/A</v>
      </c>
      <c r="K2671" t="e">
        <f>VLOOKUP($B2671,'[1]75 day'!$A$2:$C$744,3,0)</f>
        <v>#N/A</v>
      </c>
      <c r="L2671" t="e">
        <f>VLOOKUP($B2671,'[1]90 day'!$A$2:$C$653,3,0)</f>
        <v>#N/A</v>
      </c>
      <c r="N2671" t="s">
        <v>3789</v>
      </c>
    </row>
    <row r="2672" spans="1:14" ht="15">
      <c r="A2672" t="s">
        <v>3814</v>
      </c>
      <c r="B2672" s="23">
        <v>4967871</v>
      </c>
      <c r="D2672" s="22" t="s">
        <v>146</v>
      </c>
      <c r="E2672" s="24" t="s">
        <v>4862</v>
      </c>
      <c r="F2672" s="22" t="s">
        <v>4926</v>
      </c>
      <c r="G2672" t="e">
        <f>VLOOKUP($B2672,'[1]17 day'!$A$2:$C$568,3,0)</f>
        <v>#N/A</v>
      </c>
      <c r="H2672" t="e">
        <f>VLOOKUP($B2672,'[1]25 day'!$A$2:$C$541,3,0)</f>
        <v>#N/A</v>
      </c>
      <c r="I2672">
        <f>VLOOKUP($B2672,'[1]44 day'!$A$2:$C$1948,3,0)</f>
        <v>1.0999999999999999E-2</v>
      </c>
      <c r="J2672" t="e">
        <f>VLOOKUP($B2672,'[1]66 day'!$A$2:$C$1655,3,0)</f>
        <v>#N/A</v>
      </c>
      <c r="K2672" t="e">
        <f>VLOOKUP($B2672,'[1]75 day'!$A$2:$C$744,3,0)</f>
        <v>#N/A</v>
      </c>
      <c r="L2672" t="e">
        <f>VLOOKUP($B2672,'[1]90 day'!$A$2:$C$653,3,0)</f>
        <v>#N/A</v>
      </c>
      <c r="N2672" t="s">
        <v>3789</v>
      </c>
    </row>
    <row r="2673" spans="1:14" ht="15">
      <c r="A2673" t="s">
        <v>3814</v>
      </c>
      <c r="B2673" s="23">
        <v>4967873</v>
      </c>
      <c r="D2673" s="22" t="s">
        <v>15</v>
      </c>
      <c r="E2673" s="24" t="s">
        <v>4862</v>
      </c>
      <c r="F2673" s="22" t="s">
        <v>4927</v>
      </c>
      <c r="G2673" t="e">
        <f>VLOOKUP($B2673,'[1]17 day'!$A$2:$C$568,3,0)</f>
        <v>#N/A</v>
      </c>
      <c r="H2673" t="e">
        <f>VLOOKUP($B2673,'[1]25 day'!$A$2:$C$541,3,0)</f>
        <v>#N/A</v>
      </c>
      <c r="I2673">
        <f>VLOOKUP($B2673,'[1]44 day'!$A$2:$C$1948,3,0)</f>
        <v>1.0999999999999999E-2</v>
      </c>
      <c r="J2673" t="e">
        <f>VLOOKUP($B2673,'[1]66 day'!$A$2:$C$1655,3,0)</f>
        <v>#N/A</v>
      </c>
      <c r="K2673" t="e">
        <f>VLOOKUP($B2673,'[1]75 day'!$A$2:$C$744,3,0)</f>
        <v>#N/A</v>
      </c>
      <c r="L2673" t="e">
        <f>VLOOKUP($B2673,'[1]90 day'!$A$2:$C$653,3,0)</f>
        <v>#N/A</v>
      </c>
      <c r="N2673" t="s">
        <v>3789</v>
      </c>
    </row>
    <row r="2674" spans="1:14" ht="15">
      <c r="A2674" t="s">
        <v>3814</v>
      </c>
      <c r="B2674" s="23">
        <v>4967876</v>
      </c>
      <c r="D2674" s="22" t="s">
        <v>146</v>
      </c>
      <c r="E2674" s="24" t="s">
        <v>4862</v>
      </c>
      <c r="F2674" s="22" t="s">
        <v>4928</v>
      </c>
      <c r="G2674" t="e">
        <f>VLOOKUP($B2674,'[1]17 day'!$A$2:$C$568,3,0)</f>
        <v>#N/A</v>
      </c>
      <c r="H2674" t="e">
        <f>VLOOKUP($B2674,'[1]25 day'!$A$2:$C$541,3,0)</f>
        <v>#N/A</v>
      </c>
      <c r="I2674">
        <f>VLOOKUP($B2674,'[1]44 day'!$A$2:$C$1948,3,0)</f>
        <v>0.01</v>
      </c>
      <c r="J2674" t="e">
        <f>VLOOKUP($B2674,'[1]66 day'!$A$2:$C$1655,3,0)</f>
        <v>#N/A</v>
      </c>
      <c r="K2674" t="e">
        <f>VLOOKUP($B2674,'[1]75 day'!$A$2:$C$744,3,0)</f>
        <v>#N/A</v>
      </c>
      <c r="L2674" t="e">
        <f>VLOOKUP($B2674,'[1]90 day'!$A$2:$C$653,3,0)</f>
        <v>#N/A</v>
      </c>
      <c r="N2674" t="s">
        <v>3789</v>
      </c>
    </row>
    <row r="2675" spans="1:14" ht="15">
      <c r="A2675" t="s">
        <v>3814</v>
      </c>
      <c r="B2675" s="23">
        <v>4967879</v>
      </c>
      <c r="D2675" s="22" t="s">
        <v>84</v>
      </c>
      <c r="E2675" s="24" t="s">
        <v>4862</v>
      </c>
      <c r="F2675" s="22" t="s">
        <v>4929</v>
      </c>
      <c r="G2675" t="e">
        <f>VLOOKUP($B2675,'[1]17 day'!$A$2:$C$568,3,0)</f>
        <v>#N/A</v>
      </c>
      <c r="H2675" t="e">
        <f>VLOOKUP($B2675,'[1]25 day'!$A$2:$C$541,3,0)</f>
        <v>#N/A</v>
      </c>
      <c r="I2675">
        <f>VLOOKUP($B2675,'[1]44 day'!$A$2:$C$1948,3,0)</f>
        <v>1.0999999999999999E-2</v>
      </c>
      <c r="J2675" t="e">
        <f>VLOOKUP($B2675,'[1]66 day'!$A$2:$C$1655,3,0)</f>
        <v>#N/A</v>
      </c>
      <c r="K2675" t="e">
        <f>VLOOKUP($B2675,'[1]75 day'!$A$2:$C$744,3,0)</f>
        <v>#N/A</v>
      </c>
      <c r="L2675" t="e">
        <f>VLOOKUP($B2675,'[1]90 day'!$A$2:$C$653,3,0)</f>
        <v>#N/A</v>
      </c>
      <c r="N2675" t="s">
        <v>3789</v>
      </c>
    </row>
    <row r="2676" spans="1:14" ht="15">
      <c r="A2676" t="s">
        <v>3814</v>
      </c>
      <c r="B2676" s="23">
        <v>4967883</v>
      </c>
      <c r="D2676" s="22" t="s">
        <v>54</v>
      </c>
      <c r="E2676" s="24" t="s">
        <v>4862</v>
      </c>
      <c r="F2676" s="22" t="s">
        <v>4930</v>
      </c>
      <c r="G2676" t="e">
        <f>VLOOKUP($B2676,'[1]17 day'!$A$2:$C$568,3,0)</f>
        <v>#N/A</v>
      </c>
      <c r="H2676" t="e">
        <f>VLOOKUP($B2676,'[1]25 day'!$A$2:$C$541,3,0)</f>
        <v>#N/A</v>
      </c>
      <c r="I2676">
        <f>VLOOKUP($B2676,'[1]44 day'!$A$2:$C$1948,3,0)</f>
        <v>1.0999999999999999E-2</v>
      </c>
      <c r="J2676" t="e">
        <f>VLOOKUP($B2676,'[1]66 day'!$A$2:$C$1655,3,0)</f>
        <v>#N/A</v>
      </c>
      <c r="K2676" t="e">
        <f>VLOOKUP($B2676,'[1]75 day'!$A$2:$C$744,3,0)</f>
        <v>#N/A</v>
      </c>
      <c r="L2676" t="e">
        <f>VLOOKUP($B2676,'[1]90 day'!$A$2:$C$653,3,0)</f>
        <v>#N/A</v>
      </c>
      <c r="N2676" t="s">
        <v>3789</v>
      </c>
    </row>
    <row r="2677" spans="1:14" ht="15">
      <c r="A2677" t="s">
        <v>3814</v>
      </c>
      <c r="B2677" s="23">
        <v>4970862</v>
      </c>
      <c r="D2677" s="22" t="s">
        <v>40</v>
      </c>
      <c r="E2677" s="24" t="s">
        <v>4931</v>
      </c>
      <c r="F2677" s="22" t="s">
        <v>4932</v>
      </c>
      <c r="G2677" t="e">
        <f>VLOOKUP($B2677,'[1]17 day'!$A$2:$C$568,3,0)</f>
        <v>#N/A</v>
      </c>
      <c r="H2677" t="e">
        <f>VLOOKUP($B2677,'[1]25 day'!$A$2:$C$541,3,0)</f>
        <v>#N/A</v>
      </c>
      <c r="I2677">
        <f>VLOOKUP($B2677,'[1]44 day'!$A$2:$C$1948,3,0)</f>
        <v>1.7000000000000001E-2</v>
      </c>
      <c r="J2677">
        <f>VLOOKUP($B2677,'[1]66 day'!$A$2:$C$1655,3,0)</f>
        <v>5.5E-2</v>
      </c>
      <c r="K2677">
        <f>VLOOKUP($B2677,'[1]75 day'!$A$2:$C$744,3,0)</f>
        <v>3.4000000000000002E-2</v>
      </c>
      <c r="L2677" t="e">
        <f>VLOOKUP($B2677,'[1]90 day'!$A$2:$C$653,3,0)</f>
        <v>#N/A</v>
      </c>
      <c r="N2677" t="s">
        <v>3789</v>
      </c>
    </row>
    <row r="2678" spans="1:14" ht="15">
      <c r="A2678" t="s">
        <v>3814</v>
      </c>
      <c r="B2678" s="23">
        <v>5822425</v>
      </c>
      <c r="D2678" s="22" t="s">
        <v>40</v>
      </c>
      <c r="E2678" s="24" t="s">
        <v>4933</v>
      </c>
      <c r="F2678" s="22" t="s">
        <v>4934</v>
      </c>
      <c r="G2678" t="e">
        <f>VLOOKUP($B2678,'[1]17 day'!$A$2:$C$568,3,0)</f>
        <v>#N/A</v>
      </c>
      <c r="H2678" t="e">
        <f>VLOOKUP($B2678,'[1]25 day'!$A$2:$C$541,3,0)</f>
        <v>#N/A</v>
      </c>
      <c r="I2678">
        <f>VLOOKUP($B2678,'[1]44 day'!$A$2:$C$1948,3,0)</f>
        <v>2.7E-2</v>
      </c>
      <c r="J2678" t="e">
        <f>VLOOKUP($B2678,'[1]66 day'!$A$2:$C$1655,3,0)</f>
        <v>#N/A</v>
      </c>
      <c r="K2678" t="e">
        <f>VLOOKUP($B2678,'[1]75 day'!$A$2:$C$744,3,0)</f>
        <v>#N/A</v>
      </c>
      <c r="L2678" t="e">
        <f>VLOOKUP($B2678,'[1]90 day'!$A$2:$C$653,3,0)</f>
        <v>#N/A</v>
      </c>
      <c r="N2678" t="s">
        <v>3789</v>
      </c>
    </row>
    <row r="2679" spans="1:14" ht="15">
      <c r="A2679" t="s">
        <v>3814</v>
      </c>
      <c r="B2679" s="23">
        <v>5822426</v>
      </c>
      <c r="D2679" s="22" t="s">
        <v>146</v>
      </c>
      <c r="E2679" s="24" t="s">
        <v>4933</v>
      </c>
      <c r="F2679" s="22" t="s">
        <v>4935</v>
      </c>
      <c r="G2679" t="e">
        <f>VLOOKUP($B2679,'[1]17 day'!$A$2:$C$568,3,0)</f>
        <v>#N/A</v>
      </c>
      <c r="H2679" t="e">
        <f>VLOOKUP($B2679,'[1]25 day'!$A$2:$C$541,3,0)</f>
        <v>#N/A</v>
      </c>
      <c r="I2679">
        <f>VLOOKUP($B2679,'[1]44 day'!$A$2:$C$1948,3,0)</f>
        <v>2.9000000000000001E-2</v>
      </c>
      <c r="J2679" t="e">
        <f>VLOOKUP($B2679,'[1]66 day'!$A$2:$C$1655,3,0)</f>
        <v>#N/A</v>
      </c>
      <c r="K2679" t="e">
        <f>VLOOKUP($B2679,'[1]75 day'!$A$2:$C$744,3,0)</f>
        <v>#N/A</v>
      </c>
      <c r="L2679" t="e">
        <f>VLOOKUP($B2679,'[1]90 day'!$A$2:$C$653,3,0)</f>
        <v>#N/A</v>
      </c>
      <c r="N2679" t="s">
        <v>3789</v>
      </c>
    </row>
    <row r="2680" spans="1:14" ht="15">
      <c r="A2680" t="s">
        <v>3814</v>
      </c>
      <c r="B2680" s="23">
        <v>5822427</v>
      </c>
      <c r="D2680" s="22" t="s">
        <v>239</v>
      </c>
      <c r="E2680" s="24" t="s">
        <v>4933</v>
      </c>
      <c r="F2680" s="22" t="s">
        <v>4936</v>
      </c>
      <c r="G2680" t="e">
        <f>VLOOKUP($B2680,'[1]17 day'!$A$2:$C$568,3,0)</f>
        <v>#N/A</v>
      </c>
      <c r="H2680" t="e">
        <f>VLOOKUP($B2680,'[1]25 day'!$A$2:$C$541,3,0)</f>
        <v>#N/A</v>
      </c>
      <c r="I2680">
        <f>VLOOKUP($B2680,'[1]44 day'!$A$2:$C$1948,3,0)</f>
        <v>2.9000000000000001E-2</v>
      </c>
      <c r="J2680" t="e">
        <f>VLOOKUP($B2680,'[1]66 day'!$A$2:$C$1655,3,0)</f>
        <v>#N/A</v>
      </c>
      <c r="K2680" t="e">
        <f>VLOOKUP($B2680,'[1]75 day'!$A$2:$C$744,3,0)</f>
        <v>#N/A</v>
      </c>
      <c r="L2680" t="e">
        <f>VLOOKUP($B2680,'[1]90 day'!$A$2:$C$653,3,0)</f>
        <v>#N/A</v>
      </c>
      <c r="N2680" t="s">
        <v>3789</v>
      </c>
    </row>
    <row r="2681" spans="1:14" ht="15">
      <c r="A2681" t="s">
        <v>3814</v>
      </c>
      <c r="B2681" s="23">
        <v>5843772</v>
      </c>
      <c r="D2681" s="22" t="s">
        <v>15</v>
      </c>
      <c r="E2681" s="24" t="s">
        <v>4937</v>
      </c>
      <c r="F2681" s="22" t="s">
        <v>4938</v>
      </c>
      <c r="G2681" t="e">
        <f>VLOOKUP($B2681,'[1]17 day'!$A$2:$C$568,3,0)</f>
        <v>#N/A</v>
      </c>
      <c r="H2681" t="e">
        <f>VLOOKUP($B2681,'[1]25 day'!$A$2:$C$541,3,0)</f>
        <v>#N/A</v>
      </c>
      <c r="I2681">
        <f>VLOOKUP($B2681,'[1]44 day'!$A$2:$C$1948,3,0)</f>
        <v>1.9E-2</v>
      </c>
      <c r="J2681" t="e">
        <f>VLOOKUP($B2681,'[1]66 day'!$A$2:$C$1655,3,0)</f>
        <v>#N/A</v>
      </c>
      <c r="K2681" t="e">
        <f>VLOOKUP($B2681,'[1]75 day'!$A$2:$C$744,3,0)</f>
        <v>#N/A</v>
      </c>
      <c r="L2681" t="e">
        <f>VLOOKUP($B2681,'[1]90 day'!$A$2:$C$653,3,0)</f>
        <v>#N/A</v>
      </c>
      <c r="N2681" t="s">
        <v>3789</v>
      </c>
    </row>
    <row r="2682" spans="1:14" ht="15">
      <c r="A2682" t="s">
        <v>3814</v>
      </c>
      <c r="B2682" s="23">
        <v>6068947</v>
      </c>
      <c r="D2682" s="22" t="s">
        <v>84</v>
      </c>
      <c r="E2682" s="24" t="s">
        <v>4939</v>
      </c>
      <c r="F2682" s="22" t="s">
        <v>1416</v>
      </c>
      <c r="G2682" t="e">
        <f>VLOOKUP($B2682,'[1]17 day'!$A$2:$C$568,3,0)</f>
        <v>#N/A</v>
      </c>
      <c r="H2682" t="e">
        <f>VLOOKUP($B2682,'[1]25 day'!$A$2:$C$541,3,0)</f>
        <v>#N/A</v>
      </c>
      <c r="I2682">
        <f>VLOOKUP($B2682,'[1]44 day'!$A$2:$C$1948,3,0)</f>
        <v>0.01</v>
      </c>
      <c r="J2682" t="e">
        <f>VLOOKUP($B2682,'[1]66 day'!$A$2:$C$1655,3,0)</f>
        <v>#N/A</v>
      </c>
      <c r="K2682" t="e">
        <f>VLOOKUP($B2682,'[1]75 day'!$A$2:$C$744,3,0)</f>
        <v>#N/A</v>
      </c>
      <c r="L2682" t="e">
        <f>VLOOKUP($B2682,'[1]90 day'!$A$2:$C$653,3,0)</f>
        <v>#N/A</v>
      </c>
      <c r="N2682" t="s">
        <v>3789</v>
      </c>
    </row>
    <row r="2683" spans="1:14" ht="15">
      <c r="A2683" t="s">
        <v>3814</v>
      </c>
      <c r="B2683" s="23">
        <v>6068949</v>
      </c>
      <c r="D2683" s="22" t="s">
        <v>146</v>
      </c>
      <c r="E2683" s="24" t="s">
        <v>4939</v>
      </c>
      <c r="F2683" s="22" t="s">
        <v>1418</v>
      </c>
      <c r="G2683" t="e">
        <f>VLOOKUP($B2683,'[1]17 day'!$A$2:$C$568,3,0)</f>
        <v>#N/A</v>
      </c>
      <c r="H2683" t="e">
        <f>VLOOKUP($B2683,'[1]25 day'!$A$2:$C$541,3,0)</f>
        <v>#N/A</v>
      </c>
      <c r="I2683">
        <f>VLOOKUP($B2683,'[1]44 day'!$A$2:$C$1948,3,0)</f>
        <v>8.9999999999999993E-3</v>
      </c>
      <c r="J2683" t="e">
        <f>VLOOKUP($B2683,'[1]66 day'!$A$2:$C$1655,3,0)</f>
        <v>#N/A</v>
      </c>
      <c r="K2683" t="e">
        <f>VLOOKUP($B2683,'[1]75 day'!$A$2:$C$744,3,0)</f>
        <v>#N/A</v>
      </c>
      <c r="L2683" t="e">
        <f>VLOOKUP($B2683,'[1]90 day'!$A$2:$C$653,3,0)</f>
        <v>#N/A</v>
      </c>
      <c r="N2683" t="s">
        <v>3789</v>
      </c>
    </row>
    <row r="2684" spans="1:14" ht="15">
      <c r="A2684" t="s">
        <v>3814</v>
      </c>
      <c r="B2684" s="23">
        <v>6068954</v>
      </c>
      <c r="D2684" s="22" t="s">
        <v>36</v>
      </c>
      <c r="E2684" s="24" t="s">
        <v>4939</v>
      </c>
      <c r="F2684" s="22" t="s">
        <v>1419</v>
      </c>
      <c r="G2684" t="e">
        <f>VLOOKUP($B2684,'[1]17 day'!$A$2:$C$568,3,0)</f>
        <v>#N/A</v>
      </c>
      <c r="H2684" t="e">
        <f>VLOOKUP($B2684,'[1]25 day'!$A$2:$C$541,3,0)</f>
        <v>#N/A</v>
      </c>
      <c r="I2684">
        <f>VLOOKUP($B2684,'[1]44 day'!$A$2:$C$1948,3,0)</f>
        <v>8.0000000000000002E-3</v>
      </c>
      <c r="J2684" t="e">
        <f>VLOOKUP($B2684,'[1]66 day'!$A$2:$C$1655,3,0)</f>
        <v>#N/A</v>
      </c>
      <c r="K2684" t="e">
        <f>VLOOKUP($B2684,'[1]75 day'!$A$2:$C$744,3,0)</f>
        <v>#N/A</v>
      </c>
      <c r="L2684" t="e">
        <f>VLOOKUP($B2684,'[1]90 day'!$A$2:$C$653,3,0)</f>
        <v>#N/A</v>
      </c>
      <c r="N2684" t="s">
        <v>3789</v>
      </c>
    </row>
    <row r="2685" spans="1:14" ht="15">
      <c r="A2685" t="s">
        <v>3814</v>
      </c>
      <c r="B2685" s="23">
        <v>6068955</v>
      </c>
      <c r="D2685" s="22" t="s">
        <v>36</v>
      </c>
      <c r="E2685" s="24" t="s">
        <v>4939</v>
      </c>
      <c r="F2685" s="22" t="s">
        <v>1420</v>
      </c>
      <c r="G2685" t="e">
        <f>VLOOKUP($B2685,'[1]17 day'!$A$2:$C$568,3,0)</f>
        <v>#N/A</v>
      </c>
      <c r="H2685" t="e">
        <f>VLOOKUP($B2685,'[1]25 day'!$A$2:$C$541,3,0)</f>
        <v>#N/A</v>
      </c>
      <c r="I2685">
        <f>VLOOKUP($B2685,'[1]44 day'!$A$2:$C$1948,3,0)</f>
        <v>8.0000000000000002E-3</v>
      </c>
      <c r="J2685" t="e">
        <f>VLOOKUP($B2685,'[1]66 day'!$A$2:$C$1655,3,0)</f>
        <v>#N/A</v>
      </c>
      <c r="K2685" t="e">
        <f>VLOOKUP($B2685,'[1]75 day'!$A$2:$C$744,3,0)</f>
        <v>#N/A</v>
      </c>
      <c r="L2685" t="e">
        <f>VLOOKUP($B2685,'[1]90 day'!$A$2:$C$653,3,0)</f>
        <v>#N/A</v>
      </c>
      <c r="N2685" t="s">
        <v>3789</v>
      </c>
    </row>
    <row r="2686" spans="1:14" ht="15">
      <c r="A2686" t="s">
        <v>3814</v>
      </c>
      <c r="B2686" s="23">
        <v>6068956</v>
      </c>
      <c r="D2686" s="22" t="s">
        <v>146</v>
      </c>
      <c r="E2686" s="24" t="s">
        <v>4939</v>
      </c>
      <c r="F2686" s="22" t="s">
        <v>1421</v>
      </c>
      <c r="G2686" t="e">
        <f>VLOOKUP($B2686,'[1]17 day'!$A$2:$C$568,3,0)</f>
        <v>#N/A</v>
      </c>
      <c r="H2686" t="e">
        <f>VLOOKUP($B2686,'[1]25 day'!$A$2:$C$541,3,0)</f>
        <v>#N/A</v>
      </c>
      <c r="I2686">
        <f>VLOOKUP($B2686,'[1]44 day'!$A$2:$C$1948,3,0)</f>
        <v>8.0000000000000002E-3</v>
      </c>
      <c r="J2686" t="e">
        <f>VLOOKUP($B2686,'[1]66 day'!$A$2:$C$1655,3,0)</f>
        <v>#N/A</v>
      </c>
      <c r="K2686" t="e">
        <f>VLOOKUP($B2686,'[1]75 day'!$A$2:$C$744,3,0)</f>
        <v>#N/A</v>
      </c>
      <c r="L2686" t="e">
        <f>VLOOKUP($B2686,'[1]90 day'!$A$2:$C$653,3,0)</f>
        <v>#N/A</v>
      </c>
      <c r="N2686" t="s">
        <v>3789</v>
      </c>
    </row>
    <row r="2687" spans="1:14" ht="15">
      <c r="A2687" t="s">
        <v>3814</v>
      </c>
      <c r="B2687" s="23">
        <v>6068957</v>
      </c>
      <c r="D2687" s="22" t="s">
        <v>84</v>
      </c>
      <c r="E2687" s="24" t="s">
        <v>4939</v>
      </c>
      <c r="F2687" s="22" t="s">
        <v>1422</v>
      </c>
      <c r="G2687" t="e">
        <f>VLOOKUP($B2687,'[1]17 day'!$A$2:$C$568,3,0)</f>
        <v>#N/A</v>
      </c>
      <c r="H2687" t="e">
        <f>VLOOKUP($B2687,'[1]25 day'!$A$2:$C$541,3,0)</f>
        <v>#N/A</v>
      </c>
      <c r="I2687">
        <f>VLOOKUP($B2687,'[1]44 day'!$A$2:$C$1948,3,0)</f>
        <v>8.0000000000000002E-3</v>
      </c>
      <c r="J2687" t="e">
        <f>VLOOKUP($B2687,'[1]66 day'!$A$2:$C$1655,3,0)</f>
        <v>#N/A</v>
      </c>
      <c r="K2687" t="e">
        <f>VLOOKUP($B2687,'[1]75 day'!$A$2:$C$744,3,0)</f>
        <v>#N/A</v>
      </c>
      <c r="L2687" t="e">
        <f>VLOOKUP($B2687,'[1]90 day'!$A$2:$C$653,3,0)</f>
        <v>#N/A</v>
      </c>
      <c r="N2687" t="s">
        <v>3789</v>
      </c>
    </row>
    <row r="2688" spans="1:14" ht="15">
      <c r="A2688" t="s">
        <v>3814</v>
      </c>
      <c r="B2688" s="23">
        <v>6068958</v>
      </c>
      <c r="D2688" s="22" t="s">
        <v>84</v>
      </c>
      <c r="E2688" s="24" t="s">
        <v>4939</v>
      </c>
      <c r="F2688" s="22" t="s">
        <v>1423</v>
      </c>
      <c r="G2688" t="e">
        <f>VLOOKUP($B2688,'[1]17 day'!$A$2:$C$568,3,0)</f>
        <v>#N/A</v>
      </c>
      <c r="H2688" t="e">
        <f>VLOOKUP($B2688,'[1]25 day'!$A$2:$C$541,3,0)</f>
        <v>#N/A</v>
      </c>
      <c r="I2688">
        <f>VLOOKUP($B2688,'[1]44 day'!$A$2:$C$1948,3,0)</f>
        <v>8.0000000000000002E-3</v>
      </c>
      <c r="J2688" t="e">
        <f>VLOOKUP($B2688,'[1]66 day'!$A$2:$C$1655,3,0)</f>
        <v>#N/A</v>
      </c>
      <c r="K2688" t="e">
        <f>VLOOKUP($B2688,'[1]75 day'!$A$2:$C$744,3,0)</f>
        <v>#N/A</v>
      </c>
      <c r="L2688" t="e">
        <f>VLOOKUP($B2688,'[1]90 day'!$A$2:$C$653,3,0)</f>
        <v>#N/A</v>
      </c>
      <c r="N2688" t="s">
        <v>3789</v>
      </c>
    </row>
    <row r="2689" spans="1:14" ht="15">
      <c r="A2689" t="s">
        <v>3814</v>
      </c>
      <c r="B2689" s="23">
        <v>6068963</v>
      </c>
      <c r="D2689" s="22" t="s">
        <v>146</v>
      </c>
      <c r="E2689" s="24" t="s">
        <v>4939</v>
      </c>
      <c r="F2689" s="22" t="s">
        <v>1424</v>
      </c>
      <c r="G2689" t="e">
        <f>VLOOKUP($B2689,'[1]17 day'!$A$2:$C$568,3,0)</f>
        <v>#N/A</v>
      </c>
      <c r="H2689" t="e">
        <f>VLOOKUP($B2689,'[1]25 day'!$A$2:$C$541,3,0)</f>
        <v>#N/A</v>
      </c>
      <c r="I2689">
        <f>VLOOKUP($B2689,'[1]44 day'!$A$2:$C$1948,3,0)</f>
        <v>8.0000000000000002E-3</v>
      </c>
      <c r="J2689" t="e">
        <f>VLOOKUP($B2689,'[1]66 day'!$A$2:$C$1655,3,0)</f>
        <v>#N/A</v>
      </c>
      <c r="K2689" t="e">
        <f>VLOOKUP($B2689,'[1]75 day'!$A$2:$C$744,3,0)</f>
        <v>#N/A</v>
      </c>
      <c r="L2689" t="e">
        <f>VLOOKUP($B2689,'[1]90 day'!$A$2:$C$653,3,0)</f>
        <v>#N/A</v>
      </c>
      <c r="N2689" t="s">
        <v>3789</v>
      </c>
    </row>
    <row r="2690" spans="1:14" ht="15">
      <c r="A2690" t="s">
        <v>3814</v>
      </c>
      <c r="B2690" s="23">
        <v>6068965</v>
      </c>
      <c r="D2690" s="22" t="s">
        <v>36</v>
      </c>
      <c r="E2690" s="24" t="s">
        <v>4939</v>
      </c>
      <c r="F2690" s="22" t="s">
        <v>1425</v>
      </c>
      <c r="G2690" t="e">
        <f>VLOOKUP($B2690,'[1]17 day'!$A$2:$C$568,3,0)</f>
        <v>#N/A</v>
      </c>
      <c r="H2690" t="e">
        <f>VLOOKUP($B2690,'[1]25 day'!$A$2:$C$541,3,0)</f>
        <v>#N/A</v>
      </c>
      <c r="I2690">
        <f>VLOOKUP($B2690,'[1]44 day'!$A$2:$C$1948,3,0)</f>
        <v>8.0000000000000002E-3</v>
      </c>
      <c r="J2690" t="e">
        <f>VLOOKUP($B2690,'[1]66 day'!$A$2:$C$1655,3,0)</f>
        <v>#N/A</v>
      </c>
      <c r="K2690" t="e">
        <f>VLOOKUP($B2690,'[1]75 day'!$A$2:$C$744,3,0)</f>
        <v>#N/A</v>
      </c>
      <c r="L2690" t="e">
        <f>VLOOKUP($B2690,'[1]90 day'!$A$2:$C$653,3,0)</f>
        <v>#N/A</v>
      </c>
      <c r="N2690" t="s">
        <v>3789</v>
      </c>
    </row>
    <row r="2691" spans="1:14" ht="15">
      <c r="A2691" t="s">
        <v>3814</v>
      </c>
      <c r="B2691" s="23">
        <v>6457653</v>
      </c>
      <c r="D2691" s="22" t="s">
        <v>36</v>
      </c>
      <c r="E2691" s="24" t="s">
        <v>4858</v>
      </c>
      <c r="F2691" s="22" t="s">
        <v>4940</v>
      </c>
      <c r="G2691" t="e">
        <f>VLOOKUP($B2691,'[1]17 day'!$A$2:$C$568,3,0)</f>
        <v>#N/A</v>
      </c>
      <c r="H2691" t="e">
        <f>VLOOKUP($B2691,'[1]25 day'!$A$2:$C$541,3,0)</f>
        <v>#N/A</v>
      </c>
      <c r="I2691">
        <f>VLOOKUP($B2691,'[1]44 day'!$A$2:$C$1948,3,0)</f>
        <v>0.01</v>
      </c>
      <c r="J2691" t="e">
        <f>VLOOKUP($B2691,'[1]66 day'!$A$2:$C$1655,3,0)</f>
        <v>#N/A</v>
      </c>
      <c r="K2691" t="e">
        <f>VLOOKUP($B2691,'[1]75 day'!$A$2:$C$744,3,0)</f>
        <v>#N/A</v>
      </c>
      <c r="L2691" t="e">
        <f>VLOOKUP($B2691,'[1]90 day'!$A$2:$C$653,3,0)</f>
        <v>#N/A</v>
      </c>
      <c r="N2691" t="s">
        <v>3789</v>
      </c>
    </row>
    <row r="2692" spans="1:14" ht="15">
      <c r="A2692" t="s">
        <v>3814</v>
      </c>
      <c r="B2692" s="23">
        <v>6457654</v>
      </c>
      <c r="D2692" s="22" t="s">
        <v>84</v>
      </c>
      <c r="E2692" s="24" t="s">
        <v>4858</v>
      </c>
      <c r="F2692" s="22" t="s">
        <v>4941</v>
      </c>
      <c r="G2692" t="e">
        <f>VLOOKUP($B2692,'[1]17 day'!$A$2:$C$568,3,0)</f>
        <v>#N/A</v>
      </c>
      <c r="H2692" t="e">
        <f>VLOOKUP($B2692,'[1]25 day'!$A$2:$C$541,3,0)</f>
        <v>#N/A</v>
      </c>
      <c r="I2692">
        <f>VLOOKUP($B2692,'[1]44 day'!$A$2:$C$1948,3,0)</f>
        <v>0.01</v>
      </c>
      <c r="J2692" t="e">
        <f>VLOOKUP($B2692,'[1]66 day'!$A$2:$C$1655,3,0)</f>
        <v>#N/A</v>
      </c>
      <c r="K2692" t="e">
        <f>VLOOKUP($B2692,'[1]75 day'!$A$2:$C$744,3,0)</f>
        <v>#N/A</v>
      </c>
      <c r="L2692" t="e">
        <f>VLOOKUP($B2692,'[1]90 day'!$A$2:$C$653,3,0)</f>
        <v>#N/A</v>
      </c>
      <c r="N2692" t="s">
        <v>3789</v>
      </c>
    </row>
    <row r="2693" spans="1:14" ht="15">
      <c r="A2693" t="s">
        <v>3814</v>
      </c>
      <c r="B2693" s="23">
        <v>23897</v>
      </c>
      <c r="D2693" s="22" t="s">
        <v>239</v>
      </c>
      <c r="E2693" s="24" t="s">
        <v>4942</v>
      </c>
      <c r="F2693" s="22" t="s">
        <v>4943</v>
      </c>
      <c r="G2693" t="e">
        <f>VLOOKUP($B2693,'[1]17 day'!$A$2:$C$568,3,0)</f>
        <v>#N/A</v>
      </c>
      <c r="H2693" t="e">
        <f>VLOOKUP($B2693,'[1]25 day'!$A$2:$C$541,3,0)</f>
        <v>#N/A</v>
      </c>
      <c r="I2693" t="e">
        <f>VLOOKUP($B2693,'[1]44 day'!$A$2:$C$1948,3,0)</f>
        <v>#N/A</v>
      </c>
      <c r="J2693">
        <f>VLOOKUP($B2693,'[1]66 day'!$A$2:$C$1655,3,0)</f>
        <v>0.152</v>
      </c>
      <c r="K2693">
        <f>VLOOKUP($B2693,'[1]75 day'!$A$2:$C$744,3,0)</f>
        <v>0.434</v>
      </c>
      <c r="L2693">
        <f>VLOOKUP($B2693,'[1]90 day'!$A$2:$C$653,3,0)</f>
        <v>0.16300000000000001</v>
      </c>
      <c r="N2693" t="s">
        <v>3789</v>
      </c>
    </row>
    <row r="2694" spans="1:14" ht="15">
      <c r="A2694" t="s">
        <v>3814</v>
      </c>
      <c r="B2694" s="23">
        <v>429242</v>
      </c>
      <c r="D2694" s="22" t="s">
        <v>15</v>
      </c>
      <c r="E2694" s="24" t="s">
        <v>4944</v>
      </c>
      <c r="F2694" s="22" t="s">
        <v>4945</v>
      </c>
      <c r="G2694" t="e">
        <f>VLOOKUP($B2694,'[1]17 day'!$A$2:$C$568,3,0)</f>
        <v>#N/A</v>
      </c>
      <c r="H2694" t="e">
        <f>VLOOKUP($B2694,'[1]25 day'!$A$2:$C$541,3,0)</f>
        <v>#N/A</v>
      </c>
      <c r="I2694" t="e">
        <f>VLOOKUP($B2694,'[1]44 day'!$A$2:$C$1948,3,0)</f>
        <v>#N/A</v>
      </c>
      <c r="J2694">
        <f>VLOOKUP($B2694,'[1]66 day'!$A$2:$C$1655,3,0)</f>
        <v>2.3E-2</v>
      </c>
      <c r="K2694" t="e">
        <f>VLOOKUP($B2694,'[1]75 day'!$A$2:$C$744,3,0)</f>
        <v>#N/A</v>
      </c>
      <c r="L2694" t="e">
        <f>VLOOKUP($B2694,'[1]90 day'!$A$2:$C$653,3,0)</f>
        <v>#N/A</v>
      </c>
      <c r="N2694" t="s">
        <v>3789</v>
      </c>
    </row>
    <row r="2695" spans="1:14" ht="15">
      <c r="A2695" t="s">
        <v>3814</v>
      </c>
      <c r="B2695" s="23">
        <v>429243</v>
      </c>
      <c r="D2695" s="22" t="s">
        <v>11</v>
      </c>
      <c r="E2695" s="24" t="s">
        <v>4944</v>
      </c>
      <c r="F2695" s="22" t="s">
        <v>4946</v>
      </c>
      <c r="G2695" t="e">
        <f>VLOOKUP($B2695,'[1]17 day'!$A$2:$C$568,3,0)</f>
        <v>#N/A</v>
      </c>
      <c r="H2695" t="e">
        <f>VLOOKUP($B2695,'[1]25 day'!$A$2:$C$541,3,0)</f>
        <v>#N/A</v>
      </c>
      <c r="I2695" t="e">
        <f>VLOOKUP($B2695,'[1]44 day'!$A$2:$C$1948,3,0)</f>
        <v>#N/A</v>
      </c>
      <c r="J2695">
        <f>VLOOKUP($B2695,'[1]66 day'!$A$2:$C$1655,3,0)</f>
        <v>2.1999999999999999E-2</v>
      </c>
      <c r="K2695" t="e">
        <f>VLOOKUP($B2695,'[1]75 day'!$A$2:$C$744,3,0)</f>
        <v>#N/A</v>
      </c>
      <c r="L2695" t="e">
        <f>VLOOKUP($B2695,'[1]90 day'!$A$2:$C$653,3,0)</f>
        <v>#N/A</v>
      </c>
      <c r="N2695" t="s">
        <v>3789</v>
      </c>
    </row>
    <row r="2696" spans="1:14" ht="18">
      <c r="A2696" t="s">
        <v>3814</v>
      </c>
      <c r="B2696" s="23">
        <v>778149</v>
      </c>
      <c r="D2696" s="22" t="s">
        <v>4073</v>
      </c>
      <c r="E2696" s="24" t="s">
        <v>4947</v>
      </c>
      <c r="F2696" s="22" t="s">
        <v>4948</v>
      </c>
      <c r="G2696" t="e">
        <f>VLOOKUP($B2696,'[1]17 day'!$A$2:$C$568,3,0)</f>
        <v>#N/A</v>
      </c>
      <c r="H2696" t="e">
        <f>VLOOKUP($B2696,'[1]25 day'!$A$2:$C$541,3,0)</f>
        <v>#N/A</v>
      </c>
      <c r="I2696" t="e">
        <f>VLOOKUP($B2696,'[1]44 day'!$A$2:$C$1948,3,0)</f>
        <v>#N/A</v>
      </c>
      <c r="J2696">
        <f>VLOOKUP($B2696,'[1]66 day'!$A$2:$C$1655,3,0)</f>
        <v>2.5000000000000001E-2</v>
      </c>
      <c r="K2696">
        <f>VLOOKUP($B2696,'[1]75 day'!$A$2:$C$744,3,0)</f>
        <v>0.17</v>
      </c>
      <c r="L2696">
        <f>VLOOKUP($B2696,'[1]90 day'!$A$2:$C$653,3,0)</f>
        <v>0.32200000000000001</v>
      </c>
      <c r="M2696" t="s">
        <v>4949</v>
      </c>
      <c r="N2696" t="s">
        <v>3789</v>
      </c>
    </row>
    <row r="2697" spans="1:14" ht="15">
      <c r="A2697" t="s">
        <v>3814</v>
      </c>
      <c r="B2697" s="23">
        <v>1387337</v>
      </c>
      <c r="D2697" s="22" t="s">
        <v>48</v>
      </c>
      <c r="E2697" s="24" t="s">
        <v>4885</v>
      </c>
      <c r="F2697" s="22" t="s">
        <v>4886</v>
      </c>
      <c r="G2697" t="e">
        <f>VLOOKUP($B2697,'[1]17 day'!$A$2:$C$568,3,0)</f>
        <v>#N/A</v>
      </c>
      <c r="H2697" t="e">
        <f>VLOOKUP($B2697,'[1]25 day'!$A$2:$C$541,3,0)</f>
        <v>#N/A</v>
      </c>
      <c r="I2697">
        <f>VLOOKUP($B2697,'[1]44 day'!$A$2:$C$1948,3,0)</f>
        <v>1.0999999999999999E-2</v>
      </c>
      <c r="J2697">
        <f>VLOOKUP($B2697,'[1]66 day'!$A$2:$C$1655,3,0)</f>
        <v>2.9000000000000001E-2</v>
      </c>
      <c r="K2697" t="e">
        <f>VLOOKUP($B2697,'[1]75 day'!$A$2:$C$744,3,0)</f>
        <v>#N/A</v>
      </c>
      <c r="L2697" t="e">
        <f>VLOOKUP($B2697,'[1]90 day'!$A$2:$C$653,3,0)</f>
        <v>#N/A</v>
      </c>
      <c r="M2697" t="s">
        <v>4887</v>
      </c>
      <c r="N2697" t="s">
        <v>3789</v>
      </c>
    </row>
    <row r="2698" spans="1:14" ht="15">
      <c r="A2698" t="s">
        <v>3814</v>
      </c>
      <c r="B2698" s="23">
        <v>1387338</v>
      </c>
      <c r="D2698" s="22" t="s">
        <v>48</v>
      </c>
      <c r="E2698" s="24" t="s">
        <v>4885</v>
      </c>
      <c r="F2698" s="22" t="s">
        <v>4888</v>
      </c>
      <c r="G2698" t="e">
        <f>VLOOKUP($B2698,'[1]17 day'!$A$2:$C$568,3,0)</f>
        <v>#N/A</v>
      </c>
      <c r="H2698" t="e">
        <f>VLOOKUP($B2698,'[1]25 day'!$A$2:$C$541,3,0)</f>
        <v>#N/A</v>
      </c>
      <c r="I2698">
        <f>VLOOKUP($B2698,'[1]44 day'!$A$2:$C$1948,3,0)</f>
        <v>1.0999999999999999E-2</v>
      </c>
      <c r="J2698">
        <f>VLOOKUP($B2698,'[1]66 day'!$A$2:$C$1655,3,0)</f>
        <v>2.9000000000000001E-2</v>
      </c>
      <c r="K2698" t="e">
        <f>VLOOKUP($B2698,'[1]75 day'!$A$2:$C$744,3,0)</f>
        <v>#N/A</v>
      </c>
      <c r="L2698" t="e">
        <f>VLOOKUP($B2698,'[1]90 day'!$A$2:$C$653,3,0)</f>
        <v>#N/A</v>
      </c>
      <c r="M2698" t="s">
        <v>4887</v>
      </c>
      <c r="N2698" t="s">
        <v>3789</v>
      </c>
    </row>
    <row r="2699" spans="1:14" ht="15">
      <c r="A2699" t="s">
        <v>3814</v>
      </c>
      <c r="B2699" s="23">
        <v>1609937</v>
      </c>
      <c r="D2699" s="22" t="s">
        <v>3</v>
      </c>
      <c r="E2699" s="24" t="s">
        <v>4950</v>
      </c>
      <c r="F2699" s="22" t="s">
        <v>4951</v>
      </c>
      <c r="G2699" t="e">
        <f>VLOOKUP($B2699,'[1]17 day'!$A$2:$C$568,3,0)</f>
        <v>#N/A</v>
      </c>
      <c r="H2699" t="e">
        <f>VLOOKUP($B2699,'[1]25 day'!$A$2:$C$541,3,0)</f>
        <v>#N/A</v>
      </c>
      <c r="I2699" t="e">
        <f>VLOOKUP($B2699,'[1]44 day'!$A$2:$C$1948,3,0)</f>
        <v>#N/A</v>
      </c>
      <c r="J2699">
        <f>VLOOKUP($B2699,'[1]66 day'!$A$2:$C$1655,3,0)</f>
        <v>3.9E-2</v>
      </c>
      <c r="K2699" t="e">
        <f>VLOOKUP($B2699,'[1]75 day'!$A$2:$C$744,3,0)</f>
        <v>#N/A</v>
      </c>
      <c r="L2699" t="e">
        <f>VLOOKUP($B2699,'[1]90 day'!$A$2:$C$653,3,0)</f>
        <v>#N/A</v>
      </c>
      <c r="N2699" t="s">
        <v>3789</v>
      </c>
    </row>
    <row r="2700" spans="1:14" ht="15">
      <c r="A2700" t="s">
        <v>3814</v>
      </c>
      <c r="B2700" s="23">
        <v>1841290</v>
      </c>
      <c r="D2700" s="22" t="s">
        <v>239</v>
      </c>
      <c r="E2700" s="24" t="s">
        <v>4952</v>
      </c>
      <c r="F2700" s="22" t="s">
        <v>4953</v>
      </c>
      <c r="G2700" t="e">
        <f>VLOOKUP($B2700,'[1]17 day'!$A$2:$C$568,3,0)</f>
        <v>#N/A</v>
      </c>
      <c r="H2700" t="e">
        <f>VLOOKUP($B2700,'[1]25 day'!$A$2:$C$541,3,0)</f>
        <v>#N/A</v>
      </c>
      <c r="I2700" t="e">
        <f>VLOOKUP($B2700,'[1]44 day'!$A$2:$C$1948,3,0)</f>
        <v>#N/A</v>
      </c>
      <c r="J2700">
        <f>VLOOKUP($B2700,'[1]66 day'!$A$2:$C$1655,3,0)</f>
        <v>2.8000000000000001E-2</v>
      </c>
      <c r="K2700" t="e">
        <f>VLOOKUP($B2700,'[1]75 day'!$A$2:$C$744,3,0)</f>
        <v>#N/A</v>
      </c>
      <c r="L2700" t="e">
        <f>VLOOKUP($B2700,'[1]90 day'!$A$2:$C$653,3,0)</f>
        <v>#N/A</v>
      </c>
      <c r="N2700" t="s">
        <v>3789</v>
      </c>
    </row>
    <row r="2701" spans="1:14" ht="15">
      <c r="A2701" t="s">
        <v>3814</v>
      </c>
      <c r="B2701" s="23">
        <v>1883431</v>
      </c>
      <c r="D2701" s="22" t="s">
        <v>48</v>
      </c>
      <c r="E2701" s="24" t="s">
        <v>4845</v>
      </c>
      <c r="F2701" s="22" t="s">
        <v>456</v>
      </c>
      <c r="G2701" t="e">
        <f>VLOOKUP($B2701,'[1]17 day'!$A$2:$C$568,3,0)</f>
        <v>#N/A</v>
      </c>
      <c r="H2701" t="e">
        <f>VLOOKUP($B2701,'[1]25 day'!$A$2:$C$541,3,0)</f>
        <v>#N/A</v>
      </c>
      <c r="I2701" t="e">
        <f>VLOOKUP($B2701,'[1]44 day'!$A$2:$C$1948,3,0)</f>
        <v>#N/A</v>
      </c>
      <c r="J2701">
        <f>VLOOKUP($B2701,'[1]66 day'!$A$2:$C$1655,3,0)</f>
        <v>7.5999999999999998E-2</v>
      </c>
      <c r="K2701" t="e">
        <f>VLOOKUP($B2701,'[1]75 day'!$A$2:$C$744,3,0)</f>
        <v>#N/A</v>
      </c>
      <c r="L2701" t="e">
        <f>VLOOKUP($B2701,'[1]90 day'!$A$2:$C$653,3,0)</f>
        <v>#N/A</v>
      </c>
      <c r="N2701" t="s">
        <v>3789</v>
      </c>
    </row>
    <row r="2702" spans="1:14" ht="15">
      <c r="A2702" t="s">
        <v>3814</v>
      </c>
      <c r="B2702" s="23">
        <v>2208063</v>
      </c>
      <c r="D2702" s="22" t="s">
        <v>40</v>
      </c>
      <c r="E2702" s="24" t="s">
        <v>4847</v>
      </c>
      <c r="F2702" s="22" t="s">
        <v>4954</v>
      </c>
      <c r="G2702" t="e">
        <f>VLOOKUP($B2702,'[1]17 day'!$A$2:$C$568,3,0)</f>
        <v>#N/A</v>
      </c>
      <c r="H2702" t="e">
        <f>VLOOKUP($B2702,'[1]25 day'!$A$2:$C$541,3,0)</f>
        <v>#N/A</v>
      </c>
      <c r="I2702" t="e">
        <f>VLOOKUP($B2702,'[1]44 day'!$A$2:$C$1948,3,0)</f>
        <v>#N/A</v>
      </c>
      <c r="J2702">
        <f>VLOOKUP($B2702,'[1]66 day'!$A$2:$C$1655,3,0)</f>
        <v>2.8000000000000001E-2</v>
      </c>
      <c r="K2702" t="e">
        <f>VLOOKUP($B2702,'[1]75 day'!$A$2:$C$744,3,0)</f>
        <v>#N/A</v>
      </c>
      <c r="L2702" t="e">
        <f>VLOOKUP($B2702,'[1]90 day'!$A$2:$C$653,3,0)</f>
        <v>#N/A</v>
      </c>
      <c r="N2702" t="s">
        <v>3789</v>
      </c>
    </row>
    <row r="2703" spans="1:14" ht="15">
      <c r="A2703" t="s">
        <v>3814</v>
      </c>
      <c r="B2703" s="23">
        <v>2208064</v>
      </c>
      <c r="D2703" s="22" t="s">
        <v>3</v>
      </c>
      <c r="E2703" s="24" t="s">
        <v>4847</v>
      </c>
      <c r="F2703" s="22" t="s">
        <v>4955</v>
      </c>
      <c r="G2703" t="e">
        <f>VLOOKUP($B2703,'[1]17 day'!$A$2:$C$568,3,0)</f>
        <v>#N/A</v>
      </c>
      <c r="H2703" t="e">
        <f>VLOOKUP($B2703,'[1]25 day'!$A$2:$C$541,3,0)</f>
        <v>#N/A</v>
      </c>
      <c r="I2703" t="e">
        <f>VLOOKUP($B2703,'[1]44 day'!$A$2:$C$1948,3,0)</f>
        <v>#N/A</v>
      </c>
      <c r="J2703">
        <f>VLOOKUP($B2703,'[1]66 day'!$A$2:$C$1655,3,0)</f>
        <v>2.5000000000000001E-2</v>
      </c>
      <c r="K2703" t="e">
        <f>VLOOKUP($B2703,'[1]75 day'!$A$2:$C$744,3,0)</f>
        <v>#N/A</v>
      </c>
      <c r="L2703" t="e">
        <f>VLOOKUP($B2703,'[1]90 day'!$A$2:$C$653,3,0)</f>
        <v>#N/A</v>
      </c>
      <c r="N2703" t="s">
        <v>3789</v>
      </c>
    </row>
    <row r="2704" spans="1:14" ht="15">
      <c r="A2704" t="s">
        <v>3814</v>
      </c>
      <c r="B2704" s="23">
        <v>2208065</v>
      </c>
      <c r="D2704" s="22" t="s">
        <v>11</v>
      </c>
      <c r="E2704" s="24" t="s">
        <v>4847</v>
      </c>
      <c r="F2704" s="22" t="s">
        <v>4956</v>
      </c>
      <c r="G2704" t="e">
        <f>VLOOKUP($B2704,'[1]17 day'!$A$2:$C$568,3,0)</f>
        <v>#N/A</v>
      </c>
      <c r="H2704" t="e">
        <f>VLOOKUP($B2704,'[1]25 day'!$A$2:$C$541,3,0)</f>
        <v>#N/A</v>
      </c>
      <c r="I2704" t="e">
        <f>VLOOKUP($B2704,'[1]44 day'!$A$2:$C$1948,3,0)</f>
        <v>#N/A</v>
      </c>
      <c r="J2704">
        <f>VLOOKUP($B2704,'[1]66 day'!$A$2:$C$1655,3,0)</f>
        <v>2.5000000000000001E-2</v>
      </c>
      <c r="K2704" t="e">
        <f>VLOOKUP($B2704,'[1]75 day'!$A$2:$C$744,3,0)</f>
        <v>#N/A</v>
      </c>
      <c r="L2704" t="e">
        <f>VLOOKUP($B2704,'[1]90 day'!$A$2:$C$653,3,0)</f>
        <v>#N/A</v>
      </c>
      <c r="N2704" t="s">
        <v>3789</v>
      </c>
    </row>
    <row r="2705" spans="1:14" ht="15">
      <c r="A2705" t="s">
        <v>3814</v>
      </c>
      <c r="B2705" s="23">
        <v>2208066</v>
      </c>
      <c r="D2705" s="22" t="s">
        <v>48</v>
      </c>
      <c r="E2705" s="24" t="s">
        <v>4847</v>
      </c>
      <c r="F2705" s="22" t="s">
        <v>4957</v>
      </c>
      <c r="G2705" t="e">
        <f>VLOOKUP($B2705,'[1]17 day'!$A$2:$C$568,3,0)</f>
        <v>#N/A</v>
      </c>
      <c r="H2705" t="e">
        <f>VLOOKUP($B2705,'[1]25 day'!$A$2:$C$541,3,0)</f>
        <v>#N/A</v>
      </c>
      <c r="I2705" t="e">
        <f>VLOOKUP($B2705,'[1]44 day'!$A$2:$C$1948,3,0)</f>
        <v>#N/A</v>
      </c>
      <c r="J2705">
        <f>VLOOKUP($B2705,'[1]66 day'!$A$2:$C$1655,3,0)</f>
        <v>2.5999999999999999E-2</v>
      </c>
      <c r="K2705" t="e">
        <f>VLOOKUP($B2705,'[1]75 day'!$A$2:$C$744,3,0)</f>
        <v>#N/A</v>
      </c>
      <c r="L2705" t="e">
        <f>VLOOKUP($B2705,'[1]90 day'!$A$2:$C$653,3,0)</f>
        <v>#N/A</v>
      </c>
      <c r="N2705" t="s">
        <v>3789</v>
      </c>
    </row>
    <row r="2706" spans="1:14" ht="15">
      <c r="A2706" t="s">
        <v>3814</v>
      </c>
      <c r="B2706" s="23">
        <v>2208067</v>
      </c>
      <c r="D2706" s="22" t="s">
        <v>36</v>
      </c>
      <c r="E2706" s="24" t="s">
        <v>4847</v>
      </c>
      <c r="F2706" s="22" t="s">
        <v>4958</v>
      </c>
      <c r="G2706" t="e">
        <f>VLOOKUP($B2706,'[1]17 day'!$A$2:$C$568,3,0)</f>
        <v>#N/A</v>
      </c>
      <c r="H2706" t="e">
        <f>VLOOKUP($B2706,'[1]25 day'!$A$2:$C$541,3,0)</f>
        <v>#N/A</v>
      </c>
      <c r="I2706" t="e">
        <f>VLOOKUP($B2706,'[1]44 day'!$A$2:$C$1948,3,0)</f>
        <v>#N/A</v>
      </c>
      <c r="J2706">
        <f>VLOOKUP($B2706,'[1]66 day'!$A$2:$C$1655,3,0)</f>
        <v>2.5999999999999999E-2</v>
      </c>
      <c r="K2706" t="e">
        <f>VLOOKUP($B2706,'[1]75 day'!$A$2:$C$744,3,0)</f>
        <v>#N/A</v>
      </c>
      <c r="L2706" t="e">
        <f>VLOOKUP($B2706,'[1]90 day'!$A$2:$C$653,3,0)</f>
        <v>#N/A</v>
      </c>
      <c r="N2706" t="s">
        <v>3789</v>
      </c>
    </row>
    <row r="2707" spans="1:14" ht="15">
      <c r="A2707" t="s">
        <v>3814</v>
      </c>
      <c r="B2707" s="23">
        <v>2208068</v>
      </c>
      <c r="D2707" s="22" t="s">
        <v>84</v>
      </c>
      <c r="E2707" s="24" t="s">
        <v>4847</v>
      </c>
      <c r="F2707" s="22" t="s">
        <v>4959</v>
      </c>
      <c r="G2707" t="e">
        <f>VLOOKUP($B2707,'[1]17 day'!$A$2:$C$568,3,0)</f>
        <v>#N/A</v>
      </c>
      <c r="H2707" t="e">
        <f>VLOOKUP($B2707,'[1]25 day'!$A$2:$C$541,3,0)</f>
        <v>#N/A</v>
      </c>
      <c r="I2707" t="e">
        <f>VLOOKUP($B2707,'[1]44 day'!$A$2:$C$1948,3,0)</f>
        <v>#N/A</v>
      </c>
      <c r="J2707">
        <f>VLOOKUP($B2707,'[1]66 day'!$A$2:$C$1655,3,0)</f>
        <v>2.5000000000000001E-2</v>
      </c>
      <c r="K2707" t="e">
        <f>VLOOKUP($B2707,'[1]75 day'!$A$2:$C$744,3,0)</f>
        <v>#N/A</v>
      </c>
      <c r="L2707" t="e">
        <f>VLOOKUP($B2707,'[1]90 day'!$A$2:$C$653,3,0)</f>
        <v>#N/A</v>
      </c>
      <c r="N2707" t="s">
        <v>3789</v>
      </c>
    </row>
    <row r="2708" spans="1:14" ht="15">
      <c r="A2708" t="s">
        <v>3814</v>
      </c>
      <c r="B2708" s="23">
        <v>2208069</v>
      </c>
      <c r="D2708" s="22" t="s">
        <v>48</v>
      </c>
      <c r="E2708" s="24" t="s">
        <v>4847</v>
      </c>
      <c r="F2708" s="22" t="s">
        <v>4960</v>
      </c>
      <c r="G2708" t="e">
        <f>VLOOKUP($B2708,'[1]17 day'!$A$2:$C$568,3,0)</f>
        <v>#N/A</v>
      </c>
      <c r="H2708" t="e">
        <f>VLOOKUP($B2708,'[1]25 day'!$A$2:$C$541,3,0)</f>
        <v>#N/A</v>
      </c>
      <c r="I2708" t="e">
        <f>VLOOKUP($B2708,'[1]44 day'!$A$2:$C$1948,3,0)</f>
        <v>#N/A</v>
      </c>
      <c r="J2708">
        <f>VLOOKUP($B2708,'[1]66 day'!$A$2:$C$1655,3,0)</f>
        <v>2.5000000000000001E-2</v>
      </c>
      <c r="K2708" t="e">
        <f>VLOOKUP($B2708,'[1]75 day'!$A$2:$C$744,3,0)</f>
        <v>#N/A</v>
      </c>
      <c r="L2708" t="e">
        <f>VLOOKUP($B2708,'[1]90 day'!$A$2:$C$653,3,0)</f>
        <v>#N/A</v>
      </c>
      <c r="N2708" t="s">
        <v>3789</v>
      </c>
    </row>
    <row r="2709" spans="1:14" ht="15">
      <c r="A2709" t="s">
        <v>3814</v>
      </c>
      <c r="B2709" s="23">
        <v>2208070</v>
      </c>
      <c r="D2709" s="22" t="s">
        <v>15</v>
      </c>
      <c r="E2709" s="24" t="s">
        <v>4847</v>
      </c>
      <c r="F2709" s="22" t="s">
        <v>4961</v>
      </c>
      <c r="G2709" t="e">
        <f>VLOOKUP($B2709,'[1]17 day'!$A$2:$C$568,3,0)</f>
        <v>#N/A</v>
      </c>
      <c r="H2709" t="e">
        <f>VLOOKUP($B2709,'[1]25 day'!$A$2:$C$541,3,0)</f>
        <v>#N/A</v>
      </c>
      <c r="I2709" t="e">
        <f>VLOOKUP($B2709,'[1]44 day'!$A$2:$C$1948,3,0)</f>
        <v>#N/A</v>
      </c>
      <c r="J2709">
        <f>VLOOKUP($B2709,'[1]66 day'!$A$2:$C$1655,3,0)</f>
        <v>2.5999999999999999E-2</v>
      </c>
      <c r="K2709" t="e">
        <f>VLOOKUP($B2709,'[1]75 day'!$A$2:$C$744,3,0)</f>
        <v>#N/A</v>
      </c>
      <c r="L2709" t="e">
        <f>VLOOKUP($B2709,'[1]90 day'!$A$2:$C$653,3,0)</f>
        <v>#N/A</v>
      </c>
      <c r="N2709" t="s">
        <v>3789</v>
      </c>
    </row>
    <row r="2710" spans="1:14" ht="15">
      <c r="A2710" t="s">
        <v>3814</v>
      </c>
      <c r="B2710" s="23">
        <v>2208071</v>
      </c>
      <c r="D2710" s="22" t="s">
        <v>3</v>
      </c>
      <c r="E2710" s="24" t="s">
        <v>4847</v>
      </c>
      <c r="F2710" s="22" t="s">
        <v>4962</v>
      </c>
      <c r="G2710" t="e">
        <f>VLOOKUP($B2710,'[1]17 day'!$A$2:$C$568,3,0)</f>
        <v>#N/A</v>
      </c>
      <c r="H2710" t="e">
        <f>VLOOKUP($B2710,'[1]25 day'!$A$2:$C$541,3,0)</f>
        <v>#N/A</v>
      </c>
      <c r="I2710" t="e">
        <f>VLOOKUP($B2710,'[1]44 day'!$A$2:$C$1948,3,0)</f>
        <v>#N/A</v>
      </c>
      <c r="J2710">
        <f>VLOOKUP($B2710,'[1]66 day'!$A$2:$C$1655,3,0)</f>
        <v>2.5999999999999999E-2</v>
      </c>
      <c r="K2710" t="e">
        <f>VLOOKUP($B2710,'[1]75 day'!$A$2:$C$744,3,0)</f>
        <v>#N/A</v>
      </c>
      <c r="L2710" t="e">
        <f>VLOOKUP($B2710,'[1]90 day'!$A$2:$C$653,3,0)</f>
        <v>#N/A</v>
      </c>
      <c r="N2710" t="s">
        <v>3789</v>
      </c>
    </row>
    <row r="2711" spans="1:14" ht="15">
      <c r="A2711" t="s">
        <v>3814</v>
      </c>
      <c r="B2711" s="23">
        <v>2208072</v>
      </c>
      <c r="D2711" s="22" t="s">
        <v>239</v>
      </c>
      <c r="E2711" s="24" t="s">
        <v>4847</v>
      </c>
      <c r="F2711" s="22" t="s">
        <v>4963</v>
      </c>
      <c r="G2711" t="e">
        <f>VLOOKUP($B2711,'[1]17 day'!$A$2:$C$568,3,0)</f>
        <v>#N/A</v>
      </c>
      <c r="H2711" t="e">
        <f>VLOOKUP($B2711,'[1]25 day'!$A$2:$C$541,3,0)</f>
        <v>#N/A</v>
      </c>
      <c r="I2711" t="e">
        <f>VLOOKUP($B2711,'[1]44 day'!$A$2:$C$1948,3,0)</f>
        <v>#N/A</v>
      </c>
      <c r="J2711">
        <f>VLOOKUP($B2711,'[1]66 day'!$A$2:$C$1655,3,0)</f>
        <v>2.5999999999999999E-2</v>
      </c>
      <c r="K2711" t="e">
        <f>VLOOKUP($B2711,'[1]75 day'!$A$2:$C$744,3,0)</f>
        <v>#N/A</v>
      </c>
      <c r="L2711" t="e">
        <f>VLOOKUP($B2711,'[1]90 day'!$A$2:$C$653,3,0)</f>
        <v>#N/A</v>
      </c>
      <c r="N2711" t="s">
        <v>3789</v>
      </c>
    </row>
    <row r="2712" spans="1:14" ht="18">
      <c r="A2712" t="s">
        <v>3814</v>
      </c>
      <c r="B2712" s="23">
        <v>2250483</v>
      </c>
      <c r="D2712" s="22" t="s">
        <v>3871</v>
      </c>
      <c r="E2712" s="24" t="s">
        <v>4964</v>
      </c>
      <c r="F2712" s="22" t="s">
        <v>4965</v>
      </c>
      <c r="G2712" t="e">
        <f>VLOOKUP($B2712,'[1]17 day'!$A$2:$C$568,3,0)</f>
        <v>#N/A</v>
      </c>
      <c r="H2712" t="e">
        <f>VLOOKUP($B2712,'[1]25 day'!$A$2:$C$541,3,0)</f>
        <v>#N/A</v>
      </c>
      <c r="I2712" t="e">
        <f>VLOOKUP($B2712,'[1]44 day'!$A$2:$C$1948,3,0)</f>
        <v>#N/A</v>
      </c>
      <c r="J2712">
        <f>VLOOKUP($B2712,'[1]66 day'!$A$2:$C$1655,3,0)</f>
        <v>1.2E-2</v>
      </c>
      <c r="K2712" t="e">
        <f>VLOOKUP($B2712,'[1]75 day'!$A$2:$C$744,3,0)</f>
        <v>#N/A</v>
      </c>
      <c r="L2712" t="e">
        <f>VLOOKUP($B2712,'[1]90 day'!$A$2:$C$653,3,0)</f>
        <v>#N/A</v>
      </c>
      <c r="M2712" t="s">
        <v>4966</v>
      </c>
      <c r="N2712" t="s">
        <v>3789</v>
      </c>
    </row>
    <row r="2713" spans="1:14" ht="15">
      <c r="A2713" t="s">
        <v>3814</v>
      </c>
      <c r="B2713" s="23">
        <v>2446046</v>
      </c>
      <c r="D2713" s="22" t="s">
        <v>239</v>
      </c>
      <c r="E2713" s="24" t="s">
        <v>4967</v>
      </c>
      <c r="F2713" s="22" t="s">
        <v>4968</v>
      </c>
      <c r="G2713" t="e">
        <f>VLOOKUP($B2713,'[1]17 day'!$A$2:$C$568,3,0)</f>
        <v>#N/A</v>
      </c>
      <c r="H2713" t="e">
        <f>VLOOKUP($B2713,'[1]25 day'!$A$2:$C$541,3,0)</f>
        <v>#N/A</v>
      </c>
      <c r="I2713" t="e">
        <f>VLOOKUP($B2713,'[1]44 day'!$A$2:$C$1948,3,0)</f>
        <v>#N/A</v>
      </c>
      <c r="J2713">
        <f>VLOOKUP($B2713,'[1]66 day'!$A$2:$C$1655,3,0)</f>
        <v>1.6E-2</v>
      </c>
      <c r="K2713" t="e">
        <f>VLOOKUP($B2713,'[1]75 day'!$A$2:$C$744,3,0)</f>
        <v>#N/A</v>
      </c>
      <c r="L2713" t="e">
        <f>VLOOKUP($B2713,'[1]90 day'!$A$2:$C$653,3,0)</f>
        <v>#N/A</v>
      </c>
      <c r="N2713" t="s">
        <v>3789</v>
      </c>
    </row>
    <row r="2714" spans="1:14" ht="15">
      <c r="A2714" t="s">
        <v>3814</v>
      </c>
      <c r="B2714" s="23">
        <v>2483958</v>
      </c>
      <c r="D2714" s="22" t="s">
        <v>40</v>
      </c>
      <c r="E2714" s="24" t="s">
        <v>4969</v>
      </c>
      <c r="F2714" s="22" t="s">
        <v>4970</v>
      </c>
      <c r="G2714" t="e">
        <f>VLOOKUP($B2714,'[1]17 day'!$A$2:$C$568,3,0)</f>
        <v>#N/A</v>
      </c>
      <c r="H2714" t="e">
        <f>VLOOKUP($B2714,'[1]25 day'!$A$2:$C$541,3,0)</f>
        <v>#N/A</v>
      </c>
      <c r="I2714" t="e">
        <f>VLOOKUP($B2714,'[1]44 day'!$A$2:$C$1948,3,0)</f>
        <v>#N/A</v>
      </c>
      <c r="J2714">
        <f>VLOOKUP($B2714,'[1]66 day'!$A$2:$C$1655,3,0)</f>
        <v>6.3E-2</v>
      </c>
      <c r="K2714" t="e">
        <f>VLOOKUP($B2714,'[1]75 day'!$A$2:$C$744,3,0)</f>
        <v>#N/A</v>
      </c>
      <c r="L2714" t="e">
        <f>VLOOKUP($B2714,'[1]90 day'!$A$2:$C$653,3,0)</f>
        <v>#N/A</v>
      </c>
      <c r="N2714" t="s">
        <v>3789</v>
      </c>
    </row>
    <row r="2715" spans="1:14" ht="18">
      <c r="A2715" t="s">
        <v>3814</v>
      </c>
      <c r="B2715" s="23">
        <v>3972172</v>
      </c>
      <c r="D2715" s="22" t="s">
        <v>4971</v>
      </c>
      <c r="E2715" s="24" t="s">
        <v>4972</v>
      </c>
      <c r="F2715" s="22" t="s">
        <v>4973</v>
      </c>
      <c r="G2715" t="e">
        <f>VLOOKUP($B2715,'[1]17 day'!$A$2:$C$568,3,0)</f>
        <v>#N/A</v>
      </c>
      <c r="H2715" t="e">
        <f>VLOOKUP($B2715,'[1]25 day'!$A$2:$C$541,3,0)</f>
        <v>#N/A</v>
      </c>
      <c r="I2715" t="e">
        <f>VLOOKUP($B2715,'[1]44 day'!$A$2:$C$1948,3,0)</f>
        <v>#N/A</v>
      </c>
      <c r="J2715">
        <f>VLOOKUP($B2715,'[1]66 day'!$A$2:$C$1655,3,0)</f>
        <v>0.12</v>
      </c>
      <c r="K2715" t="e">
        <f>VLOOKUP($B2715,'[1]75 day'!$A$2:$C$744,3,0)</f>
        <v>#N/A</v>
      </c>
      <c r="L2715" t="e">
        <f>VLOOKUP($B2715,'[1]90 day'!$A$2:$C$653,3,0)</f>
        <v>#N/A</v>
      </c>
      <c r="N2715" t="s">
        <v>3789</v>
      </c>
    </row>
    <row r="2716" spans="1:14" ht="15">
      <c r="A2716" t="s">
        <v>3814</v>
      </c>
      <c r="B2716" s="23">
        <v>3976843</v>
      </c>
      <c r="D2716" s="22" t="s">
        <v>11</v>
      </c>
      <c r="E2716" s="24" t="s">
        <v>4917</v>
      </c>
      <c r="F2716" s="22" t="s">
        <v>4974</v>
      </c>
      <c r="G2716" t="e">
        <f>VLOOKUP($B2716,'[1]17 day'!$A$2:$C$568,3,0)</f>
        <v>#N/A</v>
      </c>
      <c r="H2716" t="e">
        <f>VLOOKUP($B2716,'[1]25 day'!$A$2:$C$541,3,0)</f>
        <v>#N/A</v>
      </c>
      <c r="I2716" t="e">
        <f>VLOOKUP($B2716,'[1]44 day'!$A$2:$C$1948,3,0)</f>
        <v>#N/A</v>
      </c>
      <c r="J2716">
        <f>VLOOKUP($B2716,'[1]66 day'!$A$2:$C$1655,3,0)</f>
        <v>0.03</v>
      </c>
      <c r="K2716" t="e">
        <f>VLOOKUP($B2716,'[1]75 day'!$A$2:$C$744,3,0)</f>
        <v>#N/A</v>
      </c>
      <c r="L2716" t="e">
        <f>VLOOKUP($B2716,'[1]90 day'!$A$2:$C$653,3,0)</f>
        <v>#N/A</v>
      </c>
      <c r="N2716" t="s">
        <v>3789</v>
      </c>
    </row>
    <row r="2717" spans="1:14" ht="15">
      <c r="A2717" t="s">
        <v>3814</v>
      </c>
      <c r="B2717" s="23">
        <v>4116668</v>
      </c>
      <c r="D2717" s="22" t="s">
        <v>26</v>
      </c>
      <c r="E2717" s="24" t="s">
        <v>4919</v>
      </c>
      <c r="F2717" s="22" t="s">
        <v>4920</v>
      </c>
      <c r="G2717" t="e">
        <f>VLOOKUP($B2717,'[1]17 day'!$A$2:$C$568,3,0)</f>
        <v>#N/A</v>
      </c>
      <c r="H2717" t="e">
        <f>VLOOKUP($B2717,'[1]25 day'!$A$2:$C$541,3,0)</f>
        <v>#N/A</v>
      </c>
      <c r="I2717">
        <f>VLOOKUP($B2717,'[1]44 day'!$A$2:$C$1948,3,0)</f>
        <v>0.01</v>
      </c>
      <c r="J2717">
        <f>VLOOKUP($B2717,'[1]66 day'!$A$2:$C$1655,3,0)</f>
        <v>3.3000000000000002E-2</v>
      </c>
      <c r="K2717" t="e">
        <f>VLOOKUP($B2717,'[1]75 day'!$A$2:$C$744,3,0)</f>
        <v>#N/A</v>
      </c>
      <c r="L2717" t="e">
        <f>VLOOKUP($B2717,'[1]90 day'!$A$2:$C$653,3,0)</f>
        <v>#N/A</v>
      </c>
      <c r="N2717" t="s">
        <v>3789</v>
      </c>
    </row>
    <row r="2718" spans="1:14" ht="15">
      <c r="A2718" t="s">
        <v>3814</v>
      </c>
      <c r="B2718" s="23">
        <v>4116669</v>
      </c>
      <c r="D2718" s="22" t="s">
        <v>23</v>
      </c>
      <c r="E2718" s="24" t="s">
        <v>4919</v>
      </c>
      <c r="F2718" s="22" t="s">
        <v>4921</v>
      </c>
      <c r="G2718" t="e">
        <f>VLOOKUP($B2718,'[1]17 day'!$A$2:$C$568,3,0)</f>
        <v>#N/A</v>
      </c>
      <c r="H2718" t="e">
        <f>VLOOKUP($B2718,'[1]25 day'!$A$2:$C$541,3,0)</f>
        <v>#N/A</v>
      </c>
      <c r="I2718">
        <f>VLOOKUP($B2718,'[1]44 day'!$A$2:$C$1948,3,0)</f>
        <v>0.01</v>
      </c>
      <c r="J2718">
        <f>VLOOKUP($B2718,'[1]66 day'!$A$2:$C$1655,3,0)</f>
        <v>3.2000000000000001E-2</v>
      </c>
      <c r="K2718" t="e">
        <f>VLOOKUP($B2718,'[1]75 day'!$A$2:$C$744,3,0)</f>
        <v>#N/A</v>
      </c>
      <c r="L2718" t="e">
        <f>VLOOKUP($B2718,'[1]90 day'!$A$2:$C$653,3,0)</f>
        <v>#N/A</v>
      </c>
      <c r="N2718" t="s">
        <v>3789</v>
      </c>
    </row>
    <row r="2719" spans="1:14" ht="15">
      <c r="A2719" t="s">
        <v>3814</v>
      </c>
      <c r="B2719" s="23">
        <v>4960268</v>
      </c>
      <c r="D2719" s="22" t="s">
        <v>11</v>
      </c>
      <c r="E2719" s="24" t="s">
        <v>4975</v>
      </c>
      <c r="F2719" s="22" t="s">
        <v>4976</v>
      </c>
      <c r="G2719" t="e">
        <f>VLOOKUP($B2719,'[1]17 day'!$A$2:$C$568,3,0)</f>
        <v>#N/A</v>
      </c>
      <c r="H2719" t="e">
        <f>VLOOKUP($B2719,'[1]25 day'!$A$2:$C$541,3,0)</f>
        <v>#N/A</v>
      </c>
      <c r="I2719" t="e">
        <f>VLOOKUP($B2719,'[1]44 day'!$A$2:$C$1948,3,0)</f>
        <v>#N/A</v>
      </c>
      <c r="J2719">
        <f>VLOOKUP($B2719,'[1]66 day'!$A$2:$C$1655,3,0)</f>
        <v>0.21199999999999999</v>
      </c>
      <c r="K2719">
        <f>VLOOKUP($B2719,'[1]75 day'!$A$2:$C$744,3,0)</f>
        <v>0.44900000000000001</v>
      </c>
      <c r="L2719">
        <f>VLOOKUP($B2719,'[1]90 day'!$A$2:$C$653,3,0)</f>
        <v>0.12</v>
      </c>
      <c r="N2719" t="s">
        <v>3789</v>
      </c>
    </row>
    <row r="2720" spans="1:14" ht="15">
      <c r="A2720" t="s">
        <v>3814</v>
      </c>
      <c r="B2720" s="23">
        <v>4965943</v>
      </c>
      <c r="D2720" s="22" t="s">
        <v>124</v>
      </c>
      <c r="E2720" s="24" t="s">
        <v>4862</v>
      </c>
      <c r="F2720" s="22" t="s">
        <v>3486</v>
      </c>
      <c r="G2720" t="e">
        <f>VLOOKUP($B2720,'[1]17 day'!$A$2:$C$568,3,0)</f>
        <v>#N/A</v>
      </c>
      <c r="H2720">
        <f>VLOOKUP($B2720,'[1]25 day'!$A$2:$C$541,3,0)</f>
        <v>0.04</v>
      </c>
      <c r="I2720" t="e">
        <f>VLOOKUP($B2720,'[1]44 day'!$A$2:$C$1948,3,0)</f>
        <v>#N/A</v>
      </c>
      <c r="J2720">
        <f>VLOOKUP($B2720,'[1]66 day'!$A$2:$C$1655,3,0)</f>
        <v>3.1E-2</v>
      </c>
      <c r="K2720" t="e">
        <f>VLOOKUP($B2720,'[1]75 day'!$A$2:$C$744,3,0)</f>
        <v>#N/A</v>
      </c>
      <c r="L2720" t="e">
        <f>VLOOKUP($B2720,'[1]90 day'!$A$2:$C$653,3,0)</f>
        <v>#N/A</v>
      </c>
      <c r="N2720" t="s">
        <v>3789</v>
      </c>
    </row>
    <row r="2721" spans="1:14" ht="15">
      <c r="A2721" t="s">
        <v>3814</v>
      </c>
      <c r="B2721" s="23">
        <v>4970862</v>
      </c>
      <c r="D2721" s="22" t="s">
        <v>40</v>
      </c>
      <c r="E2721" s="24" t="s">
        <v>4931</v>
      </c>
      <c r="F2721" s="22" t="s">
        <v>4932</v>
      </c>
      <c r="G2721" t="e">
        <f>VLOOKUP($B2721,'[1]17 day'!$A$2:$C$568,3,0)</f>
        <v>#N/A</v>
      </c>
      <c r="H2721" t="e">
        <f>VLOOKUP($B2721,'[1]25 day'!$A$2:$C$541,3,0)</f>
        <v>#N/A</v>
      </c>
      <c r="I2721">
        <f>VLOOKUP($B2721,'[1]44 day'!$A$2:$C$1948,3,0)</f>
        <v>1.7000000000000001E-2</v>
      </c>
      <c r="J2721">
        <f>VLOOKUP($B2721,'[1]66 day'!$A$2:$C$1655,3,0)</f>
        <v>5.5E-2</v>
      </c>
      <c r="K2721">
        <f>VLOOKUP($B2721,'[1]75 day'!$A$2:$C$744,3,0)</f>
        <v>3.4000000000000002E-2</v>
      </c>
      <c r="L2721" t="e">
        <f>VLOOKUP($B2721,'[1]90 day'!$A$2:$C$653,3,0)</f>
        <v>#N/A</v>
      </c>
      <c r="N2721" t="s">
        <v>3789</v>
      </c>
    </row>
    <row r="2722" spans="1:14" ht="15">
      <c r="A2722" t="s">
        <v>3814</v>
      </c>
      <c r="B2722" s="23">
        <v>4971590</v>
      </c>
      <c r="D2722" s="22" t="s">
        <v>15</v>
      </c>
      <c r="E2722" s="24" t="s">
        <v>4931</v>
      </c>
      <c r="F2722" s="22" t="s">
        <v>4977</v>
      </c>
      <c r="G2722" t="e">
        <f>VLOOKUP($B2722,'[1]17 day'!$A$2:$C$568,3,0)</f>
        <v>#N/A</v>
      </c>
      <c r="H2722" t="e">
        <f>VLOOKUP($B2722,'[1]25 day'!$A$2:$C$541,3,0)</f>
        <v>#N/A</v>
      </c>
      <c r="I2722" t="e">
        <f>VLOOKUP($B2722,'[1]44 day'!$A$2:$C$1948,3,0)</f>
        <v>#N/A</v>
      </c>
      <c r="J2722">
        <f>VLOOKUP($B2722,'[1]66 day'!$A$2:$C$1655,3,0)</f>
        <v>3.2000000000000001E-2</v>
      </c>
      <c r="K2722" t="e">
        <f>VLOOKUP($B2722,'[1]75 day'!$A$2:$C$744,3,0)</f>
        <v>#N/A</v>
      </c>
      <c r="L2722" t="e">
        <f>VLOOKUP($B2722,'[1]90 day'!$A$2:$C$653,3,0)</f>
        <v>#N/A</v>
      </c>
      <c r="N2722" t="s">
        <v>3789</v>
      </c>
    </row>
    <row r="2723" spans="1:14" ht="15">
      <c r="A2723" t="s">
        <v>3814</v>
      </c>
      <c r="B2723" s="23">
        <v>5822961</v>
      </c>
      <c r="D2723" s="22" t="s">
        <v>7</v>
      </c>
      <c r="E2723" s="24" t="s">
        <v>4933</v>
      </c>
      <c r="F2723" s="22" t="s">
        <v>4978</v>
      </c>
      <c r="G2723" t="e">
        <f>VLOOKUP($B2723,'[1]17 day'!$A$2:$C$568,3,0)</f>
        <v>#N/A</v>
      </c>
      <c r="H2723" t="e">
        <f>VLOOKUP($B2723,'[1]25 day'!$A$2:$C$541,3,0)</f>
        <v>#N/A</v>
      </c>
      <c r="I2723" t="e">
        <f>VLOOKUP($B2723,'[1]44 day'!$A$2:$C$1948,3,0)</f>
        <v>#N/A</v>
      </c>
      <c r="J2723">
        <f>VLOOKUP($B2723,'[1]66 day'!$A$2:$C$1655,3,0)</f>
        <v>1.4999999999999999E-2</v>
      </c>
      <c r="K2723" t="e">
        <f>VLOOKUP($B2723,'[1]75 day'!$A$2:$C$744,3,0)</f>
        <v>#N/A</v>
      </c>
      <c r="L2723" t="e">
        <f>VLOOKUP($B2723,'[1]90 day'!$A$2:$C$653,3,0)</f>
        <v>#N/A</v>
      </c>
      <c r="N2723" t="s">
        <v>3789</v>
      </c>
    </row>
    <row r="2724" spans="1:14" ht="15">
      <c r="A2724" t="s">
        <v>3814</v>
      </c>
      <c r="B2724" s="23">
        <v>23897</v>
      </c>
      <c r="D2724" s="22" t="s">
        <v>239</v>
      </c>
      <c r="E2724" s="24" t="s">
        <v>4942</v>
      </c>
      <c r="F2724" s="22" t="s">
        <v>4943</v>
      </c>
      <c r="G2724" t="e">
        <f>VLOOKUP($B2724,'[1]17 day'!$A$2:$C$568,3,0)</f>
        <v>#N/A</v>
      </c>
      <c r="H2724" t="e">
        <f>VLOOKUP($B2724,'[1]25 day'!$A$2:$C$541,3,0)</f>
        <v>#N/A</v>
      </c>
      <c r="I2724" t="e">
        <f>VLOOKUP($B2724,'[1]44 day'!$A$2:$C$1948,3,0)</f>
        <v>#N/A</v>
      </c>
      <c r="J2724">
        <f>VLOOKUP($B2724,'[1]66 day'!$A$2:$C$1655,3,0)</f>
        <v>0.152</v>
      </c>
      <c r="K2724">
        <f>VLOOKUP($B2724,'[1]75 day'!$A$2:$C$744,3,0)</f>
        <v>0.434</v>
      </c>
      <c r="L2724">
        <f>VLOOKUP($B2724,'[1]90 day'!$A$2:$C$653,3,0)</f>
        <v>0.16300000000000001</v>
      </c>
      <c r="N2724" t="s">
        <v>3789</v>
      </c>
    </row>
    <row r="2725" spans="1:14" ht="18">
      <c r="A2725" t="s">
        <v>3814</v>
      </c>
      <c r="B2725" s="23">
        <v>778149</v>
      </c>
      <c r="D2725" s="22" t="s">
        <v>4073</v>
      </c>
      <c r="E2725" s="24" t="s">
        <v>4947</v>
      </c>
      <c r="F2725" s="22" t="s">
        <v>4948</v>
      </c>
      <c r="G2725" t="e">
        <f>VLOOKUP($B2725,'[1]17 day'!$A$2:$C$568,3,0)</f>
        <v>#N/A</v>
      </c>
      <c r="H2725" t="e">
        <f>VLOOKUP($B2725,'[1]25 day'!$A$2:$C$541,3,0)</f>
        <v>#N/A</v>
      </c>
      <c r="I2725" t="e">
        <f>VLOOKUP($B2725,'[1]44 day'!$A$2:$C$1948,3,0)</f>
        <v>#N/A</v>
      </c>
      <c r="J2725">
        <f>VLOOKUP($B2725,'[1]66 day'!$A$2:$C$1655,3,0)</f>
        <v>2.5000000000000001E-2</v>
      </c>
      <c r="K2725">
        <f>VLOOKUP($B2725,'[1]75 day'!$A$2:$C$744,3,0)</f>
        <v>0.17</v>
      </c>
      <c r="L2725">
        <f>VLOOKUP($B2725,'[1]90 day'!$A$2:$C$653,3,0)</f>
        <v>0.32200000000000001</v>
      </c>
      <c r="M2725" t="s">
        <v>4949</v>
      </c>
      <c r="N2725" t="s">
        <v>3789</v>
      </c>
    </row>
    <row r="2726" spans="1:14" ht="15">
      <c r="A2726" t="s">
        <v>3814</v>
      </c>
      <c r="B2726" s="23">
        <v>1663551</v>
      </c>
      <c r="D2726" s="22" t="s">
        <v>3</v>
      </c>
      <c r="E2726" s="24" t="s">
        <v>4979</v>
      </c>
      <c r="F2726" s="22" t="s">
        <v>4980</v>
      </c>
      <c r="G2726" t="e">
        <f>VLOOKUP($B2726,'[1]17 day'!$A$2:$C$568,3,0)</f>
        <v>#N/A</v>
      </c>
      <c r="H2726" t="e">
        <f>VLOOKUP($B2726,'[1]25 day'!$A$2:$C$541,3,0)</f>
        <v>#N/A</v>
      </c>
      <c r="I2726" t="e">
        <f>VLOOKUP($B2726,'[1]44 day'!$A$2:$C$1948,3,0)</f>
        <v>#N/A</v>
      </c>
      <c r="J2726" t="e">
        <f>VLOOKUP($B2726,'[1]66 day'!$A$2:$C$1655,3,0)</f>
        <v>#N/A</v>
      </c>
      <c r="K2726">
        <f>VLOOKUP($B2726,'[1]75 day'!$A$2:$C$744,3,0)</f>
        <v>4.4999999999999998E-2</v>
      </c>
      <c r="L2726" t="e">
        <f>VLOOKUP($B2726,'[1]90 day'!$A$2:$C$653,3,0)</f>
        <v>#N/A</v>
      </c>
      <c r="N2726" t="s">
        <v>3789</v>
      </c>
    </row>
    <row r="2727" spans="1:14" ht="15">
      <c r="A2727" t="s">
        <v>3814</v>
      </c>
      <c r="B2727" s="23">
        <v>1663558</v>
      </c>
      <c r="D2727" s="22" t="s">
        <v>3</v>
      </c>
      <c r="E2727" s="24" t="s">
        <v>4979</v>
      </c>
      <c r="F2727" s="22" t="s">
        <v>4981</v>
      </c>
      <c r="G2727" t="e">
        <f>VLOOKUP($B2727,'[1]17 day'!$A$2:$C$568,3,0)</f>
        <v>#N/A</v>
      </c>
      <c r="H2727" t="e">
        <f>VLOOKUP($B2727,'[1]25 day'!$A$2:$C$541,3,0)</f>
        <v>#N/A</v>
      </c>
      <c r="I2727" t="e">
        <f>VLOOKUP($B2727,'[1]44 day'!$A$2:$C$1948,3,0)</f>
        <v>#N/A</v>
      </c>
      <c r="J2727" t="e">
        <f>VLOOKUP($B2727,'[1]66 day'!$A$2:$C$1655,3,0)</f>
        <v>#N/A</v>
      </c>
      <c r="K2727">
        <f>VLOOKUP($B2727,'[1]75 day'!$A$2:$C$744,3,0)</f>
        <v>5.0999999999999997E-2</v>
      </c>
      <c r="L2727" t="e">
        <f>VLOOKUP($B2727,'[1]90 day'!$A$2:$C$653,3,0)</f>
        <v>#N/A</v>
      </c>
      <c r="N2727" t="s">
        <v>3789</v>
      </c>
    </row>
    <row r="2728" spans="1:14" ht="15">
      <c r="A2728" t="s">
        <v>3814</v>
      </c>
      <c r="B2728" s="23">
        <v>2485050</v>
      </c>
      <c r="D2728" s="22" t="s">
        <v>0</v>
      </c>
      <c r="E2728" s="24" t="s">
        <v>4969</v>
      </c>
      <c r="F2728" s="22" t="s">
        <v>4982</v>
      </c>
      <c r="G2728" t="e">
        <f>VLOOKUP($B2728,'[1]17 day'!$A$2:$C$568,3,0)</f>
        <v>#N/A</v>
      </c>
      <c r="H2728" t="e">
        <f>VLOOKUP($B2728,'[1]25 day'!$A$2:$C$541,3,0)</f>
        <v>#N/A</v>
      </c>
      <c r="I2728" t="e">
        <f>VLOOKUP($B2728,'[1]44 day'!$A$2:$C$1948,3,0)</f>
        <v>#N/A</v>
      </c>
      <c r="J2728" t="e">
        <f>VLOOKUP($B2728,'[1]66 day'!$A$2:$C$1655,3,0)</f>
        <v>#N/A</v>
      </c>
      <c r="K2728">
        <f>VLOOKUP($B2728,'[1]75 day'!$A$2:$C$744,3,0)</f>
        <v>1.7999999999999999E-2</v>
      </c>
      <c r="L2728" t="e">
        <f>VLOOKUP($B2728,'[1]90 day'!$A$2:$C$653,3,0)</f>
        <v>#N/A</v>
      </c>
      <c r="N2728" t="s">
        <v>3789</v>
      </c>
    </row>
    <row r="2729" spans="1:14" ht="15">
      <c r="A2729" t="s">
        <v>3814</v>
      </c>
      <c r="B2729" s="23">
        <v>3605993</v>
      </c>
      <c r="D2729" s="22" t="s">
        <v>560</v>
      </c>
      <c r="E2729" s="24" t="s">
        <v>4914</v>
      </c>
      <c r="F2729" s="22" t="s">
        <v>4983</v>
      </c>
      <c r="G2729" t="e">
        <f>VLOOKUP($B2729,'[1]17 day'!$A$2:$C$568,3,0)</f>
        <v>#N/A</v>
      </c>
      <c r="H2729" t="e">
        <f>VLOOKUP($B2729,'[1]25 day'!$A$2:$C$541,3,0)</f>
        <v>#N/A</v>
      </c>
      <c r="I2729" t="e">
        <f>VLOOKUP($B2729,'[1]44 day'!$A$2:$C$1948,3,0)</f>
        <v>#N/A</v>
      </c>
      <c r="J2729" t="e">
        <f>VLOOKUP($B2729,'[1]66 day'!$A$2:$C$1655,3,0)</f>
        <v>#N/A</v>
      </c>
      <c r="K2729">
        <f>VLOOKUP($B2729,'[1]75 day'!$A$2:$C$744,3,0)</f>
        <v>2.1000000000000001E-2</v>
      </c>
      <c r="L2729" t="e">
        <f>VLOOKUP($B2729,'[1]90 day'!$A$2:$C$653,3,0)</f>
        <v>#N/A</v>
      </c>
      <c r="N2729" t="s">
        <v>3789</v>
      </c>
    </row>
    <row r="2730" spans="1:14" ht="15">
      <c r="A2730" t="s">
        <v>3814</v>
      </c>
      <c r="B2730" s="23">
        <v>4960268</v>
      </c>
      <c r="D2730" s="22" t="s">
        <v>11</v>
      </c>
      <c r="E2730" s="24" t="s">
        <v>4975</v>
      </c>
      <c r="F2730" s="22" t="s">
        <v>4976</v>
      </c>
      <c r="G2730" t="e">
        <f>VLOOKUP($B2730,'[1]17 day'!$A$2:$C$568,3,0)</f>
        <v>#N/A</v>
      </c>
      <c r="H2730" t="e">
        <f>VLOOKUP($B2730,'[1]25 day'!$A$2:$C$541,3,0)</f>
        <v>#N/A</v>
      </c>
      <c r="I2730" t="e">
        <f>VLOOKUP($B2730,'[1]44 day'!$A$2:$C$1948,3,0)</f>
        <v>#N/A</v>
      </c>
      <c r="J2730">
        <f>VLOOKUP($B2730,'[1]66 day'!$A$2:$C$1655,3,0)</f>
        <v>0.21199999999999999</v>
      </c>
      <c r="K2730">
        <f>VLOOKUP($B2730,'[1]75 day'!$A$2:$C$744,3,0)</f>
        <v>0.44900000000000001</v>
      </c>
      <c r="L2730">
        <f>VLOOKUP($B2730,'[1]90 day'!$A$2:$C$653,3,0)</f>
        <v>0.12</v>
      </c>
      <c r="N2730" t="s">
        <v>3789</v>
      </c>
    </row>
    <row r="2731" spans="1:14" ht="15">
      <c r="A2731" t="s">
        <v>3814</v>
      </c>
      <c r="B2731" s="23">
        <v>4970862</v>
      </c>
      <c r="D2731" s="22" t="s">
        <v>40</v>
      </c>
      <c r="E2731" s="24" t="s">
        <v>4931</v>
      </c>
      <c r="F2731" s="22" t="s">
        <v>4932</v>
      </c>
      <c r="G2731" t="e">
        <f>VLOOKUP($B2731,'[1]17 day'!$A$2:$C$568,3,0)</f>
        <v>#N/A</v>
      </c>
      <c r="H2731" t="e">
        <f>VLOOKUP($B2731,'[1]25 day'!$A$2:$C$541,3,0)</f>
        <v>#N/A</v>
      </c>
      <c r="I2731">
        <f>VLOOKUP($B2731,'[1]44 day'!$A$2:$C$1948,3,0)</f>
        <v>1.7000000000000001E-2</v>
      </c>
      <c r="J2731">
        <f>VLOOKUP($B2731,'[1]66 day'!$A$2:$C$1655,3,0)</f>
        <v>5.5E-2</v>
      </c>
      <c r="K2731">
        <f>VLOOKUP($B2731,'[1]75 day'!$A$2:$C$744,3,0)</f>
        <v>3.4000000000000002E-2</v>
      </c>
      <c r="L2731" t="e">
        <f>VLOOKUP($B2731,'[1]90 day'!$A$2:$C$653,3,0)</f>
        <v>#N/A</v>
      </c>
      <c r="N2731" t="s">
        <v>3789</v>
      </c>
    </row>
    <row r="2732" spans="1:14" ht="15">
      <c r="A2732" t="s">
        <v>3814</v>
      </c>
      <c r="B2732" s="23">
        <v>6261575</v>
      </c>
      <c r="D2732" s="22" t="s">
        <v>1372</v>
      </c>
      <c r="E2732" s="24" t="s">
        <v>4984</v>
      </c>
      <c r="F2732" s="22" t="s">
        <v>4985</v>
      </c>
      <c r="G2732" t="e">
        <f>VLOOKUP($B2732,'[1]17 day'!$A$2:$C$568,3,0)</f>
        <v>#N/A</v>
      </c>
      <c r="H2732" t="e">
        <f>VLOOKUP($B2732,'[1]25 day'!$A$2:$C$541,3,0)</f>
        <v>#N/A</v>
      </c>
      <c r="I2732" t="e">
        <f>VLOOKUP($B2732,'[1]44 day'!$A$2:$C$1948,3,0)</f>
        <v>#N/A</v>
      </c>
      <c r="J2732" t="e">
        <f>VLOOKUP($B2732,'[1]66 day'!$A$2:$C$1655,3,0)</f>
        <v>#N/A</v>
      </c>
      <c r="K2732">
        <f>VLOOKUP($B2732,'[1]75 day'!$A$2:$C$744,3,0)</f>
        <v>1.4E-2</v>
      </c>
      <c r="L2732" t="e">
        <f>VLOOKUP($B2732,'[1]90 day'!$A$2:$C$653,3,0)</f>
        <v>#N/A</v>
      </c>
      <c r="N2732" t="s">
        <v>3789</v>
      </c>
    </row>
    <row r="2733" spans="1:14" ht="15">
      <c r="A2733" t="s">
        <v>3814</v>
      </c>
      <c r="B2733" s="23">
        <v>23897</v>
      </c>
      <c r="D2733" s="22" t="s">
        <v>239</v>
      </c>
      <c r="E2733" s="24" t="s">
        <v>4942</v>
      </c>
      <c r="F2733" s="22" t="s">
        <v>4943</v>
      </c>
      <c r="G2733" t="e">
        <f>VLOOKUP($B2733,'[1]17 day'!$A$2:$C$568,3,0)</f>
        <v>#N/A</v>
      </c>
      <c r="H2733" t="e">
        <f>VLOOKUP($B2733,'[1]25 day'!$A$2:$C$541,3,0)</f>
        <v>#N/A</v>
      </c>
      <c r="I2733" t="e">
        <f>VLOOKUP($B2733,'[1]44 day'!$A$2:$C$1948,3,0)</f>
        <v>#N/A</v>
      </c>
      <c r="J2733">
        <f>VLOOKUP($B2733,'[1]66 day'!$A$2:$C$1655,3,0)</f>
        <v>0.152</v>
      </c>
      <c r="K2733">
        <f>VLOOKUP($B2733,'[1]75 day'!$A$2:$C$744,3,0)</f>
        <v>0.434</v>
      </c>
      <c r="L2733">
        <f>VLOOKUP($B2733,'[1]90 day'!$A$2:$C$653,3,0)</f>
        <v>0.16300000000000001</v>
      </c>
      <c r="N2733" t="s">
        <v>3789</v>
      </c>
    </row>
    <row r="2734" spans="1:14" ht="15">
      <c r="A2734" t="s">
        <v>3814</v>
      </c>
      <c r="B2734" s="23">
        <v>776535</v>
      </c>
      <c r="D2734" s="22" t="s">
        <v>40</v>
      </c>
      <c r="E2734" s="24" t="s">
        <v>4986</v>
      </c>
      <c r="F2734" s="22" t="s">
        <v>4987</v>
      </c>
      <c r="G2734" t="e">
        <f>VLOOKUP($B2734,'[1]17 day'!$A$2:$C$568,3,0)</f>
        <v>#N/A</v>
      </c>
      <c r="H2734" t="e">
        <f>VLOOKUP($B2734,'[1]25 day'!$A$2:$C$541,3,0)</f>
        <v>#N/A</v>
      </c>
      <c r="I2734" t="e">
        <f>VLOOKUP($B2734,'[1]44 day'!$A$2:$C$1948,3,0)</f>
        <v>#N/A</v>
      </c>
      <c r="J2734" t="e">
        <f>VLOOKUP($B2734,'[1]66 day'!$A$2:$C$1655,3,0)</f>
        <v>#N/A</v>
      </c>
      <c r="K2734" t="e">
        <f>VLOOKUP($B2734,'[1]75 day'!$A$2:$C$744,3,0)</f>
        <v>#N/A</v>
      </c>
      <c r="L2734">
        <f>VLOOKUP($B2734,'[1]90 day'!$A$2:$C$653,3,0)</f>
        <v>0.13200000000000001</v>
      </c>
      <c r="N2734" t="s">
        <v>3789</v>
      </c>
    </row>
    <row r="2735" spans="1:14" ht="18">
      <c r="A2735" t="s">
        <v>3814</v>
      </c>
      <c r="B2735" s="23">
        <v>777553</v>
      </c>
      <c r="D2735" s="22" t="s">
        <v>4988</v>
      </c>
      <c r="E2735" s="24" t="s">
        <v>4986</v>
      </c>
      <c r="F2735" s="22" t="s">
        <v>4989</v>
      </c>
      <c r="G2735" t="e">
        <f>VLOOKUP($B2735,'[1]17 day'!$A$2:$C$568,3,0)</f>
        <v>#N/A</v>
      </c>
      <c r="H2735" t="e">
        <f>VLOOKUP($B2735,'[1]25 day'!$A$2:$C$541,3,0)</f>
        <v>#N/A</v>
      </c>
      <c r="I2735" t="e">
        <f>VLOOKUP($B2735,'[1]44 day'!$A$2:$C$1948,3,0)</f>
        <v>#N/A</v>
      </c>
      <c r="J2735" t="e">
        <f>VLOOKUP($B2735,'[1]66 day'!$A$2:$C$1655,3,0)</f>
        <v>#N/A</v>
      </c>
      <c r="K2735" t="e">
        <f>VLOOKUP($B2735,'[1]75 day'!$A$2:$C$744,3,0)</f>
        <v>#N/A</v>
      </c>
      <c r="L2735">
        <f>VLOOKUP($B2735,'[1]90 day'!$A$2:$C$653,3,0)</f>
        <v>2.9000000000000001E-2</v>
      </c>
      <c r="N2735" t="s">
        <v>3789</v>
      </c>
    </row>
    <row r="2736" spans="1:14" ht="18">
      <c r="A2736" t="s">
        <v>3814</v>
      </c>
      <c r="B2736" s="23">
        <v>778149</v>
      </c>
      <c r="D2736" s="22" t="s">
        <v>4073</v>
      </c>
      <c r="E2736" s="24" t="s">
        <v>4947</v>
      </c>
      <c r="F2736" s="22" t="s">
        <v>4948</v>
      </c>
      <c r="G2736" t="e">
        <f>VLOOKUP($B2736,'[1]17 day'!$A$2:$C$568,3,0)</f>
        <v>#N/A</v>
      </c>
      <c r="H2736" t="e">
        <f>VLOOKUP($B2736,'[1]25 day'!$A$2:$C$541,3,0)</f>
        <v>#N/A</v>
      </c>
      <c r="I2736" t="e">
        <f>VLOOKUP($B2736,'[1]44 day'!$A$2:$C$1948,3,0)</f>
        <v>#N/A</v>
      </c>
      <c r="J2736">
        <f>VLOOKUP($B2736,'[1]66 day'!$A$2:$C$1655,3,0)</f>
        <v>2.5000000000000001E-2</v>
      </c>
      <c r="K2736">
        <f>VLOOKUP($B2736,'[1]75 day'!$A$2:$C$744,3,0)</f>
        <v>0.17</v>
      </c>
      <c r="L2736">
        <f>VLOOKUP($B2736,'[1]90 day'!$A$2:$C$653,3,0)</f>
        <v>0.32200000000000001</v>
      </c>
      <c r="M2736" t="s">
        <v>4949</v>
      </c>
      <c r="N2736" t="s">
        <v>3789</v>
      </c>
    </row>
    <row r="2737" spans="1:14" ht="15">
      <c r="A2737" t="s">
        <v>3814</v>
      </c>
      <c r="B2737" s="23">
        <v>1366621</v>
      </c>
      <c r="D2737" s="22" t="s">
        <v>239</v>
      </c>
      <c r="E2737" s="24" t="s">
        <v>4990</v>
      </c>
      <c r="F2737" s="22" t="s">
        <v>4991</v>
      </c>
      <c r="G2737" t="e">
        <f>VLOOKUP($B2737,'[1]17 day'!$A$2:$C$568,3,0)</f>
        <v>#N/A</v>
      </c>
      <c r="H2737" t="e">
        <f>VLOOKUP($B2737,'[1]25 day'!$A$2:$C$541,3,0)</f>
        <v>#N/A</v>
      </c>
      <c r="I2737" t="e">
        <f>VLOOKUP($B2737,'[1]44 day'!$A$2:$C$1948,3,0)</f>
        <v>#N/A</v>
      </c>
      <c r="J2737" t="e">
        <f>VLOOKUP($B2737,'[1]66 day'!$A$2:$C$1655,3,0)</f>
        <v>#N/A</v>
      </c>
      <c r="K2737" t="e">
        <f>VLOOKUP($B2737,'[1]75 day'!$A$2:$C$744,3,0)</f>
        <v>#N/A</v>
      </c>
      <c r="L2737">
        <f>VLOOKUP($B2737,'[1]90 day'!$A$2:$C$653,3,0)</f>
        <v>0.16</v>
      </c>
      <c r="N2737" t="s">
        <v>3789</v>
      </c>
    </row>
    <row r="2738" spans="1:14" ht="15">
      <c r="A2738" t="s">
        <v>3814</v>
      </c>
      <c r="B2738" s="23">
        <v>3972131</v>
      </c>
      <c r="D2738" s="22" t="s">
        <v>40</v>
      </c>
      <c r="E2738" s="24" t="s">
        <v>4972</v>
      </c>
      <c r="F2738" s="22" t="s">
        <v>4992</v>
      </c>
      <c r="G2738" t="e">
        <f>VLOOKUP($B2738,'[1]17 day'!$A$2:$C$568,3,0)</f>
        <v>#N/A</v>
      </c>
      <c r="H2738" t="e">
        <f>VLOOKUP($B2738,'[1]25 day'!$A$2:$C$541,3,0)</f>
        <v>#N/A</v>
      </c>
      <c r="I2738" t="e">
        <f>VLOOKUP($B2738,'[1]44 day'!$A$2:$C$1948,3,0)</f>
        <v>#N/A</v>
      </c>
      <c r="J2738" t="e">
        <f>VLOOKUP($B2738,'[1]66 day'!$A$2:$C$1655,3,0)</f>
        <v>#N/A</v>
      </c>
      <c r="K2738" t="e">
        <f>VLOOKUP($B2738,'[1]75 day'!$A$2:$C$744,3,0)</f>
        <v>#N/A</v>
      </c>
      <c r="L2738">
        <f>VLOOKUP($B2738,'[1]90 day'!$A$2:$C$653,3,0)</f>
        <v>0.32</v>
      </c>
      <c r="N2738" t="s">
        <v>3789</v>
      </c>
    </row>
    <row r="2739" spans="1:14" ht="15">
      <c r="A2739" t="s">
        <v>3814</v>
      </c>
      <c r="B2739" s="23">
        <v>4960268</v>
      </c>
      <c r="D2739" s="22" t="s">
        <v>11</v>
      </c>
      <c r="E2739" s="24" t="s">
        <v>4975</v>
      </c>
      <c r="F2739" s="22" t="s">
        <v>4976</v>
      </c>
      <c r="G2739" t="e">
        <f>VLOOKUP($B2739,'[1]17 day'!$A$2:$C$568,3,0)</f>
        <v>#N/A</v>
      </c>
      <c r="H2739" t="e">
        <f>VLOOKUP($B2739,'[1]25 day'!$A$2:$C$541,3,0)</f>
        <v>#N/A</v>
      </c>
      <c r="I2739" t="e">
        <f>VLOOKUP($B2739,'[1]44 day'!$A$2:$C$1948,3,0)</f>
        <v>#N/A</v>
      </c>
      <c r="J2739">
        <f>VLOOKUP($B2739,'[1]66 day'!$A$2:$C$1655,3,0)</f>
        <v>0.21199999999999999</v>
      </c>
      <c r="K2739">
        <f>VLOOKUP($B2739,'[1]75 day'!$A$2:$C$744,3,0)</f>
        <v>0.44900000000000001</v>
      </c>
      <c r="L2739">
        <f>VLOOKUP($B2739,'[1]90 day'!$A$2:$C$653,3,0)</f>
        <v>0.12</v>
      </c>
      <c r="N2739" t="s">
        <v>3789</v>
      </c>
    </row>
    <row r="2740" spans="1:14" ht="15">
      <c r="A2740" t="s">
        <v>3814</v>
      </c>
      <c r="B2740" s="23">
        <v>4969750</v>
      </c>
      <c r="D2740" s="22" t="s">
        <v>1905</v>
      </c>
      <c r="E2740" s="24" t="s">
        <v>4931</v>
      </c>
      <c r="F2740" s="22" t="s">
        <v>4993</v>
      </c>
      <c r="G2740" t="e">
        <f>VLOOKUP($B2740,'[1]17 day'!$A$2:$C$568,3,0)</f>
        <v>#N/A</v>
      </c>
      <c r="H2740" t="e">
        <f>VLOOKUP($B2740,'[1]25 day'!$A$2:$C$541,3,0)</f>
        <v>#N/A</v>
      </c>
      <c r="I2740" t="e">
        <f>VLOOKUP($B2740,'[1]44 day'!$A$2:$C$1948,3,0)</f>
        <v>#N/A</v>
      </c>
      <c r="J2740" t="e">
        <f>VLOOKUP($B2740,'[1]66 day'!$A$2:$C$1655,3,0)</f>
        <v>#N/A</v>
      </c>
      <c r="K2740" t="e">
        <f>VLOOKUP($B2740,'[1]75 day'!$A$2:$C$744,3,0)</f>
        <v>#N/A</v>
      </c>
      <c r="L2740">
        <f>VLOOKUP($B2740,'[1]90 day'!$A$2:$C$653,3,0)</f>
        <v>3.1E-2</v>
      </c>
      <c r="N2740" t="s">
        <v>3789</v>
      </c>
    </row>
    <row r="2741" spans="1:14" ht="15">
      <c r="A2741" t="s">
        <v>3814</v>
      </c>
      <c r="B2741" s="23">
        <v>1306813</v>
      </c>
      <c r="D2741" s="22" t="s">
        <v>239</v>
      </c>
      <c r="E2741" s="24" t="s">
        <v>4994</v>
      </c>
      <c r="F2741" s="22" t="s">
        <v>4995</v>
      </c>
      <c r="G2741" t="e">
        <f>VLOOKUP($B2741,'[1]17 day'!$A$2:$C$568,3,0)</f>
        <v>#N/A</v>
      </c>
      <c r="H2741" t="e">
        <f>VLOOKUP($B2741,'[1]25 day'!$A$2:$C$541,3,0)</f>
        <v>#N/A</v>
      </c>
      <c r="I2741" t="e">
        <f>VLOOKUP($B2741,'[1]44 day'!$A$2:$C$1948,3,0)</f>
        <v>#N/A</v>
      </c>
      <c r="J2741">
        <f>VLOOKUP($B2741,'[1]66 day'!$A$2:$C$1655,3,0)</f>
        <v>2.1999999999999999E-2</v>
      </c>
      <c r="K2741" t="e">
        <f>VLOOKUP($B2741,'[1]75 day'!$A$2:$C$744,3,0)</f>
        <v>#N/A</v>
      </c>
      <c r="L2741" t="e">
        <f>VLOOKUP($B2741,'[1]90 day'!$A$2:$C$653,3,0)</f>
        <v>#N/A</v>
      </c>
      <c r="N2741" t="s">
        <v>4996</v>
      </c>
    </row>
    <row r="2742" spans="1:14" ht="15">
      <c r="A2742" t="s">
        <v>3814</v>
      </c>
      <c r="B2742" s="23">
        <v>1306816</v>
      </c>
      <c r="D2742" s="22" t="s">
        <v>40</v>
      </c>
      <c r="E2742" s="24" t="s">
        <v>4994</v>
      </c>
      <c r="F2742" s="22" t="s">
        <v>4997</v>
      </c>
      <c r="G2742" t="e">
        <f>VLOOKUP($B2742,'[1]17 day'!$A$2:$C$568,3,0)</f>
        <v>#N/A</v>
      </c>
      <c r="H2742" t="e">
        <f>VLOOKUP($B2742,'[1]25 day'!$A$2:$C$541,3,0)</f>
        <v>#N/A</v>
      </c>
      <c r="I2742" t="e">
        <f>VLOOKUP($B2742,'[1]44 day'!$A$2:$C$1948,3,0)</f>
        <v>#N/A</v>
      </c>
      <c r="J2742">
        <f>VLOOKUP($B2742,'[1]66 day'!$A$2:$C$1655,3,0)</f>
        <v>2.1000000000000001E-2</v>
      </c>
      <c r="K2742" t="e">
        <f>VLOOKUP($B2742,'[1]75 day'!$A$2:$C$744,3,0)</f>
        <v>#N/A</v>
      </c>
      <c r="L2742" t="e">
        <f>VLOOKUP($B2742,'[1]90 day'!$A$2:$C$653,3,0)</f>
        <v>#N/A</v>
      </c>
      <c r="N2742" t="s">
        <v>4996</v>
      </c>
    </row>
    <row r="2743" spans="1:14" ht="15">
      <c r="A2743" t="s">
        <v>3814</v>
      </c>
      <c r="B2743" s="23">
        <v>424518</v>
      </c>
      <c r="D2743" s="22" t="s">
        <v>1372</v>
      </c>
      <c r="E2743" s="24" t="s">
        <v>4998</v>
      </c>
      <c r="F2743" s="22" t="s">
        <v>4999</v>
      </c>
      <c r="G2743">
        <f>VLOOKUP($B2743,'[1]17 day'!$A$2:$C$568,3,0)</f>
        <v>1.4E-2</v>
      </c>
      <c r="H2743" t="e">
        <f>VLOOKUP($B2743,'[1]25 day'!$A$2:$C$541,3,0)</f>
        <v>#N/A</v>
      </c>
      <c r="I2743" t="e">
        <f>VLOOKUP($B2743,'[1]44 day'!$A$2:$C$1948,3,0)</f>
        <v>#N/A</v>
      </c>
      <c r="J2743" t="e">
        <f>VLOOKUP($B2743,'[1]66 day'!$A$2:$C$1655,3,0)</f>
        <v>#N/A</v>
      </c>
      <c r="K2743" t="e">
        <f>VLOOKUP($B2743,'[1]75 day'!$A$2:$C$744,3,0)</f>
        <v>#N/A</v>
      </c>
      <c r="L2743" t="e">
        <f>VLOOKUP($B2743,'[1]90 day'!$A$2:$C$653,3,0)</f>
        <v>#N/A</v>
      </c>
      <c r="N2743" t="s">
        <v>3790</v>
      </c>
    </row>
    <row r="2744" spans="1:14" ht="18">
      <c r="A2744" t="s">
        <v>3814</v>
      </c>
      <c r="B2744" s="23">
        <v>485060</v>
      </c>
      <c r="D2744" s="22" t="s">
        <v>5000</v>
      </c>
      <c r="E2744" s="24" t="s">
        <v>5001</v>
      </c>
      <c r="F2744" s="22" t="s">
        <v>2023</v>
      </c>
      <c r="G2744">
        <f>VLOOKUP($B2744,'[1]17 day'!$A$2:$C$568,3,0)</f>
        <v>6.2E-2</v>
      </c>
      <c r="H2744" t="e">
        <f>VLOOKUP($B2744,'[1]25 day'!$A$2:$C$541,3,0)</f>
        <v>#N/A</v>
      </c>
      <c r="I2744" t="e">
        <f>VLOOKUP($B2744,'[1]44 day'!$A$2:$C$1948,3,0)</f>
        <v>#N/A</v>
      </c>
      <c r="J2744" t="e">
        <f>VLOOKUP($B2744,'[1]66 day'!$A$2:$C$1655,3,0)</f>
        <v>#N/A</v>
      </c>
      <c r="K2744" t="e">
        <f>VLOOKUP($B2744,'[1]75 day'!$A$2:$C$744,3,0)</f>
        <v>#N/A</v>
      </c>
      <c r="L2744" t="e">
        <f>VLOOKUP($B2744,'[1]90 day'!$A$2:$C$653,3,0)</f>
        <v>#N/A</v>
      </c>
      <c r="N2744" t="s">
        <v>3790</v>
      </c>
    </row>
    <row r="2745" spans="1:14" ht="15">
      <c r="A2745" t="s">
        <v>3814</v>
      </c>
      <c r="B2745" s="23">
        <v>588145</v>
      </c>
      <c r="D2745" s="22" t="s">
        <v>48</v>
      </c>
      <c r="E2745" s="24" t="s">
        <v>5002</v>
      </c>
      <c r="F2745" s="22" t="s">
        <v>183</v>
      </c>
      <c r="G2745">
        <f>VLOOKUP($B2745,'[1]17 day'!$A$2:$C$568,3,0)</f>
        <v>7.2999999999999995E-2</v>
      </c>
      <c r="H2745" t="e">
        <f>VLOOKUP($B2745,'[1]25 day'!$A$2:$C$541,3,0)</f>
        <v>#N/A</v>
      </c>
      <c r="I2745">
        <f>VLOOKUP($B2745,'[1]44 day'!$A$2:$C$1948,3,0)</f>
        <v>8.9999999999999993E-3</v>
      </c>
      <c r="J2745" t="e">
        <f>VLOOKUP($B2745,'[1]66 day'!$A$2:$C$1655,3,0)</f>
        <v>#N/A</v>
      </c>
      <c r="K2745" t="e">
        <f>VLOOKUP($B2745,'[1]75 day'!$A$2:$C$744,3,0)</f>
        <v>#N/A</v>
      </c>
      <c r="L2745" t="e">
        <f>VLOOKUP($B2745,'[1]90 day'!$A$2:$C$653,3,0)</f>
        <v>#N/A</v>
      </c>
      <c r="N2745" t="s">
        <v>3790</v>
      </c>
    </row>
    <row r="2746" spans="1:14" ht="15">
      <c r="A2746" t="s">
        <v>3814</v>
      </c>
      <c r="B2746" s="23">
        <v>728603</v>
      </c>
      <c r="D2746" s="22" t="s">
        <v>48</v>
      </c>
      <c r="E2746" s="24" t="s">
        <v>5003</v>
      </c>
      <c r="F2746" s="22" t="s">
        <v>2639</v>
      </c>
      <c r="G2746">
        <f>VLOOKUP($B2746,'[1]17 day'!$A$2:$C$568,3,0)</f>
        <v>5.6000000000000001E-2</v>
      </c>
      <c r="H2746">
        <f>VLOOKUP($B2746,'[1]25 day'!$A$2:$C$541,3,0)</f>
        <v>2.7E-2</v>
      </c>
      <c r="I2746" t="e">
        <f>VLOOKUP($B2746,'[1]44 day'!$A$2:$C$1948,3,0)</f>
        <v>#N/A</v>
      </c>
      <c r="J2746">
        <f>VLOOKUP($B2746,'[1]66 day'!$A$2:$C$1655,3,0)</f>
        <v>4.5999999999999999E-2</v>
      </c>
      <c r="K2746" t="e">
        <f>VLOOKUP($B2746,'[1]75 day'!$A$2:$C$744,3,0)</f>
        <v>#N/A</v>
      </c>
      <c r="L2746" t="e">
        <f>VLOOKUP($B2746,'[1]90 day'!$A$2:$C$653,3,0)</f>
        <v>#N/A</v>
      </c>
      <c r="M2746" t="s">
        <v>5004</v>
      </c>
      <c r="N2746" t="s">
        <v>3790</v>
      </c>
    </row>
    <row r="2747" spans="1:14" ht="15">
      <c r="A2747" t="s">
        <v>3814</v>
      </c>
      <c r="B2747" s="23">
        <v>728608</v>
      </c>
      <c r="D2747" s="22" t="s">
        <v>48</v>
      </c>
      <c r="E2747" s="24" t="s">
        <v>5003</v>
      </c>
      <c r="F2747" s="22" t="s">
        <v>5005</v>
      </c>
      <c r="G2747">
        <f>VLOOKUP($B2747,'[1]17 day'!$A$2:$C$568,3,0)</f>
        <v>5.8999999999999997E-2</v>
      </c>
      <c r="H2747" t="e">
        <f>VLOOKUP($B2747,'[1]25 day'!$A$2:$C$541,3,0)</f>
        <v>#N/A</v>
      </c>
      <c r="I2747" t="e">
        <f>VLOOKUP($B2747,'[1]44 day'!$A$2:$C$1948,3,0)</f>
        <v>#N/A</v>
      </c>
      <c r="J2747">
        <f>VLOOKUP($B2747,'[1]66 day'!$A$2:$C$1655,3,0)</f>
        <v>4.7E-2</v>
      </c>
      <c r="K2747" t="e">
        <f>VLOOKUP($B2747,'[1]75 day'!$A$2:$C$744,3,0)</f>
        <v>#N/A</v>
      </c>
      <c r="L2747" t="e">
        <f>VLOOKUP($B2747,'[1]90 day'!$A$2:$C$653,3,0)</f>
        <v>#N/A</v>
      </c>
      <c r="M2747" t="s">
        <v>5004</v>
      </c>
      <c r="N2747" t="s">
        <v>3790</v>
      </c>
    </row>
    <row r="2748" spans="1:14" ht="15">
      <c r="A2748" t="s">
        <v>3814</v>
      </c>
      <c r="B2748" s="23">
        <v>2589402</v>
      </c>
      <c r="D2748" s="22" t="s">
        <v>239</v>
      </c>
      <c r="E2748" s="24" t="s">
        <v>5006</v>
      </c>
      <c r="F2748" s="22" t="s">
        <v>607</v>
      </c>
      <c r="G2748">
        <f>VLOOKUP($B2748,'[1]17 day'!$A$2:$C$568,3,0)</f>
        <v>1</v>
      </c>
      <c r="H2748">
        <f>VLOOKUP($B2748,'[1]25 day'!$A$2:$C$541,3,0)</f>
        <v>1</v>
      </c>
      <c r="I2748">
        <f>VLOOKUP($B2748,'[1]44 day'!$A$2:$C$1948,3,0)</f>
        <v>1</v>
      </c>
      <c r="J2748">
        <f>VLOOKUP($B2748,'[1]66 day'!$A$2:$C$1655,3,0)</f>
        <v>1</v>
      </c>
      <c r="K2748">
        <f>VLOOKUP($B2748,'[1]75 day'!$A$2:$C$744,3,0)</f>
        <v>1</v>
      </c>
      <c r="L2748">
        <f>VLOOKUP($B2748,'[1]90 day'!$A$2:$C$653,3,0)</f>
        <v>1</v>
      </c>
      <c r="M2748" t="s">
        <v>5007</v>
      </c>
      <c r="N2748" t="s">
        <v>3790</v>
      </c>
    </row>
    <row r="2749" spans="1:14" ht="15">
      <c r="A2749" t="s">
        <v>3814</v>
      </c>
      <c r="B2749" s="23">
        <v>2594659</v>
      </c>
      <c r="D2749" s="22" t="s">
        <v>0</v>
      </c>
      <c r="E2749" s="24" t="s">
        <v>5008</v>
      </c>
      <c r="F2749" s="22" t="s">
        <v>1703</v>
      </c>
      <c r="G2749">
        <f>VLOOKUP($B2749,'[1]17 day'!$A$2:$C$568,3,0)</f>
        <v>1</v>
      </c>
      <c r="H2749">
        <f>VLOOKUP($B2749,'[1]25 day'!$A$2:$C$541,3,0)</f>
        <v>1</v>
      </c>
      <c r="I2749">
        <f>VLOOKUP($B2749,'[1]44 day'!$A$2:$C$1948,3,0)</f>
        <v>1</v>
      </c>
      <c r="J2749">
        <f>VLOOKUP($B2749,'[1]66 day'!$A$2:$C$1655,3,0)</f>
        <v>1</v>
      </c>
      <c r="K2749">
        <f>VLOOKUP($B2749,'[1]75 day'!$A$2:$C$744,3,0)</f>
        <v>1</v>
      </c>
      <c r="L2749">
        <f>VLOOKUP($B2749,'[1]90 day'!$A$2:$C$653,3,0)</f>
        <v>1</v>
      </c>
      <c r="N2749" t="s">
        <v>3790</v>
      </c>
    </row>
    <row r="2750" spans="1:14" ht="15">
      <c r="A2750" t="s">
        <v>3814</v>
      </c>
      <c r="B2750" s="23">
        <v>2743230</v>
      </c>
      <c r="D2750" s="22" t="s">
        <v>0</v>
      </c>
      <c r="E2750" s="24" t="s">
        <v>5009</v>
      </c>
      <c r="F2750" s="22" t="s">
        <v>5010</v>
      </c>
      <c r="G2750">
        <f>VLOOKUP($B2750,'[1]17 day'!$A$2:$C$568,3,0)</f>
        <v>2.5999999999999999E-2</v>
      </c>
      <c r="H2750" t="e">
        <f>VLOOKUP($B2750,'[1]25 day'!$A$2:$C$541,3,0)</f>
        <v>#N/A</v>
      </c>
      <c r="I2750" t="e">
        <f>VLOOKUP($B2750,'[1]44 day'!$A$2:$C$1948,3,0)</f>
        <v>#N/A</v>
      </c>
      <c r="J2750" t="e">
        <f>VLOOKUP($B2750,'[1]66 day'!$A$2:$C$1655,3,0)</f>
        <v>#N/A</v>
      </c>
      <c r="K2750" t="e">
        <f>VLOOKUP($B2750,'[1]75 day'!$A$2:$C$744,3,0)</f>
        <v>#N/A</v>
      </c>
      <c r="L2750" t="e">
        <f>VLOOKUP($B2750,'[1]90 day'!$A$2:$C$653,3,0)</f>
        <v>#N/A</v>
      </c>
      <c r="M2750" t="s">
        <v>5011</v>
      </c>
      <c r="N2750" t="s">
        <v>3790</v>
      </c>
    </row>
    <row r="2751" spans="1:14" ht="15">
      <c r="A2751" t="s">
        <v>3814</v>
      </c>
      <c r="B2751" s="23">
        <v>2743231</v>
      </c>
      <c r="D2751" s="22" t="s">
        <v>0</v>
      </c>
      <c r="E2751" s="24" t="s">
        <v>5009</v>
      </c>
      <c r="F2751" s="22" t="s">
        <v>5012</v>
      </c>
      <c r="G2751">
        <f>VLOOKUP($B2751,'[1]17 day'!$A$2:$C$568,3,0)</f>
        <v>2.5999999999999999E-2</v>
      </c>
      <c r="H2751" t="e">
        <f>VLOOKUP($B2751,'[1]25 day'!$A$2:$C$541,3,0)</f>
        <v>#N/A</v>
      </c>
      <c r="I2751" t="e">
        <f>VLOOKUP($B2751,'[1]44 day'!$A$2:$C$1948,3,0)</f>
        <v>#N/A</v>
      </c>
      <c r="J2751" t="e">
        <f>VLOOKUP($B2751,'[1]66 day'!$A$2:$C$1655,3,0)</f>
        <v>#N/A</v>
      </c>
      <c r="K2751" t="e">
        <f>VLOOKUP($B2751,'[1]75 day'!$A$2:$C$744,3,0)</f>
        <v>#N/A</v>
      </c>
      <c r="L2751" t="e">
        <f>VLOOKUP($B2751,'[1]90 day'!$A$2:$C$653,3,0)</f>
        <v>#N/A</v>
      </c>
      <c r="M2751" t="s">
        <v>5011</v>
      </c>
      <c r="N2751" t="s">
        <v>3790</v>
      </c>
    </row>
    <row r="2752" spans="1:14" ht="15">
      <c r="A2752" t="s">
        <v>3814</v>
      </c>
      <c r="B2752" s="23">
        <v>3456350</v>
      </c>
      <c r="D2752" s="22" t="s">
        <v>15</v>
      </c>
      <c r="E2752" s="24" t="s">
        <v>5013</v>
      </c>
      <c r="F2752" s="22" t="s">
        <v>5014</v>
      </c>
      <c r="G2752">
        <f>VLOOKUP($B2752,'[1]17 day'!$A$2:$C$568,3,0)</f>
        <v>3.1E-2</v>
      </c>
      <c r="H2752" t="e">
        <f>VLOOKUP($B2752,'[1]25 day'!$A$2:$C$541,3,0)</f>
        <v>#N/A</v>
      </c>
      <c r="I2752" t="e">
        <f>VLOOKUP($B2752,'[1]44 day'!$A$2:$C$1948,3,0)</f>
        <v>#N/A</v>
      </c>
      <c r="J2752">
        <f>VLOOKUP($B2752,'[1]66 day'!$A$2:$C$1655,3,0)</f>
        <v>1.9E-2</v>
      </c>
      <c r="K2752" t="e">
        <f>VLOOKUP($B2752,'[1]75 day'!$A$2:$C$744,3,0)</f>
        <v>#N/A</v>
      </c>
      <c r="L2752" t="e">
        <f>VLOOKUP($B2752,'[1]90 day'!$A$2:$C$653,3,0)</f>
        <v>#N/A</v>
      </c>
      <c r="N2752" t="s">
        <v>3790</v>
      </c>
    </row>
    <row r="2753" spans="1:14" ht="15">
      <c r="A2753" t="s">
        <v>3814</v>
      </c>
      <c r="B2753" s="23">
        <v>3951776</v>
      </c>
      <c r="D2753" s="22" t="s">
        <v>1372</v>
      </c>
      <c r="E2753" s="24" t="s">
        <v>5015</v>
      </c>
      <c r="F2753" s="22" t="s">
        <v>5016</v>
      </c>
      <c r="G2753">
        <f>VLOOKUP($B2753,'[1]17 day'!$A$2:$C$568,3,0)</f>
        <v>1.4E-2</v>
      </c>
      <c r="H2753" t="e">
        <f>VLOOKUP($B2753,'[1]25 day'!$A$2:$C$541,3,0)</f>
        <v>#N/A</v>
      </c>
      <c r="I2753" t="e">
        <f>VLOOKUP($B2753,'[1]44 day'!$A$2:$C$1948,3,0)</f>
        <v>#N/A</v>
      </c>
      <c r="J2753" t="e">
        <f>VLOOKUP($B2753,'[1]66 day'!$A$2:$C$1655,3,0)</f>
        <v>#N/A</v>
      </c>
      <c r="K2753" t="e">
        <f>VLOOKUP($B2753,'[1]75 day'!$A$2:$C$744,3,0)</f>
        <v>#N/A</v>
      </c>
      <c r="L2753" t="e">
        <f>VLOOKUP($B2753,'[1]90 day'!$A$2:$C$653,3,0)</f>
        <v>#N/A</v>
      </c>
      <c r="N2753" t="s">
        <v>3790</v>
      </c>
    </row>
    <row r="2754" spans="1:14" ht="15">
      <c r="A2754" t="s">
        <v>3814</v>
      </c>
      <c r="B2754" s="23">
        <v>3952021</v>
      </c>
      <c r="D2754" s="22" t="s">
        <v>15</v>
      </c>
      <c r="E2754" s="24" t="s">
        <v>5015</v>
      </c>
      <c r="F2754" s="22" t="s">
        <v>5017</v>
      </c>
      <c r="G2754">
        <f>VLOOKUP($B2754,'[1]17 day'!$A$2:$C$568,3,0)</f>
        <v>2.5000000000000001E-2</v>
      </c>
      <c r="H2754" t="e">
        <f>VLOOKUP($B2754,'[1]25 day'!$A$2:$C$541,3,0)</f>
        <v>#N/A</v>
      </c>
      <c r="I2754" t="e">
        <f>VLOOKUP($B2754,'[1]44 day'!$A$2:$C$1948,3,0)</f>
        <v>#N/A</v>
      </c>
      <c r="J2754" t="e">
        <f>VLOOKUP($B2754,'[1]66 day'!$A$2:$C$1655,3,0)</f>
        <v>#N/A</v>
      </c>
      <c r="K2754" t="e">
        <f>VLOOKUP($B2754,'[1]75 day'!$A$2:$C$744,3,0)</f>
        <v>#N/A</v>
      </c>
      <c r="L2754" t="e">
        <f>VLOOKUP($B2754,'[1]90 day'!$A$2:$C$653,3,0)</f>
        <v>#N/A</v>
      </c>
      <c r="N2754" t="s">
        <v>3790</v>
      </c>
    </row>
    <row r="2755" spans="1:14" ht="15">
      <c r="A2755" t="s">
        <v>3814</v>
      </c>
      <c r="B2755" s="23">
        <v>5131729</v>
      </c>
      <c r="D2755" s="22" t="s">
        <v>1706</v>
      </c>
      <c r="E2755" s="24" t="s">
        <v>5018</v>
      </c>
      <c r="F2755" s="22" t="s">
        <v>1707</v>
      </c>
      <c r="G2755">
        <f>VLOOKUP($B2755,'[1]17 day'!$A$2:$C$568,3,0)</f>
        <v>1</v>
      </c>
      <c r="H2755">
        <f>VLOOKUP($B2755,'[1]25 day'!$A$2:$C$541,3,0)</f>
        <v>1</v>
      </c>
      <c r="I2755" t="e">
        <f>VLOOKUP($B2755,'[1]44 day'!$A$2:$C$1948,3,0)</f>
        <v>#N/A</v>
      </c>
      <c r="J2755">
        <f>VLOOKUP($B2755,'[1]66 day'!$A$2:$C$1655,3,0)</f>
        <v>1</v>
      </c>
      <c r="K2755">
        <f>VLOOKUP($B2755,'[1]75 day'!$A$2:$C$744,3,0)</f>
        <v>1</v>
      </c>
      <c r="L2755">
        <f>VLOOKUP($B2755,'[1]90 day'!$A$2:$C$653,3,0)</f>
        <v>1</v>
      </c>
      <c r="M2755" t="s">
        <v>5019</v>
      </c>
      <c r="N2755" t="s">
        <v>3790</v>
      </c>
    </row>
    <row r="2756" spans="1:14" ht="15">
      <c r="A2756" t="s">
        <v>3814</v>
      </c>
      <c r="B2756" s="23">
        <v>5757525</v>
      </c>
      <c r="D2756" s="22" t="s">
        <v>3</v>
      </c>
      <c r="E2756" s="24" t="s">
        <v>5020</v>
      </c>
      <c r="F2756" s="22" t="s">
        <v>1359</v>
      </c>
      <c r="G2756">
        <f>VLOOKUP($B2756,'[1]17 day'!$A$2:$C$568,3,0)</f>
        <v>1</v>
      </c>
      <c r="H2756">
        <f>VLOOKUP($B2756,'[1]25 day'!$A$2:$C$541,3,0)</f>
        <v>1</v>
      </c>
      <c r="I2756">
        <f>VLOOKUP($B2756,'[1]44 day'!$A$2:$C$1948,3,0)</f>
        <v>1</v>
      </c>
      <c r="J2756">
        <f>VLOOKUP($B2756,'[1]66 day'!$A$2:$C$1655,3,0)</f>
        <v>1</v>
      </c>
      <c r="K2756">
        <f>VLOOKUP($B2756,'[1]75 day'!$A$2:$C$744,3,0)</f>
        <v>1</v>
      </c>
      <c r="L2756">
        <f>VLOOKUP($B2756,'[1]90 day'!$A$2:$C$653,3,0)</f>
        <v>1</v>
      </c>
      <c r="N2756" t="s">
        <v>3790</v>
      </c>
    </row>
    <row r="2757" spans="1:14" ht="15">
      <c r="A2757" t="s">
        <v>3814</v>
      </c>
      <c r="B2757" s="23">
        <v>5757527</v>
      </c>
      <c r="D2757" s="22" t="s">
        <v>3</v>
      </c>
      <c r="E2757" s="24" t="s">
        <v>5020</v>
      </c>
      <c r="F2757" s="22" t="s">
        <v>1360</v>
      </c>
      <c r="G2757">
        <f>VLOOKUP($B2757,'[1]17 day'!$A$2:$C$568,3,0)</f>
        <v>1</v>
      </c>
      <c r="H2757">
        <f>VLOOKUP($B2757,'[1]25 day'!$A$2:$C$541,3,0)</f>
        <v>1</v>
      </c>
      <c r="I2757">
        <f>VLOOKUP($B2757,'[1]44 day'!$A$2:$C$1948,3,0)</f>
        <v>1</v>
      </c>
      <c r="J2757">
        <f>VLOOKUP($B2757,'[1]66 day'!$A$2:$C$1655,3,0)</f>
        <v>1</v>
      </c>
      <c r="K2757">
        <f>VLOOKUP($B2757,'[1]75 day'!$A$2:$C$744,3,0)</f>
        <v>1</v>
      </c>
      <c r="L2757">
        <f>VLOOKUP($B2757,'[1]90 day'!$A$2:$C$653,3,0)</f>
        <v>1</v>
      </c>
      <c r="N2757" t="s">
        <v>3790</v>
      </c>
    </row>
    <row r="2758" spans="1:14" ht="18">
      <c r="A2758" t="s">
        <v>3814</v>
      </c>
      <c r="B2758" s="23">
        <v>5874439</v>
      </c>
      <c r="D2758" s="22" t="s">
        <v>5021</v>
      </c>
      <c r="E2758" s="24" t="s">
        <v>5022</v>
      </c>
      <c r="F2758" s="22" t="s">
        <v>5023</v>
      </c>
      <c r="G2758">
        <f>VLOOKUP($B2758,'[1]17 day'!$A$2:$C$568,3,0)</f>
        <v>0.34300000000000003</v>
      </c>
      <c r="H2758">
        <f>VLOOKUP($B2758,'[1]25 day'!$A$2:$C$541,3,0)</f>
        <v>1</v>
      </c>
      <c r="I2758">
        <f>VLOOKUP($B2758,'[1]44 day'!$A$2:$C$1948,3,0)</f>
        <v>0.98099999999999998</v>
      </c>
      <c r="J2758">
        <f>VLOOKUP($B2758,'[1]66 day'!$A$2:$C$1655,3,0)</f>
        <v>1.6E-2</v>
      </c>
      <c r="K2758">
        <f>VLOOKUP($B2758,'[1]75 day'!$A$2:$C$744,3,0)</f>
        <v>1</v>
      </c>
      <c r="L2758">
        <f>VLOOKUP($B2758,'[1]90 day'!$A$2:$C$653,3,0)</f>
        <v>1</v>
      </c>
      <c r="N2758" t="s">
        <v>3790</v>
      </c>
    </row>
    <row r="2759" spans="1:14" ht="15">
      <c r="A2759" t="s">
        <v>3814</v>
      </c>
      <c r="B2759" s="23">
        <v>5878916</v>
      </c>
      <c r="D2759" s="22" t="s">
        <v>11</v>
      </c>
      <c r="E2759" s="24" t="s">
        <v>5024</v>
      </c>
      <c r="F2759" s="22" t="s">
        <v>3057</v>
      </c>
      <c r="G2759">
        <f>VLOOKUP($B2759,'[1]17 day'!$A$2:$C$568,3,0)</f>
        <v>0.11</v>
      </c>
      <c r="H2759" t="e">
        <f>VLOOKUP($B2759,'[1]25 day'!$A$2:$C$541,3,0)</f>
        <v>#N/A</v>
      </c>
      <c r="I2759" t="e">
        <f>VLOOKUP($B2759,'[1]44 day'!$A$2:$C$1948,3,0)</f>
        <v>#N/A</v>
      </c>
      <c r="J2759">
        <f>VLOOKUP($B2759,'[1]66 day'!$A$2:$C$1655,3,0)</f>
        <v>0.05</v>
      </c>
      <c r="K2759">
        <f>VLOOKUP($B2759,'[1]75 day'!$A$2:$C$744,3,0)</f>
        <v>6.0999999999999999E-2</v>
      </c>
      <c r="L2759" t="e">
        <f>VLOOKUP($B2759,'[1]90 day'!$A$2:$C$653,3,0)</f>
        <v>#N/A</v>
      </c>
      <c r="N2759" t="s">
        <v>3790</v>
      </c>
    </row>
    <row r="2760" spans="1:14" ht="15">
      <c r="A2760" t="s">
        <v>3814</v>
      </c>
      <c r="B2760" s="23">
        <v>5878917</v>
      </c>
      <c r="D2760" s="22" t="s">
        <v>15</v>
      </c>
      <c r="E2760" s="24" t="s">
        <v>5024</v>
      </c>
      <c r="F2760" s="22" t="s">
        <v>3058</v>
      </c>
      <c r="G2760">
        <f>VLOOKUP($B2760,'[1]17 day'!$A$2:$C$568,3,0)</f>
        <v>0.11</v>
      </c>
      <c r="H2760" t="e">
        <f>VLOOKUP($B2760,'[1]25 day'!$A$2:$C$541,3,0)</f>
        <v>#N/A</v>
      </c>
      <c r="I2760" t="e">
        <f>VLOOKUP($B2760,'[1]44 day'!$A$2:$C$1948,3,0)</f>
        <v>#N/A</v>
      </c>
      <c r="J2760">
        <f>VLOOKUP($B2760,'[1]66 day'!$A$2:$C$1655,3,0)</f>
        <v>4.9000000000000002E-2</v>
      </c>
      <c r="K2760">
        <f>VLOOKUP($B2760,'[1]75 day'!$A$2:$C$744,3,0)</f>
        <v>5.8999999999999997E-2</v>
      </c>
      <c r="L2760" t="e">
        <f>VLOOKUP($B2760,'[1]90 day'!$A$2:$C$653,3,0)</f>
        <v>#N/A</v>
      </c>
      <c r="N2760" t="s">
        <v>3790</v>
      </c>
    </row>
    <row r="2761" spans="1:14" ht="15">
      <c r="A2761" t="s">
        <v>3814</v>
      </c>
      <c r="B2761" s="23">
        <v>5911186</v>
      </c>
      <c r="D2761" s="22" t="s">
        <v>15</v>
      </c>
      <c r="E2761" s="24" t="s">
        <v>5025</v>
      </c>
      <c r="F2761" s="22" t="s">
        <v>5026</v>
      </c>
      <c r="G2761">
        <f>VLOOKUP($B2761,'[1]17 day'!$A$2:$C$568,3,0)</f>
        <v>0.17599999999999999</v>
      </c>
      <c r="H2761">
        <f>VLOOKUP($B2761,'[1]25 day'!$A$2:$C$541,3,0)</f>
        <v>0.72699999999999998</v>
      </c>
      <c r="I2761">
        <f>VLOOKUP($B2761,'[1]44 day'!$A$2:$C$1948,3,0)</f>
        <v>0.96799999999999997</v>
      </c>
      <c r="J2761">
        <f>VLOOKUP($B2761,'[1]66 day'!$A$2:$C$1655,3,0)</f>
        <v>0.95599999999999996</v>
      </c>
      <c r="K2761" t="e">
        <f>VLOOKUP($B2761,'[1]75 day'!$A$2:$C$744,3,0)</f>
        <v>#N/A</v>
      </c>
      <c r="L2761">
        <f>VLOOKUP($B2761,'[1]90 day'!$A$2:$C$653,3,0)</f>
        <v>1</v>
      </c>
      <c r="N2761" t="s">
        <v>3790</v>
      </c>
    </row>
    <row r="2762" spans="1:14" ht="15">
      <c r="A2762" t="s">
        <v>3814</v>
      </c>
      <c r="B2762" s="23">
        <v>5911833</v>
      </c>
      <c r="D2762" s="22" t="s">
        <v>0</v>
      </c>
      <c r="E2762" s="24" t="s">
        <v>5025</v>
      </c>
      <c r="F2762" s="22" t="s">
        <v>5027</v>
      </c>
      <c r="G2762">
        <f>VLOOKUP($B2762,'[1]17 day'!$A$2:$C$568,3,0)</f>
        <v>2.5999999999999999E-2</v>
      </c>
      <c r="H2762" t="e">
        <f>VLOOKUP($B2762,'[1]25 day'!$A$2:$C$541,3,0)</f>
        <v>#N/A</v>
      </c>
      <c r="I2762" t="e">
        <f>VLOOKUP($B2762,'[1]44 day'!$A$2:$C$1948,3,0)</f>
        <v>#N/A</v>
      </c>
      <c r="J2762" t="e">
        <f>VLOOKUP($B2762,'[1]66 day'!$A$2:$C$1655,3,0)</f>
        <v>#N/A</v>
      </c>
      <c r="K2762" t="e">
        <f>VLOOKUP($B2762,'[1]75 day'!$A$2:$C$744,3,0)</f>
        <v>#N/A</v>
      </c>
      <c r="L2762" t="e">
        <f>VLOOKUP($B2762,'[1]90 day'!$A$2:$C$653,3,0)</f>
        <v>#N/A</v>
      </c>
      <c r="N2762" t="s">
        <v>3790</v>
      </c>
    </row>
    <row r="2763" spans="1:14" ht="15">
      <c r="A2763" t="s">
        <v>3814</v>
      </c>
      <c r="B2763" s="23">
        <v>728603</v>
      </c>
      <c r="D2763" s="22" t="s">
        <v>48</v>
      </c>
      <c r="E2763" s="24" t="s">
        <v>5003</v>
      </c>
      <c r="F2763" s="22" t="s">
        <v>2639</v>
      </c>
      <c r="G2763">
        <f>VLOOKUP($B2763,'[1]17 day'!$A$2:$C$568,3,0)</f>
        <v>5.6000000000000001E-2</v>
      </c>
      <c r="H2763">
        <f>VLOOKUP($B2763,'[1]25 day'!$A$2:$C$541,3,0)</f>
        <v>2.7E-2</v>
      </c>
      <c r="I2763" t="e">
        <f>VLOOKUP($B2763,'[1]44 day'!$A$2:$C$1948,3,0)</f>
        <v>#N/A</v>
      </c>
      <c r="J2763">
        <f>VLOOKUP($B2763,'[1]66 day'!$A$2:$C$1655,3,0)</f>
        <v>4.5999999999999999E-2</v>
      </c>
      <c r="K2763" t="e">
        <f>VLOOKUP($B2763,'[1]75 day'!$A$2:$C$744,3,0)</f>
        <v>#N/A</v>
      </c>
      <c r="L2763" t="e">
        <f>VLOOKUP($B2763,'[1]90 day'!$A$2:$C$653,3,0)</f>
        <v>#N/A</v>
      </c>
      <c r="M2763" t="s">
        <v>5004</v>
      </c>
      <c r="N2763" t="s">
        <v>3790</v>
      </c>
    </row>
    <row r="2764" spans="1:14" ht="15">
      <c r="A2764" t="s">
        <v>3814</v>
      </c>
      <c r="B2764" s="23">
        <v>2594625</v>
      </c>
      <c r="D2764" s="22" t="s">
        <v>0</v>
      </c>
      <c r="E2764" s="24" t="s">
        <v>5008</v>
      </c>
      <c r="F2764" s="22" t="s">
        <v>608</v>
      </c>
      <c r="G2764" t="e">
        <f>VLOOKUP($B2764,'[1]17 day'!$A$2:$C$568,3,0)</f>
        <v>#N/A</v>
      </c>
      <c r="H2764">
        <f>VLOOKUP($B2764,'[1]25 day'!$A$2:$C$541,3,0)</f>
        <v>0.95499999999999996</v>
      </c>
      <c r="I2764">
        <f>VLOOKUP($B2764,'[1]44 day'!$A$2:$C$1948,3,0)</f>
        <v>1</v>
      </c>
      <c r="J2764">
        <f>VLOOKUP($B2764,'[1]66 day'!$A$2:$C$1655,3,0)</f>
        <v>1</v>
      </c>
      <c r="K2764" t="e">
        <f>VLOOKUP($B2764,'[1]75 day'!$A$2:$C$744,3,0)</f>
        <v>#N/A</v>
      </c>
      <c r="L2764">
        <f>VLOOKUP($B2764,'[1]90 day'!$A$2:$C$653,3,0)</f>
        <v>1</v>
      </c>
      <c r="N2764" t="s">
        <v>3790</v>
      </c>
    </row>
    <row r="2765" spans="1:14" ht="15">
      <c r="A2765" t="s">
        <v>3814</v>
      </c>
      <c r="B2765" s="23">
        <v>2594625</v>
      </c>
      <c r="D2765" s="22" t="s">
        <v>15</v>
      </c>
      <c r="E2765" s="24" t="s">
        <v>5008</v>
      </c>
      <c r="F2765" s="22" t="s">
        <v>5028</v>
      </c>
      <c r="G2765" t="e">
        <f>VLOOKUP($B2765,'[1]17 day'!$A$2:$C$568,3,0)</f>
        <v>#N/A</v>
      </c>
      <c r="H2765">
        <f>VLOOKUP($B2765,'[1]25 day'!$A$2:$C$541,3,0)</f>
        <v>0.95499999999999996</v>
      </c>
      <c r="I2765">
        <f>VLOOKUP($B2765,'[1]44 day'!$A$2:$C$1948,3,0)</f>
        <v>1</v>
      </c>
      <c r="J2765">
        <f>VLOOKUP($B2765,'[1]66 day'!$A$2:$C$1655,3,0)</f>
        <v>1</v>
      </c>
      <c r="K2765" t="e">
        <f>VLOOKUP($B2765,'[1]75 day'!$A$2:$C$744,3,0)</f>
        <v>#N/A</v>
      </c>
      <c r="L2765">
        <f>VLOOKUP($B2765,'[1]90 day'!$A$2:$C$653,3,0)</f>
        <v>1</v>
      </c>
      <c r="N2765" t="s">
        <v>3790</v>
      </c>
    </row>
    <row r="2766" spans="1:14" ht="18">
      <c r="A2766" t="s">
        <v>3814</v>
      </c>
      <c r="B2766" s="23">
        <v>5874439</v>
      </c>
      <c r="D2766" s="22" t="s">
        <v>5021</v>
      </c>
      <c r="E2766" s="24" t="s">
        <v>5022</v>
      </c>
      <c r="F2766" s="22" t="s">
        <v>5023</v>
      </c>
      <c r="G2766">
        <f>VLOOKUP($B2766,'[1]17 day'!$A$2:$C$568,3,0)</f>
        <v>0.34300000000000003</v>
      </c>
      <c r="H2766">
        <f>VLOOKUP($B2766,'[1]25 day'!$A$2:$C$541,3,0)</f>
        <v>1</v>
      </c>
      <c r="I2766">
        <f>VLOOKUP($B2766,'[1]44 day'!$A$2:$C$1948,3,0)</f>
        <v>0.98099999999999998</v>
      </c>
      <c r="J2766">
        <f>VLOOKUP($B2766,'[1]66 day'!$A$2:$C$1655,3,0)</f>
        <v>1.6E-2</v>
      </c>
      <c r="K2766">
        <f>VLOOKUP($B2766,'[1]75 day'!$A$2:$C$744,3,0)</f>
        <v>1</v>
      </c>
      <c r="L2766">
        <f>VLOOKUP($B2766,'[1]90 day'!$A$2:$C$653,3,0)</f>
        <v>1</v>
      </c>
      <c r="N2766" t="s">
        <v>3790</v>
      </c>
    </row>
    <row r="2767" spans="1:14" ht="15">
      <c r="A2767" t="s">
        <v>3814</v>
      </c>
      <c r="B2767" s="23">
        <v>5911186</v>
      </c>
      <c r="D2767" s="22" t="s">
        <v>15</v>
      </c>
      <c r="E2767" s="24" t="s">
        <v>5025</v>
      </c>
      <c r="F2767" s="22" t="s">
        <v>5026</v>
      </c>
      <c r="G2767">
        <f>VLOOKUP($B2767,'[1]17 day'!$A$2:$C$568,3,0)</f>
        <v>0.17599999999999999</v>
      </c>
      <c r="H2767">
        <f>VLOOKUP($B2767,'[1]25 day'!$A$2:$C$541,3,0)</f>
        <v>0.72699999999999998</v>
      </c>
      <c r="I2767">
        <f>VLOOKUP($B2767,'[1]44 day'!$A$2:$C$1948,3,0)</f>
        <v>0.96799999999999997</v>
      </c>
      <c r="J2767">
        <f>VLOOKUP($B2767,'[1]66 day'!$A$2:$C$1655,3,0)</f>
        <v>0.95599999999999996</v>
      </c>
      <c r="K2767" t="e">
        <f>VLOOKUP($B2767,'[1]75 day'!$A$2:$C$744,3,0)</f>
        <v>#N/A</v>
      </c>
      <c r="L2767">
        <f>VLOOKUP($B2767,'[1]90 day'!$A$2:$C$653,3,0)</f>
        <v>1</v>
      </c>
      <c r="N2767" t="s">
        <v>3790</v>
      </c>
    </row>
    <row r="2768" spans="1:14" ht="15">
      <c r="A2768" t="s">
        <v>3814</v>
      </c>
      <c r="B2768" s="23">
        <v>25426</v>
      </c>
      <c r="D2768" s="22" t="s">
        <v>7</v>
      </c>
      <c r="E2768" s="24" t="s">
        <v>5029</v>
      </c>
      <c r="F2768" s="22" t="s">
        <v>5030</v>
      </c>
      <c r="G2768" t="e">
        <f>VLOOKUP($B2768,'[1]17 day'!$A$2:$C$568,3,0)</f>
        <v>#N/A</v>
      </c>
      <c r="H2768" t="e">
        <f>VLOOKUP($B2768,'[1]25 day'!$A$2:$C$541,3,0)</f>
        <v>#N/A</v>
      </c>
      <c r="I2768">
        <f>VLOOKUP($B2768,'[1]44 day'!$A$2:$C$1948,3,0)</f>
        <v>8.0000000000000002E-3</v>
      </c>
      <c r="J2768" t="e">
        <f>VLOOKUP($B2768,'[1]66 day'!$A$2:$C$1655,3,0)</f>
        <v>#N/A</v>
      </c>
      <c r="K2768" t="e">
        <f>VLOOKUP($B2768,'[1]75 day'!$A$2:$C$744,3,0)</f>
        <v>#N/A</v>
      </c>
      <c r="L2768" t="e">
        <f>VLOOKUP($B2768,'[1]90 day'!$A$2:$C$653,3,0)</f>
        <v>#N/A</v>
      </c>
      <c r="N2768" t="s">
        <v>3790</v>
      </c>
    </row>
    <row r="2769" spans="1:14" ht="15">
      <c r="A2769" t="s">
        <v>3814</v>
      </c>
      <c r="B2769" s="23">
        <v>132179</v>
      </c>
      <c r="D2769" s="22" t="s">
        <v>0</v>
      </c>
      <c r="E2769" s="24" t="s">
        <v>5031</v>
      </c>
      <c r="F2769" s="22" t="s">
        <v>5032</v>
      </c>
      <c r="G2769" t="e">
        <f>VLOOKUP($B2769,'[1]17 day'!$A$2:$C$568,3,0)</f>
        <v>#N/A</v>
      </c>
      <c r="H2769" t="e">
        <f>VLOOKUP($B2769,'[1]25 day'!$A$2:$C$541,3,0)</f>
        <v>#N/A</v>
      </c>
      <c r="I2769">
        <f>VLOOKUP($B2769,'[1]44 day'!$A$2:$C$1948,3,0)</f>
        <v>8.0000000000000002E-3</v>
      </c>
      <c r="J2769" t="e">
        <f>VLOOKUP($B2769,'[1]66 day'!$A$2:$C$1655,3,0)</f>
        <v>#N/A</v>
      </c>
      <c r="K2769" t="e">
        <f>VLOOKUP($B2769,'[1]75 day'!$A$2:$C$744,3,0)</f>
        <v>#N/A</v>
      </c>
      <c r="L2769" t="e">
        <f>VLOOKUP($B2769,'[1]90 day'!$A$2:$C$653,3,0)</f>
        <v>#N/A</v>
      </c>
      <c r="N2769" t="s">
        <v>3790</v>
      </c>
    </row>
    <row r="2770" spans="1:14" ht="15">
      <c r="A2770" t="s">
        <v>3814</v>
      </c>
      <c r="B2770" s="23">
        <v>586290</v>
      </c>
      <c r="D2770" s="22" t="s">
        <v>0</v>
      </c>
      <c r="E2770" s="24" t="s">
        <v>5033</v>
      </c>
      <c r="F2770" s="22" t="s">
        <v>5034</v>
      </c>
      <c r="G2770" t="e">
        <f>VLOOKUP($B2770,'[1]17 day'!$A$2:$C$568,3,0)</f>
        <v>#N/A</v>
      </c>
      <c r="H2770" t="e">
        <f>VLOOKUP($B2770,'[1]25 day'!$A$2:$C$541,3,0)</f>
        <v>#N/A</v>
      </c>
      <c r="I2770">
        <f>VLOOKUP($B2770,'[1]44 day'!$A$2:$C$1948,3,0)</f>
        <v>8.9999999999999993E-3</v>
      </c>
      <c r="J2770" t="e">
        <f>VLOOKUP($B2770,'[1]66 day'!$A$2:$C$1655,3,0)</f>
        <v>#N/A</v>
      </c>
      <c r="K2770" t="e">
        <f>VLOOKUP($B2770,'[1]75 day'!$A$2:$C$744,3,0)</f>
        <v>#N/A</v>
      </c>
      <c r="L2770" t="e">
        <f>VLOOKUP($B2770,'[1]90 day'!$A$2:$C$653,3,0)</f>
        <v>#N/A</v>
      </c>
      <c r="N2770" t="s">
        <v>3790</v>
      </c>
    </row>
    <row r="2771" spans="1:14" ht="15">
      <c r="A2771" t="s">
        <v>3814</v>
      </c>
      <c r="B2771" s="23">
        <v>586292</v>
      </c>
      <c r="D2771" s="22" t="s">
        <v>3</v>
      </c>
      <c r="E2771" s="24" t="s">
        <v>5033</v>
      </c>
      <c r="F2771" s="22" t="s">
        <v>5035</v>
      </c>
      <c r="G2771" t="e">
        <f>VLOOKUP($B2771,'[1]17 day'!$A$2:$C$568,3,0)</f>
        <v>#N/A</v>
      </c>
      <c r="H2771" t="e">
        <f>VLOOKUP($B2771,'[1]25 day'!$A$2:$C$541,3,0)</f>
        <v>#N/A</v>
      </c>
      <c r="I2771">
        <f>VLOOKUP($B2771,'[1]44 day'!$A$2:$C$1948,3,0)</f>
        <v>8.9999999999999993E-3</v>
      </c>
      <c r="J2771" t="e">
        <f>VLOOKUP($B2771,'[1]66 day'!$A$2:$C$1655,3,0)</f>
        <v>#N/A</v>
      </c>
      <c r="K2771" t="e">
        <f>VLOOKUP($B2771,'[1]75 day'!$A$2:$C$744,3,0)</f>
        <v>#N/A</v>
      </c>
      <c r="L2771" t="e">
        <f>VLOOKUP($B2771,'[1]90 day'!$A$2:$C$653,3,0)</f>
        <v>#N/A</v>
      </c>
      <c r="N2771" t="s">
        <v>3790</v>
      </c>
    </row>
    <row r="2772" spans="1:14" ht="15">
      <c r="A2772" t="s">
        <v>3814</v>
      </c>
      <c r="B2772" s="23">
        <v>586298</v>
      </c>
      <c r="D2772" s="22" t="s">
        <v>23</v>
      </c>
      <c r="E2772" s="24" t="s">
        <v>5033</v>
      </c>
      <c r="F2772" s="22" t="s">
        <v>5036</v>
      </c>
      <c r="G2772" t="e">
        <f>VLOOKUP($B2772,'[1]17 day'!$A$2:$C$568,3,0)</f>
        <v>#N/A</v>
      </c>
      <c r="H2772" t="e">
        <f>VLOOKUP($B2772,'[1]25 day'!$A$2:$C$541,3,0)</f>
        <v>#N/A</v>
      </c>
      <c r="I2772">
        <f>VLOOKUP($B2772,'[1]44 day'!$A$2:$C$1948,3,0)</f>
        <v>0.01</v>
      </c>
      <c r="J2772" t="e">
        <f>VLOOKUP($B2772,'[1]66 day'!$A$2:$C$1655,3,0)</f>
        <v>#N/A</v>
      </c>
      <c r="K2772" t="e">
        <f>VLOOKUP($B2772,'[1]75 day'!$A$2:$C$744,3,0)</f>
        <v>#N/A</v>
      </c>
      <c r="L2772" t="e">
        <f>VLOOKUP($B2772,'[1]90 day'!$A$2:$C$653,3,0)</f>
        <v>#N/A</v>
      </c>
      <c r="N2772" t="s">
        <v>3790</v>
      </c>
    </row>
    <row r="2773" spans="1:14" ht="15">
      <c r="A2773" t="s">
        <v>3814</v>
      </c>
      <c r="B2773" s="23">
        <v>586301</v>
      </c>
      <c r="D2773" s="22" t="s">
        <v>146</v>
      </c>
      <c r="E2773" s="24" t="s">
        <v>5033</v>
      </c>
      <c r="F2773" s="22" t="s">
        <v>5037</v>
      </c>
      <c r="G2773" t="e">
        <f>VLOOKUP($B2773,'[1]17 day'!$A$2:$C$568,3,0)</f>
        <v>#N/A</v>
      </c>
      <c r="H2773" t="e">
        <f>VLOOKUP($B2773,'[1]25 day'!$A$2:$C$541,3,0)</f>
        <v>#N/A</v>
      </c>
      <c r="I2773">
        <f>VLOOKUP($B2773,'[1]44 day'!$A$2:$C$1948,3,0)</f>
        <v>8.9999999999999993E-3</v>
      </c>
      <c r="J2773" t="e">
        <f>VLOOKUP($B2773,'[1]66 day'!$A$2:$C$1655,3,0)</f>
        <v>#N/A</v>
      </c>
      <c r="K2773" t="e">
        <f>VLOOKUP($B2773,'[1]75 day'!$A$2:$C$744,3,0)</f>
        <v>#N/A</v>
      </c>
      <c r="L2773" t="e">
        <f>VLOOKUP($B2773,'[1]90 day'!$A$2:$C$653,3,0)</f>
        <v>#N/A</v>
      </c>
      <c r="N2773" t="s">
        <v>3790</v>
      </c>
    </row>
    <row r="2774" spans="1:14" ht="15">
      <c r="A2774" t="s">
        <v>3814</v>
      </c>
      <c r="B2774" s="23">
        <v>586303</v>
      </c>
      <c r="D2774" s="22" t="s">
        <v>3</v>
      </c>
      <c r="E2774" s="24" t="s">
        <v>5033</v>
      </c>
      <c r="F2774" s="22" t="s">
        <v>5038</v>
      </c>
      <c r="G2774" t="e">
        <f>VLOOKUP($B2774,'[1]17 day'!$A$2:$C$568,3,0)</f>
        <v>#N/A</v>
      </c>
      <c r="H2774" t="e">
        <f>VLOOKUP($B2774,'[1]25 day'!$A$2:$C$541,3,0)</f>
        <v>#N/A</v>
      </c>
      <c r="I2774">
        <f>VLOOKUP($B2774,'[1]44 day'!$A$2:$C$1948,3,0)</f>
        <v>8.9999999999999993E-3</v>
      </c>
      <c r="J2774" t="e">
        <f>VLOOKUP($B2774,'[1]66 day'!$A$2:$C$1655,3,0)</f>
        <v>#N/A</v>
      </c>
      <c r="K2774" t="e">
        <f>VLOOKUP($B2774,'[1]75 day'!$A$2:$C$744,3,0)</f>
        <v>#N/A</v>
      </c>
      <c r="L2774" t="e">
        <f>VLOOKUP($B2774,'[1]90 day'!$A$2:$C$653,3,0)</f>
        <v>#N/A</v>
      </c>
      <c r="N2774" t="s">
        <v>3790</v>
      </c>
    </row>
    <row r="2775" spans="1:14" ht="15">
      <c r="A2775" t="s">
        <v>3814</v>
      </c>
      <c r="B2775" s="23">
        <v>586304</v>
      </c>
      <c r="D2775" s="22" t="s">
        <v>3</v>
      </c>
      <c r="E2775" s="24" t="s">
        <v>5033</v>
      </c>
      <c r="F2775" s="22" t="s">
        <v>5039</v>
      </c>
      <c r="G2775" t="e">
        <f>VLOOKUP($B2775,'[1]17 day'!$A$2:$C$568,3,0)</f>
        <v>#N/A</v>
      </c>
      <c r="H2775" t="e">
        <f>VLOOKUP($B2775,'[1]25 day'!$A$2:$C$541,3,0)</f>
        <v>#N/A</v>
      </c>
      <c r="I2775">
        <f>VLOOKUP($B2775,'[1]44 day'!$A$2:$C$1948,3,0)</f>
        <v>0.01</v>
      </c>
      <c r="J2775" t="e">
        <f>VLOOKUP($B2775,'[1]66 day'!$A$2:$C$1655,3,0)</f>
        <v>#N/A</v>
      </c>
      <c r="K2775" t="e">
        <f>VLOOKUP($B2775,'[1]75 day'!$A$2:$C$744,3,0)</f>
        <v>#N/A</v>
      </c>
      <c r="L2775" t="e">
        <f>VLOOKUP($B2775,'[1]90 day'!$A$2:$C$653,3,0)</f>
        <v>#N/A</v>
      </c>
      <c r="N2775" t="s">
        <v>3790</v>
      </c>
    </row>
    <row r="2776" spans="1:14" ht="15">
      <c r="A2776" t="s">
        <v>3814</v>
      </c>
      <c r="B2776" s="23">
        <v>586306</v>
      </c>
      <c r="D2776" s="22" t="s">
        <v>146</v>
      </c>
      <c r="E2776" s="24" t="s">
        <v>5033</v>
      </c>
      <c r="F2776" s="22" t="s">
        <v>5040</v>
      </c>
      <c r="G2776" t="e">
        <f>VLOOKUP($B2776,'[1]17 day'!$A$2:$C$568,3,0)</f>
        <v>#N/A</v>
      </c>
      <c r="H2776" t="e">
        <f>VLOOKUP($B2776,'[1]25 day'!$A$2:$C$541,3,0)</f>
        <v>#N/A</v>
      </c>
      <c r="I2776">
        <f>VLOOKUP($B2776,'[1]44 day'!$A$2:$C$1948,3,0)</f>
        <v>8.9999999999999993E-3</v>
      </c>
      <c r="J2776" t="e">
        <f>VLOOKUP($B2776,'[1]66 day'!$A$2:$C$1655,3,0)</f>
        <v>#N/A</v>
      </c>
      <c r="K2776" t="e">
        <f>VLOOKUP($B2776,'[1]75 day'!$A$2:$C$744,3,0)</f>
        <v>#N/A</v>
      </c>
      <c r="L2776" t="e">
        <f>VLOOKUP($B2776,'[1]90 day'!$A$2:$C$653,3,0)</f>
        <v>#N/A</v>
      </c>
      <c r="N2776" t="s">
        <v>3790</v>
      </c>
    </row>
    <row r="2777" spans="1:14" ht="15">
      <c r="A2777" t="s">
        <v>3814</v>
      </c>
      <c r="B2777" s="23">
        <v>586309</v>
      </c>
      <c r="D2777" s="22" t="s">
        <v>26</v>
      </c>
      <c r="E2777" s="24" t="s">
        <v>5033</v>
      </c>
      <c r="F2777" s="22" t="s">
        <v>181</v>
      </c>
      <c r="G2777" t="e">
        <f>VLOOKUP($B2777,'[1]17 day'!$A$2:$C$568,3,0)</f>
        <v>#N/A</v>
      </c>
      <c r="H2777" t="e">
        <f>VLOOKUP($B2777,'[1]25 day'!$A$2:$C$541,3,0)</f>
        <v>#N/A</v>
      </c>
      <c r="I2777">
        <f>VLOOKUP($B2777,'[1]44 day'!$A$2:$C$1948,3,0)</f>
        <v>8.9999999999999993E-3</v>
      </c>
      <c r="J2777" t="e">
        <f>VLOOKUP($B2777,'[1]66 day'!$A$2:$C$1655,3,0)</f>
        <v>#N/A</v>
      </c>
      <c r="K2777" t="e">
        <f>VLOOKUP($B2777,'[1]75 day'!$A$2:$C$744,3,0)</f>
        <v>#N/A</v>
      </c>
      <c r="L2777" t="e">
        <f>VLOOKUP($B2777,'[1]90 day'!$A$2:$C$653,3,0)</f>
        <v>#N/A</v>
      </c>
      <c r="N2777" t="s">
        <v>3790</v>
      </c>
    </row>
    <row r="2778" spans="1:14" ht="15">
      <c r="A2778" t="s">
        <v>3814</v>
      </c>
      <c r="B2778" s="23">
        <v>586315</v>
      </c>
      <c r="D2778" s="22" t="s">
        <v>3</v>
      </c>
      <c r="E2778" s="24" t="s">
        <v>5033</v>
      </c>
      <c r="F2778" s="22" t="s">
        <v>5041</v>
      </c>
      <c r="G2778" t="e">
        <f>VLOOKUP($B2778,'[1]17 day'!$A$2:$C$568,3,0)</f>
        <v>#N/A</v>
      </c>
      <c r="H2778" t="e">
        <f>VLOOKUP($B2778,'[1]25 day'!$A$2:$C$541,3,0)</f>
        <v>#N/A</v>
      </c>
      <c r="I2778">
        <f>VLOOKUP($B2778,'[1]44 day'!$A$2:$C$1948,3,0)</f>
        <v>0.01</v>
      </c>
      <c r="J2778" t="e">
        <f>VLOOKUP($B2778,'[1]66 day'!$A$2:$C$1655,3,0)</f>
        <v>#N/A</v>
      </c>
      <c r="K2778" t="e">
        <f>VLOOKUP($B2778,'[1]75 day'!$A$2:$C$744,3,0)</f>
        <v>#N/A</v>
      </c>
      <c r="L2778" t="e">
        <f>VLOOKUP($B2778,'[1]90 day'!$A$2:$C$653,3,0)</f>
        <v>#N/A</v>
      </c>
      <c r="N2778" t="s">
        <v>3790</v>
      </c>
    </row>
    <row r="2779" spans="1:14" ht="15">
      <c r="A2779" t="s">
        <v>3814</v>
      </c>
      <c r="B2779" s="23">
        <v>586317</v>
      </c>
      <c r="D2779" s="22" t="s">
        <v>522</v>
      </c>
      <c r="E2779" s="24" t="s">
        <v>5033</v>
      </c>
      <c r="F2779" s="22" t="s">
        <v>5042</v>
      </c>
      <c r="G2779" t="e">
        <f>VLOOKUP($B2779,'[1]17 day'!$A$2:$C$568,3,0)</f>
        <v>#N/A</v>
      </c>
      <c r="H2779" t="e">
        <f>VLOOKUP($B2779,'[1]25 day'!$A$2:$C$541,3,0)</f>
        <v>#N/A</v>
      </c>
      <c r="I2779">
        <f>VLOOKUP($B2779,'[1]44 day'!$A$2:$C$1948,3,0)</f>
        <v>0.01</v>
      </c>
      <c r="J2779" t="e">
        <f>VLOOKUP($B2779,'[1]66 day'!$A$2:$C$1655,3,0)</f>
        <v>#N/A</v>
      </c>
      <c r="K2779" t="e">
        <f>VLOOKUP($B2779,'[1]75 day'!$A$2:$C$744,3,0)</f>
        <v>#N/A</v>
      </c>
      <c r="L2779" t="e">
        <f>VLOOKUP($B2779,'[1]90 day'!$A$2:$C$653,3,0)</f>
        <v>#N/A</v>
      </c>
      <c r="N2779" t="s">
        <v>3790</v>
      </c>
    </row>
    <row r="2780" spans="1:14" ht="15">
      <c r="A2780" t="s">
        <v>3814</v>
      </c>
      <c r="B2780" s="23">
        <v>587918</v>
      </c>
      <c r="D2780" s="22" t="s">
        <v>0</v>
      </c>
      <c r="E2780" s="24" t="s">
        <v>5043</v>
      </c>
      <c r="F2780" s="22" t="s">
        <v>5044</v>
      </c>
      <c r="G2780" t="e">
        <f>VLOOKUP($B2780,'[1]17 day'!$A$2:$C$568,3,0)</f>
        <v>#N/A</v>
      </c>
      <c r="H2780" t="e">
        <f>VLOOKUP($B2780,'[1]25 day'!$A$2:$C$541,3,0)</f>
        <v>#N/A</v>
      </c>
      <c r="I2780">
        <f>VLOOKUP($B2780,'[1]44 day'!$A$2:$C$1948,3,0)</f>
        <v>1.2999999999999999E-2</v>
      </c>
      <c r="J2780" t="e">
        <f>VLOOKUP($B2780,'[1]66 day'!$A$2:$C$1655,3,0)</f>
        <v>#N/A</v>
      </c>
      <c r="K2780" t="e">
        <f>VLOOKUP($B2780,'[1]75 day'!$A$2:$C$744,3,0)</f>
        <v>#N/A</v>
      </c>
      <c r="L2780" t="e">
        <f>VLOOKUP($B2780,'[1]90 day'!$A$2:$C$653,3,0)</f>
        <v>#N/A</v>
      </c>
      <c r="N2780" t="s">
        <v>3790</v>
      </c>
    </row>
    <row r="2781" spans="1:14" ht="15">
      <c r="A2781" t="s">
        <v>3814</v>
      </c>
      <c r="B2781" s="23">
        <v>588145</v>
      </c>
      <c r="D2781" s="22" t="s">
        <v>48</v>
      </c>
      <c r="E2781" s="24" t="s">
        <v>5002</v>
      </c>
      <c r="F2781" s="22" t="s">
        <v>183</v>
      </c>
      <c r="G2781">
        <f>VLOOKUP($B2781,'[1]17 day'!$A$2:$C$568,3,0)</f>
        <v>7.2999999999999995E-2</v>
      </c>
      <c r="H2781" t="e">
        <f>VLOOKUP($B2781,'[1]25 day'!$A$2:$C$541,3,0)</f>
        <v>#N/A</v>
      </c>
      <c r="I2781">
        <f>VLOOKUP($B2781,'[1]44 day'!$A$2:$C$1948,3,0)</f>
        <v>8.9999999999999993E-3</v>
      </c>
      <c r="J2781" t="e">
        <f>VLOOKUP($B2781,'[1]66 day'!$A$2:$C$1655,3,0)</f>
        <v>#N/A</v>
      </c>
      <c r="K2781" t="e">
        <f>VLOOKUP($B2781,'[1]75 day'!$A$2:$C$744,3,0)</f>
        <v>#N/A</v>
      </c>
      <c r="L2781" t="e">
        <f>VLOOKUP($B2781,'[1]90 day'!$A$2:$C$653,3,0)</f>
        <v>#N/A</v>
      </c>
      <c r="N2781" t="s">
        <v>3790</v>
      </c>
    </row>
    <row r="2782" spans="1:14" ht="15">
      <c r="A2782" t="s">
        <v>3814</v>
      </c>
      <c r="B2782" s="23">
        <v>1428971</v>
      </c>
      <c r="D2782" s="22" t="s">
        <v>124</v>
      </c>
      <c r="E2782" s="24" t="s">
        <v>5045</v>
      </c>
      <c r="F2782" s="22" t="s">
        <v>5046</v>
      </c>
      <c r="G2782" t="e">
        <f>VLOOKUP($B2782,'[1]17 day'!$A$2:$C$568,3,0)</f>
        <v>#N/A</v>
      </c>
      <c r="H2782" t="e">
        <f>VLOOKUP($B2782,'[1]25 day'!$A$2:$C$541,3,0)</f>
        <v>#N/A</v>
      </c>
      <c r="I2782">
        <f>VLOOKUP($B2782,'[1]44 day'!$A$2:$C$1948,3,0)</f>
        <v>1.6E-2</v>
      </c>
      <c r="J2782" t="e">
        <f>VLOOKUP($B2782,'[1]66 day'!$A$2:$C$1655,3,0)</f>
        <v>#N/A</v>
      </c>
      <c r="K2782" t="e">
        <f>VLOOKUP($B2782,'[1]75 day'!$A$2:$C$744,3,0)</f>
        <v>#N/A</v>
      </c>
      <c r="L2782" t="e">
        <f>VLOOKUP($B2782,'[1]90 day'!$A$2:$C$653,3,0)</f>
        <v>#N/A</v>
      </c>
      <c r="N2782" t="s">
        <v>3790</v>
      </c>
    </row>
    <row r="2783" spans="1:14" ht="15">
      <c r="A2783" t="s">
        <v>3814</v>
      </c>
      <c r="B2783" s="23">
        <v>1428972</v>
      </c>
      <c r="D2783" s="22" t="s">
        <v>48</v>
      </c>
      <c r="E2783" s="24" t="s">
        <v>5045</v>
      </c>
      <c r="F2783" s="22" t="s">
        <v>5047</v>
      </c>
      <c r="G2783" t="e">
        <f>VLOOKUP($B2783,'[1]17 day'!$A$2:$C$568,3,0)</f>
        <v>#N/A</v>
      </c>
      <c r="H2783" t="e">
        <f>VLOOKUP($B2783,'[1]25 day'!$A$2:$C$541,3,0)</f>
        <v>#N/A</v>
      </c>
      <c r="I2783">
        <f>VLOOKUP($B2783,'[1]44 day'!$A$2:$C$1948,3,0)</f>
        <v>1.6E-2</v>
      </c>
      <c r="J2783" t="e">
        <f>VLOOKUP($B2783,'[1]66 day'!$A$2:$C$1655,3,0)</f>
        <v>#N/A</v>
      </c>
      <c r="K2783" t="e">
        <f>VLOOKUP($B2783,'[1]75 day'!$A$2:$C$744,3,0)</f>
        <v>#N/A</v>
      </c>
      <c r="L2783" t="e">
        <f>VLOOKUP($B2783,'[1]90 day'!$A$2:$C$653,3,0)</f>
        <v>#N/A</v>
      </c>
      <c r="N2783" t="s">
        <v>3790</v>
      </c>
    </row>
    <row r="2784" spans="1:14" ht="15">
      <c r="A2784" t="s">
        <v>3814</v>
      </c>
      <c r="B2784" s="23">
        <v>1428973</v>
      </c>
      <c r="D2784" s="22" t="s">
        <v>124</v>
      </c>
      <c r="E2784" s="24" t="s">
        <v>5045</v>
      </c>
      <c r="F2784" s="22" t="s">
        <v>5048</v>
      </c>
      <c r="G2784" t="e">
        <f>VLOOKUP($B2784,'[1]17 day'!$A$2:$C$568,3,0)</f>
        <v>#N/A</v>
      </c>
      <c r="H2784" t="e">
        <f>VLOOKUP($B2784,'[1]25 day'!$A$2:$C$541,3,0)</f>
        <v>#N/A</v>
      </c>
      <c r="I2784">
        <f>VLOOKUP($B2784,'[1]44 day'!$A$2:$C$1948,3,0)</f>
        <v>1.6E-2</v>
      </c>
      <c r="J2784" t="e">
        <f>VLOOKUP($B2784,'[1]66 day'!$A$2:$C$1655,3,0)</f>
        <v>#N/A</v>
      </c>
      <c r="K2784" t="e">
        <f>VLOOKUP($B2784,'[1]75 day'!$A$2:$C$744,3,0)</f>
        <v>#N/A</v>
      </c>
      <c r="L2784" t="e">
        <f>VLOOKUP($B2784,'[1]90 day'!$A$2:$C$653,3,0)</f>
        <v>#N/A</v>
      </c>
      <c r="N2784" t="s">
        <v>3790</v>
      </c>
    </row>
    <row r="2785" spans="1:14" ht="18">
      <c r="A2785" t="s">
        <v>3814</v>
      </c>
      <c r="B2785" s="23">
        <v>1541781</v>
      </c>
      <c r="D2785" s="22" t="s">
        <v>5049</v>
      </c>
      <c r="E2785" s="24" t="s">
        <v>5050</v>
      </c>
      <c r="F2785" s="22" t="s">
        <v>5051</v>
      </c>
      <c r="G2785" t="e">
        <f>VLOOKUP($B2785,'[1]17 day'!$A$2:$C$568,3,0)</f>
        <v>#N/A</v>
      </c>
      <c r="H2785" t="e">
        <f>VLOOKUP($B2785,'[1]25 day'!$A$2:$C$541,3,0)</f>
        <v>#N/A</v>
      </c>
      <c r="I2785">
        <f>VLOOKUP($B2785,'[1]44 day'!$A$2:$C$1948,3,0)</f>
        <v>8.9999999999999993E-3</v>
      </c>
      <c r="J2785" t="e">
        <f>VLOOKUP($B2785,'[1]66 day'!$A$2:$C$1655,3,0)</f>
        <v>#N/A</v>
      </c>
      <c r="K2785" t="e">
        <f>VLOOKUP($B2785,'[1]75 day'!$A$2:$C$744,3,0)</f>
        <v>#N/A</v>
      </c>
      <c r="L2785" t="e">
        <f>VLOOKUP($B2785,'[1]90 day'!$A$2:$C$653,3,0)</f>
        <v>#N/A</v>
      </c>
      <c r="M2785" t="s">
        <v>5052</v>
      </c>
      <c r="N2785" t="s">
        <v>3790</v>
      </c>
    </row>
    <row r="2786" spans="1:14" ht="15">
      <c r="A2786" t="s">
        <v>3814</v>
      </c>
      <c r="B2786" s="23">
        <v>1550408</v>
      </c>
      <c r="D2786" s="22" t="s">
        <v>3</v>
      </c>
      <c r="E2786" s="24" t="s">
        <v>5053</v>
      </c>
      <c r="F2786" s="22" t="s">
        <v>5054</v>
      </c>
      <c r="G2786" t="e">
        <f>VLOOKUP($B2786,'[1]17 day'!$A$2:$C$568,3,0)</f>
        <v>#N/A</v>
      </c>
      <c r="H2786" t="e">
        <f>VLOOKUP($B2786,'[1]25 day'!$A$2:$C$541,3,0)</f>
        <v>#N/A</v>
      </c>
      <c r="I2786">
        <f>VLOOKUP($B2786,'[1]44 day'!$A$2:$C$1948,3,0)</f>
        <v>0.01</v>
      </c>
      <c r="J2786" t="e">
        <f>VLOOKUP($B2786,'[1]66 day'!$A$2:$C$1655,3,0)</f>
        <v>#N/A</v>
      </c>
      <c r="K2786" t="e">
        <f>VLOOKUP($B2786,'[1]75 day'!$A$2:$C$744,3,0)</f>
        <v>#N/A</v>
      </c>
      <c r="L2786" t="e">
        <f>VLOOKUP($B2786,'[1]90 day'!$A$2:$C$653,3,0)</f>
        <v>#N/A</v>
      </c>
      <c r="N2786" t="s">
        <v>3790</v>
      </c>
    </row>
    <row r="2787" spans="1:14" ht="15">
      <c r="A2787" t="s">
        <v>3814</v>
      </c>
      <c r="B2787" s="23">
        <v>1550412</v>
      </c>
      <c r="D2787" s="22" t="s">
        <v>239</v>
      </c>
      <c r="E2787" s="24" t="s">
        <v>5053</v>
      </c>
      <c r="F2787" s="22" t="s">
        <v>5055</v>
      </c>
      <c r="G2787" t="e">
        <f>VLOOKUP($B2787,'[1]17 day'!$A$2:$C$568,3,0)</f>
        <v>#N/A</v>
      </c>
      <c r="H2787" t="e">
        <f>VLOOKUP($B2787,'[1]25 day'!$A$2:$C$541,3,0)</f>
        <v>#N/A</v>
      </c>
      <c r="I2787">
        <f>VLOOKUP($B2787,'[1]44 day'!$A$2:$C$1948,3,0)</f>
        <v>0.01</v>
      </c>
      <c r="J2787" t="e">
        <f>VLOOKUP($B2787,'[1]66 day'!$A$2:$C$1655,3,0)</f>
        <v>#N/A</v>
      </c>
      <c r="K2787" t="e">
        <f>VLOOKUP($B2787,'[1]75 day'!$A$2:$C$744,3,0)</f>
        <v>#N/A</v>
      </c>
      <c r="L2787" t="e">
        <f>VLOOKUP($B2787,'[1]90 day'!$A$2:$C$653,3,0)</f>
        <v>#N/A</v>
      </c>
      <c r="N2787" t="s">
        <v>3790</v>
      </c>
    </row>
    <row r="2788" spans="1:14" ht="15">
      <c r="A2788" t="s">
        <v>3814</v>
      </c>
      <c r="B2788" s="23">
        <v>2179397</v>
      </c>
      <c r="D2788" s="22" t="s">
        <v>239</v>
      </c>
      <c r="E2788" s="24" t="s">
        <v>5056</v>
      </c>
      <c r="F2788" s="22" t="s">
        <v>5057</v>
      </c>
      <c r="G2788" t="e">
        <f>VLOOKUP($B2788,'[1]17 day'!$A$2:$C$568,3,0)</f>
        <v>#N/A</v>
      </c>
      <c r="H2788" t="e">
        <f>VLOOKUP($B2788,'[1]25 day'!$A$2:$C$541,3,0)</f>
        <v>#N/A</v>
      </c>
      <c r="I2788">
        <f>VLOOKUP($B2788,'[1]44 day'!$A$2:$C$1948,3,0)</f>
        <v>8.9999999999999993E-3</v>
      </c>
      <c r="J2788" t="e">
        <f>VLOOKUP($B2788,'[1]66 day'!$A$2:$C$1655,3,0)</f>
        <v>#N/A</v>
      </c>
      <c r="K2788" t="e">
        <f>VLOOKUP($B2788,'[1]75 day'!$A$2:$C$744,3,0)</f>
        <v>#N/A</v>
      </c>
      <c r="L2788" t="e">
        <f>VLOOKUP($B2788,'[1]90 day'!$A$2:$C$653,3,0)</f>
        <v>#N/A</v>
      </c>
      <c r="N2788" t="s">
        <v>3790</v>
      </c>
    </row>
    <row r="2789" spans="1:14" ht="15">
      <c r="A2789" t="s">
        <v>3814</v>
      </c>
      <c r="B2789" s="23">
        <v>2180050</v>
      </c>
      <c r="D2789" s="22" t="s">
        <v>3</v>
      </c>
      <c r="E2789" s="24" t="s">
        <v>5058</v>
      </c>
      <c r="F2789" s="22" t="s">
        <v>5059</v>
      </c>
      <c r="G2789" t="e">
        <f>VLOOKUP($B2789,'[1]17 day'!$A$2:$C$568,3,0)</f>
        <v>#N/A</v>
      </c>
      <c r="H2789" t="e">
        <f>VLOOKUP($B2789,'[1]25 day'!$A$2:$C$541,3,0)</f>
        <v>#N/A</v>
      </c>
      <c r="I2789">
        <f>VLOOKUP($B2789,'[1]44 day'!$A$2:$C$1948,3,0)</f>
        <v>2.8000000000000001E-2</v>
      </c>
      <c r="J2789">
        <f>VLOOKUP($B2789,'[1]66 day'!$A$2:$C$1655,3,0)</f>
        <v>0.04</v>
      </c>
      <c r="K2789" t="e">
        <f>VLOOKUP($B2789,'[1]75 day'!$A$2:$C$744,3,0)</f>
        <v>#N/A</v>
      </c>
      <c r="L2789" t="e">
        <f>VLOOKUP($B2789,'[1]90 day'!$A$2:$C$653,3,0)</f>
        <v>#N/A</v>
      </c>
      <c r="M2789" t="s">
        <v>5060</v>
      </c>
      <c r="N2789" t="s">
        <v>3790</v>
      </c>
    </row>
    <row r="2790" spans="1:14" ht="18">
      <c r="A2790" t="s">
        <v>3814</v>
      </c>
      <c r="B2790" s="23">
        <v>2256730</v>
      </c>
      <c r="D2790" s="22" t="s">
        <v>3868</v>
      </c>
      <c r="E2790" s="24" t="s">
        <v>5061</v>
      </c>
      <c r="F2790" s="22" t="s">
        <v>5062</v>
      </c>
      <c r="G2790" t="e">
        <f>VLOOKUP($B2790,'[1]17 day'!$A$2:$C$568,3,0)</f>
        <v>#N/A</v>
      </c>
      <c r="H2790" t="e">
        <f>VLOOKUP($B2790,'[1]25 day'!$A$2:$C$541,3,0)</f>
        <v>#N/A</v>
      </c>
      <c r="I2790">
        <f>VLOOKUP($B2790,'[1]44 day'!$A$2:$C$1948,3,0)</f>
        <v>7.0000000000000001E-3</v>
      </c>
      <c r="J2790" t="e">
        <f>VLOOKUP($B2790,'[1]66 day'!$A$2:$C$1655,3,0)</f>
        <v>#N/A</v>
      </c>
      <c r="K2790" t="e">
        <f>VLOOKUP($B2790,'[1]75 day'!$A$2:$C$744,3,0)</f>
        <v>#N/A</v>
      </c>
      <c r="L2790" t="e">
        <f>VLOOKUP($B2790,'[1]90 day'!$A$2:$C$653,3,0)</f>
        <v>#N/A</v>
      </c>
      <c r="M2790" t="s">
        <v>5063</v>
      </c>
      <c r="N2790" t="s">
        <v>3790</v>
      </c>
    </row>
    <row r="2791" spans="1:14" ht="18">
      <c r="A2791" t="s">
        <v>3814</v>
      </c>
      <c r="B2791" s="23">
        <v>2440700</v>
      </c>
      <c r="D2791" s="22" t="s">
        <v>3871</v>
      </c>
      <c r="E2791" s="24" t="s">
        <v>5064</v>
      </c>
      <c r="F2791" s="22" t="s">
        <v>5065</v>
      </c>
      <c r="G2791" t="e">
        <f>VLOOKUP($B2791,'[1]17 day'!$A$2:$C$568,3,0)</f>
        <v>#N/A</v>
      </c>
      <c r="H2791" t="e">
        <f>VLOOKUP($B2791,'[1]25 day'!$A$2:$C$541,3,0)</f>
        <v>#N/A</v>
      </c>
      <c r="I2791">
        <f>VLOOKUP($B2791,'[1]44 day'!$A$2:$C$1948,3,0)</f>
        <v>1.2E-2</v>
      </c>
      <c r="J2791" t="e">
        <f>VLOOKUP($B2791,'[1]66 day'!$A$2:$C$1655,3,0)</f>
        <v>#N/A</v>
      </c>
      <c r="K2791">
        <f>VLOOKUP($B2791,'[1]75 day'!$A$2:$C$744,3,0)</f>
        <v>0.44900000000000001</v>
      </c>
      <c r="L2791">
        <f>VLOOKUP($B2791,'[1]90 day'!$A$2:$C$653,3,0)</f>
        <v>0.161</v>
      </c>
      <c r="M2791" t="s">
        <v>5066</v>
      </c>
      <c r="N2791" t="s">
        <v>3790</v>
      </c>
    </row>
    <row r="2792" spans="1:14" ht="18">
      <c r="A2792" t="s">
        <v>3814</v>
      </c>
      <c r="B2792" s="23">
        <v>2594570</v>
      </c>
      <c r="D2792" s="22" t="s">
        <v>5049</v>
      </c>
      <c r="E2792" s="24" t="s">
        <v>5008</v>
      </c>
      <c r="F2792" s="22" t="s">
        <v>1702</v>
      </c>
      <c r="G2792" t="e">
        <f>VLOOKUP($B2792,'[1]17 day'!$A$2:$C$568,3,0)</f>
        <v>#N/A</v>
      </c>
      <c r="H2792" t="e">
        <f>VLOOKUP($B2792,'[1]25 day'!$A$2:$C$541,3,0)</f>
        <v>#N/A</v>
      </c>
      <c r="I2792">
        <f>VLOOKUP($B2792,'[1]44 day'!$A$2:$C$1948,3,0)</f>
        <v>1</v>
      </c>
      <c r="J2792">
        <f>VLOOKUP($B2792,'[1]66 day'!$A$2:$C$1655,3,0)</f>
        <v>1</v>
      </c>
      <c r="K2792">
        <f>VLOOKUP($B2792,'[1]75 day'!$A$2:$C$744,3,0)</f>
        <v>1</v>
      </c>
      <c r="L2792">
        <f>VLOOKUP($B2792,'[1]90 day'!$A$2:$C$653,3,0)</f>
        <v>1</v>
      </c>
      <c r="N2792" t="s">
        <v>3790</v>
      </c>
    </row>
    <row r="2793" spans="1:14" ht="15">
      <c r="A2793" t="s">
        <v>3814</v>
      </c>
      <c r="B2793" s="23">
        <v>2594625</v>
      </c>
      <c r="D2793" s="22" t="s">
        <v>0</v>
      </c>
      <c r="E2793" s="24" t="s">
        <v>5008</v>
      </c>
      <c r="F2793" s="22" t="s">
        <v>608</v>
      </c>
      <c r="G2793" t="e">
        <f>VLOOKUP($B2793,'[1]17 day'!$A$2:$C$568,3,0)</f>
        <v>#N/A</v>
      </c>
      <c r="H2793">
        <f>VLOOKUP($B2793,'[1]25 day'!$A$2:$C$541,3,0)</f>
        <v>0.95499999999999996</v>
      </c>
      <c r="I2793">
        <f>VLOOKUP($B2793,'[1]44 day'!$A$2:$C$1948,3,0)</f>
        <v>1</v>
      </c>
      <c r="J2793">
        <f>VLOOKUP($B2793,'[1]66 day'!$A$2:$C$1655,3,0)</f>
        <v>1</v>
      </c>
      <c r="K2793" t="e">
        <f>VLOOKUP($B2793,'[1]75 day'!$A$2:$C$744,3,0)</f>
        <v>#N/A</v>
      </c>
      <c r="L2793">
        <f>VLOOKUP($B2793,'[1]90 day'!$A$2:$C$653,3,0)</f>
        <v>1</v>
      </c>
      <c r="N2793" t="s">
        <v>3790</v>
      </c>
    </row>
    <row r="2794" spans="1:14" ht="15">
      <c r="A2794" t="s">
        <v>3814</v>
      </c>
      <c r="B2794" s="23">
        <v>2595388</v>
      </c>
      <c r="D2794" s="22" t="s">
        <v>239</v>
      </c>
      <c r="E2794" s="24" t="s">
        <v>5008</v>
      </c>
      <c r="F2794" s="22" t="s">
        <v>5067</v>
      </c>
      <c r="G2794" t="e">
        <f>VLOOKUP($B2794,'[1]17 day'!$A$2:$C$568,3,0)</f>
        <v>#N/A</v>
      </c>
      <c r="H2794" t="e">
        <f>VLOOKUP($B2794,'[1]25 day'!$A$2:$C$541,3,0)</f>
        <v>#N/A</v>
      </c>
      <c r="I2794">
        <f>VLOOKUP($B2794,'[1]44 day'!$A$2:$C$1948,3,0)</f>
        <v>8.5999999999999993E-2</v>
      </c>
      <c r="J2794" t="e">
        <f>VLOOKUP($B2794,'[1]66 day'!$A$2:$C$1655,3,0)</f>
        <v>#N/A</v>
      </c>
      <c r="K2794" t="e">
        <f>VLOOKUP($B2794,'[1]75 day'!$A$2:$C$744,3,0)</f>
        <v>#N/A</v>
      </c>
      <c r="L2794" t="e">
        <f>VLOOKUP($B2794,'[1]90 day'!$A$2:$C$653,3,0)</f>
        <v>#N/A</v>
      </c>
      <c r="N2794" t="s">
        <v>3790</v>
      </c>
    </row>
    <row r="2795" spans="1:14" ht="18">
      <c r="A2795" t="s">
        <v>3814</v>
      </c>
      <c r="B2795" s="23">
        <v>2599403</v>
      </c>
      <c r="D2795" s="22" t="s">
        <v>4444</v>
      </c>
      <c r="E2795" s="24" t="s">
        <v>5068</v>
      </c>
      <c r="F2795" s="22" t="s">
        <v>5069</v>
      </c>
      <c r="G2795" t="e">
        <f>VLOOKUP($B2795,'[1]17 day'!$A$2:$C$568,3,0)</f>
        <v>#N/A</v>
      </c>
      <c r="H2795" t="e">
        <f>VLOOKUP($B2795,'[1]25 day'!$A$2:$C$541,3,0)</f>
        <v>#N/A</v>
      </c>
      <c r="I2795">
        <f>VLOOKUP($B2795,'[1]44 day'!$A$2:$C$1948,3,0)</f>
        <v>8.9999999999999993E-3</v>
      </c>
      <c r="J2795" t="e">
        <f>VLOOKUP($B2795,'[1]66 day'!$A$2:$C$1655,3,0)</f>
        <v>#N/A</v>
      </c>
      <c r="K2795" t="e">
        <f>VLOOKUP($B2795,'[1]75 day'!$A$2:$C$744,3,0)</f>
        <v>#N/A</v>
      </c>
      <c r="L2795" t="e">
        <f>VLOOKUP($B2795,'[1]90 day'!$A$2:$C$653,3,0)</f>
        <v>#N/A</v>
      </c>
      <c r="M2795" t="s">
        <v>5070</v>
      </c>
      <c r="N2795" t="s">
        <v>3790</v>
      </c>
    </row>
    <row r="2796" spans="1:14" ht="15">
      <c r="A2796" t="s">
        <v>3814</v>
      </c>
      <c r="B2796" s="23">
        <v>2793917</v>
      </c>
      <c r="D2796" s="22" t="s">
        <v>40</v>
      </c>
      <c r="E2796" s="24" t="s">
        <v>5071</v>
      </c>
      <c r="F2796" s="22" t="s">
        <v>5072</v>
      </c>
      <c r="G2796" t="e">
        <f>VLOOKUP($B2796,'[1]17 day'!$A$2:$C$568,3,0)</f>
        <v>#N/A</v>
      </c>
      <c r="H2796" t="e">
        <f>VLOOKUP($B2796,'[1]25 day'!$A$2:$C$541,3,0)</f>
        <v>#N/A</v>
      </c>
      <c r="I2796">
        <f>VLOOKUP($B2796,'[1]44 day'!$A$2:$C$1948,3,0)</f>
        <v>1.7999999999999999E-2</v>
      </c>
      <c r="J2796">
        <f>VLOOKUP($B2796,'[1]66 day'!$A$2:$C$1655,3,0)</f>
        <v>2.9000000000000001E-2</v>
      </c>
      <c r="K2796" t="e">
        <f>VLOOKUP($B2796,'[1]75 day'!$A$2:$C$744,3,0)</f>
        <v>#N/A</v>
      </c>
      <c r="L2796" t="e">
        <f>VLOOKUP($B2796,'[1]90 day'!$A$2:$C$653,3,0)</f>
        <v>#N/A</v>
      </c>
      <c r="N2796" t="s">
        <v>3790</v>
      </c>
    </row>
    <row r="2797" spans="1:14" ht="15">
      <c r="A2797" t="s">
        <v>3814</v>
      </c>
      <c r="B2797" s="23">
        <v>3127633</v>
      </c>
      <c r="D2797" s="22" t="s">
        <v>0</v>
      </c>
      <c r="E2797" s="24" t="s">
        <v>5073</v>
      </c>
      <c r="F2797" s="22" t="s">
        <v>5074</v>
      </c>
      <c r="G2797" t="e">
        <f>VLOOKUP($B2797,'[1]17 day'!$A$2:$C$568,3,0)</f>
        <v>#N/A</v>
      </c>
      <c r="H2797" t="e">
        <f>VLOOKUP($B2797,'[1]25 day'!$A$2:$C$541,3,0)</f>
        <v>#N/A</v>
      </c>
      <c r="I2797">
        <f>VLOOKUP($B2797,'[1]44 day'!$A$2:$C$1948,3,0)</f>
        <v>1.0999999999999999E-2</v>
      </c>
      <c r="J2797" t="e">
        <f>VLOOKUP($B2797,'[1]66 day'!$A$2:$C$1655,3,0)</f>
        <v>#N/A</v>
      </c>
      <c r="K2797" t="e">
        <f>VLOOKUP($B2797,'[1]75 day'!$A$2:$C$744,3,0)</f>
        <v>#N/A</v>
      </c>
      <c r="L2797" t="e">
        <f>VLOOKUP($B2797,'[1]90 day'!$A$2:$C$653,3,0)</f>
        <v>#N/A</v>
      </c>
      <c r="N2797" t="s">
        <v>3790</v>
      </c>
    </row>
    <row r="2798" spans="1:14" ht="15">
      <c r="A2798" t="s">
        <v>3814</v>
      </c>
      <c r="B2798" s="23">
        <v>3456807</v>
      </c>
      <c r="D2798" s="22" t="s">
        <v>40</v>
      </c>
      <c r="E2798" s="24" t="s">
        <v>5013</v>
      </c>
      <c r="F2798" s="22" t="s">
        <v>5075</v>
      </c>
      <c r="G2798" t="e">
        <f>VLOOKUP($B2798,'[1]17 day'!$A$2:$C$568,3,0)</f>
        <v>#N/A</v>
      </c>
      <c r="H2798" t="e">
        <f>VLOOKUP($B2798,'[1]25 day'!$A$2:$C$541,3,0)</f>
        <v>#N/A</v>
      </c>
      <c r="I2798">
        <f>VLOOKUP($B2798,'[1]44 day'!$A$2:$C$1948,3,0)</f>
        <v>1.7999999999999999E-2</v>
      </c>
      <c r="J2798">
        <f>VLOOKUP($B2798,'[1]66 day'!$A$2:$C$1655,3,0)</f>
        <v>4.9000000000000002E-2</v>
      </c>
      <c r="K2798" t="e">
        <f>VLOOKUP($B2798,'[1]75 day'!$A$2:$C$744,3,0)</f>
        <v>#N/A</v>
      </c>
      <c r="L2798" t="e">
        <f>VLOOKUP($B2798,'[1]90 day'!$A$2:$C$653,3,0)</f>
        <v>#N/A</v>
      </c>
      <c r="N2798" t="s">
        <v>3790</v>
      </c>
    </row>
    <row r="2799" spans="1:14" ht="18">
      <c r="A2799" t="s">
        <v>3814</v>
      </c>
      <c r="B2799" s="23">
        <v>3897553</v>
      </c>
      <c r="D2799" s="22" t="s">
        <v>4107</v>
      </c>
      <c r="E2799" s="24" t="s">
        <v>5076</v>
      </c>
      <c r="F2799" s="22" t="s">
        <v>5077</v>
      </c>
      <c r="G2799" t="e">
        <f>VLOOKUP($B2799,'[1]17 day'!$A$2:$C$568,3,0)</f>
        <v>#N/A</v>
      </c>
      <c r="H2799" t="e">
        <f>VLOOKUP($B2799,'[1]25 day'!$A$2:$C$541,3,0)</f>
        <v>#N/A</v>
      </c>
      <c r="I2799">
        <f>VLOOKUP($B2799,'[1]44 day'!$A$2:$C$1948,3,0)</f>
        <v>8.0000000000000002E-3</v>
      </c>
      <c r="J2799" t="e">
        <f>VLOOKUP($B2799,'[1]66 day'!$A$2:$C$1655,3,0)</f>
        <v>#N/A</v>
      </c>
      <c r="K2799" t="e">
        <f>VLOOKUP($B2799,'[1]75 day'!$A$2:$C$744,3,0)</f>
        <v>#N/A</v>
      </c>
      <c r="L2799" t="e">
        <f>VLOOKUP($B2799,'[1]90 day'!$A$2:$C$653,3,0)</f>
        <v>#N/A</v>
      </c>
      <c r="N2799" t="s">
        <v>3790</v>
      </c>
    </row>
    <row r="2800" spans="1:14" ht="15">
      <c r="A2800" t="s">
        <v>3814</v>
      </c>
      <c r="B2800" s="23">
        <v>3915657</v>
      </c>
      <c r="D2800" s="22" t="s">
        <v>15</v>
      </c>
      <c r="E2800" s="24" t="s">
        <v>5078</v>
      </c>
      <c r="F2800" s="22" t="s">
        <v>5079</v>
      </c>
      <c r="G2800" t="e">
        <f>VLOOKUP($B2800,'[1]17 day'!$A$2:$C$568,3,0)</f>
        <v>#N/A</v>
      </c>
      <c r="H2800" t="e">
        <f>VLOOKUP($B2800,'[1]25 day'!$A$2:$C$541,3,0)</f>
        <v>#N/A</v>
      </c>
      <c r="I2800">
        <f>VLOOKUP($B2800,'[1]44 day'!$A$2:$C$1948,3,0)</f>
        <v>6.6000000000000003E-2</v>
      </c>
      <c r="J2800" t="e">
        <f>VLOOKUP($B2800,'[1]66 day'!$A$2:$C$1655,3,0)</f>
        <v>#N/A</v>
      </c>
      <c r="K2800" t="e">
        <f>VLOOKUP($B2800,'[1]75 day'!$A$2:$C$744,3,0)</f>
        <v>#N/A</v>
      </c>
      <c r="L2800" t="e">
        <f>VLOOKUP($B2800,'[1]90 day'!$A$2:$C$653,3,0)</f>
        <v>#N/A</v>
      </c>
      <c r="N2800" t="s">
        <v>3790</v>
      </c>
    </row>
    <row r="2801" spans="1:14" ht="15">
      <c r="A2801" t="s">
        <v>3814</v>
      </c>
      <c r="B2801" s="23">
        <v>3947515</v>
      </c>
      <c r="D2801" s="22" t="s">
        <v>11</v>
      </c>
      <c r="E2801" s="24" t="s">
        <v>5080</v>
      </c>
      <c r="F2801" s="22" t="s">
        <v>5081</v>
      </c>
      <c r="G2801" t="e">
        <f>VLOOKUP($B2801,'[1]17 day'!$A$2:$C$568,3,0)</f>
        <v>#N/A</v>
      </c>
      <c r="H2801" t="e">
        <f>VLOOKUP($B2801,'[1]25 day'!$A$2:$C$541,3,0)</f>
        <v>#N/A</v>
      </c>
      <c r="I2801">
        <f>VLOOKUP($B2801,'[1]44 day'!$A$2:$C$1948,3,0)</f>
        <v>7.3999999999999996E-2</v>
      </c>
      <c r="J2801">
        <f>VLOOKUP($B2801,'[1]66 day'!$A$2:$C$1655,3,0)</f>
        <v>0.33300000000000002</v>
      </c>
      <c r="K2801">
        <f>VLOOKUP($B2801,'[1]75 day'!$A$2:$C$744,3,0)</f>
        <v>0.23499999999999999</v>
      </c>
      <c r="L2801">
        <f>VLOOKUP($B2801,'[1]90 day'!$A$2:$C$653,3,0)</f>
        <v>0.44900000000000001</v>
      </c>
      <c r="N2801" t="s">
        <v>3790</v>
      </c>
    </row>
    <row r="2802" spans="1:14" ht="18">
      <c r="A2802" t="s">
        <v>3814</v>
      </c>
      <c r="B2802" s="23">
        <v>3954165</v>
      </c>
      <c r="D2802" s="22" t="s">
        <v>4107</v>
      </c>
      <c r="E2802" s="24" t="s">
        <v>5082</v>
      </c>
      <c r="F2802" s="22" t="s">
        <v>5083</v>
      </c>
      <c r="G2802" t="e">
        <f>VLOOKUP($B2802,'[1]17 day'!$A$2:$C$568,3,0)</f>
        <v>#N/A</v>
      </c>
      <c r="H2802" t="e">
        <f>VLOOKUP($B2802,'[1]25 day'!$A$2:$C$541,3,0)</f>
        <v>#N/A</v>
      </c>
      <c r="I2802">
        <f>VLOOKUP($B2802,'[1]44 day'!$A$2:$C$1948,3,0)</f>
        <v>0.01</v>
      </c>
      <c r="J2802" t="e">
        <f>VLOOKUP($B2802,'[1]66 day'!$A$2:$C$1655,3,0)</f>
        <v>#N/A</v>
      </c>
      <c r="K2802" t="e">
        <f>VLOOKUP($B2802,'[1]75 day'!$A$2:$C$744,3,0)</f>
        <v>#N/A</v>
      </c>
      <c r="L2802" t="e">
        <f>VLOOKUP($B2802,'[1]90 day'!$A$2:$C$653,3,0)</f>
        <v>#N/A</v>
      </c>
      <c r="M2802" t="s">
        <v>5084</v>
      </c>
      <c r="N2802" t="s">
        <v>3790</v>
      </c>
    </row>
    <row r="2803" spans="1:14" ht="15">
      <c r="A2803" t="s">
        <v>3814</v>
      </c>
      <c r="B2803" s="23">
        <v>4373259</v>
      </c>
      <c r="D2803" s="22" t="s">
        <v>23</v>
      </c>
      <c r="E2803" s="24" t="s">
        <v>5085</v>
      </c>
      <c r="F2803" s="22" t="s">
        <v>5086</v>
      </c>
      <c r="G2803" t="e">
        <f>VLOOKUP($B2803,'[1]17 day'!$A$2:$C$568,3,0)</f>
        <v>#N/A</v>
      </c>
      <c r="H2803" t="e">
        <f>VLOOKUP($B2803,'[1]25 day'!$A$2:$C$541,3,0)</f>
        <v>#N/A</v>
      </c>
      <c r="I2803">
        <f>VLOOKUP($B2803,'[1]44 day'!$A$2:$C$1948,3,0)</f>
        <v>8.9999999999999993E-3</v>
      </c>
      <c r="J2803" t="e">
        <f>VLOOKUP($B2803,'[1]66 day'!$A$2:$C$1655,3,0)</f>
        <v>#N/A</v>
      </c>
      <c r="K2803" t="e">
        <f>VLOOKUP($B2803,'[1]75 day'!$A$2:$C$744,3,0)</f>
        <v>#N/A</v>
      </c>
      <c r="L2803" t="e">
        <f>VLOOKUP($B2803,'[1]90 day'!$A$2:$C$653,3,0)</f>
        <v>#N/A</v>
      </c>
      <c r="N2803" t="s">
        <v>3790</v>
      </c>
    </row>
    <row r="2804" spans="1:14" ht="15">
      <c r="A2804" t="s">
        <v>3814</v>
      </c>
      <c r="B2804" s="23">
        <v>5632818</v>
      </c>
      <c r="D2804" s="22" t="s">
        <v>11</v>
      </c>
      <c r="E2804" s="24" t="s">
        <v>5087</v>
      </c>
      <c r="F2804" s="22" t="s">
        <v>5088</v>
      </c>
      <c r="G2804" t="e">
        <f>VLOOKUP($B2804,'[1]17 day'!$A$2:$C$568,3,0)</f>
        <v>#N/A</v>
      </c>
      <c r="H2804" t="e">
        <f>VLOOKUP($B2804,'[1]25 day'!$A$2:$C$541,3,0)</f>
        <v>#N/A</v>
      </c>
      <c r="I2804">
        <f>VLOOKUP($B2804,'[1]44 day'!$A$2:$C$1948,3,0)</f>
        <v>1.2999999999999999E-2</v>
      </c>
      <c r="J2804" t="e">
        <f>VLOOKUP($B2804,'[1]66 day'!$A$2:$C$1655,3,0)</f>
        <v>#N/A</v>
      </c>
      <c r="K2804" t="e">
        <f>VLOOKUP($B2804,'[1]75 day'!$A$2:$C$744,3,0)</f>
        <v>#N/A</v>
      </c>
      <c r="L2804" t="e">
        <f>VLOOKUP($B2804,'[1]90 day'!$A$2:$C$653,3,0)</f>
        <v>#N/A</v>
      </c>
      <c r="N2804" t="s">
        <v>3790</v>
      </c>
    </row>
    <row r="2805" spans="1:14" ht="15">
      <c r="A2805" t="s">
        <v>3814</v>
      </c>
      <c r="B2805" s="23">
        <v>5801116</v>
      </c>
      <c r="D2805" s="22" t="s">
        <v>0</v>
      </c>
      <c r="E2805" s="24" t="s">
        <v>5089</v>
      </c>
      <c r="F2805" s="22" t="s">
        <v>5090</v>
      </c>
      <c r="G2805" t="e">
        <f>VLOOKUP($B2805,'[1]17 day'!$A$2:$C$568,3,0)</f>
        <v>#N/A</v>
      </c>
      <c r="H2805" t="e">
        <f>VLOOKUP($B2805,'[1]25 day'!$A$2:$C$541,3,0)</f>
        <v>#N/A</v>
      </c>
      <c r="I2805">
        <f>VLOOKUP($B2805,'[1]44 day'!$A$2:$C$1948,3,0)</f>
        <v>5.0000000000000001E-3</v>
      </c>
      <c r="J2805" t="e">
        <f>VLOOKUP($B2805,'[1]66 day'!$A$2:$C$1655,3,0)</f>
        <v>#N/A</v>
      </c>
      <c r="K2805" t="e">
        <f>VLOOKUP($B2805,'[1]75 day'!$A$2:$C$744,3,0)</f>
        <v>#N/A</v>
      </c>
      <c r="L2805" t="e">
        <f>VLOOKUP($B2805,'[1]90 day'!$A$2:$C$653,3,0)</f>
        <v>#N/A</v>
      </c>
      <c r="N2805" t="s">
        <v>3790</v>
      </c>
    </row>
    <row r="2806" spans="1:14" ht="18">
      <c r="A2806" t="s">
        <v>3814</v>
      </c>
      <c r="B2806" s="23">
        <v>5872729</v>
      </c>
      <c r="D2806" s="22" t="s">
        <v>4444</v>
      </c>
      <c r="E2806" s="24" t="s">
        <v>5022</v>
      </c>
      <c r="F2806" s="22" t="s">
        <v>5091</v>
      </c>
      <c r="G2806" t="e">
        <f>VLOOKUP($B2806,'[1]17 day'!$A$2:$C$568,3,0)</f>
        <v>#N/A</v>
      </c>
      <c r="H2806" t="e">
        <f>VLOOKUP($B2806,'[1]25 day'!$A$2:$C$541,3,0)</f>
        <v>#N/A</v>
      </c>
      <c r="I2806">
        <f>VLOOKUP($B2806,'[1]44 day'!$A$2:$C$1948,3,0)</f>
        <v>1.9E-2</v>
      </c>
      <c r="J2806" t="e">
        <f>VLOOKUP($B2806,'[1]66 day'!$A$2:$C$1655,3,0)</f>
        <v>#N/A</v>
      </c>
      <c r="K2806" t="e">
        <f>VLOOKUP($B2806,'[1]75 day'!$A$2:$C$744,3,0)</f>
        <v>#N/A</v>
      </c>
      <c r="L2806" t="e">
        <f>VLOOKUP($B2806,'[1]90 day'!$A$2:$C$653,3,0)</f>
        <v>#N/A</v>
      </c>
      <c r="N2806" t="s">
        <v>3790</v>
      </c>
    </row>
    <row r="2807" spans="1:14" ht="18">
      <c r="A2807" t="s">
        <v>3814</v>
      </c>
      <c r="B2807" s="23">
        <v>5874439</v>
      </c>
      <c r="D2807" s="22" t="s">
        <v>5021</v>
      </c>
      <c r="E2807" s="24" t="s">
        <v>5022</v>
      </c>
      <c r="F2807" s="22" t="s">
        <v>5023</v>
      </c>
      <c r="G2807">
        <f>VLOOKUP($B2807,'[1]17 day'!$A$2:$C$568,3,0)</f>
        <v>0.34300000000000003</v>
      </c>
      <c r="H2807">
        <f>VLOOKUP($B2807,'[1]25 day'!$A$2:$C$541,3,0)</f>
        <v>1</v>
      </c>
      <c r="I2807">
        <f>VLOOKUP($B2807,'[1]44 day'!$A$2:$C$1948,3,0)</f>
        <v>0.98099999999999998</v>
      </c>
      <c r="J2807">
        <f>VLOOKUP($B2807,'[1]66 day'!$A$2:$C$1655,3,0)</f>
        <v>1.6E-2</v>
      </c>
      <c r="K2807">
        <f>VLOOKUP($B2807,'[1]75 day'!$A$2:$C$744,3,0)</f>
        <v>1</v>
      </c>
      <c r="L2807">
        <f>VLOOKUP($B2807,'[1]90 day'!$A$2:$C$653,3,0)</f>
        <v>1</v>
      </c>
      <c r="N2807" t="s">
        <v>3790</v>
      </c>
    </row>
    <row r="2808" spans="1:14" ht="15">
      <c r="A2808" t="s">
        <v>3814</v>
      </c>
      <c r="B2808" s="23">
        <v>5911186</v>
      </c>
      <c r="D2808" s="22" t="s">
        <v>15</v>
      </c>
      <c r="E2808" s="24" t="s">
        <v>5025</v>
      </c>
      <c r="F2808" s="22" t="s">
        <v>5026</v>
      </c>
      <c r="G2808">
        <f>VLOOKUP($B2808,'[1]17 day'!$A$2:$C$568,3,0)</f>
        <v>0.17599999999999999</v>
      </c>
      <c r="H2808">
        <f>VLOOKUP($B2808,'[1]25 day'!$A$2:$C$541,3,0)</f>
        <v>0.72699999999999998</v>
      </c>
      <c r="I2808">
        <f>VLOOKUP($B2808,'[1]44 day'!$A$2:$C$1948,3,0)</f>
        <v>0.96799999999999997</v>
      </c>
      <c r="J2808">
        <f>VLOOKUP($B2808,'[1]66 day'!$A$2:$C$1655,3,0)</f>
        <v>0.95599999999999996</v>
      </c>
      <c r="K2808" t="e">
        <f>VLOOKUP($B2808,'[1]75 day'!$A$2:$C$744,3,0)</f>
        <v>#N/A</v>
      </c>
      <c r="L2808">
        <f>VLOOKUP($B2808,'[1]90 day'!$A$2:$C$653,3,0)</f>
        <v>1</v>
      </c>
      <c r="N2808" t="s">
        <v>3790</v>
      </c>
    </row>
    <row r="2809" spans="1:14" ht="15">
      <c r="A2809" t="s">
        <v>3814</v>
      </c>
      <c r="B2809" s="23">
        <v>6110720</v>
      </c>
      <c r="D2809" s="22" t="s">
        <v>15</v>
      </c>
      <c r="E2809" s="24" t="s">
        <v>5092</v>
      </c>
      <c r="F2809" s="22" t="s">
        <v>5093</v>
      </c>
      <c r="G2809" t="e">
        <f>VLOOKUP($B2809,'[1]17 day'!$A$2:$C$568,3,0)</f>
        <v>#N/A</v>
      </c>
      <c r="H2809" t="e">
        <f>VLOOKUP($B2809,'[1]25 day'!$A$2:$C$541,3,0)</f>
        <v>#N/A</v>
      </c>
      <c r="I2809">
        <f>VLOOKUP($B2809,'[1]44 day'!$A$2:$C$1948,3,0)</f>
        <v>2.1000000000000001E-2</v>
      </c>
      <c r="J2809" t="e">
        <f>VLOOKUP($B2809,'[1]66 day'!$A$2:$C$1655,3,0)</f>
        <v>#N/A</v>
      </c>
      <c r="K2809" t="e">
        <f>VLOOKUP($B2809,'[1]75 day'!$A$2:$C$744,3,0)</f>
        <v>#N/A</v>
      </c>
      <c r="L2809" t="e">
        <f>VLOOKUP($B2809,'[1]90 day'!$A$2:$C$653,3,0)</f>
        <v>#N/A</v>
      </c>
      <c r="N2809" t="s">
        <v>3790</v>
      </c>
    </row>
    <row r="2810" spans="1:14" ht="15">
      <c r="A2810" t="s">
        <v>3814</v>
      </c>
      <c r="B2810" s="23">
        <v>6110727</v>
      </c>
      <c r="D2810" s="22" t="s">
        <v>11</v>
      </c>
      <c r="E2810" s="24" t="s">
        <v>5092</v>
      </c>
      <c r="F2810" s="22" t="s">
        <v>5094</v>
      </c>
      <c r="G2810" t="e">
        <f>VLOOKUP($B2810,'[1]17 day'!$A$2:$C$568,3,0)</f>
        <v>#N/A</v>
      </c>
      <c r="H2810" t="e">
        <f>VLOOKUP($B2810,'[1]25 day'!$A$2:$C$541,3,0)</f>
        <v>#N/A</v>
      </c>
      <c r="I2810">
        <f>VLOOKUP($B2810,'[1]44 day'!$A$2:$C$1948,3,0)</f>
        <v>1.9E-2</v>
      </c>
      <c r="J2810" t="e">
        <f>VLOOKUP($B2810,'[1]66 day'!$A$2:$C$1655,3,0)</f>
        <v>#N/A</v>
      </c>
      <c r="K2810" t="e">
        <f>VLOOKUP($B2810,'[1]75 day'!$A$2:$C$744,3,0)</f>
        <v>#N/A</v>
      </c>
      <c r="L2810" t="e">
        <f>VLOOKUP($B2810,'[1]90 day'!$A$2:$C$653,3,0)</f>
        <v>#N/A</v>
      </c>
      <c r="N2810" t="s">
        <v>3790</v>
      </c>
    </row>
    <row r="2811" spans="1:14" ht="15">
      <c r="A2811" t="s">
        <v>3814</v>
      </c>
      <c r="B2811" s="23">
        <v>6350904</v>
      </c>
      <c r="D2811" s="22" t="s">
        <v>124</v>
      </c>
      <c r="E2811" s="24" t="s">
        <v>5095</v>
      </c>
      <c r="F2811" s="22" t="s">
        <v>1504</v>
      </c>
      <c r="G2811" t="e">
        <f>VLOOKUP($B2811,'[1]17 day'!$A$2:$C$568,3,0)</f>
        <v>#N/A</v>
      </c>
      <c r="H2811" t="e">
        <f>VLOOKUP($B2811,'[1]25 day'!$A$2:$C$541,3,0)</f>
        <v>#N/A</v>
      </c>
      <c r="I2811">
        <f>VLOOKUP($B2811,'[1]44 day'!$A$2:$C$1948,3,0)</f>
        <v>2.1000000000000001E-2</v>
      </c>
      <c r="J2811">
        <f>VLOOKUP($B2811,'[1]66 day'!$A$2:$C$1655,3,0)</f>
        <v>2.3E-2</v>
      </c>
      <c r="K2811">
        <f>VLOOKUP($B2811,'[1]75 day'!$A$2:$C$744,3,0)</f>
        <v>5.7000000000000002E-2</v>
      </c>
      <c r="L2811" t="e">
        <f>VLOOKUP($B2811,'[1]90 day'!$A$2:$C$653,3,0)</f>
        <v>#N/A</v>
      </c>
      <c r="M2811" t="s">
        <v>5096</v>
      </c>
      <c r="N2811" t="s">
        <v>3790</v>
      </c>
    </row>
    <row r="2812" spans="1:14" ht="15">
      <c r="A2812" t="s">
        <v>3814</v>
      </c>
      <c r="B2812" s="23">
        <v>6350905</v>
      </c>
      <c r="D2812" s="22" t="s">
        <v>124</v>
      </c>
      <c r="E2812" s="24" t="s">
        <v>5095</v>
      </c>
      <c r="F2812" s="22" t="s">
        <v>1506</v>
      </c>
      <c r="G2812" t="e">
        <f>VLOOKUP($B2812,'[1]17 day'!$A$2:$C$568,3,0)</f>
        <v>#N/A</v>
      </c>
      <c r="H2812" t="e">
        <f>VLOOKUP($B2812,'[1]25 day'!$A$2:$C$541,3,0)</f>
        <v>#N/A</v>
      </c>
      <c r="I2812">
        <f>VLOOKUP($B2812,'[1]44 day'!$A$2:$C$1948,3,0)</f>
        <v>2.1000000000000001E-2</v>
      </c>
      <c r="J2812">
        <f>VLOOKUP($B2812,'[1]66 day'!$A$2:$C$1655,3,0)</f>
        <v>2.3E-2</v>
      </c>
      <c r="K2812">
        <f>VLOOKUP($B2812,'[1]75 day'!$A$2:$C$744,3,0)</f>
        <v>5.7000000000000002E-2</v>
      </c>
      <c r="L2812" t="e">
        <f>VLOOKUP($B2812,'[1]90 day'!$A$2:$C$653,3,0)</f>
        <v>#N/A</v>
      </c>
      <c r="M2812" t="s">
        <v>5096</v>
      </c>
      <c r="N2812" t="s">
        <v>3790</v>
      </c>
    </row>
    <row r="2813" spans="1:14" ht="15">
      <c r="A2813" t="s">
        <v>3814</v>
      </c>
      <c r="B2813" s="23">
        <v>6353968</v>
      </c>
      <c r="D2813" s="22" t="s">
        <v>239</v>
      </c>
      <c r="E2813" s="24" t="s">
        <v>5097</v>
      </c>
      <c r="F2813" s="22" t="s">
        <v>1507</v>
      </c>
      <c r="G2813" t="e">
        <f>VLOOKUP($B2813,'[1]17 day'!$A$2:$C$568,3,0)</f>
        <v>#N/A</v>
      </c>
      <c r="H2813" t="e">
        <f>VLOOKUP($B2813,'[1]25 day'!$A$2:$C$541,3,0)</f>
        <v>#N/A</v>
      </c>
      <c r="I2813">
        <f>VLOOKUP($B2813,'[1]44 day'!$A$2:$C$1948,3,0)</f>
        <v>0.01</v>
      </c>
      <c r="J2813">
        <f>VLOOKUP($B2813,'[1]66 day'!$A$2:$C$1655,3,0)</f>
        <v>2.1000000000000001E-2</v>
      </c>
      <c r="K2813" t="e">
        <f>VLOOKUP($B2813,'[1]75 day'!$A$2:$C$744,3,0)</f>
        <v>#N/A</v>
      </c>
      <c r="L2813" t="e">
        <f>VLOOKUP($B2813,'[1]90 day'!$A$2:$C$653,3,0)</f>
        <v>#N/A</v>
      </c>
      <c r="N2813" t="s">
        <v>3790</v>
      </c>
    </row>
    <row r="2814" spans="1:14" ht="15">
      <c r="A2814" t="s">
        <v>3814</v>
      </c>
      <c r="B2814" s="23">
        <v>6353970</v>
      </c>
      <c r="D2814" s="22" t="s">
        <v>146</v>
      </c>
      <c r="E2814" s="24" t="s">
        <v>5097</v>
      </c>
      <c r="F2814" s="22" t="s">
        <v>1508</v>
      </c>
      <c r="G2814" t="e">
        <f>VLOOKUP($B2814,'[1]17 day'!$A$2:$C$568,3,0)</f>
        <v>#N/A</v>
      </c>
      <c r="H2814" t="e">
        <f>VLOOKUP($B2814,'[1]25 day'!$A$2:$C$541,3,0)</f>
        <v>#N/A</v>
      </c>
      <c r="I2814">
        <f>VLOOKUP($B2814,'[1]44 day'!$A$2:$C$1948,3,0)</f>
        <v>0.01</v>
      </c>
      <c r="J2814">
        <f>VLOOKUP($B2814,'[1]66 day'!$A$2:$C$1655,3,0)</f>
        <v>2.1000000000000001E-2</v>
      </c>
      <c r="K2814" t="e">
        <f>VLOOKUP($B2814,'[1]75 day'!$A$2:$C$744,3,0)</f>
        <v>#N/A</v>
      </c>
      <c r="L2814" t="e">
        <f>VLOOKUP($B2814,'[1]90 day'!$A$2:$C$653,3,0)</f>
        <v>#N/A</v>
      </c>
      <c r="N2814" t="s">
        <v>3790</v>
      </c>
    </row>
    <row r="2815" spans="1:14" ht="15">
      <c r="A2815" t="s">
        <v>3814</v>
      </c>
      <c r="B2815" s="23">
        <v>6353972</v>
      </c>
      <c r="D2815" s="22" t="s">
        <v>40</v>
      </c>
      <c r="E2815" s="24" t="s">
        <v>5097</v>
      </c>
      <c r="F2815" s="22" t="s">
        <v>1509</v>
      </c>
      <c r="G2815" t="e">
        <f>VLOOKUP($B2815,'[1]17 day'!$A$2:$C$568,3,0)</f>
        <v>#N/A</v>
      </c>
      <c r="H2815" t="e">
        <f>VLOOKUP($B2815,'[1]25 day'!$A$2:$C$541,3,0)</f>
        <v>#N/A</v>
      </c>
      <c r="I2815">
        <f>VLOOKUP($B2815,'[1]44 day'!$A$2:$C$1948,3,0)</f>
        <v>0.01</v>
      </c>
      <c r="J2815">
        <f>VLOOKUP($B2815,'[1]66 day'!$A$2:$C$1655,3,0)</f>
        <v>0.02</v>
      </c>
      <c r="K2815" t="e">
        <f>VLOOKUP($B2815,'[1]75 day'!$A$2:$C$744,3,0)</f>
        <v>#N/A</v>
      </c>
      <c r="L2815" t="e">
        <f>VLOOKUP($B2815,'[1]90 day'!$A$2:$C$653,3,0)</f>
        <v>#N/A</v>
      </c>
      <c r="N2815" t="s">
        <v>3790</v>
      </c>
    </row>
    <row r="2816" spans="1:14" ht="18">
      <c r="A2816" t="s">
        <v>3814</v>
      </c>
      <c r="B2816" s="23">
        <v>6528166</v>
      </c>
      <c r="D2816" s="22" t="s">
        <v>3868</v>
      </c>
      <c r="E2816" s="24" t="s">
        <v>5098</v>
      </c>
      <c r="F2816" s="22" t="s">
        <v>5099</v>
      </c>
      <c r="G2816" t="e">
        <f>VLOOKUP($B2816,'[1]17 day'!$A$2:$C$568,3,0)</f>
        <v>#N/A</v>
      </c>
      <c r="H2816" t="e">
        <f>VLOOKUP($B2816,'[1]25 day'!$A$2:$C$541,3,0)</f>
        <v>#N/A</v>
      </c>
      <c r="I2816">
        <f>VLOOKUP($B2816,'[1]44 day'!$A$2:$C$1948,3,0)</f>
        <v>1.0999999999999999E-2</v>
      </c>
      <c r="J2816" t="e">
        <f>VLOOKUP($B2816,'[1]66 day'!$A$2:$C$1655,3,0)</f>
        <v>#N/A</v>
      </c>
      <c r="K2816" t="e">
        <f>VLOOKUP($B2816,'[1]75 day'!$A$2:$C$744,3,0)</f>
        <v>#N/A</v>
      </c>
      <c r="L2816" t="e">
        <f>VLOOKUP($B2816,'[1]90 day'!$A$2:$C$653,3,0)</f>
        <v>#N/A</v>
      </c>
      <c r="M2816" t="s">
        <v>5100</v>
      </c>
      <c r="N2816" t="s">
        <v>3790</v>
      </c>
    </row>
    <row r="2817" spans="1:14" ht="15">
      <c r="A2817" t="s">
        <v>3814</v>
      </c>
      <c r="B2817" s="23">
        <v>24652</v>
      </c>
      <c r="D2817" s="22" t="s">
        <v>11</v>
      </c>
      <c r="E2817" s="24" t="s">
        <v>5029</v>
      </c>
      <c r="F2817" s="22" t="s">
        <v>5101</v>
      </c>
      <c r="G2817" t="e">
        <f>VLOOKUP($B2817,'[1]17 day'!$A$2:$C$568,3,0)</f>
        <v>#N/A</v>
      </c>
      <c r="H2817" t="e">
        <f>VLOOKUP($B2817,'[1]25 day'!$A$2:$C$541,3,0)</f>
        <v>#N/A</v>
      </c>
      <c r="I2817" t="e">
        <f>VLOOKUP($B2817,'[1]44 day'!$A$2:$C$1948,3,0)</f>
        <v>#N/A</v>
      </c>
      <c r="J2817">
        <f>VLOOKUP($B2817,'[1]66 day'!$A$2:$C$1655,3,0)</f>
        <v>2.3E-2</v>
      </c>
      <c r="K2817" t="e">
        <f>VLOOKUP($B2817,'[1]75 day'!$A$2:$C$744,3,0)</f>
        <v>#N/A</v>
      </c>
      <c r="L2817" t="e">
        <f>VLOOKUP($B2817,'[1]90 day'!$A$2:$C$653,3,0)</f>
        <v>#N/A</v>
      </c>
      <c r="N2817" t="s">
        <v>3790</v>
      </c>
    </row>
    <row r="2818" spans="1:14" ht="15">
      <c r="A2818" t="s">
        <v>3814</v>
      </c>
      <c r="B2818" s="23">
        <v>24654</v>
      </c>
      <c r="D2818" s="22" t="s">
        <v>84</v>
      </c>
      <c r="E2818" s="24" t="s">
        <v>5029</v>
      </c>
      <c r="F2818" s="22" t="s">
        <v>5102</v>
      </c>
      <c r="G2818" t="e">
        <f>VLOOKUP($B2818,'[1]17 day'!$A$2:$C$568,3,0)</f>
        <v>#N/A</v>
      </c>
      <c r="H2818" t="e">
        <f>VLOOKUP($B2818,'[1]25 day'!$A$2:$C$541,3,0)</f>
        <v>#N/A</v>
      </c>
      <c r="I2818" t="e">
        <f>VLOOKUP($B2818,'[1]44 day'!$A$2:$C$1948,3,0)</f>
        <v>#N/A</v>
      </c>
      <c r="J2818">
        <f>VLOOKUP($B2818,'[1]66 day'!$A$2:$C$1655,3,0)</f>
        <v>0.02</v>
      </c>
      <c r="K2818" t="e">
        <f>VLOOKUP($B2818,'[1]75 day'!$A$2:$C$744,3,0)</f>
        <v>#N/A</v>
      </c>
      <c r="L2818" t="e">
        <f>VLOOKUP($B2818,'[1]90 day'!$A$2:$C$653,3,0)</f>
        <v>#N/A</v>
      </c>
      <c r="N2818" t="s">
        <v>3790</v>
      </c>
    </row>
    <row r="2819" spans="1:14" ht="15">
      <c r="A2819" t="s">
        <v>3814</v>
      </c>
      <c r="B2819" s="23">
        <v>24655</v>
      </c>
      <c r="D2819" s="22" t="s">
        <v>48</v>
      </c>
      <c r="E2819" s="24" t="s">
        <v>5029</v>
      </c>
      <c r="F2819" s="22" t="s">
        <v>5103</v>
      </c>
      <c r="G2819" t="e">
        <f>VLOOKUP($B2819,'[1]17 day'!$A$2:$C$568,3,0)</f>
        <v>#N/A</v>
      </c>
      <c r="H2819" t="e">
        <f>VLOOKUP($B2819,'[1]25 day'!$A$2:$C$541,3,0)</f>
        <v>#N/A</v>
      </c>
      <c r="I2819" t="e">
        <f>VLOOKUP($B2819,'[1]44 day'!$A$2:$C$1948,3,0)</f>
        <v>#N/A</v>
      </c>
      <c r="J2819">
        <f>VLOOKUP($B2819,'[1]66 day'!$A$2:$C$1655,3,0)</f>
        <v>0.02</v>
      </c>
      <c r="K2819" t="e">
        <f>VLOOKUP($B2819,'[1]75 day'!$A$2:$C$744,3,0)</f>
        <v>#N/A</v>
      </c>
      <c r="L2819" t="e">
        <f>VLOOKUP($B2819,'[1]90 day'!$A$2:$C$653,3,0)</f>
        <v>#N/A</v>
      </c>
      <c r="N2819" t="s">
        <v>3790</v>
      </c>
    </row>
    <row r="2820" spans="1:14" ht="15">
      <c r="A2820" t="s">
        <v>3814</v>
      </c>
      <c r="B2820" s="23">
        <v>24656</v>
      </c>
      <c r="D2820" s="22" t="s">
        <v>36</v>
      </c>
      <c r="E2820" s="24" t="s">
        <v>5029</v>
      </c>
      <c r="F2820" s="22" t="s">
        <v>5104</v>
      </c>
      <c r="G2820" t="e">
        <f>VLOOKUP($B2820,'[1]17 day'!$A$2:$C$568,3,0)</f>
        <v>#N/A</v>
      </c>
      <c r="H2820" t="e">
        <f>VLOOKUP($B2820,'[1]25 day'!$A$2:$C$541,3,0)</f>
        <v>#N/A</v>
      </c>
      <c r="I2820" t="e">
        <f>VLOOKUP($B2820,'[1]44 day'!$A$2:$C$1948,3,0)</f>
        <v>#N/A</v>
      </c>
      <c r="J2820">
        <f>VLOOKUP($B2820,'[1]66 day'!$A$2:$C$1655,3,0)</f>
        <v>1.9E-2</v>
      </c>
      <c r="K2820" t="e">
        <f>VLOOKUP($B2820,'[1]75 day'!$A$2:$C$744,3,0)</f>
        <v>#N/A</v>
      </c>
      <c r="L2820" t="e">
        <f>VLOOKUP($B2820,'[1]90 day'!$A$2:$C$653,3,0)</f>
        <v>#N/A</v>
      </c>
      <c r="N2820" t="s">
        <v>3790</v>
      </c>
    </row>
    <row r="2821" spans="1:14" ht="15">
      <c r="A2821" t="s">
        <v>3814</v>
      </c>
      <c r="B2821" s="23">
        <v>24658</v>
      </c>
      <c r="D2821" s="22" t="s">
        <v>15</v>
      </c>
      <c r="E2821" s="24" t="s">
        <v>5029</v>
      </c>
      <c r="F2821" s="22" t="s">
        <v>5105</v>
      </c>
      <c r="G2821" t="e">
        <f>VLOOKUP($B2821,'[1]17 day'!$A$2:$C$568,3,0)</f>
        <v>#N/A</v>
      </c>
      <c r="H2821" t="e">
        <f>VLOOKUP($B2821,'[1]25 day'!$A$2:$C$541,3,0)</f>
        <v>#N/A</v>
      </c>
      <c r="I2821" t="e">
        <f>VLOOKUP($B2821,'[1]44 day'!$A$2:$C$1948,3,0)</f>
        <v>#N/A</v>
      </c>
      <c r="J2821">
        <f>VLOOKUP($B2821,'[1]66 day'!$A$2:$C$1655,3,0)</f>
        <v>1.7999999999999999E-2</v>
      </c>
      <c r="K2821" t="e">
        <f>VLOOKUP($B2821,'[1]75 day'!$A$2:$C$744,3,0)</f>
        <v>#N/A</v>
      </c>
      <c r="L2821" t="e">
        <f>VLOOKUP($B2821,'[1]90 day'!$A$2:$C$653,3,0)</f>
        <v>#N/A</v>
      </c>
      <c r="N2821" t="s">
        <v>3790</v>
      </c>
    </row>
    <row r="2822" spans="1:14" ht="15">
      <c r="A2822" t="s">
        <v>3814</v>
      </c>
      <c r="B2822" s="23">
        <v>126586</v>
      </c>
      <c r="D2822" s="22" t="s">
        <v>0</v>
      </c>
      <c r="E2822" s="24" t="s">
        <v>5106</v>
      </c>
      <c r="F2822" s="22" t="s">
        <v>5107</v>
      </c>
      <c r="G2822" t="e">
        <f>VLOOKUP($B2822,'[1]17 day'!$A$2:$C$568,3,0)</f>
        <v>#N/A</v>
      </c>
      <c r="H2822" t="e">
        <f>VLOOKUP($B2822,'[1]25 day'!$A$2:$C$541,3,0)</f>
        <v>#N/A</v>
      </c>
      <c r="I2822" t="e">
        <f>VLOOKUP($B2822,'[1]44 day'!$A$2:$C$1948,3,0)</f>
        <v>#N/A</v>
      </c>
      <c r="J2822">
        <f>VLOOKUP($B2822,'[1]66 day'!$A$2:$C$1655,3,0)</f>
        <v>0.01</v>
      </c>
      <c r="K2822" t="e">
        <f>VLOOKUP($B2822,'[1]75 day'!$A$2:$C$744,3,0)</f>
        <v>#N/A</v>
      </c>
      <c r="L2822" t="e">
        <f>VLOOKUP($B2822,'[1]90 day'!$A$2:$C$653,3,0)</f>
        <v>#N/A</v>
      </c>
      <c r="N2822" t="s">
        <v>3790</v>
      </c>
    </row>
    <row r="2823" spans="1:14" ht="15">
      <c r="A2823" t="s">
        <v>3814</v>
      </c>
      <c r="B2823" s="23">
        <v>237718</v>
      </c>
      <c r="D2823" s="22" t="s">
        <v>0</v>
      </c>
      <c r="E2823" s="24" t="s">
        <v>5108</v>
      </c>
      <c r="F2823" s="22" t="s">
        <v>5109</v>
      </c>
      <c r="G2823" t="e">
        <f>VLOOKUP($B2823,'[1]17 day'!$A$2:$C$568,3,0)</f>
        <v>#N/A</v>
      </c>
      <c r="H2823" t="e">
        <f>VLOOKUP($B2823,'[1]25 day'!$A$2:$C$541,3,0)</f>
        <v>#N/A</v>
      </c>
      <c r="I2823" t="e">
        <f>VLOOKUP($B2823,'[1]44 day'!$A$2:$C$1948,3,0)</f>
        <v>#N/A</v>
      </c>
      <c r="J2823">
        <f>VLOOKUP($B2823,'[1]66 day'!$A$2:$C$1655,3,0)</f>
        <v>1.2E-2</v>
      </c>
      <c r="K2823" t="e">
        <f>VLOOKUP($B2823,'[1]75 day'!$A$2:$C$744,3,0)</f>
        <v>#N/A</v>
      </c>
      <c r="L2823" t="e">
        <f>VLOOKUP($B2823,'[1]90 day'!$A$2:$C$653,3,0)</f>
        <v>#N/A</v>
      </c>
      <c r="N2823" t="s">
        <v>3790</v>
      </c>
    </row>
    <row r="2824" spans="1:14" ht="15">
      <c r="A2824" t="s">
        <v>3814</v>
      </c>
      <c r="B2824" s="23">
        <v>386070</v>
      </c>
      <c r="D2824" s="22" t="s">
        <v>15</v>
      </c>
      <c r="E2824" s="24" t="s">
        <v>5110</v>
      </c>
      <c r="F2824" s="22" t="s">
        <v>5111</v>
      </c>
      <c r="G2824" t="e">
        <f>VLOOKUP($B2824,'[1]17 day'!$A$2:$C$568,3,0)</f>
        <v>#N/A</v>
      </c>
      <c r="H2824" t="e">
        <f>VLOOKUP($B2824,'[1]25 day'!$A$2:$C$541,3,0)</f>
        <v>#N/A</v>
      </c>
      <c r="I2824" t="e">
        <f>VLOOKUP($B2824,'[1]44 day'!$A$2:$C$1948,3,0)</f>
        <v>#N/A</v>
      </c>
      <c r="J2824">
        <f>VLOOKUP($B2824,'[1]66 day'!$A$2:$C$1655,3,0)</f>
        <v>2.5000000000000001E-2</v>
      </c>
      <c r="K2824" t="e">
        <f>VLOOKUP($B2824,'[1]75 day'!$A$2:$C$744,3,0)</f>
        <v>#N/A</v>
      </c>
      <c r="L2824" t="e">
        <f>VLOOKUP($B2824,'[1]90 day'!$A$2:$C$653,3,0)</f>
        <v>#N/A</v>
      </c>
      <c r="M2824" t="s">
        <v>5112</v>
      </c>
      <c r="N2824" t="s">
        <v>3790</v>
      </c>
    </row>
    <row r="2825" spans="1:14" ht="15">
      <c r="A2825" t="s">
        <v>3814</v>
      </c>
      <c r="B2825" s="23">
        <v>421325</v>
      </c>
      <c r="D2825" s="22" t="s">
        <v>3</v>
      </c>
      <c r="E2825" s="24" t="s">
        <v>5113</v>
      </c>
      <c r="F2825" s="22" t="s">
        <v>5114</v>
      </c>
      <c r="G2825" t="e">
        <f>VLOOKUP($B2825,'[1]17 day'!$A$2:$C$568,3,0)</f>
        <v>#N/A</v>
      </c>
      <c r="H2825" t="e">
        <f>VLOOKUP($B2825,'[1]25 day'!$A$2:$C$541,3,0)</f>
        <v>#N/A</v>
      </c>
      <c r="I2825" t="e">
        <f>VLOOKUP($B2825,'[1]44 day'!$A$2:$C$1948,3,0)</f>
        <v>#N/A</v>
      </c>
      <c r="J2825">
        <f>VLOOKUP($B2825,'[1]66 day'!$A$2:$C$1655,3,0)</f>
        <v>0.02</v>
      </c>
      <c r="K2825" t="e">
        <f>VLOOKUP($B2825,'[1]75 day'!$A$2:$C$744,3,0)</f>
        <v>#N/A</v>
      </c>
      <c r="L2825" t="e">
        <f>VLOOKUP($B2825,'[1]90 day'!$A$2:$C$653,3,0)</f>
        <v>#N/A</v>
      </c>
      <c r="M2825" t="s">
        <v>5115</v>
      </c>
      <c r="N2825" t="s">
        <v>3790</v>
      </c>
    </row>
    <row r="2826" spans="1:14" ht="15">
      <c r="A2826" t="s">
        <v>3814</v>
      </c>
      <c r="B2826" s="23">
        <v>421326</v>
      </c>
      <c r="D2826" s="22" t="s">
        <v>146</v>
      </c>
      <c r="E2826" s="24" t="s">
        <v>5113</v>
      </c>
      <c r="F2826" s="22" t="s">
        <v>5116</v>
      </c>
      <c r="G2826" t="e">
        <f>VLOOKUP($B2826,'[1]17 day'!$A$2:$C$568,3,0)</f>
        <v>#N/A</v>
      </c>
      <c r="H2826" t="e">
        <f>VLOOKUP($B2826,'[1]25 day'!$A$2:$C$541,3,0)</f>
        <v>#N/A</v>
      </c>
      <c r="I2826" t="e">
        <f>VLOOKUP($B2826,'[1]44 day'!$A$2:$C$1948,3,0)</f>
        <v>#N/A</v>
      </c>
      <c r="J2826">
        <f>VLOOKUP($B2826,'[1]66 day'!$A$2:$C$1655,3,0)</f>
        <v>0.02</v>
      </c>
      <c r="K2826" t="e">
        <f>VLOOKUP($B2826,'[1]75 day'!$A$2:$C$744,3,0)</f>
        <v>#N/A</v>
      </c>
      <c r="L2826" t="e">
        <f>VLOOKUP($B2826,'[1]90 day'!$A$2:$C$653,3,0)</f>
        <v>#N/A</v>
      </c>
      <c r="M2826" t="s">
        <v>5115</v>
      </c>
      <c r="N2826" t="s">
        <v>3790</v>
      </c>
    </row>
    <row r="2827" spans="1:14" ht="15">
      <c r="A2827" t="s">
        <v>3814</v>
      </c>
      <c r="B2827" s="23">
        <v>421327</v>
      </c>
      <c r="D2827" s="22" t="s">
        <v>26</v>
      </c>
      <c r="E2827" s="24" t="s">
        <v>5113</v>
      </c>
      <c r="F2827" s="22" t="s">
        <v>5117</v>
      </c>
      <c r="G2827" t="e">
        <f>VLOOKUP($B2827,'[1]17 day'!$A$2:$C$568,3,0)</f>
        <v>#N/A</v>
      </c>
      <c r="H2827" t="e">
        <f>VLOOKUP($B2827,'[1]25 day'!$A$2:$C$541,3,0)</f>
        <v>#N/A</v>
      </c>
      <c r="I2827" t="e">
        <f>VLOOKUP($B2827,'[1]44 day'!$A$2:$C$1948,3,0)</f>
        <v>#N/A</v>
      </c>
      <c r="J2827">
        <f>VLOOKUP($B2827,'[1]66 day'!$A$2:$C$1655,3,0)</f>
        <v>0.02</v>
      </c>
      <c r="K2827" t="e">
        <f>VLOOKUP($B2827,'[1]75 day'!$A$2:$C$744,3,0)</f>
        <v>#N/A</v>
      </c>
      <c r="L2827" t="e">
        <f>VLOOKUP($B2827,'[1]90 day'!$A$2:$C$653,3,0)</f>
        <v>#N/A</v>
      </c>
      <c r="M2827" t="s">
        <v>5115</v>
      </c>
      <c r="N2827" t="s">
        <v>3790</v>
      </c>
    </row>
    <row r="2828" spans="1:14" ht="15">
      <c r="A2828" t="s">
        <v>3814</v>
      </c>
      <c r="B2828" s="23">
        <v>584351</v>
      </c>
      <c r="D2828" s="22" t="s">
        <v>3</v>
      </c>
      <c r="E2828" s="24" t="s">
        <v>5118</v>
      </c>
      <c r="F2828" s="22" t="s">
        <v>5119</v>
      </c>
      <c r="G2828" t="e">
        <f>VLOOKUP($B2828,'[1]17 day'!$A$2:$C$568,3,0)</f>
        <v>#N/A</v>
      </c>
      <c r="H2828" t="e">
        <f>VLOOKUP($B2828,'[1]25 day'!$A$2:$C$541,3,0)</f>
        <v>#N/A</v>
      </c>
      <c r="I2828" t="e">
        <f>VLOOKUP($B2828,'[1]44 day'!$A$2:$C$1948,3,0)</f>
        <v>#N/A</v>
      </c>
      <c r="J2828">
        <f>VLOOKUP($B2828,'[1]66 day'!$A$2:$C$1655,3,0)</f>
        <v>1.7999999999999999E-2</v>
      </c>
      <c r="K2828" t="e">
        <f>VLOOKUP($B2828,'[1]75 day'!$A$2:$C$744,3,0)</f>
        <v>#N/A</v>
      </c>
      <c r="L2828" t="e">
        <f>VLOOKUP($B2828,'[1]90 day'!$A$2:$C$653,3,0)</f>
        <v>#N/A</v>
      </c>
      <c r="N2828" t="s">
        <v>3790</v>
      </c>
    </row>
    <row r="2829" spans="1:14" ht="15">
      <c r="A2829" t="s">
        <v>3814</v>
      </c>
      <c r="B2829" s="23">
        <v>588353</v>
      </c>
      <c r="D2829" s="22" t="s">
        <v>15</v>
      </c>
      <c r="E2829" s="24" t="s">
        <v>5120</v>
      </c>
      <c r="F2829" s="22" t="s">
        <v>5121</v>
      </c>
      <c r="G2829" t="e">
        <f>VLOOKUP($B2829,'[1]17 day'!$A$2:$C$568,3,0)</f>
        <v>#N/A</v>
      </c>
      <c r="H2829" t="e">
        <f>VLOOKUP($B2829,'[1]25 day'!$A$2:$C$541,3,0)</f>
        <v>#N/A</v>
      </c>
      <c r="I2829" t="e">
        <f>VLOOKUP($B2829,'[1]44 day'!$A$2:$C$1948,3,0)</f>
        <v>#N/A</v>
      </c>
      <c r="J2829">
        <f>VLOOKUP($B2829,'[1]66 day'!$A$2:$C$1655,3,0)</f>
        <v>2.9000000000000001E-2</v>
      </c>
      <c r="K2829" t="e">
        <f>VLOOKUP($B2829,'[1]75 day'!$A$2:$C$744,3,0)</f>
        <v>#N/A</v>
      </c>
      <c r="L2829" t="e">
        <f>VLOOKUP($B2829,'[1]90 day'!$A$2:$C$653,3,0)</f>
        <v>#N/A</v>
      </c>
      <c r="M2829" t="s">
        <v>5122</v>
      </c>
      <c r="N2829" t="s">
        <v>3790</v>
      </c>
    </row>
    <row r="2830" spans="1:14" ht="15">
      <c r="A2830" t="s">
        <v>3814</v>
      </c>
      <c r="B2830" s="23">
        <v>588354</v>
      </c>
      <c r="D2830" s="22" t="s">
        <v>11</v>
      </c>
      <c r="E2830" s="24" t="s">
        <v>5120</v>
      </c>
      <c r="F2830" s="22" t="s">
        <v>5123</v>
      </c>
      <c r="G2830" t="e">
        <f>VLOOKUP($B2830,'[1]17 day'!$A$2:$C$568,3,0)</f>
        <v>#N/A</v>
      </c>
      <c r="H2830" t="e">
        <f>VLOOKUP($B2830,'[1]25 day'!$A$2:$C$541,3,0)</f>
        <v>#N/A</v>
      </c>
      <c r="I2830" t="e">
        <f>VLOOKUP($B2830,'[1]44 day'!$A$2:$C$1948,3,0)</f>
        <v>#N/A</v>
      </c>
      <c r="J2830">
        <f>VLOOKUP($B2830,'[1]66 day'!$A$2:$C$1655,3,0)</f>
        <v>2.7E-2</v>
      </c>
      <c r="K2830" t="e">
        <f>VLOOKUP($B2830,'[1]75 day'!$A$2:$C$744,3,0)</f>
        <v>#N/A</v>
      </c>
      <c r="L2830" t="e">
        <f>VLOOKUP($B2830,'[1]90 day'!$A$2:$C$653,3,0)</f>
        <v>#N/A</v>
      </c>
      <c r="M2830" t="s">
        <v>5122</v>
      </c>
      <c r="N2830" t="s">
        <v>3790</v>
      </c>
    </row>
    <row r="2831" spans="1:14" ht="15">
      <c r="A2831" t="s">
        <v>3814</v>
      </c>
      <c r="B2831" s="23">
        <v>588362</v>
      </c>
      <c r="D2831" s="22" t="s">
        <v>40</v>
      </c>
      <c r="E2831" s="24" t="s">
        <v>5120</v>
      </c>
      <c r="F2831" s="22" t="s">
        <v>5124</v>
      </c>
      <c r="G2831" t="e">
        <f>VLOOKUP($B2831,'[1]17 day'!$A$2:$C$568,3,0)</f>
        <v>#N/A</v>
      </c>
      <c r="H2831" t="e">
        <f>VLOOKUP($B2831,'[1]25 day'!$A$2:$C$541,3,0)</f>
        <v>#N/A</v>
      </c>
      <c r="I2831" t="e">
        <f>VLOOKUP($B2831,'[1]44 day'!$A$2:$C$1948,3,0)</f>
        <v>#N/A</v>
      </c>
      <c r="J2831">
        <f>VLOOKUP($B2831,'[1]66 day'!$A$2:$C$1655,3,0)</f>
        <v>2.1000000000000001E-2</v>
      </c>
      <c r="K2831" t="e">
        <f>VLOOKUP($B2831,'[1]75 day'!$A$2:$C$744,3,0)</f>
        <v>#N/A</v>
      </c>
      <c r="L2831" t="e">
        <f>VLOOKUP($B2831,'[1]90 day'!$A$2:$C$653,3,0)</f>
        <v>#N/A</v>
      </c>
      <c r="M2831" t="s">
        <v>5122</v>
      </c>
      <c r="N2831" t="s">
        <v>3790</v>
      </c>
    </row>
    <row r="2832" spans="1:14" ht="15">
      <c r="A2832" t="s">
        <v>3814</v>
      </c>
      <c r="B2832" s="23">
        <v>612860</v>
      </c>
      <c r="D2832" s="22" t="s">
        <v>15</v>
      </c>
      <c r="E2832" s="24" t="s">
        <v>5125</v>
      </c>
      <c r="F2832" s="22" t="s">
        <v>5126</v>
      </c>
      <c r="G2832" t="e">
        <f>VLOOKUP($B2832,'[1]17 day'!$A$2:$C$568,3,0)</f>
        <v>#N/A</v>
      </c>
      <c r="H2832" t="e">
        <f>VLOOKUP($B2832,'[1]25 day'!$A$2:$C$541,3,0)</f>
        <v>#N/A</v>
      </c>
      <c r="I2832" t="e">
        <f>VLOOKUP($B2832,'[1]44 day'!$A$2:$C$1948,3,0)</f>
        <v>#N/A</v>
      </c>
      <c r="J2832">
        <f>VLOOKUP($B2832,'[1]66 day'!$A$2:$C$1655,3,0)</f>
        <v>3.4000000000000002E-2</v>
      </c>
      <c r="K2832" t="e">
        <f>VLOOKUP($B2832,'[1]75 day'!$A$2:$C$744,3,0)</f>
        <v>#N/A</v>
      </c>
      <c r="L2832" t="e">
        <f>VLOOKUP($B2832,'[1]90 day'!$A$2:$C$653,3,0)</f>
        <v>#N/A</v>
      </c>
      <c r="N2832" t="s">
        <v>3790</v>
      </c>
    </row>
    <row r="2833" spans="1:14" ht="15">
      <c r="A2833" t="s">
        <v>3814</v>
      </c>
      <c r="B2833" s="23">
        <v>612869</v>
      </c>
      <c r="D2833" s="22" t="s">
        <v>11</v>
      </c>
      <c r="E2833" s="24" t="s">
        <v>5125</v>
      </c>
      <c r="F2833" s="22" t="s">
        <v>5127</v>
      </c>
      <c r="G2833" t="e">
        <f>VLOOKUP($B2833,'[1]17 day'!$A$2:$C$568,3,0)</f>
        <v>#N/A</v>
      </c>
      <c r="H2833" t="e">
        <f>VLOOKUP($B2833,'[1]25 day'!$A$2:$C$541,3,0)</f>
        <v>#N/A</v>
      </c>
      <c r="I2833" t="e">
        <f>VLOOKUP($B2833,'[1]44 day'!$A$2:$C$1948,3,0)</f>
        <v>#N/A</v>
      </c>
      <c r="J2833">
        <f>VLOOKUP($B2833,'[1]66 day'!$A$2:$C$1655,3,0)</f>
        <v>3.1E-2</v>
      </c>
      <c r="K2833" t="e">
        <f>VLOOKUP($B2833,'[1]75 day'!$A$2:$C$744,3,0)</f>
        <v>#N/A</v>
      </c>
      <c r="L2833" t="e">
        <f>VLOOKUP($B2833,'[1]90 day'!$A$2:$C$653,3,0)</f>
        <v>#N/A</v>
      </c>
      <c r="N2833" t="s">
        <v>3790</v>
      </c>
    </row>
    <row r="2834" spans="1:14" ht="15">
      <c r="A2834" t="s">
        <v>3814</v>
      </c>
      <c r="B2834" s="23">
        <v>728603</v>
      </c>
      <c r="D2834" s="22" t="s">
        <v>48</v>
      </c>
      <c r="E2834" s="24" t="s">
        <v>5003</v>
      </c>
      <c r="F2834" s="22" t="s">
        <v>2639</v>
      </c>
      <c r="G2834">
        <f>VLOOKUP($B2834,'[1]17 day'!$A$2:$C$568,3,0)</f>
        <v>5.6000000000000001E-2</v>
      </c>
      <c r="H2834">
        <f>VLOOKUP($B2834,'[1]25 day'!$A$2:$C$541,3,0)</f>
        <v>2.7E-2</v>
      </c>
      <c r="I2834" t="e">
        <f>VLOOKUP($B2834,'[1]44 day'!$A$2:$C$1948,3,0)</f>
        <v>#N/A</v>
      </c>
      <c r="J2834">
        <f>VLOOKUP($B2834,'[1]66 day'!$A$2:$C$1655,3,0)</f>
        <v>4.5999999999999999E-2</v>
      </c>
      <c r="K2834" t="e">
        <f>VLOOKUP($B2834,'[1]75 day'!$A$2:$C$744,3,0)</f>
        <v>#N/A</v>
      </c>
      <c r="L2834" t="e">
        <f>VLOOKUP($B2834,'[1]90 day'!$A$2:$C$653,3,0)</f>
        <v>#N/A</v>
      </c>
      <c r="M2834" t="s">
        <v>5004</v>
      </c>
      <c r="N2834" t="s">
        <v>3790</v>
      </c>
    </row>
    <row r="2835" spans="1:14" ht="15">
      <c r="A2835" t="s">
        <v>3814</v>
      </c>
      <c r="B2835" s="23">
        <v>728608</v>
      </c>
      <c r="D2835" s="22" t="s">
        <v>48</v>
      </c>
      <c r="E2835" s="24" t="s">
        <v>5003</v>
      </c>
      <c r="F2835" s="22" t="s">
        <v>5005</v>
      </c>
      <c r="G2835">
        <f>VLOOKUP($B2835,'[1]17 day'!$A$2:$C$568,3,0)</f>
        <v>5.8999999999999997E-2</v>
      </c>
      <c r="H2835" t="e">
        <f>VLOOKUP($B2835,'[1]25 day'!$A$2:$C$541,3,0)</f>
        <v>#N/A</v>
      </c>
      <c r="I2835" t="e">
        <f>VLOOKUP($B2835,'[1]44 day'!$A$2:$C$1948,3,0)</f>
        <v>#N/A</v>
      </c>
      <c r="J2835">
        <f>VLOOKUP($B2835,'[1]66 day'!$A$2:$C$1655,3,0)</f>
        <v>4.7E-2</v>
      </c>
      <c r="K2835" t="e">
        <f>VLOOKUP($B2835,'[1]75 day'!$A$2:$C$744,3,0)</f>
        <v>#N/A</v>
      </c>
      <c r="L2835" t="e">
        <f>VLOOKUP($B2835,'[1]90 day'!$A$2:$C$653,3,0)</f>
        <v>#N/A</v>
      </c>
      <c r="M2835" t="s">
        <v>5004</v>
      </c>
      <c r="N2835" t="s">
        <v>3790</v>
      </c>
    </row>
    <row r="2836" spans="1:14" ht="15">
      <c r="A2836" t="s">
        <v>3814</v>
      </c>
      <c r="B2836" s="23">
        <v>1119691</v>
      </c>
      <c r="D2836" s="22" t="s">
        <v>40</v>
      </c>
      <c r="E2836" s="24" t="s">
        <v>5128</v>
      </c>
      <c r="F2836" s="22" t="s">
        <v>5129</v>
      </c>
      <c r="G2836" t="e">
        <f>VLOOKUP($B2836,'[1]17 day'!$A$2:$C$568,3,0)</f>
        <v>#N/A</v>
      </c>
      <c r="H2836" t="e">
        <f>VLOOKUP($B2836,'[1]25 day'!$A$2:$C$541,3,0)</f>
        <v>#N/A</v>
      </c>
      <c r="I2836" t="e">
        <f>VLOOKUP($B2836,'[1]44 day'!$A$2:$C$1948,3,0)</f>
        <v>#N/A</v>
      </c>
      <c r="J2836">
        <f>VLOOKUP($B2836,'[1]66 day'!$A$2:$C$1655,3,0)</f>
        <v>1.9E-2</v>
      </c>
      <c r="K2836" t="e">
        <f>VLOOKUP($B2836,'[1]75 day'!$A$2:$C$744,3,0)</f>
        <v>#N/A</v>
      </c>
      <c r="L2836" t="e">
        <f>VLOOKUP($B2836,'[1]90 day'!$A$2:$C$653,3,0)</f>
        <v>#N/A</v>
      </c>
      <c r="N2836" t="s">
        <v>3790</v>
      </c>
    </row>
    <row r="2837" spans="1:14" ht="15">
      <c r="A2837" t="s">
        <v>3814</v>
      </c>
      <c r="B2837" s="23">
        <v>1183883</v>
      </c>
      <c r="D2837" s="22" t="s">
        <v>11</v>
      </c>
      <c r="E2837" s="24" t="s">
        <v>5130</v>
      </c>
      <c r="F2837" s="22" t="s">
        <v>5131</v>
      </c>
      <c r="G2837" t="e">
        <f>VLOOKUP($B2837,'[1]17 day'!$A$2:$C$568,3,0)</f>
        <v>#N/A</v>
      </c>
      <c r="H2837" t="e">
        <f>VLOOKUP($B2837,'[1]25 day'!$A$2:$C$541,3,0)</f>
        <v>#N/A</v>
      </c>
      <c r="I2837" t="e">
        <f>VLOOKUP($B2837,'[1]44 day'!$A$2:$C$1948,3,0)</f>
        <v>#N/A</v>
      </c>
      <c r="J2837">
        <f>VLOOKUP($B2837,'[1]66 day'!$A$2:$C$1655,3,0)</f>
        <v>2.4E-2</v>
      </c>
      <c r="K2837" t="e">
        <f>VLOOKUP($B2837,'[1]75 day'!$A$2:$C$744,3,0)</f>
        <v>#N/A</v>
      </c>
      <c r="L2837" t="e">
        <f>VLOOKUP($B2837,'[1]90 day'!$A$2:$C$653,3,0)</f>
        <v>#N/A</v>
      </c>
      <c r="N2837" t="s">
        <v>3790</v>
      </c>
    </row>
    <row r="2838" spans="1:14" ht="15">
      <c r="A2838" t="s">
        <v>3814</v>
      </c>
      <c r="B2838" s="23">
        <v>1374020</v>
      </c>
      <c r="D2838" s="22" t="s">
        <v>11</v>
      </c>
      <c r="E2838" s="24" t="s">
        <v>5132</v>
      </c>
      <c r="F2838" s="22" t="s">
        <v>5133</v>
      </c>
      <c r="G2838" t="e">
        <f>VLOOKUP($B2838,'[1]17 day'!$A$2:$C$568,3,0)</f>
        <v>#N/A</v>
      </c>
      <c r="H2838" t="e">
        <f>VLOOKUP($B2838,'[1]25 day'!$A$2:$C$541,3,0)</f>
        <v>#N/A</v>
      </c>
      <c r="I2838" t="e">
        <f>VLOOKUP($B2838,'[1]44 day'!$A$2:$C$1948,3,0)</f>
        <v>#N/A</v>
      </c>
      <c r="J2838">
        <f>VLOOKUP($B2838,'[1]66 day'!$A$2:$C$1655,3,0)</f>
        <v>3.5999999999999997E-2</v>
      </c>
      <c r="K2838" t="e">
        <f>VLOOKUP($B2838,'[1]75 day'!$A$2:$C$744,3,0)</f>
        <v>#N/A</v>
      </c>
      <c r="L2838" t="e">
        <f>VLOOKUP($B2838,'[1]90 day'!$A$2:$C$653,3,0)</f>
        <v>#N/A</v>
      </c>
      <c r="N2838" t="s">
        <v>3790</v>
      </c>
    </row>
    <row r="2839" spans="1:14" ht="15">
      <c r="A2839" t="s">
        <v>3814</v>
      </c>
      <c r="B2839" s="23">
        <v>1488636</v>
      </c>
      <c r="D2839" s="22" t="s">
        <v>40</v>
      </c>
      <c r="E2839" s="24" t="s">
        <v>5134</v>
      </c>
      <c r="F2839" s="22" t="s">
        <v>5135</v>
      </c>
      <c r="G2839" t="e">
        <f>VLOOKUP($B2839,'[1]17 day'!$A$2:$C$568,3,0)</f>
        <v>#N/A</v>
      </c>
      <c r="H2839" t="e">
        <f>VLOOKUP($B2839,'[1]25 day'!$A$2:$C$541,3,0)</f>
        <v>#N/A</v>
      </c>
      <c r="I2839" t="e">
        <f>VLOOKUP($B2839,'[1]44 day'!$A$2:$C$1948,3,0)</f>
        <v>#N/A</v>
      </c>
      <c r="J2839">
        <f>VLOOKUP($B2839,'[1]66 day'!$A$2:$C$1655,3,0)</f>
        <v>3.5000000000000003E-2</v>
      </c>
      <c r="K2839" t="e">
        <f>VLOOKUP($B2839,'[1]75 day'!$A$2:$C$744,3,0)</f>
        <v>#N/A</v>
      </c>
      <c r="L2839" t="e">
        <f>VLOOKUP($B2839,'[1]90 day'!$A$2:$C$653,3,0)</f>
        <v>#N/A</v>
      </c>
      <c r="N2839" t="s">
        <v>3790</v>
      </c>
    </row>
    <row r="2840" spans="1:14" ht="15">
      <c r="A2840" t="s">
        <v>3814</v>
      </c>
      <c r="B2840" s="23">
        <v>2180050</v>
      </c>
      <c r="D2840" s="22" t="s">
        <v>3</v>
      </c>
      <c r="E2840" s="24" t="s">
        <v>5058</v>
      </c>
      <c r="F2840" s="22" t="s">
        <v>5059</v>
      </c>
      <c r="G2840" t="e">
        <f>VLOOKUP($B2840,'[1]17 day'!$A$2:$C$568,3,0)</f>
        <v>#N/A</v>
      </c>
      <c r="H2840" t="e">
        <f>VLOOKUP($B2840,'[1]25 day'!$A$2:$C$541,3,0)</f>
        <v>#N/A</v>
      </c>
      <c r="I2840">
        <f>VLOOKUP($B2840,'[1]44 day'!$A$2:$C$1948,3,0)</f>
        <v>2.8000000000000001E-2</v>
      </c>
      <c r="J2840">
        <f>VLOOKUP($B2840,'[1]66 day'!$A$2:$C$1655,3,0)</f>
        <v>0.04</v>
      </c>
      <c r="K2840" t="e">
        <f>VLOOKUP($B2840,'[1]75 day'!$A$2:$C$744,3,0)</f>
        <v>#N/A</v>
      </c>
      <c r="L2840" t="e">
        <f>VLOOKUP($B2840,'[1]90 day'!$A$2:$C$653,3,0)</f>
        <v>#N/A</v>
      </c>
      <c r="M2840" t="s">
        <v>5060</v>
      </c>
      <c r="N2840" t="s">
        <v>3790</v>
      </c>
    </row>
    <row r="2841" spans="1:14" ht="15">
      <c r="A2841" t="s">
        <v>3814</v>
      </c>
      <c r="B2841" s="23">
        <v>2214189</v>
      </c>
      <c r="D2841" s="22" t="s">
        <v>239</v>
      </c>
      <c r="E2841" s="24" t="s">
        <v>5136</v>
      </c>
      <c r="F2841" s="22" t="s">
        <v>5137</v>
      </c>
      <c r="G2841" t="e">
        <f>VLOOKUP($B2841,'[1]17 day'!$A$2:$C$568,3,0)</f>
        <v>#N/A</v>
      </c>
      <c r="H2841" t="e">
        <f>VLOOKUP($B2841,'[1]25 day'!$A$2:$C$541,3,0)</f>
        <v>#N/A</v>
      </c>
      <c r="I2841" t="e">
        <f>VLOOKUP($B2841,'[1]44 day'!$A$2:$C$1948,3,0)</f>
        <v>#N/A</v>
      </c>
      <c r="J2841">
        <f>VLOOKUP($B2841,'[1]66 day'!$A$2:$C$1655,3,0)</f>
        <v>2.1999999999999999E-2</v>
      </c>
      <c r="K2841" t="e">
        <f>VLOOKUP($B2841,'[1]75 day'!$A$2:$C$744,3,0)</f>
        <v>#N/A</v>
      </c>
      <c r="L2841" t="e">
        <f>VLOOKUP($B2841,'[1]90 day'!$A$2:$C$653,3,0)</f>
        <v>#N/A</v>
      </c>
      <c r="N2841" t="s">
        <v>3790</v>
      </c>
    </row>
    <row r="2842" spans="1:14" ht="15">
      <c r="A2842" t="s">
        <v>3814</v>
      </c>
      <c r="B2842" s="23">
        <v>2277997</v>
      </c>
      <c r="D2842" s="22" t="s">
        <v>0</v>
      </c>
      <c r="E2842" s="24" t="s">
        <v>5138</v>
      </c>
      <c r="F2842" s="22" t="s">
        <v>5139</v>
      </c>
      <c r="G2842" t="e">
        <f>VLOOKUP($B2842,'[1]17 day'!$A$2:$C$568,3,0)</f>
        <v>#N/A</v>
      </c>
      <c r="H2842" t="e">
        <f>VLOOKUP($B2842,'[1]25 day'!$A$2:$C$541,3,0)</f>
        <v>#N/A</v>
      </c>
      <c r="I2842" t="e">
        <f>VLOOKUP($B2842,'[1]44 day'!$A$2:$C$1948,3,0)</f>
        <v>#N/A</v>
      </c>
      <c r="J2842">
        <f>VLOOKUP($B2842,'[1]66 day'!$A$2:$C$1655,3,0)</f>
        <v>1.0999999999999999E-2</v>
      </c>
      <c r="K2842" t="e">
        <f>VLOOKUP($B2842,'[1]75 day'!$A$2:$C$744,3,0)</f>
        <v>#N/A</v>
      </c>
      <c r="L2842" t="e">
        <f>VLOOKUP($B2842,'[1]90 day'!$A$2:$C$653,3,0)</f>
        <v>#N/A</v>
      </c>
      <c r="N2842" t="s">
        <v>3790</v>
      </c>
    </row>
    <row r="2843" spans="1:14" ht="15">
      <c r="A2843" t="s">
        <v>3814</v>
      </c>
      <c r="B2843" s="23">
        <v>2595730</v>
      </c>
      <c r="D2843" s="22" t="s">
        <v>0</v>
      </c>
      <c r="E2843" s="24" t="s">
        <v>5140</v>
      </c>
      <c r="F2843" s="22" t="s">
        <v>5141</v>
      </c>
      <c r="G2843" t="e">
        <f>VLOOKUP($B2843,'[1]17 day'!$A$2:$C$568,3,0)</f>
        <v>#N/A</v>
      </c>
      <c r="H2843" t="e">
        <f>VLOOKUP($B2843,'[1]25 day'!$A$2:$C$541,3,0)</f>
        <v>#N/A</v>
      </c>
      <c r="I2843" t="e">
        <f>VLOOKUP($B2843,'[1]44 day'!$A$2:$C$1948,3,0)</f>
        <v>#N/A</v>
      </c>
      <c r="J2843">
        <f>VLOOKUP($B2843,'[1]66 day'!$A$2:$C$1655,3,0)</f>
        <v>1.7000000000000001E-2</v>
      </c>
      <c r="K2843" t="e">
        <f>VLOOKUP($B2843,'[1]75 day'!$A$2:$C$744,3,0)</f>
        <v>#N/A</v>
      </c>
      <c r="L2843" t="e">
        <f>VLOOKUP($B2843,'[1]90 day'!$A$2:$C$653,3,0)</f>
        <v>#N/A</v>
      </c>
      <c r="N2843" t="s">
        <v>3790</v>
      </c>
    </row>
    <row r="2844" spans="1:14" ht="15">
      <c r="A2844" t="s">
        <v>3814</v>
      </c>
      <c r="B2844" s="23">
        <v>2598004</v>
      </c>
      <c r="D2844" s="22" t="s">
        <v>3</v>
      </c>
      <c r="E2844" s="24" t="s">
        <v>5142</v>
      </c>
      <c r="F2844" s="22" t="s">
        <v>5143</v>
      </c>
      <c r="G2844" t="e">
        <f>VLOOKUP($B2844,'[1]17 day'!$A$2:$C$568,3,0)</f>
        <v>#N/A</v>
      </c>
      <c r="H2844" t="e">
        <f>VLOOKUP($B2844,'[1]25 day'!$A$2:$C$541,3,0)</f>
        <v>#N/A</v>
      </c>
      <c r="I2844" t="e">
        <f>VLOOKUP($B2844,'[1]44 day'!$A$2:$C$1948,3,0)</f>
        <v>#N/A</v>
      </c>
      <c r="J2844">
        <f>VLOOKUP($B2844,'[1]66 day'!$A$2:$C$1655,3,0)</f>
        <v>1.6E-2</v>
      </c>
      <c r="K2844" t="e">
        <f>VLOOKUP($B2844,'[1]75 day'!$A$2:$C$744,3,0)</f>
        <v>#N/A</v>
      </c>
      <c r="L2844" t="e">
        <f>VLOOKUP($B2844,'[1]90 day'!$A$2:$C$653,3,0)</f>
        <v>#N/A</v>
      </c>
      <c r="M2844" t="s">
        <v>5144</v>
      </c>
      <c r="N2844" t="s">
        <v>3790</v>
      </c>
    </row>
    <row r="2845" spans="1:14" ht="15">
      <c r="A2845" t="s">
        <v>3814</v>
      </c>
      <c r="B2845" s="23">
        <v>2598005</v>
      </c>
      <c r="D2845" s="22" t="s">
        <v>3</v>
      </c>
      <c r="E2845" s="24" t="s">
        <v>5142</v>
      </c>
      <c r="F2845" s="22" t="s">
        <v>5145</v>
      </c>
      <c r="G2845" t="e">
        <f>VLOOKUP($B2845,'[1]17 day'!$A$2:$C$568,3,0)</f>
        <v>#N/A</v>
      </c>
      <c r="H2845" t="e">
        <f>VLOOKUP($B2845,'[1]25 day'!$A$2:$C$541,3,0)</f>
        <v>#N/A</v>
      </c>
      <c r="I2845" t="e">
        <f>VLOOKUP($B2845,'[1]44 day'!$A$2:$C$1948,3,0)</f>
        <v>#N/A</v>
      </c>
      <c r="J2845">
        <f>VLOOKUP($B2845,'[1]66 day'!$A$2:$C$1655,3,0)</f>
        <v>1.6E-2</v>
      </c>
      <c r="K2845" t="e">
        <f>VLOOKUP($B2845,'[1]75 day'!$A$2:$C$744,3,0)</f>
        <v>#N/A</v>
      </c>
      <c r="L2845" t="e">
        <f>VLOOKUP($B2845,'[1]90 day'!$A$2:$C$653,3,0)</f>
        <v>#N/A</v>
      </c>
      <c r="M2845" t="s">
        <v>5144</v>
      </c>
      <c r="N2845" t="s">
        <v>3790</v>
      </c>
    </row>
    <row r="2846" spans="1:14" ht="15">
      <c r="A2846" t="s">
        <v>3814</v>
      </c>
      <c r="B2846" s="23">
        <v>2598006</v>
      </c>
      <c r="D2846" s="22" t="s">
        <v>3</v>
      </c>
      <c r="E2846" s="24" t="s">
        <v>5142</v>
      </c>
      <c r="F2846" s="22" t="s">
        <v>5146</v>
      </c>
      <c r="G2846" t="e">
        <f>VLOOKUP($B2846,'[1]17 day'!$A$2:$C$568,3,0)</f>
        <v>#N/A</v>
      </c>
      <c r="H2846" t="e">
        <f>VLOOKUP($B2846,'[1]25 day'!$A$2:$C$541,3,0)</f>
        <v>#N/A</v>
      </c>
      <c r="I2846" t="e">
        <f>VLOOKUP($B2846,'[1]44 day'!$A$2:$C$1948,3,0)</f>
        <v>#N/A</v>
      </c>
      <c r="J2846">
        <f>VLOOKUP($B2846,'[1]66 day'!$A$2:$C$1655,3,0)</f>
        <v>1.6E-2</v>
      </c>
      <c r="K2846" t="e">
        <f>VLOOKUP($B2846,'[1]75 day'!$A$2:$C$744,3,0)</f>
        <v>#N/A</v>
      </c>
      <c r="L2846" t="e">
        <f>VLOOKUP($B2846,'[1]90 day'!$A$2:$C$653,3,0)</f>
        <v>#N/A</v>
      </c>
      <c r="M2846" t="s">
        <v>5144</v>
      </c>
      <c r="N2846" t="s">
        <v>3790</v>
      </c>
    </row>
    <row r="2847" spans="1:14" ht="15">
      <c r="A2847" t="s">
        <v>3814</v>
      </c>
      <c r="B2847" s="23">
        <v>2603682</v>
      </c>
      <c r="D2847" s="22" t="s">
        <v>239</v>
      </c>
      <c r="E2847" s="24" t="s">
        <v>5147</v>
      </c>
      <c r="F2847" s="22" t="s">
        <v>5148</v>
      </c>
      <c r="G2847" t="e">
        <f>VLOOKUP($B2847,'[1]17 day'!$A$2:$C$568,3,0)</f>
        <v>#N/A</v>
      </c>
      <c r="H2847" t="e">
        <f>VLOOKUP($B2847,'[1]25 day'!$A$2:$C$541,3,0)</f>
        <v>#N/A</v>
      </c>
      <c r="I2847" t="e">
        <f>VLOOKUP($B2847,'[1]44 day'!$A$2:$C$1948,3,0)</f>
        <v>#N/A</v>
      </c>
      <c r="J2847">
        <f>VLOOKUP($B2847,'[1]66 day'!$A$2:$C$1655,3,0)</f>
        <v>4.5999999999999999E-2</v>
      </c>
      <c r="K2847" t="e">
        <f>VLOOKUP($B2847,'[1]75 day'!$A$2:$C$744,3,0)</f>
        <v>#N/A</v>
      </c>
      <c r="L2847" t="e">
        <f>VLOOKUP($B2847,'[1]90 day'!$A$2:$C$653,3,0)</f>
        <v>#N/A</v>
      </c>
      <c r="N2847" t="s">
        <v>3790</v>
      </c>
    </row>
    <row r="2848" spans="1:14" ht="15">
      <c r="A2848" t="s">
        <v>3814</v>
      </c>
      <c r="B2848" s="23">
        <v>2613412</v>
      </c>
      <c r="D2848" s="22" t="s">
        <v>84</v>
      </c>
      <c r="E2848" s="24" t="s">
        <v>5149</v>
      </c>
      <c r="F2848" s="22" t="s">
        <v>5150</v>
      </c>
      <c r="G2848" t="e">
        <f>VLOOKUP($B2848,'[1]17 day'!$A$2:$C$568,3,0)</f>
        <v>#N/A</v>
      </c>
      <c r="H2848" t="e">
        <f>VLOOKUP($B2848,'[1]25 day'!$A$2:$C$541,3,0)</f>
        <v>#N/A</v>
      </c>
      <c r="I2848" t="e">
        <f>VLOOKUP($B2848,'[1]44 day'!$A$2:$C$1948,3,0)</f>
        <v>#N/A</v>
      </c>
      <c r="J2848">
        <f>VLOOKUP($B2848,'[1]66 day'!$A$2:$C$1655,3,0)</f>
        <v>3.6999999999999998E-2</v>
      </c>
      <c r="K2848" t="e">
        <f>VLOOKUP($B2848,'[1]75 day'!$A$2:$C$744,3,0)</f>
        <v>#N/A</v>
      </c>
      <c r="L2848" t="e">
        <f>VLOOKUP($B2848,'[1]90 day'!$A$2:$C$653,3,0)</f>
        <v>#N/A</v>
      </c>
      <c r="N2848" t="s">
        <v>3790</v>
      </c>
    </row>
    <row r="2849" spans="1:14" ht="15">
      <c r="A2849" t="s">
        <v>3814</v>
      </c>
      <c r="B2849" s="23">
        <v>2613413</v>
      </c>
      <c r="D2849" s="22" t="s">
        <v>124</v>
      </c>
      <c r="E2849" s="24" t="s">
        <v>5149</v>
      </c>
      <c r="F2849" s="22" t="s">
        <v>5151</v>
      </c>
      <c r="G2849" t="e">
        <f>VLOOKUP($B2849,'[1]17 day'!$A$2:$C$568,3,0)</f>
        <v>#N/A</v>
      </c>
      <c r="H2849" t="e">
        <f>VLOOKUP($B2849,'[1]25 day'!$A$2:$C$541,3,0)</f>
        <v>#N/A</v>
      </c>
      <c r="I2849" t="e">
        <f>VLOOKUP($B2849,'[1]44 day'!$A$2:$C$1948,3,0)</f>
        <v>#N/A</v>
      </c>
      <c r="J2849">
        <f>VLOOKUP($B2849,'[1]66 day'!$A$2:$C$1655,3,0)</f>
        <v>3.6999999999999998E-2</v>
      </c>
      <c r="K2849" t="e">
        <f>VLOOKUP($B2849,'[1]75 day'!$A$2:$C$744,3,0)</f>
        <v>#N/A</v>
      </c>
      <c r="L2849" t="e">
        <f>VLOOKUP($B2849,'[1]90 day'!$A$2:$C$653,3,0)</f>
        <v>#N/A</v>
      </c>
      <c r="N2849" t="s">
        <v>3790</v>
      </c>
    </row>
    <row r="2850" spans="1:14" ht="15">
      <c r="A2850" t="s">
        <v>3814</v>
      </c>
      <c r="B2850" s="23">
        <v>2613414</v>
      </c>
      <c r="D2850" s="22" t="s">
        <v>36</v>
      </c>
      <c r="E2850" s="24" t="s">
        <v>5149</v>
      </c>
      <c r="F2850" s="22" t="s">
        <v>5152</v>
      </c>
      <c r="G2850" t="e">
        <f>VLOOKUP($B2850,'[1]17 day'!$A$2:$C$568,3,0)</f>
        <v>#N/A</v>
      </c>
      <c r="H2850" t="e">
        <f>VLOOKUP($B2850,'[1]25 day'!$A$2:$C$541,3,0)</f>
        <v>#N/A</v>
      </c>
      <c r="I2850" t="e">
        <f>VLOOKUP($B2850,'[1]44 day'!$A$2:$C$1948,3,0)</f>
        <v>#N/A</v>
      </c>
      <c r="J2850">
        <f>VLOOKUP($B2850,'[1]66 day'!$A$2:$C$1655,3,0)</f>
        <v>3.6999999999999998E-2</v>
      </c>
      <c r="K2850" t="e">
        <f>VLOOKUP($B2850,'[1]75 day'!$A$2:$C$744,3,0)</f>
        <v>#N/A</v>
      </c>
      <c r="L2850" t="e">
        <f>VLOOKUP($B2850,'[1]90 day'!$A$2:$C$653,3,0)</f>
        <v>#N/A</v>
      </c>
      <c r="N2850" t="s">
        <v>3790</v>
      </c>
    </row>
    <row r="2851" spans="1:14" ht="15">
      <c r="A2851" t="s">
        <v>3814</v>
      </c>
      <c r="B2851" s="23">
        <v>2793917</v>
      </c>
      <c r="D2851" s="22" t="s">
        <v>40</v>
      </c>
      <c r="E2851" s="24" t="s">
        <v>5071</v>
      </c>
      <c r="F2851" s="22" t="s">
        <v>5072</v>
      </c>
      <c r="G2851" t="e">
        <f>VLOOKUP($B2851,'[1]17 day'!$A$2:$C$568,3,0)</f>
        <v>#N/A</v>
      </c>
      <c r="H2851" t="e">
        <f>VLOOKUP($B2851,'[1]25 day'!$A$2:$C$541,3,0)</f>
        <v>#N/A</v>
      </c>
      <c r="I2851">
        <f>VLOOKUP($B2851,'[1]44 day'!$A$2:$C$1948,3,0)</f>
        <v>1.7999999999999999E-2</v>
      </c>
      <c r="J2851">
        <f>VLOOKUP($B2851,'[1]66 day'!$A$2:$C$1655,3,0)</f>
        <v>2.9000000000000001E-2</v>
      </c>
      <c r="K2851" t="e">
        <f>VLOOKUP($B2851,'[1]75 day'!$A$2:$C$744,3,0)</f>
        <v>#N/A</v>
      </c>
      <c r="L2851" t="e">
        <f>VLOOKUP($B2851,'[1]90 day'!$A$2:$C$653,3,0)</f>
        <v>#N/A</v>
      </c>
      <c r="N2851" t="s">
        <v>3790</v>
      </c>
    </row>
    <row r="2852" spans="1:14" ht="18">
      <c r="A2852" t="s">
        <v>3814</v>
      </c>
      <c r="B2852" s="23">
        <v>3232504</v>
      </c>
      <c r="D2852" s="22" t="s">
        <v>4444</v>
      </c>
      <c r="E2852" s="24" t="s">
        <v>5153</v>
      </c>
      <c r="F2852" s="22" t="s">
        <v>5154</v>
      </c>
      <c r="G2852" t="e">
        <f>VLOOKUP($B2852,'[1]17 day'!$A$2:$C$568,3,0)</f>
        <v>#N/A</v>
      </c>
      <c r="H2852" t="e">
        <f>VLOOKUP($B2852,'[1]25 day'!$A$2:$C$541,3,0)</f>
        <v>#N/A</v>
      </c>
      <c r="I2852" t="e">
        <f>VLOOKUP($B2852,'[1]44 day'!$A$2:$C$1948,3,0)</f>
        <v>#N/A</v>
      </c>
      <c r="J2852">
        <f>VLOOKUP($B2852,'[1]66 day'!$A$2:$C$1655,3,0)</f>
        <v>2.9000000000000001E-2</v>
      </c>
      <c r="K2852">
        <f>VLOOKUP($B2852,'[1]75 day'!$A$2:$C$744,3,0)</f>
        <v>4.5999999999999999E-2</v>
      </c>
      <c r="L2852">
        <f>VLOOKUP($B2852,'[1]90 day'!$A$2:$C$653,3,0)</f>
        <v>7.0999999999999994E-2</v>
      </c>
      <c r="N2852" t="s">
        <v>3790</v>
      </c>
    </row>
    <row r="2853" spans="1:14" ht="15">
      <c r="A2853" t="s">
        <v>3814</v>
      </c>
      <c r="B2853" s="23">
        <v>3335498</v>
      </c>
      <c r="D2853" s="22" t="s">
        <v>15</v>
      </c>
      <c r="E2853" s="24" t="s">
        <v>5155</v>
      </c>
      <c r="F2853" s="22" t="s">
        <v>5156</v>
      </c>
      <c r="G2853" t="e">
        <f>VLOOKUP($B2853,'[1]17 day'!$A$2:$C$568,3,0)</f>
        <v>#N/A</v>
      </c>
      <c r="H2853" t="e">
        <f>VLOOKUP($B2853,'[1]25 day'!$A$2:$C$541,3,0)</f>
        <v>#N/A</v>
      </c>
      <c r="I2853" t="e">
        <f>VLOOKUP($B2853,'[1]44 day'!$A$2:$C$1948,3,0)</f>
        <v>#N/A</v>
      </c>
      <c r="J2853">
        <f>VLOOKUP($B2853,'[1]66 day'!$A$2:$C$1655,3,0)</f>
        <v>4.5999999999999999E-2</v>
      </c>
      <c r="K2853" t="e">
        <f>VLOOKUP($B2853,'[1]75 day'!$A$2:$C$744,3,0)</f>
        <v>#N/A</v>
      </c>
      <c r="L2853" t="e">
        <f>VLOOKUP($B2853,'[1]90 day'!$A$2:$C$653,3,0)</f>
        <v>#N/A</v>
      </c>
      <c r="N2853" t="s">
        <v>3790</v>
      </c>
    </row>
    <row r="2854" spans="1:14" ht="15">
      <c r="A2854" t="s">
        <v>3814</v>
      </c>
      <c r="B2854" s="23">
        <v>3456327</v>
      </c>
      <c r="D2854" s="22" t="s">
        <v>0</v>
      </c>
      <c r="E2854" s="24" t="s">
        <v>5013</v>
      </c>
      <c r="F2854" s="22" t="s">
        <v>5157</v>
      </c>
      <c r="G2854" t="e">
        <f>VLOOKUP($B2854,'[1]17 day'!$A$2:$C$568,3,0)</f>
        <v>#N/A</v>
      </c>
      <c r="H2854" t="e">
        <f>VLOOKUP($B2854,'[1]25 day'!$A$2:$C$541,3,0)</f>
        <v>#N/A</v>
      </c>
      <c r="I2854" t="e">
        <f>VLOOKUP($B2854,'[1]44 day'!$A$2:$C$1948,3,0)</f>
        <v>#N/A</v>
      </c>
      <c r="J2854">
        <f>VLOOKUP($B2854,'[1]66 day'!$A$2:$C$1655,3,0)</f>
        <v>2.1000000000000001E-2</v>
      </c>
      <c r="K2854" t="e">
        <f>VLOOKUP($B2854,'[1]75 day'!$A$2:$C$744,3,0)</f>
        <v>#N/A</v>
      </c>
      <c r="L2854" t="e">
        <f>VLOOKUP($B2854,'[1]90 day'!$A$2:$C$653,3,0)</f>
        <v>#N/A</v>
      </c>
      <c r="N2854" t="s">
        <v>3790</v>
      </c>
    </row>
    <row r="2855" spans="1:14" ht="15">
      <c r="A2855" t="s">
        <v>3814</v>
      </c>
      <c r="B2855" s="23">
        <v>3456328</v>
      </c>
      <c r="D2855" s="22" t="s">
        <v>0</v>
      </c>
      <c r="E2855" s="24" t="s">
        <v>5013</v>
      </c>
      <c r="F2855" s="22" t="s">
        <v>5158</v>
      </c>
      <c r="G2855" t="e">
        <f>VLOOKUP($B2855,'[1]17 day'!$A$2:$C$568,3,0)</f>
        <v>#N/A</v>
      </c>
      <c r="H2855" t="e">
        <f>VLOOKUP($B2855,'[1]25 day'!$A$2:$C$541,3,0)</f>
        <v>#N/A</v>
      </c>
      <c r="I2855" t="e">
        <f>VLOOKUP($B2855,'[1]44 day'!$A$2:$C$1948,3,0)</f>
        <v>#N/A</v>
      </c>
      <c r="J2855">
        <f>VLOOKUP($B2855,'[1]66 day'!$A$2:$C$1655,3,0)</f>
        <v>2.1000000000000001E-2</v>
      </c>
      <c r="K2855" t="e">
        <f>VLOOKUP($B2855,'[1]75 day'!$A$2:$C$744,3,0)</f>
        <v>#N/A</v>
      </c>
      <c r="L2855" t="e">
        <f>VLOOKUP($B2855,'[1]90 day'!$A$2:$C$653,3,0)</f>
        <v>#N/A</v>
      </c>
      <c r="N2855" t="s">
        <v>3790</v>
      </c>
    </row>
    <row r="2856" spans="1:14" ht="15">
      <c r="A2856" t="s">
        <v>3814</v>
      </c>
      <c r="B2856" s="23">
        <v>3456331</v>
      </c>
      <c r="D2856" s="22" t="s">
        <v>11</v>
      </c>
      <c r="E2856" s="24" t="s">
        <v>5013</v>
      </c>
      <c r="F2856" s="22" t="s">
        <v>5159</v>
      </c>
      <c r="G2856" t="e">
        <f>VLOOKUP($B2856,'[1]17 day'!$A$2:$C$568,3,0)</f>
        <v>#N/A</v>
      </c>
      <c r="H2856" t="e">
        <f>VLOOKUP($B2856,'[1]25 day'!$A$2:$C$541,3,0)</f>
        <v>#N/A</v>
      </c>
      <c r="I2856" t="e">
        <f>VLOOKUP($B2856,'[1]44 day'!$A$2:$C$1948,3,0)</f>
        <v>#N/A</v>
      </c>
      <c r="J2856">
        <f>VLOOKUP($B2856,'[1]66 day'!$A$2:$C$1655,3,0)</f>
        <v>2.1000000000000001E-2</v>
      </c>
      <c r="K2856" t="e">
        <f>VLOOKUP($B2856,'[1]75 day'!$A$2:$C$744,3,0)</f>
        <v>#N/A</v>
      </c>
      <c r="L2856" t="e">
        <f>VLOOKUP($B2856,'[1]90 day'!$A$2:$C$653,3,0)</f>
        <v>#N/A</v>
      </c>
      <c r="N2856" t="s">
        <v>3790</v>
      </c>
    </row>
    <row r="2857" spans="1:14" ht="15">
      <c r="A2857" t="s">
        <v>3814</v>
      </c>
      <c r="B2857" s="23">
        <v>3456336</v>
      </c>
      <c r="D2857" s="22" t="s">
        <v>15</v>
      </c>
      <c r="E2857" s="24" t="s">
        <v>5013</v>
      </c>
      <c r="F2857" s="22" t="s">
        <v>5160</v>
      </c>
      <c r="G2857" t="e">
        <f>VLOOKUP($B2857,'[1]17 day'!$A$2:$C$568,3,0)</f>
        <v>#N/A</v>
      </c>
      <c r="H2857" t="e">
        <f>VLOOKUP($B2857,'[1]25 day'!$A$2:$C$541,3,0)</f>
        <v>#N/A</v>
      </c>
      <c r="I2857" t="e">
        <f>VLOOKUP($B2857,'[1]44 day'!$A$2:$C$1948,3,0)</f>
        <v>#N/A</v>
      </c>
      <c r="J2857">
        <f>VLOOKUP($B2857,'[1]66 day'!$A$2:$C$1655,3,0)</f>
        <v>0.02</v>
      </c>
      <c r="K2857" t="e">
        <f>VLOOKUP($B2857,'[1]75 day'!$A$2:$C$744,3,0)</f>
        <v>#N/A</v>
      </c>
      <c r="L2857" t="e">
        <f>VLOOKUP($B2857,'[1]90 day'!$A$2:$C$653,3,0)</f>
        <v>#N/A</v>
      </c>
      <c r="N2857" t="s">
        <v>3790</v>
      </c>
    </row>
    <row r="2858" spans="1:14" ht="15">
      <c r="A2858" t="s">
        <v>3814</v>
      </c>
      <c r="B2858" s="23">
        <v>3456338</v>
      </c>
      <c r="D2858" s="22" t="s">
        <v>146</v>
      </c>
      <c r="E2858" s="24" t="s">
        <v>5013</v>
      </c>
      <c r="F2858" s="22" t="s">
        <v>5161</v>
      </c>
      <c r="G2858" t="e">
        <f>VLOOKUP($B2858,'[1]17 day'!$A$2:$C$568,3,0)</f>
        <v>#N/A</v>
      </c>
      <c r="H2858" t="e">
        <f>VLOOKUP($B2858,'[1]25 day'!$A$2:$C$541,3,0)</f>
        <v>#N/A</v>
      </c>
      <c r="I2858" t="e">
        <f>VLOOKUP($B2858,'[1]44 day'!$A$2:$C$1948,3,0)</f>
        <v>#N/A</v>
      </c>
      <c r="J2858">
        <f>VLOOKUP($B2858,'[1]66 day'!$A$2:$C$1655,3,0)</f>
        <v>2.1000000000000001E-2</v>
      </c>
      <c r="K2858" t="e">
        <f>VLOOKUP($B2858,'[1]75 day'!$A$2:$C$744,3,0)</f>
        <v>#N/A</v>
      </c>
      <c r="L2858" t="e">
        <f>VLOOKUP($B2858,'[1]90 day'!$A$2:$C$653,3,0)</f>
        <v>#N/A</v>
      </c>
      <c r="N2858" t="s">
        <v>3790</v>
      </c>
    </row>
    <row r="2859" spans="1:14" ht="15">
      <c r="A2859" t="s">
        <v>3814</v>
      </c>
      <c r="B2859" s="23">
        <v>3456339</v>
      </c>
      <c r="D2859" s="22" t="s">
        <v>124</v>
      </c>
      <c r="E2859" s="24" t="s">
        <v>5013</v>
      </c>
      <c r="F2859" s="22" t="s">
        <v>5162</v>
      </c>
      <c r="G2859" t="e">
        <f>VLOOKUP($B2859,'[1]17 day'!$A$2:$C$568,3,0)</f>
        <v>#N/A</v>
      </c>
      <c r="H2859" t="e">
        <f>VLOOKUP($B2859,'[1]25 day'!$A$2:$C$541,3,0)</f>
        <v>#N/A</v>
      </c>
      <c r="I2859" t="e">
        <f>VLOOKUP($B2859,'[1]44 day'!$A$2:$C$1948,3,0)</f>
        <v>#N/A</v>
      </c>
      <c r="J2859">
        <f>VLOOKUP($B2859,'[1]66 day'!$A$2:$C$1655,3,0)</f>
        <v>2.1000000000000001E-2</v>
      </c>
      <c r="K2859" t="e">
        <f>VLOOKUP($B2859,'[1]75 day'!$A$2:$C$744,3,0)</f>
        <v>#N/A</v>
      </c>
      <c r="L2859" t="e">
        <f>VLOOKUP($B2859,'[1]90 day'!$A$2:$C$653,3,0)</f>
        <v>#N/A</v>
      </c>
      <c r="N2859" t="s">
        <v>3790</v>
      </c>
    </row>
    <row r="2860" spans="1:14" ht="15">
      <c r="A2860" t="s">
        <v>3814</v>
      </c>
      <c r="B2860" s="23">
        <v>3456340</v>
      </c>
      <c r="D2860" s="22" t="s">
        <v>146</v>
      </c>
      <c r="E2860" s="24" t="s">
        <v>5013</v>
      </c>
      <c r="F2860" s="22" t="s">
        <v>5163</v>
      </c>
      <c r="G2860" t="e">
        <f>VLOOKUP($B2860,'[1]17 day'!$A$2:$C$568,3,0)</f>
        <v>#N/A</v>
      </c>
      <c r="H2860" t="e">
        <f>VLOOKUP($B2860,'[1]25 day'!$A$2:$C$541,3,0)</f>
        <v>#N/A</v>
      </c>
      <c r="I2860" t="e">
        <f>VLOOKUP($B2860,'[1]44 day'!$A$2:$C$1948,3,0)</f>
        <v>#N/A</v>
      </c>
      <c r="J2860">
        <f>VLOOKUP($B2860,'[1]66 day'!$A$2:$C$1655,3,0)</f>
        <v>2.1000000000000001E-2</v>
      </c>
      <c r="K2860" t="e">
        <f>VLOOKUP($B2860,'[1]75 day'!$A$2:$C$744,3,0)</f>
        <v>#N/A</v>
      </c>
      <c r="L2860" t="e">
        <f>VLOOKUP($B2860,'[1]90 day'!$A$2:$C$653,3,0)</f>
        <v>#N/A</v>
      </c>
      <c r="N2860" t="s">
        <v>3790</v>
      </c>
    </row>
    <row r="2861" spans="1:14" ht="15">
      <c r="A2861" t="s">
        <v>3814</v>
      </c>
      <c r="B2861" s="23">
        <v>3456341</v>
      </c>
      <c r="D2861" s="22" t="s">
        <v>146</v>
      </c>
      <c r="E2861" s="24" t="s">
        <v>5013</v>
      </c>
      <c r="F2861" s="22" t="s">
        <v>5164</v>
      </c>
      <c r="G2861" t="e">
        <f>VLOOKUP($B2861,'[1]17 day'!$A$2:$C$568,3,0)</f>
        <v>#N/A</v>
      </c>
      <c r="H2861" t="e">
        <f>VLOOKUP($B2861,'[1]25 day'!$A$2:$C$541,3,0)</f>
        <v>#N/A</v>
      </c>
      <c r="I2861" t="e">
        <f>VLOOKUP($B2861,'[1]44 day'!$A$2:$C$1948,3,0)</f>
        <v>#N/A</v>
      </c>
      <c r="J2861">
        <f>VLOOKUP($B2861,'[1]66 day'!$A$2:$C$1655,3,0)</f>
        <v>2.1000000000000001E-2</v>
      </c>
      <c r="K2861" t="e">
        <f>VLOOKUP($B2861,'[1]75 day'!$A$2:$C$744,3,0)</f>
        <v>#N/A</v>
      </c>
      <c r="L2861" t="e">
        <f>VLOOKUP($B2861,'[1]90 day'!$A$2:$C$653,3,0)</f>
        <v>#N/A</v>
      </c>
      <c r="N2861" t="s">
        <v>3790</v>
      </c>
    </row>
    <row r="2862" spans="1:14" ht="15">
      <c r="A2862" t="s">
        <v>3814</v>
      </c>
      <c r="B2862" s="23">
        <v>3456342</v>
      </c>
      <c r="D2862" s="22" t="s">
        <v>124</v>
      </c>
      <c r="E2862" s="24" t="s">
        <v>5013</v>
      </c>
      <c r="F2862" s="22" t="s">
        <v>5165</v>
      </c>
      <c r="G2862" t="e">
        <f>VLOOKUP($B2862,'[1]17 day'!$A$2:$C$568,3,0)</f>
        <v>#N/A</v>
      </c>
      <c r="H2862" t="e">
        <f>VLOOKUP($B2862,'[1]25 day'!$A$2:$C$541,3,0)</f>
        <v>#N/A</v>
      </c>
      <c r="I2862" t="e">
        <f>VLOOKUP($B2862,'[1]44 day'!$A$2:$C$1948,3,0)</f>
        <v>#N/A</v>
      </c>
      <c r="J2862">
        <f>VLOOKUP($B2862,'[1]66 day'!$A$2:$C$1655,3,0)</f>
        <v>2.1000000000000001E-2</v>
      </c>
      <c r="K2862" t="e">
        <f>VLOOKUP($B2862,'[1]75 day'!$A$2:$C$744,3,0)</f>
        <v>#N/A</v>
      </c>
      <c r="L2862" t="e">
        <f>VLOOKUP($B2862,'[1]90 day'!$A$2:$C$653,3,0)</f>
        <v>#N/A</v>
      </c>
      <c r="N2862" t="s">
        <v>3790</v>
      </c>
    </row>
    <row r="2863" spans="1:14" ht="15">
      <c r="A2863" t="s">
        <v>3814</v>
      </c>
      <c r="B2863" s="23">
        <v>3456343</v>
      </c>
      <c r="D2863" s="22" t="s">
        <v>146</v>
      </c>
      <c r="E2863" s="24" t="s">
        <v>5013</v>
      </c>
      <c r="F2863" s="22" t="s">
        <v>5166</v>
      </c>
      <c r="G2863" t="e">
        <f>VLOOKUP($B2863,'[1]17 day'!$A$2:$C$568,3,0)</f>
        <v>#N/A</v>
      </c>
      <c r="H2863" t="e">
        <f>VLOOKUP($B2863,'[1]25 day'!$A$2:$C$541,3,0)</f>
        <v>#N/A</v>
      </c>
      <c r="I2863" t="e">
        <f>VLOOKUP($B2863,'[1]44 day'!$A$2:$C$1948,3,0)</f>
        <v>#N/A</v>
      </c>
      <c r="J2863">
        <f>VLOOKUP($B2863,'[1]66 day'!$A$2:$C$1655,3,0)</f>
        <v>2.1000000000000001E-2</v>
      </c>
      <c r="K2863" t="e">
        <f>VLOOKUP($B2863,'[1]75 day'!$A$2:$C$744,3,0)</f>
        <v>#N/A</v>
      </c>
      <c r="L2863" t="e">
        <f>VLOOKUP($B2863,'[1]90 day'!$A$2:$C$653,3,0)</f>
        <v>#N/A</v>
      </c>
      <c r="N2863" t="s">
        <v>3790</v>
      </c>
    </row>
    <row r="2864" spans="1:14" ht="15">
      <c r="A2864" t="s">
        <v>3814</v>
      </c>
      <c r="B2864" s="23">
        <v>3456345</v>
      </c>
      <c r="D2864" s="22" t="s">
        <v>11</v>
      </c>
      <c r="E2864" s="24" t="s">
        <v>5013</v>
      </c>
      <c r="F2864" s="22" t="s">
        <v>5167</v>
      </c>
      <c r="G2864" t="e">
        <f>VLOOKUP($B2864,'[1]17 day'!$A$2:$C$568,3,0)</f>
        <v>#N/A</v>
      </c>
      <c r="H2864" t="e">
        <f>VLOOKUP($B2864,'[1]25 day'!$A$2:$C$541,3,0)</f>
        <v>#N/A</v>
      </c>
      <c r="I2864" t="e">
        <f>VLOOKUP($B2864,'[1]44 day'!$A$2:$C$1948,3,0)</f>
        <v>#N/A</v>
      </c>
      <c r="J2864">
        <f>VLOOKUP($B2864,'[1]66 day'!$A$2:$C$1655,3,0)</f>
        <v>0.02</v>
      </c>
      <c r="K2864" t="e">
        <f>VLOOKUP($B2864,'[1]75 day'!$A$2:$C$744,3,0)</f>
        <v>#N/A</v>
      </c>
      <c r="L2864" t="e">
        <f>VLOOKUP($B2864,'[1]90 day'!$A$2:$C$653,3,0)</f>
        <v>#N/A</v>
      </c>
      <c r="N2864" t="s">
        <v>3790</v>
      </c>
    </row>
    <row r="2865" spans="1:14" ht="15">
      <c r="A2865" t="s">
        <v>3814</v>
      </c>
      <c r="B2865" s="23">
        <v>3456350</v>
      </c>
      <c r="D2865" s="22" t="s">
        <v>15</v>
      </c>
      <c r="E2865" s="24" t="s">
        <v>5013</v>
      </c>
      <c r="F2865" s="22" t="s">
        <v>5014</v>
      </c>
      <c r="G2865">
        <f>VLOOKUP($B2865,'[1]17 day'!$A$2:$C$568,3,0)</f>
        <v>3.1E-2</v>
      </c>
      <c r="H2865" t="e">
        <f>VLOOKUP($B2865,'[1]25 day'!$A$2:$C$541,3,0)</f>
        <v>#N/A</v>
      </c>
      <c r="I2865" t="e">
        <f>VLOOKUP($B2865,'[1]44 day'!$A$2:$C$1948,3,0)</f>
        <v>#N/A</v>
      </c>
      <c r="J2865">
        <f>VLOOKUP($B2865,'[1]66 day'!$A$2:$C$1655,3,0)</f>
        <v>1.9E-2</v>
      </c>
      <c r="K2865" t="e">
        <f>VLOOKUP($B2865,'[1]75 day'!$A$2:$C$744,3,0)</f>
        <v>#N/A</v>
      </c>
      <c r="L2865" t="e">
        <f>VLOOKUP($B2865,'[1]90 day'!$A$2:$C$653,3,0)</f>
        <v>#N/A</v>
      </c>
      <c r="N2865" t="s">
        <v>3790</v>
      </c>
    </row>
    <row r="2866" spans="1:14" ht="15">
      <c r="A2866" t="s">
        <v>3814</v>
      </c>
      <c r="B2866" s="23">
        <v>3456352</v>
      </c>
      <c r="D2866" s="22" t="s">
        <v>54</v>
      </c>
      <c r="E2866" s="24" t="s">
        <v>5013</v>
      </c>
      <c r="F2866" s="22" t="s">
        <v>5168</v>
      </c>
      <c r="G2866" t="e">
        <f>VLOOKUP($B2866,'[1]17 day'!$A$2:$C$568,3,0)</f>
        <v>#N/A</v>
      </c>
      <c r="H2866" t="e">
        <f>VLOOKUP($B2866,'[1]25 day'!$A$2:$C$541,3,0)</f>
        <v>#N/A</v>
      </c>
      <c r="I2866" t="e">
        <f>VLOOKUP($B2866,'[1]44 day'!$A$2:$C$1948,3,0)</f>
        <v>#N/A</v>
      </c>
      <c r="J2866">
        <f>VLOOKUP($B2866,'[1]66 day'!$A$2:$C$1655,3,0)</f>
        <v>2.1000000000000001E-2</v>
      </c>
      <c r="K2866" t="e">
        <f>VLOOKUP($B2866,'[1]75 day'!$A$2:$C$744,3,0)</f>
        <v>#N/A</v>
      </c>
      <c r="L2866" t="e">
        <f>VLOOKUP($B2866,'[1]90 day'!$A$2:$C$653,3,0)</f>
        <v>#N/A</v>
      </c>
      <c r="N2866" t="s">
        <v>3790</v>
      </c>
    </row>
    <row r="2867" spans="1:14" ht="15">
      <c r="A2867" t="s">
        <v>3814</v>
      </c>
      <c r="B2867" s="23">
        <v>3456352</v>
      </c>
      <c r="D2867" s="22" t="s">
        <v>46</v>
      </c>
      <c r="E2867" s="24" t="s">
        <v>5013</v>
      </c>
      <c r="F2867" s="22" t="s">
        <v>5168</v>
      </c>
      <c r="G2867" t="e">
        <f>VLOOKUP($B2867,'[1]17 day'!$A$2:$C$568,3,0)</f>
        <v>#N/A</v>
      </c>
      <c r="H2867" t="e">
        <f>VLOOKUP($B2867,'[1]25 day'!$A$2:$C$541,3,0)</f>
        <v>#N/A</v>
      </c>
      <c r="I2867" t="e">
        <f>VLOOKUP($B2867,'[1]44 day'!$A$2:$C$1948,3,0)</f>
        <v>#N/A</v>
      </c>
      <c r="J2867">
        <f>VLOOKUP($B2867,'[1]66 day'!$A$2:$C$1655,3,0)</f>
        <v>2.1000000000000001E-2</v>
      </c>
      <c r="K2867" t="e">
        <f>VLOOKUP($B2867,'[1]75 day'!$A$2:$C$744,3,0)</f>
        <v>#N/A</v>
      </c>
      <c r="L2867" t="e">
        <f>VLOOKUP($B2867,'[1]90 day'!$A$2:$C$653,3,0)</f>
        <v>#N/A</v>
      </c>
      <c r="N2867" t="s">
        <v>3790</v>
      </c>
    </row>
    <row r="2868" spans="1:14" ht="15">
      <c r="A2868" t="s">
        <v>3814</v>
      </c>
      <c r="B2868" s="23">
        <v>3456807</v>
      </c>
      <c r="D2868" s="22" t="s">
        <v>40</v>
      </c>
      <c r="E2868" s="24" t="s">
        <v>5013</v>
      </c>
      <c r="F2868" s="22" t="s">
        <v>5075</v>
      </c>
      <c r="G2868" t="e">
        <f>VLOOKUP($B2868,'[1]17 day'!$A$2:$C$568,3,0)</f>
        <v>#N/A</v>
      </c>
      <c r="H2868" t="e">
        <f>VLOOKUP($B2868,'[1]25 day'!$A$2:$C$541,3,0)</f>
        <v>#N/A</v>
      </c>
      <c r="I2868">
        <f>VLOOKUP($B2868,'[1]44 day'!$A$2:$C$1948,3,0)</f>
        <v>1.7999999999999999E-2</v>
      </c>
      <c r="J2868">
        <f>VLOOKUP($B2868,'[1]66 day'!$A$2:$C$1655,3,0)</f>
        <v>4.9000000000000002E-2</v>
      </c>
      <c r="K2868" t="e">
        <f>VLOOKUP($B2868,'[1]75 day'!$A$2:$C$744,3,0)</f>
        <v>#N/A</v>
      </c>
      <c r="L2868" t="e">
        <f>VLOOKUP($B2868,'[1]90 day'!$A$2:$C$653,3,0)</f>
        <v>#N/A</v>
      </c>
      <c r="N2868" t="s">
        <v>3790</v>
      </c>
    </row>
    <row r="2869" spans="1:14" ht="15">
      <c r="A2869" t="s">
        <v>3814</v>
      </c>
      <c r="B2869" s="23">
        <v>3642904</v>
      </c>
      <c r="D2869" s="22" t="s">
        <v>36</v>
      </c>
      <c r="E2869" s="24" t="s">
        <v>5169</v>
      </c>
      <c r="F2869" s="22" t="s">
        <v>5170</v>
      </c>
      <c r="G2869" t="e">
        <f>VLOOKUP($B2869,'[1]17 day'!$A$2:$C$568,3,0)</f>
        <v>#N/A</v>
      </c>
      <c r="H2869" t="e">
        <f>VLOOKUP($B2869,'[1]25 day'!$A$2:$C$541,3,0)</f>
        <v>#N/A</v>
      </c>
      <c r="I2869" t="e">
        <f>VLOOKUP($B2869,'[1]44 day'!$A$2:$C$1948,3,0)</f>
        <v>#N/A</v>
      </c>
      <c r="J2869">
        <f>VLOOKUP($B2869,'[1]66 day'!$A$2:$C$1655,3,0)</f>
        <v>2.5000000000000001E-2</v>
      </c>
      <c r="K2869" t="e">
        <f>VLOOKUP($B2869,'[1]75 day'!$A$2:$C$744,3,0)</f>
        <v>#N/A</v>
      </c>
      <c r="L2869" t="e">
        <f>VLOOKUP($B2869,'[1]90 day'!$A$2:$C$653,3,0)</f>
        <v>#N/A</v>
      </c>
      <c r="N2869" t="s">
        <v>3790</v>
      </c>
    </row>
    <row r="2870" spans="1:14" ht="15">
      <c r="A2870" t="s">
        <v>3814</v>
      </c>
      <c r="B2870" s="23">
        <v>3642905</v>
      </c>
      <c r="D2870" s="22" t="s">
        <v>146</v>
      </c>
      <c r="E2870" s="24" t="s">
        <v>5169</v>
      </c>
      <c r="F2870" s="22" t="s">
        <v>5171</v>
      </c>
      <c r="G2870" t="e">
        <f>VLOOKUP($B2870,'[1]17 day'!$A$2:$C$568,3,0)</f>
        <v>#N/A</v>
      </c>
      <c r="H2870" t="e">
        <f>VLOOKUP($B2870,'[1]25 day'!$A$2:$C$541,3,0)</f>
        <v>#N/A</v>
      </c>
      <c r="I2870" t="e">
        <f>VLOOKUP($B2870,'[1]44 day'!$A$2:$C$1948,3,0)</f>
        <v>#N/A</v>
      </c>
      <c r="J2870">
        <f>VLOOKUP($B2870,'[1]66 day'!$A$2:$C$1655,3,0)</f>
        <v>2.4E-2</v>
      </c>
      <c r="K2870" t="e">
        <f>VLOOKUP($B2870,'[1]75 day'!$A$2:$C$744,3,0)</f>
        <v>#N/A</v>
      </c>
      <c r="L2870" t="e">
        <f>VLOOKUP($B2870,'[1]90 day'!$A$2:$C$653,3,0)</f>
        <v>#N/A</v>
      </c>
      <c r="N2870" t="s">
        <v>3790</v>
      </c>
    </row>
    <row r="2871" spans="1:14" ht="15">
      <c r="A2871" t="s">
        <v>3814</v>
      </c>
      <c r="B2871" s="23">
        <v>3642906</v>
      </c>
      <c r="D2871" s="22" t="s">
        <v>124</v>
      </c>
      <c r="E2871" s="24" t="s">
        <v>5169</v>
      </c>
      <c r="F2871" s="22" t="s">
        <v>5172</v>
      </c>
      <c r="G2871" t="e">
        <f>VLOOKUP($B2871,'[1]17 day'!$A$2:$C$568,3,0)</f>
        <v>#N/A</v>
      </c>
      <c r="H2871" t="e">
        <f>VLOOKUP($B2871,'[1]25 day'!$A$2:$C$541,3,0)</f>
        <v>#N/A</v>
      </c>
      <c r="I2871" t="e">
        <f>VLOOKUP($B2871,'[1]44 day'!$A$2:$C$1948,3,0)</f>
        <v>#N/A</v>
      </c>
      <c r="J2871">
        <f>VLOOKUP($B2871,'[1]66 day'!$A$2:$C$1655,3,0)</f>
        <v>2.3E-2</v>
      </c>
      <c r="K2871" t="e">
        <f>VLOOKUP($B2871,'[1]75 day'!$A$2:$C$744,3,0)</f>
        <v>#N/A</v>
      </c>
      <c r="L2871" t="e">
        <f>VLOOKUP($B2871,'[1]90 day'!$A$2:$C$653,3,0)</f>
        <v>#N/A</v>
      </c>
      <c r="N2871" t="s">
        <v>3790</v>
      </c>
    </row>
    <row r="2872" spans="1:14" ht="15">
      <c r="A2872" t="s">
        <v>3814</v>
      </c>
      <c r="B2872" s="23">
        <v>3642907</v>
      </c>
      <c r="D2872" s="22" t="s">
        <v>146</v>
      </c>
      <c r="E2872" s="24" t="s">
        <v>5169</v>
      </c>
      <c r="F2872" s="22" t="s">
        <v>5173</v>
      </c>
      <c r="G2872" t="e">
        <f>VLOOKUP($B2872,'[1]17 day'!$A$2:$C$568,3,0)</f>
        <v>#N/A</v>
      </c>
      <c r="H2872" t="e">
        <f>VLOOKUP($B2872,'[1]25 day'!$A$2:$C$541,3,0)</f>
        <v>#N/A</v>
      </c>
      <c r="I2872" t="e">
        <f>VLOOKUP($B2872,'[1]44 day'!$A$2:$C$1948,3,0)</f>
        <v>#N/A</v>
      </c>
      <c r="J2872">
        <f>VLOOKUP($B2872,'[1]66 day'!$A$2:$C$1655,3,0)</f>
        <v>2.3E-2</v>
      </c>
      <c r="K2872" t="e">
        <f>VLOOKUP($B2872,'[1]75 day'!$A$2:$C$744,3,0)</f>
        <v>#N/A</v>
      </c>
      <c r="L2872" t="e">
        <f>VLOOKUP($B2872,'[1]90 day'!$A$2:$C$653,3,0)</f>
        <v>#N/A</v>
      </c>
      <c r="N2872" t="s">
        <v>3790</v>
      </c>
    </row>
    <row r="2873" spans="1:14" ht="15">
      <c r="A2873" t="s">
        <v>3814</v>
      </c>
      <c r="B2873" s="23">
        <v>3642908</v>
      </c>
      <c r="D2873" s="22" t="s">
        <v>84</v>
      </c>
      <c r="E2873" s="24" t="s">
        <v>5169</v>
      </c>
      <c r="F2873" s="22" t="s">
        <v>5174</v>
      </c>
      <c r="G2873" t="e">
        <f>VLOOKUP($B2873,'[1]17 day'!$A$2:$C$568,3,0)</f>
        <v>#N/A</v>
      </c>
      <c r="H2873" t="e">
        <f>VLOOKUP($B2873,'[1]25 day'!$A$2:$C$541,3,0)</f>
        <v>#N/A</v>
      </c>
      <c r="I2873" t="e">
        <f>VLOOKUP($B2873,'[1]44 day'!$A$2:$C$1948,3,0)</f>
        <v>#N/A</v>
      </c>
      <c r="J2873">
        <f>VLOOKUP($B2873,'[1]66 day'!$A$2:$C$1655,3,0)</f>
        <v>2.5000000000000001E-2</v>
      </c>
      <c r="K2873" t="e">
        <f>VLOOKUP($B2873,'[1]75 day'!$A$2:$C$744,3,0)</f>
        <v>#N/A</v>
      </c>
      <c r="L2873" t="e">
        <f>VLOOKUP($B2873,'[1]90 day'!$A$2:$C$653,3,0)</f>
        <v>#N/A</v>
      </c>
      <c r="N2873" t="s">
        <v>3790</v>
      </c>
    </row>
    <row r="2874" spans="1:14" ht="15">
      <c r="A2874" t="s">
        <v>3814</v>
      </c>
      <c r="B2874" s="23">
        <v>3918001</v>
      </c>
      <c r="D2874" s="22" t="s">
        <v>11</v>
      </c>
      <c r="E2874" s="24" t="s">
        <v>5175</v>
      </c>
      <c r="F2874" s="22" t="s">
        <v>5176</v>
      </c>
      <c r="G2874" t="e">
        <f>VLOOKUP($B2874,'[1]17 day'!$A$2:$C$568,3,0)</f>
        <v>#N/A</v>
      </c>
      <c r="H2874" t="e">
        <f>VLOOKUP($B2874,'[1]25 day'!$A$2:$C$541,3,0)</f>
        <v>#N/A</v>
      </c>
      <c r="I2874" t="e">
        <f>VLOOKUP($B2874,'[1]44 day'!$A$2:$C$1948,3,0)</f>
        <v>#N/A</v>
      </c>
      <c r="J2874">
        <f>VLOOKUP($B2874,'[1]66 day'!$A$2:$C$1655,3,0)</f>
        <v>3.9E-2</v>
      </c>
      <c r="K2874" t="e">
        <f>VLOOKUP($B2874,'[1]75 day'!$A$2:$C$744,3,0)</f>
        <v>#N/A</v>
      </c>
      <c r="L2874" t="e">
        <f>VLOOKUP($B2874,'[1]90 day'!$A$2:$C$653,3,0)</f>
        <v>#N/A</v>
      </c>
      <c r="N2874" t="s">
        <v>3790</v>
      </c>
    </row>
    <row r="2875" spans="1:14" ht="15">
      <c r="A2875" t="s">
        <v>3814</v>
      </c>
      <c r="B2875" s="23">
        <v>3947515</v>
      </c>
      <c r="D2875" s="22" t="s">
        <v>11</v>
      </c>
      <c r="E2875" s="24" t="s">
        <v>5080</v>
      </c>
      <c r="F2875" s="22" t="s">
        <v>5081</v>
      </c>
      <c r="G2875" t="e">
        <f>VLOOKUP($B2875,'[1]17 day'!$A$2:$C$568,3,0)</f>
        <v>#N/A</v>
      </c>
      <c r="H2875" t="e">
        <f>VLOOKUP($B2875,'[1]25 day'!$A$2:$C$541,3,0)</f>
        <v>#N/A</v>
      </c>
      <c r="I2875">
        <f>VLOOKUP($B2875,'[1]44 day'!$A$2:$C$1948,3,0)</f>
        <v>7.3999999999999996E-2</v>
      </c>
      <c r="J2875">
        <f>VLOOKUP($B2875,'[1]66 day'!$A$2:$C$1655,3,0)</f>
        <v>0.33300000000000002</v>
      </c>
      <c r="K2875">
        <f>VLOOKUP($B2875,'[1]75 day'!$A$2:$C$744,3,0)</f>
        <v>0.23499999999999999</v>
      </c>
      <c r="L2875">
        <f>VLOOKUP($B2875,'[1]90 day'!$A$2:$C$653,3,0)</f>
        <v>0.44900000000000001</v>
      </c>
      <c r="N2875" t="s">
        <v>3790</v>
      </c>
    </row>
    <row r="2876" spans="1:14" ht="15">
      <c r="A2876" t="s">
        <v>3814</v>
      </c>
      <c r="B2876" s="23">
        <v>3950120</v>
      </c>
      <c r="D2876" s="22" t="s">
        <v>15</v>
      </c>
      <c r="E2876" s="24" t="s">
        <v>5177</v>
      </c>
      <c r="F2876" s="22" t="s">
        <v>5178</v>
      </c>
      <c r="G2876" t="e">
        <f>VLOOKUP($B2876,'[1]17 day'!$A$2:$C$568,3,0)</f>
        <v>#N/A</v>
      </c>
      <c r="H2876" t="e">
        <f>VLOOKUP($B2876,'[1]25 day'!$A$2:$C$541,3,0)</f>
        <v>#N/A</v>
      </c>
      <c r="I2876" t="e">
        <f>VLOOKUP($B2876,'[1]44 day'!$A$2:$C$1948,3,0)</f>
        <v>#N/A</v>
      </c>
      <c r="J2876">
        <f>VLOOKUP($B2876,'[1]66 day'!$A$2:$C$1655,3,0)</f>
        <v>0.128</v>
      </c>
      <c r="K2876">
        <f>VLOOKUP($B2876,'[1]75 day'!$A$2:$C$744,3,0)</f>
        <v>8.6999999999999994E-2</v>
      </c>
      <c r="L2876" t="e">
        <f>VLOOKUP($B2876,'[1]90 day'!$A$2:$C$653,3,0)</f>
        <v>#N/A</v>
      </c>
      <c r="N2876" t="s">
        <v>3790</v>
      </c>
    </row>
    <row r="2877" spans="1:14" ht="15">
      <c r="A2877" t="s">
        <v>3814</v>
      </c>
      <c r="B2877" s="23">
        <v>3954295</v>
      </c>
      <c r="D2877" s="22" t="s">
        <v>11</v>
      </c>
      <c r="E2877" s="24" t="s">
        <v>5179</v>
      </c>
      <c r="F2877" s="22" t="s">
        <v>5180</v>
      </c>
      <c r="G2877" t="e">
        <f>VLOOKUP($B2877,'[1]17 day'!$A$2:$C$568,3,0)</f>
        <v>#N/A</v>
      </c>
      <c r="H2877" t="e">
        <f>VLOOKUP($B2877,'[1]25 day'!$A$2:$C$541,3,0)</f>
        <v>#N/A</v>
      </c>
      <c r="I2877" t="e">
        <f>VLOOKUP($B2877,'[1]44 day'!$A$2:$C$1948,3,0)</f>
        <v>#N/A</v>
      </c>
      <c r="J2877">
        <f>VLOOKUP($B2877,'[1]66 day'!$A$2:$C$1655,3,0)</f>
        <v>2.5999999999999999E-2</v>
      </c>
      <c r="K2877" t="e">
        <f>VLOOKUP($B2877,'[1]75 day'!$A$2:$C$744,3,0)</f>
        <v>#N/A</v>
      </c>
      <c r="L2877" t="e">
        <f>VLOOKUP($B2877,'[1]90 day'!$A$2:$C$653,3,0)</f>
        <v>#N/A</v>
      </c>
      <c r="N2877" t="s">
        <v>3790</v>
      </c>
    </row>
    <row r="2878" spans="1:14" ht="15">
      <c r="A2878" t="s">
        <v>3814</v>
      </c>
      <c r="B2878" s="23">
        <v>4036342</v>
      </c>
      <c r="D2878" s="22" t="s">
        <v>11</v>
      </c>
      <c r="E2878" s="24" t="s">
        <v>5181</v>
      </c>
      <c r="F2878" s="22" t="s">
        <v>5182</v>
      </c>
      <c r="G2878" t="e">
        <f>VLOOKUP($B2878,'[1]17 day'!$A$2:$C$568,3,0)</f>
        <v>#N/A</v>
      </c>
      <c r="H2878" t="e">
        <f>VLOOKUP($B2878,'[1]25 day'!$A$2:$C$541,3,0)</f>
        <v>#N/A</v>
      </c>
      <c r="I2878" t="e">
        <f>VLOOKUP($B2878,'[1]44 day'!$A$2:$C$1948,3,0)</f>
        <v>#N/A</v>
      </c>
      <c r="J2878">
        <f>VLOOKUP($B2878,'[1]66 day'!$A$2:$C$1655,3,0)</f>
        <v>2.4E-2</v>
      </c>
      <c r="K2878" t="e">
        <f>VLOOKUP($B2878,'[1]75 day'!$A$2:$C$744,3,0)</f>
        <v>#N/A</v>
      </c>
      <c r="L2878" t="e">
        <f>VLOOKUP($B2878,'[1]90 day'!$A$2:$C$653,3,0)</f>
        <v>#N/A</v>
      </c>
      <c r="N2878" t="s">
        <v>3790</v>
      </c>
    </row>
    <row r="2879" spans="1:14" ht="15">
      <c r="A2879" t="s">
        <v>3814</v>
      </c>
      <c r="B2879" s="23">
        <v>4375539</v>
      </c>
      <c r="D2879" s="22" t="s">
        <v>23</v>
      </c>
      <c r="E2879" s="24" t="s">
        <v>5085</v>
      </c>
      <c r="F2879" s="22" t="s">
        <v>5183</v>
      </c>
      <c r="G2879" t="e">
        <f>VLOOKUP($B2879,'[1]17 day'!$A$2:$C$568,3,0)</f>
        <v>#N/A</v>
      </c>
      <c r="H2879" t="e">
        <f>VLOOKUP($B2879,'[1]25 day'!$A$2:$C$541,3,0)</f>
        <v>#N/A</v>
      </c>
      <c r="I2879" t="e">
        <f>VLOOKUP($B2879,'[1]44 day'!$A$2:$C$1948,3,0)</f>
        <v>#N/A</v>
      </c>
      <c r="J2879">
        <f>VLOOKUP($B2879,'[1]66 day'!$A$2:$C$1655,3,0)</f>
        <v>1.6E-2</v>
      </c>
      <c r="K2879" t="e">
        <f>VLOOKUP($B2879,'[1]75 day'!$A$2:$C$744,3,0)</f>
        <v>#N/A</v>
      </c>
      <c r="L2879" t="e">
        <f>VLOOKUP($B2879,'[1]90 day'!$A$2:$C$653,3,0)</f>
        <v>#N/A</v>
      </c>
      <c r="N2879" t="s">
        <v>3790</v>
      </c>
    </row>
    <row r="2880" spans="1:14" ht="15">
      <c r="A2880" t="s">
        <v>3814</v>
      </c>
      <c r="B2880" s="23">
        <v>4375540</v>
      </c>
      <c r="D2880" s="22" t="s">
        <v>26</v>
      </c>
      <c r="E2880" s="24" t="s">
        <v>5085</v>
      </c>
      <c r="F2880" s="22" t="s">
        <v>5184</v>
      </c>
      <c r="G2880" t="e">
        <f>VLOOKUP($B2880,'[1]17 day'!$A$2:$C$568,3,0)</f>
        <v>#N/A</v>
      </c>
      <c r="H2880" t="e">
        <f>VLOOKUP($B2880,'[1]25 day'!$A$2:$C$541,3,0)</f>
        <v>#N/A</v>
      </c>
      <c r="I2880" t="e">
        <f>VLOOKUP($B2880,'[1]44 day'!$A$2:$C$1948,3,0)</f>
        <v>#N/A</v>
      </c>
      <c r="J2880">
        <f>VLOOKUP($B2880,'[1]66 day'!$A$2:$C$1655,3,0)</f>
        <v>1.6E-2</v>
      </c>
      <c r="K2880" t="e">
        <f>VLOOKUP($B2880,'[1]75 day'!$A$2:$C$744,3,0)</f>
        <v>#N/A</v>
      </c>
      <c r="L2880" t="e">
        <f>VLOOKUP($B2880,'[1]90 day'!$A$2:$C$653,3,0)</f>
        <v>#N/A</v>
      </c>
      <c r="N2880" t="s">
        <v>3790</v>
      </c>
    </row>
    <row r="2881" spans="1:14" ht="18">
      <c r="A2881" t="s">
        <v>3814</v>
      </c>
      <c r="B2881" s="23">
        <v>5874439</v>
      </c>
      <c r="D2881" s="22" t="s">
        <v>5021</v>
      </c>
      <c r="E2881" s="24" t="s">
        <v>5022</v>
      </c>
      <c r="F2881" s="22" t="s">
        <v>5023</v>
      </c>
      <c r="G2881">
        <f>VLOOKUP($B2881,'[1]17 day'!$A$2:$C$568,3,0)</f>
        <v>0.34300000000000003</v>
      </c>
      <c r="H2881">
        <f>VLOOKUP($B2881,'[1]25 day'!$A$2:$C$541,3,0)</f>
        <v>1</v>
      </c>
      <c r="I2881">
        <f>VLOOKUP($B2881,'[1]44 day'!$A$2:$C$1948,3,0)</f>
        <v>0.98099999999999998</v>
      </c>
      <c r="J2881">
        <f>VLOOKUP($B2881,'[1]66 day'!$A$2:$C$1655,3,0)</f>
        <v>1.6E-2</v>
      </c>
      <c r="K2881">
        <f>VLOOKUP($B2881,'[1]75 day'!$A$2:$C$744,3,0)</f>
        <v>1</v>
      </c>
      <c r="L2881">
        <f>VLOOKUP($B2881,'[1]90 day'!$A$2:$C$653,3,0)</f>
        <v>1</v>
      </c>
      <c r="N2881" t="s">
        <v>3790</v>
      </c>
    </row>
    <row r="2882" spans="1:14" ht="15">
      <c r="A2882" t="s">
        <v>3814</v>
      </c>
      <c r="B2882" s="23">
        <v>5878916</v>
      </c>
      <c r="D2882" s="22" t="s">
        <v>11</v>
      </c>
      <c r="E2882" s="24" t="s">
        <v>5024</v>
      </c>
      <c r="F2882" s="22" t="s">
        <v>3057</v>
      </c>
      <c r="G2882">
        <f>VLOOKUP($B2882,'[1]17 day'!$A$2:$C$568,3,0)</f>
        <v>0.11</v>
      </c>
      <c r="H2882" t="e">
        <f>VLOOKUP($B2882,'[1]25 day'!$A$2:$C$541,3,0)</f>
        <v>#N/A</v>
      </c>
      <c r="I2882" t="e">
        <f>VLOOKUP($B2882,'[1]44 day'!$A$2:$C$1948,3,0)</f>
        <v>#N/A</v>
      </c>
      <c r="J2882">
        <f>VLOOKUP($B2882,'[1]66 day'!$A$2:$C$1655,3,0)</f>
        <v>0.05</v>
      </c>
      <c r="K2882">
        <f>VLOOKUP($B2882,'[1]75 day'!$A$2:$C$744,3,0)</f>
        <v>6.0999999999999999E-2</v>
      </c>
      <c r="L2882" t="e">
        <f>VLOOKUP($B2882,'[1]90 day'!$A$2:$C$653,3,0)</f>
        <v>#N/A</v>
      </c>
      <c r="N2882" t="s">
        <v>3790</v>
      </c>
    </row>
    <row r="2883" spans="1:14" ht="15">
      <c r="A2883" t="s">
        <v>3814</v>
      </c>
      <c r="B2883" s="23">
        <v>5878917</v>
      </c>
      <c r="D2883" s="22" t="s">
        <v>15</v>
      </c>
      <c r="E2883" s="24" t="s">
        <v>5024</v>
      </c>
      <c r="F2883" s="22" t="s">
        <v>3058</v>
      </c>
      <c r="G2883">
        <f>VLOOKUP($B2883,'[1]17 day'!$A$2:$C$568,3,0)</f>
        <v>0.11</v>
      </c>
      <c r="H2883" t="e">
        <f>VLOOKUP($B2883,'[1]25 day'!$A$2:$C$541,3,0)</f>
        <v>#N/A</v>
      </c>
      <c r="I2883" t="e">
        <f>VLOOKUP($B2883,'[1]44 day'!$A$2:$C$1948,3,0)</f>
        <v>#N/A</v>
      </c>
      <c r="J2883">
        <f>VLOOKUP($B2883,'[1]66 day'!$A$2:$C$1655,3,0)</f>
        <v>4.9000000000000002E-2</v>
      </c>
      <c r="K2883">
        <f>VLOOKUP($B2883,'[1]75 day'!$A$2:$C$744,3,0)</f>
        <v>5.8999999999999997E-2</v>
      </c>
      <c r="L2883" t="e">
        <f>VLOOKUP($B2883,'[1]90 day'!$A$2:$C$653,3,0)</f>
        <v>#N/A</v>
      </c>
      <c r="N2883" t="s">
        <v>3790</v>
      </c>
    </row>
    <row r="2884" spans="1:14" ht="15">
      <c r="A2884" t="s">
        <v>3814</v>
      </c>
      <c r="B2884" s="23">
        <v>5911186</v>
      </c>
      <c r="D2884" s="22" t="s">
        <v>15</v>
      </c>
      <c r="E2884" s="24" t="s">
        <v>5025</v>
      </c>
      <c r="F2884" s="22" t="s">
        <v>5026</v>
      </c>
      <c r="G2884">
        <f>VLOOKUP($B2884,'[1]17 day'!$A$2:$C$568,3,0)</f>
        <v>0.17599999999999999</v>
      </c>
      <c r="H2884">
        <f>VLOOKUP($B2884,'[1]25 day'!$A$2:$C$541,3,0)</f>
        <v>0.72699999999999998</v>
      </c>
      <c r="I2884">
        <f>VLOOKUP($B2884,'[1]44 day'!$A$2:$C$1948,3,0)</f>
        <v>0.96799999999999997</v>
      </c>
      <c r="J2884">
        <f>VLOOKUP($B2884,'[1]66 day'!$A$2:$C$1655,3,0)</f>
        <v>0.95599999999999996</v>
      </c>
      <c r="K2884" t="e">
        <f>VLOOKUP($B2884,'[1]75 day'!$A$2:$C$744,3,0)</f>
        <v>#N/A</v>
      </c>
      <c r="L2884">
        <f>VLOOKUP($B2884,'[1]90 day'!$A$2:$C$653,3,0)</f>
        <v>1</v>
      </c>
      <c r="N2884" t="s">
        <v>3790</v>
      </c>
    </row>
    <row r="2885" spans="1:14" ht="15">
      <c r="A2885" t="s">
        <v>3814</v>
      </c>
      <c r="B2885" s="23">
        <v>5912008</v>
      </c>
      <c r="D2885" s="22" t="s">
        <v>146</v>
      </c>
      <c r="E2885" s="24" t="s">
        <v>5185</v>
      </c>
      <c r="F2885" s="22" t="s">
        <v>5186</v>
      </c>
      <c r="G2885" t="e">
        <f>VLOOKUP($B2885,'[1]17 day'!$A$2:$C$568,3,0)</f>
        <v>#N/A</v>
      </c>
      <c r="H2885" t="e">
        <f>VLOOKUP($B2885,'[1]25 day'!$A$2:$C$541,3,0)</f>
        <v>#N/A</v>
      </c>
      <c r="I2885" t="e">
        <f>VLOOKUP($B2885,'[1]44 day'!$A$2:$C$1948,3,0)</f>
        <v>#N/A</v>
      </c>
      <c r="J2885">
        <f>VLOOKUP($B2885,'[1]66 day'!$A$2:$C$1655,3,0)</f>
        <v>1.4999999999999999E-2</v>
      </c>
      <c r="K2885" t="e">
        <f>VLOOKUP($B2885,'[1]75 day'!$A$2:$C$744,3,0)</f>
        <v>#N/A</v>
      </c>
      <c r="L2885" t="e">
        <f>VLOOKUP($B2885,'[1]90 day'!$A$2:$C$653,3,0)</f>
        <v>#N/A</v>
      </c>
      <c r="M2885" t="s">
        <v>5187</v>
      </c>
      <c r="N2885" t="s">
        <v>3790</v>
      </c>
    </row>
    <row r="2886" spans="1:14" ht="18">
      <c r="A2886" t="s">
        <v>3814</v>
      </c>
      <c r="B2886" s="23">
        <v>5912079</v>
      </c>
      <c r="D2886" s="22" t="s">
        <v>4468</v>
      </c>
      <c r="E2886" s="24" t="s">
        <v>5185</v>
      </c>
      <c r="F2886" s="22" t="s">
        <v>5188</v>
      </c>
      <c r="G2886" t="e">
        <f>VLOOKUP($B2886,'[1]17 day'!$A$2:$C$568,3,0)</f>
        <v>#N/A</v>
      </c>
      <c r="H2886" t="e">
        <f>VLOOKUP($B2886,'[1]25 day'!$A$2:$C$541,3,0)</f>
        <v>#N/A</v>
      </c>
      <c r="I2886" t="e">
        <f>VLOOKUP($B2886,'[1]44 day'!$A$2:$C$1948,3,0)</f>
        <v>#N/A</v>
      </c>
      <c r="J2886">
        <f>VLOOKUP($B2886,'[1]66 day'!$A$2:$C$1655,3,0)</f>
        <v>1.6E-2</v>
      </c>
      <c r="K2886" t="e">
        <f>VLOOKUP($B2886,'[1]75 day'!$A$2:$C$744,3,0)</f>
        <v>#N/A</v>
      </c>
      <c r="L2886" t="e">
        <f>VLOOKUP($B2886,'[1]90 day'!$A$2:$C$653,3,0)</f>
        <v>#N/A</v>
      </c>
      <c r="M2886" t="s">
        <v>5187</v>
      </c>
      <c r="N2886" t="s">
        <v>3790</v>
      </c>
    </row>
    <row r="2887" spans="1:14" ht="15">
      <c r="A2887" t="s">
        <v>3814</v>
      </c>
      <c r="B2887" s="23">
        <v>6106788</v>
      </c>
      <c r="D2887" s="22" t="s">
        <v>36</v>
      </c>
      <c r="E2887" s="24" t="s">
        <v>5189</v>
      </c>
      <c r="F2887" s="22" t="s">
        <v>5190</v>
      </c>
      <c r="G2887" t="e">
        <f>VLOOKUP($B2887,'[1]17 day'!$A$2:$C$568,3,0)</f>
        <v>#N/A</v>
      </c>
      <c r="H2887" t="e">
        <f>VLOOKUP($B2887,'[1]25 day'!$A$2:$C$541,3,0)</f>
        <v>#N/A</v>
      </c>
      <c r="I2887" t="e">
        <f>VLOOKUP($B2887,'[1]44 day'!$A$2:$C$1948,3,0)</f>
        <v>#N/A</v>
      </c>
      <c r="J2887">
        <f>VLOOKUP($B2887,'[1]66 day'!$A$2:$C$1655,3,0)</f>
        <v>1.9E-2</v>
      </c>
      <c r="K2887" t="e">
        <f>VLOOKUP($B2887,'[1]75 day'!$A$2:$C$744,3,0)</f>
        <v>#N/A</v>
      </c>
      <c r="L2887" t="e">
        <f>VLOOKUP($B2887,'[1]90 day'!$A$2:$C$653,3,0)</f>
        <v>#N/A</v>
      </c>
      <c r="N2887" t="s">
        <v>3790</v>
      </c>
    </row>
    <row r="2888" spans="1:14" ht="15">
      <c r="A2888" t="s">
        <v>3814</v>
      </c>
      <c r="B2888" s="23">
        <v>6106790</v>
      </c>
      <c r="D2888" s="22" t="s">
        <v>0</v>
      </c>
      <c r="E2888" s="24" t="s">
        <v>5189</v>
      </c>
      <c r="F2888" s="22" t="s">
        <v>5191</v>
      </c>
      <c r="G2888" t="e">
        <f>VLOOKUP($B2888,'[1]17 day'!$A$2:$C$568,3,0)</f>
        <v>#N/A</v>
      </c>
      <c r="H2888" t="e">
        <f>VLOOKUP($B2888,'[1]25 day'!$A$2:$C$541,3,0)</f>
        <v>#N/A</v>
      </c>
      <c r="I2888" t="e">
        <f>VLOOKUP($B2888,'[1]44 day'!$A$2:$C$1948,3,0)</f>
        <v>#N/A</v>
      </c>
      <c r="J2888">
        <f>VLOOKUP($B2888,'[1]66 day'!$A$2:$C$1655,3,0)</f>
        <v>1.7999999999999999E-2</v>
      </c>
      <c r="K2888" t="e">
        <f>VLOOKUP($B2888,'[1]75 day'!$A$2:$C$744,3,0)</f>
        <v>#N/A</v>
      </c>
      <c r="L2888" t="e">
        <f>VLOOKUP($B2888,'[1]90 day'!$A$2:$C$653,3,0)</f>
        <v>#N/A</v>
      </c>
      <c r="N2888" t="s">
        <v>3790</v>
      </c>
    </row>
    <row r="2889" spans="1:14" ht="15">
      <c r="A2889" t="s">
        <v>3814</v>
      </c>
      <c r="B2889" s="23">
        <v>6106792</v>
      </c>
      <c r="D2889" s="22" t="s">
        <v>40</v>
      </c>
      <c r="E2889" s="24" t="s">
        <v>5189</v>
      </c>
      <c r="F2889" s="22" t="s">
        <v>5192</v>
      </c>
      <c r="G2889" t="e">
        <f>VLOOKUP($B2889,'[1]17 day'!$A$2:$C$568,3,0)</f>
        <v>#N/A</v>
      </c>
      <c r="H2889" t="e">
        <f>VLOOKUP($B2889,'[1]25 day'!$A$2:$C$541,3,0)</f>
        <v>#N/A</v>
      </c>
      <c r="I2889" t="e">
        <f>VLOOKUP($B2889,'[1]44 day'!$A$2:$C$1948,3,0)</f>
        <v>#N/A</v>
      </c>
      <c r="J2889">
        <f>VLOOKUP($B2889,'[1]66 day'!$A$2:$C$1655,3,0)</f>
        <v>1.9E-2</v>
      </c>
      <c r="K2889" t="e">
        <f>VLOOKUP($B2889,'[1]75 day'!$A$2:$C$744,3,0)</f>
        <v>#N/A</v>
      </c>
      <c r="L2889" t="e">
        <f>VLOOKUP($B2889,'[1]90 day'!$A$2:$C$653,3,0)</f>
        <v>#N/A</v>
      </c>
      <c r="N2889" t="s">
        <v>3790</v>
      </c>
    </row>
    <row r="2890" spans="1:14" ht="15">
      <c r="A2890" t="s">
        <v>3814</v>
      </c>
      <c r="B2890" s="23">
        <v>6106795</v>
      </c>
      <c r="D2890" s="22" t="s">
        <v>36</v>
      </c>
      <c r="E2890" s="24" t="s">
        <v>5189</v>
      </c>
      <c r="F2890" s="22" t="s">
        <v>5193</v>
      </c>
      <c r="G2890" t="e">
        <f>VLOOKUP($B2890,'[1]17 day'!$A$2:$C$568,3,0)</f>
        <v>#N/A</v>
      </c>
      <c r="H2890" t="e">
        <f>VLOOKUP($B2890,'[1]25 day'!$A$2:$C$541,3,0)</f>
        <v>#N/A</v>
      </c>
      <c r="I2890" t="e">
        <f>VLOOKUP($B2890,'[1]44 day'!$A$2:$C$1948,3,0)</f>
        <v>#N/A</v>
      </c>
      <c r="J2890">
        <f>VLOOKUP($B2890,'[1]66 day'!$A$2:$C$1655,3,0)</f>
        <v>1.7999999999999999E-2</v>
      </c>
      <c r="K2890" t="e">
        <f>VLOOKUP($B2890,'[1]75 day'!$A$2:$C$744,3,0)</f>
        <v>#N/A</v>
      </c>
      <c r="L2890" t="e">
        <f>VLOOKUP($B2890,'[1]90 day'!$A$2:$C$653,3,0)</f>
        <v>#N/A</v>
      </c>
      <c r="N2890" t="s">
        <v>3790</v>
      </c>
    </row>
    <row r="2891" spans="1:14" ht="15">
      <c r="A2891" t="s">
        <v>3814</v>
      </c>
      <c r="B2891" s="23">
        <v>6106796</v>
      </c>
      <c r="D2891" s="22" t="s">
        <v>84</v>
      </c>
      <c r="E2891" s="24" t="s">
        <v>5189</v>
      </c>
      <c r="F2891" s="22" t="s">
        <v>5194</v>
      </c>
      <c r="G2891" t="e">
        <f>VLOOKUP($B2891,'[1]17 day'!$A$2:$C$568,3,0)</f>
        <v>#N/A</v>
      </c>
      <c r="H2891" t="e">
        <f>VLOOKUP($B2891,'[1]25 day'!$A$2:$C$541,3,0)</f>
        <v>#N/A</v>
      </c>
      <c r="I2891" t="e">
        <f>VLOOKUP($B2891,'[1]44 day'!$A$2:$C$1948,3,0)</f>
        <v>#N/A</v>
      </c>
      <c r="J2891">
        <f>VLOOKUP($B2891,'[1]66 day'!$A$2:$C$1655,3,0)</f>
        <v>1.7999999999999999E-2</v>
      </c>
      <c r="K2891" t="e">
        <f>VLOOKUP($B2891,'[1]75 day'!$A$2:$C$744,3,0)</f>
        <v>#N/A</v>
      </c>
      <c r="L2891" t="e">
        <f>VLOOKUP($B2891,'[1]90 day'!$A$2:$C$653,3,0)</f>
        <v>#N/A</v>
      </c>
      <c r="N2891" t="s">
        <v>3790</v>
      </c>
    </row>
    <row r="2892" spans="1:14" ht="15">
      <c r="A2892" t="s">
        <v>3814</v>
      </c>
      <c r="B2892" s="23">
        <v>6106799</v>
      </c>
      <c r="D2892" s="22" t="s">
        <v>239</v>
      </c>
      <c r="E2892" s="24" t="s">
        <v>5189</v>
      </c>
      <c r="F2892" s="22" t="s">
        <v>5195</v>
      </c>
      <c r="G2892" t="e">
        <f>VLOOKUP($B2892,'[1]17 day'!$A$2:$C$568,3,0)</f>
        <v>#N/A</v>
      </c>
      <c r="H2892" t="e">
        <f>VLOOKUP($B2892,'[1]25 day'!$A$2:$C$541,3,0)</f>
        <v>#N/A</v>
      </c>
      <c r="I2892" t="e">
        <f>VLOOKUP($B2892,'[1]44 day'!$A$2:$C$1948,3,0)</f>
        <v>#N/A</v>
      </c>
      <c r="J2892">
        <f>VLOOKUP($B2892,'[1]66 day'!$A$2:$C$1655,3,0)</f>
        <v>1.7000000000000001E-2</v>
      </c>
      <c r="K2892" t="e">
        <f>VLOOKUP($B2892,'[1]75 day'!$A$2:$C$744,3,0)</f>
        <v>#N/A</v>
      </c>
      <c r="L2892" t="e">
        <f>VLOOKUP($B2892,'[1]90 day'!$A$2:$C$653,3,0)</f>
        <v>#N/A</v>
      </c>
      <c r="N2892" t="s">
        <v>3790</v>
      </c>
    </row>
    <row r="2893" spans="1:14" ht="15">
      <c r="A2893" t="s">
        <v>3814</v>
      </c>
      <c r="B2893" s="23">
        <v>6106800</v>
      </c>
      <c r="D2893" s="22" t="s">
        <v>7</v>
      </c>
      <c r="E2893" s="24" t="s">
        <v>5189</v>
      </c>
      <c r="F2893" s="22" t="s">
        <v>5196</v>
      </c>
      <c r="G2893" t="e">
        <f>VLOOKUP($B2893,'[1]17 day'!$A$2:$C$568,3,0)</f>
        <v>#N/A</v>
      </c>
      <c r="H2893" t="e">
        <f>VLOOKUP($B2893,'[1]25 day'!$A$2:$C$541,3,0)</f>
        <v>#N/A</v>
      </c>
      <c r="I2893" t="e">
        <f>VLOOKUP($B2893,'[1]44 day'!$A$2:$C$1948,3,0)</f>
        <v>#N/A</v>
      </c>
      <c r="J2893">
        <f>VLOOKUP($B2893,'[1]66 day'!$A$2:$C$1655,3,0)</f>
        <v>1.7000000000000001E-2</v>
      </c>
      <c r="K2893" t="e">
        <f>VLOOKUP($B2893,'[1]75 day'!$A$2:$C$744,3,0)</f>
        <v>#N/A</v>
      </c>
      <c r="L2893" t="e">
        <f>VLOOKUP($B2893,'[1]90 day'!$A$2:$C$653,3,0)</f>
        <v>#N/A</v>
      </c>
      <c r="N2893" t="s">
        <v>3790</v>
      </c>
    </row>
    <row r="2894" spans="1:14" ht="15">
      <c r="A2894" t="s">
        <v>3814</v>
      </c>
      <c r="B2894" s="23">
        <v>6106802</v>
      </c>
      <c r="D2894" s="22" t="s">
        <v>84</v>
      </c>
      <c r="E2894" s="24" t="s">
        <v>5189</v>
      </c>
      <c r="F2894" s="22" t="s">
        <v>5197</v>
      </c>
      <c r="G2894" t="e">
        <f>VLOOKUP($B2894,'[1]17 day'!$A$2:$C$568,3,0)</f>
        <v>#N/A</v>
      </c>
      <c r="H2894" t="e">
        <f>VLOOKUP($B2894,'[1]25 day'!$A$2:$C$541,3,0)</f>
        <v>#N/A</v>
      </c>
      <c r="I2894" t="e">
        <f>VLOOKUP($B2894,'[1]44 day'!$A$2:$C$1948,3,0)</f>
        <v>#N/A</v>
      </c>
      <c r="J2894">
        <f>VLOOKUP($B2894,'[1]66 day'!$A$2:$C$1655,3,0)</f>
        <v>1.7000000000000001E-2</v>
      </c>
      <c r="K2894" t="e">
        <f>VLOOKUP($B2894,'[1]75 day'!$A$2:$C$744,3,0)</f>
        <v>#N/A</v>
      </c>
      <c r="L2894" t="e">
        <f>VLOOKUP($B2894,'[1]90 day'!$A$2:$C$653,3,0)</f>
        <v>#N/A</v>
      </c>
      <c r="N2894" t="s">
        <v>3790</v>
      </c>
    </row>
    <row r="2895" spans="1:14" ht="15">
      <c r="A2895" t="s">
        <v>3814</v>
      </c>
      <c r="B2895" s="23">
        <v>6269190</v>
      </c>
      <c r="D2895" s="22" t="s">
        <v>11</v>
      </c>
      <c r="E2895" s="24" t="s">
        <v>5198</v>
      </c>
      <c r="F2895" s="22" t="s">
        <v>5199</v>
      </c>
      <c r="G2895" t="e">
        <f>VLOOKUP($B2895,'[1]17 day'!$A$2:$C$568,3,0)</f>
        <v>#N/A</v>
      </c>
      <c r="H2895" t="e">
        <f>VLOOKUP($B2895,'[1]25 day'!$A$2:$C$541,3,0)</f>
        <v>#N/A</v>
      </c>
      <c r="I2895" t="e">
        <f>VLOOKUP($B2895,'[1]44 day'!$A$2:$C$1948,3,0)</f>
        <v>#N/A</v>
      </c>
      <c r="J2895">
        <f>VLOOKUP($B2895,'[1]66 day'!$A$2:$C$1655,3,0)</f>
        <v>4.1000000000000002E-2</v>
      </c>
      <c r="K2895" t="e">
        <f>VLOOKUP($B2895,'[1]75 day'!$A$2:$C$744,3,0)</f>
        <v>#N/A</v>
      </c>
      <c r="L2895" t="e">
        <f>VLOOKUP($B2895,'[1]90 day'!$A$2:$C$653,3,0)</f>
        <v>#N/A</v>
      </c>
      <c r="N2895" t="s">
        <v>3790</v>
      </c>
    </row>
    <row r="2896" spans="1:14" ht="15">
      <c r="A2896" t="s">
        <v>3814</v>
      </c>
      <c r="B2896" s="23">
        <v>6353968</v>
      </c>
      <c r="D2896" s="22" t="s">
        <v>239</v>
      </c>
      <c r="E2896" s="24" t="s">
        <v>5097</v>
      </c>
      <c r="F2896" s="22" t="s">
        <v>1507</v>
      </c>
      <c r="G2896" t="e">
        <f>VLOOKUP($B2896,'[1]17 day'!$A$2:$C$568,3,0)</f>
        <v>#N/A</v>
      </c>
      <c r="H2896" t="e">
        <f>VLOOKUP($B2896,'[1]25 day'!$A$2:$C$541,3,0)</f>
        <v>#N/A</v>
      </c>
      <c r="I2896">
        <f>VLOOKUP($B2896,'[1]44 day'!$A$2:$C$1948,3,0)</f>
        <v>0.01</v>
      </c>
      <c r="J2896">
        <f>VLOOKUP($B2896,'[1]66 day'!$A$2:$C$1655,3,0)</f>
        <v>2.1000000000000001E-2</v>
      </c>
      <c r="K2896" t="e">
        <f>VLOOKUP($B2896,'[1]75 day'!$A$2:$C$744,3,0)</f>
        <v>#N/A</v>
      </c>
      <c r="L2896" t="e">
        <f>VLOOKUP($B2896,'[1]90 day'!$A$2:$C$653,3,0)</f>
        <v>#N/A</v>
      </c>
      <c r="N2896" t="s">
        <v>3790</v>
      </c>
    </row>
    <row r="2897" spans="1:14" ht="15">
      <c r="A2897" t="s">
        <v>3814</v>
      </c>
      <c r="B2897" s="23">
        <v>6353970</v>
      </c>
      <c r="D2897" s="22" t="s">
        <v>146</v>
      </c>
      <c r="E2897" s="24" t="s">
        <v>5097</v>
      </c>
      <c r="F2897" s="22" t="s">
        <v>1508</v>
      </c>
      <c r="G2897" t="e">
        <f>VLOOKUP($B2897,'[1]17 day'!$A$2:$C$568,3,0)</f>
        <v>#N/A</v>
      </c>
      <c r="H2897" t="e">
        <f>VLOOKUP($B2897,'[1]25 day'!$A$2:$C$541,3,0)</f>
        <v>#N/A</v>
      </c>
      <c r="I2897">
        <f>VLOOKUP($B2897,'[1]44 day'!$A$2:$C$1948,3,0)</f>
        <v>0.01</v>
      </c>
      <c r="J2897">
        <f>VLOOKUP($B2897,'[1]66 day'!$A$2:$C$1655,3,0)</f>
        <v>2.1000000000000001E-2</v>
      </c>
      <c r="K2897" t="e">
        <f>VLOOKUP($B2897,'[1]75 day'!$A$2:$C$744,3,0)</f>
        <v>#N/A</v>
      </c>
      <c r="L2897" t="e">
        <f>VLOOKUP($B2897,'[1]90 day'!$A$2:$C$653,3,0)</f>
        <v>#N/A</v>
      </c>
      <c r="N2897" t="s">
        <v>3790</v>
      </c>
    </row>
    <row r="2898" spans="1:14" ht="15">
      <c r="A2898" t="s">
        <v>3814</v>
      </c>
      <c r="B2898" s="23">
        <v>6353972</v>
      </c>
      <c r="D2898" s="22" t="s">
        <v>40</v>
      </c>
      <c r="E2898" s="24" t="s">
        <v>5097</v>
      </c>
      <c r="F2898" s="22" t="s">
        <v>1509</v>
      </c>
      <c r="G2898" t="e">
        <f>VLOOKUP($B2898,'[1]17 day'!$A$2:$C$568,3,0)</f>
        <v>#N/A</v>
      </c>
      <c r="H2898" t="e">
        <f>VLOOKUP($B2898,'[1]25 day'!$A$2:$C$541,3,0)</f>
        <v>#N/A</v>
      </c>
      <c r="I2898">
        <f>VLOOKUP($B2898,'[1]44 day'!$A$2:$C$1948,3,0)</f>
        <v>0.01</v>
      </c>
      <c r="J2898">
        <f>VLOOKUP($B2898,'[1]66 day'!$A$2:$C$1655,3,0)</f>
        <v>0.02</v>
      </c>
      <c r="K2898" t="e">
        <f>VLOOKUP($B2898,'[1]75 day'!$A$2:$C$744,3,0)</f>
        <v>#N/A</v>
      </c>
      <c r="L2898" t="e">
        <f>VLOOKUP($B2898,'[1]90 day'!$A$2:$C$653,3,0)</f>
        <v>#N/A</v>
      </c>
      <c r="N2898" t="s">
        <v>3790</v>
      </c>
    </row>
    <row r="2899" spans="1:14" ht="15">
      <c r="A2899" t="s">
        <v>3814</v>
      </c>
      <c r="B2899" s="23">
        <v>612628</v>
      </c>
      <c r="D2899" s="22" t="s">
        <v>11</v>
      </c>
      <c r="E2899" s="24" t="s">
        <v>5125</v>
      </c>
      <c r="F2899" s="22" t="s">
        <v>5200</v>
      </c>
      <c r="G2899" t="e">
        <f>VLOOKUP($B2899,'[1]17 day'!$A$2:$C$568,3,0)</f>
        <v>#N/A</v>
      </c>
      <c r="H2899" t="e">
        <f>VLOOKUP($B2899,'[1]25 day'!$A$2:$C$541,3,0)</f>
        <v>#N/A</v>
      </c>
      <c r="I2899" t="e">
        <f>VLOOKUP($B2899,'[1]44 day'!$A$2:$C$1948,3,0)</f>
        <v>#N/A</v>
      </c>
      <c r="J2899" t="e">
        <f>VLOOKUP($B2899,'[1]66 day'!$A$2:$C$1655,3,0)</f>
        <v>#N/A</v>
      </c>
      <c r="K2899">
        <f>VLOOKUP($B2899,'[1]75 day'!$A$2:$C$744,3,0)</f>
        <v>3.4000000000000002E-2</v>
      </c>
      <c r="L2899" t="e">
        <f>VLOOKUP($B2899,'[1]90 day'!$A$2:$C$653,3,0)</f>
        <v>#N/A</v>
      </c>
      <c r="N2899" t="s">
        <v>3790</v>
      </c>
    </row>
    <row r="2900" spans="1:14" ht="15">
      <c r="A2900" t="s">
        <v>3814</v>
      </c>
      <c r="B2900" s="23">
        <v>904035</v>
      </c>
      <c r="D2900" s="22" t="s">
        <v>0</v>
      </c>
      <c r="E2900" s="24" t="s">
        <v>5201</v>
      </c>
      <c r="F2900" s="22" t="s">
        <v>5202</v>
      </c>
      <c r="G2900" t="e">
        <f>VLOOKUP($B2900,'[1]17 day'!$A$2:$C$568,3,0)</f>
        <v>#N/A</v>
      </c>
      <c r="H2900" t="e">
        <f>VLOOKUP($B2900,'[1]25 day'!$A$2:$C$541,3,0)</f>
        <v>#N/A</v>
      </c>
      <c r="I2900" t="e">
        <f>VLOOKUP($B2900,'[1]44 day'!$A$2:$C$1948,3,0)</f>
        <v>#N/A</v>
      </c>
      <c r="J2900" t="e">
        <f>VLOOKUP($B2900,'[1]66 day'!$A$2:$C$1655,3,0)</f>
        <v>#N/A</v>
      </c>
      <c r="K2900">
        <f>VLOOKUP($B2900,'[1]75 day'!$A$2:$C$744,3,0)</f>
        <v>2.1000000000000001E-2</v>
      </c>
      <c r="L2900" t="e">
        <f>VLOOKUP($B2900,'[1]90 day'!$A$2:$C$653,3,0)</f>
        <v>#N/A</v>
      </c>
      <c r="N2900" t="s">
        <v>3790</v>
      </c>
    </row>
    <row r="2901" spans="1:14" ht="18">
      <c r="A2901" t="s">
        <v>3814</v>
      </c>
      <c r="B2901" s="23">
        <v>1119406</v>
      </c>
      <c r="D2901" s="22" t="s">
        <v>5203</v>
      </c>
      <c r="E2901" s="24" t="s">
        <v>5128</v>
      </c>
      <c r="F2901" s="22" t="s">
        <v>5204</v>
      </c>
      <c r="G2901" t="e">
        <f>VLOOKUP($B2901,'[1]17 day'!$A$2:$C$568,3,0)</f>
        <v>#N/A</v>
      </c>
      <c r="H2901" t="e">
        <f>VLOOKUP($B2901,'[1]25 day'!$A$2:$C$541,3,0)</f>
        <v>#N/A</v>
      </c>
      <c r="I2901" t="e">
        <f>VLOOKUP($B2901,'[1]44 day'!$A$2:$C$1948,3,0)</f>
        <v>#N/A</v>
      </c>
      <c r="J2901" t="e">
        <f>VLOOKUP($B2901,'[1]66 day'!$A$2:$C$1655,3,0)</f>
        <v>#N/A</v>
      </c>
      <c r="K2901">
        <f>VLOOKUP($B2901,'[1]75 day'!$A$2:$C$744,3,0)</f>
        <v>0.104</v>
      </c>
      <c r="L2901" t="e">
        <f>VLOOKUP($B2901,'[1]90 day'!$A$2:$C$653,3,0)</f>
        <v>#N/A</v>
      </c>
      <c r="N2901" t="s">
        <v>3790</v>
      </c>
    </row>
    <row r="2902" spans="1:14" ht="15">
      <c r="A2902" t="s">
        <v>3814</v>
      </c>
      <c r="B2902" s="23">
        <v>1717829</v>
      </c>
      <c r="D2902" s="22" t="s">
        <v>388</v>
      </c>
      <c r="E2902" s="24" t="s">
        <v>5205</v>
      </c>
      <c r="F2902" s="22" t="s">
        <v>389</v>
      </c>
      <c r="G2902" t="e">
        <f>VLOOKUP($B2902,'[1]17 day'!$A$2:$C$568,3,0)</f>
        <v>#N/A</v>
      </c>
      <c r="H2902" t="e">
        <f>VLOOKUP($B2902,'[1]25 day'!$A$2:$C$541,3,0)</f>
        <v>#N/A</v>
      </c>
      <c r="I2902" t="e">
        <f>VLOOKUP($B2902,'[1]44 day'!$A$2:$C$1948,3,0)</f>
        <v>#N/A</v>
      </c>
      <c r="J2902" t="e">
        <f>VLOOKUP($B2902,'[1]66 day'!$A$2:$C$1655,3,0)</f>
        <v>#N/A</v>
      </c>
      <c r="K2902">
        <f>VLOOKUP($B2902,'[1]75 day'!$A$2:$C$744,3,0)</f>
        <v>3.7999999999999999E-2</v>
      </c>
      <c r="L2902" t="e">
        <f>VLOOKUP($B2902,'[1]90 day'!$A$2:$C$653,3,0)</f>
        <v>#N/A</v>
      </c>
      <c r="N2902" t="s">
        <v>3790</v>
      </c>
    </row>
    <row r="2903" spans="1:14" ht="18">
      <c r="A2903" t="s">
        <v>3814</v>
      </c>
      <c r="B2903" s="23">
        <v>2440700</v>
      </c>
      <c r="D2903" s="22" t="s">
        <v>3871</v>
      </c>
      <c r="E2903" s="24" t="s">
        <v>5064</v>
      </c>
      <c r="F2903" s="22" t="s">
        <v>5065</v>
      </c>
      <c r="G2903" t="e">
        <f>VLOOKUP($B2903,'[1]17 day'!$A$2:$C$568,3,0)</f>
        <v>#N/A</v>
      </c>
      <c r="H2903" t="e">
        <f>VLOOKUP($B2903,'[1]25 day'!$A$2:$C$541,3,0)</f>
        <v>#N/A</v>
      </c>
      <c r="I2903">
        <f>VLOOKUP($B2903,'[1]44 day'!$A$2:$C$1948,3,0)</f>
        <v>1.2E-2</v>
      </c>
      <c r="J2903" t="e">
        <f>VLOOKUP($B2903,'[1]66 day'!$A$2:$C$1655,3,0)</f>
        <v>#N/A</v>
      </c>
      <c r="K2903">
        <f>VLOOKUP($B2903,'[1]75 day'!$A$2:$C$744,3,0)</f>
        <v>0.44900000000000001</v>
      </c>
      <c r="L2903">
        <f>VLOOKUP($B2903,'[1]90 day'!$A$2:$C$653,3,0)</f>
        <v>0.161</v>
      </c>
      <c r="M2903" t="s">
        <v>5066</v>
      </c>
      <c r="N2903" t="s">
        <v>3790</v>
      </c>
    </row>
    <row r="2904" spans="1:14" ht="18">
      <c r="A2904" t="s">
        <v>3814</v>
      </c>
      <c r="B2904" s="23">
        <v>2586757</v>
      </c>
      <c r="D2904" s="22" t="s">
        <v>5206</v>
      </c>
      <c r="E2904" s="24" t="s">
        <v>5207</v>
      </c>
      <c r="F2904" s="22" t="s">
        <v>5208</v>
      </c>
      <c r="G2904" t="e">
        <f>VLOOKUP($B2904,'[1]17 day'!$A$2:$C$568,3,0)</f>
        <v>#N/A</v>
      </c>
      <c r="H2904" t="e">
        <f>VLOOKUP($B2904,'[1]25 day'!$A$2:$C$541,3,0)</f>
        <v>#N/A</v>
      </c>
      <c r="I2904" t="e">
        <f>VLOOKUP($B2904,'[1]44 day'!$A$2:$C$1948,3,0)</f>
        <v>#N/A</v>
      </c>
      <c r="J2904" t="e">
        <f>VLOOKUP($B2904,'[1]66 day'!$A$2:$C$1655,3,0)</f>
        <v>#N/A</v>
      </c>
      <c r="K2904">
        <f>VLOOKUP($B2904,'[1]75 day'!$A$2:$C$744,3,0)</f>
        <v>0.122</v>
      </c>
      <c r="L2904" t="e">
        <f>VLOOKUP($B2904,'[1]90 day'!$A$2:$C$653,3,0)</f>
        <v>#N/A</v>
      </c>
      <c r="N2904" t="s">
        <v>3790</v>
      </c>
    </row>
    <row r="2905" spans="1:14" ht="15">
      <c r="A2905" t="s">
        <v>3814</v>
      </c>
      <c r="B2905" s="23">
        <v>3008992</v>
      </c>
      <c r="D2905" s="22" t="s">
        <v>23</v>
      </c>
      <c r="E2905" s="24" t="s">
        <v>5209</v>
      </c>
      <c r="F2905" s="22" t="s">
        <v>5210</v>
      </c>
      <c r="G2905" t="e">
        <f>VLOOKUP($B2905,'[1]17 day'!$A$2:$C$568,3,0)</f>
        <v>#N/A</v>
      </c>
      <c r="H2905" t="e">
        <f>VLOOKUP($B2905,'[1]25 day'!$A$2:$C$541,3,0)</f>
        <v>#N/A</v>
      </c>
      <c r="I2905" t="e">
        <f>VLOOKUP($B2905,'[1]44 day'!$A$2:$C$1948,3,0)</f>
        <v>#N/A</v>
      </c>
      <c r="J2905" t="e">
        <f>VLOOKUP($B2905,'[1]66 day'!$A$2:$C$1655,3,0)</f>
        <v>#N/A</v>
      </c>
      <c r="K2905">
        <f>VLOOKUP($B2905,'[1]75 day'!$A$2:$C$744,3,0)</f>
        <v>0.04</v>
      </c>
      <c r="L2905" t="e">
        <f>VLOOKUP($B2905,'[1]90 day'!$A$2:$C$653,3,0)</f>
        <v>#N/A</v>
      </c>
      <c r="N2905" t="s">
        <v>3790</v>
      </c>
    </row>
    <row r="2906" spans="1:14" ht="15">
      <c r="A2906" t="s">
        <v>3814</v>
      </c>
      <c r="B2906" s="23">
        <v>3231871</v>
      </c>
      <c r="D2906" s="22" t="s">
        <v>15</v>
      </c>
      <c r="E2906" s="24" t="s">
        <v>5153</v>
      </c>
      <c r="F2906" s="22" t="s">
        <v>5211</v>
      </c>
      <c r="G2906" t="e">
        <f>VLOOKUP($B2906,'[1]17 day'!$A$2:$C$568,3,0)</f>
        <v>#N/A</v>
      </c>
      <c r="H2906" t="e">
        <f>VLOOKUP($B2906,'[1]25 day'!$A$2:$C$541,3,0)</f>
        <v>#N/A</v>
      </c>
      <c r="I2906" t="e">
        <f>VLOOKUP($B2906,'[1]44 day'!$A$2:$C$1948,3,0)</f>
        <v>#N/A</v>
      </c>
      <c r="J2906" t="e">
        <f>VLOOKUP($B2906,'[1]66 day'!$A$2:$C$1655,3,0)</f>
        <v>#N/A</v>
      </c>
      <c r="K2906">
        <f>VLOOKUP($B2906,'[1]75 day'!$A$2:$C$744,3,0)</f>
        <v>3.1E-2</v>
      </c>
      <c r="L2906" t="e">
        <f>VLOOKUP($B2906,'[1]90 day'!$A$2:$C$653,3,0)</f>
        <v>#N/A</v>
      </c>
      <c r="N2906" t="s">
        <v>3790</v>
      </c>
    </row>
    <row r="2907" spans="1:14" ht="18">
      <c r="A2907" t="s">
        <v>3814</v>
      </c>
      <c r="B2907" s="23">
        <v>3232504</v>
      </c>
      <c r="D2907" s="22" t="s">
        <v>4444</v>
      </c>
      <c r="E2907" s="24" t="s">
        <v>5153</v>
      </c>
      <c r="F2907" s="22" t="s">
        <v>5154</v>
      </c>
      <c r="G2907" t="e">
        <f>VLOOKUP($B2907,'[1]17 day'!$A$2:$C$568,3,0)</f>
        <v>#N/A</v>
      </c>
      <c r="H2907" t="e">
        <f>VLOOKUP($B2907,'[1]25 day'!$A$2:$C$541,3,0)</f>
        <v>#N/A</v>
      </c>
      <c r="I2907" t="e">
        <f>VLOOKUP($B2907,'[1]44 day'!$A$2:$C$1948,3,0)</f>
        <v>#N/A</v>
      </c>
      <c r="J2907">
        <f>VLOOKUP($B2907,'[1]66 day'!$A$2:$C$1655,3,0)</f>
        <v>2.9000000000000001E-2</v>
      </c>
      <c r="K2907">
        <f>VLOOKUP($B2907,'[1]75 day'!$A$2:$C$744,3,0)</f>
        <v>4.5999999999999999E-2</v>
      </c>
      <c r="L2907">
        <f>VLOOKUP($B2907,'[1]90 day'!$A$2:$C$653,3,0)</f>
        <v>7.0999999999999994E-2</v>
      </c>
      <c r="N2907" t="s">
        <v>3790</v>
      </c>
    </row>
    <row r="2908" spans="1:14" ht="18">
      <c r="A2908" t="s">
        <v>3814</v>
      </c>
      <c r="B2908" s="23">
        <v>3920782</v>
      </c>
      <c r="D2908" s="22" t="s">
        <v>5212</v>
      </c>
      <c r="E2908" s="24" t="s">
        <v>5213</v>
      </c>
      <c r="F2908" s="22" t="s">
        <v>5214</v>
      </c>
      <c r="G2908" t="e">
        <f>VLOOKUP($B2908,'[1]17 day'!$A$2:$C$568,3,0)</f>
        <v>#N/A</v>
      </c>
      <c r="H2908" t="e">
        <f>VLOOKUP($B2908,'[1]25 day'!$A$2:$C$541,3,0)</f>
        <v>#N/A</v>
      </c>
      <c r="I2908" t="e">
        <f>VLOOKUP($B2908,'[1]44 day'!$A$2:$C$1948,3,0)</f>
        <v>#N/A</v>
      </c>
      <c r="J2908" t="e">
        <f>VLOOKUP($B2908,'[1]66 day'!$A$2:$C$1655,3,0)</f>
        <v>#N/A</v>
      </c>
      <c r="K2908">
        <f>VLOOKUP($B2908,'[1]75 day'!$A$2:$C$744,3,0)</f>
        <v>1.2E-2</v>
      </c>
      <c r="L2908" t="e">
        <f>VLOOKUP($B2908,'[1]90 day'!$A$2:$C$653,3,0)</f>
        <v>#N/A</v>
      </c>
      <c r="N2908" t="s">
        <v>3790</v>
      </c>
    </row>
    <row r="2909" spans="1:14" ht="15">
      <c r="A2909" t="s">
        <v>3814</v>
      </c>
      <c r="B2909" s="23">
        <v>3923760</v>
      </c>
      <c r="D2909" s="22" t="s">
        <v>11</v>
      </c>
      <c r="E2909" s="24" t="s">
        <v>5215</v>
      </c>
      <c r="F2909" s="22" t="s">
        <v>5216</v>
      </c>
      <c r="G2909" t="e">
        <f>VLOOKUP($B2909,'[1]17 day'!$A$2:$C$568,3,0)</f>
        <v>#N/A</v>
      </c>
      <c r="H2909" t="e">
        <f>VLOOKUP($B2909,'[1]25 day'!$A$2:$C$541,3,0)</f>
        <v>#N/A</v>
      </c>
      <c r="I2909" t="e">
        <f>VLOOKUP($B2909,'[1]44 day'!$A$2:$C$1948,3,0)</f>
        <v>#N/A</v>
      </c>
      <c r="J2909" t="e">
        <f>VLOOKUP($B2909,'[1]66 day'!$A$2:$C$1655,3,0)</f>
        <v>#N/A</v>
      </c>
      <c r="K2909">
        <f>VLOOKUP($B2909,'[1]75 day'!$A$2:$C$744,3,0)</f>
        <v>2.4E-2</v>
      </c>
      <c r="L2909" t="e">
        <f>VLOOKUP($B2909,'[1]90 day'!$A$2:$C$653,3,0)</f>
        <v>#N/A</v>
      </c>
      <c r="N2909" t="s">
        <v>3790</v>
      </c>
    </row>
    <row r="2910" spans="1:14" ht="15">
      <c r="A2910" t="s">
        <v>3814</v>
      </c>
      <c r="B2910" s="23">
        <v>3947515</v>
      </c>
      <c r="D2910" s="22" t="s">
        <v>11</v>
      </c>
      <c r="E2910" s="24" t="s">
        <v>5080</v>
      </c>
      <c r="F2910" s="22" t="s">
        <v>5081</v>
      </c>
      <c r="G2910" t="e">
        <f>VLOOKUP($B2910,'[1]17 day'!$A$2:$C$568,3,0)</f>
        <v>#N/A</v>
      </c>
      <c r="H2910" t="e">
        <f>VLOOKUP($B2910,'[1]25 day'!$A$2:$C$541,3,0)</f>
        <v>#N/A</v>
      </c>
      <c r="I2910">
        <f>VLOOKUP($B2910,'[1]44 day'!$A$2:$C$1948,3,0)</f>
        <v>7.3999999999999996E-2</v>
      </c>
      <c r="J2910">
        <f>VLOOKUP($B2910,'[1]66 day'!$A$2:$C$1655,3,0)</f>
        <v>0.33300000000000002</v>
      </c>
      <c r="K2910">
        <f>VLOOKUP($B2910,'[1]75 day'!$A$2:$C$744,3,0)</f>
        <v>0.23499999999999999</v>
      </c>
      <c r="L2910">
        <f>VLOOKUP($B2910,'[1]90 day'!$A$2:$C$653,3,0)</f>
        <v>0.44900000000000001</v>
      </c>
      <c r="N2910" t="s">
        <v>3790</v>
      </c>
    </row>
    <row r="2911" spans="1:14" ht="15">
      <c r="A2911" t="s">
        <v>3814</v>
      </c>
      <c r="B2911" s="23">
        <v>3950120</v>
      </c>
      <c r="D2911" s="22" t="s">
        <v>15</v>
      </c>
      <c r="E2911" s="24" t="s">
        <v>5177</v>
      </c>
      <c r="F2911" s="22" t="s">
        <v>5178</v>
      </c>
      <c r="G2911" t="e">
        <f>VLOOKUP($B2911,'[1]17 day'!$A$2:$C$568,3,0)</f>
        <v>#N/A</v>
      </c>
      <c r="H2911" t="e">
        <f>VLOOKUP($B2911,'[1]25 day'!$A$2:$C$541,3,0)</f>
        <v>#N/A</v>
      </c>
      <c r="I2911" t="e">
        <f>VLOOKUP($B2911,'[1]44 day'!$A$2:$C$1948,3,0)</f>
        <v>#N/A</v>
      </c>
      <c r="J2911">
        <f>VLOOKUP($B2911,'[1]66 day'!$A$2:$C$1655,3,0)</f>
        <v>0.128</v>
      </c>
      <c r="K2911">
        <f>VLOOKUP($B2911,'[1]75 day'!$A$2:$C$744,3,0)</f>
        <v>8.6999999999999994E-2</v>
      </c>
      <c r="L2911" t="e">
        <f>VLOOKUP($B2911,'[1]90 day'!$A$2:$C$653,3,0)</f>
        <v>#N/A</v>
      </c>
      <c r="N2911" t="s">
        <v>3790</v>
      </c>
    </row>
    <row r="2912" spans="1:14" ht="15">
      <c r="A2912" t="s">
        <v>3814</v>
      </c>
      <c r="B2912" s="23">
        <v>4030237</v>
      </c>
      <c r="D2912" s="22" t="s">
        <v>15</v>
      </c>
      <c r="E2912" s="24" t="s">
        <v>5217</v>
      </c>
      <c r="F2912" s="22" t="s">
        <v>5218</v>
      </c>
      <c r="G2912" t="e">
        <f>VLOOKUP($B2912,'[1]17 day'!$A$2:$C$568,3,0)</f>
        <v>#N/A</v>
      </c>
      <c r="H2912" t="e">
        <f>VLOOKUP($B2912,'[1]25 day'!$A$2:$C$541,3,0)</f>
        <v>#N/A</v>
      </c>
      <c r="I2912" t="e">
        <f>VLOOKUP($B2912,'[1]44 day'!$A$2:$C$1948,3,0)</f>
        <v>#N/A</v>
      </c>
      <c r="J2912" t="e">
        <f>VLOOKUP($B2912,'[1]66 day'!$A$2:$C$1655,3,0)</f>
        <v>#N/A</v>
      </c>
      <c r="K2912">
        <f>VLOOKUP($B2912,'[1]75 day'!$A$2:$C$744,3,0)</f>
        <v>6.2E-2</v>
      </c>
      <c r="L2912" t="e">
        <f>VLOOKUP($B2912,'[1]90 day'!$A$2:$C$653,3,0)</f>
        <v>#N/A</v>
      </c>
      <c r="N2912" t="s">
        <v>3790</v>
      </c>
    </row>
    <row r="2913" spans="1:14" ht="15">
      <c r="A2913" t="s">
        <v>3814</v>
      </c>
      <c r="B2913" s="23">
        <v>4030239</v>
      </c>
      <c r="D2913" s="22" t="s">
        <v>11</v>
      </c>
      <c r="E2913" s="24" t="s">
        <v>5217</v>
      </c>
      <c r="F2913" s="22" t="s">
        <v>5219</v>
      </c>
      <c r="G2913" t="e">
        <f>VLOOKUP($B2913,'[1]17 day'!$A$2:$C$568,3,0)</f>
        <v>#N/A</v>
      </c>
      <c r="H2913" t="e">
        <f>VLOOKUP($B2913,'[1]25 day'!$A$2:$C$541,3,0)</f>
        <v>#N/A</v>
      </c>
      <c r="I2913" t="e">
        <f>VLOOKUP($B2913,'[1]44 day'!$A$2:$C$1948,3,0)</f>
        <v>#N/A</v>
      </c>
      <c r="J2913" t="e">
        <f>VLOOKUP($B2913,'[1]66 day'!$A$2:$C$1655,3,0)</f>
        <v>#N/A</v>
      </c>
      <c r="K2913">
        <f>VLOOKUP($B2913,'[1]75 day'!$A$2:$C$744,3,0)</f>
        <v>6.0999999999999999E-2</v>
      </c>
      <c r="L2913" t="e">
        <f>VLOOKUP($B2913,'[1]90 day'!$A$2:$C$653,3,0)</f>
        <v>#N/A</v>
      </c>
      <c r="N2913" t="s">
        <v>3790</v>
      </c>
    </row>
    <row r="2914" spans="1:14" ht="15">
      <c r="A2914" t="s">
        <v>3814</v>
      </c>
      <c r="B2914" s="23">
        <v>4030240</v>
      </c>
      <c r="D2914" s="22" t="s">
        <v>124</v>
      </c>
      <c r="E2914" s="24" t="s">
        <v>5217</v>
      </c>
      <c r="F2914" s="22" t="s">
        <v>5220</v>
      </c>
      <c r="G2914" t="e">
        <f>VLOOKUP($B2914,'[1]17 day'!$A$2:$C$568,3,0)</f>
        <v>#N/A</v>
      </c>
      <c r="H2914" t="e">
        <f>VLOOKUP($B2914,'[1]25 day'!$A$2:$C$541,3,0)</f>
        <v>#N/A</v>
      </c>
      <c r="I2914" t="e">
        <f>VLOOKUP($B2914,'[1]44 day'!$A$2:$C$1948,3,0)</f>
        <v>#N/A</v>
      </c>
      <c r="J2914" t="e">
        <f>VLOOKUP($B2914,'[1]66 day'!$A$2:$C$1655,3,0)</f>
        <v>#N/A</v>
      </c>
      <c r="K2914">
        <f>VLOOKUP($B2914,'[1]75 day'!$A$2:$C$744,3,0)</f>
        <v>5.1999999999999998E-2</v>
      </c>
      <c r="L2914" t="e">
        <f>VLOOKUP($B2914,'[1]90 day'!$A$2:$C$653,3,0)</f>
        <v>#N/A</v>
      </c>
      <c r="N2914" t="s">
        <v>3790</v>
      </c>
    </row>
    <row r="2915" spans="1:14" ht="15">
      <c r="A2915" t="s">
        <v>3814</v>
      </c>
      <c r="B2915" s="23">
        <v>4030241</v>
      </c>
      <c r="D2915" s="22" t="s">
        <v>36</v>
      </c>
      <c r="E2915" s="24" t="s">
        <v>5217</v>
      </c>
      <c r="F2915" s="22" t="s">
        <v>5221</v>
      </c>
      <c r="G2915" t="e">
        <f>VLOOKUP($B2915,'[1]17 day'!$A$2:$C$568,3,0)</f>
        <v>#N/A</v>
      </c>
      <c r="H2915" t="e">
        <f>VLOOKUP($B2915,'[1]25 day'!$A$2:$C$541,3,0)</f>
        <v>#N/A</v>
      </c>
      <c r="I2915" t="e">
        <f>VLOOKUP($B2915,'[1]44 day'!$A$2:$C$1948,3,0)</f>
        <v>#N/A</v>
      </c>
      <c r="J2915" t="e">
        <f>VLOOKUP($B2915,'[1]66 day'!$A$2:$C$1655,3,0)</f>
        <v>#N/A</v>
      </c>
      <c r="K2915">
        <f>VLOOKUP($B2915,'[1]75 day'!$A$2:$C$744,3,0)</f>
        <v>6.2E-2</v>
      </c>
      <c r="L2915" t="e">
        <f>VLOOKUP($B2915,'[1]90 day'!$A$2:$C$653,3,0)</f>
        <v>#N/A</v>
      </c>
      <c r="N2915" t="s">
        <v>3790</v>
      </c>
    </row>
    <row r="2916" spans="1:14" ht="15">
      <c r="A2916" t="s">
        <v>3814</v>
      </c>
      <c r="B2916" s="23">
        <v>4030242</v>
      </c>
      <c r="D2916" s="22" t="s">
        <v>48</v>
      </c>
      <c r="E2916" s="24" t="s">
        <v>5217</v>
      </c>
      <c r="F2916" s="22" t="s">
        <v>5222</v>
      </c>
      <c r="G2916" t="e">
        <f>VLOOKUP($B2916,'[1]17 day'!$A$2:$C$568,3,0)</f>
        <v>#N/A</v>
      </c>
      <c r="H2916" t="e">
        <f>VLOOKUP($B2916,'[1]25 day'!$A$2:$C$541,3,0)</f>
        <v>#N/A</v>
      </c>
      <c r="I2916" t="e">
        <f>VLOOKUP($B2916,'[1]44 day'!$A$2:$C$1948,3,0)</f>
        <v>#N/A</v>
      </c>
      <c r="J2916" t="e">
        <f>VLOOKUP($B2916,'[1]66 day'!$A$2:$C$1655,3,0)</f>
        <v>#N/A</v>
      </c>
      <c r="K2916">
        <f>VLOOKUP($B2916,'[1]75 day'!$A$2:$C$744,3,0)</f>
        <v>0.06</v>
      </c>
      <c r="L2916" t="e">
        <f>VLOOKUP($B2916,'[1]90 day'!$A$2:$C$653,3,0)</f>
        <v>#N/A</v>
      </c>
      <c r="N2916" t="s">
        <v>3790</v>
      </c>
    </row>
    <row r="2917" spans="1:14" ht="15">
      <c r="A2917" t="s">
        <v>3814</v>
      </c>
      <c r="B2917" s="23">
        <v>4030243</v>
      </c>
      <c r="D2917" s="22" t="s">
        <v>84</v>
      </c>
      <c r="E2917" s="24" t="s">
        <v>5217</v>
      </c>
      <c r="F2917" s="22" t="s">
        <v>5223</v>
      </c>
      <c r="G2917" t="e">
        <f>VLOOKUP($B2917,'[1]17 day'!$A$2:$C$568,3,0)</f>
        <v>#N/A</v>
      </c>
      <c r="H2917" t="e">
        <f>VLOOKUP($B2917,'[1]25 day'!$A$2:$C$541,3,0)</f>
        <v>#N/A</v>
      </c>
      <c r="I2917" t="e">
        <f>VLOOKUP($B2917,'[1]44 day'!$A$2:$C$1948,3,0)</f>
        <v>#N/A</v>
      </c>
      <c r="J2917" t="e">
        <f>VLOOKUP($B2917,'[1]66 day'!$A$2:$C$1655,3,0)</f>
        <v>#N/A</v>
      </c>
      <c r="K2917">
        <f>VLOOKUP($B2917,'[1]75 day'!$A$2:$C$744,3,0)</f>
        <v>5.7000000000000002E-2</v>
      </c>
      <c r="L2917" t="e">
        <f>VLOOKUP($B2917,'[1]90 day'!$A$2:$C$653,3,0)</f>
        <v>#N/A</v>
      </c>
      <c r="N2917" t="s">
        <v>3790</v>
      </c>
    </row>
    <row r="2918" spans="1:14" ht="15">
      <c r="A2918" t="s">
        <v>3814</v>
      </c>
      <c r="B2918" s="23">
        <v>4030244</v>
      </c>
      <c r="D2918" s="22" t="s">
        <v>124</v>
      </c>
      <c r="E2918" s="24" t="s">
        <v>5217</v>
      </c>
      <c r="F2918" s="22" t="s">
        <v>5224</v>
      </c>
      <c r="G2918" t="e">
        <f>VLOOKUP($B2918,'[1]17 day'!$A$2:$C$568,3,0)</f>
        <v>#N/A</v>
      </c>
      <c r="H2918" t="e">
        <f>VLOOKUP($B2918,'[1]25 day'!$A$2:$C$541,3,0)</f>
        <v>#N/A</v>
      </c>
      <c r="I2918" t="e">
        <f>VLOOKUP($B2918,'[1]44 day'!$A$2:$C$1948,3,0)</f>
        <v>#N/A</v>
      </c>
      <c r="J2918" t="e">
        <f>VLOOKUP($B2918,'[1]66 day'!$A$2:$C$1655,3,0)</f>
        <v>#N/A</v>
      </c>
      <c r="K2918">
        <f>VLOOKUP($B2918,'[1]75 day'!$A$2:$C$744,3,0)</f>
        <v>5.7000000000000002E-2</v>
      </c>
      <c r="L2918" t="e">
        <f>VLOOKUP($B2918,'[1]90 day'!$A$2:$C$653,3,0)</f>
        <v>#N/A</v>
      </c>
      <c r="N2918" t="s">
        <v>3790</v>
      </c>
    </row>
    <row r="2919" spans="1:14" ht="15">
      <c r="A2919" t="s">
        <v>3814</v>
      </c>
      <c r="B2919" s="23">
        <v>4030245</v>
      </c>
      <c r="D2919" s="22" t="s">
        <v>15</v>
      </c>
      <c r="E2919" s="24" t="s">
        <v>5217</v>
      </c>
      <c r="F2919" s="22" t="s">
        <v>5225</v>
      </c>
      <c r="G2919" t="e">
        <f>VLOOKUP($B2919,'[1]17 day'!$A$2:$C$568,3,0)</f>
        <v>#N/A</v>
      </c>
      <c r="H2919" t="e">
        <f>VLOOKUP($B2919,'[1]25 day'!$A$2:$C$541,3,0)</f>
        <v>#N/A</v>
      </c>
      <c r="I2919" t="e">
        <f>VLOOKUP($B2919,'[1]44 day'!$A$2:$C$1948,3,0)</f>
        <v>#N/A</v>
      </c>
      <c r="J2919" t="e">
        <f>VLOOKUP($B2919,'[1]66 day'!$A$2:$C$1655,3,0)</f>
        <v>#N/A</v>
      </c>
      <c r="K2919">
        <f>VLOOKUP($B2919,'[1]75 day'!$A$2:$C$744,3,0)</f>
        <v>5.7000000000000002E-2</v>
      </c>
      <c r="L2919" t="e">
        <f>VLOOKUP($B2919,'[1]90 day'!$A$2:$C$653,3,0)</f>
        <v>#N/A</v>
      </c>
      <c r="N2919" t="s">
        <v>3790</v>
      </c>
    </row>
    <row r="2920" spans="1:14" ht="15">
      <c r="A2920" t="s">
        <v>3814</v>
      </c>
      <c r="B2920" s="23">
        <v>4030247</v>
      </c>
      <c r="D2920" s="22" t="s">
        <v>11</v>
      </c>
      <c r="E2920" s="24" t="s">
        <v>5217</v>
      </c>
      <c r="F2920" s="22" t="s">
        <v>5226</v>
      </c>
      <c r="G2920" t="e">
        <f>VLOOKUP($B2920,'[1]17 day'!$A$2:$C$568,3,0)</f>
        <v>#N/A</v>
      </c>
      <c r="H2920" t="e">
        <f>VLOOKUP($B2920,'[1]25 day'!$A$2:$C$541,3,0)</f>
        <v>#N/A</v>
      </c>
      <c r="I2920" t="e">
        <f>VLOOKUP($B2920,'[1]44 day'!$A$2:$C$1948,3,0)</f>
        <v>#N/A</v>
      </c>
      <c r="J2920" t="e">
        <f>VLOOKUP($B2920,'[1]66 day'!$A$2:$C$1655,3,0)</f>
        <v>#N/A</v>
      </c>
      <c r="K2920">
        <f>VLOOKUP($B2920,'[1]75 day'!$A$2:$C$744,3,0)</f>
        <v>5.7000000000000002E-2</v>
      </c>
      <c r="L2920" t="e">
        <f>VLOOKUP($B2920,'[1]90 day'!$A$2:$C$653,3,0)</f>
        <v>#N/A</v>
      </c>
      <c r="N2920" t="s">
        <v>3790</v>
      </c>
    </row>
    <row r="2921" spans="1:14" ht="15">
      <c r="A2921" t="s">
        <v>3814</v>
      </c>
      <c r="B2921" s="23">
        <v>5126137</v>
      </c>
      <c r="D2921" s="22" t="s">
        <v>11</v>
      </c>
      <c r="E2921" s="24" t="s">
        <v>5227</v>
      </c>
      <c r="F2921" s="22" t="s">
        <v>5228</v>
      </c>
      <c r="G2921" t="e">
        <f>VLOOKUP($B2921,'[1]17 day'!$A$2:$C$568,3,0)</f>
        <v>#N/A</v>
      </c>
      <c r="H2921" t="e">
        <f>VLOOKUP($B2921,'[1]25 day'!$A$2:$C$541,3,0)</f>
        <v>#N/A</v>
      </c>
      <c r="I2921" t="e">
        <f>VLOOKUP($B2921,'[1]44 day'!$A$2:$C$1948,3,0)</f>
        <v>#N/A</v>
      </c>
      <c r="J2921" t="e">
        <f>VLOOKUP($B2921,'[1]66 day'!$A$2:$C$1655,3,0)</f>
        <v>#N/A</v>
      </c>
      <c r="K2921">
        <f>VLOOKUP($B2921,'[1]75 day'!$A$2:$C$744,3,0)</f>
        <v>3.4000000000000002E-2</v>
      </c>
      <c r="L2921" t="e">
        <f>VLOOKUP($B2921,'[1]90 day'!$A$2:$C$653,3,0)</f>
        <v>#N/A</v>
      </c>
      <c r="N2921" t="s">
        <v>3790</v>
      </c>
    </row>
    <row r="2922" spans="1:14" ht="15">
      <c r="A2922" t="s">
        <v>3814</v>
      </c>
      <c r="B2922" s="23">
        <v>5126148</v>
      </c>
      <c r="D2922" s="22" t="s">
        <v>15</v>
      </c>
      <c r="E2922" s="24" t="s">
        <v>5227</v>
      </c>
      <c r="F2922" s="22" t="s">
        <v>5229</v>
      </c>
      <c r="G2922" t="e">
        <f>VLOOKUP($B2922,'[1]17 day'!$A$2:$C$568,3,0)</f>
        <v>#N/A</v>
      </c>
      <c r="H2922" t="e">
        <f>VLOOKUP($B2922,'[1]25 day'!$A$2:$C$541,3,0)</f>
        <v>#N/A</v>
      </c>
      <c r="I2922" t="e">
        <f>VLOOKUP($B2922,'[1]44 day'!$A$2:$C$1948,3,0)</f>
        <v>#N/A</v>
      </c>
      <c r="J2922" t="e">
        <f>VLOOKUP($B2922,'[1]66 day'!$A$2:$C$1655,3,0)</f>
        <v>#N/A</v>
      </c>
      <c r="K2922">
        <f>VLOOKUP($B2922,'[1]75 day'!$A$2:$C$744,3,0)</f>
        <v>0.04</v>
      </c>
      <c r="L2922" t="e">
        <f>VLOOKUP($B2922,'[1]90 day'!$A$2:$C$653,3,0)</f>
        <v>#N/A</v>
      </c>
      <c r="N2922" t="s">
        <v>3790</v>
      </c>
    </row>
    <row r="2923" spans="1:14" ht="15">
      <c r="A2923" t="s">
        <v>3814</v>
      </c>
      <c r="B2923" s="23">
        <v>5751026</v>
      </c>
      <c r="D2923" s="22" t="s">
        <v>0</v>
      </c>
      <c r="E2923" s="24" t="s">
        <v>5230</v>
      </c>
      <c r="F2923" s="22" t="s">
        <v>5231</v>
      </c>
      <c r="G2923" t="e">
        <f>VLOOKUP($B2923,'[1]17 day'!$A$2:$C$568,3,0)</f>
        <v>#N/A</v>
      </c>
      <c r="H2923" t="e">
        <f>VLOOKUP($B2923,'[1]25 day'!$A$2:$C$541,3,0)</f>
        <v>#N/A</v>
      </c>
      <c r="I2923" t="e">
        <f>VLOOKUP($B2923,'[1]44 day'!$A$2:$C$1948,3,0)</f>
        <v>#N/A</v>
      </c>
      <c r="J2923" t="e">
        <f>VLOOKUP($B2923,'[1]66 day'!$A$2:$C$1655,3,0)</f>
        <v>#N/A</v>
      </c>
      <c r="K2923">
        <f>VLOOKUP($B2923,'[1]75 day'!$A$2:$C$744,3,0)</f>
        <v>2.4E-2</v>
      </c>
      <c r="L2923" t="e">
        <f>VLOOKUP($B2923,'[1]90 day'!$A$2:$C$653,3,0)</f>
        <v>#N/A</v>
      </c>
      <c r="M2923" t="s">
        <v>5232</v>
      </c>
      <c r="N2923" t="s">
        <v>3790</v>
      </c>
    </row>
    <row r="2924" spans="1:14" ht="15">
      <c r="A2924" t="s">
        <v>3814</v>
      </c>
      <c r="B2924" s="23">
        <v>5751030</v>
      </c>
      <c r="D2924" s="22" t="s">
        <v>54</v>
      </c>
      <c r="E2924" s="24" t="s">
        <v>5230</v>
      </c>
      <c r="F2924" s="22" t="s">
        <v>5233</v>
      </c>
      <c r="G2924" t="e">
        <f>VLOOKUP($B2924,'[1]17 day'!$A$2:$C$568,3,0)</f>
        <v>#N/A</v>
      </c>
      <c r="H2924" t="e">
        <f>VLOOKUP($B2924,'[1]25 day'!$A$2:$C$541,3,0)</f>
        <v>#N/A</v>
      </c>
      <c r="I2924" t="e">
        <f>VLOOKUP($B2924,'[1]44 day'!$A$2:$C$1948,3,0)</f>
        <v>#N/A</v>
      </c>
      <c r="J2924" t="e">
        <f>VLOOKUP($B2924,'[1]66 day'!$A$2:$C$1655,3,0)</f>
        <v>#N/A</v>
      </c>
      <c r="K2924">
        <f>VLOOKUP($B2924,'[1]75 day'!$A$2:$C$744,3,0)</f>
        <v>2.3E-2</v>
      </c>
      <c r="L2924" t="e">
        <f>VLOOKUP($B2924,'[1]90 day'!$A$2:$C$653,3,0)</f>
        <v>#N/A</v>
      </c>
      <c r="M2924" t="s">
        <v>5232</v>
      </c>
      <c r="N2924" t="s">
        <v>3790</v>
      </c>
    </row>
    <row r="2925" spans="1:14" ht="15">
      <c r="A2925" t="s">
        <v>3814</v>
      </c>
      <c r="B2925" s="23">
        <v>5857035</v>
      </c>
      <c r="D2925" s="22" t="s">
        <v>239</v>
      </c>
      <c r="E2925" s="24" t="s">
        <v>5234</v>
      </c>
      <c r="F2925" s="22" t="s">
        <v>5235</v>
      </c>
      <c r="G2925" t="e">
        <f>VLOOKUP($B2925,'[1]17 day'!$A$2:$C$568,3,0)</f>
        <v>#N/A</v>
      </c>
      <c r="H2925" t="e">
        <f>VLOOKUP($B2925,'[1]25 day'!$A$2:$C$541,3,0)</f>
        <v>#N/A</v>
      </c>
      <c r="I2925" t="e">
        <f>VLOOKUP($B2925,'[1]44 day'!$A$2:$C$1948,3,0)</f>
        <v>#N/A</v>
      </c>
      <c r="J2925" t="e">
        <f>VLOOKUP($B2925,'[1]66 day'!$A$2:$C$1655,3,0)</f>
        <v>#N/A</v>
      </c>
      <c r="K2925">
        <f>VLOOKUP($B2925,'[1]75 day'!$A$2:$C$744,3,0)</f>
        <v>0.02</v>
      </c>
      <c r="L2925" t="e">
        <f>VLOOKUP($B2925,'[1]90 day'!$A$2:$C$653,3,0)</f>
        <v>#N/A</v>
      </c>
      <c r="N2925" t="s">
        <v>3790</v>
      </c>
    </row>
    <row r="2926" spans="1:14" ht="15">
      <c r="A2926" t="s">
        <v>3814</v>
      </c>
      <c r="B2926" s="23">
        <v>5857036</v>
      </c>
      <c r="D2926" s="22" t="s">
        <v>23</v>
      </c>
      <c r="E2926" s="24" t="s">
        <v>5234</v>
      </c>
      <c r="F2926" s="22" t="s">
        <v>5236</v>
      </c>
      <c r="G2926" t="e">
        <f>VLOOKUP($B2926,'[1]17 day'!$A$2:$C$568,3,0)</f>
        <v>#N/A</v>
      </c>
      <c r="H2926" t="e">
        <f>VLOOKUP($B2926,'[1]25 day'!$A$2:$C$541,3,0)</f>
        <v>#N/A</v>
      </c>
      <c r="I2926" t="e">
        <f>VLOOKUP($B2926,'[1]44 day'!$A$2:$C$1948,3,0)</f>
        <v>#N/A</v>
      </c>
      <c r="J2926" t="e">
        <f>VLOOKUP($B2926,'[1]66 day'!$A$2:$C$1655,3,0)</f>
        <v>#N/A</v>
      </c>
      <c r="K2926">
        <f>VLOOKUP($B2926,'[1]75 day'!$A$2:$C$744,3,0)</f>
        <v>0.02</v>
      </c>
      <c r="L2926" t="e">
        <f>VLOOKUP($B2926,'[1]90 day'!$A$2:$C$653,3,0)</f>
        <v>#N/A</v>
      </c>
      <c r="N2926" t="s">
        <v>3790</v>
      </c>
    </row>
    <row r="2927" spans="1:14" ht="15">
      <c r="A2927" t="s">
        <v>3814</v>
      </c>
      <c r="B2927" s="23">
        <v>5857039</v>
      </c>
      <c r="D2927" s="22" t="s">
        <v>48</v>
      </c>
      <c r="E2927" s="24" t="s">
        <v>5234</v>
      </c>
      <c r="F2927" s="22" t="s">
        <v>5237</v>
      </c>
      <c r="G2927" t="e">
        <f>VLOOKUP($B2927,'[1]17 day'!$A$2:$C$568,3,0)</f>
        <v>#N/A</v>
      </c>
      <c r="H2927" t="e">
        <f>VLOOKUP($B2927,'[1]25 day'!$A$2:$C$541,3,0)</f>
        <v>#N/A</v>
      </c>
      <c r="I2927" t="e">
        <f>VLOOKUP($B2927,'[1]44 day'!$A$2:$C$1948,3,0)</f>
        <v>#N/A</v>
      </c>
      <c r="J2927" t="e">
        <f>VLOOKUP($B2927,'[1]66 day'!$A$2:$C$1655,3,0)</f>
        <v>#N/A</v>
      </c>
      <c r="K2927">
        <f>VLOOKUP($B2927,'[1]75 day'!$A$2:$C$744,3,0)</f>
        <v>1.9E-2</v>
      </c>
      <c r="L2927" t="e">
        <f>VLOOKUP($B2927,'[1]90 day'!$A$2:$C$653,3,0)</f>
        <v>#N/A</v>
      </c>
      <c r="N2927" t="s">
        <v>3790</v>
      </c>
    </row>
    <row r="2928" spans="1:14" ht="15">
      <c r="A2928" t="s">
        <v>3814</v>
      </c>
      <c r="B2928" s="23">
        <v>5857042</v>
      </c>
      <c r="D2928" s="22" t="s">
        <v>26</v>
      </c>
      <c r="E2928" s="24" t="s">
        <v>5234</v>
      </c>
      <c r="F2928" s="22" t="s">
        <v>5238</v>
      </c>
      <c r="G2928" t="e">
        <f>VLOOKUP($B2928,'[1]17 day'!$A$2:$C$568,3,0)</f>
        <v>#N/A</v>
      </c>
      <c r="H2928" t="e">
        <f>VLOOKUP($B2928,'[1]25 day'!$A$2:$C$541,3,0)</f>
        <v>#N/A</v>
      </c>
      <c r="I2928" t="e">
        <f>VLOOKUP($B2928,'[1]44 day'!$A$2:$C$1948,3,0)</f>
        <v>#N/A</v>
      </c>
      <c r="J2928" t="e">
        <f>VLOOKUP($B2928,'[1]66 day'!$A$2:$C$1655,3,0)</f>
        <v>#N/A</v>
      </c>
      <c r="K2928">
        <f>VLOOKUP($B2928,'[1]75 day'!$A$2:$C$744,3,0)</f>
        <v>1.9E-2</v>
      </c>
      <c r="L2928" t="e">
        <f>VLOOKUP($B2928,'[1]90 day'!$A$2:$C$653,3,0)</f>
        <v>#N/A</v>
      </c>
      <c r="N2928" t="s">
        <v>3790</v>
      </c>
    </row>
    <row r="2929" spans="1:14" ht="15">
      <c r="A2929" t="s">
        <v>3814</v>
      </c>
      <c r="B2929" s="23">
        <v>5878916</v>
      </c>
      <c r="D2929" s="22" t="s">
        <v>11</v>
      </c>
      <c r="E2929" s="24" t="s">
        <v>5024</v>
      </c>
      <c r="F2929" s="22" t="s">
        <v>3057</v>
      </c>
      <c r="G2929">
        <f>VLOOKUP($B2929,'[1]17 day'!$A$2:$C$568,3,0)</f>
        <v>0.11</v>
      </c>
      <c r="H2929" t="e">
        <f>VLOOKUP($B2929,'[1]25 day'!$A$2:$C$541,3,0)</f>
        <v>#N/A</v>
      </c>
      <c r="I2929" t="e">
        <f>VLOOKUP($B2929,'[1]44 day'!$A$2:$C$1948,3,0)</f>
        <v>#N/A</v>
      </c>
      <c r="J2929">
        <f>VLOOKUP($B2929,'[1]66 day'!$A$2:$C$1655,3,0)</f>
        <v>0.05</v>
      </c>
      <c r="K2929">
        <f>VLOOKUP($B2929,'[1]75 day'!$A$2:$C$744,3,0)</f>
        <v>6.0999999999999999E-2</v>
      </c>
      <c r="L2929" t="e">
        <f>VLOOKUP($B2929,'[1]90 day'!$A$2:$C$653,3,0)</f>
        <v>#N/A</v>
      </c>
      <c r="N2929" t="s">
        <v>3790</v>
      </c>
    </row>
    <row r="2930" spans="1:14" ht="15">
      <c r="A2930" t="s">
        <v>3814</v>
      </c>
      <c r="B2930" s="23">
        <v>5878917</v>
      </c>
      <c r="D2930" s="22" t="s">
        <v>15</v>
      </c>
      <c r="E2930" s="24" t="s">
        <v>5024</v>
      </c>
      <c r="F2930" s="22" t="s">
        <v>3058</v>
      </c>
      <c r="G2930">
        <f>VLOOKUP($B2930,'[1]17 day'!$A$2:$C$568,3,0)</f>
        <v>0.11</v>
      </c>
      <c r="H2930" t="e">
        <f>VLOOKUP($B2930,'[1]25 day'!$A$2:$C$541,3,0)</f>
        <v>#N/A</v>
      </c>
      <c r="I2930" t="e">
        <f>VLOOKUP($B2930,'[1]44 day'!$A$2:$C$1948,3,0)</f>
        <v>#N/A</v>
      </c>
      <c r="J2930">
        <f>VLOOKUP($B2930,'[1]66 day'!$A$2:$C$1655,3,0)</f>
        <v>4.9000000000000002E-2</v>
      </c>
      <c r="K2930">
        <f>VLOOKUP($B2930,'[1]75 day'!$A$2:$C$744,3,0)</f>
        <v>5.8999999999999997E-2</v>
      </c>
      <c r="L2930" t="e">
        <f>VLOOKUP($B2930,'[1]90 day'!$A$2:$C$653,3,0)</f>
        <v>#N/A</v>
      </c>
      <c r="N2930" t="s">
        <v>3790</v>
      </c>
    </row>
    <row r="2931" spans="1:14" ht="15">
      <c r="A2931" t="s">
        <v>3814</v>
      </c>
      <c r="B2931" s="23">
        <v>6242022</v>
      </c>
      <c r="D2931" s="22" t="s">
        <v>5239</v>
      </c>
      <c r="E2931" s="24" t="s">
        <v>5240</v>
      </c>
      <c r="F2931" s="22" t="s">
        <v>5241</v>
      </c>
      <c r="G2931" t="e">
        <f>VLOOKUP($B2931,'[1]17 day'!$A$2:$C$568,3,0)</f>
        <v>#N/A</v>
      </c>
      <c r="H2931" t="e">
        <f>VLOOKUP($B2931,'[1]25 day'!$A$2:$C$541,3,0)</f>
        <v>#N/A</v>
      </c>
      <c r="I2931" t="e">
        <f>VLOOKUP($B2931,'[1]44 day'!$A$2:$C$1948,3,0)</f>
        <v>#N/A</v>
      </c>
      <c r="J2931" t="e">
        <f>VLOOKUP($B2931,'[1]66 day'!$A$2:$C$1655,3,0)</f>
        <v>#N/A</v>
      </c>
      <c r="K2931">
        <f>VLOOKUP($B2931,'[1]75 day'!$A$2:$C$744,3,0)</f>
        <v>8.9999999999999993E-3</v>
      </c>
      <c r="L2931" t="e">
        <f>VLOOKUP($B2931,'[1]90 day'!$A$2:$C$653,3,0)</f>
        <v>#N/A</v>
      </c>
      <c r="N2931" t="s">
        <v>3790</v>
      </c>
    </row>
    <row r="2932" spans="1:14" ht="15">
      <c r="A2932" t="s">
        <v>3814</v>
      </c>
      <c r="B2932" s="23">
        <v>6350904</v>
      </c>
      <c r="D2932" s="22" t="s">
        <v>124</v>
      </c>
      <c r="E2932" s="24" t="s">
        <v>5095</v>
      </c>
      <c r="F2932" s="22" t="s">
        <v>1504</v>
      </c>
      <c r="G2932" t="e">
        <f>VLOOKUP($B2932,'[1]17 day'!$A$2:$C$568,3,0)</f>
        <v>#N/A</v>
      </c>
      <c r="H2932" t="e">
        <f>VLOOKUP($B2932,'[1]25 day'!$A$2:$C$541,3,0)</f>
        <v>#N/A</v>
      </c>
      <c r="I2932">
        <f>VLOOKUP($B2932,'[1]44 day'!$A$2:$C$1948,3,0)</f>
        <v>2.1000000000000001E-2</v>
      </c>
      <c r="J2932">
        <f>VLOOKUP($B2932,'[1]66 day'!$A$2:$C$1655,3,0)</f>
        <v>2.3E-2</v>
      </c>
      <c r="K2932">
        <f>VLOOKUP($B2932,'[1]75 day'!$A$2:$C$744,3,0)</f>
        <v>5.7000000000000002E-2</v>
      </c>
      <c r="L2932" t="e">
        <f>VLOOKUP($B2932,'[1]90 day'!$A$2:$C$653,3,0)</f>
        <v>#N/A</v>
      </c>
      <c r="M2932" t="s">
        <v>5096</v>
      </c>
      <c r="N2932" t="s">
        <v>3790</v>
      </c>
    </row>
    <row r="2933" spans="1:14" ht="15">
      <c r="A2933" t="s">
        <v>3814</v>
      </c>
      <c r="B2933" s="23">
        <v>6350905</v>
      </c>
      <c r="D2933" s="22" t="s">
        <v>124</v>
      </c>
      <c r="E2933" s="24" t="s">
        <v>5095</v>
      </c>
      <c r="F2933" s="22" t="s">
        <v>1506</v>
      </c>
      <c r="G2933" t="e">
        <f>VLOOKUP($B2933,'[1]17 day'!$A$2:$C$568,3,0)</f>
        <v>#N/A</v>
      </c>
      <c r="H2933" t="e">
        <f>VLOOKUP($B2933,'[1]25 day'!$A$2:$C$541,3,0)</f>
        <v>#N/A</v>
      </c>
      <c r="I2933">
        <f>VLOOKUP($B2933,'[1]44 day'!$A$2:$C$1948,3,0)</f>
        <v>2.1000000000000001E-2</v>
      </c>
      <c r="J2933">
        <f>VLOOKUP($B2933,'[1]66 day'!$A$2:$C$1655,3,0)</f>
        <v>2.3E-2</v>
      </c>
      <c r="K2933">
        <f>VLOOKUP($B2933,'[1]75 day'!$A$2:$C$744,3,0)</f>
        <v>5.7000000000000002E-2</v>
      </c>
      <c r="L2933" t="e">
        <f>VLOOKUP($B2933,'[1]90 day'!$A$2:$C$653,3,0)</f>
        <v>#N/A</v>
      </c>
      <c r="M2933" t="s">
        <v>5096</v>
      </c>
      <c r="N2933" t="s">
        <v>3790</v>
      </c>
    </row>
    <row r="2934" spans="1:14" ht="15">
      <c r="A2934" t="s">
        <v>3814</v>
      </c>
      <c r="B2934" s="23">
        <v>6351737</v>
      </c>
      <c r="D2934" s="22" t="s">
        <v>3533</v>
      </c>
      <c r="E2934" s="24" t="s">
        <v>5242</v>
      </c>
      <c r="F2934" s="22" t="s">
        <v>5243</v>
      </c>
      <c r="G2934" t="e">
        <f>VLOOKUP($B2934,'[1]17 day'!$A$2:$C$568,3,0)</f>
        <v>#N/A</v>
      </c>
      <c r="H2934" t="e">
        <f>VLOOKUP($B2934,'[1]25 day'!$A$2:$C$541,3,0)</f>
        <v>#N/A</v>
      </c>
      <c r="I2934" t="e">
        <f>VLOOKUP($B2934,'[1]44 day'!$A$2:$C$1948,3,0)</f>
        <v>#N/A</v>
      </c>
      <c r="J2934" t="e">
        <f>VLOOKUP($B2934,'[1]66 day'!$A$2:$C$1655,3,0)</f>
        <v>#N/A</v>
      </c>
      <c r="K2934">
        <f>VLOOKUP($B2934,'[1]75 day'!$A$2:$C$744,3,0)</f>
        <v>1.2999999999999999E-2</v>
      </c>
      <c r="L2934" t="e">
        <f>VLOOKUP($B2934,'[1]90 day'!$A$2:$C$653,3,0)</f>
        <v>#N/A</v>
      </c>
      <c r="N2934" t="s">
        <v>3790</v>
      </c>
    </row>
    <row r="2935" spans="1:14" ht="15">
      <c r="A2935" t="s">
        <v>3814</v>
      </c>
      <c r="B2935" s="23">
        <v>590343</v>
      </c>
      <c r="D2935" s="22" t="s">
        <v>0</v>
      </c>
      <c r="E2935" s="24" t="s">
        <v>5244</v>
      </c>
      <c r="F2935" s="22" t="s">
        <v>5245</v>
      </c>
      <c r="G2935" t="e">
        <f>VLOOKUP($B2935,'[1]17 day'!$A$2:$C$568,3,0)</f>
        <v>#N/A</v>
      </c>
      <c r="H2935" t="e">
        <f>VLOOKUP($B2935,'[1]25 day'!$A$2:$C$541,3,0)</f>
        <v>#N/A</v>
      </c>
      <c r="I2935" t="e">
        <f>VLOOKUP($B2935,'[1]44 day'!$A$2:$C$1948,3,0)</f>
        <v>#N/A</v>
      </c>
      <c r="J2935" t="e">
        <f>VLOOKUP($B2935,'[1]66 day'!$A$2:$C$1655,3,0)</f>
        <v>#N/A</v>
      </c>
      <c r="K2935" t="e">
        <f>VLOOKUP($B2935,'[1]75 day'!$A$2:$C$744,3,0)</f>
        <v>#N/A</v>
      </c>
      <c r="L2935">
        <f>VLOOKUP($B2935,'[1]90 day'!$A$2:$C$653,3,0)</f>
        <v>3.1E-2</v>
      </c>
      <c r="N2935" t="s">
        <v>3790</v>
      </c>
    </row>
    <row r="2936" spans="1:14" ht="15">
      <c r="A2936" t="s">
        <v>3814</v>
      </c>
      <c r="B2936" s="23">
        <v>613092</v>
      </c>
      <c r="D2936" s="22" t="s">
        <v>40</v>
      </c>
      <c r="E2936" s="24" t="s">
        <v>5125</v>
      </c>
      <c r="F2936" s="22" t="s">
        <v>5246</v>
      </c>
      <c r="G2936" t="e">
        <f>VLOOKUP($B2936,'[1]17 day'!$A$2:$C$568,3,0)</f>
        <v>#N/A</v>
      </c>
      <c r="H2936" t="e">
        <f>VLOOKUP($B2936,'[1]25 day'!$A$2:$C$541,3,0)</f>
        <v>#N/A</v>
      </c>
      <c r="I2936" t="e">
        <f>VLOOKUP($B2936,'[1]44 day'!$A$2:$C$1948,3,0)</f>
        <v>#N/A</v>
      </c>
      <c r="J2936" t="e">
        <f>VLOOKUP($B2936,'[1]66 day'!$A$2:$C$1655,3,0)</f>
        <v>#N/A</v>
      </c>
      <c r="K2936" t="e">
        <f>VLOOKUP($B2936,'[1]75 day'!$A$2:$C$744,3,0)</f>
        <v>#N/A</v>
      </c>
      <c r="L2936">
        <f>VLOOKUP($B2936,'[1]90 day'!$A$2:$C$653,3,0)</f>
        <v>0.10199999999999999</v>
      </c>
      <c r="N2936" t="s">
        <v>3790</v>
      </c>
    </row>
    <row r="2937" spans="1:14" ht="15">
      <c r="A2937" t="s">
        <v>3814</v>
      </c>
      <c r="B2937" s="23">
        <v>1120218</v>
      </c>
      <c r="D2937" s="22" t="s">
        <v>239</v>
      </c>
      <c r="E2937" s="24" t="s">
        <v>5128</v>
      </c>
      <c r="F2937" s="22" t="s">
        <v>5247</v>
      </c>
      <c r="G2937" t="e">
        <f>VLOOKUP($B2937,'[1]17 day'!$A$2:$C$568,3,0)</f>
        <v>#N/A</v>
      </c>
      <c r="H2937" t="e">
        <f>VLOOKUP($B2937,'[1]25 day'!$A$2:$C$541,3,0)</f>
        <v>#N/A</v>
      </c>
      <c r="I2937" t="e">
        <f>VLOOKUP($B2937,'[1]44 day'!$A$2:$C$1948,3,0)</f>
        <v>#N/A</v>
      </c>
      <c r="J2937" t="e">
        <f>VLOOKUP($B2937,'[1]66 day'!$A$2:$C$1655,3,0)</f>
        <v>#N/A</v>
      </c>
      <c r="K2937" t="e">
        <f>VLOOKUP($B2937,'[1]75 day'!$A$2:$C$744,3,0)</f>
        <v>#N/A</v>
      </c>
      <c r="L2937">
        <f>VLOOKUP($B2937,'[1]90 day'!$A$2:$C$653,3,0)</f>
        <v>2.7E-2</v>
      </c>
      <c r="N2937" t="s">
        <v>3790</v>
      </c>
    </row>
    <row r="2938" spans="1:14" ht="15">
      <c r="A2938" t="s">
        <v>3814</v>
      </c>
      <c r="B2938" s="23">
        <v>1541039</v>
      </c>
      <c r="D2938" s="22" t="s">
        <v>40</v>
      </c>
      <c r="E2938" s="24" t="s">
        <v>5248</v>
      </c>
      <c r="F2938" s="22" t="s">
        <v>5249</v>
      </c>
      <c r="G2938" t="e">
        <f>VLOOKUP($B2938,'[1]17 day'!$A$2:$C$568,3,0)</f>
        <v>#N/A</v>
      </c>
      <c r="H2938" t="e">
        <f>VLOOKUP($B2938,'[1]25 day'!$A$2:$C$541,3,0)</f>
        <v>#N/A</v>
      </c>
      <c r="I2938" t="e">
        <f>VLOOKUP($B2938,'[1]44 day'!$A$2:$C$1948,3,0)</f>
        <v>#N/A</v>
      </c>
      <c r="J2938" t="e">
        <f>VLOOKUP($B2938,'[1]66 day'!$A$2:$C$1655,3,0)</f>
        <v>#N/A</v>
      </c>
      <c r="K2938" t="e">
        <f>VLOOKUP($B2938,'[1]75 day'!$A$2:$C$744,3,0)</f>
        <v>#N/A</v>
      </c>
      <c r="L2938">
        <f>VLOOKUP($B2938,'[1]90 day'!$A$2:$C$653,3,0)</f>
        <v>0.27100000000000002</v>
      </c>
      <c r="N2938" t="s">
        <v>3790</v>
      </c>
    </row>
    <row r="2939" spans="1:14" ht="18">
      <c r="A2939" t="s">
        <v>3814</v>
      </c>
      <c r="B2939" s="23">
        <v>2440700</v>
      </c>
      <c r="D2939" s="22" t="s">
        <v>3871</v>
      </c>
      <c r="E2939" s="24" t="s">
        <v>5064</v>
      </c>
      <c r="F2939" s="22" t="s">
        <v>5065</v>
      </c>
      <c r="G2939" t="e">
        <f>VLOOKUP($B2939,'[1]17 day'!$A$2:$C$568,3,0)</f>
        <v>#N/A</v>
      </c>
      <c r="H2939" t="e">
        <f>VLOOKUP($B2939,'[1]25 day'!$A$2:$C$541,3,0)</f>
        <v>#N/A</v>
      </c>
      <c r="I2939">
        <f>VLOOKUP($B2939,'[1]44 day'!$A$2:$C$1948,3,0)</f>
        <v>1.2E-2</v>
      </c>
      <c r="J2939" t="e">
        <f>VLOOKUP($B2939,'[1]66 day'!$A$2:$C$1655,3,0)</f>
        <v>#N/A</v>
      </c>
      <c r="K2939">
        <f>VLOOKUP($B2939,'[1]75 day'!$A$2:$C$744,3,0)</f>
        <v>0.44900000000000001</v>
      </c>
      <c r="L2939">
        <f>VLOOKUP($B2939,'[1]90 day'!$A$2:$C$653,3,0)</f>
        <v>0.161</v>
      </c>
      <c r="M2939" t="s">
        <v>5066</v>
      </c>
      <c r="N2939" t="s">
        <v>3790</v>
      </c>
    </row>
    <row r="2940" spans="1:14" ht="18">
      <c r="A2940" t="s">
        <v>3814</v>
      </c>
      <c r="B2940" s="23">
        <v>3232504</v>
      </c>
      <c r="D2940" s="22" t="s">
        <v>4444</v>
      </c>
      <c r="E2940" s="24" t="s">
        <v>5153</v>
      </c>
      <c r="F2940" s="22" t="s">
        <v>5154</v>
      </c>
      <c r="G2940" t="e">
        <f>VLOOKUP($B2940,'[1]17 day'!$A$2:$C$568,3,0)</f>
        <v>#N/A</v>
      </c>
      <c r="H2940" t="e">
        <f>VLOOKUP($B2940,'[1]25 day'!$A$2:$C$541,3,0)</f>
        <v>#N/A</v>
      </c>
      <c r="I2940" t="e">
        <f>VLOOKUP($B2940,'[1]44 day'!$A$2:$C$1948,3,0)</f>
        <v>#N/A</v>
      </c>
      <c r="J2940">
        <f>VLOOKUP($B2940,'[1]66 day'!$A$2:$C$1655,3,0)</f>
        <v>2.9000000000000001E-2</v>
      </c>
      <c r="K2940">
        <f>VLOOKUP($B2940,'[1]75 day'!$A$2:$C$744,3,0)</f>
        <v>4.5999999999999999E-2</v>
      </c>
      <c r="L2940">
        <f>VLOOKUP($B2940,'[1]90 day'!$A$2:$C$653,3,0)</f>
        <v>7.0999999999999994E-2</v>
      </c>
      <c r="N2940" t="s">
        <v>3790</v>
      </c>
    </row>
    <row r="2941" spans="1:14" ht="15">
      <c r="A2941" t="s">
        <v>3814</v>
      </c>
      <c r="B2941" s="23">
        <v>3897543</v>
      </c>
      <c r="D2941" s="22" t="s">
        <v>2346</v>
      </c>
      <c r="E2941" s="24" t="s">
        <v>5076</v>
      </c>
      <c r="F2941" s="22" t="s">
        <v>5250</v>
      </c>
      <c r="G2941" t="e">
        <f>VLOOKUP($B2941,'[1]17 day'!$A$2:$C$568,3,0)</f>
        <v>#N/A</v>
      </c>
      <c r="H2941" t="e">
        <f>VLOOKUP($B2941,'[1]25 day'!$A$2:$C$541,3,0)</f>
        <v>#N/A</v>
      </c>
      <c r="I2941" t="e">
        <f>VLOOKUP($B2941,'[1]44 day'!$A$2:$C$1948,3,0)</f>
        <v>#N/A</v>
      </c>
      <c r="J2941" t="e">
        <f>VLOOKUP($B2941,'[1]66 day'!$A$2:$C$1655,3,0)</f>
        <v>#N/A</v>
      </c>
      <c r="K2941" t="e">
        <f>VLOOKUP($B2941,'[1]75 day'!$A$2:$C$744,3,0)</f>
        <v>#N/A</v>
      </c>
      <c r="L2941">
        <f>VLOOKUP($B2941,'[1]90 day'!$A$2:$C$653,3,0)</f>
        <v>0.02</v>
      </c>
      <c r="N2941" t="s">
        <v>3790</v>
      </c>
    </row>
    <row r="2942" spans="1:14" ht="15">
      <c r="A2942" t="s">
        <v>3814</v>
      </c>
      <c r="B2942" s="23">
        <v>3947515</v>
      </c>
      <c r="D2942" s="22" t="s">
        <v>11</v>
      </c>
      <c r="E2942" s="24" t="s">
        <v>5080</v>
      </c>
      <c r="F2942" s="22" t="s">
        <v>5081</v>
      </c>
      <c r="G2942" t="e">
        <f>VLOOKUP($B2942,'[1]17 day'!$A$2:$C$568,3,0)</f>
        <v>#N/A</v>
      </c>
      <c r="H2942" t="e">
        <f>VLOOKUP($B2942,'[1]25 day'!$A$2:$C$541,3,0)</f>
        <v>#N/A</v>
      </c>
      <c r="I2942">
        <f>VLOOKUP($B2942,'[1]44 day'!$A$2:$C$1948,3,0)</f>
        <v>7.3999999999999996E-2</v>
      </c>
      <c r="J2942">
        <f>VLOOKUP($B2942,'[1]66 day'!$A$2:$C$1655,3,0)</f>
        <v>0.33300000000000002</v>
      </c>
      <c r="K2942">
        <f>VLOOKUP($B2942,'[1]75 day'!$A$2:$C$744,3,0)</f>
        <v>0.23499999999999999</v>
      </c>
      <c r="L2942">
        <f>VLOOKUP($B2942,'[1]90 day'!$A$2:$C$653,3,0)</f>
        <v>0.44900000000000001</v>
      </c>
      <c r="N2942" t="s">
        <v>3790</v>
      </c>
    </row>
    <row r="2943" spans="1:14" ht="15">
      <c r="A2943" t="s">
        <v>3814</v>
      </c>
      <c r="B2943" s="23">
        <v>3952858</v>
      </c>
      <c r="D2943" s="22" t="s">
        <v>40</v>
      </c>
      <c r="E2943" s="24" t="s">
        <v>5251</v>
      </c>
      <c r="F2943" s="22" t="s">
        <v>5252</v>
      </c>
      <c r="G2943" t="e">
        <f>VLOOKUP($B2943,'[1]17 day'!$A$2:$C$568,3,0)</f>
        <v>#N/A</v>
      </c>
      <c r="H2943" t="e">
        <f>VLOOKUP($B2943,'[1]25 day'!$A$2:$C$541,3,0)</f>
        <v>#N/A</v>
      </c>
      <c r="I2943" t="e">
        <f>VLOOKUP($B2943,'[1]44 day'!$A$2:$C$1948,3,0)</f>
        <v>#N/A</v>
      </c>
      <c r="J2943" t="e">
        <f>VLOOKUP($B2943,'[1]66 day'!$A$2:$C$1655,3,0)</f>
        <v>#N/A</v>
      </c>
      <c r="K2943" t="e">
        <f>VLOOKUP($B2943,'[1]75 day'!$A$2:$C$744,3,0)</f>
        <v>#N/A</v>
      </c>
      <c r="L2943">
        <f>VLOOKUP($B2943,'[1]90 day'!$A$2:$C$653,3,0)</f>
        <v>5.5E-2</v>
      </c>
      <c r="N2943" t="s">
        <v>3790</v>
      </c>
    </row>
    <row r="2944" spans="1:14" ht="15">
      <c r="A2944" t="s">
        <v>3814</v>
      </c>
      <c r="B2944" s="23">
        <v>4372257</v>
      </c>
      <c r="D2944" s="22" t="s">
        <v>11</v>
      </c>
      <c r="E2944" s="24" t="s">
        <v>5253</v>
      </c>
      <c r="F2944" s="22" t="s">
        <v>5254</v>
      </c>
      <c r="G2944" t="e">
        <f>VLOOKUP($B2944,'[1]17 day'!$A$2:$C$568,3,0)</f>
        <v>#N/A</v>
      </c>
      <c r="H2944" t="e">
        <f>VLOOKUP($B2944,'[1]25 day'!$A$2:$C$541,3,0)</f>
        <v>#N/A</v>
      </c>
      <c r="I2944" t="e">
        <f>VLOOKUP($B2944,'[1]44 day'!$A$2:$C$1948,3,0)</f>
        <v>#N/A</v>
      </c>
      <c r="J2944" t="e">
        <f>VLOOKUP($B2944,'[1]66 day'!$A$2:$C$1655,3,0)</f>
        <v>#N/A</v>
      </c>
      <c r="K2944" t="e">
        <f>VLOOKUP($B2944,'[1]75 day'!$A$2:$C$744,3,0)</f>
        <v>#N/A</v>
      </c>
      <c r="L2944">
        <f>VLOOKUP($B2944,'[1]90 day'!$A$2:$C$653,3,0)</f>
        <v>0.13600000000000001</v>
      </c>
      <c r="N2944" t="s">
        <v>3790</v>
      </c>
    </row>
    <row r="2945" spans="1:14" ht="15">
      <c r="A2945" t="s">
        <v>3814</v>
      </c>
      <c r="B2945" s="23">
        <v>5691081</v>
      </c>
      <c r="D2945" s="22" t="s">
        <v>15</v>
      </c>
      <c r="E2945" s="24" t="s">
        <v>5255</v>
      </c>
      <c r="F2945" s="22" t="s">
        <v>5256</v>
      </c>
      <c r="G2945" t="e">
        <f>VLOOKUP($B2945,'[1]17 day'!$A$2:$C$568,3,0)</f>
        <v>#N/A</v>
      </c>
      <c r="H2945" t="e">
        <f>VLOOKUP($B2945,'[1]25 day'!$A$2:$C$541,3,0)</f>
        <v>#N/A</v>
      </c>
      <c r="I2945" t="e">
        <f>VLOOKUP($B2945,'[1]44 day'!$A$2:$C$1948,3,0)</f>
        <v>#N/A</v>
      </c>
      <c r="J2945" t="e">
        <f>VLOOKUP($B2945,'[1]66 day'!$A$2:$C$1655,3,0)</f>
        <v>#N/A</v>
      </c>
      <c r="K2945" t="e">
        <f>VLOOKUP($B2945,'[1]75 day'!$A$2:$C$744,3,0)</f>
        <v>#N/A</v>
      </c>
      <c r="L2945">
        <f>VLOOKUP($B2945,'[1]90 day'!$A$2:$C$653,3,0)</f>
        <v>6.9000000000000006E-2</v>
      </c>
      <c r="N2945" t="s">
        <v>3790</v>
      </c>
    </row>
    <row r="2946" spans="1:14" ht="18">
      <c r="A2946" t="s">
        <v>3814</v>
      </c>
      <c r="B2946" s="23">
        <v>5692325</v>
      </c>
      <c r="D2946" s="22" t="s">
        <v>5021</v>
      </c>
      <c r="E2946" s="24" t="s">
        <v>5255</v>
      </c>
      <c r="F2946" s="22" t="s">
        <v>5257</v>
      </c>
      <c r="G2946" t="e">
        <f>VLOOKUP($B2946,'[1]17 day'!$A$2:$C$568,3,0)</f>
        <v>#N/A</v>
      </c>
      <c r="H2946" t="e">
        <f>VLOOKUP($B2946,'[1]25 day'!$A$2:$C$541,3,0)</f>
        <v>#N/A</v>
      </c>
      <c r="I2946" t="e">
        <f>VLOOKUP($B2946,'[1]44 day'!$A$2:$C$1948,3,0)</f>
        <v>#N/A</v>
      </c>
      <c r="J2946" t="e">
        <f>VLOOKUP($B2946,'[1]66 day'!$A$2:$C$1655,3,0)</f>
        <v>#N/A</v>
      </c>
      <c r="K2946" t="e">
        <f>VLOOKUP($B2946,'[1]75 day'!$A$2:$C$744,3,0)</f>
        <v>#N/A</v>
      </c>
      <c r="L2946">
        <f>VLOOKUP($B2946,'[1]90 day'!$A$2:$C$653,3,0)</f>
        <v>8.2000000000000003E-2</v>
      </c>
      <c r="N2946" t="s">
        <v>3790</v>
      </c>
    </row>
    <row r="2947" spans="1:14" ht="15">
      <c r="A2947" t="s">
        <v>3814</v>
      </c>
      <c r="B2947" s="23">
        <v>5911186</v>
      </c>
      <c r="D2947" s="22" t="s">
        <v>15</v>
      </c>
      <c r="E2947" s="24" t="s">
        <v>5025</v>
      </c>
      <c r="F2947" s="22" t="s">
        <v>5026</v>
      </c>
      <c r="G2947">
        <f>VLOOKUP($B2947,'[1]17 day'!$A$2:$C$568,3,0)</f>
        <v>0.17599999999999999</v>
      </c>
      <c r="H2947">
        <f>VLOOKUP($B2947,'[1]25 day'!$A$2:$C$541,3,0)</f>
        <v>0.72699999999999998</v>
      </c>
      <c r="I2947">
        <f>VLOOKUP($B2947,'[1]44 day'!$A$2:$C$1948,3,0)</f>
        <v>0.96799999999999997</v>
      </c>
      <c r="J2947">
        <f>VLOOKUP($B2947,'[1]66 day'!$A$2:$C$1655,3,0)</f>
        <v>0.95599999999999996</v>
      </c>
      <c r="K2947" t="e">
        <f>VLOOKUP($B2947,'[1]75 day'!$A$2:$C$744,3,0)</f>
        <v>#N/A</v>
      </c>
      <c r="L2947">
        <f>VLOOKUP($B2947,'[1]90 day'!$A$2:$C$653,3,0)</f>
        <v>1</v>
      </c>
      <c r="N2947" t="s">
        <v>3790</v>
      </c>
    </row>
    <row r="2948" spans="1:14" ht="15">
      <c r="A2948" t="s">
        <v>3814</v>
      </c>
      <c r="B2948" s="23">
        <v>72440</v>
      </c>
      <c r="D2948" s="22" t="s">
        <v>11</v>
      </c>
      <c r="E2948" s="24" t="s">
        <v>5258</v>
      </c>
      <c r="F2948" s="22" t="s">
        <v>29</v>
      </c>
      <c r="G2948">
        <f>VLOOKUP($B2948,'[1]17 day'!$A$2:$C$568,3,0)</f>
        <v>1</v>
      </c>
      <c r="H2948">
        <f>VLOOKUP($B2948,'[1]25 day'!$A$2:$C$541,3,0)</f>
        <v>1</v>
      </c>
      <c r="I2948">
        <f>VLOOKUP($B2948,'[1]44 day'!$A$2:$C$1948,3,0)</f>
        <v>1</v>
      </c>
      <c r="J2948">
        <f>VLOOKUP($B2948,'[1]66 day'!$A$2:$C$1655,3,0)</f>
        <v>1</v>
      </c>
      <c r="K2948">
        <f>VLOOKUP($B2948,'[1]75 day'!$A$2:$C$744,3,0)</f>
        <v>1</v>
      </c>
      <c r="L2948">
        <f>VLOOKUP($B2948,'[1]90 day'!$A$2:$C$653,3,0)</f>
        <v>1</v>
      </c>
      <c r="N2948" t="s">
        <v>3775</v>
      </c>
    </row>
    <row r="2949" spans="1:14" ht="15">
      <c r="A2949" t="s">
        <v>3814</v>
      </c>
      <c r="B2949" s="23">
        <v>363410</v>
      </c>
      <c r="D2949" s="22" t="s">
        <v>23</v>
      </c>
      <c r="E2949" s="24" t="s">
        <v>5259</v>
      </c>
      <c r="F2949" s="22" t="s">
        <v>5260</v>
      </c>
      <c r="G2949">
        <f>VLOOKUP($B2949,'[1]17 day'!$A$2:$C$568,3,0)</f>
        <v>2.1999999999999999E-2</v>
      </c>
      <c r="H2949" t="e">
        <f>VLOOKUP($B2949,'[1]25 day'!$A$2:$C$541,3,0)</f>
        <v>#N/A</v>
      </c>
      <c r="I2949" t="e">
        <f>VLOOKUP($B2949,'[1]44 day'!$A$2:$C$1948,3,0)</f>
        <v>#N/A</v>
      </c>
      <c r="J2949" t="e">
        <f>VLOOKUP($B2949,'[1]66 day'!$A$2:$C$1655,3,0)</f>
        <v>#N/A</v>
      </c>
      <c r="K2949" t="e">
        <f>VLOOKUP($B2949,'[1]75 day'!$A$2:$C$744,3,0)</f>
        <v>#N/A</v>
      </c>
      <c r="L2949" t="e">
        <f>VLOOKUP($B2949,'[1]90 day'!$A$2:$C$653,3,0)</f>
        <v>#N/A</v>
      </c>
      <c r="N2949" t="s">
        <v>3775</v>
      </c>
    </row>
    <row r="2950" spans="1:14" ht="15">
      <c r="A2950" t="s">
        <v>3814</v>
      </c>
      <c r="B2950" s="23">
        <v>830238</v>
      </c>
      <c r="D2950" s="22" t="s">
        <v>26</v>
      </c>
      <c r="E2950" s="24" t="s">
        <v>5261</v>
      </c>
      <c r="F2950" s="22" t="s">
        <v>5262</v>
      </c>
      <c r="G2950">
        <f>VLOOKUP($B2950,'[1]17 day'!$A$2:$C$568,3,0)</f>
        <v>0.03</v>
      </c>
      <c r="H2950" t="e">
        <f>VLOOKUP($B2950,'[1]25 day'!$A$2:$C$541,3,0)</f>
        <v>#N/A</v>
      </c>
      <c r="I2950" t="e">
        <f>VLOOKUP($B2950,'[1]44 day'!$A$2:$C$1948,3,0)</f>
        <v>#N/A</v>
      </c>
      <c r="J2950" t="e">
        <f>VLOOKUP($B2950,'[1]66 day'!$A$2:$C$1655,3,0)</f>
        <v>#N/A</v>
      </c>
      <c r="K2950" t="e">
        <f>VLOOKUP($B2950,'[1]75 day'!$A$2:$C$744,3,0)</f>
        <v>#N/A</v>
      </c>
      <c r="L2950" t="e">
        <f>VLOOKUP($B2950,'[1]90 day'!$A$2:$C$653,3,0)</f>
        <v>#N/A</v>
      </c>
      <c r="N2950" t="s">
        <v>3775</v>
      </c>
    </row>
    <row r="2951" spans="1:14" ht="15">
      <c r="A2951" t="s">
        <v>3814</v>
      </c>
      <c r="B2951" s="23">
        <v>830241</v>
      </c>
      <c r="D2951" s="22" t="s">
        <v>3</v>
      </c>
      <c r="E2951" s="24" t="s">
        <v>5261</v>
      </c>
      <c r="F2951" s="22" t="s">
        <v>5263</v>
      </c>
      <c r="G2951">
        <f>VLOOKUP($B2951,'[1]17 day'!$A$2:$C$568,3,0)</f>
        <v>3.2000000000000001E-2</v>
      </c>
      <c r="H2951" t="e">
        <f>VLOOKUP($B2951,'[1]25 day'!$A$2:$C$541,3,0)</f>
        <v>#N/A</v>
      </c>
      <c r="I2951" t="e">
        <f>VLOOKUP($B2951,'[1]44 day'!$A$2:$C$1948,3,0)</f>
        <v>#N/A</v>
      </c>
      <c r="J2951" t="e">
        <f>VLOOKUP($B2951,'[1]66 day'!$A$2:$C$1655,3,0)</f>
        <v>#N/A</v>
      </c>
      <c r="K2951" t="e">
        <f>VLOOKUP($B2951,'[1]75 day'!$A$2:$C$744,3,0)</f>
        <v>#N/A</v>
      </c>
      <c r="L2951" t="e">
        <f>VLOOKUP($B2951,'[1]90 day'!$A$2:$C$653,3,0)</f>
        <v>#N/A</v>
      </c>
      <c r="N2951" t="s">
        <v>3775</v>
      </c>
    </row>
    <row r="2952" spans="1:14" ht="15">
      <c r="A2952" t="s">
        <v>3814</v>
      </c>
      <c r="B2952" s="23">
        <v>830244</v>
      </c>
      <c r="D2952" s="22" t="s">
        <v>23</v>
      </c>
      <c r="E2952" s="24" t="s">
        <v>5261</v>
      </c>
      <c r="F2952" s="22" t="s">
        <v>5264</v>
      </c>
      <c r="G2952">
        <f>VLOOKUP($B2952,'[1]17 day'!$A$2:$C$568,3,0)</f>
        <v>3.7999999999999999E-2</v>
      </c>
      <c r="H2952" t="e">
        <f>VLOOKUP($B2952,'[1]25 day'!$A$2:$C$541,3,0)</f>
        <v>#N/A</v>
      </c>
      <c r="I2952" t="e">
        <f>VLOOKUP($B2952,'[1]44 day'!$A$2:$C$1948,3,0)</f>
        <v>#N/A</v>
      </c>
      <c r="J2952" t="e">
        <f>VLOOKUP($B2952,'[1]66 day'!$A$2:$C$1655,3,0)</f>
        <v>#N/A</v>
      </c>
      <c r="K2952" t="e">
        <f>VLOOKUP($B2952,'[1]75 day'!$A$2:$C$744,3,0)</f>
        <v>#N/A</v>
      </c>
      <c r="L2952" t="e">
        <f>VLOOKUP($B2952,'[1]90 day'!$A$2:$C$653,3,0)</f>
        <v>#N/A</v>
      </c>
      <c r="N2952" t="s">
        <v>3775</v>
      </c>
    </row>
    <row r="2953" spans="1:14" ht="15">
      <c r="A2953" t="s">
        <v>3814</v>
      </c>
      <c r="B2953" s="23">
        <v>1104860</v>
      </c>
      <c r="D2953" s="22" t="s">
        <v>48</v>
      </c>
      <c r="E2953" s="24" t="s">
        <v>5265</v>
      </c>
      <c r="F2953" s="22" t="s">
        <v>5266</v>
      </c>
      <c r="G2953">
        <f>VLOOKUP($B2953,'[1]17 day'!$A$2:$C$568,3,0)</f>
        <v>1.9E-2</v>
      </c>
      <c r="H2953" t="e">
        <f>VLOOKUP($B2953,'[1]25 day'!$A$2:$C$541,3,0)</f>
        <v>#N/A</v>
      </c>
      <c r="I2953" t="e">
        <f>VLOOKUP($B2953,'[1]44 day'!$A$2:$C$1948,3,0)</f>
        <v>#N/A</v>
      </c>
      <c r="J2953" t="e">
        <f>VLOOKUP($B2953,'[1]66 day'!$A$2:$C$1655,3,0)</f>
        <v>#N/A</v>
      </c>
      <c r="K2953" t="e">
        <f>VLOOKUP($B2953,'[1]75 day'!$A$2:$C$744,3,0)</f>
        <v>#N/A</v>
      </c>
      <c r="L2953" t="e">
        <f>VLOOKUP($B2953,'[1]90 day'!$A$2:$C$653,3,0)</f>
        <v>#N/A</v>
      </c>
      <c r="N2953" t="s">
        <v>3775</v>
      </c>
    </row>
    <row r="2954" spans="1:14" ht="15">
      <c r="A2954" t="s">
        <v>3814</v>
      </c>
      <c r="B2954" s="23">
        <v>1144646</v>
      </c>
      <c r="D2954" s="22" t="s">
        <v>146</v>
      </c>
      <c r="E2954" s="24" t="s">
        <v>5267</v>
      </c>
      <c r="F2954" s="22" t="s">
        <v>304</v>
      </c>
      <c r="G2954">
        <f>VLOOKUP($B2954,'[1]17 day'!$A$2:$C$568,3,0)</f>
        <v>1</v>
      </c>
      <c r="H2954">
        <f>VLOOKUP($B2954,'[1]25 day'!$A$2:$C$541,3,0)</f>
        <v>1</v>
      </c>
      <c r="I2954">
        <f>VLOOKUP($B2954,'[1]44 day'!$A$2:$C$1948,3,0)</f>
        <v>1</v>
      </c>
      <c r="J2954">
        <f>VLOOKUP($B2954,'[1]66 day'!$A$2:$C$1655,3,0)</f>
        <v>1</v>
      </c>
      <c r="K2954">
        <f>VLOOKUP($B2954,'[1]75 day'!$A$2:$C$744,3,0)</f>
        <v>1</v>
      </c>
      <c r="L2954">
        <f>VLOOKUP($B2954,'[1]90 day'!$A$2:$C$653,3,0)</f>
        <v>1</v>
      </c>
      <c r="M2954" t="s">
        <v>5268</v>
      </c>
      <c r="N2954" t="s">
        <v>3775</v>
      </c>
    </row>
    <row r="2955" spans="1:14" ht="15">
      <c r="A2955" t="s">
        <v>3814</v>
      </c>
      <c r="B2955" s="23">
        <v>1418454</v>
      </c>
      <c r="D2955" s="22" t="s">
        <v>5269</v>
      </c>
      <c r="E2955" s="24" t="s">
        <v>5270</v>
      </c>
      <c r="F2955" s="22" t="s">
        <v>5271</v>
      </c>
      <c r="G2955">
        <f>VLOOKUP($B2955,'[1]17 day'!$A$2:$C$568,3,0)</f>
        <v>1.4E-2</v>
      </c>
      <c r="H2955" t="e">
        <f>VLOOKUP($B2955,'[1]25 day'!$A$2:$C$541,3,0)</f>
        <v>#N/A</v>
      </c>
      <c r="I2955" t="e">
        <f>VLOOKUP($B2955,'[1]44 day'!$A$2:$C$1948,3,0)</f>
        <v>#N/A</v>
      </c>
      <c r="J2955" t="e">
        <f>VLOOKUP($B2955,'[1]66 day'!$A$2:$C$1655,3,0)</f>
        <v>#N/A</v>
      </c>
      <c r="K2955" t="e">
        <f>VLOOKUP($B2955,'[1]75 day'!$A$2:$C$744,3,0)</f>
        <v>#N/A</v>
      </c>
      <c r="L2955" t="e">
        <f>VLOOKUP($B2955,'[1]90 day'!$A$2:$C$653,3,0)</f>
        <v>#N/A</v>
      </c>
      <c r="N2955" t="s">
        <v>3775</v>
      </c>
    </row>
    <row r="2956" spans="1:14" ht="15">
      <c r="A2956" t="s">
        <v>3814</v>
      </c>
      <c r="B2956" s="23">
        <v>1558205</v>
      </c>
      <c r="D2956" s="22" t="s">
        <v>40</v>
      </c>
      <c r="E2956" s="24" t="s">
        <v>5272</v>
      </c>
      <c r="F2956" s="22" t="s">
        <v>358</v>
      </c>
      <c r="G2956">
        <f>VLOOKUP($B2956,'[1]17 day'!$A$2:$C$568,3,0)</f>
        <v>1</v>
      </c>
      <c r="H2956">
        <f>VLOOKUP($B2956,'[1]25 day'!$A$2:$C$541,3,0)</f>
        <v>1</v>
      </c>
      <c r="I2956">
        <f>VLOOKUP($B2956,'[1]44 day'!$A$2:$C$1948,3,0)</f>
        <v>1</v>
      </c>
      <c r="J2956">
        <f>VLOOKUP($B2956,'[1]66 day'!$A$2:$C$1655,3,0)</f>
        <v>1</v>
      </c>
      <c r="K2956">
        <f>VLOOKUP($B2956,'[1]75 day'!$A$2:$C$744,3,0)</f>
        <v>1</v>
      </c>
      <c r="L2956">
        <f>VLOOKUP($B2956,'[1]90 day'!$A$2:$C$653,3,0)</f>
        <v>1</v>
      </c>
      <c r="N2956" t="s">
        <v>3775</v>
      </c>
    </row>
    <row r="2957" spans="1:14" ht="15">
      <c r="A2957" t="s">
        <v>3814</v>
      </c>
      <c r="B2957" s="23">
        <v>2324785</v>
      </c>
      <c r="D2957" s="22" t="s">
        <v>89</v>
      </c>
      <c r="E2957" s="24" t="s">
        <v>5273</v>
      </c>
      <c r="F2957" s="22" t="s">
        <v>5274</v>
      </c>
      <c r="G2957">
        <f>VLOOKUP($B2957,'[1]17 day'!$A$2:$C$568,3,0)</f>
        <v>2.3E-2</v>
      </c>
      <c r="H2957" t="e">
        <f>VLOOKUP($B2957,'[1]25 day'!$A$2:$C$541,3,0)</f>
        <v>#N/A</v>
      </c>
      <c r="I2957" t="e">
        <f>VLOOKUP($B2957,'[1]44 day'!$A$2:$C$1948,3,0)</f>
        <v>#N/A</v>
      </c>
      <c r="J2957" t="e">
        <f>VLOOKUP($B2957,'[1]66 day'!$A$2:$C$1655,3,0)</f>
        <v>#N/A</v>
      </c>
      <c r="K2957" t="e">
        <f>VLOOKUP($B2957,'[1]75 day'!$A$2:$C$744,3,0)</f>
        <v>#N/A</v>
      </c>
      <c r="L2957" t="e">
        <f>VLOOKUP($B2957,'[1]90 day'!$A$2:$C$653,3,0)</f>
        <v>#N/A</v>
      </c>
      <c r="N2957" t="s">
        <v>3775</v>
      </c>
    </row>
    <row r="2958" spans="1:14" ht="15">
      <c r="A2958" t="s">
        <v>3814</v>
      </c>
      <c r="B2958" s="23">
        <v>2762006</v>
      </c>
      <c r="D2958" s="22" t="s">
        <v>40</v>
      </c>
      <c r="E2958" s="24" t="s">
        <v>5275</v>
      </c>
      <c r="F2958" s="22" t="s">
        <v>635</v>
      </c>
      <c r="G2958">
        <f>VLOOKUP($B2958,'[1]17 day'!$A$2:$C$568,3,0)</f>
        <v>1</v>
      </c>
      <c r="H2958">
        <f>VLOOKUP($B2958,'[1]25 day'!$A$2:$C$541,3,0)</f>
        <v>1</v>
      </c>
      <c r="I2958">
        <f>VLOOKUP($B2958,'[1]44 day'!$A$2:$C$1948,3,0)</f>
        <v>1</v>
      </c>
      <c r="J2958">
        <f>VLOOKUP($B2958,'[1]66 day'!$A$2:$C$1655,3,0)</f>
        <v>1</v>
      </c>
      <c r="K2958">
        <f>VLOOKUP($B2958,'[1]75 day'!$A$2:$C$744,3,0)</f>
        <v>1</v>
      </c>
      <c r="L2958">
        <f>VLOOKUP($B2958,'[1]90 day'!$A$2:$C$653,3,0)</f>
        <v>1</v>
      </c>
      <c r="N2958" t="s">
        <v>3775</v>
      </c>
    </row>
    <row r="2959" spans="1:14" ht="15">
      <c r="A2959" t="s">
        <v>3814</v>
      </c>
      <c r="B2959" s="23">
        <v>2762024</v>
      </c>
      <c r="D2959" s="22" t="s">
        <v>40</v>
      </c>
      <c r="E2959" s="24" t="s">
        <v>5275</v>
      </c>
      <c r="F2959" s="22" t="s">
        <v>636</v>
      </c>
      <c r="G2959">
        <f>VLOOKUP($B2959,'[1]17 day'!$A$2:$C$568,3,0)</f>
        <v>1</v>
      </c>
      <c r="H2959">
        <f>VLOOKUP($B2959,'[1]25 day'!$A$2:$C$541,3,0)</f>
        <v>1</v>
      </c>
      <c r="I2959">
        <f>VLOOKUP($B2959,'[1]44 day'!$A$2:$C$1948,3,0)</f>
        <v>1</v>
      </c>
      <c r="J2959">
        <f>VLOOKUP($B2959,'[1]66 day'!$A$2:$C$1655,3,0)</f>
        <v>1</v>
      </c>
      <c r="K2959">
        <f>VLOOKUP($B2959,'[1]75 day'!$A$2:$C$744,3,0)</f>
        <v>1</v>
      </c>
      <c r="L2959">
        <f>VLOOKUP($B2959,'[1]90 day'!$A$2:$C$653,3,0)</f>
        <v>1</v>
      </c>
      <c r="N2959" t="s">
        <v>3775</v>
      </c>
    </row>
    <row r="2960" spans="1:14" ht="15">
      <c r="A2960" t="s">
        <v>3814</v>
      </c>
      <c r="B2960" s="23">
        <v>2762027</v>
      </c>
      <c r="D2960" s="22" t="s">
        <v>40</v>
      </c>
      <c r="E2960" s="24" t="s">
        <v>5275</v>
      </c>
      <c r="F2960" s="22" t="s">
        <v>637</v>
      </c>
      <c r="G2960">
        <f>VLOOKUP($B2960,'[1]17 day'!$A$2:$C$568,3,0)</f>
        <v>1</v>
      </c>
      <c r="H2960">
        <f>VLOOKUP($B2960,'[1]25 day'!$A$2:$C$541,3,0)</f>
        <v>1</v>
      </c>
      <c r="I2960">
        <f>VLOOKUP($B2960,'[1]44 day'!$A$2:$C$1948,3,0)</f>
        <v>1</v>
      </c>
      <c r="J2960">
        <f>VLOOKUP($B2960,'[1]66 day'!$A$2:$C$1655,3,0)</f>
        <v>1</v>
      </c>
      <c r="K2960">
        <f>VLOOKUP($B2960,'[1]75 day'!$A$2:$C$744,3,0)</f>
        <v>1</v>
      </c>
      <c r="L2960">
        <f>VLOOKUP($B2960,'[1]90 day'!$A$2:$C$653,3,0)</f>
        <v>1</v>
      </c>
      <c r="N2960" t="s">
        <v>3775</v>
      </c>
    </row>
    <row r="2961" spans="1:14" ht="15">
      <c r="A2961" t="s">
        <v>3814</v>
      </c>
      <c r="B2961" s="23">
        <v>2762030</v>
      </c>
      <c r="D2961" s="22" t="s">
        <v>40</v>
      </c>
      <c r="E2961" s="24" t="s">
        <v>5275</v>
      </c>
      <c r="F2961" s="22" t="s">
        <v>638</v>
      </c>
      <c r="G2961">
        <f>VLOOKUP($B2961,'[1]17 day'!$A$2:$C$568,3,0)</f>
        <v>1</v>
      </c>
      <c r="H2961">
        <f>VLOOKUP($B2961,'[1]25 day'!$A$2:$C$541,3,0)</f>
        <v>1</v>
      </c>
      <c r="I2961">
        <f>VLOOKUP($B2961,'[1]44 day'!$A$2:$C$1948,3,0)</f>
        <v>1</v>
      </c>
      <c r="J2961">
        <f>VLOOKUP($B2961,'[1]66 day'!$A$2:$C$1655,3,0)</f>
        <v>1</v>
      </c>
      <c r="K2961">
        <f>VLOOKUP($B2961,'[1]75 day'!$A$2:$C$744,3,0)</f>
        <v>1</v>
      </c>
      <c r="L2961">
        <f>VLOOKUP($B2961,'[1]90 day'!$A$2:$C$653,3,0)</f>
        <v>1</v>
      </c>
      <c r="N2961" t="s">
        <v>3775</v>
      </c>
    </row>
    <row r="2962" spans="1:14" ht="15">
      <c r="A2962" t="s">
        <v>3814</v>
      </c>
      <c r="B2962" s="23">
        <v>3673519</v>
      </c>
      <c r="D2962" s="22" t="s">
        <v>300</v>
      </c>
      <c r="E2962" s="24" t="s">
        <v>5276</v>
      </c>
      <c r="F2962" s="22" t="s">
        <v>887</v>
      </c>
      <c r="G2962">
        <f>VLOOKUP($B2962,'[1]17 day'!$A$2:$C$568,3,0)</f>
        <v>1</v>
      </c>
      <c r="H2962">
        <f>VLOOKUP($B2962,'[1]25 day'!$A$2:$C$541,3,0)</f>
        <v>1</v>
      </c>
      <c r="I2962">
        <f>VLOOKUP($B2962,'[1]44 day'!$A$2:$C$1948,3,0)</f>
        <v>1</v>
      </c>
      <c r="J2962">
        <f>VLOOKUP($B2962,'[1]66 day'!$A$2:$C$1655,3,0)</f>
        <v>1</v>
      </c>
      <c r="K2962">
        <f>VLOOKUP($B2962,'[1]75 day'!$A$2:$C$744,3,0)</f>
        <v>1</v>
      </c>
      <c r="L2962">
        <f>VLOOKUP($B2962,'[1]90 day'!$A$2:$C$653,3,0)</f>
        <v>1</v>
      </c>
      <c r="M2962" t="s">
        <v>5277</v>
      </c>
      <c r="N2962" t="s">
        <v>3775</v>
      </c>
    </row>
    <row r="2963" spans="1:14" ht="15">
      <c r="A2963" t="s">
        <v>3814</v>
      </c>
      <c r="B2963" s="23">
        <v>3673524</v>
      </c>
      <c r="D2963" s="22" t="s">
        <v>40</v>
      </c>
      <c r="E2963" s="24" t="s">
        <v>5276</v>
      </c>
      <c r="F2963" s="22" t="s">
        <v>888</v>
      </c>
      <c r="G2963">
        <f>VLOOKUP($B2963,'[1]17 day'!$A$2:$C$568,3,0)</f>
        <v>1</v>
      </c>
      <c r="H2963">
        <f>VLOOKUP($B2963,'[1]25 day'!$A$2:$C$541,3,0)</f>
        <v>1</v>
      </c>
      <c r="I2963">
        <f>VLOOKUP($B2963,'[1]44 day'!$A$2:$C$1948,3,0)</f>
        <v>1</v>
      </c>
      <c r="J2963">
        <f>VLOOKUP($B2963,'[1]66 day'!$A$2:$C$1655,3,0)</f>
        <v>1</v>
      </c>
      <c r="K2963">
        <f>VLOOKUP($B2963,'[1]75 day'!$A$2:$C$744,3,0)</f>
        <v>1</v>
      </c>
      <c r="L2963">
        <f>VLOOKUP($B2963,'[1]90 day'!$A$2:$C$653,3,0)</f>
        <v>1</v>
      </c>
      <c r="M2963" t="s">
        <v>5277</v>
      </c>
      <c r="N2963" t="s">
        <v>3775</v>
      </c>
    </row>
    <row r="2964" spans="1:14" ht="15">
      <c r="A2964" t="s">
        <v>3814</v>
      </c>
      <c r="B2964" s="23">
        <v>3673535</v>
      </c>
      <c r="D2964" s="22" t="s">
        <v>239</v>
      </c>
      <c r="E2964" s="24" t="s">
        <v>5276</v>
      </c>
      <c r="F2964" s="22" t="s">
        <v>1698</v>
      </c>
      <c r="G2964">
        <f>VLOOKUP($B2964,'[1]17 day'!$A$2:$C$568,3,0)</f>
        <v>0.92600000000000005</v>
      </c>
      <c r="H2964">
        <f>VLOOKUP($B2964,'[1]25 day'!$A$2:$C$541,3,0)</f>
        <v>0.82799999999999996</v>
      </c>
      <c r="I2964">
        <f>VLOOKUP($B2964,'[1]44 day'!$A$2:$C$1948,3,0)</f>
        <v>0.88400000000000001</v>
      </c>
      <c r="J2964">
        <f>VLOOKUP($B2964,'[1]66 day'!$A$2:$C$1655,3,0)</f>
        <v>0.86599999999999999</v>
      </c>
      <c r="K2964">
        <f>VLOOKUP($B2964,'[1]75 day'!$A$2:$C$744,3,0)</f>
        <v>0.89200000000000002</v>
      </c>
      <c r="L2964">
        <f>VLOOKUP($B2964,'[1]90 day'!$A$2:$C$653,3,0)</f>
        <v>0.84199999999999997</v>
      </c>
      <c r="M2964" t="s">
        <v>5277</v>
      </c>
      <c r="N2964" t="s">
        <v>3775</v>
      </c>
    </row>
    <row r="2965" spans="1:14" ht="15">
      <c r="A2965" t="s">
        <v>3814</v>
      </c>
      <c r="B2965" s="23">
        <v>3673536</v>
      </c>
      <c r="D2965" s="22" t="s">
        <v>11</v>
      </c>
      <c r="E2965" s="24" t="s">
        <v>5276</v>
      </c>
      <c r="F2965" s="22" t="s">
        <v>1699</v>
      </c>
      <c r="G2965">
        <f>VLOOKUP($B2965,'[1]17 day'!$A$2:$C$568,3,0)</f>
        <v>0.92600000000000005</v>
      </c>
      <c r="H2965">
        <f>VLOOKUP($B2965,'[1]25 day'!$A$2:$C$541,3,0)</f>
        <v>0.82799999999999996</v>
      </c>
      <c r="I2965">
        <f>VLOOKUP($B2965,'[1]44 day'!$A$2:$C$1948,3,0)</f>
        <v>0.88400000000000001</v>
      </c>
      <c r="J2965">
        <f>VLOOKUP($B2965,'[1]66 day'!$A$2:$C$1655,3,0)</f>
        <v>0.86599999999999999</v>
      </c>
      <c r="K2965">
        <f>VLOOKUP($B2965,'[1]75 day'!$A$2:$C$744,3,0)</f>
        <v>0.89200000000000002</v>
      </c>
      <c r="L2965">
        <f>VLOOKUP($B2965,'[1]90 day'!$A$2:$C$653,3,0)</f>
        <v>0.85199999999999998</v>
      </c>
      <c r="M2965" t="s">
        <v>5277</v>
      </c>
      <c r="N2965" t="s">
        <v>3775</v>
      </c>
    </row>
    <row r="2966" spans="1:14" ht="15">
      <c r="A2966" t="s">
        <v>3814</v>
      </c>
      <c r="B2966" s="23">
        <v>3673536</v>
      </c>
      <c r="D2966" s="22" t="s">
        <v>522</v>
      </c>
      <c r="E2966" s="24" t="s">
        <v>5276</v>
      </c>
      <c r="F2966" s="22" t="s">
        <v>1699</v>
      </c>
      <c r="G2966">
        <f>VLOOKUP($B2966,'[1]17 day'!$A$2:$C$568,3,0)</f>
        <v>0.92600000000000005</v>
      </c>
      <c r="H2966">
        <f>VLOOKUP($B2966,'[1]25 day'!$A$2:$C$541,3,0)</f>
        <v>0.82799999999999996</v>
      </c>
      <c r="I2966">
        <f>VLOOKUP($B2966,'[1]44 day'!$A$2:$C$1948,3,0)</f>
        <v>0.88400000000000001</v>
      </c>
      <c r="J2966">
        <f>VLOOKUP($B2966,'[1]66 day'!$A$2:$C$1655,3,0)</f>
        <v>0.86599999999999999</v>
      </c>
      <c r="K2966">
        <f>VLOOKUP($B2966,'[1]75 day'!$A$2:$C$744,3,0)</f>
        <v>0.89200000000000002</v>
      </c>
      <c r="L2966">
        <f>VLOOKUP($B2966,'[1]90 day'!$A$2:$C$653,3,0)</f>
        <v>0.85199999999999998</v>
      </c>
      <c r="M2966" t="s">
        <v>5277</v>
      </c>
      <c r="N2966" t="s">
        <v>3775</v>
      </c>
    </row>
    <row r="2967" spans="1:14" ht="15">
      <c r="A2967" t="s">
        <v>3814</v>
      </c>
      <c r="B2967" s="23">
        <v>3881740</v>
      </c>
      <c r="D2967" s="22" t="s">
        <v>3</v>
      </c>
      <c r="E2967" s="24" t="s">
        <v>5278</v>
      </c>
      <c r="F2967" s="22" t="s">
        <v>2290</v>
      </c>
      <c r="G2967">
        <f>VLOOKUP($B2967,'[1]17 day'!$A$2:$C$568,3,0)</f>
        <v>7.1999999999999995E-2</v>
      </c>
      <c r="H2967">
        <f>VLOOKUP($B2967,'[1]25 day'!$A$2:$C$541,3,0)</f>
        <v>0.106</v>
      </c>
      <c r="I2967">
        <f>VLOOKUP($B2967,'[1]44 day'!$A$2:$C$1948,3,0)</f>
        <v>7.1999999999999995E-2</v>
      </c>
      <c r="J2967" t="e">
        <f>VLOOKUP($B2967,'[1]66 day'!$A$2:$C$1655,3,0)</f>
        <v>#N/A</v>
      </c>
      <c r="K2967" t="e">
        <f>VLOOKUP($B2967,'[1]75 day'!$A$2:$C$744,3,0)</f>
        <v>#N/A</v>
      </c>
      <c r="L2967" t="e">
        <f>VLOOKUP($B2967,'[1]90 day'!$A$2:$C$653,3,0)</f>
        <v>#N/A</v>
      </c>
      <c r="N2967" t="s">
        <v>3775</v>
      </c>
    </row>
    <row r="2968" spans="1:14" ht="15">
      <c r="A2968" t="s">
        <v>3814</v>
      </c>
      <c r="B2968" s="23">
        <v>5919173</v>
      </c>
      <c r="D2968" s="22" t="s">
        <v>11</v>
      </c>
      <c r="E2968" s="24" t="s">
        <v>5279</v>
      </c>
      <c r="F2968" s="22" t="s">
        <v>5280</v>
      </c>
      <c r="G2968">
        <f>VLOOKUP($B2968,'[1]17 day'!$A$2:$C$568,3,0)</f>
        <v>0.27700000000000002</v>
      </c>
      <c r="H2968">
        <f>VLOOKUP($B2968,'[1]25 day'!$A$2:$C$541,3,0)</f>
        <v>1</v>
      </c>
      <c r="I2968">
        <f>VLOOKUP($B2968,'[1]44 day'!$A$2:$C$1948,3,0)</f>
        <v>1</v>
      </c>
      <c r="J2968">
        <f>VLOOKUP($B2968,'[1]66 day'!$A$2:$C$1655,3,0)</f>
        <v>1</v>
      </c>
      <c r="K2968">
        <f>VLOOKUP($B2968,'[1]75 day'!$A$2:$C$744,3,0)</f>
        <v>1</v>
      </c>
      <c r="L2968">
        <f>VLOOKUP($B2968,'[1]90 day'!$A$2:$C$653,3,0)</f>
        <v>1</v>
      </c>
      <c r="M2968" t="s">
        <v>5281</v>
      </c>
      <c r="N2968" t="s">
        <v>3775</v>
      </c>
    </row>
    <row r="2969" spans="1:14" ht="15">
      <c r="A2969" t="s">
        <v>3814</v>
      </c>
      <c r="B2969" s="23">
        <v>214029</v>
      </c>
      <c r="D2969" s="22" t="s">
        <v>146</v>
      </c>
      <c r="E2969" s="24" t="s">
        <v>5282</v>
      </c>
      <c r="F2969" s="22" t="s">
        <v>5283</v>
      </c>
      <c r="G2969" t="e">
        <f>VLOOKUP($B2969,'[1]17 day'!$A$2:$C$568,3,0)</f>
        <v>#N/A</v>
      </c>
      <c r="H2969">
        <f>VLOOKUP($B2969,'[1]25 day'!$A$2:$C$541,3,0)</f>
        <v>2.5000000000000001E-2</v>
      </c>
      <c r="I2969">
        <f>VLOOKUP($B2969,'[1]44 day'!$A$2:$C$1948,3,0)</f>
        <v>2.4E-2</v>
      </c>
      <c r="J2969" t="e">
        <f>VLOOKUP($B2969,'[1]66 day'!$A$2:$C$1655,3,0)</f>
        <v>#N/A</v>
      </c>
      <c r="K2969" t="e">
        <f>VLOOKUP($B2969,'[1]75 day'!$A$2:$C$744,3,0)</f>
        <v>#N/A</v>
      </c>
      <c r="L2969" t="e">
        <f>VLOOKUP($B2969,'[1]90 day'!$A$2:$C$653,3,0)</f>
        <v>#N/A</v>
      </c>
      <c r="N2969" t="s">
        <v>3775</v>
      </c>
    </row>
    <row r="2970" spans="1:14" ht="15">
      <c r="A2970" t="s">
        <v>3814</v>
      </c>
      <c r="B2970" s="23">
        <v>404996</v>
      </c>
      <c r="D2970" s="22" t="s">
        <v>124</v>
      </c>
      <c r="E2970" s="24" t="s">
        <v>5284</v>
      </c>
      <c r="F2970" s="22" t="s">
        <v>5285</v>
      </c>
      <c r="G2970" t="e">
        <f>VLOOKUP($B2970,'[1]17 day'!$A$2:$C$568,3,0)</f>
        <v>#N/A</v>
      </c>
      <c r="H2970">
        <f>VLOOKUP($B2970,'[1]25 day'!$A$2:$C$541,3,0)</f>
        <v>4.2000000000000003E-2</v>
      </c>
      <c r="I2970">
        <f>VLOOKUP($B2970,'[1]44 day'!$A$2:$C$1948,3,0)</f>
        <v>2.9000000000000001E-2</v>
      </c>
      <c r="J2970">
        <f>VLOOKUP($B2970,'[1]66 day'!$A$2:$C$1655,3,0)</f>
        <v>2.5000000000000001E-2</v>
      </c>
      <c r="K2970" t="e">
        <f>VLOOKUP($B2970,'[1]75 day'!$A$2:$C$744,3,0)</f>
        <v>#N/A</v>
      </c>
      <c r="L2970" t="e">
        <f>VLOOKUP($B2970,'[1]90 day'!$A$2:$C$653,3,0)</f>
        <v>#N/A</v>
      </c>
      <c r="N2970" t="s">
        <v>3775</v>
      </c>
    </row>
    <row r="2971" spans="1:14" ht="15">
      <c r="A2971" t="s">
        <v>3814</v>
      </c>
      <c r="B2971" s="23">
        <v>1123955</v>
      </c>
      <c r="D2971" s="22" t="s">
        <v>0</v>
      </c>
      <c r="E2971" s="24" t="s">
        <v>5286</v>
      </c>
      <c r="F2971" s="22" t="s">
        <v>5287</v>
      </c>
      <c r="G2971" t="e">
        <f>VLOOKUP($B2971,'[1]17 day'!$A$2:$C$568,3,0)</f>
        <v>#N/A</v>
      </c>
      <c r="H2971">
        <f>VLOOKUP($B2971,'[1]25 day'!$A$2:$C$541,3,0)</f>
        <v>2.4E-2</v>
      </c>
      <c r="I2971" t="e">
        <f>VLOOKUP($B2971,'[1]44 day'!$A$2:$C$1948,3,0)</f>
        <v>#N/A</v>
      </c>
      <c r="J2971" t="e">
        <f>VLOOKUP($B2971,'[1]66 day'!$A$2:$C$1655,3,0)</f>
        <v>#N/A</v>
      </c>
      <c r="K2971" t="e">
        <f>VLOOKUP($B2971,'[1]75 day'!$A$2:$C$744,3,0)</f>
        <v>#N/A</v>
      </c>
      <c r="L2971" t="e">
        <f>VLOOKUP($B2971,'[1]90 day'!$A$2:$C$653,3,0)</f>
        <v>#N/A</v>
      </c>
      <c r="N2971" t="s">
        <v>3775</v>
      </c>
    </row>
    <row r="2972" spans="1:14" ht="15">
      <c r="A2972" t="s">
        <v>3814</v>
      </c>
      <c r="B2972" s="23">
        <v>1535671</v>
      </c>
      <c r="D2972" s="22" t="s">
        <v>0</v>
      </c>
      <c r="E2972" s="24" t="s">
        <v>5288</v>
      </c>
      <c r="F2972" s="22" t="s">
        <v>5289</v>
      </c>
      <c r="G2972" t="e">
        <f>VLOOKUP($B2972,'[1]17 day'!$A$2:$C$568,3,0)</f>
        <v>#N/A</v>
      </c>
      <c r="H2972">
        <f>VLOOKUP($B2972,'[1]25 day'!$A$2:$C$541,3,0)</f>
        <v>8.5000000000000006E-2</v>
      </c>
      <c r="I2972" t="e">
        <f>VLOOKUP($B2972,'[1]44 day'!$A$2:$C$1948,3,0)</f>
        <v>#N/A</v>
      </c>
      <c r="J2972" t="e">
        <f>VLOOKUP($B2972,'[1]66 day'!$A$2:$C$1655,3,0)</f>
        <v>#N/A</v>
      </c>
      <c r="K2972" t="e">
        <f>VLOOKUP($B2972,'[1]75 day'!$A$2:$C$744,3,0)</f>
        <v>#N/A</v>
      </c>
      <c r="L2972" t="e">
        <f>VLOOKUP($B2972,'[1]90 day'!$A$2:$C$653,3,0)</f>
        <v>#N/A</v>
      </c>
      <c r="N2972" t="s">
        <v>3775</v>
      </c>
    </row>
    <row r="2973" spans="1:14" ht="15">
      <c r="A2973" t="s">
        <v>3814</v>
      </c>
      <c r="B2973" s="23">
        <v>1535671</v>
      </c>
      <c r="D2973" s="22" t="s">
        <v>23</v>
      </c>
      <c r="E2973" s="24" t="s">
        <v>5288</v>
      </c>
      <c r="F2973" s="22" t="s">
        <v>5290</v>
      </c>
      <c r="G2973" t="e">
        <f>VLOOKUP($B2973,'[1]17 day'!$A$2:$C$568,3,0)</f>
        <v>#N/A</v>
      </c>
      <c r="H2973">
        <f>VLOOKUP($B2973,'[1]25 day'!$A$2:$C$541,3,0)</f>
        <v>8.5000000000000006E-2</v>
      </c>
      <c r="I2973" t="e">
        <f>VLOOKUP($B2973,'[1]44 day'!$A$2:$C$1948,3,0)</f>
        <v>#N/A</v>
      </c>
      <c r="J2973" t="e">
        <f>VLOOKUP($B2973,'[1]66 day'!$A$2:$C$1655,3,0)</f>
        <v>#N/A</v>
      </c>
      <c r="K2973" t="e">
        <f>VLOOKUP($B2973,'[1]75 day'!$A$2:$C$744,3,0)</f>
        <v>#N/A</v>
      </c>
      <c r="L2973" t="e">
        <f>VLOOKUP($B2973,'[1]90 day'!$A$2:$C$653,3,0)</f>
        <v>#N/A</v>
      </c>
      <c r="N2973" t="s">
        <v>3775</v>
      </c>
    </row>
    <row r="2974" spans="1:14" ht="15">
      <c r="A2974" t="s">
        <v>3814</v>
      </c>
      <c r="B2974" s="23">
        <v>1535673</v>
      </c>
      <c r="D2974" s="22" t="s">
        <v>36</v>
      </c>
      <c r="E2974" s="24" t="s">
        <v>5288</v>
      </c>
      <c r="F2974" s="22" t="s">
        <v>5291</v>
      </c>
      <c r="G2974" t="e">
        <f>VLOOKUP($B2974,'[1]17 day'!$A$2:$C$568,3,0)</f>
        <v>#N/A</v>
      </c>
      <c r="H2974">
        <f>VLOOKUP($B2974,'[1]25 day'!$A$2:$C$541,3,0)</f>
        <v>7.9000000000000001E-2</v>
      </c>
      <c r="I2974" t="e">
        <f>VLOOKUP($B2974,'[1]44 day'!$A$2:$C$1948,3,0)</f>
        <v>#N/A</v>
      </c>
      <c r="J2974" t="e">
        <f>VLOOKUP($B2974,'[1]66 day'!$A$2:$C$1655,3,0)</f>
        <v>#N/A</v>
      </c>
      <c r="K2974" t="e">
        <f>VLOOKUP($B2974,'[1]75 day'!$A$2:$C$744,3,0)</f>
        <v>#N/A</v>
      </c>
      <c r="L2974" t="e">
        <f>VLOOKUP($B2974,'[1]90 day'!$A$2:$C$653,3,0)</f>
        <v>#N/A</v>
      </c>
      <c r="N2974" t="s">
        <v>3775</v>
      </c>
    </row>
    <row r="2975" spans="1:14" ht="15">
      <c r="A2975" t="s">
        <v>3814</v>
      </c>
      <c r="B2975" s="23">
        <v>1535675</v>
      </c>
      <c r="D2975" s="22" t="s">
        <v>146</v>
      </c>
      <c r="E2975" s="24" t="s">
        <v>5288</v>
      </c>
      <c r="F2975" s="22" t="s">
        <v>5292</v>
      </c>
      <c r="G2975" t="e">
        <f>VLOOKUP($B2975,'[1]17 day'!$A$2:$C$568,3,0)</f>
        <v>#N/A</v>
      </c>
      <c r="H2975">
        <f>VLOOKUP($B2975,'[1]25 day'!$A$2:$C$541,3,0)</f>
        <v>0.08</v>
      </c>
      <c r="I2975" t="e">
        <f>VLOOKUP($B2975,'[1]44 day'!$A$2:$C$1948,3,0)</f>
        <v>#N/A</v>
      </c>
      <c r="J2975" t="e">
        <f>VLOOKUP($B2975,'[1]66 day'!$A$2:$C$1655,3,0)</f>
        <v>#N/A</v>
      </c>
      <c r="K2975" t="e">
        <f>VLOOKUP($B2975,'[1]75 day'!$A$2:$C$744,3,0)</f>
        <v>#N/A</v>
      </c>
      <c r="L2975" t="e">
        <f>VLOOKUP($B2975,'[1]90 day'!$A$2:$C$653,3,0)</f>
        <v>#N/A</v>
      </c>
      <c r="N2975" t="s">
        <v>3775</v>
      </c>
    </row>
    <row r="2976" spans="1:14" ht="15">
      <c r="A2976" t="s">
        <v>3814</v>
      </c>
      <c r="B2976" s="23">
        <v>1535676</v>
      </c>
      <c r="D2976" s="22" t="s">
        <v>48</v>
      </c>
      <c r="E2976" s="24" t="s">
        <v>5288</v>
      </c>
      <c r="F2976" s="22" t="s">
        <v>5293</v>
      </c>
      <c r="G2976" t="e">
        <f>VLOOKUP($B2976,'[1]17 day'!$A$2:$C$568,3,0)</f>
        <v>#N/A</v>
      </c>
      <c r="H2976">
        <f>VLOOKUP($B2976,'[1]25 day'!$A$2:$C$541,3,0)</f>
        <v>7.3999999999999996E-2</v>
      </c>
      <c r="I2976" t="e">
        <f>VLOOKUP($B2976,'[1]44 day'!$A$2:$C$1948,3,0)</f>
        <v>#N/A</v>
      </c>
      <c r="J2976" t="e">
        <f>VLOOKUP($B2976,'[1]66 day'!$A$2:$C$1655,3,0)</f>
        <v>#N/A</v>
      </c>
      <c r="K2976" t="e">
        <f>VLOOKUP($B2976,'[1]75 day'!$A$2:$C$744,3,0)</f>
        <v>#N/A</v>
      </c>
      <c r="L2976" t="e">
        <f>VLOOKUP($B2976,'[1]90 day'!$A$2:$C$653,3,0)</f>
        <v>#N/A</v>
      </c>
      <c r="N2976" t="s">
        <v>3775</v>
      </c>
    </row>
    <row r="2977" spans="1:14" ht="15">
      <c r="A2977" t="s">
        <v>3814</v>
      </c>
      <c r="B2977" s="23">
        <v>1535677</v>
      </c>
      <c r="D2977" s="22" t="s">
        <v>146</v>
      </c>
      <c r="E2977" s="24" t="s">
        <v>5288</v>
      </c>
      <c r="F2977" s="22" t="s">
        <v>5294</v>
      </c>
      <c r="G2977" t="e">
        <f>VLOOKUP($B2977,'[1]17 day'!$A$2:$C$568,3,0)</f>
        <v>#N/A</v>
      </c>
      <c r="H2977">
        <f>VLOOKUP($B2977,'[1]25 day'!$A$2:$C$541,3,0)</f>
        <v>7.2999999999999995E-2</v>
      </c>
      <c r="I2977" t="e">
        <f>VLOOKUP($B2977,'[1]44 day'!$A$2:$C$1948,3,0)</f>
        <v>#N/A</v>
      </c>
      <c r="J2977" t="e">
        <f>VLOOKUP($B2977,'[1]66 day'!$A$2:$C$1655,3,0)</f>
        <v>#N/A</v>
      </c>
      <c r="K2977" t="e">
        <f>VLOOKUP($B2977,'[1]75 day'!$A$2:$C$744,3,0)</f>
        <v>#N/A</v>
      </c>
      <c r="L2977" t="e">
        <f>VLOOKUP($B2977,'[1]90 day'!$A$2:$C$653,3,0)</f>
        <v>#N/A</v>
      </c>
      <c r="N2977" t="s">
        <v>3775</v>
      </c>
    </row>
    <row r="2978" spans="1:14" ht="15">
      <c r="A2978" t="s">
        <v>3814</v>
      </c>
      <c r="B2978" s="23">
        <v>1535679</v>
      </c>
      <c r="D2978" s="22" t="s">
        <v>84</v>
      </c>
      <c r="E2978" s="24" t="s">
        <v>5288</v>
      </c>
      <c r="F2978" s="22" t="s">
        <v>5295</v>
      </c>
      <c r="G2978" t="e">
        <f>VLOOKUP($B2978,'[1]17 day'!$A$2:$C$568,3,0)</f>
        <v>#N/A</v>
      </c>
      <c r="H2978">
        <f>VLOOKUP($B2978,'[1]25 day'!$A$2:$C$541,3,0)</f>
        <v>7.1999999999999995E-2</v>
      </c>
      <c r="I2978" t="e">
        <f>VLOOKUP($B2978,'[1]44 day'!$A$2:$C$1948,3,0)</f>
        <v>#N/A</v>
      </c>
      <c r="J2978" t="e">
        <f>VLOOKUP($B2978,'[1]66 day'!$A$2:$C$1655,3,0)</f>
        <v>#N/A</v>
      </c>
      <c r="K2978" t="e">
        <f>VLOOKUP($B2978,'[1]75 day'!$A$2:$C$744,3,0)</f>
        <v>#N/A</v>
      </c>
      <c r="L2978" t="e">
        <f>VLOOKUP($B2978,'[1]90 day'!$A$2:$C$653,3,0)</f>
        <v>#N/A</v>
      </c>
      <c r="N2978" t="s">
        <v>3775</v>
      </c>
    </row>
    <row r="2979" spans="1:14" ht="15">
      <c r="A2979" t="s">
        <v>3814</v>
      </c>
      <c r="B2979" s="23">
        <v>1535680</v>
      </c>
      <c r="D2979" s="22" t="s">
        <v>522</v>
      </c>
      <c r="E2979" s="24" t="s">
        <v>5288</v>
      </c>
      <c r="F2979" s="22" t="s">
        <v>5296</v>
      </c>
      <c r="G2979" t="e">
        <f>VLOOKUP($B2979,'[1]17 day'!$A$2:$C$568,3,0)</f>
        <v>#N/A</v>
      </c>
      <c r="H2979">
        <f>VLOOKUP($B2979,'[1]25 day'!$A$2:$C$541,3,0)</f>
        <v>7.1999999999999995E-2</v>
      </c>
      <c r="I2979" t="e">
        <f>VLOOKUP($B2979,'[1]44 day'!$A$2:$C$1948,3,0)</f>
        <v>#N/A</v>
      </c>
      <c r="J2979" t="e">
        <f>VLOOKUP($B2979,'[1]66 day'!$A$2:$C$1655,3,0)</f>
        <v>#N/A</v>
      </c>
      <c r="K2979" t="e">
        <f>VLOOKUP($B2979,'[1]75 day'!$A$2:$C$744,3,0)</f>
        <v>#N/A</v>
      </c>
      <c r="L2979" t="e">
        <f>VLOOKUP($B2979,'[1]90 day'!$A$2:$C$653,3,0)</f>
        <v>#N/A</v>
      </c>
      <c r="N2979" t="s">
        <v>3775</v>
      </c>
    </row>
    <row r="2980" spans="1:14" ht="15">
      <c r="A2980" t="s">
        <v>3814</v>
      </c>
      <c r="B2980" s="23">
        <v>1535681</v>
      </c>
      <c r="D2980" s="22" t="s">
        <v>26</v>
      </c>
      <c r="E2980" s="24" t="s">
        <v>5288</v>
      </c>
      <c r="F2980" s="22" t="s">
        <v>5297</v>
      </c>
      <c r="G2980" t="e">
        <f>VLOOKUP($B2980,'[1]17 day'!$A$2:$C$568,3,0)</f>
        <v>#N/A</v>
      </c>
      <c r="H2980">
        <f>VLOOKUP($B2980,'[1]25 day'!$A$2:$C$541,3,0)</f>
        <v>7.1999999999999995E-2</v>
      </c>
      <c r="I2980" t="e">
        <f>VLOOKUP($B2980,'[1]44 day'!$A$2:$C$1948,3,0)</f>
        <v>#N/A</v>
      </c>
      <c r="J2980" t="e">
        <f>VLOOKUP($B2980,'[1]66 day'!$A$2:$C$1655,3,0)</f>
        <v>#N/A</v>
      </c>
      <c r="K2980" t="e">
        <f>VLOOKUP($B2980,'[1]75 day'!$A$2:$C$744,3,0)</f>
        <v>#N/A</v>
      </c>
      <c r="L2980" t="e">
        <f>VLOOKUP($B2980,'[1]90 day'!$A$2:$C$653,3,0)</f>
        <v>#N/A</v>
      </c>
      <c r="N2980" t="s">
        <v>3775</v>
      </c>
    </row>
    <row r="2981" spans="1:14" ht="15">
      <c r="A2981" t="s">
        <v>3814</v>
      </c>
      <c r="B2981" s="23">
        <v>1636365</v>
      </c>
      <c r="D2981" s="22" t="s">
        <v>15</v>
      </c>
      <c r="E2981" s="24" t="s">
        <v>5298</v>
      </c>
      <c r="F2981" s="22" t="s">
        <v>5299</v>
      </c>
      <c r="G2981" t="e">
        <f>VLOOKUP($B2981,'[1]17 day'!$A$2:$C$568,3,0)</f>
        <v>#N/A</v>
      </c>
      <c r="H2981">
        <f>VLOOKUP($B2981,'[1]25 day'!$A$2:$C$541,3,0)</f>
        <v>0.17399999999999999</v>
      </c>
      <c r="I2981" t="e">
        <f>VLOOKUP($B2981,'[1]44 day'!$A$2:$C$1948,3,0)</f>
        <v>#N/A</v>
      </c>
      <c r="J2981" t="e">
        <f>VLOOKUP($B2981,'[1]66 day'!$A$2:$C$1655,3,0)</f>
        <v>#N/A</v>
      </c>
      <c r="K2981" t="e">
        <f>VLOOKUP($B2981,'[1]75 day'!$A$2:$C$744,3,0)</f>
        <v>#N/A</v>
      </c>
      <c r="L2981" t="e">
        <f>VLOOKUP($B2981,'[1]90 day'!$A$2:$C$653,3,0)</f>
        <v>#N/A</v>
      </c>
      <c r="N2981" t="s">
        <v>3775</v>
      </c>
    </row>
    <row r="2982" spans="1:14" ht="15">
      <c r="A2982" t="s">
        <v>3814</v>
      </c>
      <c r="B2982" s="23">
        <v>1918841</v>
      </c>
      <c r="D2982" s="22" t="s">
        <v>239</v>
      </c>
      <c r="E2982" s="24" t="s">
        <v>5300</v>
      </c>
      <c r="F2982" s="22" t="s">
        <v>5301</v>
      </c>
      <c r="G2982" t="e">
        <f>VLOOKUP($B2982,'[1]17 day'!$A$2:$C$568,3,0)</f>
        <v>#N/A</v>
      </c>
      <c r="H2982">
        <f>VLOOKUP($B2982,'[1]25 day'!$A$2:$C$541,3,0)</f>
        <v>0.03</v>
      </c>
      <c r="I2982" t="e">
        <f>VLOOKUP($B2982,'[1]44 day'!$A$2:$C$1948,3,0)</f>
        <v>#N/A</v>
      </c>
      <c r="J2982" t="e">
        <f>VLOOKUP($B2982,'[1]66 day'!$A$2:$C$1655,3,0)</f>
        <v>#N/A</v>
      </c>
      <c r="K2982" t="e">
        <f>VLOOKUP($B2982,'[1]75 day'!$A$2:$C$744,3,0)</f>
        <v>#N/A</v>
      </c>
      <c r="L2982" t="e">
        <f>VLOOKUP($B2982,'[1]90 day'!$A$2:$C$653,3,0)</f>
        <v>#N/A</v>
      </c>
      <c r="M2982" t="s">
        <v>5302</v>
      </c>
      <c r="N2982" t="s">
        <v>3775</v>
      </c>
    </row>
    <row r="2983" spans="1:14" ht="15">
      <c r="A2983" t="s">
        <v>3814</v>
      </c>
      <c r="B2983" s="23">
        <v>1918842</v>
      </c>
      <c r="D2983" s="22" t="s">
        <v>23</v>
      </c>
      <c r="E2983" s="24" t="s">
        <v>5300</v>
      </c>
      <c r="F2983" s="22" t="s">
        <v>5303</v>
      </c>
      <c r="G2983" t="e">
        <f>VLOOKUP($B2983,'[1]17 day'!$A$2:$C$568,3,0)</f>
        <v>#N/A</v>
      </c>
      <c r="H2983">
        <f>VLOOKUP($B2983,'[1]25 day'!$A$2:$C$541,3,0)</f>
        <v>2.9000000000000001E-2</v>
      </c>
      <c r="I2983" t="e">
        <f>VLOOKUP($B2983,'[1]44 day'!$A$2:$C$1948,3,0)</f>
        <v>#N/A</v>
      </c>
      <c r="J2983" t="e">
        <f>VLOOKUP($B2983,'[1]66 day'!$A$2:$C$1655,3,0)</f>
        <v>#N/A</v>
      </c>
      <c r="K2983" t="e">
        <f>VLOOKUP($B2983,'[1]75 day'!$A$2:$C$744,3,0)</f>
        <v>#N/A</v>
      </c>
      <c r="L2983" t="e">
        <f>VLOOKUP($B2983,'[1]90 day'!$A$2:$C$653,3,0)</f>
        <v>#N/A</v>
      </c>
      <c r="M2983" t="s">
        <v>5302</v>
      </c>
      <c r="N2983" t="s">
        <v>3775</v>
      </c>
    </row>
    <row r="2984" spans="1:14" ht="15">
      <c r="A2984" t="s">
        <v>3814</v>
      </c>
      <c r="B2984" s="23">
        <v>1918843</v>
      </c>
      <c r="D2984" s="22" t="s">
        <v>26</v>
      </c>
      <c r="E2984" s="24" t="s">
        <v>5300</v>
      </c>
      <c r="F2984" s="22" t="s">
        <v>5304</v>
      </c>
      <c r="G2984" t="e">
        <f>VLOOKUP($B2984,'[1]17 day'!$A$2:$C$568,3,0)</f>
        <v>#N/A</v>
      </c>
      <c r="H2984">
        <f>VLOOKUP($B2984,'[1]25 day'!$A$2:$C$541,3,0)</f>
        <v>2.9000000000000001E-2</v>
      </c>
      <c r="I2984" t="e">
        <f>VLOOKUP($B2984,'[1]44 day'!$A$2:$C$1948,3,0)</f>
        <v>#N/A</v>
      </c>
      <c r="J2984" t="e">
        <f>VLOOKUP($B2984,'[1]66 day'!$A$2:$C$1655,3,0)</f>
        <v>#N/A</v>
      </c>
      <c r="K2984" t="e">
        <f>VLOOKUP($B2984,'[1]75 day'!$A$2:$C$744,3,0)</f>
        <v>#N/A</v>
      </c>
      <c r="L2984" t="e">
        <f>VLOOKUP($B2984,'[1]90 day'!$A$2:$C$653,3,0)</f>
        <v>#N/A</v>
      </c>
      <c r="M2984" t="s">
        <v>5302</v>
      </c>
      <c r="N2984" t="s">
        <v>3775</v>
      </c>
    </row>
    <row r="2985" spans="1:14" ht="15">
      <c r="A2985" t="s">
        <v>3814</v>
      </c>
      <c r="B2985" s="23">
        <v>3673534</v>
      </c>
      <c r="D2985" s="22" t="s">
        <v>11</v>
      </c>
      <c r="E2985" s="24" t="s">
        <v>5276</v>
      </c>
      <c r="F2985" s="22" t="s">
        <v>1704</v>
      </c>
      <c r="G2985" t="e">
        <f>VLOOKUP($B2985,'[1]17 day'!$A$2:$C$568,3,0)</f>
        <v>#N/A</v>
      </c>
      <c r="H2985">
        <f>VLOOKUP($B2985,'[1]25 day'!$A$2:$C$541,3,0)</f>
        <v>0.88600000000000001</v>
      </c>
      <c r="I2985">
        <f>VLOOKUP($B2985,'[1]44 day'!$A$2:$C$1948,3,0)</f>
        <v>0.92400000000000004</v>
      </c>
      <c r="J2985">
        <f>VLOOKUP($B2985,'[1]66 day'!$A$2:$C$1655,3,0)</f>
        <v>0.88800000000000001</v>
      </c>
      <c r="K2985">
        <f>VLOOKUP($B2985,'[1]75 day'!$A$2:$C$744,3,0)</f>
        <v>1</v>
      </c>
      <c r="L2985">
        <f>VLOOKUP($B2985,'[1]90 day'!$A$2:$C$653,3,0)</f>
        <v>1</v>
      </c>
      <c r="M2985" t="s">
        <v>5277</v>
      </c>
      <c r="N2985" t="s">
        <v>3775</v>
      </c>
    </row>
    <row r="2986" spans="1:14" ht="15">
      <c r="A2986" t="s">
        <v>3814</v>
      </c>
      <c r="B2986" s="23">
        <v>3673535</v>
      </c>
      <c r="D2986" s="22" t="s">
        <v>239</v>
      </c>
      <c r="E2986" s="24" t="s">
        <v>5276</v>
      </c>
      <c r="F2986" s="22" t="s">
        <v>1698</v>
      </c>
      <c r="G2986">
        <f>VLOOKUP($B2986,'[1]17 day'!$A$2:$C$568,3,0)</f>
        <v>0.92600000000000005</v>
      </c>
      <c r="H2986">
        <f>VLOOKUP($B2986,'[1]25 day'!$A$2:$C$541,3,0)</f>
        <v>0.82799999999999996</v>
      </c>
      <c r="I2986">
        <f>VLOOKUP($B2986,'[1]44 day'!$A$2:$C$1948,3,0)</f>
        <v>0.88400000000000001</v>
      </c>
      <c r="J2986">
        <f>VLOOKUP($B2986,'[1]66 day'!$A$2:$C$1655,3,0)</f>
        <v>0.86599999999999999</v>
      </c>
      <c r="K2986">
        <f>VLOOKUP($B2986,'[1]75 day'!$A$2:$C$744,3,0)</f>
        <v>0.89200000000000002</v>
      </c>
      <c r="L2986">
        <f>VLOOKUP($B2986,'[1]90 day'!$A$2:$C$653,3,0)</f>
        <v>0.84199999999999997</v>
      </c>
      <c r="M2986" t="s">
        <v>5277</v>
      </c>
      <c r="N2986" t="s">
        <v>3775</v>
      </c>
    </row>
    <row r="2987" spans="1:14" ht="15">
      <c r="A2987" t="s">
        <v>3814</v>
      </c>
      <c r="B2987" s="23">
        <v>3673536</v>
      </c>
      <c r="D2987" s="22" t="s">
        <v>11</v>
      </c>
      <c r="E2987" s="24" t="s">
        <v>5276</v>
      </c>
      <c r="F2987" s="22" t="s">
        <v>1699</v>
      </c>
      <c r="G2987">
        <f>VLOOKUP($B2987,'[1]17 day'!$A$2:$C$568,3,0)</f>
        <v>0.92600000000000005</v>
      </c>
      <c r="H2987">
        <f>VLOOKUP($B2987,'[1]25 day'!$A$2:$C$541,3,0)</f>
        <v>0.82799999999999996</v>
      </c>
      <c r="I2987">
        <f>VLOOKUP($B2987,'[1]44 day'!$A$2:$C$1948,3,0)</f>
        <v>0.88400000000000001</v>
      </c>
      <c r="J2987">
        <f>VLOOKUP($B2987,'[1]66 day'!$A$2:$C$1655,3,0)</f>
        <v>0.86599999999999999</v>
      </c>
      <c r="K2987">
        <f>VLOOKUP($B2987,'[1]75 day'!$A$2:$C$744,3,0)</f>
        <v>0.89200000000000002</v>
      </c>
      <c r="L2987">
        <f>VLOOKUP($B2987,'[1]90 day'!$A$2:$C$653,3,0)</f>
        <v>0.85199999999999998</v>
      </c>
      <c r="M2987" t="s">
        <v>5277</v>
      </c>
      <c r="N2987" t="s">
        <v>3775</v>
      </c>
    </row>
    <row r="2988" spans="1:14" ht="15">
      <c r="A2988" t="s">
        <v>3814</v>
      </c>
      <c r="B2988" s="23">
        <v>3870492</v>
      </c>
      <c r="D2988" s="22" t="s">
        <v>3</v>
      </c>
      <c r="E2988" s="24" t="s">
        <v>5305</v>
      </c>
      <c r="F2988" s="22" t="s">
        <v>5306</v>
      </c>
      <c r="G2988" t="e">
        <f>VLOOKUP($B2988,'[1]17 day'!$A$2:$C$568,3,0)</f>
        <v>#N/A</v>
      </c>
      <c r="H2988">
        <f>VLOOKUP($B2988,'[1]25 day'!$A$2:$C$541,3,0)</f>
        <v>3.6999999999999998E-2</v>
      </c>
      <c r="I2988" t="e">
        <f>VLOOKUP($B2988,'[1]44 day'!$A$2:$C$1948,3,0)</f>
        <v>#N/A</v>
      </c>
      <c r="J2988" t="e">
        <f>VLOOKUP($B2988,'[1]66 day'!$A$2:$C$1655,3,0)</f>
        <v>#N/A</v>
      </c>
      <c r="K2988" t="e">
        <f>VLOOKUP($B2988,'[1]75 day'!$A$2:$C$744,3,0)</f>
        <v>#N/A</v>
      </c>
      <c r="L2988" t="e">
        <f>VLOOKUP($B2988,'[1]90 day'!$A$2:$C$653,3,0)</f>
        <v>#N/A</v>
      </c>
      <c r="N2988" t="s">
        <v>3775</v>
      </c>
    </row>
    <row r="2989" spans="1:14" ht="15">
      <c r="A2989" t="s">
        <v>3814</v>
      </c>
      <c r="B2989" s="23">
        <v>3881740</v>
      </c>
      <c r="D2989" s="22" t="s">
        <v>3</v>
      </c>
      <c r="E2989" s="24" t="s">
        <v>5278</v>
      </c>
      <c r="F2989" s="22" t="s">
        <v>2290</v>
      </c>
      <c r="G2989">
        <f>VLOOKUP($B2989,'[1]17 day'!$A$2:$C$568,3,0)</f>
        <v>7.1999999999999995E-2</v>
      </c>
      <c r="H2989">
        <f>VLOOKUP($B2989,'[1]25 day'!$A$2:$C$541,3,0)</f>
        <v>0.106</v>
      </c>
      <c r="I2989">
        <f>VLOOKUP($B2989,'[1]44 day'!$A$2:$C$1948,3,0)</f>
        <v>7.1999999999999995E-2</v>
      </c>
      <c r="J2989" t="e">
        <f>VLOOKUP($B2989,'[1]66 day'!$A$2:$C$1655,3,0)</f>
        <v>#N/A</v>
      </c>
      <c r="K2989" t="e">
        <f>VLOOKUP($B2989,'[1]75 day'!$A$2:$C$744,3,0)</f>
        <v>#N/A</v>
      </c>
      <c r="L2989" t="e">
        <f>VLOOKUP($B2989,'[1]90 day'!$A$2:$C$653,3,0)</f>
        <v>#N/A</v>
      </c>
      <c r="N2989" t="s">
        <v>3775</v>
      </c>
    </row>
    <row r="2990" spans="1:14" ht="15">
      <c r="A2990" t="s">
        <v>3814</v>
      </c>
      <c r="B2990" s="23">
        <v>5919173</v>
      </c>
      <c r="D2990" s="22" t="s">
        <v>11</v>
      </c>
      <c r="E2990" s="24" t="s">
        <v>5279</v>
      </c>
      <c r="F2990" s="22" t="s">
        <v>5280</v>
      </c>
      <c r="G2990">
        <f>VLOOKUP($B2990,'[1]17 day'!$A$2:$C$568,3,0)</f>
        <v>0.27700000000000002</v>
      </c>
      <c r="H2990">
        <f>VLOOKUP($B2990,'[1]25 day'!$A$2:$C$541,3,0)</f>
        <v>1</v>
      </c>
      <c r="I2990">
        <f>VLOOKUP($B2990,'[1]44 day'!$A$2:$C$1948,3,0)</f>
        <v>1</v>
      </c>
      <c r="J2990">
        <f>VLOOKUP($B2990,'[1]66 day'!$A$2:$C$1655,3,0)</f>
        <v>1</v>
      </c>
      <c r="K2990">
        <f>VLOOKUP($B2990,'[1]75 day'!$A$2:$C$744,3,0)</f>
        <v>1</v>
      </c>
      <c r="L2990">
        <f>VLOOKUP($B2990,'[1]90 day'!$A$2:$C$653,3,0)</f>
        <v>1</v>
      </c>
      <c r="M2990" t="s">
        <v>5281</v>
      </c>
      <c r="N2990" t="s">
        <v>3775</v>
      </c>
    </row>
    <row r="2991" spans="1:14" ht="15">
      <c r="A2991" t="s">
        <v>3814</v>
      </c>
      <c r="B2991" s="23">
        <v>117808</v>
      </c>
      <c r="D2991" s="22" t="s">
        <v>40</v>
      </c>
      <c r="E2991" s="24" t="s">
        <v>5307</v>
      </c>
      <c r="F2991" s="22" t="s">
        <v>5308</v>
      </c>
      <c r="G2991" t="e">
        <f>VLOOKUP($B2991,'[1]17 day'!$A$2:$C$568,3,0)</f>
        <v>#N/A</v>
      </c>
      <c r="H2991" t="e">
        <f>VLOOKUP($B2991,'[1]25 day'!$A$2:$C$541,3,0)</f>
        <v>#N/A</v>
      </c>
      <c r="I2991">
        <f>VLOOKUP($B2991,'[1]44 day'!$A$2:$C$1948,3,0)</f>
        <v>1.7000000000000001E-2</v>
      </c>
      <c r="J2991" t="e">
        <f>VLOOKUP($B2991,'[1]66 day'!$A$2:$C$1655,3,0)</f>
        <v>#N/A</v>
      </c>
      <c r="K2991" t="e">
        <f>VLOOKUP($B2991,'[1]75 day'!$A$2:$C$744,3,0)</f>
        <v>#N/A</v>
      </c>
      <c r="L2991" t="e">
        <f>VLOOKUP($B2991,'[1]90 day'!$A$2:$C$653,3,0)</f>
        <v>#N/A</v>
      </c>
      <c r="N2991" t="s">
        <v>3775</v>
      </c>
    </row>
    <row r="2992" spans="1:14" ht="15">
      <c r="A2992" t="s">
        <v>3814</v>
      </c>
      <c r="B2992" s="23">
        <v>117809</v>
      </c>
      <c r="D2992" s="22" t="s">
        <v>146</v>
      </c>
      <c r="E2992" s="24" t="s">
        <v>5307</v>
      </c>
      <c r="F2992" s="22" t="s">
        <v>5309</v>
      </c>
      <c r="G2992" t="e">
        <f>VLOOKUP($B2992,'[1]17 day'!$A$2:$C$568,3,0)</f>
        <v>#N/A</v>
      </c>
      <c r="H2992" t="e">
        <f>VLOOKUP($B2992,'[1]25 day'!$A$2:$C$541,3,0)</f>
        <v>#N/A</v>
      </c>
      <c r="I2992">
        <f>VLOOKUP($B2992,'[1]44 day'!$A$2:$C$1948,3,0)</f>
        <v>1.7999999999999999E-2</v>
      </c>
      <c r="J2992" t="e">
        <f>VLOOKUP($B2992,'[1]66 day'!$A$2:$C$1655,3,0)</f>
        <v>#N/A</v>
      </c>
      <c r="K2992" t="e">
        <f>VLOOKUP($B2992,'[1]75 day'!$A$2:$C$744,3,0)</f>
        <v>#N/A</v>
      </c>
      <c r="L2992" t="e">
        <f>VLOOKUP($B2992,'[1]90 day'!$A$2:$C$653,3,0)</f>
        <v>#N/A</v>
      </c>
      <c r="N2992" t="s">
        <v>3775</v>
      </c>
    </row>
    <row r="2993" spans="1:14" ht="15">
      <c r="A2993" t="s">
        <v>3814</v>
      </c>
      <c r="B2993" s="23">
        <v>117810</v>
      </c>
      <c r="D2993" s="22" t="s">
        <v>239</v>
      </c>
      <c r="E2993" s="24" t="s">
        <v>5307</v>
      </c>
      <c r="F2993" s="22" t="s">
        <v>5310</v>
      </c>
      <c r="G2993" t="e">
        <f>VLOOKUP($B2993,'[1]17 day'!$A$2:$C$568,3,0)</f>
        <v>#N/A</v>
      </c>
      <c r="H2993" t="e">
        <f>VLOOKUP($B2993,'[1]25 day'!$A$2:$C$541,3,0)</f>
        <v>#N/A</v>
      </c>
      <c r="I2993">
        <f>VLOOKUP($B2993,'[1]44 day'!$A$2:$C$1948,3,0)</f>
        <v>1.7999999999999999E-2</v>
      </c>
      <c r="J2993" t="e">
        <f>VLOOKUP($B2993,'[1]66 day'!$A$2:$C$1655,3,0)</f>
        <v>#N/A</v>
      </c>
      <c r="K2993" t="e">
        <f>VLOOKUP($B2993,'[1]75 day'!$A$2:$C$744,3,0)</f>
        <v>#N/A</v>
      </c>
      <c r="L2993" t="e">
        <f>VLOOKUP($B2993,'[1]90 day'!$A$2:$C$653,3,0)</f>
        <v>#N/A</v>
      </c>
      <c r="N2993" t="s">
        <v>3775</v>
      </c>
    </row>
    <row r="2994" spans="1:14" ht="15">
      <c r="A2994" t="s">
        <v>3814</v>
      </c>
      <c r="B2994" s="23">
        <v>214029</v>
      </c>
      <c r="D2994" s="22" t="s">
        <v>146</v>
      </c>
      <c r="E2994" s="24" t="s">
        <v>5282</v>
      </c>
      <c r="F2994" s="22" t="s">
        <v>5283</v>
      </c>
      <c r="G2994" t="e">
        <f>VLOOKUP($B2994,'[1]17 day'!$A$2:$C$568,3,0)</f>
        <v>#N/A</v>
      </c>
      <c r="H2994">
        <f>VLOOKUP($B2994,'[1]25 day'!$A$2:$C$541,3,0)</f>
        <v>2.5000000000000001E-2</v>
      </c>
      <c r="I2994">
        <f>VLOOKUP($B2994,'[1]44 day'!$A$2:$C$1948,3,0)</f>
        <v>2.4E-2</v>
      </c>
      <c r="J2994" t="e">
        <f>VLOOKUP($B2994,'[1]66 day'!$A$2:$C$1655,3,0)</f>
        <v>#N/A</v>
      </c>
      <c r="K2994" t="e">
        <f>VLOOKUP($B2994,'[1]75 day'!$A$2:$C$744,3,0)</f>
        <v>#N/A</v>
      </c>
      <c r="L2994" t="e">
        <f>VLOOKUP($B2994,'[1]90 day'!$A$2:$C$653,3,0)</f>
        <v>#N/A</v>
      </c>
      <c r="N2994" t="s">
        <v>3775</v>
      </c>
    </row>
    <row r="2995" spans="1:14" ht="15">
      <c r="A2995" t="s">
        <v>3814</v>
      </c>
      <c r="B2995" s="23">
        <v>335783</v>
      </c>
      <c r="D2995" s="22" t="s">
        <v>0</v>
      </c>
      <c r="E2995" s="24" t="s">
        <v>5311</v>
      </c>
      <c r="F2995" s="22" t="s">
        <v>5312</v>
      </c>
      <c r="G2995" t="e">
        <f>VLOOKUP($B2995,'[1]17 day'!$A$2:$C$568,3,0)</f>
        <v>#N/A</v>
      </c>
      <c r="H2995" t="e">
        <f>VLOOKUP($B2995,'[1]25 day'!$A$2:$C$541,3,0)</f>
        <v>#N/A</v>
      </c>
      <c r="I2995">
        <f>VLOOKUP($B2995,'[1]44 day'!$A$2:$C$1948,3,0)</f>
        <v>6.0000000000000001E-3</v>
      </c>
      <c r="J2995" t="e">
        <f>VLOOKUP($B2995,'[1]66 day'!$A$2:$C$1655,3,0)</f>
        <v>#N/A</v>
      </c>
      <c r="K2995" t="e">
        <f>VLOOKUP($B2995,'[1]75 day'!$A$2:$C$744,3,0)</f>
        <v>#N/A</v>
      </c>
      <c r="L2995" t="e">
        <f>VLOOKUP($B2995,'[1]90 day'!$A$2:$C$653,3,0)</f>
        <v>#N/A</v>
      </c>
      <c r="N2995" t="s">
        <v>3775</v>
      </c>
    </row>
    <row r="2996" spans="1:14" ht="15">
      <c r="A2996" t="s">
        <v>3814</v>
      </c>
      <c r="B2996" s="23">
        <v>404996</v>
      </c>
      <c r="D2996" s="22" t="s">
        <v>124</v>
      </c>
      <c r="E2996" s="24" t="s">
        <v>5284</v>
      </c>
      <c r="F2996" s="22" t="s">
        <v>5285</v>
      </c>
      <c r="G2996" t="e">
        <f>VLOOKUP($B2996,'[1]17 day'!$A$2:$C$568,3,0)</f>
        <v>#N/A</v>
      </c>
      <c r="H2996">
        <f>VLOOKUP($B2996,'[1]25 day'!$A$2:$C$541,3,0)</f>
        <v>4.2000000000000003E-2</v>
      </c>
      <c r="I2996">
        <f>VLOOKUP($B2996,'[1]44 day'!$A$2:$C$1948,3,0)</f>
        <v>2.9000000000000001E-2</v>
      </c>
      <c r="J2996">
        <f>VLOOKUP($B2996,'[1]66 day'!$A$2:$C$1655,3,0)</f>
        <v>2.5000000000000001E-2</v>
      </c>
      <c r="K2996" t="e">
        <f>VLOOKUP($B2996,'[1]75 day'!$A$2:$C$744,3,0)</f>
        <v>#N/A</v>
      </c>
      <c r="L2996" t="e">
        <f>VLOOKUP($B2996,'[1]90 day'!$A$2:$C$653,3,0)</f>
        <v>#N/A</v>
      </c>
      <c r="N2996" t="s">
        <v>3775</v>
      </c>
    </row>
    <row r="2997" spans="1:14" ht="15">
      <c r="A2997" t="s">
        <v>3814</v>
      </c>
      <c r="B2997" s="23">
        <v>518888</v>
      </c>
      <c r="D2997" s="22" t="s">
        <v>36</v>
      </c>
      <c r="E2997" s="24" t="s">
        <v>5313</v>
      </c>
      <c r="F2997" s="22" t="s">
        <v>167</v>
      </c>
      <c r="G2997" t="e">
        <f>VLOOKUP($B2997,'[1]17 day'!$A$2:$C$568,3,0)</f>
        <v>#N/A</v>
      </c>
      <c r="H2997" t="e">
        <f>VLOOKUP($B2997,'[1]25 day'!$A$2:$C$541,3,0)</f>
        <v>#N/A</v>
      </c>
      <c r="I2997">
        <f>VLOOKUP($B2997,'[1]44 day'!$A$2:$C$1948,3,0)</f>
        <v>1.2999999999999999E-2</v>
      </c>
      <c r="J2997" t="e">
        <f>VLOOKUP($B2997,'[1]66 day'!$A$2:$C$1655,3,0)</f>
        <v>#N/A</v>
      </c>
      <c r="K2997" t="e">
        <f>VLOOKUP($B2997,'[1]75 day'!$A$2:$C$744,3,0)</f>
        <v>#N/A</v>
      </c>
      <c r="L2997" t="e">
        <f>VLOOKUP($B2997,'[1]90 day'!$A$2:$C$653,3,0)</f>
        <v>#N/A</v>
      </c>
      <c r="M2997" t="s">
        <v>5314</v>
      </c>
      <c r="N2997" t="s">
        <v>3775</v>
      </c>
    </row>
    <row r="2998" spans="1:14" ht="15">
      <c r="A2998" t="s">
        <v>3814</v>
      </c>
      <c r="B2998" s="23">
        <v>518889</v>
      </c>
      <c r="D2998" s="22" t="s">
        <v>84</v>
      </c>
      <c r="E2998" s="24" t="s">
        <v>5313</v>
      </c>
      <c r="F2998" s="22" t="s">
        <v>170</v>
      </c>
      <c r="G2998" t="e">
        <f>VLOOKUP($B2998,'[1]17 day'!$A$2:$C$568,3,0)</f>
        <v>#N/A</v>
      </c>
      <c r="H2998" t="e">
        <f>VLOOKUP($B2998,'[1]25 day'!$A$2:$C$541,3,0)</f>
        <v>#N/A</v>
      </c>
      <c r="I2998">
        <f>VLOOKUP($B2998,'[1]44 day'!$A$2:$C$1948,3,0)</f>
        <v>1.2E-2</v>
      </c>
      <c r="J2998" t="e">
        <f>VLOOKUP($B2998,'[1]66 day'!$A$2:$C$1655,3,0)</f>
        <v>#N/A</v>
      </c>
      <c r="K2998" t="e">
        <f>VLOOKUP($B2998,'[1]75 day'!$A$2:$C$744,3,0)</f>
        <v>#N/A</v>
      </c>
      <c r="L2998" t="e">
        <f>VLOOKUP($B2998,'[1]90 day'!$A$2:$C$653,3,0)</f>
        <v>#N/A</v>
      </c>
      <c r="M2998" t="s">
        <v>5314</v>
      </c>
      <c r="N2998" t="s">
        <v>3775</v>
      </c>
    </row>
    <row r="2999" spans="1:14" ht="15">
      <c r="A2999" t="s">
        <v>3814</v>
      </c>
      <c r="B2999" s="23">
        <v>1088273</v>
      </c>
      <c r="D2999" s="22" t="s">
        <v>48</v>
      </c>
      <c r="E2999" s="24" t="s">
        <v>5315</v>
      </c>
      <c r="F2999" s="22" t="s">
        <v>5316</v>
      </c>
      <c r="G2999" t="e">
        <f>VLOOKUP($B2999,'[1]17 day'!$A$2:$C$568,3,0)</f>
        <v>#N/A</v>
      </c>
      <c r="H2999" t="e">
        <f>VLOOKUP($B2999,'[1]25 day'!$A$2:$C$541,3,0)</f>
        <v>#N/A</v>
      </c>
      <c r="I2999">
        <f>VLOOKUP($B2999,'[1]44 day'!$A$2:$C$1948,3,0)</f>
        <v>1.4999999999999999E-2</v>
      </c>
      <c r="J2999" t="e">
        <f>VLOOKUP($B2999,'[1]66 day'!$A$2:$C$1655,3,0)</f>
        <v>#N/A</v>
      </c>
      <c r="K2999" t="e">
        <f>VLOOKUP($B2999,'[1]75 day'!$A$2:$C$744,3,0)</f>
        <v>#N/A</v>
      </c>
      <c r="L2999" t="e">
        <f>VLOOKUP($B2999,'[1]90 day'!$A$2:$C$653,3,0)</f>
        <v>#N/A</v>
      </c>
      <c r="N2999" t="s">
        <v>3775</v>
      </c>
    </row>
    <row r="3000" spans="1:14" ht="18">
      <c r="A3000" t="s">
        <v>3814</v>
      </c>
      <c r="B3000" s="23">
        <v>1424045</v>
      </c>
      <c r="D3000" s="22" t="s">
        <v>4511</v>
      </c>
      <c r="E3000" s="24" t="s">
        <v>5317</v>
      </c>
      <c r="F3000" s="22" t="s">
        <v>2717</v>
      </c>
      <c r="G3000" t="e">
        <f>VLOOKUP($B3000,'[1]17 day'!$A$2:$C$568,3,0)</f>
        <v>#N/A</v>
      </c>
      <c r="H3000" t="e">
        <f>VLOOKUP($B3000,'[1]25 day'!$A$2:$C$541,3,0)</f>
        <v>#N/A</v>
      </c>
      <c r="I3000">
        <f>VLOOKUP($B3000,'[1]44 day'!$A$2:$C$1948,3,0)</f>
        <v>8.0000000000000002E-3</v>
      </c>
      <c r="J3000" t="e">
        <f>VLOOKUP($B3000,'[1]66 day'!$A$2:$C$1655,3,0)</f>
        <v>#N/A</v>
      </c>
      <c r="K3000" t="e">
        <f>VLOOKUP($B3000,'[1]75 day'!$A$2:$C$744,3,0)</f>
        <v>#N/A</v>
      </c>
      <c r="L3000" t="e">
        <f>VLOOKUP($B3000,'[1]90 day'!$A$2:$C$653,3,0)</f>
        <v>#N/A</v>
      </c>
      <c r="M3000" t="s">
        <v>5318</v>
      </c>
      <c r="N3000" t="s">
        <v>3775</v>
      </c>
    </row>
    <row r="3001" spans="1:14" ht="15">
      <c r="A3001" t="s">
        <v>3814</v>
      </c>
      <c r="B3001" s="23">
        <v>1531342</v>
      </c>
      <c r="D3001" s="22" t="s">
        <v>36</v>
      </c>
      <c r="E3001" s="24" t="s">
        <v>5319</v>
      </c>
      <c r="F3001" s="22" t="s">
        <v>5320</v>
      </c>
      <c r="G3001" t="e">
        <f>VLOOKUP($B3001,'[1]17 day'!$A$2:$C$568,3,0)</f>
        <v>#N/A</v>
      </c>
      <c r="H3001" t="e">
        <f>VLOOKUP($B3001,'[1]25 day'!$A$2:$C$541,3,0)</f>
        <v>#N/A</v>
      </c>
      <c r="I3001">
        <f>VLOOKUP($B3001,'[1]44 day'!$A$2:$C$1948,3,0)</f>
        <v>1.4999999999999999E-2</v>
      </c>
      <c r="J3001" t="e">
        <f>VLOOKUP($B3001,'[1]66 day'!$A$2:$C$1655,3,0)</f>
        <v>#N/A</v>
      </c>
      <c r="K3001">
        <f>VLOOKUP($B3001,'[1]75 day'!$A$2:$C$744,3,0)</f>
        <v>2.7E-2</v>
      </c>
      <c r="L3001" t="e">
        <f>VLOOKUP($B3001,'[1]90 day'!$A$2:$C$653,3,0)</f>
        <v>#N/A</v>
      </c>
      <c r="N3001" t="s">
        <v>3775</v>
      </c>
    </row>
    <row r="3002" spans="1:14" ht="15">
      <c r="A3002" t="s">
        <v>3814</v>
      </c>
      <c r="B3002" s="23">
        <v>1531344</v>
      </c>
      <c r="D3002" s="22" t="s">
        <v>124</v>
      </c>
      <c r="E3002" s="24" t="s">
        <v>5319</v>
      </c>
      <c r="F3002" s="22" t="s">
        <v>5321</v>
      </c>
      <c r="G3002" t="e">
        <f>VLOOKUP($B3002,'[1]17 day'!$A$2:$C$568,3,0)</f>
        <v>#N/A</v>
      </c>
      <c r="H3002" t="e">
        <f>VLOOKUP($B3002,'[1]25 day'!$A$2:$C$541,3,0)</f>
        <v>#N/A</v>
      </c>
      <c r="I3002">
        <f>VLOOKUP($B3002,'[1]44 day'!$A$2:$C$1948,3,0)</f>
        <v>1.2999999999999999E-2</v>
      </c>
      <c r="J3002" t="e">
        <f>VLOOKUP($B3002,'[1]66 day'!$A$2:$C$1655,3,0)</f>
        <v>#N/A</v>
      </c>
      <c r="K3002">
        <f>VLOOKUP($B3002,'[1]75 day'!$A$2:$C$744,3,0)</f>
        <v>2.7E-2</v>
      </c>
      <c r="L3002" t="e">
        <f>VLOOKUP($B3002,'[1]90 day'!$A$2:$C$653,3,0)</f>
        <v>#N/A</v>
      </c>
      <c r="N3002" t="s">
        <v>3775</v>
      </c>
    </row>
    <row r="3003" spans="1:14" ht="15">
      <c r="A3003" t="s">
        <v>3814</v>
      </c>
      <c r="B3003" s="23">
        <v>1531347</v>
      </c>
      <c r="D3003" s="22" t="s">
        <v>26</v>
      </c>
      <c r="E3003" s="24" t="s">
        <v>5319</v>
      </c>
      <c r="F3003" s="22" t="s">
        <v>5322</v>
      </c>
      <c r="G3003" t="e">
        <f>VLOOKUP($B3003,'[1]17 day'!$A$2:$C$568,3,0)</f>
        <v>#N/A</v>
      </c>
      <c r="H3003" t="e">
        <f>VLOOKUP($B3003,'[1]25 day'!$A$2:$C$541,3,0)</f>
        <v>#N/A</v>
      </c>
      <c r="I3003">
        <f>VLOOKUP($B3003,'[1]44 day'!$A$2:$C$1948,3,0)</f>
        <v>1.4999999999999999E-2</v>
      </c>
      <c r="J3003" t="e">
        <f>VLOOKUP($B3003,'[1]66 day'!$A$2:$C$1655,3,0)</f>
        <v>#N/A</v>
      </c>
      <c r="K3003">
        <f>VLOOKUP($B3003,'[1]75 day'!$A$2:$C$744,3,0)</f>
        <v>2.7E-2</v>
      </c>
      <c r="L3003" t="e">
        <f>VLOOKUP($B3003,'[1]90 day'!$A$2:$C$653,3,0)</f>
        <v>#N/A</v>
      </c>
      <c r="N3003" t="s">
        <v>3775</v>
      </c>
    </row>
    <row r="3004" spans="1:14" ht="15">
      <c r="A3004" t="s">
        <v>3814</v>
      </c>
      <c r="B3004" s="23">
        <v>1531352</v>
      </c>
      <c r="D3004" s="22" t="s">
        <v>23</v>
      </c>
      <c r="E3004" s="24" t="s">
        <v>5319</v>
      </c>
      <c r="F3004" s="22" t="s">
        <v>5323</v>
      </c>
      <c r="G3004" t="e">
        <f>VLOOKUP($B3004,'[1]17 day'!$A$2:$C$568,3,0)</f>
        <v>#N/A</v>
      </c>
      <c r="H3004" t="e">
        <f>VLOOKUP($B3004,'[1]25 day'!$A$2:$C$541,3,0)</f>
        <v>#N/A</v>
      </c>
      <c r="I3004">
        <f>VLOOKUP($B3004,'[1]44 day'!$A$2:$C$1948,3,0)</f>
        <v>1.2999999999999999E-2</v>
      </c>
      <c r="J3004">
        <f>VLOOKUP($B3004,'[1]66 day'!$A$2:$C$1655,3,0)</f>
        <v>1.7999999999999999E-2</v>
      </c>
      <c r="K3004">
        <f>VLOOKUP($B3004,'[1]75 day'!$A$2:$C$744,3,0)</f>
        <v>2.7E-2</v>
      </c>
      <c r="L3004" t="e">
        <f>VLOOKUP($B3004,'[1]90 day'!$A$2:$C$653,3,0)</f>
        <v>#N/A</v>
      </c>
      <c r="N3004" t="s">
        <v>3775</v>
      </c>
    </row>
    <row r="3005" spans="1:14" ht="15">
      <c r="A3005" t="s">
        <v>3814</v>
      </c>
      <c r="B3005" s="23">
        <v>1531355</v>
      </c>
      <c r="D3005" s="22" t="s">
        <v>124</v>
      </c>
      <c r="E3005" s="24" t="s">
        <v>5319</v>
      </c>
      <c r="F3005" s="22" t="s">
        <v>5324</v>
      </c>
      <c r="G3005" t="e">
        <f>VLOOKUP($B3005,'[1]17 day'!$A$2:$C$568,3,0)</f>
        <v>#N/A</v>
      </c>
      <c r="H3005" t="e">
        <f>VLOOKUP($B3005,'[1]25 day'!$A$2:$C$541,3,0)</f>
        <v>#N/A</v>
      </c>
      <c r="I3005">
        <f>VLOOKUP($B3005,'[1]44 day'!$A$2:$C$1948,3,0)</f>
        <v>1.2E-2</v>
      </c>
      <c r="J3005">
        <f>VLOOKUP($B3005,'[1]66 day'!$A$2:$C$1655,3,0)</f>
        <v>1.9E-2</v>
      </c>
      <c r="K3005">
        <f>VLOOKUP($B3005,'[1]75 day'!$A$2:$C$744,3,0)</f>
        <v>2.7E-2</v>
      </c>
      <c r="L3005" t="e">
        <f>VLOOKUP($B3005,'[1]90 day'!$A$2:$C$653,3,0)</f>
        <v>#N/A</v>
      </c>
      <c r="N3005" t="s">
        <v>3775</v>
      </c>
    </row>
    <row r="3006" spans="1:14" ht="15">
      <c r="A3006" t="s">
        <v>3814</v>
      </c>
      <c r="B3006" s="23">
        <v>1531357</v>
      </c>
      <c r="D3006" s="22" t="s">
        <v>84</v>
      </c>
      <c r="E3006" s="24" t="s">
        <v>5319</v>
      </c>
      <c r="F3006" s="22" t="s">
        <v>5325</v>
      </c>
      <c r="G3006" t="e">
        <f>VLOOKUP($B3006,'[1]17 day'!$A$2:$C$568,3,0)</f>
        <v>#N/A</v>
      </c>
      <c r="H3006" t="e">
        <f>VLOOKUP($B3006,'[1]25 day'!$A$2:$C$541,3,0)</f>
        <v>#N/A</v>
      </c>
      <c r="I3006">
        <f>VLOOKUP($B3006,'[1]44 day'!$A$2:$C$1948,3,0)</f>
        <v>1.2E-2</v>
      </c>
      <c r="J3006">
        <f>VLOOKUP($B3006,'[1]66 day'!$A$2:$C$1655,3,0)</f>
        <v>1.7999999999999999E-2</v>
      </c>
      <c r="K3006">
        <f>VLOOKUP($B3006,'[1]75 day'!$A$2:$C$744,3,0)</f>
        <v>2.8000000000000001E-2</v>
      </c>
      <c r="L3006" t="e">
        <f>VLOOKUP($B3006,'[1]90 day'!$A$2:$C$653,3,0)</f>
        <v>#N/A</v>
      </c>
      <c r="N3006" t="s">
        <v>3775</v>
      </c>
    </row>
    <row r="3007" spans="1:14" ht="15">
      <c r="A3007" t="s">
        <v>3814</v>
      </c>
      <c r="B3007" s="23">
        <v>1531459</v>
      </c>
      <c r="D3007" s="22" t="s">
        <v>26</v>
      </c>
      <c r="E3007" s="24" t="s">
        <v>5319</v>
      </c>
      <c r="F3007" s="22" t="s">
        <v>2725</v>
      </c>
      <c r="G3007" t="e">
        <f>VLOOKUP($B3007,'[1]17 day'!$A$2:$C$568,3,0)</f>
        <v>#N/A</v>
      </c>
      <c r="H3007" t="e">
        <f>VLOOKUP($B3007,'[1]25 day'!$A$2:$C$541,3,0)</f>
        <v>#N/A</v>
      </c>
      <c r="I3007">
        <f>VLOOKUP($B3007,'[1]44 day'!$A$2:$C$1948,3,0)</f>
        <v>8.0000000000000002E-3</v>
      </c>
      <c r="J3007" t="e">
        <f>VLOOKUP($B3007,'[1]66 day'!$A$2:$C$1655,3,0)</f>
        <v>#N/A</v>
      </c>
      <c r="K3007" t="e">
        <f>VLOOKUP($B3007,'[1]75 day'!$A$2:$C$744,3,0)</f>
        <v>#N/A</v>
      </c>
      <c r="L3007" t="e">
        <f>VLOOKUP($B3007,'[1]90 day'!$A$2:$C$653,3,0)</f>
        <v>#N/A</v>
      </c>
      <c r="N3007" t="s">
        <v>3775</v>
      </c>
    </row>
    <row r="3008" spans="1:14" ht="15">
      <c r="A3008" t="s">
        <v>3814</v>
      </c>
      <c r="B3008" s="23">
        <v>1558843</v>
      </c>
      <c r="D3008" s="22" t="s">
        <v>40</v>
      </c>
      <c r="E3008" s="24" t="s">
        <v>5272</v>
      </c>
      <c r="F3008" s="22" t="s">
        <v>5326</v>
      </c>
      <c r="G3008" t="e">
        <f>VLOOKUP($B3008,'[1]17 day'!$A$2:$C$568,3,0)</f>
        <v>#N/A</v>
      </c>
      <c r="H3008" t="e">
        <f>VLOOKUP($B3008,'[1]25 day'!$A$2:$C$541,3,0)</f>
        <v>#N/A</v>
      </c>
      <c r="I3008">
        <f>VLOOKUP($B3008,'[1]44 day'!$A$2:$C$1948,3,0)</f>
        <v>6.8000000000000005E-2</v>
      </c>
      <c r="J3008">
        <f>VLOOKUP($B3008,'[1]66 day'!$A$2:$C$1655,3,0)</f>
        <v>0.36299999999999999</v>
      </c>
      <c r="K3008">
        <f>VLOOKUP($B3008,'[1]75 day'!$A$2:$C$744,3,0)</f>
        <v>0.108</v>
      </c>
      <c r="L3008">
        <f>VLOOKUP($B3008,'[1]90 day'!$A$2:$C$653,3,0)</f>
        <v>0.44400000000000001</v>
      </c>
      <c r="N3008" t="s">
        <v>3775</v>
      </c>
    </row>
    <row r="3009" spans="1:14" ht="15">
      <c r="A3009" t="s">
        <v>3814</v>
      </c>
      <c r="B3009" s="23">
        <v>2272624</v>
      </c>
      <c r="D3009" s="22" t="s">
        <v>0</v>
      </c>
      <c r="E3009" s="24" t="s">
        <v>5327</v>
      </c>
      <c r="F3009" s="22" t="s">
        <v>5328</v>
      </c>
      <c r="G3009" t="e">
        <f>VLOOKUP($B3009,'[1]17 day'!$A$2:$C$568,3,0)</f>
        <v>#N/A</v>
      </c>
      <c r="H3009" t="e">
        <f>VLOOKUP($B3009,'[1]25 day'!$A$2:$C$541,3,0)</f>
        <v>#N/A</v>
      </c>
      <c r="I3009">
        <f>VLOOKUP($B3009,'[1]44 day'!$A$2:$C$1948,3,0)</f>
        <v>7.0000000000000001E-3</v>
      </c>
      <c r="J3009" t="e">
        <f>VLOOKUP($B3009,'[1]66 day'!$A$2:$C$1655,3,0)</f>
        <v>#N/A</v>
      </c>
      <c r="K3009" t="e">
        <f>VLOOKUP($B3009,'[1]75 day'!$A$2:$C$744,3,0)</f>
        <v>#N/A</v>
      </c>
      <c r="L3009" t="e">
        <f>VLOOKUP($B3009,'[1]90 day'!$A$2:$C$653,3,0)</f>
        <v>#N/A</v>
      </c>
      <c r="N3009" t="s">
        <v>3775</v>
      </c>
    </row>
    <row r="3010" spans="1:14" ht="15">
      <c r="A3010" t="s">
        <v>3814</v>
      </c>
      <c r="B3010" s="23">
        <v>2320588</v>
      </c>
      <c r="D3010" s="22" t="s">
        <v>239</v>
      </c>
      <c r="E3010" s="24" t="s">
        <v>5329</v>
      </c>
      <c r="F3010" s="22" t="s">
        <v>5330</v>
      </c>
      <c r="G3010" t="e">
        <f>VLOOKUP($B3010,'[1]17 day'!$A$2:$C$568,3,0)</f>
        <v>#N/A</v>
      </c>
      <c r="H3010" t="e">
        <f>VLOOKUP($B3010,'[1]25 day'!$A$2:$C$541,3,0)</f>
        <v>#N/A</v>
      </c>
      <c r="I3010">
        <f>VLOOKUP($B3010,'[1]44 day'!$A$2:$C$1948,3,0)</f>
        <v>0.86499999999999999</v>
      </c>
      <c r="J3010">
        <f>VLOOKUP($B3010,'[1]66 day'!$A$2:$C$1655,3,0)</f>
        <v>0.53800000000000003</v>
      </c>
      <c r="K3010">
        <f>VLOOKUP($B3010,'[1]75 day'!$A$2:$C$744,3,0)</f>
        <v>0.74099999999999999</v>
      </c>
      <c r="L3010">
        <f>VLOOKUP($B3010,'[1]90 day'!$A$2:$C$653,3,0)</f>
        <v>0.56000000000000005</v>
      </c>
      <c r="N3010" t="s">
        <v>3775</v>
      </c>
    </row>
    <row r="3011" spans="1:14" ht="18">
      <c r="A3011" t="s">
        <v>3814</v>
      </c>
      <c r="B3011" s="23">
        <v>2360592</v>
      </c>
      <c r="D3011" s="22" t="s">
        <v>5331</v>
      </c>
      <c r="E3011" s="24" t="s">
        <v>5332</v>
      </c>
      <c r="F3011" s="22" t="s">
        <v>5333</v>
      </c>
      <c r="G3011" t="e">
        <f>VLOOKUP($B3011,'[1]17 day'!$A$2:$C$568,3,0)</f>
        <v>#N/A</v>
      </c>
      <c r="H3011" t="e">
        <f>VLOOKUP($B3011,'[1]25 day'!$A$2:$C$541,3,0)</f>
        <v>#N/A</v>
      </c>
      <c r="I3011">
        <f>VLOOKUP($B3011,'[1]44 day'!$A$2:$C$1948,3,0)</f>
        <v>8.0000000000000002E-3</v>
      </c>
      <c r="J3011" t="e">
        <f>VLOOKUP($B3011,'[1]66 day'!$A$2:$C$1655,3,0)</f>
        <v>#N/A</v>
      </c>
      <c r="K3011" t="e">
        <f>VLOOKUP($B3011,'[1]75 day'!$A$2:$C$744,3,0)</f>
        <v>#N/A</v>
      </c>
      <c r="L3011" t="e">
        <f>VLOOKUP($B3011,'[1]90 day'!$A$2:$C$653,3,0)</f>
        <v>#N/A</v>
      </c>
      <c r="N3011" t="s">
        <v>3775</v>
      </c>
    </row>
    <row r="3012" spans="1:14" ht="15">
      <c r="A3012" t="s">
        <v>3814</v>
      </c>
      <c r="B3012" s="23">
        <v>2761817</v>
      </c>
      <c r="D3012" s="22" t="s">
        <v>3</v>
      </c>
      <c r="E3012" s="24" t="s">
        <v>5275</v>
      </c>
      <c r="F3012" s="22" t="s">
        <v>5334</v>
      </c>
      <c r="G3012" t="e">
        <f>VLOOKUP($B3012,'[1]17 day'!$A$2:$C$568,3,0)</f>
        <v>#N/A</v>
      </c>
      <c r="H3012" t="e">
        <f>VLOOKUP($B3012,'[1]25 day'!$A$2:$C$541,3,0)</f>
        <v>#N/A</v>
      </c>
      <c r="I3012">
        <f>VLOOKUP($B3012,'[1]44 day'!$A$2:$C$1948,3,0)</f>
        <v>1.0999999999999999E-2</v>
      </c>
      <c r="J3012" t="e">
        <f>VLOOKUP($B3012,'[1]66 day'!$A$2:$C$1655,3,0)</f>
        <v>#N/A</v>
      </c>
      <c r="K3012" t="e">
        <f>VLOOKUP($B3012,'[1]75 day'!$A$2:$C$744,3,0)</f>
        <v>#N/A</v>
      </c>
      <c r="L3012" t="e">
        <f>VLOOKUP($B3012,'[1]90 day'!$A$2:$C$653,3,0)</f>
        <v>#N/A</v>
      </c>
      <c r="N3012" t="s">
        <v>3775</v>
      </c>
    </row>
    <row r="3013" spans="1:14" ht="15">
      <c r="A3013" t="s">
        <v>3814</v>
      </c>
      <c r="B3013" s="23">
        <v>3268132</v>
      </c>
      <c r="D3013" s="22" t="s">
        <v>3</v>
      </c>
      <c r="E3013" s="24" t="s">
        <v>5335</v>
      </c>
      <c r="F3013" s="22" t="s">
        <v>5336</v>
      </c>
      <c r="G3013" t="e">
        <f>VLOOKUP($B3013,'[1]17 day'!$A$2:$C$568,3,0)</f>
        <v>#N/A</v>
      </c>
      <c r="H3013" t="e">
        <f>VLOOKUP($B3013,'[1]25 day'!$A$2:$C$541,3,0)</f>
        <v>#N/A</v>
      </c>
      <c r="I3013">
        <f>VLOOKUP($B3013,'[1]44 day'!$A$2:$C$1948,3,0)</f>
        <v>2.1000000000000001E-2</v>
      </c>
      <c r="J3013" t="e">
        <f>VLOOKUP($B3013,'[1]66 day'!$A$2:$C$1655,3,0)</f>
        <v>#N/A</v>
      </c>
      <c r="K3013" t="e">
        <f>VLOOKUP($B3013,'[1]75 day'!$A$2:$C$744,3,0)</f>
        <v>#N/A</v>
      </c>
      <c r="L3013" t="e">
        <f>VLOOKUP($B3013,'[1]90 day'!$A$2:$C$653,3,0)</f>
        <v>#N/A</v>
      </c>
      <c r="N3013" t="s">
        <v>3775</v>
      </c>
    </row>
    <row r="3014" spans="1:14" ht="15">
      <c r="A3014" t="s">
        <v>3814</v>
      </c>
      <c r="B3014" s="23">
        <v>3268133</v>
      </c>
      <c r="D3014" s="22" t="s">
        <v>239</v>
      </c>
      <c r="E3014" s="24" t="s">
        <v>5335</v>
      </c>
      <c r="F3014" s="22" t="s">
        <v>5337</v>
      </c>
      <c r="G3014" t="e">
        <f>VLOOKUP($B3014,'[1]17 day'!$A$2:$C$568,3,0)</f>
        <v>#N/A</v>
      </c>
      <c r="H3014" t="e">
        <f>VLOOKUP($B3014,'[1]25 day'!$A$2:$C$541,3,0)</f>
        <v>#N/A</v>
      </c>
      <c r="I3014">
        <f>VLOOKUP($B3014,'[1]44 day'!$A$2:$C$1948,3,0)</f>
        <v>0.02</v>
      </c>
      <c r="J3014" t="e">
        <f>VLOOKUP($B3014,'[1]66 day'!$A$2:$C$1655,3,0)</f>
        <v>#N/A</v>
      </c>
      <c r="K3014" t="e">
        <f>VLOOKUP($B3014,'[1]75 day'!$A$2:$C$744,3,0)</f>
        <v>#N/A</v>
      </c>
      <c r="L3014" t="e">
        <f>VLOOKUP($B3014,'[1]90 day'!$A$2:$C$653,3,0)</f>
        <v>#N/A</v>
      </c>
      <c r="N3014" t="s">
        <v>3775</v>
      </c>
    </row>
    <row r="3015" spans="1:14" ht="15">
      <c r="A3015" t="s">
        <v>3814</v>
      </c>
      <c r="B3015" s="23">
        <v>3268134</v>
      </c>
      <c r="D3015" s="22" t="s">
        <v>40</v>
      </c>
      <c r="E3015" s="24" t="s">
        <v>5335</v>
      </c>
      <c r="F3015" s="22" t="s">
        <v>5338</v>
      </c>
      <c r="G3015" t="e">
        <f>VLOOKUP($B3015,'[1]17 day'!$A$2:$C$568,3,0)</f>
        <v>#N/A</v>
      </c>
      <c r="H3015" t="e">
        <f>VLOOKUP($B3015,'[1]25 day'!$A$2:$C$541,3,0)</f>
        <v>#N/A</v>
      </c>
      <c r="I3015">
        <f>VLOOKUP($B3015,'[1]44 day'!$A$2:$C$1948,3,0)</f>
        <v>0.02</v>
      </c>
      <c r="J3015" t="e">
        <f>VLOOKUP($B3015,'[1]66 day'!$A$2:$C$1655,3,0)</f>
        <v>#N/A</v>
      </c>
      <c r="K3015" t="e">
        <f>VLOOKUP($B3015,'[1]75 day'!$A$2:$C$744,3,0)</f>
        <v>#N/A</v>
      </c>
      <c r="L3015" t="e">
        <f>VLOOKUP($B3015,'[1]90 day'!$A$2:$C$653,3,0)</f>
        <v>#N/A</v>
      </c>
      <c r="N3015" t="s">
        <v>3775</v>
      </c>
    </row>
    <row r="3016" spans="1:14" ht="15">
      <c r="A3016" t="s">
        <v>3814</v>
      </c>
      <c r="B3016" s="23">
        <v>3268135</v>
      </c>
      <c r="D3016" s="22" t="s">
        <v>3</v>
      </c>
      <c r="E3016" s="24" t="s">
        <v>5335</v>
      </c>
      <c r="F3016" s="22" t="s">
        <v>5339</v>
      </c>
      <c r="G3016" t="e">
        <f>VLOOKUP($B3016,'[1]17 day'!$A$2:$C$568,3,0)</f>
        <v>#N/A</v>
      </c>
      <c r="H3016" t="e">
        <f>VLOOKUP($B3016,'[1]25 day'!$A$2:$C$541,3,0)</f>
        <v>#N/A</v>
      </c>
      <c r="I3016">
        <f>VLOOKUP($B3016,'[1]44 day'!$A$2:$C$1948,3,0)</f>
        <v>2.1999999999999999E-2</v>
      </c>
      <c r="J3016" t="e">
        <f>VLOOKUP($B3016,'[1]66 day'!$A$2:$C$1655,3,0)</f>
        <v>#N/A</v>
      </c>
      <c r="K3016" t="e">
        <f>VLOOKUP($B3016,'[1]75 day'!$A$2:$C$744,3,0)</f>
        <v>#N/A</v>
      </c>
      <c r="L3016" t="e">
        <f>VLOOKUP($B3016,'[1]90 day'!$A$2:$C$653,3,0)</f>
        <v>#N/A</v>
      </c>
      <c r="N3016" t="s">
        <v>3775</v>
      </c>
    </row>
    <row r="3017" spans="1:14" ht="15">
      <c r="A3017" t="s">
        <v>3814</v>
      </c>
      <c r="B3017" s="23">
        <v>3446794</v>
      </c>
      <c r="D3017" s="22" t="s">
        <v>26</v>
      </c>
      <c r="E3017" s="24" t="s">
        <v>5340</v>
      </c>
      <c r="F3017" s="22" t="s">
        <v>843</v>
      </c>
      <c r="G3017" t="e">
        <f>VLOOKUP($B3017,'[1]17 day'!$A$2:$C$568,3,0)</f>
        <v>#N/A</v>
      </c>
      <c r="H3017" t="e">
        <f>VLOOKUP($B3017,'[1]25 day'!$A$2:$C$541,3,0)</f>
        <v>#N/A</v>
      </c>
      <c r="I3017">
        <f>VLOOKUP($B3017,'[1]44 day'!$A$2:$C$1948,3,0)</f>
        <v>1.0999999999999999E-2</v>
      </c>
      <c r="J3017" t="e">
        <f>VLOOKUP($B3017,'[1]66 day'!$A$2:$C$1655,3,0)</f>
        <v>#N/A</v>
      </c>
      <c r="K3017" t="e">
        <f>VLOOKUP($B3017,'[1]75 day'!$A$2:$C$744,3,0)</f>
        <v>#N/A</v>
      </c>
      <c r="L3017" t="e">
        <f>VLOOKUP($B3017,'[1]90 day'!$A$2:$C$653,3,0)</f>
        <v>#N/A</v>
      </c>
      <c r="N3017" t="s">
        <v>3775</v>
      </c>
    </row>
    <row r="3018" spans="1:14" ht="15">
      <c r="A3018" t="s">
        <v>3814</v>
      </c>
      <c r="B3018" s="23">
        <v>3446796</v>
      </c>
      <c r="D3018" s="22" t="s">
        <v>146</v>
      </c>
      <c r="E3018" s="24" t="s">
        <v>5340</v>
      </c>
      <c r="F3018" s="22" t="s">
        <v>845</v>
      </c>
      <c r="G3018" t="e">
        <f>VLOOKUP($B3018,'[1]17 day'!$A$2:$C$568,3,0)</f>
        <v>#N/A</v>
      </c>
      <c r="H3018" t="e">
        <f>VLOOKUP($B3018,'[1]25 day'!$A$2:$C$541,3,0)</f>
        <v>#N/A</v>
      </c>
      <c r="I3018">
        <f>VLOOKUP($B3018,'[1]44 day'!$A$2:$C$1948,3,0)</f>
        <v>0.01</v>
      </c>
      <c r="J3018" t="e">
        <f>VLOOKUP($B3018,'[1]66 day'!$A$2:$C$1655,3,0)</f>
        <v>#N/A</v>
      </c>
      <c r="K3018" t="e">
        <f>VLOOKUP($B3018,'[1]75 day'!$A$2:$C$744,3,0)</f>
        <v>#N/A</v>
      </c>
      <c r="L3018" t="e">
        <f>VLOOKUP($B3018,'[1]90 day'!$A$2:$C$653,3,0)</f>
        <v>#N/A</v>
      </c>
      <c r="N3018" t="s">
        <v>3775</v>
      </c>
    </row>
    <row r="3019" spans="1:14" ht="15">
      <c r="A3019" t="s">
        <v>3814</v>
      </c>
      <c r="B3019" s="23">
        <v>3446798</v>
      </c>
      <c r="D3019" s="22" t="s">
        <v>146</v>
      </c>
      <c r="E3019" s="24" t="s">
        <v>5340</v>
      </c>
      <c r="F3019" s="22" t="s">
        <v>846</v>
      </c>
      <c r="G3019" t="e">
        <f>VLOOKUP($B3019,'[1]17 day'!$A$2:$C$568,3,0)</f>
        <v>#N/A</v>
      </c>
      <c r="H3019" t="e">
        <f>VLOOKUP($B3019,'[1]25 day'!$A$2:$C$541,3,0)</f>
        <v>#N/A</v>
      </c>
      <c r="I3019">
        <f>VLOOKUP($B3019,'[1]44 day'!$A$2:$C$1948,3,0)</f>
        <v>0.01</v>
      </c>
      <c r="J3019" t="e">
        <f>VLOOKUP($B3019,'[1]66 day'!$A$2:$C$1655,3,0)</f>
        <v>#N/A</v>
      </c>
      <c r="K3019" t="e">
        <f>VLOOKUP($B3019,'[1]75 day'!$A$2:$C$744,3,0)</f>
        <v>#N/A</v>
      </c>
      <c r="L3019" t="e">
        <f>VLOOKUP($B3019,'[1]90 day'!$A$2:$C$653,3,0)</f>
        <v>#N/A</v>
      </c>
      <c r="N3019" t="s">
        <v>3775</v>
      </c>
    </row>
    <row r="3020" spans="1:14" ht="15">
      <c r="A3020" t="s">
        <v>3814</v>
      </c>
      <c r="B3020" s="23">
        <v>3446799</v>
      </c>
      <c r="D3020" s="22" t="s">
        <v>146</v>
      </c>
      <c r="E3020" s="24" t="s">
        <v>5340</v>
      </c>
      <c r="F3020" s="22" t="s">
        <v>847</v>
      </c>
      <c r="G3020" t="e">
        <f>VLOOKUP($B3020,'[1]17 day'!$A$2:$C$568,3,0)</f>
        <v>#N/A</v>
      </c>
      <c r="H3020" t="e">
        <f>VLOOKUP($B3020,'[1]25 day'!$A$2:$C$541,3,0)</f>
        <v>#N/A</v>
      </c>
      <c r="I3020">
        <f>VLOOKUP($B3020,'[1]44 day'!$A$2:$C$1948,3,0)</f>
        <v>0.01</v>
      </c>
      <c r="J3020" t="e">
        <f>VLOOKUP($B3020,'[1]66 day'!$A$2:$C$1655,3,0)</f>
        <v>#N/A</v>
      </c>
      <c r="K3020" t="e">
        <f>VLOOKUP($B3020,'[1]75 day'!$A$2:$C$744,3,0)</f>
        <v>#N/A</v>
      </c>
      <c r="L3020" t="e">
        <f>VLOOKUP($B3020,'[1]90 day'!$A$2:$C$653,3,0)</f>
        <v>#N/A</v>
      </c>
      <c r="N3020" t="s">
        <v>3775</v>
      </c>
    </row>
    <row r="3021" spans="1:14" ht="15">
      <c r="A3021" t="s">
        <v>3814</v>
      </c>
      <c r="B3021" s="23">
        <v>3446801</v>
      </c>
      <c r="D3021" s="22" t="s">
        <v>146</v>
      </c>
      <c r="E3021" s="24" t="s">
        <v>5340</v>
      </c>
      <c r="F3021" s="22" t="s">
        <v>848</v>
      </c>
      <c r="G3021" t="e">
        <f>VLOOKUP($B3021,'[1]17 day'!$A$2:$C$568,3,0)</f>
        <v>#N/A</v>
      </c>
      <c r="H3021" t="e">
        <f>VLOOKUP($B3021,'[1]25 day'!$A$2:$C$541,3,0)</f>
        <v>#N/A</v>
      </c>
      <c r="I3021">
        <f>VLOOKUP($B3021,'[1]44 day'!$A$2:$C$1948,3,0)</f>
        <v>0.01</v>
      </c>
      <c r="J3021" t="e">
        <f>VLOOKUP($B3021,'[1]66 day'!$A$2:$C$1655,3,0)</f>
        <v>#N/A</v>
      </c>
      <c r="K3021" t="e">
        <f>VLOOKUP($B3021,'[1]75 day'!$A$2:$C$744,3,0)</f>
        <v>#N/A</v>
      </c>
      <c r="L3021" t="e">
        <f>VLOOKUP($B3021,'[1]90 day'!$A$2:$C$653,3,0)</f>
        <v>#N/A</v>
      </c>
      <c r="N3021" t="s">
        <v>3775</v>
      </c>
    </row>
    <row r="3022" spans="1:14" ht="15">
      <c r="A3022" t="s">
        <v>3814</v>
      </c>
      <c r="B3022" s="23">
        <v>3446802</v>
      </c>
      <c r="D3022" s="22" t="s">
        <v>15</v>
      </c>
      <c r="E3022" s="24" t="s">
        <v>5340</v>
      </c>
      <c r="F3022" s="22" t="s">
        <v>849</v>
      </c>
      <c r="G3022" t="e">
        <f>VLOOKUP($B3022,'[1]17 day'!$A$2:$C$568,3,0)</f>
        <v>#N/A</v>
      </c>
      <c r="H3022" t="e">
        <f>VLOOKUP($B3022,'[1]25 day'!$A$2:$C$541,3,0)</f>
        <v>#N/A</v>
      </c>
      <c r="I3022">
        <f>VLOOKUP($B3022,'[1]44 day'!$A$2:$C$1948,3,0)</f>
        <v>0.01</v>
      </c>
      <c r="J3022" t="e">
        <f>VLOOKUP($B3022,'[1]66 day'!$A$2:$C$1655,3,0)</f>
        <v>#N/A</v>
      </c>
      <c r="K3022" t="e">
        <f>VLOOKUP($B3022,'[1]75 day'!$A$2:$C$744,3,0)</f>
        <v>#N/A</v>
      </c>
      <c r="L3022" t="e">
        <f>VLOOKUP($B3022,'[1]90 day'!$A$2:$C$653,3,0)</f>
        <v>#N/A</v>
      </c>
      <c r="N3022" t="s">
        <v>3775</v>
      </c>
    </row>
    <row r="3023" spans="1:14" ht="15">
      <c r="A3023" t="s">
        <v>3814</v>
      </c>
      <c r="B3023" s="23">
        <v>3446803</v>
      </c>
      <c r="D3023" s="22" t="s">
        <v>23</v>
      </c>
      <c r="E3023" s="24" t="s">
        <v>5340</v>
      </c>
      <c r="F3023" s="22" t="s">
        <v>850</v>
      </c>
      <c r="G3023" t="e">
        <f>VLOOKUP($B3023,'[1]17 day'!$A$2:$C$568,3,0)</f>
        <v>#N/A</v>
      </c>
      <c r="H3023" t="e">
        <f>VLOOKUP($B3023,'[1]25 day'!$A$2:$C$541,3,0)</f>
        <v>#N/A</v>
      </c>
      <c r="I3023">
        <f>VLOOKUP($B3023,'[1]44 day'!$A$2:$C$1948,3,0)</f>
        <v>0.01</v>
      </c>
      <c r="J3023" t="e">
        <f>VLOOKUP($B3023,'[1]66 day'!$A$2:$C$1655,3,0)</f>
        <v>#N/A</v>
      </c>
      <c r="K3023" t="e">
        <f>VLOOKUP($B3023,'[1]75 day'!$A$2:$C$744,3,0)</f>
        <v>#N/A</v>
      </c>
      <c r="L3023" t="e">
        <f>VLOOKUP($B3023,'[1]90 day'!$A$2:$C$653,3,0)</f>
        <v>#N/A</v>
      </c>
      <c r="N3023" t="s">
        <v>3775</v>
      </c>
    </row>
    <row r="3024" spans="1:14" ht="15">
      <c r="A3024" t="s">
        <v>3814</v>
      </c>
      <c r="B3024" s="23">
        <v>3673534</v>
      </c>
      <c r="D3024" s="22" t="s">
        <v>11</v>
      </c>
      <c r="E3024" s="24" t="s">
        <v>5276</v>
      </c>
      <c r="F3024" s="22" t="s">
        <v>1704</v>
      </c>
      <c r="G3024" t="e">
        <f>VLOOKUP($B3024,'[1]17 day'!$A$2:$C$568,3,0)</f>
        <v>#N/A</v>
      </c>
      <c r="H3024">
        <f>VLOOKUP($B3024,'[1]25 day'!$A$2:$C$541,3,0)</f>
        <v>0.88600000000000001</v>
      </c>
      <c r="I3024">
        <f>VLOOKUP($B3024,'[1]44 day'!$A$2:$C$1948,3,0)</f>
        <v>0.92400000000000004</v>
      </c>
      <c r="J3024">
        <f>VLOOKUP($B3024,'[1]66 day'!$A$2:$C$1655,3,0)</f>
        <v>0.88800000000000001</v>
      </c>
      <c r="K3024">
        <f>VLOOKUP($B3024,'[1]75 day'!$A$2:$C$744,3,0)</f>
        <v>1</v>
      </c>
      <c r="L3024">
        <f>VLOOKUP($B3024,'[1]90 day'!$A$2:$C$653,3,0)</f>
        <v>1</v>
      </c>
      <c r="M3024" t="s">
        <v>5277</v>
      </c>
      <c r="N3024" t="s">
        <v>3775</v>
      </c>
    </row>
    <row r="3025" spans="1:14" ht="15">
      <c r="A3025" t="s">
        <v>3814</v>
      </c>
      <c r="B3025" s="23">
        <v>3673535</v>
      </c>
      <c r="D3025" s="22" t="s">
        <v>239</v>
      </c>
      <c r="E3025" s="24" t="s">
        <v>5276</v>
      </c>
      <c r="F3025" s="22" t="s">
        <v>1698</v>
      </c>
      <c r="G3025">
        <f>VLOOKUP($B3025,'[1]17 day'!$A$2:$C$568,3,0)</f>
        <v>0.92600000000000005</v>
      </c>
      <c r="H3025">
        <f>VLOOKUP($B3025,'[1]25 day'!$A$2:$C$541,3,0)</f>
        <v>0.82799999999999996</v>
      </c>
      <c r="I3025">
        <f>VLOOKUP($B3025,'[1]44 day'!$A$2:$C$1948,3,0)</f>
        <v>0.88400000000000001</v>
      </c>
      <c r="J3025">
        <f>VLOOKUP($B3025,'[1]66 day'!$A$2:$C$1655,3,0)</f>
        <v>0.86599999999999999</v>
      </c>
      <c r="K3025">
        <f>VLOOKUP($B3025,'[1]75 day'!$A$2:$C$744,3,0)</f>
        <v>0.89200000000000002</v>
      </c>
      <c r="L3025">
        <f>VLOOKUP($B3025,'[1]90 day'!$A$2:$C$653,3,0)</f>
        <v>0.84199999999999997</v>
      </c>
      <c r="M3025" t="s">
        <v>5277</v>
      </c>
      <c r="N3025" t="s">
        <v>3775</v>
      </c>
    </row>
    <row r="3026" spans="1:14" ht="15">
      <c r="A3026" t="s">
        <v>3814</v>
      </c>
      <c r="B3026" s="23">
        <v>3673536</v>
      </c>
      <c r="D3026" s="22" t="s">
        <v>11</v>
      </c>
      <c r="E3026" s="24" t="s">
        <v>5276</v>
      </c>
      <c r="F3026" s="22" t="s">
        <v>1699</v>
      </c>
      <c r="G3026">
        <f>VLOOKUP($B3026,'[1]17 day'!$A$2:$C$568,3,0)</f>
        <v>0.92600000000000005</v>
      </c>
      <c r="H3026">
        <f>VLOOKUP($B3026,'[1]25 day'!$A$2:$C$541,3,0)</f>
        <v>0.82799999999999996</v>
      </c>
      <c r="I3026">
        <f>VLOOKUP($B3026,'[1]44 day'!$A$2:$C$1948,3,0)</f>
        <v>0.88400000000000001</v>
      </c>
      <c r="J3026">
        <f>VLOOKUP($B3026,'[1]66 day'!$A$2:$C$1655,3,0)</f>
        <v>0.86599999999999999</v>
      </c>
      <c r="K3026">
        <f>VLOOKUP($B3026,'[1]75 day'!$A$2:$C$744,3,0)</f>
        <v>0.89200000000000002</v>
      </c>
      <c r="L3026">
        <f>VLOOKUP($B3026,'[1]90 day'!$A$2:$C$653,3,0)</f>
        <v>0.85199999999999998</v>
      </c>
      <c r="M3026" t="s">
        <v>5277</v>
      </c>
      <c r="N3026" t="s">
        <v>3775</v>
      </c>
    </row>
    <row r="3027" spans="1:14" ht="15">
      <c r="A3027" t="s">
        <v>3814</v>
      </c>
      <c r="B3027" s="23">
        <v>3872399</v>
      </c>
      <c r="D3027" s="22" t="s">
        <v>84</v>
      </c>
      <c r="E3027" s="24" t="s">
        <v>5341</v>
      </c>
      <c r="F3027" s="22" t="s">
        <v>5342</v>
      </c>
      <c r="G3027" t="e">
        <f>VLOOKUP($B3027,'[1]17 day'!$A$2:$C$568,3,0)</f>
        <v>#N/A</v>
      </c>
      <c r="H3027" t="e">
        <f>VLOOKUP($B3027,'[1]25 day'!$A$2:$C$541,3,0)</f>
        <v>#N/A</v>
      </c>
      <c r="I3027">
        <f>VLOOKUP($B3027,'[1]44 day'!$A$2:$C$1948,3,0)</f>
        <v>1.2E-2</v>
      </c>
      <c r="J3027">
        <f>VLOOKUP($B3027,'[1]66 day'!$A$2:$C$1655,3,0)</f>
        <v>2.5000000000000001E-2</v>
      </c>
      <c r="K3027" t="e">
        <f>VLOOKUP($B3027,'[1]75 day'!$A$2:$C$744,3,0)</f>
        <v>#N/A</v>
      </c>
      <c r="L3027" t="e">
        <f>VLOOKUP($B3027,'[1]90 day'!$A$2:$C$653,3,0)</f>
        <v>#N/A</v>
      </c>
      <c r="M3027" t="s">
        <v>5343</v>
      </c>
      <c r="N3027" t="s">
        <v>3775</v>
      </c>
    </row>
    <row r="3028" spans="1:14" ht="15">
      <c r="A3028" t="s">
        <v>3814</v>
      </c>
      <c r="B3028" s="23">
        <v>3872401</v>
      </c>
      <c r="D3028" s="22" t="s">
        <v>15</v>
      </c>
      <c r="E3028" s="24" t="s">
        <v>5341</v>
      </c>
      <c r="F3028" s="22" t="s">
        <v>5344</v>
      </c>
      <c r="G3028" t="e">
        <f>VLOOKUP($B3028,'[1]17 day'!$A$2:$C$568,3,0)</f>
        <v>#N/A</v>
      </c>
      <c r="H3028" t="e">
        <f>VLOOKUP($B3028,'[1]25 day'!$A$2:$C$541,3,0)</f>
        <v>#N/A</v>
      </c>
      <c r="I3028">
        <f>VLOOKUP($B3028,'[1]44 day'!$A$2:$C$1948,3,0)</f>
        <v>1.0999999999999999E-2</v>
      </c>
      <c r="J3028">
        <f>VLOOKUP($B3028,'[1]66 day'!$A$2:$C$1655,3,0)</f>
        <v>2.3E-2</v>
      </c>
      <c r="K3028" t="e">
        <f>VLOOKUP($B3028,'[1]75 day'!$A$2:$C$744,3,0)</f>
        <v>#N/A</v>
      </c>
      <c r="L3028" t="e">
        <f>VLOOKUP($B3028,'[1]90 day'!$A$2:$C$653,3,0)</f>
        <v>#N/A</v>
      </c>
      <c r="M3028" t="s">
        <v>5343</v>
      </c>
      <c r="N3028" t="s">
        <v>3775</v>
      </c>
    </row>
    <row r="3029" spans="1:14" ht="15">
      <c r="A3029" t="s">
        <v>3814</v>
      </c>
      <c r="B3029" s="23">
        <v>3872405</v>
      </c>
      <c r="D3029" s="22" t="s">
        <v>84</v>
      </c>
      <c r="E3029" s="24" t="s">
        <v>5341</v>
      </c>
      <c r="F3029" s="22" t="s">
        <v>5345</v>
      </c>
      <c r="G3029" t="e">
        <f>VLOOKUP($B3029,'[1]17 day'!$A$2:$C$568,3,0)</f>
        <v>#N/A</v>
      </c>
      <c r="H3029" t="e">
        <f>VLOOKUP($B3029,'[1]25 day'!$A$2:$C$541,3,0)</f>
        <v>#N/A</v>
      </c>
      <c r="I3029">
        <f>VLOOKUP($B3029,'[1]44 day'!$A$2:$C$1948,3,0)</f>
        <v>1.0999999999999999E-2</v>
      </c>
      <c r="J3029">
        <f>VLOOKUP($B3029,'[1]66 day'!$A$2:$C$1655,3,0)</f>
        <v>2.3E-2</v>
      </c>
      <c r="K3029" t="e">
        <f>VLOOKUP($B3029,'[1]75 day'!$A$2:$C$744,3,0)</f>
        <v>#N/A</v>
      </c>
      <c r="L3029" t="e">
        <f>VLOOKUP($B3029,'[1]90 day'!$A$2:$C$653,3,0)</f>
        <v>#N/A</v>
      </c>
      <c r="M3029" t="s">
        <v>5343</v>
      </c>
      <c r="N3029" t="s">
        <v>3775</v>
      </c>
    </row>
    <row r="3030" spans="1:14" ht="15">
      <c r="A3030" t="s">
        <v>3814</v>
      </c>
      <c r="B3030" s="23">
        <v>3872406</v>
      </c>
      <c r="D3030" s="22" t="s">
        <v>124</v>
      </c>
      <c r="E3030" s="24" t="s">
        <v>5341</v>
      </c>
      <c r="F3030" s="22" t="s">
        <v>5346</v>
      </c>
      <c r="G3030" t="e">
        <f>VLOOKUP($B3030,'[1]17 day'!$A$2:$C$568,3,0)</f>
        <v>#N/A</v>
      </c>
      <c r="H3030" t="e">
        <f>VLOOKUP($B3030,'[1]25 day'!$A$2:$C$541,3,0)</f>
        <v>#N/A</v>
      </c>
      <c r="I3030">
        <f>VLOOKUP($B3030,'[1]44 day'!$A$2:$C$1948,3,0)</f>
        <v>1.0999999999999999E-2</v>
      </c>
      <c r="J3030">
        <f>VLOOKUP($B3030,'[1]66 day'!$A$2:$C$1655,3,0)</f>
        <v>2.3E-2</v>
      </c>
      <c r="K3030" t="e">
        <f>VLOOKUP($B3030,'[1]75 day'!$A$2:$C$744,3,0)</f>
        <v>#N/A</v>
      </c>
      <c r="L3030" t="e">
        <f>VLOOKUP($B3030,'[1]90 day'!$A$2:$C$653,3,0)</f>
        <v>#N/A</v>
      </c>
      <c r="M3030" t="s">
        <v>5343</v>
      </c>
      <c r="N3030" t="s">
        <v>3775</v>
      </c>
    </row>
    <row r="3031" spans="1:14" ht="15">
      <c r="A3031" t="s">
        <v>3814</v>
      </c>
      <c r="B3031" s="23">
        <v>3872407</v>
      </c>
      <c r="D3031" s="22" t="s">
        <v>36</v>
      </c>
      <c r="E3031" s="24" t="s">
        <v>5341</v>
      </c>
      <c r="F3031" s="22" t="s">
        <v>5347</v>
      </c>
      <c r="G3031" t="e">
        <f>VLOOKUP($B3031,'[1]17 day'!$A$2:$C$568,3,0)</f>
        <v>#N/A</v>
      </c>
      <c r="H3031" t="e">
        <f>VLOOKUP($B3031,'[1]25 day'!$A$2:$C$541,3,0)</f>
        <v>#N/A</v>
      </c>
      <c r="I3031">
        <f>VLOOKUP($B3031,'[1]44 day'!$A$2:$C$1948,3,0)</f>
        <v>1.0999999999999999E-2</v>
      </c>
      <c r="J3031">
        <f>VLOOKUP($B3031,'[1]66 day'!$A$2:$C$1655,3,0)</f>
        <v>2.3E-2</v>
      </c>
      <c r="K3031" t="e">
        <f>VLOOKUP($B3031,'[1]75 day'!$A$2:$C$744,3,0)</f>
        <v>#N/A</v>
      </c>
      <c r="L3031" t="e">
        <f>VLOOKUP($B3031,'[1]90 day'!$A$2:$C$653,3,0)</f>
        <v>#N/A</v>
      </c>
      <c r="M3031" t="s">
        <v>5343</v>
      </c>
      <c r="N3031" t="s">
        <v>3775</v>
      </c>
    </row>
    <row r="3032" spans="1:14" ht="15">
      <c r="A3032" t="s">
        <v>3814</v>
      </c>
      <c r="B3032" s="23">
        <v>3872412</v>
      </c>
      <c r="D3032" s="22" t="s">
        <v>239</v>
      </c>
      <c r="E3032" s="24" t="s">
        <v>5341</v>
      </c>
      <c r="F3032" s="22" t="s">
        <v>5348</v>
      </c>
      <c r="G3032" t="e">
        <f>VLOOKUP($B3032,'[1]17 day'!$A$2:$C$568,3,0)</f>
        <v>#N/A</v>
      </c>
      <c r="H3032" t="e">
        <f>VLOOKUP($B3032,'[1]25 day'!$A$2:$C$541,3,0)</f>
        <v>#N/A</v>
      </c>
      <c r="I3032">
        <f>VLOOKUP($B3032,'[1]44 day'!$A$2:$C$1948,3,0)</f>
        <v>1.0999999999999999E-2</v>
      </c>
      <c r="J3032">
        <f>VLOOKUP($B3032,'[1]66 day'!$A$2:$C$1655,3,0)</f>
        <v>2.1999999999999999E-2</v>
      </c>
      <c r="K3032" t="e">
        <f>VLOOKUP($B3032,'[1]75 day'!$A$2:$C$744,3,0)</f>
        <v>#N/A</v>
      </c>
      <c r="L3032" t="e">
        <f>VLOOKUP($B3032,'[1]90 day'!$A$2:$C$653,3,0)</f>
        <v>#N/A</v>
      </c>
      <c r="M3032" t="s">
        <v>5343</v>
      </c>
      <c r="N3032" t="s">
        <v>3775</v>
      </c>
    </row>
    <row r="3033" spans="1:14" ht="15">
      <c r="A3033" t="s">
        <v>3814</v>
      </c>
      <c r="B3033" s="23">
        <v>3872413</v>
      </c>
      <c r="D3033" s="22" t="s">
        <v>36</v>
      </c>
      <c r="E3033" s="24" t="s">
        <v>5341</v>
      </c>
      <c r="F3033" s="22" t="s">
        <v>5349</v>
      </c>
      <c r="G3033" t="e">
        <f>VLOOKUP($B3033,'[1]17 day'!$A$2:$C$568,3,0)</f>
        <v>#N/A</v>
      </c>
      <c r="H3033" t="e">
        <f>VLOOKUP($B3033,'[1]25 day'!$A$2:$C$541,3,0)</f>
        <v>#N/A</v>
      </c>
      <c r="I3033">
        <f>VLOOKUP($B3033,'[1]44 day'!$A$2:$C$1948,3,0)</f>
        <v>8.9999999999999993E-3</v>
      </c>
      <c r="J3033">
        <f>VLOOKUP($B3033,'[1]66 day'!$A$2:$C$1655,3,0)</f>
        <v>2.1999999999999999E-2</v>
      </c>
      <c r="K3033" t="e">
        <f>VLOOKUP($B3033,'[1]75 day'!$A$2:$C$744,3,0)</f>
        <v>#N/A</v>
      </c>
      <c r="L3033" t="e">
        <f>VLOOKUP($B3033,'[1]90 day'!$A$2:$C$653,3,0)</f>
        <v>#N/A</v>
      </c>
      <c r="M3033" t="s">
        <v>5343</v>
      </c>
      <c r="N3033" t="s">
        <v>3775</v>
      </c>
    </row>
    <row r="3034" spans="1:14" ht="15">
      <c r="A3034" t="s">
        <v>3814</v>
      </c>
      <c r="B3034" s="23">
        <v>5379228</v>
      </c>
      <c r="D3034" s="22" t="s">
        <v>3</v>
      </c>
      <c r="E3034" s="24" t="s">
        <v>5350</v>
      </c>
      <c r="F3034" s="22" t="s">
        <v>5351</v>
      </c>
      <c r="G3034" t="e">
        <f>VLOOKUP($B3034,'[1]17 day'!$A$2:$C$568,3,0)</f>
        <v>#N/A</v>
      </c>
      <c r="H3034" t="e">
        <f>VLOOKUP($B3034,'[1]25 day'!$A$2:$C$541,3,0)</f>
        <v>#N/A</v>
      </c>
      <c r="I3034">
        <f>VLOOKUP($B3034,'[1]44 day'!$A$2:$C$1948,3,0)</f>
        <v>8.9999999999999993E-3</v>
      </c>
      <c r="J3034" t="e">
        <f>VLOOKUP($B3034,'[1]66 day'!$A$2:$C$1655,3,0)</f>
        <v>#N/A</v>
      </c>
      <c r="K3034" t="e">
        <f>VLOOKUP($B3034,'[1]75 day'!$A$2:$C$744,3,0)</f>
        <v>#N/A</v>
      </c>
      <c r="L3034" t="e">
        <f>VLOOKUP($B3034,'[1]90 day'!$A$2:$C$653,3,0)</f>
        <v>#N/A</v>
      </c>
      <c r="N3034" t="s">
        <v>3775</v>
      </c>
    </row>
    <row r="3035" spans="1:14" ht="15">
      <c r="A3035" t="s">
        <v>3814</v>
      </c>
      <c r="B3035" s="23">
        <v>5408440</v>
      </c>
      <c r="D3035" s="22" t="s">
        <v>124</v>
      </c>
      <c r="E3035" s="24" t="s">
        <v>5352</v>
      </c>
      <c r="F3035" s="22" t="s">
        <v>3019</v>
      </c>
      <c r="G3035" t="e">
        <f>VLOOKUP($B3035,'[1]17 day'!$A$2:$C$568,3,0)</f>
        <v>#N/A</v>
      </c>
      <c r="H3035" t="e">
        <f>VLOOKUP($B3035,'[1]25 day'!$A$2:$C$541,3,0)</f>
        <v>#N/A</v>
      </c>
      <c r="I3035">
        <f>VLOOKUP($B3035,'[1]44 day'!$A$2:$C$1948,3,0)</f>
        <v>2.5999999999999999E-2</v>
      </c>
      <c r="J3035" t="e">
        <f>VLOOKUP($B3035,'[1]66 day'!$A$2:$C$1655,3,0)</f>
        <v>#N/A</v>
      </c>
      <c r="K3035" t="e">
        <f>VLOOKUP($B3035,'[1]75 day'!$A$2:$C$744,3,0)</f>
        <v>#N/A</v>
      </c>
      <c r="L3035" t="e">
        <f>VLOOKUP($B3035,'[1]90 day'!$A$2:$C$653,3,0)</f>
        <v>#N/A</v>
      </c>
      <c r="N3035" t="s">
        <v>3775</v>
      </c>
    </row>
    <row r="3036" spans="1:14" ht="15">
      <c r="A3036" t="s">
        <v>3814</v>
      </c>
      <c r="B3036" s="23">
        <v>5478083</v>
      </c>
      <c r="D3036" s="22" t="s">
        <v>146</v>
      </c>
      <c r="E3036" s="24" t="s">
        <v>5353</v>
      </c>
      <c r="F3036" s="22" t="s">
        <v>309</v>
      </c>
      <c r="G3036" t="e">
        <f>VLOOKUP($B3036,'[1]17 day'!$A$2:$C$568,3,0)</f>
        <v>#N/A</v>
      </c>
      <c r="H3036" t="e">
        <f>VLOOKUP($B3036,'[1]25 day'!$A$2:$C$541,3,0)</f>
        <v>#N/A</v>
      </c>
      <c r="I3036">
        <f>VLOOKUP($B3036,'[1]44 day'!$A$2:$C$1948,3,0)</f>
        <v>2.4E-2</v>
      </c>
      <c r="J3036">
        <f>VLOOKUP($B3036,'[1]66 day'!$A$2:$C$1655,3,0)</f>
        <v>0.03</v>
      </c>
      <c r="K3036" t="e">
        <f>VLOOKUP($B3036,'[1]75 day'!$A$2:$C$744,3,0)</f>
        <v>#N/A</v>
      </c>
      <c r="L3036" t="e">
        <f>VLOOKUP($B3036,'[1]90 day'!$A$2:$C$653,3,0)</f>
        <v>#N/A</v>
      </c>
      <c r="M3036" t="s">
        <v>5354</v>
      </c>
      <c r="N3036" t="s">
        <v>3775</v>
      </c>
    </row>
    <row r="3037" spans="1:14" ht="18">
      <c r="A3037" t="s">
        <v>3814</v>
      </c>
      <c r="B3037" s="23">
        <v>5480145</v>
      </c>
      <c r="D3037" s="22" t="s">
        <v>4107</v>
      </c>
      <c r="E3037" s="24" t="s">
        <v>5355</v>
      </c>
      <c r="F3037" s="22" t="s">
        <v>5356</v>
      </c>
      <c r="G3037" t="e">
        <f>VLOOKUP($B3037,'[1]17 day'!$A$2:$C$568,3,0)</f>
        <v>#N/A</v>
      </c>
      <c r="H3037" t="e">
        <f>VLOOKUP($B3037,'[1]25 day'!$A$2:$C$541,3,0)</f>
        <v>#N/A</v>
      </c>
      <c r="I3037">
        <f>VLOOKUP($B3037,'[1]44 day'!$A$2:$C$1948,3,0)</f>
        <v>0.85099999999999998</v>
      </c>
      <c r="J3037">
        <f>VLOOKUP($B3037,'[1]66 day'!$A$2:$C$1655,3,0)</f>
        <v>0.59</v>
      </c>
      <c r="K3037">
        <f>VLOOKUP($B3037,'[1]75 day'!$A$2:$C$744,3,0)</f>
        <v>0.66300000000000003</v>
      </c>
      <c r="L3037">
        <f>VLOOKUP($B3037,'[1]90 day'!$A$2:$C$653,3,0)</f>
        <v>0.52800000000000002</v>
      </c>
      <c r="M3037" t="s">
        <v>5357</v>
      </c>
      <c r="N3037" t="s">
        <v>3775</v>
      </c>
    </row>
    <row r="3038" spans="1:14" ht="15">
      <c r="A3038" t="s">
        <v>3814</v>
      </c>
      <c r="B3038" s="23">
        <v>5675641</v>
      </c>
      <c r="D3038" s="22" t="s">
        <v>0</v>
      </c>
      <c r="E3038" s="24" t="s">
        <v>5358</v>
      </c>
      <c r="F3038" s="22" t="s">
        <v>5359</v>
      </c>
      <c r="G3038" t="e">
        <f>VLOOKUP($B3038,'[1]17 day'!$A$2:$C$568,3,0)</f>
        <v>#N/A</v>
      </c>
      <c r="H3038" t="e">
        <f>VLOOKUP($B3038,'[1]25 day'!$A$2:$C$541,3,0)</f>
        <v>#N/A</v>
      </c>
      <c r="I3038">
        <f>VLOOKUP($B3038,'[1]44 day'!$A$2:$C$1948,3,0)</f>
        <v>8.9999999999999993E-3</v>
      </c>
      <c r="J3038" t="e">
        <f>VLOOKUP($B3038,'[1]66 day'!$A$2:$C$1655,3,0)</f>
        <v>#N/A</v>
      </c>
      <c r="K3038" t="e">
        <f>VLOOKUP($B3038,'[1]75 day'!$A$2:$C$744,3,0)</f>
        <v>#N/A</v>
      </c>
      <c r="L3038" t="e">
        <f>VLOOKUP($B3038,'[1]90 day'!$A$2:$C$653,3,0)</f>
        <v>#N/A</v>
      </c>
      <c r="N3038" t="s">
        <v>3775</v>
      </c>
    </row>
    <row r="3039" spans="1:14" ht="15">
      <c r="A3039" t="s">
        <v>3814</v>
      </c>
      <c r="B3039" s="23">
        <v>5675644</v>
      </c>
      <c r="D3039" s="22" t="s">
        <v>36</v>
      </c>
      <c r="E3039" s="24" t="s">
        <v>5358</v>
      </c>
      <c r="F3039" s="22" t="s">
        <v>5360</v>
      </c>
      <c r="G3039" t="e">
        <f>VLOOKUP($B3039,'[1]17 day'!$A$2:$C$568,3,0)</f>
        <v>#N/A</v>
      </c>
      <c r="H3039" t="e">
        <f>VLOOKUP($B3039,'[1]25 day'!$A$2:$C$541,3,0)</f>
        <v>#N/A</v>
      </c>
      <c r="I3039">
        <f>VLOOKUP($B3039,'[1]44 day'!$A$2:$C$1948,3,0)</f>
        <v>8.9999999999999993E-3</v>
      </c>
      <c r="J3039" t="e">
        <f>VLOOKUP($B3039,'[1]66 day'!$A$2:$C$1655,3,0)</f>
        <v>#N/A</v>
      </c>
      <c r="K3039" t="e">
        <f>VLOOKUP($B3039,'[1]75 day'!$A$2:$C$744,3,0)</f>
        <v>#N/A</v>
      </c>
      <c r="L3039" t="e">
        <f>VLOOKUP($B3039,'[1]90 day'!$A$2:$C$653,3,0)</f>
        <v>#N/A</v>
      </c>
      <c r="N3039" t="s">
        <v>3775</v>
      </c>
    </row>
    <row r="3040" spans="1:14" ht="15">
      <c r="A3040" t="s">
        <v>3814</v>
      </c>
      <c r="B3040" s="23">
        <v>5675645</v>
      </c>
      <c r="D3040" s="22" t="s">
        <v>146</v>
      </c>
      <c r="E3040" s="24" t="s">
        <v>5358</v>
      </c>
      <c r="F3040" s="22" t="s">
        <v>5361</v>
      </c>
      <c r="G3040" t="e">
        <f>VLOOKUP($B3040,'[1]17 day'!$A$2:$C$568,3,0)</f>
        <v>#N/A</v>
      </c>
      <c r="H3040" t="e">
        <f>VLOOKUP($B3040,'[1]25 day'!$A$2:$C$541,3,0)</f>
        <v>#N/A</v>
      </c>
      <c r="I3040">
        <f>VLOOKUP($B3040,'[1]44 day'!$A$2:$C$1948,3,0)</f>
        <v>8.9999999999999993E-3</v>
      </c>
      <c r="J3040" t="e">
        <f>VLOOKUP($B3040,'[1]66 day'!$A$2:$C$1655,3,0)</f>
        <v>#N/A</v>
      </c>
      <c r="K3040" t="e">
        <f>VLOOKUP($B3040,'[1]75 day'!$A$2:$C$744,3,0)</f>
        <v>#N/A</v>
      </c>
      <c r="L3040" t="e">
        <f>VLOOKUP($B3040,'[1]90 day'!$A$2:$C$653,3,0)</f>
        <v>#N/A</v>
      </c>
      <c r="N3040" t="s">
        <v>3775</v>
      </c>
    </row>
    <row r="3041" spans="1:14" ht="15">
      <c r="A3041" t="s">
        <v>3814</v>
      </c>
      <c r="B3041" s="23">
        <v>5675646</v>
      </c>
      <c r="D3041" s="22" t="s">
        <v>36</v>
      </c>
      <c r="E3041" s="24" t="s">
        <v>5358</v>
      </c>
      <c r="F3041" s="22" t="s">
        <v>5362</v>
      </c>
      <c r="G3041" t="e">
        <f>VLOOKUP($B3041,'[1]17 day'!$A$2:$C$568,3,0)</f>
        <v>#N/A</v>
      </c>
      <c r="H3041" t="e">
        <f>VLOOKUP($B3041,'[1]25 day'!$A$2:$C$541,3,0)</f>
        <v>#N/A</v>
      </c>
      <c r="I3041">
        <f>VLOOKUP($B3041,'[1]44 day'!$A$2:$C$1948,3,0)</f>
        <v>8.9999999999999993E-3</v>
      </c>
      <c r="J3041" t="e">
        <f>VLOOKUP($B3041,'[1]66 day'!$A$2:$C$1655,3,0)</f>
        <v>#N/A</v>
      </c>
      <c r="K3041" t="e">
        <f>VLOOKUP($B3041,'[1]75 day'!$A$2:$C$744,3,0)</f>
        <v>#N/A</v>
      </c>
      <c r="L3041" t="e">
        <f>VLOOKUP($B3041,'[1]90 day'!$A$2:$C$653,3,0)</f>
        <v>#N/A</v>
      </c>
      <c r="N3041" t="s">
        <v>3775</v>
      </c>
    </row>
    <row r="3042" spans="1:14" ht="15">
      <c r="A3042" t="s">
        <v>3814</v>
      </c>
      <c r="B3042" s="23">
        <v>5675647</v>
      </c>
      <c r="D3042" s="22" t="s">
        <v>3</v>
      </c>
      <c r="E3042" s="24" t="s">
        <v>5358</v>
      </c>
      <c r="F3042" s="22" t="s">
        <v>5363</v>
      </c>
      <c r="G3042" t="e">
        <f>VLOOKUP($B3042,'[1]17 day'!$A$2:$C$568,3,0)</f>
        <v>#N/A</v>
      </c>
      <c r="H3042" t="e">
        <f>VLOOKUP($B3042,'[1]25 day'!$A$2:$C$541,3,0)</f>
        <v>#N/A</v>
      </c>
      <c r="I3042">
        <f>VLOOKUP($B3042,'[1]44 day'!$A$2:$C$1948,3,0)</f>
        <v>8.9999999999999993E-3</v>
      </c>
      <c r="J3042" t="e">
        <f>VLOOKUP($B3042,'[1]66 day'!$A$2:$C$1655,3,0)</f>
        <v>#N/A</v>
      </c>
      <c r="K3042" t="e">
        <f>VLOOKUP($B3042,'[1]75 day'!$A$2:$C$744,3,0)</f>
        <v>#N/A</v>
      </c>
      <c r="L3042" t="e">
        <f>VLOOKUP($B3042,'[1]90 day'!$A$2:$C$653,3,0)</f>
        <v>#N/A</v>
      </c>
      <c r="N3042" t="s">
        <v>3775</v>
      </c>
    </row>
    <row r="3043" spans="1:14" ht="15">
      <c r="A3043" t="s">
        <v>3814</v>
      </c>
      <c r="B3043" s="23">
        <v>5675652</v>
      </c>
      <c r="D3043" s="22" t="s">
        <v>146</v>
      </c>
      <c r="E3043" s="24" t="s">
        <v>5358</v>
      </c>
      <c r="F3043" s="22" t="s">
        <v>5364</v>
      </c>
      <c r="G3043" t="e">
        <f>VLOOKUP($B3043,'[1]17 day'!$A$2:$C$568,3,0)</f>
        <v>#N/A</v>
      </c>
      <c r="H3043" t="e">
        <f>VLOOKUP($B3043,'[1]25 day'!$A$2:$C$541,3,0)</f>
        <v>#N/A</v>
      </c>
      <c r="I3043">
        <f>VLOOKUP($B3043,'[1]44 day'!$A$2:$C$1948,3,0)</f>
        <v>8.9999999999999993E-3</v>
      </c>
      <c r="J3043" t="e">
        <f>VLOOKUP($B3043,'[1]66 day'!$A$2:$C$1655,3,0)</f>
        <v>#N/A</v>
      </c>
      <c r="K3043" t="e">
        <f>VLOOKUP($B3043,'[1]75 day'!$A$2:$C$744,3,0)</f>
        <v>#N/A</v>
      </c>
      <c r="L3043" t="e">
        <f>VLOOKUP($B3043,'[1]90 day'!$A$2:$C$653,3,0)</f>
        <v>#N/A</v>
      </c>
      <c r="N3043" t="s">
        <v>3775</v>
      </c>
    </row>
    <row r="3044" spans="1:14" ht="15">
      <c r="A3044" t="s">
        <v>3814</v>
      </c>
      <c r="B3044" s="23">
        <v>5675653</v>
      </c>
      <c r="D3044" s="22" t="s">
        <v>36</v>
      </c>
      <c r="E3044" s="24" t="s">
        <v>5358</v>
      </c>
      <c r="F3044" s="22" t="s">
        <v>5365</v>
      </c>
      <c r="G3044" t="e">
        <f>VLOOKUP($B3044,'[1]17 day'!$A$2:$C$568,3,0)</f>
        <v>#N/A</v>
      </c>
      <c r="H3044" t="e">
        <f>VLOOKUP($B3044,'[1]25 day'!$A$2:$C$541,3,0)</f>
        <v>#N/A</v>
      </c>
      <c r="I3044">
        <f>VLOOKUP($B3044,'[1]44 day'!$A$2:$C$1948,3,0)</f>
        <v>8.9999999999999993E-3</v>
      </c>
      <c r="J3044" t="e">
        <f>VLOOKUP($B3044,'[1]66 day'!$A$2:$C$1655,3,0)</f>
        <v>#N/A</v>
      </c>
      <c r="K3044" t="e">
        <f>VLOOKUP($B3044,'[1]75 day'!$A$2:$C$744,3,0)</f>
        <v>#N/A</v>
      </c>
      <c r="L3044" t="e">
        <f>VLOOKUP($B3044,'[1]90 day'!$A$2:$C$653,3,0)</f>
        <v>#N/A</v>
      </c>
      <c r="N3044" t="s">
        <v>3775</v>
      </c>
    </row>
    <row r="3045" spans="1:14" ht="15">
      <c r="A3045" t="s">
        <v>3814</v>
      </c>
      <c r="B3045" s="23">
        <v>5675655</v>
      </c>
      <c r="D3045" s="22" t="s">
        <v>239</v>
      </c>
      <c r="E3045" s="24" t="s">
        <v>5358</v>
      </c>
      <c r="F3045" s="22" t="s">
        <v>5366</v>
      </c>
      <c r="G3045" t="e">
        <f>VLOOKUP($B3045,'[1]17 day'!$A$2:$C$568,3,0)</f>
        <v>#N/A</v>
      </c>
      <c r="H3045" t="e">
        <f>VLOOKUP($B3045,'[1]25 day'!$A$2:$C$541,3,0)</f>
        <v>#N/A</v>
      </c>
      <c r="I3045">
        <f>VLOOKUP($B3045,'[1]44 day'!$A$2:$C$1948,3,0)</f>
        <v>1.0999999999999999E-2</v>
      </c>
      <c r="J3045" t="e">
        <f>VLOOKUP($B3045,'[1]66 day'!$A$2:$C$1655,3,0)</f>
        <v>#N/A</v>
      </c>
      <c r="K3045" t="e">
        <f>VLOOKUP($B3045,'[1]75 day'!$A$2:$C$744,3,0)</f>
        <v>#N/A</v>
      </c>
      <c r="L3045" t="e">
        <f>VLOOKUP($B3045,'[1]90 day'!$A$2:$C$653,3,0)</f>
        <v>#N/A</v>
      </c>
      <c r="N3045" t="s">
        <v>3775</v>
      </c>
    </row>
    <row r="3046" spans="1:14" ht="15">
      <c r="A3046" t="s">
        <v>3814</v>
      </c>
      <c r="B3046" s="23">
        <v>5675663</v>
      </c>
      <c r="D3046" s="22" t="s">
        <v>46</v>
      </c>
      <c r="E3046" s="24" t="s">
        <v>5358</v>
      </c>
      <c r="F3046" s="22" t="s">
        <v>5367</v>
      </c>
      <c r="G3046" t="e">
        <f>VLOOKUP($B3046,'[1]17 day'!$A$2:$C$568,3,0)</f>
        <v>#N/A</v>
      </c>
      <c r="H3046" t="e">
        <f>VLOOKUP($B3046,'[1]25 day'!$A$2:$C$541,3,0)</f>
        <v>#N/A</v>
      </c>
      <c r="I3046">
        <f>VLOOKUP($B3046,'[1]44 day'!$A$2:$C$1948,3,0)</f>
        <v>8.9999999999999993E-3</v>
      </c>
      <c r="J3046" t="e">
        <f>VLOOKUP($B3046,'[1]66 day'!$A$2:$C$1655,3,0)</f>
        <v>#N/A</v>
      </c>
      <c r="K3046" t="e">
        <f>VLOOKUP($B3046,'[1]75 day'!$A$2:$C$744,3,0)</f>
        <v>#N/A</v>
      </c>
      <c r="L3046" t="e">
        <f>VLOOKUP($B3046,'[1]90 day'!$A$2:$C$653,3,0)</f>
        <v>#N/A</v>
      </c>
      <c r="N3046" t="s">
        <v>3775</v>
      </c>
    </row>
    <row r="3047" spans="1:14" ht="15">
      <c r="A3047" t="s">
        <v>3814</v>
      </c>
      <c r="B3047" s="23">
        <v>5675664</v>
      </c>
      <c r="D3047" s="22" t="s">
        <v>146</v>
      </c>
      <c r="E3047" s="24" t="s">
        <v>5358</v>
      </c>
      <c r="F3047" s="22" t="s">
        <v>5368</v>
      </c>
      <c r="G3047" t="e">
        <f>VLOOKUP($B3047,'[1]17 day'!$A$2:$C$568,3,0)</f>
        <v>#N/A</v>
      </c>
      <c r="H3047" t="e">
        <f>VLOOKUP($B3047,'[1]25 day'!$A$2:$C$541,3,0)</f>
        <v>#N/A</v>
      </c>
      <c r="I3047">
        <f>VLOOKUP($B3047,'[1]44 day'!$A$2:$C$1948,3,0)</f>
        <v>8.9999999999999993E-3</v>
      </c>
      <c r="J3047" t="e">
        <f>VLOOKUP($B3047,'[1]66 day'!$A$2:$C$1655,3,0)</f>
        <v>#N/A</v>
      </c>
      <c r="K3047" t="e">
        <f>VLOOKUP($B3047,'[1]75 day'!$A$2:$C$744,3,0)</f>
        <v>#N/A</v>
      </c>
      <c r="L3047" t="e">
        <f>VLOOKUP($B3047,'[1]90 day'!$A$2:$C$653,3,0)</f>
        <v>#N/A</v>
      </c>
      <c r="N3047" t="s">
        <v>3775</v>
      </c>
    </row>
    <row r="3048" spans="1:14" ht="15">
      <c r="A3048" t="s">
        <v>3814</v>
      </c>
      <c r="B3048" s="23">
        <v>5675666</v>
      </c>
      <c r="D3048" s="22" t="s">
        <v>84</v>
      </c>
      <c r="E3048" s="24" t="s">
        <v>5358</v>
      </c>
      <c r="F3048" s="22" t="s">
        <v>5369</v>
      </c>
      <c r="G3048" t="e">
        <f>VLOOKUP($B3048,'[1]17 day'!$A$2:$C$568,3,0)</f>
        <v>#N/A</v>
      </c>
      <c r="H3048" t="e">
        <f>VLOOKUP($B3048,'[1]25 day'!$A$2:$C$541,3,0)</f>
        <v>#N/A</v>
      </c>
      <c r="I3048">
        <f>VLOOKUP($B3048,'[1]44 day'!$A$2:$C$1948,3,0)</f>
        <v>8.9999999999999993E-3</v>
      </c>
      <c r="J3048" t="e">
        <f>VLOOKUP($B3048,'[1]66 day'!$A$2:$C$1655,3,0)</f>
        <v>#N/A</v>
      </c>
      <c r="K3048" t="e">
        <f>VLOOKUP($B3048,'[1]75 day'!$A$2:$C$744,3,0)</f>
        <v>#N/A</v>
      </c>
      <c r="L3048" t="e">
        <f>VLOOKUP($B3048,'[1]90 day'!$A$2:$C$653,3,0)</f>
        <v>#N/A</v>
      </c>
      <c r="N3048" t="s">
        <v>3775</v>
      </c>
    </row>
    <row r="3049" spans="1:14" ht="15">
      <c r="A3049" t="s">
        <v>3814</v>
      </c>
      <c r="B3049" s="23">
        <v>5675668</v>
      </c>
      <c r="D3049" s="22" t="s">
        <v>3</v>
      </c>
      <c r="E3049" s="24" t="s">
        <v>5358</v>
      </c>
      <c r="F3049" s="22" t="s">
        <v>5370</v>
      </c>
      <c r="G3049" t="e">
        <f>VLOOKUP($B3049,'[1]17 day'!$A$2:$C$568,3,0)</f>
        <v>#N/A</v>
      </c>
      <c r="H3049" t="e">
        <f>VLOOKUP($B3049,'[1]25 day'!$A$2:$C$541,3,0)</f>
        <v>#N/A</v>
      </c>
      <c r="I3049">
        <f>VLOOKUP($B3049,'[1]44 day'!$A$2:$C$1948,3,0)</f>
        <v>8.9999999999999993E-3</v>
      </c>
      <c r="J3049" t="e">
        <f>VLOOKUP($B3049,'[1]66 day'!$A$2:$C$1655,3,0)</f>
        <v>#N/A</v>
      </c>
      <c r="K3049" t="e">
        <f>VLOOKUP($B3049,'[1]75 day'!$A$2:$C$744,3,0)</f>
        <v>#N/A</v>
      </c>
      <c r="L3049" t="e">
        <f>VLOOKUP($B3049,'[1]90 day'!$A$2:$C$653,3,0)</f>
        <v>#N/A</v>
      </c>
      <c r="N3049" t="s">
        <v>3775</v>
      </c>
    </row>
    <row r="3050" spans="1:14" ht="15">
      <c r="A3050" t="s">
        <v>3814</v>
      </c>
      <c r="B3050" s="23">
        <v>5675671</v>
      </c>
      <c r="D3050" s="22" t="s">
        <v>146</v>
      </c>
      <c r="E3050" s="24" t="s">
        <v>5358</v>
      </c>
      <c r="F3050" s="22" t="s">
        <v>5371</v>
      </c>
      <c r="G3050" t="e">
        <f>VLOOKUP($B3050,'[1]17 day'!$A$2:$C$568,3,0)</f>
        <v>#N/A</v>
      </c>
      <c r="H3050" t="e">
        <f>VLOOKUP($B3050,'[1]25 day'!$A$2:$C$541,3,0)</f>
        <v>#N/A</v>
      </c>
      <c r="I3050">
        <f>VLOOKUP($B3050,'[1]44 day'!$A$2:$C$1948,3,0)</f>
        <v>8.9999999999999993E-3</v>
      </c>
      <c r="J3050" t="e">
        <f>VLOOKUP($B3050,'[1]66 day'!$A$2:$C$1655,3,0)</f>
        <v>#N/A</v>
      </c>
      <c r="K3050" t="e">
        <f>VLOOKUP($B3050,'[1]75 day'!$A$2:$C$744,3,0)</f>
        <v>#N/A</v>
      </c>
      <c r="L3050" t="e">
        <f>VLOOKUP($B3050,'[1]90 day'!$A$2:$C$653,3,0)</f>
        <v>#N/A</v>
      </c>
      <c r="N3050" t="s">
        <v>3775</v>
      </c>
    </row>
    <row r="3051" spans="1:14" ht="15">
      <c r="A3051" t="s">
        <v>3814</v>
      </c>
      <c r="B3051" s="23">
        <v>5675672</v>
      </c>
      <c r="D3051" s="22" t="s">
        <v>84</v>
      </c>
      <c r="E3051" s="24" t="s">
        <v>5358</v>
      </c>
      <c r="F3051" s="22" t="s">
        <v>5372</v>
      </c>
      <c r="G3051" t="e">
        <f>VLOOKUP($B3051,'[1]17 day'!$A$2:$C$568,3,0)</f>
        <v>#N/A</v>
      </c>
      <c r="H3051" t="e">
        <f>VLOOKUP($B3051,'[1]25 day'!$A$2:$C$541,3,0)</f>
        <v>#N/A</v>
      </c>
      <c r="I3051">
        <f>VLOOKUP($B3051,'[1]44 day'!$A$2:$C$1948,3,0)</f>
        <v>8.9999999999999993E-3</v>
      </c>
      <c r="J3051" t="e">
        <f>VLOOKUP($B3051,'[1]66 day'!$A$2:$C$1655,3,0)</f>
        <v>#N/A</v>
      </c>
      <c r="K3051" t="e">
        <f>VLOOKUP($B3051,'[1]75 day'!$A$2:$C$744,3,0)</f>
        <v>#N/A</v>
      </c>
      <c r="L3051" t="e">
        <f>VLOOKUP($B3051,'[1]90 day'!$A$2:$C$653,3,0)</f>
        <v>#N/A</v>
      </c>
      <c r="N3051" t="s">
        <v>3775</v>
      </c>
    </row>
    <row r="3052" spans="1:14" ht="18">
      <c r="A3052" t="s">
        <v>3814</v>
      </c>
      <c r="B3052" s="23">
        <v>5918942</v>
      </c>
      <c r="D3052" s="22" t="s">
        <v>3939</v>
      </c>
      <c r="E3052" s="24" t="s">
        <v>5279</v>
      </c>
      <c r="F3052" s="22" t="s">
        <v>5373</v>
      </c>
      <c r="G3052" t="e">
        <f>VLOOKUP($B3052,'[1]17 day'!$A$2:$C$568,3,0)</f>
        <v>#N/A</v>
      </c>
      <c r="H3052" t="e">
        <f>VLOOKUP($B3052,'[1]25 day'!$A$2:$C$541,3,0)</f>
        <v>#N/A</v>
      </c>
      <c r="I3052">
        <f>VLOOKUP($B3052,'[1]44 day'!$A$2:$C$1948,3,0)</f>
        <v>0.01</v>
      </c>
      <c r="J3052" t="e">
        <f>VLOOKUP($B3052,'[1]66 day'!$A$2:$C$1655,3,0)</f>
        <v>#N/A</v>
      </c>
      <c r="K3052" t="e">
        <f>VLOOKUP($B3052,'[1]75 day'!$A$2:$C$744,3,0)</f>
        <v>#N/A</v>
      </c>
      <c r="L3052" t="e">
        <f>VLOOKUP($B3052,'[1]90 day'!$A$2:$C$653,3,0)</f>
        <v>#N/A</v>
      </c>
      <c r="M3052" t="s">
        <v>5281</v>
      </c>
      <c r="N3052" t="s">
        <v>3775</v>
      </c>
    </row>
    <row r="3053" spans="1:14" ht="15">
      <c r="A3053" t="s">
        <v>3814</v>
      </c>
      <c r="B3053" s="23">
        <v>6112145</v>
      </c>
      <c r="D3053" s="22" t="s">
        <v>0</v>
      </c>
      <c r="E3053" s="24" t="s">
        <v>5374</v>
      </c>
      <c r="F3053" s="22" t="s">
        <v>5375</v>
      </c>
      <c r="G3053" t="e">
        <f>VLOOKUP($B3053,'[1]17 day'!$A$2:$C$568,3,0)</f>
        <v>#N/A</v>
      </c>
      <c r="H3053" t="e">
        <f>VLOOKUP($B3053,'[1]25 day'!$A$2:$C$541,3,0)</f>
        <v>#N/A</v>
      </c>
      <c r="I3053">
        <f>VLOOKUP($B3053,'[1]44 day'!$A$2:$C$1948,3,0)</f>
        <v>6.0000000000000001E-3</v>
      </c>
      <c r="J3053" t="e">
        <f>VLOOKUP($B3053,'[1]66 day'!$A$2:$C$1655,3,0)</f>
        <v>#N/A</v>
      </c>
      <c r="K3053" t="e">
        <f>VLOOKUP($B3053,'[1]75 day'!$A$2:$C$744,3,0)</f>
        <v>#N/A</v>
      </c>
      <c r="L3053" t="e">
        <f>VLOOKUP($B3053,'[1]90 day'!$A$2:$C$653,3,0)</f>
        <v>#N/A</v>
      </c>
      <c r="N3053" t="s">
        <v>3775</v>
      </c>
    </row>
    <row r="3054" spans="1:14" ht="15">
      <c r="A3054" t="s">
        <v>3814</v>
      </c>
      <c r="B3054" s="23">
        <v>6112153</v>
      </c>
      <c r="D3054" s="22" t="s">
        <v>0</v>
      </c>
      <c r="E3054" s="24" t="s">
        <v>5374</v>
      </c>
      <c r="F3054" s="22" t="s">
        <v>5376</v>
      </c>
      <c r="G3054" t="e">
        <f>VLOOKUP($B3054,'[1]17 day'!$A$2:$C$568,3,0)</f>
        <v>#N/A</v>
      </c>
      <c r="H3054" t="e">
        <f>VLOOKUP($B3054,'[1]25 day'!$A$2:$C$541,3,0)</f>
        <v>#N/A</v>
      </c>
      <c r="I3054">
        <f>VLOOKUP($B3054,'[1]44 day'!$A$2:$C$1948,3,0)</f>
        <v>6.0000000000000001E-3</v>
      </c>
      <c r="J3054" t="e">
        <f>VLOOKUP($B3054,'[1]66 day'!$A$2:$C$1655,3,0)</f>
        <v>#N/A</v>
      </c>
      <c r="K3054" t="e">
        <f>VLOOKUP($B3054,'[1]75 day'!$A$2:$C$744,3,0)</f>
        <v>#N/A</v>
      </c>
      <c r="L3054" t="e">
        <f>VLOOKUP($B3054,'[1]90 day'!$A$2:$C$653,3,0)</f>
        <v>#N/A</v>
      </c>
      <c r="N3054" t="s">
        <v>3775</v>
      </c>
    </row>
    <row r="3055" spans="1:14" ht="15">
      <c r="A3055" t="s">
        <v>3814</v>
      </c>
      <c r="B3055" s="23">
        <v>6112167</v>
      </c>
      <c r="D3055" s="22" t="s">
        <v>522</v>
      </c>
      <c r="E3055" s="24" t="s">
        <v>5374</v>
      </c>
      <c r="F3055" s="22" t="s">
        <v>5377</v>
      </c>
      <c r="G3055" t="e">
        <f>VLOOKUP($B3055,'[1]17 day'!$A$2:$C$568,3,0)</f>
        <v>#N/A</v>
      </c>
      <c r="H3055" t="e">
        <f>VLOOKUP($B3055,'[1]25 day'!$A$2:$C$541,3,0)</f>
        <v>#N/A</v>
      </c>
      <c r="I3055">
        <f>VLOOKUP($B3055,'[1]44 day'!$A$2:$C$1948,3,0)</f>
        <v>7.0000000000000001E-3</v>
      </c>
      <c r="J3055" t="e">
        <f>VLOOKUP($B3055,'[1]66 day'!$A$2:$C$1655,3,0)</f>
        <v>#N/A</v>
      </c>
      <c r="K3055" t="e">
        <f>VLOOKUP($B3055,'[1]75 day'!$A$2:$C$744,3,0)</f>
        <v>#N/A</v>
      </c>
      <c r="L3055" t="e">
        <f>VLOOKUP($B3055,'[1]90 day'!$A$2:$C$653,3,0)</f>
        <v>#N/A</v>
      </c>
      <c r="N3055" t="s">
        <v>3775</v>
      </c>
    </row>
    <row r="3056" spans="1:14" ht="15">
      <c r="A3056" t="s">
        <v>3814</v>
      </c>
      <c r="B3056" s="23">
        <v>6112172</v>
      </c>
      <c r="D3056" s="22" t="s">
        <v>84</v>
      </c>
      <c r="E3056" s="24" t="s">
        <v>5374</v>
      </c>
      <c r="F3056" s="22" t="s">
        <v>5378</v>
      </c>
      <c r="G3056" t="e">
        <f>VLOOKUP($B3056,'[1]17 day'!$A$2:$C$568,3,0)</f>
        <v>#N/A</v>
      </c>
      <c r="H3056" t="e">
        <f>VLOOKUP($B3056,'[1]25 day'!$A$2:$C$541,3,0)</f>
        <v>#N/A</v>
      </c>
      <c r="I3056">
        <f>VLOOKUP($B3056,'[1]44 day'!$A$2:$C$1948,3,0)</f>
        <v>7.0000000000000001E-3</v>
      </c>
      <c r="J3056" t="e">
        <f>VLOOKUP($B3056,'[1]66 day'!$A$2:$C$1655,3,0)</f>
        <v>#N/A</v>
      </c>
      <c r="K3056" t="e">
        <f>VLOOKUP($B3056,'[1]75 day'!$A$2:$C$744,3,0)</f>
        <v>#N/A</v>
      </c>
      <c r="L3056" t="e">
        <f>VLOOKUP($B3056,'[1]90 day'!$A$2:$C$653,3,0)</f>
        <v>#N/A</v>
      </c>
      <c r="N3056" t="s">
        <v>3775</v>
      </c>
    </row>
    <row r="3057" spans="1:14" ht="15">
      <c r="A3057" t="s">
        <v>3814</v>
      </c>
      <c r="B3057" s="23">
        <v>6112173</v>
      </c>
      <c r="D3057" s="22" t="s">
        <v>54</v>
      </c>
      <c r="E3057" s="24" t="s">
        <v>5374</v>
      </c>
      <c r="F3057" s="22" t="s">
        <v>5379</v>
      </c>
      <c r="G3057" t="e">
        <f>VLOOKUP($B3057,'[1]17 day'!$A$2:$C$568,3,0)</f>
        <v>#N/A</v>
      </c>
      <c r="H3057" t="e">
        <f>VLOOKUP($B3057,'[1]25 day'!$A$2:$C$541,3,0)</f>
        <v>#N/A</v>
      </c>
      <c r="I3057">
        <f>VLOOKUP($B3057,'[1]44 day'!$A$2:$C$1948,3,0)</f>
        <v>7.0000000000000001E-3</v>
      </c>
      <c r="J3057" t="e">
        <f>VLOOKUP($B3057,'[1]66 day'!$A$2:$C$1655,3,0)</f>
        <v>#N/A</v>
      </c>
      <c r="K3057" t="e">
        <f>VLOOKUP($B3057,'[1]75 day'!$A$2:$C$744,3,0)</f>
        <v>#N/A</v>
      </c>
      <c r="L3057" t="e">
        <f>VLOOKUP($B3057,'[1]90 day'!$A$2:$C$653,3,0)</f>
        <v>#N/A</v>
      </c>
      <c r="N3057" t="s">
        <v>3775</v>
      </c>
    </row>
    <row r="3058" spans="1:14" ht="15">
      <c r="A3058" t="s">
        <v>3814</v>
      </c>
      <c r="B3058" s="23">
        <v>6337582</v>
      </c>
      <c r="D3058" s="22" t="s">
        <v>560</v>
      </c>
      <c r="E3058" s="24" t="s">
        <v>5380</v>
      </c>
      <c r="F3058" s="22" t="s">
        <v>5381</v>
      </c>
      <c r="G3058" t="e">
        <f>VLOOKUP($B3058,'[1]17 day'!$A$2:$C$568,3,0)</f>
        <v>#N/A</v>
      </c>
      <c r="H3058" t="e">
        <f>VLOOKUP($B3058,'[1]25 day'!$A$2:$C$541,3,0)</f>
        <v>#N/A</v>
      </c>
      <c r="I3058">
        <f>VLOOKUP($B3058,'[1]44 day'!$A$2:$C$1948,3,0)</f>
        <v>1.7000000000000001E-2</v>
      </c>
      <c r="J3058" t="e">
        <f>VLOOKUP($B3058,'[1]66 day'!$A$2:$C$1655,3,0)</f>
        <v>#N/A</v>
      </c>
      <c r="K3058">
        <f>VLOOKUP($B3058,'[1]75 day'!$A$2:$C$744,3,0)</f>
        <v>3.5000000000000003E-2</v>
      </c>
      <c r="L3058" t="e">
        <f>VLOOKUP($B3058,'[1]90 day'!$A$2:$C$653,3,0)</f>
        <v>#N/A</v>
      </c>
      <c r="N3058" t="s">
        <v>3775</v>
      </c>
    </row>
    <row r="3059" spans="1:14" ht="18">
      <c r="A3059" t="s">
        <v>3814</v>
      </c>
      <c r="B3059" s="23">
        <v>6513369</v>
      </c>
      <c r="D3059" s="22" t="s">
        <v>4513</v>
      </c>
      <c r="E3059" s="24" t="s">
        <v>5382</v>
      </c>
      <c r="F3059" s="22" t="s">
        <v>3118</v>
      </c>
      <c r="G3059" t="e">
        <f>VLOOKUP($B3059,'[1]17 day'!$A$2:$C$568,3,0)</f>
        <v>#N/A</v>
      </c>
      <c r="H3059" t="e">
        <f>VLOOKUP($B3059,'[1]25 day'!$A$2:$C$541,3,0)</f>
        <v>#N/A</v>
      </c>
      <c r="I3059">
        <f>VLOOKUP($B3059,'[1]44 day'!$A$2:$C$1948,3,0)</f>
        <v>7.0000000000000001E-3</v>
      </c>
      <c r="J3059" t="e">
        <f>VLOOKUP($B3059,'[1]66 day'!$A$2:$C$1655,3,0)</f>
        <v>#N/A</v>
      </c>
      <c r="K3059" t="e">
        <f>VLOOKUP($B3059,'[1]75 day'!$A$2:$C$744,3,0)</f>
        <v>#N/A</v>
      </c>
      <c r="L3059" t="e">
        <f>VLOOKUP($B3059,'[1]90 day'!$A$2:$C$653,3,0)</f>
        <v>#N/A</v>
      </c>
      <c r="N3059" t="s">
        <v>3775</v>
      </c>
    </row>
    <row r="3060" spans="1:14" ht="15">
      <c r="A3060" t="s">
        <v>3814</v>
      </c>
      <c r="B3060" s="23">
        <v>335921</v>
      </c>
      <c r="D3060" s="22" t="s">
        <v>23</v>
      </c>
      <c r="E3060" s="24" t="s">
        <v>5311</v>
      </c>
      <c r="F3060" s="22" t="s">
        <v>5383</v>
      </c>
      <c r="G3060" t="e">
        <f>VLOOKUP($B3060,'[1]17 day'!$A$2:$C$568,3,0)</f>
        <v>#N/A</v>
      </c>
      <c r="H3060" t="e">
        <f>VLOOKUP($B3060,'[1]25 day'!$A$2:$C$541,3,0)</f>
        <v>#N/A</v>
      </c>
      <c r="I3060" t="e">
        <f>VLOOKUP($B3060,'[1]44 day'!$A$2:$C$1948,3,0)</f>
        <v>#N/A</v>
      </c>
      <c r="J3060">
        <f>VLOOKUP($B3060,'[1]66 day'!$A$2:$C$1655,3,0)</f>
        <v>1.6E-2</v>
      </c>
      <c r="K3060" t="e">
        <f>VLOOKUP($B3060,'[1]75 day'!$A$2:$C$744,3,0)</f>
        <v>#N/A</v>
      </c>
      <c r="L3060" t="e">
        <f>VLOOKUP($B3060,'[1]90 day'!$A$2:$C$653,3,0)</f>
        <v>#N/A</v>
      </c>
      <c r="N3060" t="s">
        <v>3775</v>
      </c>
    </row>
    <row r="3061" spans="1:14" ht="15">
      <c r="A3061" t="s">
        <v>3814</v>
      </c>
      <c r="B3061" s="23">
        <v>335922</v>
      </c>
      <c r="D3061" s="22" t="s">
        <v>26</v>
      </c>
      <c r="E3061" s="24" t="s">
        <v>5311</v>
      </c>
      <c r="F3061" s="22" t="s">
        <v>5384</v>
      </c>
      <c r="G3061" t="e">
        <f>VLOOKUP($B3061,'[1]17 day'!$A$2:$C$568,3,0)</f>
        <v>#N/A</v>
      </c>
      <c r="H3061" t="e">
        <f>VLOOKUP($B3061,'[1]25 day'!$A$2:$C$541,3,0)</f>
        <v>#N/A</v>
      </c>
      <c r="I3061" t="e">
        <f>VLOOKUP($B3061,'[1]44 day'!$A$2:$C$1948,3,0)</f>
        <v>#N/A</v>
      </c>
      <c r="J3061">
        <f>VLOOKUP($B3061,'[1]66 day'!$A$2:$C$1655,3,0)</f>
        <v>1.6E-2</v>
      </c>
      <c r="K3061" t="e">
        <f>VLOOKUP($B3061,'[1]75 day'!$A$2:$C$744,3,0)</f>
        <v>#N/A</v>
      </c>
      <c r="L3061" t="e">
        <f>VLOOKUP($B3061,'[1]90 day'!$A$2:$C$653,3,0)</f>
        <v>#N/A</v>
      </c>
      <c r="N3061" t="s">
        <v>3775</v>
      </c>
    </row>
    <row r="3062" spans="1:14" ht="15">
      <c r="A3062" t="s">
        <v>3814</v>
      </c>
      <c r="B3062" s="23">
        <v>335923</v>
      </c>
      <c r="D3062" s="22" t="s">
        <v>124</v>
      </c>
      <c r="E3062" s="24" t="s">
        <v>5311</v>
      </c>
      <c r="F3062" s="22" t="s">
        <v>5385</v>
      </c>
      <c r="G3062" t="e">
        <f>VLOOKUP($B3062,'[1]17 day'!$A$2:$C$568,3,0)</f>
        <v>#N/A</v>
      </c>
      <c r="H3062" t="e">
        <f>VLOOKUP($B3062,'[1]25 day'!$A$2:$C$541,3,0)</f>
        <v>#N/A</v>
      </c>
      <c r="I3062" t="e">
        <f>VLOOKUP($B3062,'[1]44 day'!$A$2:$C$1948,3,0)</f>
        <v>#N/A</v>
      </c>
      <c r="J3062">
        <f>VLOOKUP($B3062,'[1]66 day'!$A$2:$C$1655,3,0)</f>
        <v>1.6E-2</v>
      </c>
      <c r="K3062" t="e">
        <f>VLOOKUP($B3062,'[1]75 day'!$A$2:$C$744,3,0)</f>
        <v>#N/A</v>
      </c>
      <c r="L3062" t="e">
        <f>VLOOKUP($B3062,'[1]90 day'!$A$2:$C$653,3,0)</f>
        <v>#N/A</v>
      </c>
      <c r="N3062" t="s">
        <v>3775</v>
      </c>
    </row>
    <row r="3063" spans="1:14" ht="15">
      <c r="A3063" t="s">
        <v>3814</v>
      </c>
      <c r="B3063" s="23">
        <v>335924</v>
      </c>
      <c r="D3063" s="22" t="s">
        <v>3</v>
      </c>
      <c r="E3063" s="24" t="s">
        <v>5311</v>
      </c>
      <c r="F3063" s="22" t="s">
        <v>5386</v>
      </c>
      <c r="G3063" t="e">
        <f>VLOOKUP($B3063,'[1]17 day'!$A$2:$C$568,3,0)</f>
        <v>#N/A</v>
      </c>
      <c r="H3063" t="e">
        <f>VLOOKUP($B3063,'[1]25 day'!$A$2:$C$541,3,0)</f>
        <v>#N/A</v>
      </c>
      <c r="I3063" t="e">
        <f>VLOOKUP($B3063,'[1]44 day'!$A$2:$C$1948,3,0)</f>
        <v>#N/A</v>
      </c>
      <c r="J3063">
        <f>VLOOKUP($B3063,'[1]66 day'!$A$2:$C$1655,3,0)</f>
        <v>1.6E-2</v>
      </c>
      <c r="K3063" t="e">
        <f>VLOOKUP($B3063,'[1]75 day'!$A$2:$C$744,3,0)</f>
        <v>#N/A</v>
      </c>
      <c r="L3063" t="e">
        <f>VLOOKUP($B3063,'[1]90 day'!$A$2:$C$653,3,0)</f>
        <v>#N/A</v>
      </c>
      <c r="N3063" t="s">
        <v>3775</v>
      </c>
    </row>
    <row r="3064" spans="1:14" ht="15">
      <c r="A3064" t="s">
        <v>3814</v>
      </c>
      <c r="B3064" s="23">
        <v>335926</v>
      </c>
      <c r="D3064" s="22" t="s">
        <v>46</v>
      </c>
      <c r="E3064" s="24" t="s">
        <v>5311</v>
      </c>
      <c r="F3064" s="22" t="s">
        <v>5387</v>
      </c>
      <c r="G3064" t="e">
        <f>VLOOKUP($B3064,'[1]17 day'!$A$2:$C$568,3,0)</f>
        <v>#N/A</v>
      </c>
      <c r="H3064" t="e">
        <f>VLOOKUP($B3064,'[1]25 day'!$A$2:$C$541,3,0)</f>
        <v>#N/A</v>
      </c>
      <c r="I3064" t="e">
        <f>VLOOKUP($B3064,'[1]44 day'!$A$2:$C$1948,3,0)</f>
        <v>#N/A</v>
      </c>
      <c r="J3064">
        <f>VLOOKUP($B3064,'[1]66 day'!$A$2:$C$1655,3,0)</f>
        <v>1.6E-2</v>
      </c>
      <c r="K3064" t="e">
        <f>VLOOKUP($B3064,'[1]75 day'!$A$2:$C$744,3,0)</f>
        <v>#N/A</v>
      </c>
      <c r="L3064" t="e">
        <f>VLOOKUP($B3064,'[1]90 day'!$A$2:$C$653,3,0)</f>
        <v>#N/A</v>
      </c>
      <c r="N3064" t="s">
        <v>3775</v>
      </c>
    </row>
    <row r="3065" spans="1:14" ht="15">
      <c r="A3065" t="s">
        <v>3814</v>
      </c>
      <c r="B3065" s="23">
        <v>335931</v>
      </c>
      <c r="D3065" s="22" t="s">
        <v>0</v>
      </c>
      <c r="E3065" s="24" t="s">
        <v>5311</v>
      </c>
      <c r="F3065" s="22" t="s">
        <v>5388</v>
      </c>
      <c r="G3065" t="e">
        <f>VLOOKUP($B3065,'[1]17 day'!$A$2:$C$568,3,0)</f>
        <v>#N/A</v>
      </c>
      <c r="H3065" t="e">
        <f>VLOOKUP($B3065,'[1]25 day'!$A$2:$C$541,3,0)</f>
        <v>#N/A</v>
      </c>
      <c r="I3065" t="e">
        <f>VLOOKUP($B3065,'[1]44 day'!$A$2:$C$1948,3,0)</f>
        <v>#N/A</v>
      </c>
      <c r="J3065">
        <f>VLOOKUP($B3065,'[1]66 day'!$A$2:$C$1655,3,0)</f>
        <v>1.4999999999999999E-2</v>
      </c>
      <c r="K3065" t="e">
        <f>VLOOKUP($B3065,'[1]75 day'!$A$2:$C$744,3,0)</f>
        <v>#N/A</v>
      </c>
      <c r="L3065" t="e">
        <f>VLOOKUP($B3065,'[1]90 day'!$A$2:$C$653,3,0)</f>
        <v>#N/A</v>
      </c>
      <c r="N3065" t="s">
        <v>3775</v>
      </c>
    </row>
    <row r="3066" spans="1:14" ht="15">
      <c r="A3066" t="s">
        <v>3814</v>
      </c>
      <c r="B3066" s="23">
        <v>335934</v>
      </c>
      <c r="D3066" s="22" t="s">
        <v>3</v>
      </c>
      <c r="E3066" s="24" t="s">
        <v>5311</v>
      </c>
      <c r="F3066" s="22" t="s">
        <v>5389</v>
      </c>
      <c r="G3066" t="e">
        <f>VLOOKUP($B3066,'[1]17 day'!$A$2:$C$568,3,0)</f>
        <v>#N/A</v>
      </c>
      <c r="H3066" t="e">
        <f>VLOOKUP($B3066,'[1]25 day'!$A$2:$C$541,3,0)</f>
        <v>#N/A</v>
      </c>
      <c r="I3066" t="e">
        <f>VLOOKUP($B3066,'[1]44 day'!$A$2:$C$1948,3,0)</f>
        <v>#N/A</v>
      </c>
      <c r="J3066">
        <f>VLOOKUP($B3066,'[1]66 day'!$A$2:$C$1655,3,0)</f>
        <v>1.6E-2</v>
      </c>
      <c r="K3066" t="e">
        <f>VLOOKUP($B3066,'[1]75 day'!$A$2:$C$744,3,0)</f>
        <v>#N/A</v>
      </c>
      <c r="L3066" t="e">
        <f>VLOOKUP($B3066,'[1]90 day'!$A$2:$C$653,3,0)</f>
        <v>#N/A</v>
      </c>
      <c r="N3066" t="s">
        <v>3775</v>
      </c>
    </row>
    <row r="3067" spans="1:14" ht="15">
      <c r="A3067" t="s">
        <v>3814</v>
      </c>
      <c r="B3067" s="23">
        <v>335935</v>
      </c>
      <c r="D3067" s="22" t="s">
        <v>124</v>
      </c>
      <c r="E3067" s="24" t="s">
        <v>5311</v>
      </c>
      <c r="F3067" s="22" t="s">
        <v>5390</v>
      </c>
      <c r="G3067" t="e">
        <f>VLOOKUP($B3067,'[1]17 day'!$A$2:$C$568,3,0)</f>
        <v>#N/A</v>
      </c>
      <c r="H3067" t="e">
        <f>VLOOKUP($B3067,'[1]25 day'!$A$2:$C$541,3,0)</f>
        <v>#N/A</v>
      </c>
      <c r="I3067" t="e">
        <f>VLOOKUP($B3067,'[1]44 day'!$A$2:$C$1948,3,0)</f>
        <v>#N/A</v>
      </c>
      <c r="J3067">
        <f>VLOOKUP($B3067,'[1]66 day'!$A$2:$C$1655,3,0)</f>
        <v>1.6E-2</v>
      </c>
      <c r="K3067" t="e">
        <f>VLOOKUP($B3067,'[1]75 day'!$A$2:$C$744,3,0)</f>
        <v>#N/A</v>
      </c>
      <c r="L3067" t="e">
        <f>VLOOKUP($B3067,'[1]90 day'!$A$2:$C$653,3,0)</f>
        <v>#N/A</v>
      </c>
      <c r="N3067" t="s">
        <v>3775</v>
      </c>
    </row>
    <row r="3068" spans="1:14" ht="15">
      <c r="A3068" t="s">
        <v>3814</v>
      </c>
      <c r="B3068" s="23">
        <v>335936</v>
      </c>
      <c r="D3068" s="22" t="s">
        <v>23</v>
      </c>
      <c r="E3068" s="24" t="s">
        <v>5311</v>
      </c>
      <c r="F3068" s="22" t="s">
        <v>5391</v>
      </c>
      <c r="G3068" t="e">
        <f>VLOOKUP($B3068,'[1]17 day'!$A$2:$C$568,3,0)</f>
        <v>#N/A</v>
      </c>
      <c r="H3068" t="e">
        <f>VLOOKUP($B3068,'[1]25 day'!$A$2:$C$541,3,0)</f>
        <v>#N/A</v>
      </c>
      <c r="I3068" t="e">
        <f>VLOOKUP($B3068,'[1]44 day'!$A$2:$C$1948,3,0)</f>
        <v>#N/A</v>
      </c>
      <c r="J3068">
        <f>VLOOKUP($B3068,'[1]66 day'!$A$2:$C$1655,3,0)</f>
        <v>1.6E-2</v>
      </c>
      <c r="K3068" t="e">
        <f>VLOOKUP($B3068,'[1]75 day'!$A$2:$C$744,3,0)</f>
        <v>#N/A</v>
      </c>
      <c r="L3068" t="e">
        <f>VLOOKUP($B3068,'[1]90 day'!$A$2:$C$653,3,0)</f>
        <v>#N/A</v>
      </c>
      <c r="N3068" t="s">
        <v>3775</v>
      </c>
    </row>
    <row r="3069" spans="1:14" ht="15">
      <c r="A3069" t="s">
        <v>3814</v>
      </c>
      <c r="B3069" s="23">
        <v>335937</v>
      </c>
      <c r="D3069" s="22" t="s">
        <v>26</v>
      </c>
      <c r="E3069" s="24" t="s">
        <v>5311</v>
      </c>
      <c r="F3069" s="22" t="s">
        <v>5392</v>
      </c>
      <c r="G3069" t="e">
        <f>VLOOKUP($B3069,'[1]17 day'!$A$2:$C$568,3,0)</f>
        <v>#N/A</v>
      </c>
      <c r="H3069" t="e">
        <f>VLOOKUP($B3069,'[1]25 day'!$A$2:$C$541,3,0)</f>
        <v>#N/A</v>
      </c>
      <c r="I3069" t="e">
        <f>VLOOKUP($B3069,'[1]44 day'!$A$2:$C$1948,3,0)</f>
        <v>#N/A</v>
      </c>
      <c r="J3069">
        <f>VLOOKUP($B3069,'[1]66 day'!$A$2:$C$1655,3,0)</f>
        <v>1.6E-2</v>
      </c>
      <c r="K3069" t="e">
        <f>VLOOKUP($B3069,'[1]75 day'!$A$2:$C$744,3,0)</f>
        <v>#N/A</v>
      </c>
      <c r="L3069" t="e">
        <f>VLOOKUP($B3069,'[1]90 day'!$A$2:$C$653,3,0)</f>
        <v>#N/A</v>
      </c>
      <c r="N3069" t="s">
        <v>3775</v>
      </c>
    </row>
    <row r="3070" spans="1:14" ht="15">
      <c r="A3070" t="s">
        <v>3814</v>
      </c>
      <c r="B3070" s="23">
        <v>577214</v>
      </c>
      <c r="D3070" s="22" t="s">
        <v>239</v>
      </c>
      <c r="E3070" s="24" t="s">
        <v>5393</v>
      </c>
      <c r="F3070" s="22" t="s">
        <v>5394</v>
      </c>
      <c r="G3070" t="e">
        <f>VLOOKUP($B3070,'[1]17 day'!$A$2:$C$568,3,0)</f>
        <v>#N/A</v>
      </c>
      <c r="H3070" t="e">
        <f>VLOOKUP($B3070,'[1]25 day'!$A$2:$C$541,3,0)</f>
        <v>#N/A</v>
      </c>
      <c r="I3070" t="e">
        <f>VLOOKUP($B3070,'[1]44 day'!$A$2:$C$1948,3,0)</f>
        <v>#N/A</v>
      </c>
      <c r="J3070">
        <f>VLOOKUP($B3070,'[1]66 day'!$A$2:$C$1655,3,0)</f>
        <v>3.2000000000000001E-2</v>
      </c>
      <c r="K3070" t="e">
        <f>VLOOKUP($B3070,'[1]75 day'!$A$2:$C$744,3,0)</f>
        <v>#N/A</v>
      </c>
      <c r="L3070" t="e">
        <f>VLOOKUP($B3070,'[1]90 day'!$A$2:$C$653,3,0)</f>
        <v>#N/A</v>
      </c>
      <c r="N3070" t="s">
        <v>3775</v>
      </c>
    </row>
    <row r="3071" spans="1:14" ht="15">
      <c r="A3071" t="s">
        <v>3814</v>
      </c>
      <c r="B3071" s="23">
        <v>1444756</v>
      </c>
      <c r="D3071" s="22" t="s">
        <v>239</v>
      </c>
      <c r="E3071" s="24" t="s">
        <v>5395</v>
      </c>
      <c r="F3071" s="22" t="s">
        <v>5396</v>
      </c>
      <c r="G3071" t="e">
        <f>VLOOKUP($B3071,'[1]17 day'!$A$2:$C$568,3,0)</f>
        <v>#N/A</v>
      </c>
      <c r="H3071" t="e">
        <f>VLOOKUP($B3071,'[1]25 day'!$A$2:$C$541,3,0)</f>
        <v>#N/A</v>
      </c>
      <c r="I3071" t="e">
        <f>VLOOKUP($B3071,'[1]44 day'!$A$2:$C$1948,3,0)</f>
        <v>#N/A</v>
      </c>
      <c r="J3071">
        <f>VLOOKUP($B3071,'[1]66 day'!$A$2:$C$1655,3,0)</f>
        <v>2.8000000000000001E-2</v>
      </c>
      <c r="K3071" t="e">
        <f>VLOOKUP($B3071,'[1]75 day'!$A$2:$C$744,3,0)</f>
        <v>#N/A</v>
      </c>
      <c r="L3071" t="e">
        <f>VLOOKUP($B3071,'[1]90 day'!$A$2:$C$653,3,0)</f>
        <v>#N/A</v>
      </c>
      <c r="N3071" t="s">
        <v>3775</v>
      </c>
    </row>
    <row r="3072" spans="1:14" ht="15">
      <c r="A3072" t="s">
        <v>3814</v>
      </c>
      <c r="B3072" s="23">
        <v>1531352</v>
      </c>
      <c r="D3072" s="22" t="s">
        <v>23</v>
      </c>
      <c r="E3072" s="24" t="s">
        <v>5319</v>
      </c>
      <c r="F3072" s="22" t="s">
        <v>5323</v>
      </c>
      <c r="G3072" t="e">
        <f>VLOOKUP($B3072,'[1]17 day'!$A$2:$C$568,3,0)</f>
        <v>#N/A</v>
      </c>
      <c r="H3072" t="e">
        <f>VLOOKUP($B3072,'[1]25 day'!$A$2:$C$541,3,0)</f>
        <v>#N/A</v>
      </c>
      <c r="I3072">
        <f>VLOOKUP($B3072,'[1]44 day'!$A$2:$C$1948,3,0)</f>
        <v>1.2999999999999999E-2</v>
      </c>
      <c r="J3072">
        <f>VLOOKUP($B3072,'[1]66 day'!$A$2:$C$1655,3,0)</f>
        <v>1.7999999999999999E-2</v>
      </c>
      <c r="K3072">
        <f>VLOOKUP($B3072,'[1]75 day'!$A$2:$C$744,3,0)</f>
        <v>2.7E-2</v>
      </c>
      <c r="L3072" t="e">
        <f>VLOOKUP($B3072,'[1]90 day'!$A$2:$C$653,3,0)</f>
        <v>#N/A</v>
      </c>
      <c r="N3072" t="s">
        <v>3775</v>
      </c>
    </row>
    <row r="3073" spans="1:14" ht="15">
      <c r="A3073" t="s">
        <v>3814</v>
      </c>
      <c r="B3073" s="23">
        <v>1531355</v>
      </c>
      <c r="D3073" s="22" t="s">
        <v>124</v>
      </c>
      <c r="E3073" s="24" t="s">
        <v>5319</v>
      </c>
      <c r="F3073" s="22" t="s">
        <v>5324</v>
      </c>
      <c r="G3073" t="e">
        <f>VLOOKUP($B3073,'[1]17 day'!$A$2:$C$568,3,0)</f>
        <v>#N/A</v>
      </c>
      <c r="H3073" t="e">
        <f>VLOOKUP($B3073,'[1]25 day'!$A$2:$C$541,3,0)</f>
        <v>#N/A</v>
      </c>
      <c r="I3073">
        <f>VLOOKUP($B3073,'[1]44 day'!$A$2:$C$1948,3,0)</f>
        <v>1.2E-2</v>
      </c>
      <c r="J3073">
        <f>VLOOKUP($B3073,'[1]66 day'!$A$2:$C$1655,3,0)</f>
        <v>1.9E-2</v>
      </c>
      <c r="K3073">
        <f>VLOOKUP($B3073,'[1]75 day'!$A$2:$C$744,3,0)</f>
        <v>2.7E-2</v>
      </c>
      <c r="L3073" t="e">
        <f>VLOOKUP($B3073,'[1]90 day'!$A$2:$C$653,3,0)</f>
        <v>#N/A</v>
      </c>
      <c r="N3073" t="s">
        <v>3775</v>
      </c>
    </row>
    <row r="3074" spans="1:14" ht="15">
      <c r="A3074" t="s">
        <v>3814</v>
      </c>
      <c r="B3074" s="23">
        <v>1531357</v>
      </c>
      <c r="D3074" s="22" t="s">
        <v>84</v>
      </c>
      <c r="E3074" s="24" t="s">
        <v>5319</v>
      </c>
      <c r="F3074" s="22" t="s">
        <v>5325</v>
      </c>
      <c r="G3074" t="e">
        <f>VLOOKUP($B3074,'[1]17 day'!$A$2:$C$568,3,0)</f>
        <v>#N/A</v>
      </c>
      <c r="H3074" t="e">
        <f>VLOOKUP($B3074,'[1]25 day'!$A$2:$C$541,3,0)</f>
        <v>#N/A</v>
      </c>
      <c r="I3074">
        <f>VLOOKUP($B3074,'[1]44 day'!$A$2:$C$1948,3,0)</f>
        <v>1.2E-2</v>
      </c>
      <c r="J3074">
        <f>VLOOKUP($B3074,'[1]66 day'!$A$2:$C$1655,3,0)</f>
        <v>1.7999999999999999E-2</v>
      </c>
      <c r="K3074">
        <f>VLOOKUP($B3074,'[1]75 day'!$A$2:$C$744,3,0)</f>
        <v>2.8000000000000001E-2</v>
      </c>
      <c r="L3074" t="e">
        <f>VLOOKUP($B3074,'[1]90 day'!$A$2:$C$653,3,0)</f>
        <v>#N/A</v>
      </c>
      <c r="N3074" t="s">
        <v>3775</v>
      </c>
    </row>
    <row r="3075" spans="1:14" ht="15">
      <c r="A3075" t="s">
        <v>3814</v>
      </c>
      <c r="B3075" s="23">
        <v>1558843</v>
      </c>
      <c r="D3075" s="22" t="s">
        <v>40</v>
      </c>
      <c r="E3075" s="24" t="s">
        <v>5272</v>
      </c>
      <c r="F3075" s="22" t="s">
        <v>5326</v>
      </c>
      <c r="G3075" t="e">
        <f>VLOOKUP($B3075,'[1]17 day'!$A$2:$C$568,3,0)</f>
        <v>#N/A</v>
      </c>
      <c r="H3075" t="e">
        <f>VLOOKUP($B3075,'[1]25 day'!$A$2:$C$541,3,0)</f>
        <v>#N/A</v>
      </c>
      <c r="I3075">
        <f>VLOOKUP($B3075,'[1]44 day'!$A$2:$C$1948,3,0)</f>
        <v>6.8000000000000005E-2</v>
      </c>
      <c r="J3075">
        <f>VLOOKUP($B3075,'[1]66 day'!$A$2:$C$1655,3,0)</f>
        <v>0.36299999999999999</v>
      </c>
      <c r="K3075">
        <f>VLOOKUP($B3075,'[1]75 day'!$A$2:$C$744,3,0)</f>
        <v>0.108</v>
      </c>
      <c r="L3075">
        <f>VLOOKUP($B3075,'[1]90 day'!$A$2:$C$653,3,0)</f>
        <v>0.44400000000000001</v>
      </c>
      <c r="N3075" t="s">
        <v>3775</v>
      </c>
    </row>
    <row r="3076" spans="1:14" ht="15">
      <c r="A3076" t="s">
        <v>3814</v>
      </c>
      <c r="B3076" s="23">
        <v>1637586</v>
      </c>
      <c r="D3076" s="22" t="s">
        <v>11</v>
      </c>
      <c r="E3076" s="24" t="s">
        <v>5298</v>
      </c>
      <c r="F3076" s="22" t="s">
        <v>5397</v>
      </c>
      <c r="G3076" t="e">
        <f>VLOOKUP($B3076,'[1]17 day'!$A$2:$C$568,3,0)</f>
        <v>#N/A</v>
      </c>
      <c r="H3076" t="e">
        <f>VLOOKUP($B3076,'[1]25 day'!$A$2:$C$541,3,0)</f>
        <v>#N/A</v>
      </c>
      <c r="I3076" t="e">
        <f>VLOOKUP($B3076,'[1]44 day'!$A$2:$C$1948,3,0)</f>
        <v>#N/A</v>
      </c>
      <c r="J3076">
        <f>VLOOKUP($B3076,'[1]66 day'!$A$2:$C$1655,3,0)</f>
        <v>2.1000000000000001E-2</v>
      </c>
      <c r="K3076" t="e">
        <f>VLOOKUP($B3076,'[1]75 day'!$A$2:$C$744,3,0)</f>
        <v>#N/A</v>
      </c>
      <c r="L3076" t="e">
        <f>VLOOKUP($B3076,'[1]90 day'!$A$2:$C$653,3,0)</f>
        <v>#N/A</v>
      </c>
      <c r="N3076" t="s">
        <v>3775</v>
      </c>
    </row>
    <row r="3077" spans="1:14" ht="15">
      <c r="A3077" t="s">
        <v>3814</v>
      </c>
      <c r="B3077" s="23">
        <v>1637589</v>
      </c>
      <c r="D3077" s="22" t="s">
        <v>3</v>
      </c>
      <c r="E3077" s="24" t="s">
        <v>5298</v>
      </c>
      <c r="F3077" s="22" t="s">
        <v>5398</v>
      </c>
      <c r="G3077" t="e">
        <f>VLOOKUP($B3077,'[1]17 day'!$A$2:$C$568,3,0)</f>
        <v>#N/A</v>
      </c>
      <c r="H3077" t="e">
        <f>VLOOKUP($B3077,'[1]25 day'!$A$2:$C$541,3,0)</f>
        <v>#N/A</v>
      </c>
      <c r="I3077" t="e">
        <f>VLOOKUP($B3077,'[1]44 day'!$A$2:$C$1948,3,0)</f>
        <v>#N/A</v>
      </c>
      <c r="J3077">
        <f>VLOOKUP($B3077,'[1]66 day'!$A$2:$C$1655,3,0)</f>
        <v>0.02</v>
      </c>
      <c r="K3077" t="e">
        <f>VLOOKUP($B3077,'[1]75 day'!$A$2:$C$744,3,0)</f>
        <v>#N/A</v>
      </c>
      <c r="L3077" t="e">
        <f>VLOOKUP($B3077,'[1]90 day'!$A$2:$C$653,3,0)</f>
        <v>#N/A</v>
      </c>
      <c r="N3077" t="s">
        <v>3775</v>
      </c>
    </row>
    <row r="3078" spans="1:14" ht="15">
      <c r="A3078" t="s">
        <v>3814</v>
      </c>
      <c r="B3078" s="23">
        <v>1637592</v>
      </c>
      <c r="D3078" s="22" t="s">
        <v>15</v>
      </c>
      <c r="E3078" s="24" t="s">
        <v>5298</v>
      </c>
      <c r="F3078" s="22" t="s">
        <v>5399</v>
      </c>
      <c r="G3078" t="e">
        <f>VLOOKUP($B3078,'[1]17 day'!$A$2:$C$568,3,0)</f>
        <v>#N/A</v>
      </c>
      <c r="H3078" t="e">
        <f>VLOOKUP($B3078,'[1]25 day'!$A$2:$C$541,3,0)</f>
        <v>#N/A</v>
      </c>
      <c r="I3078" t="e">
        <f>VLOOKUP($B3078,'[1]44 day'!$A$2:$C$1948,3,0)</f>
        <v>#N/A</v>
      </c>
      <c r="J3078">
        <f>VLOOKUP($B3078,'[1]66 day'!$A$2:$C$1655,3,0)</f>
        <v>0.02</v>
      </c>
      <c r="K3078" t="e">
        <f>VLOOKUP($B3078,'[1]75 day'!$A$2:$C$744,3,0)</f>
        <v>#N/A</v>
      </c>
      <c r="L3078" t="e">
        <f>VLOOKUP($B3078,'[1]90 day'!$A$2:$C$653,3,0)</f>
        <v>#N/A</v>
      </c>
      <c r="N3078" t="s">
        <v>3775</v>
      </c>
    </row>
    <row r="3079" spans="1:14" ht="15">
      <c r="A3079" t="s">
        <v>3814</v>
      </c>
      <c r="B3079" s="23">
        <v>1957933</v>
      </c>
      <c r="D3079" s="22" t="s">
        <v>15</v>
      </c>
      <c r="E3079" s="24" t="s">
        <v>5400</v>
      </c>
      <c r="F3079" s="22" t="s">
        <v>5401</v>
      </c>
      <c r="G3079" t="e">
        <f>VLOOKUP($B3079,'[1]17 day'!$A$2:$C$568,3,0)</f>
        <v>#N/A</v>
      </c>
      <c r="H3079" t="e">
        <f>VLOOKUP($B3079,'[1]25 day'!$A$2:$C$541,3,0)</f>
        <v>#N/A</v>
      </c>
      <c r="I3079" t="e">
        <f>VLOOKUP($B3079,'[1]44 day'!$A$2:$C$1948,3,0)</f>
        <v>#N/A</v>
      </c>
      <c r="J3079">
        <f>VLOOKUP($B3079,'[1]66 day'!$A$2:$C$1655,3,0)</f>
        <v>5.2999999999999999E-2</v>
      </c>
      <c r="K3079" t="e">
        <f>VLOOKUP($B3079,'[1]75 day'!$A$2:$C$744,3,0)</f>
        <v>#N/A</v>
      </c>
      <c r="L3079" t="e">
        <f>VLOOKUP($B3079,'[1]90 day'!$A$2:$C$653,3,0)</f>
        <v>#N/A</v>
      </c>
      <c r="M3079" t="s">
        <v>5402</v>
      </c>
      <c r="N3079" t="s">
        <v>3775</v>
      </c>
    </row>
    <row r="3080" spans="1:14" ht="15">
      <c r="A3080" t="s">
        <v>3814</v>
      </c>
      <c r="B3080" s="23">
        <v>2320588</v>
      </c>
      <c r="D3080" s="22" t="s">
        <v>239</v>
      </c>
      <c r="E3080" s="24" t="s">
        <v>5329</v>
      </c>
      <c r="F3080" s="22" t="s">
        <v>5330</v>
      </c>
      <c r="G3080" t="e">
        <f>VLOOKUP($B3080,'[1]17 day'!$A$2:$C$568,3,0)</f>
        <v>#N/A</v>
      </c>
      <c r="H3080" t="e">
        <f>VLOOKUP($B3080,'[1]25 day'!$A$2:$C$541,3,0)</f>
        <v>#N/A</v>
      </c>
      <c r="I3080">
        <f>VLOOKUP($B3080,'[1]44 day'!$A$2:$C$1948,3,0)</f>
        <v>0.86499999999999999</v>
      </c>
      <c r="J3080">
        <f>VLOOKUP($B3080,'[1]66 day'!$A$2:$C$1655,3,0)</f>
        <v>0.53800000000000003</v>
      </c>
      <c r="K3080">
        <f>VLOOKUP($B3080,'[1]75 day'!$A$2:$C$744,3,0)</f>
        <v>0.74099999999999999</v>
      </c>
      <c r="L3080">
        <f>VLOOKUP($B3080,'[1]90 day'!$A$2:$C$653,3,0)</f>
        <v>0.56000000000000005</v>
      </c>
      <c r="N3080" t="s">
        <v>3775</v>
      </c>
    </row>
    <row r="3081" spans="1:14" ht="15">
      <c r="A3081" t="s">
        <v>3814</v>
      </c>
      <c r="B3081" s="23">
        <v>2404993</v>
      </c>
      <c r="D3081" s="22" t="s">
        <v>146</v>
      </c>
      <c r="E3081" s="24" t="s">
        <v>5403</v>
      </c>
      <c r="F3081" s="22" t="s">
        <v>579</v>
      </c>
      <c r="G3081" t="e">
        <f>VLOOKUP($B3081,'[1]17 day'!$A$2:$C$568,3,0)</f>
        <v>#N/A</v>
      </c>
      <c r="H3081" t="e">
        <f>VLOOKUP($B3081,'[1]25 day'!$A$2:$C$541,3,0)</f>
        <v>#N/A</v>
      </c>
      <c r="I3081" t="e">
        <f>VLOOKUP($B3081,'[1]44 day'!$A$2:$C$1948,3,0)</f>
        <v>#N/A</v>
      </c>
      <c r="J3081">
        <f>VLOOKUP($B3081,'[1]66 day'!$A$2:$C$1655,3,0)</f>
        <v>2.7E-2</v>
      </c>
      <c r="K3081" t="e">
        <f>VLOOKUP($B3081,'[1]75 day'!$A$2:$C$744,3,0)</f>
        <v>#N/A</v>
      </c>
      <c r="L3081" t="e">
        <f>VLOOKUP($B3081,'[1]90 day'!$A$2:$C$653,3,0)</f>
        <v>#N/A</v>
      </c>
      <c r="N3081" t="s">
        <v>3775</v>
      </c>
    </row>
    <row r="3082" spans="1:14" ht="15">
      <c r="A3082" t="s">
        <v>3814</v>
      </c>
      <c r="B3082" s="23">
        <v>2404997</v>
      </c>
      <c r="D3082" s="22" t="s">
        <v>36</v>
      </c>
      <c r="E3082" s="24" t="s">
        <v>5403</v>
      </c>
      <c r="F3082" s="22" t="s">
        <v>5404</v>
      </c>
      <c r="G3082" t="e">
        <f>VLOOKUP($B3082,'[1]17 day'!$A$2:$C$568,3,0)</f>
        <v>#N/A</v>
      </c>
      <c r="H3082" t="e">
        <f>VLOOKUP($B3082,'[1]25 day'!$A$2:$C$541,3,0)</f>
        <v>#N/A</v>
      </c>
      <c r="I3082" t="e">
        <f>VLOOKUP($B3082,'[1]44 day'!$A$2:$C$1948,3,0)</f>
        <v>#N/A</v>
      </c>
      <c r="J3082">
        <f>VLOOKUP($B3082,'[1]66 day'!$A$2:$C$1655,3,0)</f>
        <v>2.4E-2</v>
      </c>
      <c r="K3082" t="e">
        <f>VLOOKUP($B3082,'[1]75 day'!$A$2:$C$744,3,0)</f>
        <v>#N/A</v>
      </c>
      <c r="L3082" t="e">
        <f>VLOOKUP($B3082,'[1]90 day'!$A$2:$C$653,3,0)</f>
        <v>#N/A</v>
      </c>
      <c r="N3082" t="s">
        <v>3775</v>
      </c>
    </row>
    <row r="3083" spans="1:14" ht="15">
      <c r="A3083" t="s">
        <v>3814</v>
      </c>
      <c r="B3083" s="23">
        <v>2404998</v>
      </c>
      <c r="D3083" s="22" t="s">
        <v>3</v>
      </c>
      <c r="E3083" s="24" t="s">
        <v>5403</v>
      </c>
      <c r="F3083" s="22" t="s">
        <v>5405</v>
      </c>
      <c r="G3083" t="e">
        <f>VLOOKUP($B3083,'[1]17 day'!$A$2:$C$568,3,0)</f>
        <v>#N/A</v>
      </c>
      <c r="H3083" t="e">
        <f>VLOOKUP($B3083,'[1]25 day'!$A$2:$C$541,3,0)</f>
        <v>#N/A</v>
      </c>
      <c r="I3083" t="e">
        <f>VLOOKUP($B3083,'[1]44 day'!$A$2:$C$1948,3,0)</f>
        <v>#N/A</v>
      </c>
      <c r="J3083">
        <f>VLOOKUP($B3083,'[1]66 day'!$A$2:$C$1655,3,0)</f>
        <v>2.1999999999999999E-2</v>
      </c>
      <c r="K3083" t="e">
        <f>VLOOKUP($B3083,'[1]75 day'!$A$2:$C$744,3,0)</f>
        <v>#N/A</v>
      </c>
      <c r="L3083" t="e">
        <f>VLOOKUP($B3083,'[1]90 day'!$A$2:$C$653,3,0)</f>
        <v>#N/A</v>
      </c>
      <c r="N3083" t="s">
        <v>3775</v>
      </c>
    </row>
    <row r="3084" spans="1:14" ht="15">
      <c r="A3084" t="s">
        <v>3814</v>
      </c>
      <c r="B3084" s="23">
        <v>2404999</v>
      </c>
      <c r="D3084" s="22" t="s">
        <v>84</v>
      </c>
      <c r="E3084" s="24" t="s">
        <v>5403</v>
      </c>
      <c r="F3084" s="22" t="s">
        <v>5406</v>
      </c>
      <c r="G3084" t="e">
        <f>VLOOKUP($B3084,'[1]17 day'!$A$2:$C$568,3,0)</f>
        <v>#N/A</v>
      </c>
      <c r="H3084" t="e">
        <f>VLOOKUP($B3084,'[1]25 day'!$A$2:$C$541,3,0)</f>
        <v>#N/A</v>
      </c>
      <c r="I3084" t="e">
        <f>VLOOKUP($B3084,'[1]44 day'!$A$2:$C$1948,3,0)</f>
        <v>#N/A</v>
      </c>
      <c r="J3084">
        <f>VLOOKUP($B3084,'[1]66 day'!$A$2:$C$1655,3,0)</f>
        <v>1.7999999999999999E-2</v>
      </c>
      <c r="K3084" t="e">
        <f>VLOOKUP($B3084,'[1]75 day'!$A$2:$C$744,3,0)</f>
        <v>#N/A</v>
      </c>
      <c r="L3084" t="e">
        <f>VLOOKUP($B3084,'[1]90 day'!$A$2:$C$653,3,0)</f>
        <v>#N/A</v>
      </c>
      <c r="N3084" t="s">
        <v>3775</v>
      </c>
    </row>
    <row r="3085" spans="1:14" ht="15">
      <c r="A3085" t="s">
        <v>3814</v>
      </c>
      <c r="B3085" s="23">
        <v>2405003</v>
      </c>
      <c r="D3085" s="22" t="s">
        <v>146</v>
      </c>
      <c r="E3085" s="24" t="s">
        <v>5403</v>
      </c>
      <c r="F3085" s="22" t="s">
        <v>5407</v>
      </c>
      <c r="G3085" t="e">
        <f>VLOOKUP($B3085,'[1]17 day'!$A$2:$C$568,3,0)</f>
        <v>#N/A</v>
      </c>
      <c r="H3085" t="e">
        <f>VLOOKUP($B3085,'[1]25 day'!$A$2:$C$541,3,0)</f>
        <v>#N/A</v>
      </c>
      <c r="I3085" t="e">
        <f>VLOOKUP($B3085,'[1]44 day'!$A$2:$C$1948,3,0)</f>
        <v>#N/A</v>
      </c>
      <c r="J3085">
        <f>VLOOKUP($B3085,'[1]66 day'!$A$2:$C$1655,3,0)</f>
        <v>2.1000000000000001E-2</v>
      </c>
      <c r="K3085" t="e">
        <f>VLOOKUP($B3085,'[1]75 day'!$A$2:$C$744,3,0)</f>
        <v>#N/A</v>
      </c>
      <c r="L3085" t="e">
        <f>VLOOKUP($B3085,'[1]90 day'!$A$2:$C$653,3,0)</f>
        <v>#N/A</v>
      </c>
      <c r="N3085" t="s">
        <v>3775</v>
      </c>
    </row>
    <row r="3086" spans="1:14" ht="15">
      <c r="A3086" t="s">
        <v>3814</v>
      </c>
      <c r="B3086" s="23">
        <v>2757954</v>
      </c>
      <c r="D3086" s="22" t="s">
        <v>239</v>
      </c>
      <c r="E3086" s="24" t="s">
        <v>5408</v>
      </c>
      <c r="F3086" s="22" t="s">
        <v>5409</v>
      </c>
      <c r="G3086" t="e">
        <f>VLOOKUP($B3086,'[1]17 day'!$A$2:$C$568,3,0)</f>
        <v>#N/A</v>
      </c>
      <c r="H3086" t="e">
        <f>VLOOKUP($B3086,'[1]25 day'!$A$2:$C$541,3,0)</f>
        <v>#N/A</v>
      </c>
      <c r="I3086" t="e">
        <f>VLOOKUP($B3086,'[1]44 day'!$A$2:$C$1948,3,0)</f>
        <v>#N/A</v>
      </c>
      <c r="J3086">
        <f>VLOOKUP($B3086,'[1]66 day'!$A$2:$C$1655,3,0)</f>
        <v>0.03</v>
      </c>
      <c r="K3086">
        <f>VLOOKUP($B3086,'[1]75 day'!$A$2:$C$744,3,0)</f>
        <v>3.7999999999999999E-2</v>
      </c>
      <c r="L3086" t="e">
        <f>VLOOKUP($B3086,'[1]90 day'!$A$2:$C$653,3,0)</f>
        <v>#N/A</v>
      </c>
      <c r="N3086" t="s">
        <v>3775</v>
      </c>
    </row>
    <row r="3087" spans="1:14" ht="15">
      <c r="A3087" t="s">
        <v>3814</v>
      </c>
      <c r="B3087" s="23">
        <v>3230494</v>
      </c>
      <c r="D3087" s="22" t="s">
        <v>522</v>
      </c>
      <c r="E3087" s="24" t="s">
        <v>5410</v>
      </c>
      <c r="F3087" s="22" t="s">
        <v>5411</v>
      </c>
      <c r="G3087" t="e">
        <f>VLOOKUP($B3087,'[1]17 day'!$A$2:$C$568,3,0)</f>
        <v>#N/A</v>
      </c>
      <c r="H3087" t="e">
        <f>VLOOKUP($B3087,'[1]25 day'!$A$2:$C$541,3,0)</f>
        <v>#N/A</v>
      </c>
      <c r="I3087" t="e">
        <f>VLOOKUP($B3087,'[1]44 day'!$A$2:$C$1948,3,0)</f>
        <v>#N/A</v>
      </c>
      <c r="J3087">
        <f>VLOOKUP($B3087,'[1]66 day'!$A$2:$C$1655,3,0)</f>
        <v>2.1000000000000001E-2</v>
      </c>
      <c r="K3087" t="e">
        <f>VLOOKUP($B3087,'[1]75 day'!$A$2:$C$744,3,0)</f>
        <v>#N/A</v>
      </c>
      <c r="L3087" t="e">
        <f>VLOOKUP($B3087,'[1]90 day'!$A$2:$C$653,3,0)</f>
        <v>#N/A</v>
      </c>
      <c r="N3087" t="s">
        <v>3775</v>
      </c>
    </row>
    <row r="3088" spans="1:14" ht="15">
      <c r="A3088" t="s">
        <v>3814</v>
      </c>
      <c r="B3088" s="23">
        <v>3326802</v>
      </c>
      <c r="D3088" s="22" t="s">
        <v>239</v>
      </c>
      <c r="E3088" s="24" t="s">
        <v>5412</v>
      </c>
      <c r="F3088" s="22" t="s">
        <v>5413</v>
      </c>
      <c r="G3088" t="e">
        <f>VLOOKUP($B3088,'[1]17 day'!$A$2:$C$568,3,0)</f>
        <v>#N/A</v>
      </c>
      <c r="H3088" t="e">
        <f>VLOOKUP($B3088,'[1]25 day'!$A$2:$C$541,3,0)</f>
        <v>#N/A</v>
      </c>
      <c r="I3088" t="e">
        <f>VLOOKUP($B3088,'[1]44 day'!$A$2:$C$1948,3,0)</f>
        <v>#N/A</v>
      </c>
      <c r="J3088">
        <f>VLOOKUP($B3088,'[1]66 day'!$A$2:$C$1655,3,0)</f>
        <v>0.127</v>
      </c>
      <c r="K3088">
        <f>VLOOKUP($B3088,'[1]75 day'!$A$2:$C$744,3,0)</f>
        <v>0.32200000000000001</v>
      </c>
      <c r="L3088">
        <f>VLOOKUP($B3088,'[1]90 day'!$A$2:$C$653,3,0)</f>
        <v>0.27700000000000002</v>
      </c>
      <c r="N3088" t="s">
        <v>3775</v>
      </c>
    </row>
    <row r="3089" spans="1:14" ht="15">
      <c r="A3089" t="s">
        <v>3814</v>
      </c>
      <c r="B3089" s="23">
        <v>3448707</v>
      </c>
      <c r="D3089" s="22" t="s">
        <v>48</v>
      </c>
      <c r="E3089" s="24" t="s">
        <v>5414</v>
      </c>
      <c r="F3089" s="22" t="s">
        <v>1660</v>
      </c>
      <c r="G3089" t="e">
        <f>VLOOKUP($B3089,'[1]17 day'!$A$2:$C$568,3,0)</f>
        <v>#N/A</v>
      </c>
      <c r="H3089" t="e">
        <f>VLOOKUP($B3089,'[1]25 day'!$A$2:$C$541,3,0)</f>
        <v>#N/A</v>
      </c>
      <c r="I3089" t="e">
        <f>VLOOKUP($B3089,'[1]44 day'!$A$2:$C$1948,3,0)</f>
        <v>#N/A</v>
      </c>
      <c r="J3089">
        <f>VLOOKUP($B3089,'[1]66 day'!$A$2:$C$1655,3,0)</f>
        <v>3.4000000000000002E-2</v>
      </c>
      <c r="K3089" t="e">
        <f>VLOOKUP($B3089,'[1]75 day'!$A$2:$C$744,3,0)</f>
        <v>#N/A</v>
      </c>
      <c r="L3089" t="e">
        <f>VLOOKUP($B3089,'[1]90 day'!$A$2:$C$653,3,0)</f>
        <v>#N/A</v>
      </c>
      <c r="M3089" t="s">
        <v>5415</v>
      </c>
      <c r="N3089" t="s">
        <v>3775</v>
      </c>
    </row>
    <row r="3090" spans="1:14" ht="15">
      <c r="A3090" t="s">
        <v>3814</v>
      </c>
      <c r="B3090" s="23">
        <v>3673535</v>
      </c>
      <c r="D3090" s="22" t="s">
        <v>239</v>
      </c>
      <c r="E3090" s="24" t="s">
        <v>5276</v>
      </c>
      <c r="F3090" s="22" t="s">
        <v>1698</v>
      </c>
      <c r="G3090">
        <f>VLOOKUP($B3090,'[1]17 day'!$A$2:$C$568,3,0)</f>
        <v>0.92600000000000005</v>
      </c>
      <c r="H3090">
        <f>VLOOKUP($B3090,'[1]25 day'!$A$2:$C$541,3,0)</f>
        <v>0.82799999999999996</v>
      </c>
      <c r="I3090">
        <f>VLOOKUP($B3090,'[1]44 day'!$A$2:$C$1948,3,0)</f>
        <v>0.88400000000000001</v>
      </c>
      <c r="J3090">
        <f>VLOOKUP($B3090,'[1]66 day'!$A$2:$C$1655,3,0)</f>
        <v>0.86599999999999999</v>
      </c>
      <c r="K3090">
        <f>VLOOKUP($B3090,'[1]75 day'!$A$2:$C$744,3,0)</f>
        <v>0.89200000000000002</v>
      </c>
      <c r="L3090">
        <f>VLOOKUP($B3090,'[1]90 day'!$A$2:$C$653,3,0)</f>
        <v>0.84199999999999997</v>
      </c>
      <c r="M3090" t="s">
        <v>5277</v>
      </c>
      <c r="N3090" t="s">
        <v>3775</v>
      </c>
    </row>
    <row r="3091" spans="1:14" ht="15">
      <c r="A3091" t="s">
        <v>3814</v>
      </c>
      <c r="B3091" s="23">
        <v>3673536</v>
      </c>
      <c r="D3091" s="22" t="s">
        <v>11</v>
      </c>
      <c r="E3091" s="24" t="s">
        <v>5276</v>
      </c>
      <c r="F3091" s="22" t="s">
        <v>1699</v>
      </c>
      <c r="G3091">
        <f>VLOOKUP($B3091,'[1]17 day'!$A$2:$C$568,3,0)</f>
        <v>0.92600000000000005</v>
      </c>
      <c r="H3091">
        <f>VLOOKUP($B3091,'[1]25 day'!$A$2:$C$541,3,0)</f>
        <v>0.82799999999999996</v>
      </c>
      <c r="I3091">
        <f>VLOOKUP($B3091,'[1]44 day'!$A$2:$C$1948,3,0)</f>
        <v>0.88400000000000001</v>
      </c>
      <c r="J3091">
        <f>VLOOKUP($B3091,'[1]66 day'!$A$2:$C$1655,3,0)</f>
        <v>0.86599999999999999</v>
      </c>
      <c r="K3091">
        <f>VLOOKUP($B3091,'[1]75 day'!$A$2:$C$744,3,0)</f>
        <v>0.89200000000000002</v>
      </c>
      <c r="L3091">
        <f>VLOOKUP($B3091,'[1]90 day'!$A$2:$C$653,3,0)</f>
        <v>0.85199999999999998</v>
      </c>
      <c r="M3091" t="s">
        <v>5277</v>
      </c>
      <c r="N3091" t="s">
        <v>3775</v>
      </c>
    </row>
    <row r="3092" spans="1:14" ht="15">
      <c r="A3092" t="s">
        <v>3814</v>
      </c>
      <c r="B3092" s="23">
        <v>3717363</v>
      </c>
      <c r="D3092" s="22" t="s">
        <v>26</v>
      </c>
      <c r="E3092" s="24" t="s">
        <v>5416</v>
      </c>
      <c r="F3092" s="22" t="s">
        <v>5417</v>
      </c>
      <c r="G3092" t="e">
        <f>VLOOKUP($B3092,'[1]17 day'!$A$2:$C$568,3,0)</f>
        <v>#N/A</v>
      </c>
      <c r="H3092" t="e">
        <f>VLOOKUP($B3092,'[1]25 day'!$A$2:$C$541,3,0)</f>
        <v>#N/A</v>
      </c>
      <c r="I3092" t="e">
        <f>VLOOKUP($B3092,'[1]44 day'!$A$2:$C$1948,3,0)</f>
        <v>#N/A</v>
      </c>
      <c r="J3092">
        <f>VLOOKUP($B3092,'[1]66 day'!$A$2:$C$1655,3,0)</f>
        <v>2.9000000000000001E-2</v>
      </c>
      <c r="K3092" t="e">
        <f>VLOOKUP($B3092,'[1]75 day'!$A$2:$C$744,3,0)</f>
        <v>#N/A</v>
      </c>
      <c r="L3092" t="e">
        <f>VLOOKUP($B3092,'[1]90 day'!$A$2:$C$653,3,0)</f>
        <v>#N/A</v>
      </c>
      <c r="N3092" t="s">
        <v>3775</v>
      </c>
    </row>
    <row r="3093" spans="1:14" ht="15">
      <c r="A3093" t="s">
        <v>3814</v>
      </c>
      <c r="B3093" s="23">
        <v>3717364</v>
      </c>
      <c r="D3093" s="22" t="s">
        <v>146</v>
      </c>
      <c r="E3093" s="24" t="s">
        <v>5416</v>
      </c>
      <c r="F3093" s="22" t="s">
        <v>5418</v>
      </c>
      <c r="G3093" t="e">
        <f>VLOOKUP($B3093,'[1]17 day'!$A$2:$C$568,3,0)</f>
        <v>#N/A</v>
      </c>
      <c r="H3093" t="e">
        <f>VLOOKUP($B3093,'[1]25 day'!$A$2:$C$541,3,0)</f>
        <v>#N/A</v>
      </c>
      <c r="I3093" t="e">
        <f>VLOOKUP($B3093,'[1]44 day'!$A$2:$C$1948,3,0)</f>
        <v>#N/A</v>
      </c>
      <c r="J3093">
        <f>VLOOKUP($B3093,'[1]66 day'!$A$2:$C$1655,3,0)</f>
        <v>2.9000000000000001E-2</v>
      </c>
      <c r="K3093" t="e">
        <f>VLOOKUP($B3093,'[1]75 day'!$A$2:$C$744,3,0)</f>
        <v>#N/A</v>
      </c>
      <c r="L3093" t="e">
        <f>VLOOKUP($B3093,'[1]90 day'!$A$2:$C$653,3,0)</f>
        <v>#N/A</v>
      </c>
      <c r="N3093" t="s">
        <v>3775</v>
      </c>
    </row>
    <row r="3094" spans="1:14" ht="15">
      <c r="A3094" t="s">
        <v>3814</v>
      </c>
      <c r="B3094" s="23">
        <v>3717366</v>
      </c>
      <c r="D3094" s="22" t="s">
        <v>15</v>
      </c>
      <c r="E3094" s="24" t="s">
        <v>5416</v>
      </c>
      <c r="F3094" s="22" t="s">
        <v>5419</v>
      </c>
      <c r="G3094" t="e">
        <f>VLOOKUP($B3094,'[1]17 day'!$A$2:$C$568,3,0)</f>
        <v>#N/A</v>
      </c>
      <c r="H3094" t="e">
        <f>VLOOKUP($B3094,'[1]25 day'!$A$2:$C$541,3,0)</f>
        <v>#N/A</v>
      </c>
      <c r="I3094" t="e">
        <f>VLOOKUP($B3094,'[1]44 day'!$A$2:$C$1948,3,0)</f>
        <v>#N/A</v>
      </c>
      <c r="J3094">
        <f>VLOOKUP($B3094,'[1]66 day'!$A$2:$C$1655,3,0)</f>
        <v>2.9000000000000001E-2</v>
      </c>
      <c r="K3094" t="e">
        <f>VLOOKUP($B3094,'[1]75 day'!$A$2:$C$744,3,0)</f>
        <v>#N/A</v>
      </c>
      <c r="L3094" t="e">
        <f>VLOOKUP($B3094,'[1]90 day'!$A$2:$C$653,3,0)</f>
        <v>#N/A</v>
      </c>
      <c r="N3094" t="s">
        <v>3775</v>
      </c>
    </row>
    <row r="3095" spans="1:14" ht="15">
      <c r="A3095" t="s">
        <v>3814</v>
      </c>
      <c r="B3095" s="23">
        <v>3717367</v>
      </c>
      <c r="D3095" s="22" t="s">
        <v>23</v>
      </c>
      <c r="E3095" s="24" t="s">
        <v>5416</v>
      </c>
      <c r="F3095" s="22" t="s">
        <v>5420</v>
      </c>
      <c r="G3095" t="e">
        <f>VLOOKUP($B3095,'[1]17 day'!$A$2:$C$568,3,0)</f>
        <v>#N/A</v>
      </c>
      <c r="H3095" t="e">
        <f>VLOOKUP($B3095,'[1]25 day'!$A$2:$C$541,3,0)</f>
        <v>#N/A</v>
      </c>
      <c r="I3095" t="e">
        <f>VLOOKUP($B3095,'[1]44 day'!$A$2:$C$1948,3,0)</f>
        <v>#N/A</v>
      </c>
      <c r="J3095">
        <f>VLOOKUP($B3095,'[1]66 day'!$A$2:$C$1655,3,0)</f>
        <v>2.9000000000000001E-2</v>
      </c>
      <c r="K3095" t="e">
        <f>VLOOKUP($B3095,'[1]75 day'!$A$2:$C$744,3,0)</f>
        <v>#N/A</v>
      </c>
      <c r="L3095" t="e">
        <f>VLOOKUP($B3095,'[1]90 day'!$A$2:$C$653,3,0)</f>
        <v>#N/A</v>
      </c>
      <c r="N3095" t="s">
        <v>3775</v>
      </c>
    </row>
    <row r="3096" spans="1:14" ht="15">
      <c r="A3096" t="s">
        <v>3814</v>
      </c>
      <c r="B3096" s="23">
        <v>3717368</v>
      </c>
      <c r="D3096" s="22" t="s">
        <v>48</v>
      </c>
      <c r="E3096" s="24" t="s">
        <v>5416</v>
      </c>
      <c r="F3096" s="22" t="s">
        <v>5421</v>
      </c>
      <c r="G3096" t="e">
        <f>VLOOKUP($B3096,'[1]17 day'!$A$2:$C$568,3,0)</f>
        <v>#N/A</v>
      </c>
      <c r="H3096" t="e">
        <f>VLOOKUP($B3096,'[1]25 day'!$A$2:$C$541,3,0)</f>
        <v>#N/A</v>
      </c>
      <c r="I3096" t="e">
        <f>VLOOKUP($B3096,'[1]44 day'!$A$2:$C$1948,3,0)</f>
        <v>#N/A</v>
      </c>
      <c r="J3096">
        <f>VLOOKUP($B3096,'[1]66 day'!$A$2:$C$1655,3,0)</f>
        <v>0.03</v>
      </c>
      <c r="K3096" t="e">
        <f>VLOOKUP($B3096,'[1]75 day'!$A$2:$C$744,3,0)</f>
        <v>#N/A</v>
      </c>
      <c r="L3096" t="e">
        <f>VLOOKUP($B3096,'[1]90 day'!$A$2:$C$653,3,0)</f>
        <v>#N/A</v>
      </c>
      <c r="N3096" t="s">
        <v>3775</v>
      </c>
    </row>
    <row r="3097" spans="1:14" ht="15">
      <c r="A3097" t="s">
        <v>3814</v>
      </c>
      <c r="B3097" s="23">
        <v>3717369</v>
      </c>
      <c r="D3097" s="22" t="s">
        <v>26</v>
      </c>
      <c r="E3097" s="24" t="s">
        <v>5416</v>
      </c>
      <c r="F3097" s="22" t="s">
        <v>5422</v>
      </c>
      <c r="G3097" t="e">
        <f>VLOOKUP($B3097,'[1]17 day'!$A$2:$C$568,3,0)</f>
        <v>#N/A</v>
      </c>
      <c r="H3097" t="e">
        <f>VLOOKUP($B3097,'[1]25 day'!$A$2:$C$541,3,0)</f>
        <v>#N/A</v>
      </c>
      <c r="I3097" t="e">
        <f>VLOOKUP($B3097,'[1]44 day'!$A$2:$C$1948,3,0)</f>
        <v>#N/A</v>
      </c>
      <c r="J3097">
        <f>VLOOKUP($B3097,'[1]66 day'!$A$2:$C$1655,3,0)</f>
        <v>2.9000000000000001E-2</v>
      </c>
      <c r="K3097" t="e">
        <f>VLOOKUP($B3097,'[1]75 day'!$A$2:$C$744,3,0)</f>
        <v>#N/A</v>
      </c>
      <c r="L3097" t="e">
        <f>VLOOKUP($B3097,'[1]90 day'!$A$2:$C$653,3,0)</f>
        <v>#N/A</v>
      </c>
      <c r="N3097" t="s">
        <v>3775</v>
      </c>
    </row>
    <row r="3098" spans="1:14" ht="15">
      <c r="A3098" t="s">
        <v>3814</v>
      </c>
      <c r="B3098" s="23">
        <v>3717370</v>
      </c>
      <c r="D3098" s="22" t="s">
        <v>11</v>
      </c>
      <c r="E3098" s="24" t="s">
        <v>5416</v>
      </c>
      <c r="F3098" s="22" t="s">
        <v>5423</v>
      </c>
      <c r="G3098" t="e">
        <f>VLOOKUP($B3098,'[1]17 day'!$A$2:$C$568,3,0)</f>
        <v>#N/A</v>
      </c>
      <c r="H3098" t="e">
        <f>VLOOKUP($B3098,'[1]25 day'!$A$2:$C$541,3,0)</f>
        <v>#N/A</v>
      </c>
      <c r="I3098" t="e">
        <f>VLOOKUP($B3098,'[1]44 day'!$A$2:$C$1948,3,0)</f>
        <v>#N/A</v>
      </c>
      <c r="J3098">
        <f>VLOOKUP($B3098,'[1]66 day'!$A$2:$C$1655,3,0)</f>
        <v>0.03</v>
      </c>
      <c r="K3098" t="e">
        <f>VLOOKUP($B3098,'[1]75 day'!$A$2:$C$744,3,0)</f>
        <v>#N/A</v>
      </c>
      <c r="L3098" t="e">
        <f>VLOOKUP($B3098,'[1]90 day'!$A$2:$C$653,3,0)</f>
        <v>#N/A</v>
      </c>
      <c r="N3098" t="s">
        <v>3775</v>
      </c>
    </row>
    <row r="3099" spans="1:14" ht="15">
      <c r="A3099" t="s">
        <v>3814</v>
      </c>
      <c r="B3099" s="23">
        <v>3717372</v>
      </c>
      <c r="D3099" s="22" t="s">
        <v>146</v>
      </c>
      <c r="E3099" s="24" t="s">
        <v>5416</v>
      </c>
      <c r="F3099" s="22" t="s">
        <v>5424</v>
      </c>
      <c r="G3099" t="e">
        <f>VLOOKUP($B3099,'[1]17 day'!$A$2:$C$568,3,0)</f>
        <v>#N/A</v>
      </c>
      <c r="H3099" t="e">
        <f>VLOOKUP($B3099,'[1]25 day'!$A$2:$C$541,3,0)</f>
        <v>#N/A</v>
      </c>
      <c r="I3099" t="e">
        <f>VLOOKUP($B3099,'[1]44 day'!$A$2:$C$1948,3,0)</f>
        <v>#N/A</v>
      </c>
      <c r="J3099">
        <f>VLOOKUP($B3099,'[1]66 day'!$A$2:$C$1655,3,0)</f>
        <v>3.1E-2</v>
      </c>
      <c r="K3099" t="e">
        <f>VLOOKUP($B3099,'[1]75 day'!$A$2:$C$744,3,0)</f>
        <v>#N/A</v>
      </c>
      <c r="L3099" t="e">
        <f>VLOOKUP($B3099,'[1]90 day'!$A$2:$C$653,3,0)</f>
        <v>#N/A</v>
      </c>
      <c r="N3099" t="s">
        <v>3775</v>
      </c>
    </row>
    <row r="3100" spans="1:14" ht="15">
      <c r="A3100" t="s">
        <v>3814</v>
      </c>
      <c r="B3100" s="23">
        <v>3717373</v>
      </c>
      <c r="D3100" s="22" t="s">
        <v>23</v>
      </c>
      <c r="E3100" s="24" t="s">
        <v>5416</v>
      </c>
      <c r="F3100" s="22" t="s">
        <v>5425</v>
      </c>
      <c r="G3100" t="e">
        <f>VLOOKUP($B3100,'[1]17 day'!$A$2:$C$568,3,0)</f>
        <v>#N/A</v>
      </c>
      <c r="H3100" t="e">
        <f>VLOOKUP($B3100,'[1]25 day'!$A$2:$C$541,3,0)</f>
        <v>#N/A</v>
      </c>
      <c r="I3100" t="e">
        <f>VLOOKUP($B3100,'[1]44 day'!$A$2:$C$1948,3,0)</f>
        <v>#N/A</v>
      </c>
      <c r="J3100">
        <f>VLOOKUP($B3100,'[1]66 day'!$A$2:$C$1655,3,0)</f>
        <v>3.2000000000000001E-2</v>
      </c>
      <c r="K3100" t="e">
        <f>VLOOKUP($B3100,'[1]75 day'!$A$2:$C$744,3,0)</f>
        <v>#N/A</v>
      </c>
      <c r="L3100" t="e">
        <f>VLOOKUP($B3100,'[1]90 day'!$A$2:$C$653,3,0)</f>
        <v>#N/A</v>
      </c>
      <c r="N3100" t="s">
        <v>3775</v>
      </c>
    </row>
    <row r="3101" spans="1:14" ht="15">
      <c r="A3101" t="s">
        <v>3814</v>
      </c>
      <c r="B3101" s="23">
        <v>3717374</v>
      </c>
      <c r="D3101" s="22" t="s">
        <v>239</v>
      </c>
      <c r="E3101" s="24" t="s">
        <v>5416</v>
      </c>
      <c r="F3101" s="22" t="s">
        <v>5426</v>
      </c>
      <c r="G3101" t="e">
        <f>VLOOKUP($B3101,'[1]17 day'!$A$2:$C$568,3,0)</f>
        <v>#N/A</v>
      </c>
      <c r="H3101" t="e">
        <f>VLOOKUP($B3101,'[1]25 day'!$A$2:$C$541,3,0)</f>
        <v>#N/A</v>
      </c>
      <c r="I3101" t="e">
        <f>VLOOKUP($B3101,'[1]44 day'!$A$2:$C$1948,3,0)</f>
        <v>#N/A</v>
      </c>
      <c r="J3101">
        <f>VLOOKUP($B3101,'[1]66 day'!$A$2:$C$1655,3,0)</f>
        <v>3.2000000000000001E-2</v>
      </c>
      <c r="K3101" t="e">
        <f>VLOOKUP($B3101,'[1]75 day'!$A$2:$C$744,3,0)</f>
        <v>#N/A</v>
      </c>
      <c r="L3101" t="e">
        <f>VLOOKUP($B3101,'[1]90 day'!$A$2:$C$653,3,0)</f>
        <v>#N/A</v>
      </c>
      <c r="N3101" t="s">
        <v>3775</v>
      </c>
    </row>
    <row r="3102" spans="1:14" ht="15">
      <c r="A3102" t="s">
        <v>3814</v>
      </c>
      <c r="B3102" s="23">
        <v>3857478</v>
      </c>
      <c r="D3102" s="22" t="s">
        <v>239</v>
      </c>
      <c r="E3102" s="24" t="s">
        <v>5427</v>
      </c>
      <c r="F3102" s="22" t="s">
        <v>5428</v>
      </c>
      <c r="G3102" t="e">
        <f>VLOOKUP($B3102,'[1]17 day'!$A$2:$C$568,3,0)</f>
        <v>#N/A</v>
      </c>
      <c r="H3102" t="e">
        <f>VLOOKUP($B3102,'[1]25 day'!$A$2:$C$541,3,0)</f>
        <v>#N/A</v>
      </c>
      <c r="I3102" t="e">
        <f>VLOOKUP($B3102,'[1]44 day'!$A$2:$C$1948,3,0)</f>
        <v>#N/A</v>
      </c>
      <c r="J3102">
        <f>VLOOKUP($B3102,'[1]66 day'!$A$2:$C$1655,3,0)</f>
        <v>2.7E-2</v>
      </c>
      <c r="K3102" t="e">
        <f>VLOOKUP($B3102,'[1]75 day'!$A$2:$C$744,3,0)</f>
        <v>#N/A</v>
      </c>
      <c r="L3102" t="e">
        <f>VLOOKUP($B3102,'[1]90 day'!$A$2:$C$653,3,0)</f>
        <v>#N/A</v>
      </c>
      <c r="N3102" t="s">
        <v>3775</v>
      </c>
    </row>
    <row r="3103" spans="1:14" ht="15">
      <c r="A3103" t="s">
        <v>3814</v>
      </c>
      <c r="B3103" s="23">
        <v>3872184</v>
      </c>
      <c r="D3103" s="22" t="s">
        <v>11</v>
      </c>
      <c r="E3103" s="24" t="s">
        <v>5429</v>
      </c>
      <c r="F3103" s="22" t="s">
        <v>5430</v>
      </c>
      <c r="G3103" t="e">
        <f>VLOOKUP($B3103,'[1]17 day'!$A$2:$C$568,3,0)</f>
        <v>#N/A</v>
      </c>
      <c r="H3103" t="e">
        <f>VLOOKUP($B3103,'[1]25 day'!$A$2:$C$541,3,0)</f>
        <v>#N/A</v>
      </c>
      <c r="I3103" t="e">
        <f>VLOOKUP($B3103,'[1]44 day'!$A$2:$C$1948,3,0)</f>
        <v>#N/A</v>
      </c>
      <c r="J3103">
        <f>VLOOKUP($B3103,'[1]66 day'!$A$2:$C$1655,3,0)</f>
        <v>4.7E-2</v>
      </c>
      <c r="K3103" t="e">
        <f>VLOOKUP($B3103,'[1]75 day'!$A$2:$C$744,3,0)</f>
        <v>#N/A</v>
      </c>
      <c r="L3103" t="e">
        <f>VLOOKUP($B3103,'[1]90 day'!$A$2:$C$653,3,0)</f>
        <v>#N/A</v>
      </c>
      <c r="N3103" t="s">
        <v>3775</v>
      </c>
    </row>
    <row r="3104" spans="1:14" ht="15">
      <c r="A3104" t="s">
        <v>3814</v>
      </c>
      <c r="B3104" s="23">
        <v>3872399</v>
      </c>
      <c r="D3104" s="22" t="s">
        <v>84</v>
      </c>
      <c r="E3104" s="24" t="s">
        <v>5341</v>
      </c>
      <c r="F3104" s="22" t="s">
        <v>5342</v>
      </c>
      <c r="G3104" t="e">
        <f>VLOOKUP($B3104,'[1]17 day'!$A$2:$C$568,3,0)</f>
        <v>#N/A</v>
      </c>
      <c r="H3104" t="e">
        <f>VLOOKUP($B3104,'[1]25 day'!$A$2:$C$541,3,0)</f>
        <v>#N/A</v>
      </c>
      <c r="I3104">
        <f>VLOOKUP($B3104,'[1]44 day'!$A$2:$C$1948,3,0)</f>
        <v>1.2E-2</v>
      </c>
      <c r="J3104">
        <f>VLOOKUP($B3104,'[1]66 day'!$A$2:$C$1655,3,0)</f>
        <v>2.5000000000000001E-2</v>
      </c>
      <c r="K3104" t="e">
        <f>VLOOKUP($B3104,'[1]75 day'!$A$2:$C$744,3,0)</f>
        <v>#N/A</v>
      </c>
      <c r="L3104" t="e">
        <f>VLOOKUP($B3104,'[1]90 day'!$A$2:$C$653,3,0)</f>
        <v>#N/A</v>
      </c>
      <c r="M3104" t="s">
        <v>5343</v>
      </c>
      <c r="N3104" t="s">
        <v>3775</v>
      </c>
    </row>
    <row r="3105" spans="1:14" ht="15">
      <c r="A3105" t="s">
        <v>3814</v>
      </c>
      <c r="B3105" s="23">
        <v>3872400</v>
      </c>
      <c r="D3105" s="22" t="s">
        <v>40</v>
      </c>
      <c r="E3105" s="24" t="s">
        <v>5341</v>
      </c>
      <c r="F3105" s="22" t="s">
        <v>5431</v>
      </c>
      <c r="G3105" t="e">
        <f>VLOOKUP($B3105,'[1]17 day'!$A$2:$C$568,3,0)</f>
        <v>#N/A</v>
      </c>
      <c r="H3105" t="e">
        <f>VLOOKUP($B3105,'[1]25 day'!$A$2:$C$541,3,0)</f>
        <v>#N/A</v>
      </c>
      <c r="I3105" t="e">
        <f>VLOOKUP($B3105,'[1]44 day'!$A$2:$C$1948,3,0)</f>
        <v>#N/A</v>
      </c>
      <c r="J3105">
        <f>VLOOKUP($B3105,'[1]66 day'!$A$2:$C$1655,3,0)</f>
        <v>2.3E-2</v>
      </c>
      <c r="K3105" t="e">
        <f>VLOOKUP($B3105,'[1]75 day'!$A$2:$C$744,3,0)</f>
        <v>#N/A</v>
      </c>
      <c r="L3105" t="e">
        <f>VLOOKUP($B3105,'[1]90 day'!$A$2:$C$653,3,0)</f>
        <v>#N/A</v>
      </c>
      <c r="M3105" t="s">
        <v>5343</v>
      </c>
      <c r="N3105" t="s">
        <v>3775</v>
      </c>
    </row>
    <row r="3106" spans="1:14" ht="15">
      <c r="A3106" t="s">
        <v>3814</v>
      </c>
      <c r="B3106" s="23">
        <v>3872401</v>
      </c>
      <c r="D3106" s="22" t="s">
        <v>15</v>
      </c>
      <c r="E3106" s="24" t="s">
        <v>5341</v>
      </c>
      <c r="F3106" s="22" t="s">
        <v>5344</v>
      </c>
      <c r="G3106" t="e">
        <f>VLOOKUP($B3106,'[1]17 day'!$A$2:$C$568,3,0)</f>
        <v>#N/A</v>
      </c>
      <c r="H3106" t="e">
        <f>VLOOKUP($B3106,'[1]25 day'!$A$2:$C$541,3,0)</f>
        <v>#N/A</v>
      </c>
      <c r="I3106">
        <f>VLOOKUP($B3106,'[1]44 day'!$A$2:$C$1948,3,0)</f>
        <v>1.0999999999999999E-2</v>
      </c>
      <c r="J3106">
        <f>VLOOKUP($B3106,'[1]66 day'!$A$2:$C$1655,3,0)</f>
        <v>2.3E-2</v>
      </c>
      <c r="K3106" t="e">
        <f>VLOOKUP($B3106,'[1]75 day'!$A$2:$C$744,3,0)</f>
        <v>#N/A</v>
      </c>
      <c r="L3106" t="e">
        <f>VLOOKUP($B3106,'[1]90 day'!$A$2:$C$653,3,0)</f>
        <v>#N/A</v>
      </c>
      <c r="M3106" t="s">
        <v>5343</v>
      </c>
      <c r="N3106" t="s">
        <v>3775</v>
      </c>
    </row>
    <row r="3107" spans="1:14" ht="15">
      <c r="A3107" t="s">
        <v>3814</v>
      </c>
      <c r="B3107" s="23">
        <v>3872405</v>
      </c>
      <c r="D3107" s="22" t="s">
        <v>84</v>
      </c>
      <c r="E3107" s="24" t="s">
        <v>5341</v>
      </c>
      <c r="F3107" s="22" t="s">
        <v>5345</v>
      </c>
      <c r="G3107" t="e">
        <f>VLOOKUP($B3107,'[1]17 day'!$A$2:$C$568,3,0)</f>
        <v>#N/A</v>
      </c>
      <c r="H3107" t="e">
        <f>VLOOKUP($B3107,'[1]25 day'!$A$2:$C$541,3,0)</f>
        <v>#N/A</v>
      </c>
      <c r="I3107">
        <f>VLOOKUP($B3107,'[1]44 day'!$A$2:$C$1948,3,0)</f>
        <v>1.0999999999999999E-2</v>
      </c>
      <c r="J3107">
        <f>VLOOKUP($B3107,'[1]66 day'!$A$2:$C$1655,3,0)</f>
        <v>2.3E-2</v>
      </c>
      <c r="K3107" t="e">
        <f>VLOOKUP($B3107,'[1]75 day'!$A$2:$C$744,3,0)</f>
        <v>#N/A</v>
      </c>
      <c r="L3107" t="e">
        <f>VLOOKUP($B3107,'[1]90 day'!$A$2:$C$653,3,0)</f>
        <v>#N/A</v>
      </c>
      <c r="M3107" t="s">
        <v>5343</v>
      </c>
      <c r="N3107" t="s">
        <v>3775</v>
      </c>
    </row>
    <row r="3108" spans="1:14" ht="15">
      <c r="A3108" t="s">
        <v>3814</v>
      </c>
      <c r="B3108" s="23">
        <v>3872406</v>
      </c>
      <c r="D3108" s="22" t="s">
        <v>124</v>
      </c>
      <c r="E3108" s="24" t="s">
        <v>5341</v>
      </c>
      <c r="F3108" s="22" t="s">
        <v>5346</v>
      </c>
      <c r="G3108" t="e">
        <f>VLOOKUP($B3108,'[1]17 day'!$A$2:$C$568,3,0)</f>
        <v>#N/A</v>
      </c>
      <c r="H3108" t="e">
        <f>VLOOKUP($B3108,'[1]25 day'!$A$2:$C$541,3,0)</f>
        <v>#N/A</v>
      </c>
      <c r="I3108">
        <f>VLOOKUP($B3108,'[1]44 day'!$A$2:$C$1948,3,0)</f>
        <v>1.0999999999999999E-2</v>
      </c>
      <c r="J3108">
        <f>VLOOKUP($B3108,'[1]66 day'!$A$2:$C$1655,3,0)</f>
        <v>2.3E-2</v>
      </c>
      <c r="K3108" t="e">
        <f>VLOOKUP($B3108,'[1]75 day'!$A$2:$C$744,3,0)</f>
        <v>#N/A</v>
      </c>
      <c r="L3108" t="e">
        <f>VLOOKUP($B3108,'[1]90 day'!$A$2:$C$653,3,0)</f>
        <v>#N/A</v>
      </c>
      <c r="M3108" t="s">
        <v>5343</v>
      </c>
      <c r="N3108" t="s">
        <v>3775</v>
      </c>
    </row>
    <row r="3109" spans="1:14" ht="15">
      <c r="A3109" t="s">
        <v>3814</v>
      </c>
      <c r="B3109" s="23">
        <v>3872407</v>
      </c>
      <c r="D3109" s="22" t="s">
        <v>36</v>
      </c>
      <c r="E3109" s="24" t="s">
        <v>5341</v>
      </c>
      <c r="F3109" s="22" t="s">
        <v>5347</v>
      </c>
      <c r="G3109" t="e">
        <f>VLOOKUP($B3109,'[1]17 day'!$A$2:$C$568,3,0)</f>
        <v>#N/A</v>
      </c>
      <c r="H3109" t="e">
        <f>VLOOKUP($B3109,'[1]25 day'!$A$2:$C$541,3,0)</f>
        <v>#N/A</v>
      </c>
      <c r="I3109">
        <f>VLOOKUP($B3109,'[1]44 day'!$A$2:$C$1948,3,0)</f>
        <v>1.0999999999999999E-2</v>
      </c>
      <c r="J3109">
        <f>VLOOKUP($B3109,'[1]66 day'!$A$2:$C$1655,3,0)</f>
        <v>2.3E-2</v>
      </c>
      <c r="K3109" t="e">
        <f>VLOOKUP($B3109,'[1]75 day'!$A$2:$C$744,3,0)</f>
        <v>#N/A</v>
      </c>
      <c r="L3109" t="e">
        <f>VLOOKUP($B3109,'[1]90 day'!$A$2:$C$653,3,0)</f>
        <v>#N/A</v>
      </c>
      <c r="M3109" t="s">
        <v>5343</v>
      </c>
      <c r="N3109" t="s">
        <v>3775</v>
      </c>
    </row>
    <row r="3110" spans="1:14" ht="15">
      <c r="A3110" t="s">
        <v>3814</v>
      </c>
      <c r="B3110" s="23">
        <v>3872411</v>
      </c>
      <c r="D3110" s="22" t="s">
        <v>11</v>
      </c>
      <c r="E3110" s="24" t="s">
        <v>5341</v>
      </c>
      <c r="F3110" s="22" t="s">
        <v>5432</v>
      </c>
      <c r="G3110" t="e">
        <f>VLOOKUP($B3110,'[1]17 day'!$A$2:$C$568,3,0)</f>
        <v>#N/A</v>
      </c>
      <c r="H3110" t="e">
        <f>VLOOKUP($B3110,'[1]25 day'!$A$2:$C$541,3,0)</f>
        <v>#N/A</v>
      </c>
      <c r="I3110" t="e">
        <f>VLOOKUP($B3110,'[1]44 day'!$A$2:$C$1948,3,0)</f>
        <v>#N/A</v>
      </c>
      <c r="J3110">
        <f>VLOOKUP($B3110,'[1]66 day'!$A$2:$C$1655,3,0)</f>
        <v>2.1000000000000001E-2</v>
      </c>
      <c r="K3110" t="e">
        <f>VLOOKUP($B3110,'[1]75 day'!$A$2:$C$744,3,0)</f>
        <v>#N/A</v>
      </c>
      <c r="L3110" t="e">
        <f>VLOOKUP($B3110,'[1]90 day'!$A$2:$C$653,3,0)</f>
        <v>#N/A</v>
      </c>
      <c r="M3110" t="s">
        <v>5343</v>
      </c>
      <c r="N3110" t="s">
        <v>3775</v>
      </c>
    </row>
    <row r="3111" spans="1:14" ht="15">
      <c r="A3111" t="s">
        <v>3814</v>
      </c>
      <c r="B3111" s="23">
        <v>3872412</v>
      </c>
      <c r="D3111" s="22" t="s">
        <v>239</v>
      </c>
      <c r="E3111" s="24" t="s">
        <v>5341</v>
      </c>
      <c r="F3111" s="22" t="s">
        <v>5348</v>
      </c>
      <c r="G3111" t="e">
        <f>VLOOKUP($B3111,'[1]17 day'!$A$2:$C$568,3,0)</f>
        <v>#N/A</v>
      </c>
      <c r="H3111" t="e">
        <f>VLOOKUP($B3111,'[1]25 day'!$A$2:$C$541,3,0)</f>
        <v>#N/A</v>
      </c>
      <c r="I3111">
        <f>VLOOKUP($B3111,'[1]44 day'!$A$2:$C$1948,3,0)</f>
        <v>1.0999999999999999E-2</v>
      </c>
      <c r="J3111">
        <f>VLOOKUP($B3111,'[1]66 day'!$A$2:$C$1655,3,0)</f>
        <v>2.1999999999999999E-2</v>
      </c>
      <c r="K3111" t="e">
        <f>VLOOKUP($B3111,'[1]75 day'!$A$2:$C$744,3,0)</f>
        <v>#N/A</v>
      </c>
      <c r="L3111" t="e">
        <f>VLOOKUP($B3111,'[1]90 day'!$A$2:$C$653,3,0)</f>
        <v>#N/A</v>
      </c>
      <c r="M3111" t="s">
        <v>5343</v>
      </c>
      <c r="N3111" t="s">
        <v>3775</v>
      </c>
    </row>
    <row r="3112" spans="1:14" ht="15">
      <c r="A3112" t="s">
        <v>3814</v>
      </c>
      <c r="B3112" s="23">
        <v>3872413</v>
      </c>
      <c r="D3112" s="22" t="s">
        <v>36</v>
      </c>
      <c r="E3112" s="24" t="s">
        <v>5341</v>
      </c>
      <c r="F3112" s="22" t="s">
        <v>5349</v>
      </c>
      <c r="G3112" t="e">
        <f>VLOOKUP($B3112,'[1]17 day'!$A$2:$C$568,3,0)</f>
        <v>#N/A</v>
      </c>
      <c r="H3112" t="e">
        <f>VLOOKUP($B3112,'[1]25 day'!$A$2:$C$541,3,0)</f>
        <v>#N/A</v>
      </c>
      <c r="I3112">
        <f>VLOOKUP($B3112,'[1]44 day'!$A$2:$C$1948,3,0)</f>
        <v>8.9999999999999993E-3</v>
      </c>
      <c r="J3112">
        <f>VLOOKUP($B3112,'[1]66 day'!$A$2:$C$1655,3,0)</f>
        <v>2.1999999999999999E-2</v>
      </c>
      <c r="K3112" t="e">
        <f>VLOOKUP($B3112,'[1]75 day'!$A$2:$C$744,3,0)</f>
        <v>#N/A</v>
      </c>
      <c r="L3112" t="e">
        <f>VLOOKUP($B3112,'[1]90 day'!$A$2:$C$653,3,0)</f>
        <v>#N/A</v>
      </c>
      <c r="M3112" t="s">
        <v>5343</v>
      </c>
      <c r="N3112" t="s">
        <v>3775</v>
      </c>
    </row>
    <row r="3113" spans="1:14" ht="15">
      <c r="A3113" t="s">
        <v>3814</v>
      </c>
      <c r="B3113" s="23">
        <v>5478083</v>
      </c>
      <c r="D3113" s="22" t="s">
        <v>146</v>
      </c>
      <c r="E3113" s="24" t="s">
        <v>5353</v>
      </c>
      <c r="F3113" s="22" t="s">
        <v>309</v>
      </c>
      <c r="G3113" t="e">
        <f>VLOOKUP($B3113,'[1]17 day'!$A$2:$C$568,3,0)</f>
        <v>#N/A</v>
      </c>
      <c r="H3113" t="e">
        <f>VLOOKUP($B3113,'[1]25 day'!$A$2:$C$541,3,0)</f>
        <v>#N/A</v>
      </c>
      <c r="I3113">
        <f>VLOOKUP($B3113,'[1]44 day'!$A$2:$C$1948,3,0)</f>
        <v>2.4E-2</v>
      </c>
      <c r="J3113">
        <f>VLOOKUP($B3113,'[1]66 day'!$A$2:$C$1655,3,0)</f>
        <v>0.03</v>
      </c>
      <c r="K3113" t="e">
        <f>VLOOKUP($B3113,'[1]75 day'!$A$2:$C$744,3,0)</f>
        <v>#N/A</v>
      </c>
      <c r="L3113" t="e">
        <f>VLOOKUP($B3113,'[1]90 day'!$A$2:$C$653,3,0)</f>
        <v>#N/A</v>
      </c>
      <c r="M3113" t="s">
        <v>5354</v>
      </c>
      <c r="N3113" t="s">
        <v>3775</v>
      </c>
    </row>
    <row r="3114" spans="1:14" ht="18">
      <c r="A3114" t="s">
        <v>3814</v>
      </c>
      <c r="B3114" s="23">
        <v>5480145</v>
      </c>
      <c r="D3114" s="22" t="s">
        <v>4107</v>
      </c>
      <c r="E3114" s="24" t="s">
        <v>5355</v>
      </c>
      <c r="F3114" s="22" t="s">
        <v>5356</v>
      </c>
      <c r="G3114" t="e">
        <f>VLOOKUP($B3114,'[1]17 day'!$A$2:$C$568,3,0)</f>
        <v>#N/A</v>
      </c>
      <c r="H3114" t="e">
        <f>VLOOKUP($B3114,'[1]25 day'!$A$2:$C$541,3,0)</f>
        <v>#N/A</v>
      </c>
      <c r="I3114">
        <f>VLOOKUP($B3114,'[1]44 day'!$A$2:$C$1948,3,0)</f>
        <v>0.85099999999999998</v>
      </c>
      <c r="J3114">
        <f>VLOOKUP($B3114,'[1]66 day'!$A$2:$C$1655,3,0)</f>
        <v>0.59</v>
      </c>
      <c r="K3114">
        <f>VLOOKUP($B3114,'[1]75 day'!$A$2:$C$744,3,0)</f>
        <v>0.66300000000000003</v>
      </c>
      <c r="L3114">
        <f>VLOOKUP($B3114,'[1]90 day'!$A$2:$C$653,3,0)</f>
        <v>0.52800000000000002</v>
      </c>
      <c r="M3114" t="s">
        <v>5357</v>
      </c>
      <c r="N3114" t="s">
        <v>3775</v>
      </c>
    </row>
    <row r="3115" spans="1:14" ht="15">
      <c r="A3115" t="s">
        <v>3814</v>
      </c>
      <c r="B3115" s="23">
        <v>5651266</v>
      </c>
      <c r="D3115" s="22" t="s">
        <v>3</v>
      </c>
      <c r="E3115" s="24" t="s">
        <v>5433</v>
      </c>
      <c r="F3115" s="22" t="s">
        <v>5434</v>
      </c>
      <c r="G3115" t="e">
        <f>VLOOKUP($B3115,'[1]17 day'!$A$2:$C$568,3,0)</f>
        <v>#N/A</v>
      </c>
      <c r="H3115" t="e">
        <f>VLOOKUP($B3115,'[1]25 day'!$A$2:$C$541,3,0)</f>
        <v>#N/A</v>
      </c>
      <c r="I3115" t="e">
        <f>VLOOKUP($B3115,'[1]44 day'!$A$2:$C$1948,3,0)</f>
        <v>#N/A</v>
      </c>
      <c r="J3115">
        <f>VLOOKUP($B3115,'[1]66 day'!$A$2:$C$1655,3,0)</f>
        <v>1.9E-2</v>
      </c>
      <c r="K3115" t="e">
        <f>VLOOKUP($B3115,'[1]75 day'!$A$2:$C$744,3,0)</f>
        <v>#N/A</v>
      </c>
      <c r="L3115" t="e">
        <f>VLOOKUP($B3115,'[1]90 day'!$A$2:$C$653,3,0)</f>
        <v>#N/A</v>
      </c>
      <c r="N3115" t="s">
        <v>3775</v>
      </c>
    </row>
    <row r="3116" spans="1:14" ht="15">
      <c r="A3116" t="s">
        <v>3814</v>
      </c>
      <c r="B3116" s="23">
        <v>5651270</v>
      </c>
      <c r="D3116" s="22" t="s">
        <v>23</v>
      </c>
      <c r="E3116" s="24" t="s">
        <v>5433</v>
      </c>
      <c r="F3116" s="22" t="s">
        <v>5435</v>
      </c>
      <c r="G3116" t="e">
        <f>VLOOKUP($B3116,'[1]17 day'!$A$2:$C$568,3,0)</f>
        <v>#N/A</v>
      </c>
      <c r="H3116" t="e">
        <f>VLOOKUP($B3116,'[1]25 day'!$A$2:$C$541,3,0)</f>
        <v>#N/A</v>
      </c>
      <c r="I3116" t="e">
        <f>VLOOKUP($B3116,'[1]44 day'!$A$2:$C$1948,3,0)</f>
        <v>#N/A</v>
      </c>
      <c r="J3116">
        <f>VLOOKUP($B3116,'[1]66 day'!$A$2:$C$1655,3,0)</f>
        <v>1.2E-2</v>
      </c>
      <c r="K3116" t="e">
        <f>VLOOKUP($B3116,'[1]75 day'!$A$2:$C$744,3,0)</f>
        <v>#N/A</v>
      </c>
      <c r="L3116" t="e">
        <f>VLOOKUP($B3116,'[1]90 day'!$A$2:$C$653,3,0)</f>
        <v>#N/A</v>
      </c>
      <c r="N3116" t="s">
        <v>3775</v>
      </c>
    </row>
    <row r="3117" spans="1:14" ht="15">
      <c r="A3117" t="s">
        <v>3814</v>
      </c>
      <c r="B3117" s="23">
        <v>5651272</v>
      </c>
      <c r="D3117" s="22" t="s">
        <v>7</v>
      </c>
      <c r="E3117" s="24" t="s">
        <v>5433</v>
      </c>
      <c r="F3117" s="22" t="s">
        <v>5436</v>
      </c>
      <c r="G3117" t="e">
        <f>VLOOKUP($B3117,'[1]17 day'!$A$2:$C$568,3,0)</f>
        <v>#N/A</v>
      </c>
      <c r="H3117" t="e">
        <f>VLOOKUP($B3117,'[1]25 day'!$A$2:$C$541,3,0)</f>
        <v>#N/A</v>
      </c>
      <c r="I3117" t="e">
        <f>VLOOKUP($B3117,'[1]44 day'!$A$2:$C$1948,3,0)</f>
        <v>#N/A</v>
      </c>
      <c r="J3117">
        <f>VLOOKUP($B3117,'[1]66 day'!$A$2:$C$1655,3,0)</f>
        <v>1.2E-2</v>
      </c>
      <c r="K3117" t="e">
        <f>VLOOKUP($B3117,'[1]75 day'!$A$2:$C$744,3,0)</f>
        <v>#N/A</v>
      </c>
      <c r="L3117" t="e">
        <f>VLOOKUP($B3117,'[1]90 day'!$A$2:$C$653,3,0)</f>
        <v>#N/A</v>
      </c>
      <c r="N3117" t="s">
        <v>3775</v>
      </c>
    </row>
    <row r="3118" spans="1:14" ht="15">
      <c r="A3118" t="s">
        <v>3814</v>
      </c>
      <c r="B3118" s="23">
        <v>6335352</v>
      </c>
      <c r="D3118" s="22" t="s">
        <v>15</v>
      </c>
      <c r="E3118" s="24" t="s">
        <v>5437</v>
      </c>
      <c r="F3118" s="22" t="s">
        <v>5438</v>
      </c>
      <c r="G3118" t="e">
        <f>VLOOKUP($B3118,'[1]17 day'!$A$2:$C$568,3,0)</f>
        <v>#N/A</v>
      </c>
      <c r="H3118" t="e">
        <f>VLOOKUP($B3118,'[1]25 day'!$A$2:$C$541,3,0)</f>
        <v>#N/A</v>
      </c>
      <c r="I3118" t="e">
        <f>VLOOKUP($B3118,'[1]44 day'!$A$2:$C$1948,3,0)</f>
        <v>#N/A</v>
      </c>
      <c r="J3118">
        <f>VLOOKUP($B3118,'[1]66 day'!$A$2:$C$1655,3,0)</f>
        <v>1.7000000000000001E-2</v>
      </c>
      <c r="K3118" t="e">
        <f>VLOOKUP($B3118,'[1]75 day'!$A$2:$C$744,3,0)</f>
        <v>#N/A</v>
      </c>
      <c r="L3118" t="e">
        <f>VLOOKUP($B3118,'[1]90 day'!$A$2:$C$653,3,0)</f>
        <v>#N/A</v>
      </c>
      <c r="N3118" t="s">
        <v>3775</v>
      </c>
    </row>
    <row r="3119" spans="1:14" ht="15">
      <c r="A3119" t="s">
        <v>3814</v>
      </c>
      <c r="B3119" s="23">
        <v>6335353</v>
      </c>
      <c r="D3119" s="22" t="s">
        <v>146</v>
      </c>
      <c r="E3119" s="24" t="s">
        <v>5437</v>
      </c>
      <c r="F3119" s="22" t="s">
        <v>5439</v>
      </c>
      <c r="G3119" t="e">
        <f>VLOOKUP($B3119,'[1]17 day'!$A$2:$C$568,3,0)</f>
        <v>#N/A</v>
      </c>
      <c r="H3119" t="e">
        <f>VLOOKUP($B3119,'[1]25 day'!$A$2:$C$541,3,0)</f>
        <v>#N/A</v>
      </c>
      <c r="I3119" t="e">
        <f>VLOOKUP($B3119,'[1]44 day'!$A$2:$C$1948,3,0)</f>
        <v>#N/A</v>
      </c>
      <c r="J3119">
        <f>VLOOKUP($B3119,'[1]66 day'!$A$2:$C$1655,3,0)</f>
        <v>1.4E-2</v>
      </c>
      <c r="K3119" t="e">
        <f>VLOOKUP($B3119,'[1]75 day'!$A$2:$C$744,3,0)</f>
        <v>#N/A</v>
      </c>
      <c r="L3119" t="e">
        <f>VLOOKUP($B3119,'[1]90 day'!$A$2:$C$653,3,0)</f>
        <v>#N/A</v>
      </c>
      <c r="N3119" t="s">
        <v>3775</v>
      </c>
    </row>
    <row r="3120" spans="1:14" ht="15">
      <c r="A3120" t="s">
        <v>3814</v>
      </c>
      <c r="B3120" s="23">
        <v>6335354</v>
      </c>
      <c r="D3120" s="22" t="s">
        <v>146</v>
      </c>
      <c r="E3120" s="24" t="s">
        <v>5437</v>
      </c>
      <c r="F3120" s="22" t="s">
        <v>5440</v>
      </c>
      <c r="G3120" t="e">
        <f>VLOOKUP($B3120,'[1]17 day'!$A$2:$C$568,3,0)</f>
        <v>#N/A</v>
      </c>
      <c r="H3120" t="e">
        <f>VLOOKUP($B3120,'[1]25 day'!$A$2:$C$541,3,0)</f>
        <v>#N/A</v>
      </c>
      <c r="I3120" t="e">
        <f>VLOOKUP($B3120,'[1]44 day'!$A$2:$C$1948,3,0)</f>
        <v>#N/A</v>
      </c>
      <c r="J3120">
        <f>VLOOKUP($B3120,'[1]66 day'!$A$2:$C$1655,3,0)</f>
        <v>1.4E-2</v>
      </c>
      <c r="K3120" t="e">
        <f>VLOOKUP($B3120,'[1]75 day'!$A$2:$C$744,3,0)</f>
        <v>#N/A</v>
      </c>
      <c r="L3120" t="e">
        <f>VLOOKUP($B3120,'[1]90 day'!$A$2:$C$653,3,0)</f>
        <v>#N/A</v>
      </c>
      <c r="N3120" t="s">
        <v>3775</v>
      </c>
    </row>
    <row r="3121" spans="1:14" ht="15">
      <c r="A3121" t="s">
        <v>3814</v>
      </c>
      <c r="B3121" s="23">
        <v>6335356</v>
      </c>
      <c r="D3121" s="22" t="s">
        <v>3</v>
      </c>
      <c r="E3121" s="24" t="s">
        <v>5437</v>
      </c>
      <c r="F3121" s="22" t="s">
        <v>5441</v>
      </c>
      <c r="G3121" t="e">
        <f>VLOOKUP($B3121,'[1]17 day'!$A$2:$C$568,3,0)</f>
        <v>#N/A</v>
      </c>
      <c r="H3121" t="e">
        <f>VLOOKUP($B3121,'[1]25 day'!$A$2:$C$541,3,0)</f>
        <v>#N/A</v>
      </c>
      <c r="I3121" t="e">
        <f>VLOOKUP($B3121,'[1]44 day'!$A$2:$C$1948,3,0)</f>
        <v>#N/A</v>
      </c>
      <c r="J3121">
        <f>VLOOKUP($B3121,'[1]66 day'!$A$2:$C$1655,3,0)</f>
        <v>1.4E-2</v>
      </c>
      <c r="K3121" t="e">
        <f>VLOOKUP($B3121,'[1]75 day'!$A$2:$C$744,3,0)</f>
        <v>#N/A</v>
      </c>
      <c r="L3121" t="e">
        <f>VLOOKUP($B3121,'[1]90 day'!$A$2:$C$653,3,0)</f>
        <v>#N/A</v>
      </c>
      <c r="N3121" t="s">
        <v>3775</v>
      </c>
    </row>
    <row r="3122" spans="1:14" ht="15">
      <c r="A3122" t="s">
        <v>3814</v>
      </c>
      <c r="B3122" s="23">
        <v>6335363</v>
      </c>
      <c r="D3122" s="22" t="s">
        <v>3</v>
      </c>
      <c r="E3122" s="24" t="s">
        <v>5437</v>
      </c>
      <c r="F3122" s="22" t="s">
        <v>5442</v>
      </c>
      <c r="G3122" t="e">
        <f>VLOOKUP($B3122,'[1]17 day'!$A$2:$C$568,3,0)</f>
        <v>#N/A</v>
      </c>
      <c r="H3122" t="e">
        <f>VLOOKUP($B3122,'[1]25 day'!$A$2:$C$541,3,0)</f>
        <v>#N/A</v>
      </c>
      <c r="I3122" t="e">
        <f>VLOOKUP($B3122,'[1]44 day'!$A$2:$C$1948,3,0)</f>
        <v>#N/A</v>
      </c>
      <c r="J3122">
        <f>VLOOKUP($B3122,'[1]66 day'!$A$2:$C$1655,3,0)</f>
        <v>1.4999999999999999E-2</v>
      </c>
      <c r="K3122" t="e">
        <f>VLOOKUP($B3122,'[1]75 day'!$A$2:$C$744,3,0)</f>
        <v>#N/A</v>
      </c>
      <c r="L3122" t="e">
        <f>VLOOKUP($B3122,'[1]90 day'!$A$2:$C$653,3,0)</f>
        <v>#N/A</v>
      </c>
      <c r="N3122" t="s">
        <v>3775</v>
      </c>
    </row>
    <row r="3123" spans="1:14" ht="15">
      <c r="A3123" t="s">
        <v>3814</v>
      </c>
      <c r="B3123" s="23">
        <v>6335365</v>
      </c>
      <c r="D3123" s="22" t="s">
        <v>146</v>
      </c>
      <c r="E3123" s="24" t="s">
        <v>5437</v>
      </c>
      <c r="F3123" s="22" t="s">
        <v>5443</v>
      </c>
      <c r="G3123" t="e">
        <f>VLOOKUP($B3123,'[1]17 day'!$A$2:$C$568,3,0)</f>
        <v>#N/A</v>
      </c>
      <c r="H3123" t="e">
        <f>VLOOKUP($B3123,'[1]25 day'!$A$2:$C$541,3,0)</f>
        <v>#N/A</v>
      </c>
      <c r="I3123" t="e">
        <f>VLOOKUP($B3123,'[1]44 day'!$A$2:$C$1948,3,0)</f>
        <v>#N/A</v>
      </c>
      <c r="J3123">
        <f>VLOOKUP($B3123,'[1]66 day'!$A$2:$C$1655,3,0)</f>
        <v>1.4999999999999999E-2</v>
      </c>
      <c r="K3123" t="e">
        <f>VLOOKUP($B3123,'[1]75 day'!$A$2:$C$744,3,0)</f>
        <v>#N/A</v>
      </c>
      <c r="L3123" t="e">
        <f>VLOOKUP($B3123,'[1]90 day'!$A$2:$C$653,3,0)</f>
        <v>#N/A</v>
      </c>
      <c r="N3123" t="s">
        <v>3775</v>
      </c>
    </row>
    <row r="3124" spans="1:14" ht="15">
      <c r="A3124" t="s">
        <v>3814</v>
      </c>
      <c r="B3124" s="23">
        <v>6335366</v>
      </c>
      <c r="D3124" s="22" t="s">
        <v>146</v>
      </c>
      <c r="E3124" s="24" t="s">
        <v>5437</v>
      </c>
      <c r="F3124" s="22" t="s">
        <v>5444</v>
      </c>
      <c r="G3124" t="e">
        <f>VLOOKUP($B3124,'[1]17 day'!$A$2:$C$568,3,0)</f>
        <v>#N/A</v>
      </c>
      <c r="H3124" t="e">
        <f>VLOOKUP($B3124,'[1]25 day'!$A$2:$C$541,3,0)</f>
        <v>#N/A</v>
      </c>
      <c r="I3124" t="e">
        <f>VLOOKUP($B3124,'[1]44 day'!$A$2:$C$1948,3,0)</f>
        <v>#N/A</v>
      </c>
      <c r="J3124">
        <f>VLOOKUP($B3124,'[1]66 day'!$A$2:$C$1655,3,0)</f>
        <v>1.4999999999999999E-2</v>
      </c>
      <c r="K3124" t="e">
        <f>VLOOKUP($B3124,'[1]75 day'!$A$2:$C$744,3,0)</f>
        <v>#N/A</v>
      </c>
      <c r="L3124" t="e">
        <f>VLOOKUP($B3124,'[1]90 day'!$A$2:$C$653,3,0)</f>
        <v>#N/A</v>
      </c>
      <c r="N3124" t="s">
        <v>3775</v>
      </c>
    </row>
    <row r="3125" spans="1:14" ht="15">
      <c r="A3125" t="s">
        <v>3814</v>
      </c>
      <c r="B3125" s="23">
        <v>6337647</v>
      </c>
      <c r="D3125" s="22" t="s">
        <v>146</v>
      </c>
      <c r="E3125" s="24" t="s">
        <v>5380</v>
      </c>
      <c r="F3125" s="22" t="s">
        <v>3100</v>
      </c>
      <c r="G3125" t="e">
        <f>VLOOKUP($B3125,'[1]17 day'!$A$2:$C$568,3,0)</f>
        <v>#N/A</v>
      </c>
      <c r="H3125" t="e">
        <f>VLOOKUP($B3125,'[1]25 day'!$A$2:$C$541,3,0)</f>
        <v>#N/A</v>
      </c>
      <c r="I3125" t="e">
        <f>VLOOKUP($B3125,'[1]44 day'!$A$2:$C$1948,3,0)</f>
        <v>#N/A</v>
      </c>
      <c r="J3125">
        <f>VLOOKUP($B3125,'[1]66 day'!$A$2:$C$1655,3,0)</f>
        <v>3.3000000000000002E-2</v>
      </c>
      <c r="K3125" t="e">
        <f>VLOOKUP($B3125,'[1]75 day'!$A$2:$C$744,3,0)</f>
        <v>#N/A</v>
      </c>
      <c r="L3125" t="e">
        <f>VLOOKUP($B3125,'[1]90 day'!$A$2:$C$653,3,0)</f>
        <v>#N/A</v>
      </c>
      <c r="N3125" t="s">
        <v>3775</v>
      </c>
    </row>
    <row r="3126" spans="1:14" ht="15">
      <c r="A3126" t="s">
        <v>3814</v>
      </c>
      <c r="B3126" s="23">
        <v>6512992</v>
      </c>
      <c r="D3126" s="22" t="s">
        <v>15</v>
      </c>
      <c r="E3126" s="24" t="s">
        <v>5382</v>
      </c>
      <c r="F3126" s="22" t="s">
        <v>5445</v>
      </c>
      <c r="G3126" t="e">
        <f>VLOOKUP($B3126,'[1]17 day'!$A$2:$C$568,3,0)</f>
        <v>#N/A</v>
      </c>
      <c r="H3126" t="e">
        <f>VLOOKUP($B3126,'[1]25 day'!$A$2:$C$541,3,0)</f>
        <v>#N/A</v>
      </c>
      <c r="I3126" t="e">
        <f>VLOOKUP($B3126,'[1]44 day'!$A$2:$C$1948,3,0)</f>
        <v>#N/A</v>
      </c>
      <c r="J3126">
        <f>VLOOKUP($B3126,'[1]66 day'!$A$2:$C$1655,3,0)</f>
        <v>0.13900000000000001</v>
      </c>
      <c r="K3126">
        <f>VLOOKUP($B3126,'[1]75 day'!$A$2:$C$744,3,0)</f>
        <v>0.38700000000000001</v>
      </c>
      <c r="L3126">
        <f>VLOOKUP($B3126,'[1]90 day'!$A$2:$C$653,3,0)</f>
        <v>0.122</v>
      </c>
      <c r="N3126" t="s">
        <v>3775</v>
      </c>
    </row>
    <row r="3127" spans="1:14" ht="15">
      <c r="A3127" t="s">
        <v>3814</v>
      </c>
      <c r="B3127" s="23">
        <v>214350</v>
      </c>
      <c r="D3127" s="22" t="s">
        <v>40</v>
      </c>
      <c r="E3127" s="24" t="s">
        <v>5282</v>
      </c>
      <c r="F3127" s="22" t="s">
        <v>5446</v>
      </c>
      <c r="G3127" t="e">
        <f>VLOOKUP($B3127,'[1]17 day'!$A$2:$C$568,3,0)</f>
        <v>#N/A</v>
      </c>
      <c r="H3127" t="e">
        <f>VLOOKUP($B3127,'[1]25 day'!$A$2:$C$541,3,0)</f>
        <v>#N/A</v>
      </c>
      <c r="I3127" t="e">
        <f>VLOOKUP($B3127,'[1]44 day'!$A$2:$C$1948,3,0)</f>
        <v>#N/A</v>
      </c>
      <c r="J3127" t="e">
        <f>VLOOKUP($B3127,'[1]66 day'!$A$2:$C$1655,3,0)</f>
        <v>#N/A</v>
      </c>
      <c r="K3127">
        <f>VLOOKUP($B3127,'[1]75 day'!$A$2:$C$744,3,0)</f>
        <v>0.432</v>
      </c>
      <c r="L3127">
        <f>VLOOKUP($B3127,'[1]90 day'!$A$2:$C$653,3,0)</f>
        <v>0.186</v>
      </c>
      <c r="N3127" t="s">
        <v>3775</v>
      </c>
    </row>
    <row r="3128" spans="1:14" ht="15">
      <c r="A3128" t="s">
        <v>3814</v>
      </c>
      <c r="B3128" s="23">
        <v>576707</v>
      </c>
      <c r="D3128" s="22" t="s">
        <v>11</v>
      </c>
      <c r="E3128" s="24" t="s">
        <v>5447</v>
      </c>
      <c r="F3128" s="22" t="s">
        <v>176</v>
      </c>
      <c r="G3128" t="e">
        <f>VLOOKUP($B3128,'[1]17 day'!$A$2:$C$568,3,0)</f>
        <v>#N/A</v>
      </c>
      <c r="H3128" t="e">
        <f>VLOOKUP($B3128,'[1]25 day'!$A$2:$C$541,3,0)</f>
        <v>#N/A</v>
      </c>
      <c r="I3128" t="e">
        <f>VLOOKUP($B3128,'[1]44 day'!$A$2:$C$1948,3,0)</f>
        <v>#N/A</v>
      </c>
      <c r="J3128" t="e">
        <f>VLOOKUP($B3128,'[1]66 day'!$A$2:$C$1655,3,0)</f>
        <v>#N/A</v>
      </c>
      <c r="K3128">
        <f>VLOOKUP($B3128,'[1]75 day'!$A$2:$C$744,3,0)</f>
        <v>3.4000000000000002E-2</v>
      </c>
      <c r="L3128" t="e">
        <f>VLOOKUP($B3128,'[1]90 day'!$A$2:$C$653,3,0)</f>
        <v>#N/A</v>
      </c>
      <c r="M3128" t="s">
        <v>5448</v>
      </c>
      <c r="N3128" t="s">
        <v>3775</v>
      </c>
    </row>
    <row r="3129" spans="1:14" ht="15">
      <c r="A3129" t="s">
        <v>3814</v>
      </c>
      <c r="B3129" s="23">
        <v>576708</v>
      </c>
      <c r="D3129" s="22" t="s">
        <v>15</v>
      </c>
      <c r="E3129" s="24" t="s">
        <v>5447</v>
      </c>
      <c r="F3129" s="22" t="s">
        <v>178</v>
      </c>
      <c r="G3129" t="e">
        <f>VLOOKUP($B3129,'[1]17 day'!$A$2:$C$568,3,0)</f>
        <v>#N/A</v>
      </c>
      <c r="H3129" t="e">
        <f>VLOOKUP($B3129,'[1]25 day'!$A$2:$C$541,3,0)</f>
        <v>#N/A</v>
      </c>
      <c r="I3129" t="e">
        <f>VLOOKUP($B3129,'[1]44 day'!$A$2:$C$1948,3,0)</f>
        <v>#N/A</v>
      </c>
      <c r="J3129" t="e">
        <f>VLOOKUP($B3129,'[1]66 day'!$A$2:$C$1655,3,0)</f>
        <v>#N/A</v>
      </c>
      <c r="K3129">
        <f>VLOOKUP($B3129,'[1]75 day'!$A$2:$C$744,3,0)</f>
        <v>3.3000000000000002E-2</v>
      </c>
      <c r="L3129" t="e">
        <f>VLOOKUP($B3129,'[1]90 day'!$A$2:$C$653,3,0)</f>
        <v>#N/A</v>
      </c>
      <c r="M3129" t="s">
        <v>5448</v>
      </c>
      <c r="N3129" t="s">
        <v>3775</v>
      </c>
    </row>
    <row r="3130" spans="1:14" ht="18">
      <c r="A3130" t="s">
        <v>3814</v>
      </c>
      <c r="B3130" s="23">
        <v>1105150</v>
      </c>
      <c r="D3130" s="22" t="s">
        <v>4083</v>
      </c>
      <c r="E3130" s="24" t="s">
        <v>5265</v>
      </c>
      <c r="F3130" s="22" t="s">
        <v>5449</v>
      </c>
      <c r="G3130" t="e">
        <f>VLOOKUP($B3130,'[1]17 day'!$A$2:$C$568,3,0)</f>
        <v>#N/A</v>
      </c>
      <c r="H3130" t="e">
        <f>VLOOKUP($B3130,'[1]25 day'!$A$2:$C$541,3,0)</f>
        <v>#N/A</v>
      </c>
      <c r="I3130" t="e">
        <f>VLOOKUP($B3130,'[1]44 day'!$A$2:$C$1948,3,0)</f>
        <v>#N/A</v>
      </c>
      <c r="J3130" t="e">
        <f>VLOOKUP($B3130,'[1]66 day'!$A$2:$C$1655,3,0)</f>
        <v>#N/A</v>
      </c>
      <c r="K3130">
        <f>VLOOKUP($B3130,'[1]75 day'!$A$2:$C$744,3,0)</f>
        <v>3.1E-2</v>
      </c>
      <c r="L3130" t="e">
        <f>VLOOKUP($B3130,'[1]90 day'!$A$2:$C$653,3,0)</f>
        <v>#N/A</v>
      </c>
      <c r="N3130" t="s">
        <v>3775</v>
      </c>
    </row>
    <row r="3131" spans="1:14" ht="15">
      <c r="A3131" t="s">
        <v>3814</v>
      </c>
      <c r="B3131" s="23">
        <v>1531342</v>
      </c>
      <c r="D3131" s="22" t="s">
        <v>36</v>
      </c>
      <c r="E3131" s="24" t="s">
        <v>5319</v>
      </c>
      <c r="F3131" s="22" t="s">
        <v>5320</v>
      </c>
      <c r="G3131" t="e">
        <f>VLOOKUP($B3131,'[1]17 day'!$A$2:$C$568,3,0)</f>
        <v>#N/A</v>
      </c>
      <c r="H3131" t="e">
        <f>VLOOKUP($B3131,'[1]25 day'!$A$2:$C$541,3,0)</f>
        <v>#N/A</v>
      </c>
      <c r="I3131">
        <f>VLOOKUP($B3131,'[1]44 day'!$A$2:$C$1948,3,0)</f>
        <v>1.4999999999999999E-2</v>
      </c>
      <c r="J3131" t="e">
        <f>VLOOKUP($B3131,'[1]66 day'!$A$2:$C$1655,3,0)</f>
        <v>#N/A</v>
      </c>
      <c r="K3131">
        <f>VLOOKUP($B3131,'[1]75 day'!$A$2:$C$744,3,0)</f>
        <v>2.7E-2</v>
      </c>
      <c r="L3131" t="e">
        <f>VLOOKUP($B3131,'[1]90 day'!$A$2:$C$653,3,0)</f>
        <v>#N/A</v>
      </c>
      <c r="N3131" t="s">
        <v>3775</v>
      </c>
    </row>
    <row r="3132" spans="1:14" ht="15">
      <c r="A3132" t="s">
        <v>3814</v>
      </c>
      <c r="B3132" s="23">
        <v>1531344</v>
      </c>
      <c r="D3132" s="22" t="s">
        <v>124</v>
      </c>
      <c r="E3132" s="24" t="s">
        <v>5319</v>
      </c>
      <c r="F3132" s="22" t="s">
        <v>5321</v>
      </c>
      <c r="G3132" t="e">
        <f>VLOOKUP($B3132,'[1]17 day'!$A$2:$C$568,3,0)</f>
        <v>#N/A</v>
      </c>
      <c r="H3132" t="e">
        <f>VLOOKUP($B3132,'[1]25 day'!$A$2:$C$541,3,0)</f>
        <v>#N/A</v>
      </c>
      <c r="I3132">
        <f>VLOOKUP($B3132,'[1]44 day'!$A$2:$C$1948,3,0)</f>
        <v>1.2999999999999999E-2</v>
      </c>
      <c r="J3132" t="e">
        <f>VLOOKUP($B3132,'[1]66 day'!$A$2:$C$1655,3,0)</f>
        <v>#N/A</v>
      </c>
      <c r="K3132">
        <f>VLOOKUP($B3132,'[1]75 day'!$A$2:$C$744,3,0)</f>
        <v>2.7E-2</v>
      </c>
      <c r="L3132" t="e">
        <f>VLOOKUP($B3132,'[1]90 day'!$A$2:$C$653,3,0)</f>
        <v>#N/A</v>
      </c>
      <c r="N3132" t="s">
        <v>3775</v>
      </c>
    </row>
    <row r="3133" spans="1:14" ht="15">
      <c r="A3133" t="s">
        <v>3814</v>
      </c>
      <c r="B3133" s="23">
        <v>1531347</v>
      </c>
      <c r="D3133" s="22" t="s">
        <v>26</v>
      </c>
      <c r="E3133" s="24" t="s">
        <v>5319</v>
      </c>
      <c r="F3133" s="22" t="s">
        <v>5322</v>
      </c>
      <c r="G3133" t="e">
        <f>VLOOKUP($B3133,'[1]17 day'!$A$2:$C$568,3,0)</f>
        <v>#N/A</v>
      </c>
      <c r="H3133" t="e">
        <f>VLOOKUP($B3133,'[1]25 day'!$A$2:$C$541,3,0)</f>
        <v>#N/A</v>
      </c>
      <c r="I3133">
        <f>VLOOKUP($B3133,'[1]44 day'!$A$2:$C$1948,3,0)</f>
        <v>1.4999999999999999E-2</v>
      </c>
      <c r="J3133" t="e">
        <f>VLOOKUP($B3133,'[1]66 day'!$A$2:$C$1655,3,0)</f>
        <v>#N/A</v>
      </c>
      <c r="K3133">
        <f>VLOOKUP($B3133,'[1]75 day'!$A$2:$C$744,3,0)</f>
        <v>2.7E-2</v>
      </c>
      <c r="L3133" t="e">
        <f>VLOOKUP($B3133,'[1]90 day'!$A$2:$C$653,3,0)</f>
        <v>#N/A</v>
      </c>
      <c r="N3133" t="s">
        <v>3775</v>
      </c>
    </row>
    <row r="3134" spans="1:14" ht="15">
      <c r="A3134" t="s">
        <v>3814</v>
      </c>
      <c r="B3134" s="23">
        <v>1531352</v>
      </c>
      <c r="D3134" s="22" t="s">
        <v>23</v>
      </c>
      <c r="E3134" s="24" t="s">
        <v>5319</v>
      </c>
      <c r="F3134" s="22" t="s">
        <v>5323</v>
      </c>
      <c r="G3134" t="e">
        <f>VLOOKUP($B3134,'[1]17 day'!$A$2:$C$568,3,0)</f>
        <v>#N/A</v>
      </c>
      <c r="H3134" t="e">
        <f>VLOOKUP($B3134,'[1]25 day'!$A$2:$C$541,3,0)</f>
        <v>#N/A</v>
      </c>
      <c r="I3134">
        <f>VLOOKUP($B3134,'[1]44 day'!$A$2:$C$1948,3,0)</f>
        <v>1.2999999999999999E-2</v>
      </c>
      <c r="J3134">
        <f>VLOOKUP($B3134,'[1]66 day'!$A$2:$C$1655,3,0)</f>
        <v>1.7999999999999999E-2</v>
      </c>
      <c r="K3134">
        <f>VLOOKUP($B3134,'[1]75 day'!$A$2:$C$744,3,0)</f>
        <v>2.7E-2</v>
      </c>
      <c r="L3134" t="e">
        <f>VLOOKUP($B3134,'[1]90 day'!$A$2:$C$653,3,0)</f>
        <v>#N/A</v>
      </c>
      <c r="N3134" t="s">
        <v>3775</v>
      </c>
    </row>
    <row r="3135" spans="1:14" ht="15">
      <c r="A3135" t="s">
        <v>3814</v>
      </c>
      <c r="B3135" s="23">
        <v>1531355</v>
      </c>
      <c r="D3135" s="22" t="s">
        <v>124</v>
      </c>
      <c r="E3135" s="24" t="s">
        <v>5319</v>
      </c>
      <c r="F3135" s="22" t="s">
        <v>5324</v>
      </c>
      <c r="G3135" t="e">
        <f>VLOOKUP($B3135,'[1]17 day'!$A$2:$C$568,3,0)</f>
        <v>#N/A</v>
      </c>
      <c r="H3135" t="e">
        <f>VLOOKUP($B3135,'[1]25 day'!$A$2:$C$541,3,0)</f>
        <v>#N/A</v>
      </c>
      <c r="I3135">
        <f>VLOOKUP($B3135,'[1]44 day'!$A$2:$C$1948,3,0)</f>
        <v>1.2E-2</v>
      </c>
      <c r="J3135">
        <f>VLOOKUP($B3135,'[1]66 day'!$A$2:$C$1655,3,0)</f>
        <v>1.9E-2</v>
      </c>
      <c r="K3135">
        <f>VLOOKUP($B3135,'[1]75 day'!$A$2:$C$744,3,0)</f>
        <v>2.7E-2</v>
      </c>
      <c r="L3135" t="e">
        <f>VLOOKUP($B3135,'[1]90 day'!$A$2:$C$653,3,0)</f>
        <v>#N/A</v>
      </c>
      <c r="N3135" t="s">
        <v>3775</v>
      </c>
    </row>
    <row r="3136" spans="1:14" ht="15">
      <c r="A3136" t="s">
        <v>3814</v>
      </c>
      <c r="B3136" s="23">
        <v>1531357</v>
      </c>
      <c r="D3136" s="22" t="s">
        <v>84</v>
      </c>
      <c r="E3136" s="24" t="s">
        <v>5319</v>
      </c>
      <c r="F3136" s="22" t="s">
        <v>5325</v>
      </c>
      <c r="G3136" t="e">
        <f>VLOOKUP($B3136,'[1]17 day'!$A$2:$C$568,3,0)</f>
        <v>#N/A</v>
      </c>
      <c r="H3136" t="e">
        <f>VLOOKUP($B3136,'[1]25 day'!$A$2:$C$541,3,0)</f>
        <v>#N/A</v>
      </c>
      <c r="I3136">
        <f>VLOOKUP($B3136,'[1]44 day'!$A$2:$C$1948,3,0)</f>
        <v>1.2E-2</v>
      </c>
      <c r="J3136">
        <f>VLOOKUP($B3136,'[1]66 day'!$A$2:$C$1655,3,0)</f>
        <v>1.7999999999999999E-2</v>
      </c>
      <c r="K3136">
        <f>VLOOKUP($B3136,'[1]75 day'!$A$2:$C$744,3,0)</f>
        <v>2.8000000000000001E-2</v>
      </c>
      <c r="L3136" t="e">
        <f>VLOOKUP($B3136,'[1]90 day'!$A$2:$C$653,3,0)</f>
        <v>#N/A</v>
      </c>
      <c r="N3136" t="s">
        <v>3775</v>
      </c>
    </row>
    <row r="3137" spans="1:14" ht="15">
      <c r="A3137" t="s">
        <v>3814</v>
      </c>
      <c r="B3137" s="23">
        <v>1558843</v>
      </c>
      <c r="D3137" s="22" t="s">
        <v>40</v>
      </c>
      <c r="E3137" s="24" t="s">
        <v>5272</v>
      </c>
      <c r="F3137" s="22" t="s">
        <v>5326</v>
      </c>
      <c r="G3137" t="e">
        <f>VLOOKUP($B3137,'[1]17 day'!$A$2:$C$568,3,0)</f>
        <v>#N/A</v>
      </c>
      <c r="H3137" t="e">
        <f>VLOOKUP($B3137,'[1]25 day'!$A$2:$C$541,3,0)</f>
        <v>#N/A</v>
      </c>
      <c r="I3137">
        <f>VLOOKUP($B3137,'[1]44 day'!$A$2:$C$1948,3,0)</f>
        <v>6.8000000000000005E-2</v>
      </c>
      <c r="J3137">
        <f>VLOOKUP($B3137,'[1]66 day'!$A$2:$C$1655,3,0)</f>
        <v>0.36299999999999999</v>
      </c>
      <c r="K3137">
        <f>VLOOKUP($B3137,'[1]75 day'!$A$2:$C$744,3,0)</f>
        <v>0.108</v>
      </c>
      <c r="L3137">
        <f>VLOOKUP($B3137,'[1]90 day'!$A$2:$C$653,3,0)</f>
        <v>0.44400000000000001</v>
      </c>
      <c r="N3137" t="s">
        <v>3775</v>
      </c>
    </row>
    <row r="3138" spans="1:14" ht="15">
      <c r="A3138" t="s">
        <v>3814</v>
      </c>
      <c r="B3138" s="23">
        <v>2320588</v>
      </c>
      <c r="D3138" s="22" t="s">
        <v>239</v>
      </c>
      <c r="E3138" s="24" t="s">
        <v>5329</v>
      </c>
      <c r="F3138" s="22" t="s">
        <v>5330</v>
      </c>
      <c r="G3138" t="e">
        <f>VLOOKUP($B3138,'[1]17 day'!$A$2:$C$568,3,0)</f>
        <v>#N/A</v>
      </c>
      <c r="H3138" t="e">
        <f>VLOOKUP($B3138,'[1]25 day'!$A$2:$C$541,3,0)</f>
        <v>#N/A</v>
      </c>
      <c r="I3138">
        <f>VLOOKUP($B3138,'[1]44 day'!$A$2:$C$1948,3,0)</f>
        <v>0.86499999999999999</v>
      </c>
      <c r="J3138">
        <f>VLOOKUP($B3138,'[1]66 day'!$A$2:$C$1655,3,0)</f>
        <v>0.53800000000000003</v>
      </c>
      <c r="K3138">
        <f>VLOOKUP($B3138,'[1]75 day'!$A$2:$C$744,3,0)</f>
        <v>0.74099999999999999</v>
      </c>
      <c r="L3138">
        <f>VLOOKUP($B3138,'[1]90 day'!$A$2:$C$653,3,0)</f>
        <v>0.56000000000000005</v>
      </c>
      <c r="N3138" t="s">
        <v>3775</v>
      </c>
    </row>
    <row r="3139" spans="1:14" ht="15">
      <c r="A3139" t="s">
        <v>3814</v>
      </c>
      <c r="B3139" s="23">
        <v>2738445</v>
      </c>
      <c r="D3139" s="22" t="s">
        <v>239</v>
      </c>
      <c r="E3139" s="24" t="s">
        <v>5450</v>
      </c>
      <c r="F3139" s="22" t="s">
        <v>5451</v>
      </c>
      <c r="G3139" t="e">
        <f>VLOOKUP($B3139,'[1]17 day'!$A$2:$C$568,3,0)</f>
        <v>#N/A</v>
      </c>
      <c r="H3139" t="e">
        <f>VLOOKUP($B3139,'[1]25 day'!$A$2:$C$541,3,0)</f>
        <v>#N/A</v>
      </c>
      <c r="I3139" t="e">
        <f>VLOOKUP($B3139,'[1]44 day'!$A$2:$C$1948,3,0)</f>
        <v>#N/A</v>
      </c>
      <c r="J3139" t="e">
        <f>VLOOKUP($B3139,'[1]66 day'!$A$2:$C$1655,3,0)</f>
        <v>#N/A</v>
      </c>
      <c r="K3139">
        <f>VLOOKUP($B3139,'[1]75 day'!$A$2:$C$744,3,0)</f>
        <v>0.06</v>
      </c>
      <c r="L3139" t="e">
        <f>VLOOKUP($B3139,'[1]90 day'!$A$2:$C$653,3,0)</f>
        <v>#N/A</v>
      </c>
      <c r="N3139" t="s">
        <v>3775</v>
      </c>
    </row>
    <row r="3140" spans="1:14" ht="15">
      <c r="A3140" t="s">
        <v>3814</v>
      </c>
      <c r="B3140" s="23">
        <v>2757954</v>
      </c>
      <c r="D3140" s="22" t="s">
        <v>239</v>
      </c>
      <c r="E3140" s="24" t="s">
        <v>5408</v>
      </c>
      <c r="F3140" s="22" t="s">
        <v>5409</v>
      </c>
      <c r="G3140" t="e">
        <f>VLOOKUP($B3140,'[1]17 day'!$A$2:$C$568,3,0)</f>
        <v>#N/A</v>
      </c>
      <c r="H3140" t="e">
        <f>VLOOKUP($B3140,'[1]25 day'!$A$2:$C$541,3,0)</f>
        <v>#N/A</v>
      </c>
      <c r="I3140" t="e">
        <f>VLOOKUP($B3140,'[1]44 day'!$A$2:$C$1948,3,0)</f>
        <v>#N/A</v>
      </c>
      <c r="J3140">
        <f>VLOOKUP($B3140,'[1]66 day'!$A$2:$C$1655,3,0)</f>
        <v>0.03</v>
      </c>
      <c r="K3140">
        <f>VLOOKUP($B3140,'[1]75 day'!$A$2:$C$744,3,0)</f>
        <v>3.7999999999999999E-2</v>
      </c>
      <c r="L3140" t="e">
        <f>VLOOKUP($B3140,'[1]90 day'!$A$2:$C$653,3,0)</f>
        <v>#N/A</v>
      </c>
      <c r="N3140" t="s">
        <v>3775</v>
      </c>
    </row>
    <row r="3141" spans="1:14" ht="15">
      <c r="A3141" t="s">
        <v>3814</v>
      </c>
      <c r="B3141" s="23">
        <v>3326802</v>
      </c>
      <c r="D3141" s="22" t="s">
        <v>239</v>
      </c>
      <c r="E3141" s="24" t="s">
        <v>5412</v>
      </c>
      <c r="F3141" s="22" t="s">
        <v>5413</v>
      </c>
      <c r="G3141" t="e">
        <f>VLOOKUP($B3141,'[1]17 day'!$A$2:$C$568,3,0)</f>
        <v>#N/A</v>
      </c>
      <c r="H3141" t="e">
        <f>VLOOKUP($B3141,'[1]25 day'!$A$2:$C$541,3,0)</f>
        <v>#N/A</v>
      </c>
      <c r="I3141" t="e">
        <f>VLOOKUP($B3141,'[1]44 day'!$A$2:$C$1948,3,0)</f>
        <v>#N/A</v>
      </c>
      <c r="J3141">
        <f>VLOOKUP($B3141,'[1]66 day'!$A$2:$C$1655,3,0)</f>
        <v>0.127</v>
      </c>
      <c r="K3141">
        <f>VLOOKUP($B3141,'[1]75 day'!$A$2:$C$744,3,0)</f>
        <v>0.32200000000000001</v>
      </c>
      <c r="L3141">
        <f>VLOOKUP($B3141,'[1]90 day'!$A$2:$C$653,3,0)</f>
        <v>0.27700000000000002</v>
      </c>
      <c r="N3141" t="s">
        <v>3775</v>
      </c>
    </row>
    <row r="3142" spans="1:14" ht="15">
      <c r="A3142" t="s">
        <v>3814</v>
      </c>
      <c r="B3142" s="23">
        <v>3451216</v>
      </c>
      <c r="D3142" s="22" t="s">
        <v>0</v>
      </c>
      <c r="E3142" s="24" t="s">
        <v>5452</v>
      </c>
      <c r="F3142" s="22" t="s">
        <v>5453</v>
      </c>
      <c r="G3142" t="e">
        <f>VLOOKUP($B3142,'[1]17 day'!$A$2:$C$568,3,0)</f>
        <v>#N/A</v>
      </c>
      <c r="H3142" t="e">
        <f>VLOOKUP($B3142,'[1]25 day'!$A$2:$C$541,3,0)</f>
        <v>#N/A</v>
      </c>
      <c r="I3142" t="e">
        <f>VLOOKUP($B3142,'[1]44 day'!$A$2:$C$1948,3,0)</f>
        <v>#N/A</v>
      </c>
      <c r="J3142" t="e">
        <f>VLOOKUP($B3142,'[1]66 day'!$A$2:$C$1655,3,0)</f>
        <v>#N/A</v>
      </c>
      <c r="K3142">
        <f>VLOOKUP($B3142,'[1]75 day'!$A$2:$C$744,3,0)</f>
        <v>3.4000000000000002E-2</v>
      </c>
      <c r="L3142" t="e">
        <f>VLOOKUP($B3142,'[1]90 day'!$A$2:$C$653,3,0)</f>
        <v>#N/A</v>
      </c>
      <c r="N3142" t="s">
        <v>3775</v>
      </c>
    </row>
    <row r="3143" spans="1:14" ht="15">
      <c r="A3143" t="s">
        <v>3814</v>
      </c>
      <c r="B3143" s="23">
        <v>3673534</v>
      </c>
      <c r="D3143" s="22" t="s">
        <v>11</v>
      </c>
      <c r="E3143" s="24" t="s">
        <v>5276</v>
      </c>
      <c r="F3143" s="22" t="s">
        <v>1704</v>
      </c>
      <c r="G3143" t="e">
        <f>VLOOKUP($B3143,'[1]17 day'!$A$2:$C$568,3,0)</f>
        <v>#N/A</v>
      </c>
      <c r="H3143">
        <f>VLOOKUP($B3143,'[1]25 day'!$A$2:$C$541,3,0)</f>
        <v>0.88600000000000001</v>
      </c>
      <c r="I3143">
        <f>VLOOKUP($B3143,'[1]44 day'!$A$2:$C$1948,3,0)</f>
        <v>0.92400000000000004</v>
      </c>
      <c r="J3143">
        <f>VLOOKUP($B3143,'[1]66 day'!$A$2:$C$1655,3,0)</f>
        <v>0.88800000000000001</v>
      </c>
      <c r="K3143">
        <f>VLOOKUP($B3143,'[1]75 day'!$A$2:$C$744,3,0)</f>
        <v>1</v>
      </c>
      <c r="L3143">
        <f>VLOOKUP($B3143,'[1]90 day'!$A$2:$C$653,3,0)</f>
        <v>1</v>
      </c>
      <c r="M3143" t="s">
        <v>5277</v>
      </c>
      <c r="N3143" t="s">
        <v>3775</v>
      </c>
    </row>
    <row r="3144" spans="1:14" ht="15">
      <c r="A3144" t="s">
        <v>3814</v>
      </c>
      <c r="B3144" s="23">
        <v>3673535</v>
      </c>
      <c r="D3144" s="22" t="s">
        <v>239</v>
      </c>
      <c r="E3144" s="24" t="s">
        <v>5276</v>
      </c>
      <c r="F3144" s="22" t="s">
        <v>1698</v>
      </c>
      <c r="G3144">
        <f>VLOOKUP($B3144,'[1]17 day'!$A$2:$C$568,3,0)</f>
        <v>0.92600000000000005</v>
      </c>
      <c r="H3144">
        <f>VLOOKUP($B3144,'[1]25 day'!$A$2:$C$541,3,0)</f>
        <v>0.82799999999999996</v>
      </c>
      <c r="I3144">
        <f>VLOOKUP($B3144,'[1]44 day'!$A$2:$C$1948,3,0)</f>
        <v>0.88400000000000001</v>
      </c>
      <c r="J3144">
        <f>VLOOKUP($B3144,'[1]66 day'!$A$2:$C$1655,3,0)</f>
        <v>0.86599999999999999</v>
      </c>
      <c r="K3144">
        <f>VLOOKUP($B3144,'[1]75 day'!$A$2:$C$744,3,0)</f>
        <v>0.89200000000000002</v>
      </c>
      <c r="L3144">
        <f>VLOOKUP($B3144,'[1]90 day'!$A$2:$C$653,3,0)</f>
        <v>0.84199999999999997</v>
      </c>
      <c r="M3144" t="s">
        <v>5277</v>
      </c>
      <c r="N3144" t="s">
        <v>3775</v>
      </c>
    </row>
    <row r="3145" spans="1:14" ht="15">
      <c r="A3145" t="s">
        <v>3814</v>
      </c>
      <c r="B3145" s="23">
        <v>3673536</v>
      </c>
      <c r="D3145" s="22" t="s">
        <v>11</v>
      </c>
      <c r="E3145" s="24" t="s">
        <v>5276</v>
      </c>
      <c r="F3145" s="22" t="s">
        <v>1699</v>
      </c>
      <c r="G3145">
        <f>VLOOKUP($B3145,'[1]17 day'!$A$2:$C$568,3,0)</f>
        <v>0.92600000000000005</v>
      </c>
      <c r="H3145">
        <f>VLOOKUP($B3145,'[1]25 day'!$A$2:$C$541,3,0)</f>
        <v>0.82799999999999996</v>
      </c>
      <c r="I3145">
        <f>VLOOKUP($B3145,'[1]44 day'!$A$2:$C$1948,3,0)</f>
        <v>0.88400000000000001</v>
      </c>
      <c r="J3145">
        <f>VLOOKUP($B3145,'[1]66 day'!$A$2:$C$1655,3,0)</f>
        <v>0.86599999999999999</v>
      </c>
      <c r="K3145">
        <f>VLOOKUP($B3145,'[1]75 day'!$A$2:$C$744,3,0)</f>
        <v>0.89200000000000002</v>
      </c>
      <c r="L3145">
        <f>VLOOKUP($B3145,'[1]90 day'!$A$2:$C$653,3,0)</f>
        <v>0.85199999999999998</v>
      </c>
      <c r="M3145" t="s">
        <v>5277</v>
      </c>
      <c r="N3145" t="s">
        <v>3775</v>
      </c>
    </row>
    <row r="3146" spans="1:14" ht="18">
      <c r="A3146" t="s">
        <v>3814</v>
      </c>
      <c r="B3146" s="23">
        <v>5480145</v>
      </c>
      <c r="D3146" s="22" t="s">
        <v>4107</v>
      </c>
      <c r="E3146" s="24" t="s">
        <v>5355</v>
      </c>
      <c r="F3146" s="22" t="s">
        <v>5356</v>
      </c>
      <c r="G3146" t="e">
        <f>VLOOKUP($B3146,'[1]17 day'!$A$2:$C$568,3,0)</f>
        <v>#N/A</v>
      </c>
      <c r="H3146" t="e">
        <f>VLOOKUP($B3146,'[1]25 day'!$A$2:$C$541,3,0)</f>
        <v>#N/A</v>
      </c>
      <c r="I3146">
        <f>VLOOKUP($B3146,'[1]44 day'!$A$2:$C$1948,3,0)</f>
        <v>0.85099999999999998</v>
      </c>
      <c r="J3146">
        <f>VLOOKUP($B3146,'[1]66 day'!$A$2:$C$1655,3,0)</f>
        <v>0.59</v>
      </c>
      <c r="K3146">
        <f>VLOOKUP($B3146,'[1]75 day'!$A$2:$C$744,3,0)</f>
        <v>0.66300000000000003</v>
      </c>
      <c r="L3146">
        <f>VLOOKUP($B3146,'[1]90 day'!$A$2:$C$653,3,0)</f>
        <v>0.52800000000000002</v>
      </c>
      <c r="M3146" t="s">
        <v>5357</v>
      </c>
      <c r="N3146" t="s">
        <v>3775</v>
      </c>
    </row>
    <row r="3147" spans="1:14" ht="15">
      <c r="A3147" t="s">
        <v>3814</v>
      </c>
      <c r="B3147" s="23">
        <v>6337582</v>
      </c>
      <c r="D3147" s="22" t="s">
        <v>560</v>
      </c>
      <c r="E3147" s="24" t="s">
        <v>5380</v>
      </c>
      <c r="F3147" s="22" t="s">
        <v>5381</v>
      </c>
      <c r="G3147" t="e">
        <f>VLOOKUP($B3147,'[1]17 day'!$A$2:$C$568,3,0)</f>
        <v>#N/A</v>
      </c>
      <c r="H3147" t="e">
        <f>VLOOKUP($B3147,'[1]25 day'!$A$2:$C$541,3,0)</f>
        <v>#N/A</v>
      </c>
      <c r="I3147">
        <f>VLOOKUP($B3147,'[1]44 day'!$A$2:$C$1948,3,0)</f>
        <v>1.7000000000000001E-2</v>
      </c>
      <c r="J3147" t="e">
        <f>VLOOKUP($B3147,'[1]66 day'!$A$2:$C$1655,3,0)</f>
        <v>#N/A</v>
      </c>
      <c r="K3147">
        <f>VLOOKUP($B3147,'[1]75 day'!$A$2:$C$744,3,0)</f>
        <v>3.5000000000000003E-2</v>
      </c>
      <c r="L3147" t="e">
        <f>VLOOKUP($B3147,'[1]90 day'!$A$2:$C$653,3,0)</f>
        <v>#N/A</v>
      </c>
      <c r="N3147" t="s">
        <v>3775</v>
      </c>
    </row>
    <row r="3148" spans="1:14" ht="15">
      <c r="A3148" t="s">
        <v>3814</v>
      </c>
      <c r="B3148" s="23">
        <v>6512992</v>
      </c>
      <c r="D3148" s="22" t="s">
        <v>15</v>
      </c>
      <c r="E3148" s="24" t="s">
        <v>5382</v>
      </c>
      <c r="F3148" s="22" t="s">
        <v>5445</v>
      </c>
      <c r="G3148" t="e">
        <f>VLOOKUP($B3148,'[1]17 day'!$A$2:$C$568,3,0)</f>
        <v>#N/A</v>
      </c>
      <c r="H3148" t="e">
        <f>VLOOKUP($B3148,'[1]25 day'!$A$2:$C$541,3,0)</f>
        <v>#N/A</v>
      </c>
      <c r="I3148" t="e">
        <f>VLOOKUP($B3148,'[1]44 day'!$A$2:$C$1948,3,0)</f>
        <v>#N/A</v>
      </c>
      <c r="J3148">
        <f>VLOOKUP($B3148,'[1]66 day'!$A$2:$C$1655,3,0)</f>
        <v>0.13900000000000001</v>
      </c>
      <c r="K3148">
        <f>VLOOKUP($B3148,'[1]75 day'!$A$2:$C$744,3,0)</f>
        <v>0.38700000000000001</v>
      </c>
      <c r="L3148">
        <f>VLOOKUP($B3148,'[1]90 day'!$A$2:$C$653,3,0)</f>
        <v>0.122</v>
      </c>
      <c r="N3148" t="s">
        <v>3775</v>
      </c>
    </row>
    <row r="3149" spans="1:14" ht="15">
      <c r="A3149" t="s">
        <v>3814</v>
      </c>
      <c r="B3149" s="23">
        <v>214350</v>
      </c>
      <c r="D3149" s="22" t="s">
        <v>40</v>
      </c>
      <c r="E3149" s="24" t="s">
        <v>5282</v>
      </c>
      <c r="F3149" s="22" t="s">
        <v>5446</v>
      </c>
      <c r="G3149" t="e">
        <f>VLOOKUP($B3149,'[1]17 day'!$A$2:$C$568,3,0)</f>
        <v>#N/A</v>
      </c>
      <c r="H3149" t="e">
        <f>VLOOKUP($B3149,'[1]25 day'!$A$2:$C$541,3,0)</f>
        <v>#N/A</v>
      </c>
      <c r="I3149" t="e">
        <f>VLOOKUP($B3149,'[1]44 day'!$A$2:$C$1948,3,0)</f>
        <v>#N/A</v>
      </c>
      <c r="J3149" t="e">
        <f>VLOOKUP($B3149,'[1]66 day'!$A$2:$C$1655,3,0)</f>
        <v>#N/A</v>
      </c>
      <c r="K3149">
        <f>VLOOKUP($B3149,'[1]75 day'!$A$2:$C$744,3,0)</f>
        <v>0.432</v>
      </c>
      <c r="L3149">
        <f>VLOOKUP($B3149,'[1]90 day'!$A$2:$C$653,3,0)</f>
        <v>0.186</v>
      </c>
      <c r="N3149" t="s">
        <v>3775</v>
      </c>
    </row>
    <row r="3150" spans="1:14" ht="15">
      <c r="A3150" t="s">
        <v>3814</v>
      </c>
      <c r="B3150" s="23">
        <v>1206485</v>
      </c>
      <c r="D3150" s="22" t="s">
        <v>40</v>
      </c>
      <c r="E3150" s="24" t="s">
        <v>5454</v>
      </c>
      <c r="F3150" s="22" t="s">
        <v>5455</v>
      </c>
      <c r="G3150" t="e">
        <f>VLOOKUP($B3150,'[1]17 day'!$A$2:$C$568,3,0)</f>
        <v>#N/A</v>
      </c>
      <c r="H3150" t="e">
        <f>VLOOKUP($B3150,'[1]25 day'!$A$2:$C$541,3,0)</f>
        <v>#N/A</v>
      </c>
      <c r="I3150" t="e">
        <f>VLOOKUP($B3150,'[1]44 day'!$A$2:$C$1948,3,0)</f>
        <v>#N/A</v>
      </c>
      <c r="J3150" t="e">
        <f>VLOOKUP($B3150,'[1]66 day'!$A$2:$C$1655,3,0)</f>
        <v>#N/A</v>
      </c>
      <c r="K3150" t="e">
        <f>VLOOKUP($B3150,'[1]75 day'!$A$2:$C$744,3,0)</f>
        <v>#N/A</v>
      </c>
      <c r="L3150">
        <f>VLOOKUP($B3150,'[1]90 day'!$A$2:$C$653,3,0)</f>
        <v>9.6000000000000002E-2</v>
      </c>
      <c r="N3150" t="s">
        <v>3775</v>
      </c>
    </row>
    <row r="3151" spans="1:14" ht="15">
      <c r="A3151" t="s">
        <v>3814</v>
      </c>
      <c r="B3151" s="23">
        <v>1558843</v>
      </c>
      <c r="D3151" s="22" t="s">
        <v>40</v>
      </c>
      <c r="E3151" s="24" t="s">
        <v>5272</v>
      </c>
      <c r="F3151" s="22" t="s">
        <v>5326</v>
      </c>
      <c r="G3151" t="e">
        <f>VLOOKUP($B3151,'[1]17 day'!$A$2:$C$568,3,0)</f>
        <v>#N/A</v>
      </c>
      <c r="H3151" t="e">
        <f>VLOOKUP($B3151,'[1]25 day'!$A$2:$C$541,3,0)</f>
        <v>#N/A</v>
      </c>
      <c r="I3151">
        <f>VLOOKUP($B3151,'[1]44 day'!$A$2:$C$1948,3,0)</f>
        <v>6.8000000000000005E-2</v>
      </c>
      <c r="J3151">
        <f>VLOOKUP($B3151,'[1]66 day'!$A$2:$C$1655,3,0)</f>
        <v>0.36299999999999999</v>
      </c>
      <c r="K3151">
        <f>VLOOKUP($B3151,'[1]75 day'!$A$2:$C$744,3,0)</f>
        <v>0.108</v>
      </c>
      <c r="L3151">
        <f>VLOOKUP($B3151,'[1]90 day'!$A$2:$C$653,3,0)</f>
        <v>0.44400000000000001</v>
      </c>
      <c r="N3151" t="s">
        <v>3775</v>
      </c>
    </row>
    <row r="3152" spans="1:14" ht="15">
      <c r="A3152" t="s">
        <v>3814</v>
      </c>
      <c r="B3152" s="23">
        <v>2320588</v>
      </c>
      <c r="D3152" s="22" t="s">
        <v>239</v>
      </c>
      <c r="E3152" s="24" t="s">
        <v>5329</v>
      </c>
      <c r="F3152" s="22" t="s">
        <v>5330</v>
      </c>
      <c r="G3152" t="e">
        <f>VLOOKUP($B3152,'[1]17 day'!$A$2:$C$568,3,0)</f>
        <v>#N/A</v>
      </c>
      <c r="H3152" t="e">
        <f>VLOOKUP($B3152,'[1]25 day'!$A$2:$C$541,3,0)</f>
        <v>#N/A</v>
      </c>
      <c r="I3152">
        <f>VLOOKUP($B3152,'[1]44 day'!$A$2:$C$1948,3,0)</f>
        <v>0.86499999999999999</v>
      </c>
      <c r="J3152">
        <f>VLOOKUP($B3152,'[1]66 day'!$A$2:$C$1655,3,0)</f>
        <v>0.53800000000000003</v>
      </c>
      <c r="K3152">
        <f>VLOOKUP($B3152,'[1]75 day'!$A$2:$C$744,3,0)</f>
        <v>0.74099999999999999</v>
      </c>
      <c r="L3152">
        <f>VLOOKUP($B3152,'[1]90 day'!$A$2:$C$653,3,0)</f>
        <v>0.56000000000000005</v>
      </c>
      <c r="N3152" t="s">
        <v>3775</v>
      </c>
    </row>
    <row r="3153" spans="1:14" ht="15">
      <c r="A3153" t="s">
        <v>3814</v>
      </c>
      <c r="B3153" s="23">
        <v>2740946</v>
      </c>
      <c r="D3153" s="22" t="s">
        <v>1947</v>
      </c>
      <c r="E3153" s="24" t="s">
        <v>5456</v>
      </c>
      <c r="F3153" s="22" t="s">
        <v>5457</v>
      </c>
      <c r="G3153" t="e">
        <f>VLOOKUP($B3153,'[1]17 day'!$A$2:$C$568,3,0)</f>
        <v>#N/A</v>
      </c>
      <c r="H3153" t="e">
        <f>VLOOKUP($B3153,'[1]25 day'!$A$2:$C$541,3,0)</f>
        <v>#N/A</v>
      </c>
      <c r="I3153" t="e">
        <f>VLOOKUP($B3153,'[1]44 day'!$A$2:$C$1948,3,0)</f>
        <v>#N/A</v>
      </c>
      <c r="J3153" t="e">
        <f>VLOOKUP($B3153,'[1]66 day'!$A$2:$C$1655,3,0)</f>
        <v>#N/A</v>
      </c>
      <c r="K3153" t="e">
        <f>VLOOKUP($B3153,'[1]75 day'!$A$2:$C$744,3,0)</f>
        <v>#N/A</v>
      </c>
      <c r="L3153">
        <f>VLOOKUP($B3153,'[1]90 day'!$A$2:$C$653,3,0)</f>
        <v>2.5000000000000001E-2</v>
      </c>
      <c r="N3153" t="s">
        <v>3775</v>
      </c>
    </row>
    <row r="3154" spans="1:14" ht="15">
      <c r="A3154" t="s">
        <v>3814</v>
      </c>
      <c r="B3154" s="23">
        <v>2762901</v>
      </c>
      <c r="D3154" s="22" t="s">
        <v>239</v>
      </c>
      <c r="E3154" s="24" t="s">
        <v>5458</v>
      </c>
      <c r="F3154" s="22" t="s">
        <v>5459</v>
      </c>
      <c r="G3154" t="e">
        <f>VLOOKUP($B3154,'[1]17 day'!$A$2:$C$568,3,0)</f>
        <v>#N/A</v>
      </c>
      <c r="H3154" t="e">
        <f>VLOOKUP($B3154,'[1]25 day'!$A$2:$C$541,3,0)</f>
        <v>#N/A</v>
      </c>
      <c r="I3154" t="e">
        <f>VLOOKUP($B3154,'[1]44 day'!$A$2:$C$1948,3,0)</f>
        <v>#N/A</v>
      </c>
      <c r="J3154" t="e">
        <f>VLOOKUP($B3154,'[1]66 day'!$A$2:$C$1655,3,0)</f>
        <v>#N/A</v>
      </c>
      <c r="K3154" t="e">
        <f>VLOOKUP($B3154,'[1]75 day'!$A$2:$C$744,3,0)</f>
        <v>#N/A</v>
      </c>
      <c r="L3154">
        <f>VLOOKUP($B3154,'[1]90 day'!$A$2:$C$653,3,0)</f>
        <v>0.105</v>
      </c>
      <c r="N3154" t="s">
        <v>3775</v>
      </c>
    </row>
    <row r="3155" spans="1:14" ht="15">
      <c r="A3155" t="s">
        <v>3814</v>
      </c>
      <c r="B3155" s="23">
        <v>3093947</v>
      </c>
      <c r="D3155" s="22" t="s">
        <v>1603</v>
      </c>
      <c r="E3155" s="24" t="s">
        <v>5460</v>
      </c>
      <c r="F3155" s="22" t="s">
        <v>5461</v>
      </c>
      <c r="G3155" t="e">
        <f>VLOOKUP($B3155,'[1]17 day'!$A$2:$C$568,3,0)</f>
        <v>#N/A</v>
      </c>
      <c r="H3155" t="e">
        <f>VLOOKUP($B3155,'[1]25 day'!$A$2:$C$541,3,0)</f>
        <v>#N/A</v>
      </c>
      <c r="I3155" t="e">
        <f>VLOOKUP($B3155,'[1]44 day'!$A$2:$C$1948,3,0)</f>
        <v>#N/A</v>
      </c>
      <c r="J3155" t="e">
        <f>VLOOKUP($B3155,'[1]66 day'!$A$2:$C$1655,3,0)</f>
        <v>#N/A</v>
      </c>
      <c r="K3155" t="e">
        <f>VLOOKUP($B3155,'[1]75 day'!$A$2:$C$744,3,0)</f>
        <v>#N/A</v>
      </c>
      <c r="L3155">
        <f>VLOOKUP($B3155,'[1]90 day'!$A$2:$C$653,3,0)</f>
        <v>4.9000000000000002E-2</v>
      </c>
      <c r="N3155" t="s">
        <v>3775</v>
      </c>
    </row>
    <row r="3156" spans="1:14" ht="15">
      <c r="A3156" t="s">
        <v>3814</v>
      </c>
      <c r="B3156" s="23">
        <v>3326802</v>
      </c>
      <c r="D3156" s="22" t="s">
        <v>239</v>
      </c>
      <c r="E3156" s="24" t="s">
        <v>5412</v>
      </c>
      <c r="F3156" s="22" t="s">
        <v>5413</v>
      </c>
      <c r="G3156" t="e">
        <f>VLOOKUP($B3156,'[1]17 day'!$A$2:$C$568,3,0)</f>
        <v>#N/A</v>
      </c>
      <c r="H3156" t="e">
        <f>VLOOKUP($B3156,'[1]25 day'!$A$2:$C$541,3,0)</f>
        <v>#N/A</v>
      </c>
      <c r="I3156" t="e">
        <f>VLOOKUP($B3156,'[1]44 day'!$A$2:$C$1948,3,0)</f>
        <v>#N/A</v>
      </c>
      <c r="J3156">
        <f>VLOOKUP($B3156,'[1]66 day'!$A$2:$C$1655,3,0)</f>
        <v>0.127</v>
      </c>
      <c r="K3156">
        <f>VLOOKUP($B3156,'[1]75 day'!$A$2:$C$744,3,0)</f>
        <v>0.32200000000000001</v>
      </c>
      <c r="L3156">
        <f>VLOOKUP($B3156,'[1]90 day'!$A$2:$C$653,3,0)</f>
        <v>0.27700000000000002</v>
      </c>
      <c r="N3156" t="s">
        <v>3775</v>
      </c>
    </row>
    <row r="3157" spans="1:14" ht="15">
      <c r="A3157" t="s">
        <v>3814</v>
      </c>
      <c r="B3157" s="23">
        <v>3673535</v>
      </c>
      <c r="D3157" s="22" t="s">
        <v>239</v>
      </c>
      <c r="E3157" s="24" t="s">
        <v>5276</v>
      </c>
      <c r="F3157" s="22" t="s">
        <v>1698</v>
      </c>
      <c r="G3157">
        <f>VLOOKUP($B3157,'[1]17 day'!$A$2:$C$568,3,0)</f>
        <v>0.92600000000000005</v>
      </c>
      <c r="H3157">
        <f>VLOOKUP($B3157,'[1]25 day'!$A$2:$C$541,3,0)</f>
        <v>0.82799999999999996</v>
      </c>
      <c r="I3157">
        <f>VLOOKUP($B3157,'[1]44 day'!$A$2:$C$1948,3,0)</f>
        <v>0.88400000000000001</v>
      </c>
      <c r="J3157">
        <f>VLOOKUP($B3157,'[1]66 day'!$A$2:$C$1655,3,0)</f>
        <v>0.86599999999999999</v>
      </c>
      <c r="K3157">
        <f>VLOOKUP($B3157,'[1]75 day'!$A$2:$C$744,3,0)</f>
        <v>0.89200000000000002</v>
      </c>
      <c r="L3157">
        <f>VLOOKUP($B3157,'[1]90 day'!$A$2:$C$653,3,0)</f>
        <v>0.84199999999999997</v>
      </c>
      <c r="M3157" t="s">
        <v>5277</v>
      </c>
      <c r="N3157" t="s">
        <v>3775</v>
      </c>
    </row>
    <row r="3158" spans="1:14" ht="15">
      <c r="A3158" t="s">
        <v>3814</v>
      </c>
      <c r="B3158" s="23">
        <v>3673536</v>
      </c>
      <c r="D3158" s="22" t="s">
        <v>11</v>
      </c>
      <c r="E3158" s="24" t="s">
        <v>5276</v>
      </c>
      <c r="F3158" s="22" t="s">
        <v>1699</v>
      </c>
      <c r="G3158">
        <f>VLOOKUP($B3158,'[1]17 day'!$A$2:$C$568,3,0)</f>
        <v>0.92600000000000005</v>
      </c>
      <c r="H3158">
        <f>VLOOKUP($B3158,'[1]25 day'!$A$2:$C$541,3,0)</f>
        <v>0.82799999999999996</v>
      </c>
      <c r="I3158">
        <f>VLOOKUP($B3158,'[1]44 day'!$A$2:$C$1948,3,0)</f>
        <v>0.88400000000000001</v>
      </c>
      <c r="J3158">
        <f>VLOOKUP($B3158,'[1]66 day'!$A$2:$C$1655,3,0)</f>
        <v>0.86599999999999999</v>
      </c>
      <c r="K3158">
        <f>VLOOKUP($B3158,'[1]75 day'!$A$2:$C$744,3,0)</f>
        <v>0.89200000000000002</v>
      </c>
      <c r="L3158">
        <f>VLOOKUP($B3158,'[1]90 day'!$A$2:$C$653,3,0)</f>
        <v>0.85199999999999998</v>
      </c>
      <c r="M3158" t="s">
        <v>5277</v>
      </c>
      <c r="N3158" t="s">
        <v>3775</v>
      </c>
    </row>
    <row r="3159" spans="1:14" ht="15">
      <c r="A3159" t="s">
        <v>3814</v>
      </c>
      <c r="B3159" s="23">
        <v>3867801</v>
      </c>
      <c r="D3159" s="22" t="s">
        <v>11</v>
      </c>
      <c r="E3159" s="24" t="s">
        <v>5462</v>
      </c>
      <c r="F3159" s="22" t="s">
        <v>5463</v>
      </c>
      <c r="G3159" t="e">
        <f>VLOOKUP($B3159,'[1]17 day'!$A$2:$C$568,3,0)</f>
        <v>#N/A</v>
      </c>
      <c r="H3159" t="e">
        <f>VLOOKUP($B3159,'[1]25 day'!$A$2:$C$541,3,0)</f>
        <v>#N/A</v>
      </c>
      <c r="I3159" t="e">
        <f>VLOOKUP($B3159,'[1]44 day'!$A$2:$C$1948,3,0)</f>
        <v>#N/A</v>
      </c>
      <c r="J3159" t="e">
        <f>VLOOKUP($B3159,'[1]66 day'!$A$2:$C$1655,3,0)</f>
        <v>#N/A</v>
      </c>
      <c r="K3159" t="e">
        <f>VLOOKUP($B3159,'[1]75 day'!$A$2:$C$744,3,0)</f>
        <v>#N/A</v>
      </c>
      <c r="L3159">
        <f>VLOOKUP($B3159,'[1]90 day'!$A$2:$C$653,3,0)</f>
        <v>5.0999999999999997E-2</v>
      </c>
      <c r="N3159" t="s">
        <v>3775</v>
      </c>
    </row>
    <row r="3160" spans="1:14" ht="15">
      <c r="A3160" t="s">
        <v>3814</v>
      </c>
      <c r="B3160" s="23">
        <v>3908166</v>
      </c>
      <c r="D3160" s="22" t="s">
        <v>15</v>
      </c>
      <c r="E3160" s="24" t="s">
        <v>5464</v>
      </c>
      <c r="F3160" s="22" t="s">
        <v>5465</v>
      </c>
      <c r="G3160" t="e">
        <f>VLOOKUP($B3160,'[1]17 day'!$A$2:$C$568,3,0)</f>
        <v>#N/A</v>
      </c>
      <c r="H3160" t="e">
        <f>VLOOKUP($B3160,'[1]25 day'!$A$2:$C$541,3,0)</f>
        <v>#N/A</v>
      </c>
      <c r="I3160" t="e">
        <f>VLOOKUP($B3160,'[1]44 day'!$A$2:$C$1948,3,0)</f>
        <v>#N/A</v>
      </c>
      <c r="J3160" t="e">
        <f>VLOOKUP($B3160,'[1]66 day'!$A$2:$C$1655,3,0)</f>
        <v>#N/A</v>
      </c>
      <c r="K3160" t="e">
        <f>VLOOKUP($B3160,'[1]75 day'!$A$2:$C$744,3,0)</f>
        <v>#N/A</v>
      </c>
      <c r="L3160">
        <f>VLOOKUP($B3160,'[1]90 day'!$A$2:$C$653,3,0)</f>
        <v>9.2999999999999999E-2</v>
      </c>
      <c r="N3160" t="s">
        <v>3775</v>
      </c>
    </row>
    <row r="3161" spans="1:14" ht="18">
      <c r="A3161" t="s">
        <v>3814</v>
      </c>
      <c r="B3161" s="23">
        <v>5480145</v>
      </c>
      <c r="D3161" s="22" t="s">
        <v>4107</v>
      </c>
      <c r="E3161" s="24" t="s">
        <v>5355</v>
      </c>
      <c r="F3161" s="22" t="s">
        <v>5356</v>
      </c>
      <c r="G3161" t="e">
        <f>VLOOKUP($B3161,'[1]17 day'!$A$2:$C$568,3,0)</f>
        <v>#N/A</v>
      </c>
      <c r="H3161" t="e">
        <f>VLOOKUP($B3161,'[1]25 day'!$A$2:$C$541,3,0)</f>
        <v>#N/A</v>
      </c>
      <c r="I3161">
        <f>VLOOKUP($B3161,'[1]44 day'!$A$2:$C$1948,3,0)</f>
        <v>0.85099999999999998</v>
      </c>
      <c r="J3161">
        <f>VLOOKUP($B3161,'[1]66 day'!$A$2:$C$1655,3,0)</f>
        <v>0.59</v>
      </c>
      <c r="K3161">
        <f>VLOOKUP($B3161,'[1]75 day'!$A$2:$C$744,3,0)</f>
        <v>0.66300000000000003</v>
      </c>
      <c r="L3161">
        <f>VLOOKUP($B3161,'[1]90 day'!$A$2:$C$653,3,0)</f>
        <v>0.52800000000000002</v>
      </c>
      <c r="M3161" t="s">
        <v>5357</v>
      </c>
      <c r="N3161" t="s">
        <v>3775</v>
      </c>
    </row>
    <row r="3162" spans="1:14" ht="15">
      <c r="A3162" t="s">
        <v>3814</v>
      </c>
      <c r="B3162" s="23">
        <v>6512992</v>
      </c>
      <c r="D3162" s="22" t="s">
        <v>15</v>
      </c>
      <c r="E3162" s="24" t="s">
        <v>5382</v>
      </c>
      <c r="F3162" s="22" t="s">
        <v>5445</v>
      </c>
      <c r="G3162" t="e">
        <f>VLOOKUP($B3162,'[1]17 day'!$A$2:$C$568,3,0)</f>
        <v>#N/A</v>
      </c>
      <c r="H3162" t="e">
        <f>VLOOKUP($B3162,'[1]25 day'!$A$2:$C$541,3,0)</f>
        <v>#N/A</v>
      </c>
      <c r="I3162" t="e">
        <f>VLOOKUP($B3162,'[1]44 day'!$A$2:$C$1948,3,0)</f>
        <v>#N/A</v>
      </c>
      <c r="J3162">
        <f>VLOOKUP($B3162,'[1]66 day'!$A$2:$C$1655,3,0)</f>
        <v>0.13900000000000001</v>
      </c>
      <c r="K3162">
        <f>VLOOKUP($B3162,'[1]75 day'!$A$2:$C$744,3,0)</f>
        <v>0.38700000000000001</v>
      </c>
      <c r="L3162">
        <f>VLOOKUP($B3162,'[1]90 day'!$A$2:$C$653,3,0)</f>
        <v>0.122</v>
      </c>
      <c r="N3162" t="s">
        <v>3775</v>
      </c>
    </row>
    <row r="3163" spans="1:14" ht="15">
      <c r="A3163" t="s">
        <v>3814</v>
      </c>
      <c r="B3163" s="23">
        <v>2142118</v>
      </c>
      <c r="D3163" s="22" t="s">
        <v>239</v>
      </c>
      <c r="E3163" s="24" t="s">
        <v>5466</v>
      </c>
      <c r="F3163" s="22" t="s">
        <v>5467</v>
      </c>
      <c r="G3163" t="e">
        <f>VLOOKUP($B3163,'[1]17 day'!$A$2:$C$568,3,0)</f>
        <v>#N/A</v>
      </c>
      <c r="H3163" t="e">
        <f>VLOOKUP($B3163,'[1]25 day'!$A$2:$C$541,3,0)</f>
        <v>#N/A</v>
      </c>
      <c r="I3163">
        <f>VLOOKUP($B3163,'[1]44 day'!$A$2:$C$1948,3,0)</f>
        <v>1.9E-2</v>
      </c>
      <c r="J3163" t="e">
        <f>VLOOKUP($B3163,'[1]66 day'!$A$2:$C$1655,3,0)</f>
        <v>#N/A</v>
      </c>
      <c r="K3163" t="e">
        <f>VLOOKUP($B3163,'[1]75 day'!$A$2:$C$744,3,0)</f>
        <v>#N/A</v>
      </c>
      <c r="L3163" t="e">
        <f>VLOOKUP($B3163,'[1]90 day'!$A$2:$C$653,3,0)</f>
        <v>#N/A</v>
      </c>
      <c r="N3163" t="s">
        <v>5468</v>
      </c>
    </row>
    <row r="3164" spans="1:14" ht="15">
      <c r="A3164" t="s">
        <v>3814</v>
      </c>
      <c r="B3164" s="23">
        <v>2142136</v>
      </c>
      <c r="D3164" s="22" t="s">
        <v>40</v>
      </c>
      <c r="E3164" s="24" t="s">
        <v>5466</v>
      </c>
      <c r="F3164" s="22" t="s">
        <v>5469</v>
      </c>
      <c r="G3164" t="e">
        <f>VLOOKUP($B3164,'[1]17 day'!$A$2:$C$568,3,0)</f>
        <v>#N/A</v>
      </c>
      <c r="H3164" t="e">
        <f>VLOOKUP($B3164,'[1]25 day'!$A$2:$C$541,3,0)</f>
        <v>#N/A</v>
      </c>
      <c r="I3164">
        <f>VLOOKUP($B3164,'[1]44 day'!$A$2:$C$1948,3,0)</f>
        <v>1.6E-2</v>
      </c>
      <c r="J3164" t="e">
        <f>VLOOKUP($B3164,'[1]66 day'!$A$2:$C$1655,3,0)</f>
        <v>#N/A</v>
      </c>
      <c r="K3164" t="e">
        <f>VLOOKUP($B3164,'[1]75 day'!$A$2:$C$744,3,0)</f>
        <v>#N/A</v>
      </c>
      <c r="L3164" t="e">
        <f>VLOOKUP($B3164,'[1]90 day'!$A$2:$C$653,3,0)</f>
        <v>#N/A</v>
      </c>
      <c r="N3164" t="s">
        <v>5468</v>
      </c>
    </row>
    <row r="3165" spans="1:14" ht="15">
      <c r="A3165" t="s">
        <v>3814</v>
      </c>
      <c r="B3165" s="23">
        <v>74926</v>
      </c>
      <c r="D3165" s="22" t="s">
        <v>30</v>
      </c>
      <c r="E3165" s="24" t="s">
        <v>5470</v>
      </c>
      <c r="F3165" s="22" t="s">
        <v>32</v>
      </c>
      <c r="G3165">
        <f>VLOOKUP($B3165,'[1]17 day'!$A$2:$C$568,3,0)</f>
        <v>0.13300000000000001</v>
      </c>
      <c r="H3165">
        <f>VLOOKUP($B3165,'[1]25 day'!$A$2:$C$541,3,0)</f>
        <v>0.108</v>
      </c>
      <c r="I3165">
        <f>VLOOKUP($B3165,'[1]44 day'!$A$2:$C$1948,3,0)</f>
        <v>7.0000000000000007E-2</v>
      </c>
      <c r="J3165">
        <f>VLOOKUP($B3165,'[1]66 day'!$A$2:$C$1655,3,0)</f>
        <v>8.4000000000000005E-2</v>
      </c>
      <c r="K3165">
        <f>VLOOKUP($B3165,'[1]75 day'!$A$2:$C$744,3,0)</f>
        <v>0.11</v>
      </c>
      <c r="L3165">
        <f>VLOOKUP($B3165,'[1]90 day'!$A$2:$C$653,3,0)</f>
        <v>6.2E-2</v>
      </c>
      <c r="N3165" t="s">
        <v>3767</v>
      </c>
    </row>
    <row r="3166" spans="1:14" ht="15">
      <c r="A3166" t="s">
        <v>3814</v>
      </c>
      <c r="B3166" s="23">
        <v>94887</v>
      </c>
      <c r="D3166" s="22" t="s">
        <v>146</v>
      </c>
      <c r="E3166" s="24" t="s">
        <v>5471</v>
      </c>
      <c r="F3166" s="22" t="s">
        <v>5472</v>
      </c>
      <c r="G3166">
        <f>VLOOKUP($B3166,'[1]17 day'!$A$2:$C$568,3,0)</f>
        <v>2.5000000000000001E-2</v>
      </c>
      <c r="H3166" t="e">
        <f>VLOOKUP($B3166,'[1]25 day'!$A$2:$C$541,3,0)</f>
        <v>#N/A</v>
      </c>
      <c r="I3166" t="e">
        <f>VLOOKUP($B3166,'[1]44 day'!$A$2:$C$1948,3,0)</f>
        <v>#N/A</v>
      </c>
      <c r="J3166" t="e">
        <f>VLOOKUP($B3166,'[1]66 day'!$A$2:$C$1655,3,0)</f>
        <v>#N/A</v>
      </c>
      <c r="K3166" t="e">
        <f>VLOOKUP($B3166,'[1]75 day'!$A$2:$C$744,3,0)</f>
        <v>#N/A</v>
      </c>
      <c r="L3166" t="e">
        <f>VLOOKUP($B3166,'[1]90 day'!$A$2:$C$653,3,0)</f>
        <v>#N/A</v>
      </c>
      <c r="N3166" t="s">
        <v>3767</v>
      </c>
    </row>
    <row r="3167" spans="1:14" ht="15">
      <c r="A3167" t="s">
        <v>3814</v>
      </c>
      <c r="B3167" s="23">
        <v>94890</v>
      </c>
      <c r="D3167" s="22" t="s">
        <v>124</v>
      </c>
      <c r="E3167" s="24" t="s">
        <v>5471</v>
      </c>
      <c r="F3167" s="22" t="s">
        <v>5473</v>
      </c>
      <c r="G3167">
        <f>VLOOKUP($B3167,'[1]17 day'!$A$2:$C$568,3,0)</f>
        <v>2.5000000000000001E-2</v>
      </c>
      <c r="H3167" t="e">
        <f>VLOOKUP($B3167,'[1]25 day'!$A$2:$C$541,3,0)</f>
        <v>#N/A</v>
      </c>
      <c r="I3167" t="e">
        <f>VLOOKUP($B3167,'[1]44 day'!$A$2:$C$1948,3,0)</f>
        <v>#N/A</v>
      </c>
      <c r="J3167" t="e">
        <f>VLOOKUP($B3167,'[1]66 day'!$A$2:$C$1655,3,0)</f>
        <v>#N/A</v>
      </c>
      <c r="K3167" t="e">
        <f>VLOOKUP($B3167,'[1]75 day'!$A$2:$C$744,3,0)</f>
        <v>#N/A</v>
      </c>
      <c r="L3167" t="e">
        <f>VLOOKUP($B3167,'[1]90 day'!$A$2:$C$653,3,0)</f>
        <v>#N/A</v>
      </c>
      <c r="N3167" t="s">
        <v>3767</v>
      </c>
    </row>
    <row r="3168" spans="1:14" ht="15">
      <c r="A3168" t="s">
        <v>3814</v>
      </c>
      <c r="B3168" s="23">
        <v>94892</v>
      </c>
      <c r="D3168" s="22" t="s">
        <v>146</v>
      </c>
      <c r="E3168" s="24" t="s">
        <v>5471</v>
      </c>
      <c r="F3168" s="22" t="s">
        <v>5474</v>
      </c>
      <c r="G3168">
        <f>VLOOKUP($B3168,'[1]17 day'!$A$2:$C$568,3,0)</f>
        <v>2.5000000000000001E-2</v>
      </c>
      <c r="H3168" t="e">
        <f>VLOOKUP($B3168,'[1]25 day'!$A$2:$C$541,3,0)</f>
        <v>#N/A</v>
      </c>
      <c r="I3168" t="e">
        <f>VLOOKUP($B3168,'[1]44 day'!$A$2:$C$1948,3,0)</f>
        <v>#N/A</v>
      </c>
      <c r="J3168" t="e">
        <f>VLOOKUP($B3168,'[1]66 day'!$A$2:$C$1655,3,0)</f>
        <v>#N/A</v>
      </c>
      <c r="K3168" t="e">
        <f>VLOOKUP($B3168,'[1]75 day'!$A$2:$C$744,3,0)</f>
        <v>#N/A</v>
      </c>
      <c r="L3168" t="e">
        <f>VLOOKUP($B3168,'[1]90 day'!$A$2:$C$653,3,0)</f>
        <v>#N/A</v>
      </c>
      <c r="N3168" t="s">
        <v>3767</v>
      </c>
    </row>
    <row r="3169" spans="1:14" ht="15">
      <c r="A3169" t="s">
        <v>3814</v>
      </c>
      <c r="B3169" s="23">
        <v>94896</v>
      </c>
      <c r="D3169" s="22" t="s">
        <v>15</v>
      </c>
      <c r="E3169" s="24" t="s">
        <v>5471</v>
      </c>
      <c r="F3169" s="22" t="s">
        <v>5475</v>
      </c>
      <c r="G3169">
        <f>VLOOKUP($B3169,'[1]17 day'!$A$2:$C$568,3,0)</f>
        <v>2.5000000000000001E-2</v>
      </c>
      <c r="H3169" t="e">
        <f>VLOOKUP($B3169,'[1]25 day'!$A$2:$C$541,3,0)</f>
        <v>#N/A</v>
      </c>
      <c r="I3169" t="e">
        <f>VLOOKUP($B3169,'[1]44 day'!$A$2:$C$1948,3,0)</f>
        <v>#N/A</v>
      </c>
      <c r="J3169" t="e">
        <f>VLOOKUP($B3169,'[1]66 day'!$A$2:$C$1655,3,0)</f>
        <v>#N/A</v>
      </c>
      <c r="K3169" t="e">
        <f>VLOOKUP($B3169,'[1]75 day'!$A$2:$C$744,3,0)</f>
        <v>#N/A</v>
      </c>
      <c r="L3169" t="e">
        <f>VLOOKUP($B3169,'[1]90 day'!$A$2:$C$653,3,0)</f>
        <v>#N/A</v>
      </c>
      <c r="N3169" t="s">
        <v>3767</v>
      </c>
    </row>
    <row r="3170" spans="1:14" ht="15">
      <c r="A3170" t="s">
        <v>3814</v>
      </c>
      <c r="B3170" s="23">
        <v>94897</v>
      </c>
      <c r="D3170" s="22" t="s">
        <v>84</v>
      </c>
      <c r="E3170" s="24" t="s">
        <v>5471</v>
      </c>
      <c r="F3170" s="22" t="s">
        <v>5476</v>
      </c>
      <c r="G3170">
        <f>VLOOKUP($B3170,'[1]17 day'!$A$2:$C$568,3,0)</f>
        <v>2.5000000000000001E-2</v>
      </c>
      <c r="H3170" t="e">
        <f>VLOOKUP($B3170,'[1]25 day'!$A$2:$C$541,3,0)</f>
        <v>#N/A</v>
      </c>
      <c r="I3170" t="e">
        <f>VLOOKUP($B3170,'[1]44 day'!$A$2:$C$1948,3,0)</f>
        <v>#N/A</v>
      </c>
      <c r="J3170" t="e">
        <f>VLOOKUP($B3170,'[1]66 day'!$A$2:$C$1655,3,0)</f>
        <v>#N/A</v>
      </c>
      <c r="K3170" t="e">
        <f>VLOOKUP($B3170,'[1]75 day'!$A$2:$C$744,3,0)</f>
        <v>#N/A</v>
      </c>
      <c r="L3170" t="e">
        <f>VLOOKUP($B3170,'[1]90 day'!$A$2:$C$653,3,0)</f>
        <v>#N/A</v>
      </c>
      <c r="N3170" t="s">
        <v>3767</v>
      </c>
    </row>
    <row r="3171" spans="1:14" ht="15">
      <c r="A3171" t="s">
        <v>3814</v>
      </c>
      <c r="B3171" s="23">
        <v>94898</v>
      </c>
      <c r="D3171" s="22" t="s">
        <v>23</v>
      </c>
      <c r="E3171" s="24" t="s">
        <v>5471</v>
      </c>
      <c r="F3171" s="22" t="s">
        <v>5477</v>
      </c>
      <c r="G3171">
        <f>VLOOKUP($B3171,'[1]17 day'!$A$2:$C$568,3,0)</f>
        <v>2.5000000000000001E-2</v>
      </c>
      <c r="H3171" t="e">
        <f>VLOOKUP($B3171,'[1]25 day'!$A$2:$C$541,3,0)</f>
        <v>#N/A</v>
      </c>
      <c r="I3171" t="e">
        <f>VLOOKUP($B3171,'[1]44 day'!$A$2:$C$1948,3,0)</f>
        <v>#N/A</v>
      </c>
      <c r="J3171" t="e">
        <f>VLOOKUP($B3171,'[1]66 day'!$A$2:$C$1655,3,0)</f>
        <v>#N/A</v>
      </c>
      <c r="K3171" t="e">
        <f>VLOOKUP($B3171,'[1]75 day'!$A$2:$C$744,3,0)</f>
        <v>#N/A</v>
      </c>
      <c r="L3171" t="e">
        <f>VLOOKUP($B3171,'[1]90 day'!$A$2:$C$653,3,0)</f>
        <v>#N/A</v>
      </c>
      <c r="N3171" t="s">
        <v>3767</v>
      </c>
    </row>
    <row r="3172" spans="1:14" ht="15">
      <c r="A3172" t="s">
        <v>3814</v>
      </c>
      <c r="B3172" s="23">
        <v>94899</v>
      </c>
      <c r="D3172" s="22" t="s">
        <v>48</v>
      </c>
      <c r="E3172" s="24" t="s">
        <v>5471</v>
      </c>
      <c r="F3172" s="22" t="s">
        <v>5478</v>
      </c>
      <c r="G3172">
        <f>VLOOKUP($B3172,'[1]17 day'!$A$2:$C$568,3,0)</f>
        <v>2.4E-2</v>
      </c>
      <c r="H3172" t="e">
        <f>VLOOKUP($B3172,'[1]25 day'!$A$2:$C$541,3,0)</f>
        <v>#N/A</v>
      </c>
      <c r="I3172" t="e">
        <f>VLOOKUP($B3172,'[1]44 day'!$A$2:$C$1948,3,0)</f>
        <v>#N/A</v>
      </c>
      <c r="J3172" t="e">
        <f>VLOOKUP($B3172,'[1]66 day'!$A$2:$C$1655,3,0)</f>
        <v>#N/A</v>
      </c>
      <c r="K3172" t="e">
        <f>VLOOKUP($B3172,'[1]75 day'!$A$2:$C$744,3,0)</f>
        <v>#N/A</v>
      </c>
      <c r="L3172" t="e">
        <f>VLOOKUP($B3172,'[1]90 day'!$A$2:$C$653,3,0)</f>
        <v>#N/A</v>
      </c>
      <c r="N3172" t="s">
        <v>3767</v>
      </c>
    </row>
    <row r="3173" spans="1:14" ht="15">
      <c r="A3173" t="s">
        <v>3814</v>
      </c>
      <c r="B3173" s="23">
        <v>94900</v>
      </c>
      <c r="D3173" s="22" t="s">
        <v>26</v>
      </c>
      <c r="E3173" s="24" t="s">
        <v>5471</v>
      </c>
      <c r="F3173" s="22" t="s">
        <v>5479</v>
      </c>
      <c r="G3173">
        <f>VLOOKUP($B3173,'[1]17 day'!$A$2:$C$568,3,0)</f>
        <v>2.5000000000000001E-2</v>
      </c>
      <c r="H3173" t="e">
        <f>VLOOKUP($B3173,'[1]25 day'!$A$2:$C$541,3,0)</f>
        <v>#N/A</v>
      </c>
      <c r="I3173" t="e">
        <f>VLOOKUP($B3173,'[1]44 day'!$A$2:$C$1948,3,0)</f>
        <v>#N/A</v>
      </c>
      <c r="J3173" t="e">
        <f>VLOOKUP($B3173,'[1]66 day'!$A$2:$C$1655,3,0)</f>
        <v>#N/A</v>
      </c>
      <c r="K3173" t="e">
        <f>VLOOKUP($B3173,'[1]75 day'!$A$2:$C$744,3,0)</f>
        <v>#N/A</v>
      </c>
      <c r="L3173" t="e">
        <f>VLOOKUP($B3173,'[1]90 day'!$A$2:$C$653,3,0)</f>
        <v>#N/A</v>
      </c>
      <c r="N3173" t="s">
        <v>3767</v>
      </c>
    </row>
    <row r="3174" spans="1:14" ht="15">
      <c r="A3174" t="s">
        <v>3814</v>
      </c>
      <c r="B3174" s="23">
        <v>94901</v>
      </c>
      <c r="D3174" s="22" t="s">
        <v>36</v>
      </c>
      <c r="E3174" s="24" t="s">
        <v>5471</v>
      </c>
      <c r="F3174" s="22" t="s">
        <v>5480</v>
      </c>
      <c r="G3174">
        <f>VLOOKUP($B3174,'[1]17 day'!$A$2:$C$568,3,0)</f>
        <v>2.3E-2</v>
      </c>
      <c r="H3174" t="e">
        <f>VLOOKUP($B3174,'[1]25 day'!$A$2:$C$541,3,0)</f>
        <v>#N/A</v>
      </c>
      <c r="I3174" t="e">
        <f>VLOOKUP($B3174,'[1]44 day'!$A$2:$C$1948,3,0)</f>
        <v>#N/A</v>
      </c>
      <c r="J3174" t="e">
        <f>VLOOKUP($B3174,'[1]66 day'!$A$2:$C$1655,3,0)</f>
        <v>#N/A</v>
      </c>
      <c r="K3174" t="e">
        <f>VLOOKUP($B3174,'[1]75 day'!$A$2:$C$744,3,0)</f>
        <v>#N/A</v>
      </c>
      <c r="L3174" t="e">
        <f>VLOOKUP($B3174,'[1]90 day'!$A$2:$C$653,3,0)</f>
        <v>#N/A</v>
      </c>
      <c r="N3174" t="s">
        <v>3767</v>
      </c>
    </row>
    <row r="3175" spans="1:14" ht="15">
      <c r="A3175" t="s">
        <v>3814</v>
      </c>
      <c r="B3175" s="23">
        <v>94906</v>
      </c>
      <c r="D3175" s="22" t="s">
        <v>146</v>
      </c>
      <c r="E3175" s="24" t="s">
        <v>5471</v>
      </c>
      <c r="F3175" s="22" t="s">
        <v>5481</v>
      </c>
      <c r="G3175">
        <f>VLOOKUP($B3175,'[1]17 day'!$A$2:$C$568,3,0)</f>
        <v>2.1999999999999999E-2</v>
      </c>
      <c r="H3175" t="e">
        <f>VLOOKUP($B3175,'[1]25 day'!$A$2:$C$541,3,0)</f>
        <v>#N/A</v>
      </c>
      <c r="I3175" t="e">
        <f>VLOOKUP($B3175,'[1]44 day'!$A$2:$C$1948,3,0)</f>
        <v>#N/A</v>
      </c>
      <c r="J3175" t="e">
        <f>VLOOKUP($B3175,'[1]66 day'!$A$2:$C$1655,3,0)</f>
        <v>#N/A</v>
      </c>
      <c r="K3175" t="e">
        <f>VLOOKUP($B3175,'[1]75 day'!$A$2:$C$744,3,0)</f>
        <v>#N/A</v>
      </c>
      <c r="L3175" t="e">
        <f>VLOOKUP($B3175,'[1]90 day'!$A$2:$C$653,3,0)</f>
        <v>#N/A</v>
      </c>
      <c r="N3175" t="s">
        <v>3767</v>
      </c>
    </row>
    <row r="3176" spans="1:14" ht="15">
      <c r="A3176" t="s">
        <v>3814</v>
      </c>
      <c r="B3176" s="23">
        <v>94908</v>
      </c>
      <c r="D3176" s="22" t="s">
        <v>124</v>
      </c>
      <c r="E3176" s="24" t="s">
        <v>5471</v>
      </c>
      <c r="F3176" s="22" t="s">
        <v>5482</v>
      </c>
      <c r="G3176">
        <f>VLOOKUP($B3176,'[1]17 day'!$A$2:$C$568,3,0)</f>
        <v>2.1999999999999999E-2</v>
      </c>
      <c r="H3176" t="e">
        <f>VLOOKUP($B3176,'[1]25 day'!$A$2:$C$541,3,0)</f>
        <v>#N/A</v>
      </c>
      <c r="I3176" t="e">
        <f>VLOOKUP($B3176,'[1]44 day'!$A$2:$C$1948,3,0)</f>
        <v>#N/A</v>
      </c>
      <c r="J3176" t="e">
        <f>VLOOKUP($B3176,'[1]66 day'!$A$2:$C$1655,3,0)</f>
        <v>#N/A</v>
      </c>
      <c r="K3176" t="e">
        <f>VLOOKUP($B3176,'[1]75 day'!$A$2:$C$744,3,0)</f>
        <v>#N/A</v>
      </c>
      <c r="L3176" t="e">
        <f>VLOOKUP($B3176,'[1]90 day'!$A$2:$C$653,3,0)</f>
        <v>#N/A</v>
      </c>
      <c r="N3176" t="s">
        <v>3767</v>
      </c>
    </row>
    <row r="3177" spans="1:14" ht="15">
      <c r="A3177" t="s">
        <v>3814</v>
      </c>
      <c r="B3177" s="23">
        <v>94911</v>
      </c>
      <c r="D3177" s="22" t="s">
        <v>146</v>
      </c>
      <c r="E3177" s="24" t="s">
        <v>5471</v>
      </c>
      <c r="F3177" s="22" t="s">
        <v>5483</v>
      </c>
      <c r="G3177">
        <f>VLOOKUP($B3177,'[1]17 day'!$A$2:$C$568,3,0)</f>
        <v>2.3E-2</v>
      </c>
      <c r="H3177" t="e">
        <f>VLOOKUP($B3177,'[1]25 day'!$A$2:$C$541,3,0)</f>
        <v>#N/A</v>
      </c>
      <c r="I3177" t="e">
        <f>VLOOKUP($B3177,'[1]44 day'!$A$2:$C$1948,3,0)</f>
        <v>#N/A</v>
      </c>
      <c r="J3177" t="e">
        <f>VLOOKUP($B3177,'[1]66 day'!$A$2:$C$1655,3,0)</f>
        <v>#N/A</v>
      </c>
      <c r="K3177" t="e">
        <f>VLOOKUP($B3177,'[1]75 day'!$A$2:$C$744,3,0)</f>
        <v>#N/A</v>
      </c>
      <c r="L3177" t="e">
        <f>VLOOKUP($B3177,'[1]90 day'!$A$2:$C$653,3,0)</f>
        <v>#N/A</v>
      </c>
      <c r="N3177" t="s">
        <v>3767</v>
      </c>
    </row>
    <row r="3178" spans="1:14" ht="15">
      <c r="A3178" t="s">
        <v>3814</v>
      </c>
      <c r="B3178" s="23">
        <v>96307</v>
      </c>
      <c r="D3178" s="22" t="s">
        <v>26</v>
      </c>
      <c r="E3178" s="24" t="s">
        <v>5484</v>
      </c>
      <c r="F3178" s="22" t="s">
        <v>34</v>
      </c>
      <c r="G3178">
        <f>VLOOKUP($B3178,'[1]17 day'!$A$2:$C$568,3,0)</f>
        <v>1</v>
      </c>
      <c r="H3178">
        <f>VLOOKUP($B3178,'[1]25 day'!$A$2:$C$541,3,0)</f>
        <v>1</v>
      </c>
      <c r="I3178">
        <f>VLOOKUP($B3178,'[1]44 day'!$A$2:$C$1948,3,0)</f>
        <v>1</v>
      </c>
      <c r="J3178">
        <f>VLOOKUP($B3178,'[1]66 day'!$A$2:$C$1655,3,0)</f>
        <v>1</v>
      </c>
      <c r="K3178">
        <f>VLOOKUP($B3178,'[1]75 day'!$A$2:$C$744,3,0)</f>
        <v>1</v>
      </c>
      <c r="L3178">
        <f>VLOOKUP($B3178,'[1]90 day'!$A$2:$C$653,3,0)</f>
        <v>1</v>
      </c>
      <c r="N3178" t="s">
        <v>3767</v>
      </c>
    </row>
    <row r="3179" spans="1:14" ht="15">
      <c r="A3179" t="s">
        <v>3814</v>
      </c>
      <c r="B3179" s="23">
        <v>96350</v>
      </c>
      <c r="D3179" s="22" t="s">
        <v>11</v>
      </c>
      <c r="E3179" s="24" t="s">
        <v>5484</v>
      </c>
      <c r="F3179" s="22" t="s">
        <v>35</v>
      </c>
      <c r="G3179">
        <f>VLOOKUP($B3179,'[1]17 day'!$A$2:$C$568,3,0)</f>
        <v>1</v>
      </c>
      <c r="H3179">
        <f>VLOOKUP($B3179,'[1]25 day'!$A$2:$C$541,3,0)</f>
        <v>1</v>
      </c>
      <c r="I3179">
        <f>VLOOKUP($B3179,'[1]44 day'!$A$2:$C$1948,3,0)</f>
        <v>1</v>
      </c>
      <c r="J3179">
        <f>VLOOKUP($B3179,'[1]66 day'!$A$2:$C$1655,3,0)</f>
        <v>1</v>
      </c>
      <c r="K3179">
        <f>VLOOKUP($B3179,'[1]75 day'!$A$2:$C$744,3,0)</f>
        <v>1</v>
      </c>
      <c r="L3179">
        <f>VLOOKUP($B3179,'[1]90 day'!$A$2:$C$653,3,0)</f>
        <v>1</v>
      </c>
      <c r="N3179" t="s">
        <v>3767</v>
      </c>
    </row>
    <row r="3180" spans="1:14" ht="15">
      <c r="A3180" t="s">
        <v>3814</v>
      </c>
      <c r="B3180" s="23">
        <v>96353</v>
      </c>
      <c r="D3180" s="22" t="s">
        <v>36</v>
      </c>
      <c r="E3180" s="24" t="s">
        <v>5484</v>
      </c>
      <c r="F3180" s="22" t="s">
        <v>37</v>
      </c>
      <c r="G3180">
        <f>VLOOKUP($B3180,'[1]17 day'!$A$2:$C$568,3,0)</f>
        <v>1</v>
      </c>
      <c r="H3180">
        <f>VLOOKUP($B3180,'[1]25 day'!$A$2:$C$541,3,0)</f>
        <v>1</v>
      </c>
      <c r="I3180">
        <f>VLOOKUP($B3180,'[1]44 day'!$A$2:$C$1948,3,0)</f>
        <v>1</v>
      </c>
      <c r="J3180">
        <f>VLOOKUP($B3180,'[1]66 day'!$A$2:$C$1655,3,0)</f>
        <v>1</v>
      </c>
      <c r="K3180">
        <f>VLOOKUP($B3180,'[1]75 day'!$A$2:$C$744,3,0)</f>
        <v>1</v>
      </c>
      <c r="L3180">
        <f>VLOOKUP($B3180,'[1]90 day'!$A$2:$C$653,3,0)</f>
        <v>1</v>
      </c>
      <c r="N3180" t="s">
        <v>3767</v>
      </c>
    </row>
    <row r="3181" spans="1:14" ht="15">
      <c r="A3181" t="s">
        <v>3814</v>
      </c>
      <c r="B3181" s="23">
        <v>96356</v>
      </c>
      <c r="D3181" s="22" t="s">
        <v>26</v>
      </c>
      <c r="E3181" s="24" t="s">
        <v>5484</v>
      </c>
      <c r="F3181" s="22" t="s">
        <v>38</v>
      </c>
      <c r="G3181">
        <f>VLOOKUP($B3181,'[1]17 day'!$A$2:$C$568,3,0)</f>
        <v>1</v>
      </c>
      <c r="H3181">
        <f>VLOOKUP($B3181,'[1]25 day'!$A$2:$C$541,3,0)</f>
        <v>1</v>
      </c>
      <c r="I3181">
        <f>VLOOKUP($B3181,'[1]44 day'!$A$2:$C$1948,3,0)</f>
        <v>1</v>
      </c>
      <c r="J3181">
        <f>VLOOKUP($B3181,'[1]66 day'!$A$2:$C$1655,3,0)</f>
        <v>1</v>
      </c>
      <c r="K3181">
        <f>VLOOKUP($B3181,'[1]75 day'!$A$2:$C$744,3,0)</f>
        <v>1</v>
      </c>
      <c r="L3181">
        <f>VLOOKUP($B3181,'[1]90 day'!$A$2:$C$653,3,0)</f>
        <v>1</v>
      </c>
      <c r="N3181" t="s">
        <v>3767</v>
      </c>
    </row>
    <row r="3182" spans="1:14" ht="15">
      <c r="A3182" t="s">
        <v>3814</v>
      </c>
      <c r="B3182" s="23">
        <v>96360</v>
      </c>
      <c r="D3182" s="22" t="s">
        <v>11</v>
      </c>
      <c r="E3182" s="24" t="s">
        <v>5484</v>
      </c>
      <c r="F3182" s="22" t="s">
        <v>39</v>
      </c>
      <c r="G3182">
        <f>VLOOKUP($B3182,'[1]17 day'!$A$2:$C$568,3,0)</f>
        <v>1</v>
      </c>
      <c r="H3182">
        <f>VLOOKUP($B3182,'[1]25 day'!$A$2:$C$541,3,0)</f>
        <v>1</v>
      </c>
      <c r="I3182">
        <f>VLOOKUP($B3182,'[1]44 day'!$A$2:$C$1948,3,0)</f>
        <v>1</v>
      </c>
      <c r="J3182">
        <f>VLOOKUP($B3182,'[1]66 day'!$A$2:$C$1655,3,0)</f>
        <v>1</v>
      </c>
      <c r="K3182">
        <f>VLOOKUP($B3182,'[1]75 day'!$A$2:$C$744,3,0)</f>
        <v>1</v>
      </c>
      <c r="L3182">
        <f>VLOOKUP($B3182,'[1]90 day'!$A$2:$C$653,3,0)</f>
        <v>1</v>
      </c>
      <c r="N3182" t="s">
        <v>3767</v>
      </c>
    </row>
    <row r="3183" spans="1:14" ht="15">
      <c r="A3183" t="s">
        <v>3814</v>
      </c>
      <c r="B3183" s="23">
        <v>96391</v>
      </c>
      <c r="D3183" s="22" t="s">
        <v>40</v>
      </c>
      <c r="E3183" s="24" t="s">
        <v>5484</v>
      </c>
      <c r="F3183" s="22" t="s">
        <v>41</v>
      </c>
      <c r="G3183">
        <f>VLOOKUP($B3183,'[1]17 day'!$A$2:$C$568,3,0)</f>
        <v>1</v>
      </c>
      <c r="H3183">
        <f>VLOOKUP($B3183,'[1]25 day'!$A$2:$C$541,3,0)</f>
        <v>1</v>
      </c>
      <c r="I3183">
        <f>VLOOKUP($B3183,'[1]44 day'!$A$2:$C$1948,3,0)</f>
        <v>1</v>
      </c>
      <c r="J3183">
        <f>VLOOKUP($B3183,'[1]66 day'!$A$2:$C$1655,3,0)</f>
        <v>1</v>
      </c>
      <c r="K3183">
        <f>VLOOKUP($B3183,'[1]75 day'!$A$2:$C$744,3,0)</f>
        <v>1</v>
      </c>
      <c r="L3183">
        <f>VLOOKUP($B3183,'[1]90 day'!$A$2:$C$653,3,0)</f>
        <v>1</v>
      </c>
      <c r="N3183" t="s">
        <v>3767</v>
      </c>
    </row>
    <row r="3184" spans="1:14" ht="15">
      <c r="A3184" t="s">
        <v>3814</v>
      </c>
      <c r="B3184" s="23">
        <v>96393</v>
      </c>
      <c r="D3184" s="22" t="s">
        <v>26</v>
      </c>
      <c r="E3184" s="24" t="s">
        <v>5484</v>
      </c>
      <c r="F3184" s="22" t="s">
        <v>42</v>
      </c>
      <c r="G3184">
        <f>VLOOKUP($B3184,'[1]17 day'!$A$2:$C$568,3,0)</f>
        <v>1</v>
      </c>
      <c r="H3184">
        <f>VLOOKUP($B3184,'[1]25 day'!$A$2:$C$541,3,0)</f>
        <v>1</v>
      </c>
      <c r="I3184">
        <f>VLOOKUP($B3184,'[1]44 day'!$A$2:$C$1948,3,0)</f>
        <v>1</v>
      </c>
      <c r="J3184">
        <f>VLOOKUP($B3184,'[1]66 day'!$A$2:$C$1655,3,0)</f>
        <v>1</v>
      </c>
      <c r="K3184">
        <f>VLOOKUP($B3184,'[1]75 day'!$A$2:$C$744,3,0)</f>
        <v>1</v>
      </c>
      <c r="L3184">
        <f>VLOOKUP($B3184,'[1]90 day'!$A$2:$C$653,3,0)</f>
        <v>1</v>
      </c>
      <c r="N3184" t="s">
        <v>3767</v>
      </c>
    </row>
    <row r="3185" spans="1:14" ht="15">
      <c r="A3185" t="s">
        <v>3814</v>
      </c>
      <c r="B3185" s="23">
        <v>96401</v>
      </c>
      <c r="D3185" s="22" t="s">
        <v>3</v>
      </c>
      <c r="E3185" s="24" t="s">
        <v>5484</v>
      </c>
      <c r="F3185" s="22" t="s">
        <v>43</v>
      </c>
      <c r="G3185">
        <f>VLOOKUP($B3185,'[1]17 day'!$A$2:$C$568,3,0)</f>
        <v>1</v>
      </c>
      <c r="H3185">
        <f>VLOOKUP($B3185,'[1]25 day'!$A$2:$C$541,3,0)</f>
        <v>1</v>
      </c>
      <c r="I3185">
        <f>VLOOKUP($B3185,'[1]44 day'!$A$2:$C$1948,3,0)</f>
        <v>1</v>
      </c>
      <c r="J3185">
        <f>VLOOKUP($B3185,'[1]66 day'!$A$2:$C$1655,3,0)</f>
        <v>1</v>
      </c>
      <c r="K3185">
        <f>VLOOKUP($B3185,'[1]75 day'!$A$2:$C$744,3,0)</f>
        <v>1</v>
      </c>
      <c r="L3185">
        <f>VLOOKUP($B3185,'[1]90 day'!$A$2:$C$653,3,0)</f>
        <v>1</v>
      </c>
      <c r="N3185" t="s">
        <v>3767</v>
      </c>
    </row>
    <row r="3186" spans="1:14" ht="15">
      <c r="A3186" t="s">
        <v>3814</v>
      </c>
      <c r="B3186" s="23">
        <v>96406</v>
      </c>
      <c r="D3186" s="22" t="s">
        <v>36</v>
      </c>
      <c r="E3186" s="24" t="s">
        <v>5484</v>
      </c>
      <c r="F3186" s="22" t="s">
        <v>44</v>
      </c>
      <c r="G3186">
        <f>VLOOKUP($B3186,'[1]17 day'!$A$2:$C$568,3,0)</f>
        <v>1</v>
      </c>
      <c r="H3186">
        <f>VLOOKUP($B3186,'[1]25 day'!$A$2:$C$541,3,0)</f>
        <v>1</v>
      </c>
      <c r="I3186">
        <f>VLOOKUP($B3186,'[1]44 day'!$A$2:$C$1948,3,0)</f>
        <v>1</v>
      </c>
      <c r="J3186">
        <f>VLOOKUP($B3186,'[1]66 day'!$A$2:$C$1655,3,0)</f>
        <v>1</v>
      </c>
      <c r="K3186">
        <f>VLOOKUP($B3186,'[1]75 day'!$A$2:$C$744,3,0)</f>
        <v>1</v>
      </c>
      <c r="L3186">
        <f>VLOOKUP($B3186,'[1]90 day'!$A$2:$C$653,3,0)</f>
        <v>1</v>
      </c>
      <c r="N3186" t="s">
        <v>3767</v>
      </c>
    </row>
    <row r="3187" spans="1:14" ht="15">
      <c r="A3187" t="s">
        <v>3814</v>
      </c>
      <c r="B3187" s="23">
        <v>96408</v>
      </c>
      <c r="D3187" s="22" t="s">
        <v>3</v>
      </c>
      <c r="E3187" s="24" t="s">
        <v>5484</v>
      </c>
      <c r="F3187" s="22" t="s">
        <v>45</v>
      </c>
      <c r="G3187">
        <f>VLOOKUP($B3187,'[1]17 day'!$A$2:$C$568,3,0)</f>
        <v>1</v>
      </c>
      <c r="H3187">
        <f>VLOOKUP($B3187,'[1]25 day'!$A$2:$C$541,3,0)</f>
        <v>1</v>
      </c>
      <c r="I3187">
        <f>VLOOKUP($B3187,'[1]44 day'!$A$2:$C$1948,3,0)</f>
        <v>1</v>
      </c>
      <c r="J3187">
        <f>VLOOKUP($B3187,'[1]66 day'!$A$2:$C$1655,3,0)</f>
        <v>1</v>
      </c>
      <c r="K3187">
        <f>VLOOKUP($B3187,'[1]75 day'!$A$2:$C$744,3,0)</f>
        <v>1</v>
      </c>
      <c r="L3187">
        <f>VLOOKUP($B3187,'[1]90 day'!$A$2:$C$653,3,0)</f>
        <v>1</v>
      </c>
      <c r="N3187" t="s">
        <v>3767</v>
      </c>
    </row>
    <row r="3188" spans="1:14" ht="15">
      <c r="A3188" t="s">
        <v>3814</v>
      </c>
      <c r="B3188" s="23">
        <v>96452</v>
      </c>
      <c r="D3188" s="22" t="s">
        <v>46</v>
      </c>
      <c r="E3188" s="24" t="s">
        <v>5484</v>
      </c>
      <c r="F3188" s="22" t="s">
        <v>47</v>
      </c>
      <c r="G3188">
        <f>VLOOKUP($B3188,'[1]17 day'!$A$2:$C$568,3,0)</f>
        <v>1</v>
      </c>
      <c r="H3188">
        <f>VLOOKUP($B3188,'[1]25 day'!$A$2:$C$541,3,0)</f>
        <v>1</v>
      </c>
      <c r="I3188">
        <f>VLOOKUP($B3188,'[1]44 day'!$A$2:$C$1948,3,0)</f>
        <v>1</v>
      </c>
      <c r="J3188">
        <f>VLOOKUP($B3188,'[1]66 day'!$A$2:$C$1655,3,0)</f>
        <v>1</v>
      </c>
      <c r="K3188">
        <f>VLOOKUP($B3188,'[1]75 day'!$A$2:$C$744,3,0)</f>
        <v>1</v>
      </c>
      <c r="L3188">
        <f>VLOOKUP($B3188,'[1]90 day'!$A$2:$C$653,3,0)</f>
        <v>1</v>
      </c>
      <c r="N3188" t="s">
        <v>3767</v>
      </c>
    </row>
    <row r="3189" spans="1:14" ht="15">
      <c r="A3189" t="s">
        <v>3814</v>
      </c>
      <c r="B3189" s="23">
        <v>114794</v>
      </c>
      <c r="D3189" s="22" t="s">
        <v>40</v>
      </c>
      <c r="E3189" s="24" t="s">
        <v>5485</v>
      </c>
      <c r="F3189" s="22" t="s">
        <v>57</v>
      </c>
      <c r="G3189">
        <f>VLOOKUP($B3189,'[1]17 day'!$A$2:$C$568,3,0)</f>
        <v>0.44500000000000001</v>
      </c>
      <c r="H3189">
        <f>VLOOKUP($B3189,'[1]25 day'!$A$2:$C$541,3,0)</f>
        <v>0.44400000000000001</v>
      </c>
      <c r="I3189">
        <f>VLOOKUP($B3189,'[1]44 day'!$A$2:$C$1948,3,0)</f>
        <v>0.44700000000000001</v>
      </c>
      <c r="J3189">
        <f>VLOOKUP($B3189,'[1]66 day'!$A$2:$C$1655,3,0)</f>
        <v>0.46200000000000002</v>
      </c>
      <c r="K3189">
        <f>VLOOKUP($B3189,'[1]75 day'!$A$2:$C$744,3,0)</f>
        <v>0.42499999999999999</v>
      </c>
      <c r="L3189">
        <f>VLOOKUP($B3189,'[1]90 day'!$A$2:$C$653,3,0)</f>
        <v>0.42499999999999999</v>
      </c>
      <c r="N3189" t="s">
        <v>3767</v>
      </c>
    </row>
    <row r="3190" spans="1:14" ht="15">
      <c r="A3190" t="s">
        <v>3814</v>
      </c>
      <c r="B3190" s="23">
        <v>114865</v>
      </c>
      <c r="D3190" s="22" t="s">
        <v>11</v>
      </c>
      <c r="E3190" s="24" t="s">
        <v>5485</v>
      </c>
      <c r="F3190" s="22" t="s">
        <v>58</v>
      </c>
      <c r="G3190">
        <f>VLOOKUP($B3190,'[1]17 day'!$A$2:$C$568,3,0)</f>
        <v>0.34100000000000003</v>
      </c>
      <c r="H3190">
        <f>VLOOKUP($B3190,'[1]25 day'!$A$2:$C$541,3,0)</f>
        <v>0.34599999999999997</v>
      </c>
      <c r="I3190">
        <f>VLOOKUP($B3190,'[1]44 day'!$A$2:$C$1948,3,0)</f>
        <v>0.33700000000000002</v>
      </c>
      <c r="J3190">
        <f>VLOOKUP($B3190,'[1]66 day'!$A$2:$C$1655,3,0)</f>
        <v>0.35499999999999998</v>
      </c>
      <c r="K3190">
        <f>VLOOKUP($B3190,'[1]75 day'!$A$2:$C$744,3,0)</f>
        <v>0.373</v>
      </c>
      <c r="L3190">
        <f>VLOOKUP($B3190,'[1]90 day'!$A$2:$C$653,3,0)</f>
        <v>0.38800000000000001</v>
      </c>
      <c r="N3190" t="s">
        <v>3767</v>
      </c>
    </row>
    <row r="3191" spans="1:14" ht="15">
      <c r="A3191" t="s">
        <v>3814</v>
      </c>
      <c r="B3191" s="23">
        <v>114927</v>
      </c>
      <c r="D3191" s="22" t="s">
        <v>26</v>
      </c>
      <c r="E3191" s="24" t="s">
        <v>5485</v>
      </c>
      <c r="F3191" s="22" t="s">
        <v>60</v>
      </c>
      <c r="G3191">
        <f>VLOOKUP($B3191,'[1]17 day'!$A$2:$C$568,3,0)</f>
        <v>8.8999999999999996E-2</v>
      </c>
      <c r="H3191">
        <f>VLOOKUP($B3191,'[1]25 day'!$A$2:$C$541,3,0)</f>
        <v>8.1000000000000003E-2</v>
      </c>
      <c r="I3191">
        <f>VLOOKUP($B3191,'[1]44 day'!$A$2:$C$1948,3,0)</f>
        <v>7.6999999999999999E-2</v>
      </c>
      <c r="J3191">
        <f>VLOOKUP($B3191,'[1]66 day'!$A$2:$C$1655,3,0)</f>
        <v>6.5000000000000002E-2</v>
      </c>
      <c r="K3191">
        <f>VLOOKUP($B3191,'[1]75 day'!$A$2:$C$744,3,0)</f>
        <v>9.2999999999999999E-2</v>
      </c>
      <c r="L3191">
        <f>VLOOKUP($B3191,'[1]90 day'!$A$2:$C$653,3,0)</f>
        <v>7.9000000000000001E-2</v>
      </c>
      <c r="N3191" t="s">
        <v>3767</v>
      </c>
    </row>
    <row r="3192" spans="1:14" ht="15">
      <c r="A3192" t="s">
        <v>3814</v>
      </c>
      <c r="B3192" s="23">
        <v>147128</v>
      </c>
      <c r="D3192" s="22" t="s">
        <v>388</v>
      </c>
      <c r="E3192" s="24" t="s">
        <v>5486</v>
      </c>
      <c r="F3192" s="22" t="s">
        <v>5487</v>
      </c>
      <c r="G3192">
        <f>VLOOKUP($B3192,'[1]17 day'!$A$2:$C$568,3,0)</f>
        <v>0.01</v>
      </c>
      <c r="H3192" t="e">
        <f>VLOOKUP($B3192,'[1]25 day'!$A$2:$C$541,3,0)</f>
        <v>#N/A</v>
      </c>
      <c r="I3192" t="e">
        <f>VLOOKUP($B3192,'[1]44 day'!$A$2:$C$1948,3,0)</f>
        <v>#N/A</v>
      </c>
      <c r="J3192" t="e">
        <f>VLOOKUP($B3192,'[1]66 day'!$A$2:$C$1655,3,0)</f>
        <v>#N/A</v>
      </c>
      <c r="K3192" t="e">
        <f>VLOOKUP($B3192,'[1]75 day'!$A$2:$C$744,3,0)</f>
        <v>#N/A</v>
      </c>
      <c r="L3192" t="e">
        <f>VLOOKUP($B3192,'[1]90 day'!$A$2:$C$653,3,0)</f>
        <v>#N/A</v>
      </c>
      <c r="N3192" t="s">
        <v>3767</v>
      </c>
    </row>
    <row r="3193" spans="1:14" ht="18">
      <c r="A3193" t="s">
        <v>3814</v>
      </c>
      <c r="B3193" s="23">
        <v>183318</v>
      </c>
      <c r="D3193" s="22" t="s">
        <v>5488</v>
      </c>
      <c r="E3193" s="24" t="s">
        <v>5489</v>
      </c>
      <c r="F3193" s="22" t="s">
        <v>5490</v>
      </c>
      <c r="G3193">
        <f>VLOOKUP($B3193,'[1]17 day'!$A$2:$C$568,3,0)</f>
        <v>2.1000000000000001E-2</v>
      </c>
      <c r="H3193" t="e">
        <f>VLOOKUP($B3193,'[1]25 day'!$A$2:$C$541,3,0)</f>
        <v>#N/A</v>
      </c>
      <c r="I3193" t="e">
        <f>VLOOKUP($B3193,'[1]44 day'!$A$2:$C$1948,3,0)</f>
        <v>#N/A</v>
      </c>
      <c r="J3193" t="e">
        <f>VLOOKUP($B3193,'[1]66 day'!$A$2:$C$1655,3,0)</f>
        <v>#N/A</v>
      </c>
      <c r="K3193" t="e">
        <f>VLOOKUP($B3193,'[1]75 day'!$A$2:$C$744,3,0)</f>
        <v>#N/A</v>
      </c>
      <c r="L3193" t="e">
        <f>VLOOKUP($B3193,'[1]90 day'!$A$2:$C$653,3,0)</f>
        <v>#N/A</v>
      </c>
      <c r="M3193" t="s">
        <v>5491</v>
      </c>
      <c r="N3193" t="s">
        <v>3767</v>
      </c>
    </row>
    <row r="3194" spans="1:14" ht="18">
      <c r="A3194" t="s">
        <v>3814</v>
      </c>
      <c r="B3194" s="23">
        <v>303702</v>
      </c>
      <c r="D3194" s="22" t="s">
        <v>5492</v>
      </c>
      <c r="E3194" s="24" t="s">
        <v>5493</v>
      </c>
      <c r="F3194" s="22" t="s">
        <v>5494</v>
      </c>
      <c r="G3194">
        <f>VLOOKUP($B3194,'[1]17 day'!$A$2:$C$568,3,0)</f>
        <v>9.5000000000000001E-2</v>
      </c>
      <c r="H3194" t="e">
        <f>VLOOKUP($B3194,'[1]25 day'!$A$2:$C$541,3,0)</f>
        <v>#N/A</v>
      </c>
      <c r="I3194" t="e">
        <f>VLOOKUP($B3194,'[1]44 day'!$A$2:$C$1948,3,0)</f>
        <v>#N/A</v>
      </c>
      <c r="J3194" t="e">
        <f>VLOOKUP($B3194,'[1]66 day'!$A$2:$C$1655,3,0)</f>
        <v>#N/A</v>
      </c>
      <c r="K3194" t="e">
        <f>VLOOKUP($B3194,'[1]75 day'!$A$2:$C$744,3,0)</f>
        <v>#N/A</v>
      </c>
      <c r="L3194" t="e">
        <f>VLOOKUP($B3194,'[1]90 day'!$A$2:$C$653,3,0)</f>
        <v>#N/A</v>
      </c>
      <c r="N3194" t="s">
        <v>3767</v>
      </c>
    </row>
    <row r="3195" spans="1:14" ht="18">
      <c r="A3195" t="s">
        <v>3814</v>
      </c>
      <c r="B3195" s="23">
        <v>364408</v>
      </c>
      <c r="D3195" s="22" t="s">
        <v>5495</v>
      </c>
      <c r="E3195" s="24" t="s">
        <v>5496</v>
      </c>
      <c r="F3195" s="22" t="s">
        <v>5497</v>
      </c>
      <c r="G3195">
        <f>VLOOKUP($B3195,'[1]17 day'!$A$2:$C$568,3,0)</f>
        <v>1.7000000000000001E-2</v>
      </c>
      <c r="H3195" t="e">
        <f>VLOOKUP($B3195,'[1]25 day'!$A$2:$C$541,3,0)</f>
        <v>#N/A</v>
      </c>
      <c r="I3195" t="e">
        <f>VLOOKUP($B3195,'[1]44 day'!$A$2:$C$1948,3,0)</f>
        <v>#N/A</v>
      </c>
      <c r="J3195" t="e">
        <f>VLOOKUP($B3195,'[1]66 day'!$A$2:$C$1655,3,0)</f>
        <v>#N/A</v>
      </c>
      <c r="K3195" t="e">
        <f>VLOOKUP($B3195,'[1]75 day'!$A$2:$C$744,3,0)</f>
        <v>#N/A</v>
      </c>
      <c r="L3195" t="e">
        <f>VLOOKUP($B3195,'[1]90 day'!$A$2:$C$653,3,0)</f>
        <v>#N/A</v>
      </c>
      <c r="N3195" t="s">
        <v>3767</v>
      </c>
    </row>
    <row r="3196" spans="1:14" ht="15">
      <c r="A3196" t="s">
        <v>3814</v>
      </c>
      <c r="B3196" s="23">
        <v>480277</v>
      </c>
      <c r="D3196" s="22" t="s">
        <v>1594</v>
      </c>
      <c r="E3196" s="24" t="s">
        <v>5498</v>
      </c>
      <c r="F3196" s="22" t="s">
        <v>5499</v>
      </c>
      <c r="G3196">
        <f>VLOOKUP($B3196,'[1]17 day'!$A$2:$C$568,3,0)</f>
        <v>0.02</v>
      </c>
      <c r="H3196" t="e">
        <f>VLOOKUP($B3196,'[1]25 day'!$A$2:$C$541,3,0)</f>
        <v>#N/A</v>
      </c>
      <c r="I3196" t="e">
        <f>VLOOKUP($B3196,'[1]44 day'!$A$2:$C$1948,3,0)</f>
        <v>#N/A</v>
      </c>
      <c r="J3196" t="e">
        <f>VLOOKUP($B3196,'[1]66 day'!$A$2:$C$1655,3,0)</f>
        <v>#N/A</v>
      </c>
      <c r="K3196" t="e">
        <f>VLOOKUP($B3196,'[1]75 day'!$A$2:$C$744,3,0)</f>
        <v>#N/A</v>
      </c>
      <c r="L3196" t="e">
        <f>VLOOKUP($B3196,'[1]90 day'!$A$2:$C$653,3,0)</f>
        <v>#N/A</v>
      </c>
      <c r="N3196" t="s">
        <v>3767</v>
      </c>
    </row>
    <row r="3197" spans="1:14" ht="15">
      <c r="A3197" t="s">
        <v>3814</v>
      </c>
      <c r="B3197" s="23">
        <v>480880</v>
      </c>
      <c r="D3197" s="22" t="s">
        <v>11</v>
      </c>
      <c r="E3197" s="24" t="s">
        <v>5500</v>
      </c>
      <c r="F3197" s="22" t="s">
        <v>156</v>
      </c>
      <c r="G3197">
        <f>VLOOKUP($B3197,'[1]17 day'!$A$2:$C$568,3,0)</f>
        <v>1</v>
      </c>
      <c r="H3197">
        <f>VLOOKUP($B3197,'[1]25 day'!$A$2:$C$541,3,0)</f>
        <v>1</v>
      </c>
      <c r="I3197">
        <f>VLOOKUP($B3197,'[1]44 day'!$A$2:$C$1948,3,0)</f>
        <v>1</v>
      </c>
      <c r="J3197">
        <f>VLOOKUP($B3197,'[1]66 day'!$A$2:$C$1655,3,0)</f>
        <v>1</v>
      </c>
      <c r="K3197">
        <f>VLOOKUP($B3197,'[1]75 day'!$A$2:$C$744,3,0)</f>
        <v>1</v>
      </c>
      <c r="L3197">
        <f>VLOOKUP($B3197,'[1]90 day'!$A$2:$C$653,3,0)</f>
        <v>1</v>
      </c>
      <c r="N3197" t="s">
        <v>3767</v>
      </c>
    </row>
    <row r="3198" spans="1:14" ht="15">
      <c r="A3198" t="s">
        <v>3814</v>
      </c>
      <c r="B3198" s="23">
        <v>480915</v>
      </c>
      <c r="D3198" s="22" t="s">
        <v>11</v>
      </c>
      <c r="E3198" s="24" t="s">
        <v>5500</v>
      </c>
      <c r="F3198" s="22" t="s">
        <v>158</v>
      </c>
      <c r="G3198">
        <f>VLOOKUP($B3198,'[1]17 day'!$A$2:$C$568,3,0)</f>
        <v>1</v>
      </c>
      <c r="H3198">
        <f>VLOOKUP($B3198,'[1]25 day'!$A$2:$C$541,3,0)</f>
        <v>1</v>
      </c>
      <c r="I3198">
        <f>VLOOKUP($B3198,'[1]44 day'!$A$2:$C$1948,3,0)</f>
        <v>1</v>
      </c>
      <c r="J3198">
        <f>VLOOKUP($B3198,'[1]66 day'!$A$2:$C$1655,3,0)</f>
        <v>1</v>
      </c>
      <c r="K3198">
        <f>VLOOKUP($B3198,'[1]75 day'!$A$2:$C$744,3,0)</f>
        <v>1</v>
      </c>
      <c r="L3198">
        <f>VLOOKUP($B3198,'[1]90 day'!$A$2:$C$653,3,0)</f>
        <v>1</v>
      </c>
      <c r="N3198" t="s">
        <v>3767</v>
      </c>
    </row>
    <row r="3199" spans="1:14" ht="18">
      <c r="A3199" t="s">
        <v>3814</v>
      </c>
      <c r="B3199" s="23">
        <v>539890</v>
      </c>
      <c r="D3199" s="22" t="s">
        <v>5501</v>
      </c>
      <c r="E3199" s="24" t="s">
        <v>5502</v>
      </c>
      <c r="F3199" s="22" t="s">
        <v>5503</v>
      </c>
      <c r="G3199">
        <f>VLOOKUP($B3199,'[1]17 day'!$A$2:$C$568,3,0)</f>
        <v>7.4999999999999997E-2</v>
      </c>
      <c r="H3199" t="e">
        <f>VLOOKUP($B3199,'[1]25 day'!$A$2:$C$541,3,0)</f>
        <v>#N/A</v>
      </c>
      <c r="I3199" t="e">
        <f>VLOOKUP($B3199,'[1]44 day'!$A$2:$C$1948,3,0)</f>
        <v>#N/A</v>
      </c>
      <c r="J3199" t="e">
        <f>VLOOKUP($B3199,'[1]66 day'!$A$2:$C$1655,3,0)</f>
        <v>#N/A</v>
      </c>
      <c r="K3199" t="e">
        <f>VLOOKUP($B3199,'[1]75 day'!$A$2:$C$744,3,0)</f>
        <v>#N/A</v>
      </c>
      <c r="L3199" t="e">
        <f>VLOOKUP($B3199,'[1]90 day'!$A$2:$C$653,3,0)</f>
        <v>#N/A</v>
      </c>
      <c r="N3199" t="s">
        <v>3767</v>
      </c>
    </row>
    <row r="3200" spans="1:14" ht="15">
      <c r="A3200" t="s">
        <v>3814</v>
      </c>
      <c r="B3200" s="23">
        <v>659243</v>
      </c>
      <c r="D3200" s="22" t="s">
        <v>0</v>
      </c>
      <c r="E3200" s="24" t="s">
        <v>5504</v>
      </c>
      <c r="F3200" s="22" t="s">
        <v>5505</v>
      </c>
      <c r="G3200">
        <f>VLOOKUP($B3200,'[1]17 day'!$A$2:$C$568,3,0)</f>
        <v>3.5000000000000003E-2</v>
      </c>
      <c r="H3200" t="e">
        <f>VLOOKUP($B3200,'[1]25 day'!$A$2:$C$541,3,0)</f>
        <v>#N/A</v>
      </c>
      <c r="I3200" t="e">
        <f>VLOOKUP($B3200,'[1]44 day'!$A$2:$C$1948,3,0)</f>
        <v>#N/A</v>
      </c>
      <c r="J3200" t="e">
        <f>VLOOKUP($B3200,'[1]66 day'!$A$2:$C$1655,3,0)</f>
        <v>#N/A</v>
      </c>
      <c r="K3200" t="e">
        <f>VLOOKUP($B3200,'[1]75 day'!$A$2:$C$744,3,0)</f>
        <v>#N/A</v>
      </c>
      <c r="L3200" t="e">
        <f>VLOOKUP($B3200,'[1]90 day'!$A$2:$C$653,3,0)</f>
        <v>#N/A</v>
      </c>
      <c r="N3200" t="s">
        <v>3767</v>
      </c>
    </row>
    <row r="3201" spans="1:14" ht="15">
      <c r="A3201" t="s">
        <v>3814</v>
      </c>
      <c r="B3201" s="23">
        <v>994559</v>
      </c>
      <c r="D3201" s="22" t="s">
        <v>23</v>
      </c>
      <c r="E3201" s="24" t="s">
        <v>5506</v>
      </c>
      <c r="F3201" s="22" t="s">
        <v>5507</v>
      </c>
      <c r="G3201">
        <f>VLOOKUP($B3201,'[1]17 day'!$A$2:$C$568,3,0)</f>
        <v>2.5999999999999999E-2</v>
      </c>
      <c r="H3201" t="e">
        <f>VLOOKUP($B3201,'[1]25 day'!$A$2:$C$541,3,0)</f>
        <v>#N/A</v>
      </c>
      <c r="I3201" t="e">
        <f>VLOOKUP($B3201,'[1]44 day'!$A$2:$C$1948,3,0)</f>
        <v>#N/A</v>
      </c>
      <c r="J3201" t="e">
        <f>VLOOKUP($B3201,'[1]66 day'!$A$2:$C$1655,3,0)</f>
        <v>#N/A</v>
      </c>
      <c r="K3201" t="e">
        <f>VLOOKUP($B3201,'[1]75 day'!$A$2:$C$744,3,0)</f>
        <v>#N/A</v>
      </c>
      <c r="L3201" t="e">
        <f>VLOOKUP($B3201,'[1]90 day'!$A$2:$C$653,3,0)</f>
        <v>#N/A</v>
      </c>
      <c r="N3201" t="s">
        <v>3767</v>
      </c>
    </row>
    <row r="3202" spans="1:14" ht="15">
      <c r="A3202" t="s">
        <v>3814</v>
      </c>
      <c r="B3202" s="23">
        <v>1127300</v>
      </c>
      <c r="D3202" s="22" t="s">
        <v>1947</v>
      </c>
      <c r="E3202" s="24" t="s">
        <v>5508</v>
      </c>
      <c r="F3202" s="22" t="s">
        <v>5509</v>
      </c>
      <c r="G3202">
        <f>VLOOKUP($B3202,'[1]17 day'!$A$2:$C$568,3,0)</f>
        <v>1.6E-2</v>
      </c>
      <c r="H3202" t="e">
        <f>VLOOKUP($B3202,'[1]25 day'!$A$2:$C$541,3,0)</f>
        <v>#N/A</v>
      </c>
      <c r="I3202" t="e">
        <f>VLOOKUP($B3202,'[1]44 day'!$A$2:$C$1948,3,0)</f>
        <v>#N/A</v>
      </c>
      <c r="J3202" t="e">
        <f>VLOOKUP($B3202,'[1]66 day'!$A$2:$C$1655,3,0)</f>
        <v>#N/A</v>
      </c>
      <c r="K3202" t="e">
        <f>VLOOKUP($B3202,'[1]75 day'!$A$2:$C$744,3,0)</f>
        <v>#N/A</v>
      </c>
      <c r="L3202" t="e">
        <f>VLOOKUP($B3202,'[1]90 day'!$A$2:$C$653,3,0)</f>
        <v>#N/A</v>
      </c>
      <c r="N3202" t="s">
        <v>3767</v>
      </c>
    </row>
    <row r="3203" spans="1:14" ht="15">
      <c r="A3203" t="s">
        <v>3814</v>
      </c>
      <c r="B3203" s="23">
        <v>1128156</v>
      </c>
      <c r="D3203" s="22" t="s">
        <v>296</v>
      </c>
      <c r="E3203" s="24" t="s">
        <v>5510</v>
      </c>
      <c r="F3203" s="22" t="s">
        <v>297</v>
      </c>
      <c r="G3203">
        <f>VLOOKUP($B3203,'[1]17 day'!$A$2:$C$568,3,0)</f>
        <v>1</v>
      </c>
      <c r="H3203">
        <f>VLOOKUP($B3203,'[1]25 day'!$A$2:$C$541,3,0)</f>
        <v>1</v>
      </c>
      <c r="I3203">
        <f>VLOOKUP($B3203,'[1]44 day'!$A$2:$C$1948,3,0)</f>
        <v>1</v>
      </c>
      <c r="J3203">
        <f>VLOOKUP($B3203,'[1]66 day'!$A$2:$C$1655,3,0)</f>
        <v>1</v>
      </c>
      <c r="K3203">
        <f>VLOOKUP($B3203,'[1]75 day'!$A$2:$C$744,3,0)</f>
        <v>1</v>
      </c>
      <c r="L3203">
        <f>VLOOKUP($B3203,'[1]90 day'!$A$2:$C$653,3,0)</f>
        <v>1</v>
      </c>
      <c r="M3203" t="s">
        <v>5511</v>
      </c>
      <c r="N3203" t="s">
        <v>3767</v>
      </c>
    </row>
    <row r="3204" spans="1:14" ht="15">
      <c r="A3204" t="s">
        <v>3814</v>
      </c>
      <c r="B3204" s="23">
        <v>1128160</v>
      </c>
      <c r="D3204" s="22" t="s">
        <v>298</v>
      </c>
      <c r="E3204" s="24" t="s">
        <v>5510</v>
      </c>
      <c r="F3204" s="22" t="s">
        <v>299</v>
      </c>
      <c r="G3204">
        <f>VLOOKUP($B3204,'[1]17 day'!$A$2:$C$568,3,0)</f>
        <v>1</v>
      </c>
      <c r="H3204">
        <f>VLOOKUP($B3204,'[1]25 day'!$A$2:$C$541,3,0)</f>
        <v>1</v>
      </c>
      <c r="I3204">
        <f>VLOOKUP($B3204,'[1]44 day'!$A$2:$C$1948,3,0)</f>
        <v>1</v>
      </c>
      <c r="J3204">
        <f>VLOOKUP($B3204,'[1]66 day'!$A$2:$C$1655,3,0)</f>
        <v>1</v>
      </c>
      <c r="K3204">
        <f>VLOOKUP($B3204,'[1]75 day'!$A$2:$C$744,3,0)</f>
        <v>1</v>
      </c>
      <c r="L3204">
        <f>VLOOKUP($B3204,'[1]90 day'!$A$2:$C$653,3,0)</f>
        <v>1</v>
      </c>
      <c r="M3204" t="s">
        <v>5511</v>
      </c>
      <c r="N3204" t="s">
        <v>3767</v>
      </c>
    </row>
    <row r="3205" spans="1:14" ht="15">
      <c r="A3205" t="s">
        <v>3814</v>
      </c>
      <c r="B3205" s="23">
        <v>1128162</v>
      </c>
      <c r="D3205" s="22" t="s">
        <v>300</v>
      </c>
      <c r="E3205" s="24" t="s">
        <v>5510</v>
      </c>
      <c r="F3205" s="22" t="s">
        <v>301</v>
      </c>
      <c r="G3205">
        <f>VLOOKUP($B3205,'[1]17 day'!$A$2:$C$568,3,0)</f>
        <v>1</v>
      </c>
      <c r="H3205">
        <f>VLOOKUP($B3205,'[1]25 day'!$A$2:$C$541,3,0)</f>
        <v>1</v>
      </c>
      <c r="I3205">
        <f>VLOOKUP($B3205,'[1]44 day'!$A$2:$C$1948,3,0)</f>
        <v>1</v>
      </c>
      <c r="J3205">
        <f>VLOOKUP($B3205,'[1]66 day'!$A$2:$C$1655,3,0)</f>
        <v>1</v>
      </c>
      <c r="K3205">
        <f>VLOOKUP($B3205,'[1]75 day'!$A$2:$C$744,3,0)</f>
        <v>1</v>
      </c>
      <c r="L3205">
        <f>VLOOKUP($B3205,'[1]90 day'!$A$2:$C$653,3,0)</f>
        <v>1</v>
      </c>
      <c r="M3205" t="s">
        <v>5511</v>
      </c>
      <c r="N3205" t="s">
        <v>3767</v>
      </c>
    </row>
    <row r="3206" spans="1:14" ht="15">
      <c r="A3206" t="s">
        <v>3814</v>
      </c>
      <c r="B3206" s="23">
        <v>1128165</v>
      </c>
      <c r="D3206" s="22" t="s">
        <v>302</v>
      </c>
      <c r="E3206" s="24" t="s">
        <v>5510</v>
      </c>
      <c r="F3206" s="22" t="s">
        <v>303</v>
      </c>
      <c r="G3206">
        <f>VLOOKUP($B3206,'[1]17 day'!$A$2:$C$568,3,0)</f>
        <v>1</v>
      </c>
      <c r="H3206">
        <f>VLOOKUP($B3206,'[1]25 day'!$A$2:$C$541,3,0)</f>
        <v>1</v>
      </c>
      <c r="I3206">
        <f>VLOOKUP($B3206,'[1]44 day'!$A$2:$C$1948,3,0)</f>
        <v>1</v>
      </c>
      <c r="J3206">
        <f>VLOOKUP($B3206,'[1]66 day'!$A$2:$C$1655,3,0)</f>
        <v>1</v>
      </c>
      <c r="K3206">
        <f>VLOOKUP($B3206,'[1]75 day'!$A$2:$C$744,3,0)</f>
        <v>1</v>
      </c>
      <c r="L3206">
        <f>VLOOKUP($B3206,'[1]90 day'!$A$2:$C$653,3,0)</f>
        <v>1</v>
      </c>
      <c r="M3206" t="s">
        <v>5511</v>
      </c>
      <c r="N3206" t="s">
        <v>3767</v>
      </c>
    </row>
    <row r="3207" spans="1:14" ht="15">
      <c r="A3207" t="s">
        <v>3814</v>
      </c>
      <c r="B3207" s="23">
        <v>1271763</v>
      </c>
      <c r="D3207" s="22" t="s">
        <v>0</v>
      </c>
      <c r="E3207" s="24" t="s">
        <v>5512</v>
      </c>
      <c r="F3207" s="22" t="s">
        <v>326</v>
      </c>
      <c r="G3207">
        <f>VLOOKUP($B3207,'[1]17 day'!$A$2:$C$568,3,0)</f>
        <v>1</v>
      </c>
      <c r="H3207">
        <f>VLOOKUP($B3207,'[1]25 day'!$A$2:$C$541,3,0)</f>
        <v>1</v>
      </c>
      <c r="I3207">
        <f>VLOOKUP($B3207,'[1]44 day'!$A$2:$C$1948,3,0)</f>
        <v>1</v>
      </c>
      <c r="J3207">
        <f>VLOOKUP($B3207,'[1]66 day'!$A$2:$C$1655,3,0)</f>
        <v>1</v>
      </c>
      <c r="K3207">
        <f>VLOOKUP($B3207,'[1]75 day'!$A$2:$C$744,3,0)</f>
        <v>1</v>
      </c>
      <c r="L3207">
        <f>VLOOKUP($B3207,'[1]90 day'!$A$2:$C$653,3,0)</f>
        <v>1</v>
      </c>
      <c r="M3207" t="s">
        <v>5513</v>
      </c>
      <c r="N3207" t="s">
        <v>3767</v>
      </c>
    </row>
    <row r="3208" spans="1:14" ht="18">
      <c r="A3208" t="s">
        <v>3814</v>
      </c>
      <c r="B3208" s="23">
        <v>1280717</v>
      </c>
      <c r="D3208" s="22" t="s">
        <v>4107</v>
      </c>
      <c r="E3208" s="24" t="s">
        <v>5514</v>
      </c>
      <c r="F3208" s="22" t="s">
        <v>329</v>
      </c>
      <c r="G3208">
        <f>VLOOKUP($B3208,'[1]17 day'!$A$2:$C$568,3,0)</f>
        <v>1</v>
      </c>
      <c r="H3208">
        <f>VLOOKUP($B3208,'[1]25 day'!$A$2:$C$541,3,0)</f>
        <v>1</v>
      </c>
      <c r="I3208">
        <f>VLOOKUP($B3208,'[1]44 day'!$A$2:$C$1948,3,0)</f>
        <v>1</v>
      </c>
      <c r="J3208">
        <f>VLOOKUP($B3208,'[1]66 day'!$A$2:$C$1655,3,0)</f>
        <v>1</v>
      </c>
      <c r="K3208">
        <f>VLOOKUP($B3208,'[1]75 day'!$A$2:$C$744,3,0)</f>
        <v>1</v>
      </c>
      <c r="L3208">
        <f>VLOOKUP($B3208,'[1]90 day'!$A$2:$C$653,3,0)</f>
        <v>1</v>
      </c>
      <c r="M3208" t="s">
        <v>5515</v>
      </c>
      <c r="N3208" t="s">
        <v>3767</v>
      </c>
    </row>
    <row r="3209" spans="1:14" ht="15">
      <c r="A3209" t="s">
        <v>3814</v>
      </c>
      <c r="B3209" s="23">
        <v>1626409</v>
      </c>
      <c r="D3209" s="22" t="s">
        <v>1372</v>
      </c>
      <c r="E3209" s="24" t="s">
        <v>5516</v>
      </c>
      <c r="F3209" s="22" t="s">
        <v>5517</v>
      </c>
      <c r="G3209">
        <f>VLOOKUP($B3209,'[1]17 day'!$A$2:$C$568,3,0)</f>
        <v>1.2E-2</v>
      </c>
      <c r="H3209" t="e">
        <f>VLOOKUP($B3209,'[1]25 day'!$A$2:$C$541,3,0)</f>
        <v>#N/A</v>
      </c>
      <c r="I3209" t="e">
        <f>VLOOKUP($B3209,'[1]44 day'!$A$2:$C$1948,3,0)</f>
        <v>#N/A</v>
      </c>
      <c r="J3209" t="e">
        <f>VLOOKUP($B3209,'[1]66 day'!$A$2:$C$1655,3,0)</f>
        <v>#N/A</v>
      </c>
      <c r="K3209" t="e">
        <f>VLOOKUP($B3209,'[1]75 day'!$A$2:$C$744,3,0)</f>
        <v>#N/A</v>
      </c>
      <c r="L3209" t="e">
        <f>VLOOKUP($B3209,'[1]90 day'!$A$2:$C$653,3,0)</f>
        <v>#N/A</v>
      </c>
      <c r="N3209" t="s">
        <v>3767</v>
      </c>
    </row>
    <row r="3210" spans="1:14" ht="15">
      <c r="A3210" t="s">
        <v>3814</v>
      </c>
      <c r="B3210" s="23">
        <v>1718824</v>
      </c>
      <c r="D3210" s="22" t="s">
        <v>391</v>
      </c>
      <c r="E3210" s="24" t="s">
        <v>5518</v>
      </c>
      <c r="F3210" s="22" t="s">
        <v>392</v>
      </c>
      <c r="G3210">
        <f>VLOOKUP($B3210,'[1]17 day'!$A$2:$C$568,3,0)</f>
        <v>9.8000000000000004E-2</v>
      </c>
      <c r="H3210">
        <f>VLOOKUP($B3210,'[1]25 day'!$A$2:$C$541,3,0)</f>
        <v>0.185</v>
      </c>
      <c r="I3210">
        <f>VLOOKUP($B3210,'[1]44 day'!$A$2:$C$1948,3,0)</f>
        <v>8.5999999999999993E-2</v>
      </c>
      <c r="J3210">
        <f>VLOOKUP($B3210,'[1]66 day'!$A$2:$C$1655,3,0)</f>
        <v>0.106</v>
      </c>
      <c r="K3210">
        <f>VLOOKUP($B3210,'[1]75 day'!$A$2:$C$744,3,0)</f>
        <v>0.111</v>
      </c>
      <c r="L3210">
        <f>VLOOKUP($B3210,'[1]90 day'!$A$2:$C$653,3,0)</f>
        <v>9.2999999999999999E-2</v>
      </c>
      <c r="N3210" t="s">
        <v>3767</v>
      </c>
    </row>
    <row r="3211" spans="1:14" ht="15">
      <c r="A3211" t="s">
        <v>3814</v>
      </c>
      <c r="B3211" s="23">
        <v>1768480</v>
      </c>
      <c r="D3211" s="22" t="s">
        <v>11</v>
      </c>
      <c r="E3211" s="24" t="s">
        <v>5519</v>
      </c>
      <c r="F3211" s="22" t="s">
        <v>5520</v>
      </c>
      <c r="G3211">
        <f>VLOOKUP($B3211,'[1]17 day'!$A$2:$C$568,3,0)</f>
        <v>0.36599999999999999</v>
      </c>
      <c r="H3211">
        <f>VLOOKUP($B3211,'[1]25 day'!$A$2:$C$541,3,0)</f>
        <v>1</v>
      </c>
      <c r="I3211">
        <f>VLOOKUP($B3211,'[1]44 day'!$A$2:$C$1948,3,0)</f>
        <v>1</v>
      </c>
      <c r="J3211">
        <f>VLOOKUP($B3211,'[1]66 day'!$A$2:$C$1655,3,0)</f>
        <v>1</v>
      </c>
      <c r="K3211">
        <f>VLOOKUP($B3211,'[1]75 day'!$A$2:$C$744,3,0)</f>
        <v>1</v>
      </c>
      <c r="L3211">
        <f>VLOOKUP($B3211,'[1]90 day'!$A$2:$C$653,3,0)</f>
        <v>1</v>
      </c>
      <c r="M3211" t="s">
        <v>5521</v>
      </c>
      <c r="N3211" t="s">
        <v>3767</v>
      </c>
    </row>
    <row r="3212" spans="1:14" ht="15">
      <c r="A3212" t="s">
        <v>3814</v>
      </c>
      <c r="B3212" s="23">
        <v>2103977</v>
      </c>
      <c r="D3212" s="22" t="s">
        <v>54</v>
      </c>
      <c r="E3212" s="24" t="s">
        <v>5522</v>
      </c>
      <c r="F3212" s="22" t="s">
        <v>499</v>
      </c>
      <c r="G3212">
        <f>VLOOKUP($B3212,'[1]17 day'!$A$2:$C$568,3,0)</f>
        <v>4.8000000000000001E-2</v>
      </c>
      <c r="H3212" t="e">
        <f>VLOOKUP($B3212,'[1]25 day'!$A$2:$C$541,3,0)</f>
        <v>#N/A</v>
      </c>
      <c r="I3212">
        <f>VLOOKUP($B3212,'[1]44 day'!$A$2:$C$1948,3,0)</f>
        <v>7.5999999999999998E-2</v>
      </c>
      <c r="J3212" t="e">
        <f>VLOOKUP($B3212,'[1]66 day'!$A$2:$C$1655,3,0)</f>
        <v>#N/A</v>
      </c>
      <c r="K3212" t="e">
        <f>VLOOKUP($B3212,'[1]75 day'!$A$2:$C$744,3,0)</f>
        <v>#N/A</v>
      </c>
      <c r="L3212" t="e">
        <f>VLOOKUP($B3212,'[1]90 day'!$A$2:$C$653,3,0)</f>
        <v>#N/A</v>
      </c>
      <c r="N3212" t="s">
        <v>3767</v>
      </c>
    </row>
    <row r="3213" spans="1:14" ht="15">
      <c r="A3213" t="s">
        <v>3814</v>
      </c>
      <c r="B3213" s="23">
        <v>2103984</v>
      </c>
      <c r="D3213" s="22" t="s">
        <v>0</v>
      </c>
      <c r="E3213" s="24" t="s">
        <v>5522</v>
      </c>
      <c r="F3213" s="22" t="s">
        <v>500</v>
      </c>
      <c r="G3213">
        <f>VLOOKUP($B3213,'[1]17 day'!$A$2:$C$568,3,0)</f>
        <v>5.2999999999999999E-2</v>
      </c>
      <c r="H3213">
        <f>VLOOKUP($B3213,'[1]25 day'!$A$2:$C$541,3,0)</f>
        <v>2.9000000000000001E-2</v>
      </c>
      <c r="I3213">
        <f>VLOOKUP($B3213,'[1]44 day'!$A$2:$C$1948,3,0)</f>
        <v>8.4000000000000005E-2</v>
      </c>
      <c r="J3213" t="e">
        <f>VLOOKUP($B3213,'[1]66 day'!$A$2:$C$1655,3,0)</f>
        <v>#N/A</v>
      </c>
      <c r="K3213" t="e">
        <f>VLOOKUP($B3213,'[1]75 day'!$A$2:$C$744,3,0)</f>
        <v>#N/A</v>
      </c>
      <c r="L3213" t="e">
        <f>VLOOKUP($B3213,'[1]90 day'!$A$2:$C$653,3,0)</f>
        <v>#N/A</v>
      </c>
      <c r="N3213" t="s">
        <v>3767</v>
      </c>
    </row>
    <row r="3214" spans="1:14" ht="15">
      <c r="A3214" t="s">
        <v>3814</v>
      </c>
      <c r="B3214" s="23">
        <v>2111224</v>
      </c>
      <c r="D3214" s="22" t="s">
        <v>0</v>
      </c>
      <c r="E3214" s="24" t="s">
        <v>5523</v>
      </c>
      <c r="F3214" s="22" t="s">
        <v>5524</v>
      </c>
      <c r="G3214">
        <f>VLOOKUP($B3214,'[1]17 day'!$A$2:$C$568,3,0)</f>
        <v>0.04</v>
      </c>
      <c r="H3214" t="e">
        <f>VLOOKUP($B3214,'[1]25 day'!$A$2:$C$541,3,0)</f>
        <v>#N/A</v>
      </c>
      <c r="I3214" t="e">
        <f>VLOOKUP($B3214,'[1]44 day'!$A$2:$C$1948,3,0)</f>
        <v>#N/A</v>
      </c>
      <c r="J3214" t="e">
        <f>VLOOKUP($B3214,'[1]66 day'!$A$2:$C$1655,3,0)</f>
        <v>#N/A</v>
      </c>
      <c r="K3214" t="e">
        <f>VLOOKUP($B3214,'[1]75 day'!$A$2:$C$744,3,0)</f>
        <v>#N/A</v>
      </c>
      <c r="L3214" t="e">
        <f>VLOOKUP($B3214,'[1]90 day'!$A$2:$C$653,3,0)</f>
        <v>#N/A</v>
      </c>
      <c r="N3214" t="s">
        <v>3767</v>
      </c>
    </row>
    <row r="3215" spans="1:14" ht="15">
      <c r="A3215" t="s">
        <v>3814</v>
      </c>
      <c r="B3215" s="23">
        <v>2156071</v>
      </c>
      <c r="D3215" s="22" t="s">
        <v>146</v>
      </c>
      <c r="E3215" s="24" t="s">
        <v>5525</v>
      </c>
      <c r="F3215" s="22" t="s">
        <v>517</v>
      </c>
      <c r="G3215">
        <f>VLOOKUP($B3215,'[1]17 day'!$A$2:$C$568,3,0)</f>
        <v>1</v>
      </c>
      <c r="H3215">
        <f>VLOOKUP($B3215,'[1]25 day'!$A$2:$C$541,3,0)</f>
        <v>1</v>
      </c>
      <c r="I3215">
        <f>VLOOKUP($B3215,'[1]44 day'!$A$2:$C$1948,3,0)</f>
        <v>1</v>
      </c>
      <c r="J3215">
        <f>VLOOKUP($B3215,'[1]66 day'!$A$2:$C$1655,3,0)</f>
        <v>1</v>
      </c>
      <c r="K3215">
        <f>VLOOKUP($B3215,'[1]75 day'!$A$2:$C$744,3,0)</f>
        <v>1</v>
      </c>
      <c r="L3215">
        <f>VLOOKUP($B3215,'[1]90 day'!$A$2:$C$653,3,0)</f>
        <v>1</v>
      </c>
      <c r="N3215" t="s">
        <v>3767</v>
      </c>
    </row>
    <row r="3216" spans="1:14" ht="15">
      <c r="A3216" t="s">
        <v>3814</v>
      </c>
      <c r="B3216" s="23">
        <v>2156146</v>
      </c>
      <c r="D3216" s="22" t="s">
        <v>84</v>
      </c>
      <c r="E3216" s="24" t="s">
        <v>5525</v>
      </c>
      <c r="F3216" s="22" t="s">
        <v>518</v>
      </c>
      <c r="G3216">
        <f>VLOOKUP($B3216,'[1]17 day'!$A$2:$C$568,3,0)</f>
        <v>1</v>
      </c>
      <c r="H3216">
        <f>VLOOKUP($B3216,'[1]25 day'!$A$2:$C$541,3,0)</f>
        <v>1</v>
      </c>
      <c r="I3216">
        <f>VLOOKUP($B3216,'[1]44 day'!$A$2:$C$1948,3,0)</f>
        <v>1</v>
      </c>
      <c r="J3216">
        <f>VLOOKUP($B3216,'[1]66 day'!$A$2:$C$1655,3,0)</f>
        <v>1</v>
      </c>
      <c r="K3216">
        <f>VLOOKUP($B3216,'[1]75 day'!$A$2:$C$744,3,0)</f>
        <v>1</v>
      </c>
      <c r="L3216">
        <f>VLOOKUP($B3216,'[1]90 day'!$A$2:$C$653,3,0)</f>
        <v>1</v>
      </c>
      <c r="N3216" t="s">
        <v>3767</v>
      </c>
    </row>
    <row r="3217" spans="1:14" ht="15">
      <c r="A3217" t="s">
        <v>3814</v>
      </c>
      <c r="B3217" s="23">
        <v>2156197</v>
      </c>
      <c r="D3217" s="22" t="s">
        <v>0</v>
      </c>
      <c r="E3217" s="24" t="s">
        <v>5525</v>
      </c>
      <c r="F3217" s="22" t="s">
        <v>519</v>
      </c>
      <c r="G3217">
        <f>VLOOKUP($B3217,'[1]17 day'!$A$2:$C$568,3,0)</f>
        <v>1</v>
      </c>
      <c r="H3217">
        <f>VLOOKUP($B3217,'[1]25 day'!$A$2:$C$541,3,0)</f>
        <v>1</v>
      </c>
      <c r="I3217">
        <f>VLOOKUP($B3217,'[1]44 day'!$A$2:$C$1948,3,0)</f>
        <v>1</v>
      </c>
      <c r="J3217">
        <f>VLOOKUP($B3217,'[1]66 day'!$A$2:$C$1655,3,0)</f>
        <v>1</v>
      </c>
      <c r="K3217">
        <f>VLOOKUP($B3217,'[1]75 day'!$A$2:$C$744,3,0)</f>
        <v>1</v>
      </c>
      <c r="L3217">
        <f>VLOOKUP($B3217,'[1]90 day'!$A$2:$C$653,3,0)</f>
        <v>1</v>
      </c>
      <c r="N3217" t="s">
        <v>3767</v>
      </c>
    </row>
    <row r="3218" spans="1:14" ht="15">
      <c r="A3218" t="s">
        <v>3814</v>
      </c>
      <c r="B3218" s="23">
        <v>2341570</v>
      </c>
      <c r="D3218" s="22" t="s">
        <v>0</v>
      </c>
      <c r="E3218" s="24" t="s">
        <v>5526</v>
      </c>
      <c r="F3218" s="22" t="s">
        <v>555</v>
      </c>
      <c r="G3218">
        <f>VLOOKUP($B3218,'[1]17 day'!$A$2:$C$568,3,0)</f>
        <v>1</v>
      </c>
      <c r="H3218">
        <f>VLOOKUP($B3218,'[1]25 day'!$A$2:$C$541,3,0)</f>
        <v>1</v>
      </c>
      <c r="I3218">
        <f>VLOOKUP($B3218,'[1]44 day'!$A$2:$C$1948,3,0)</f>
        <v>1</v>
      </c>
      <c r="J3218">
        <f>VLOOKUP($B3218,'[1]66 day'!$A$2:$C$1655,3,0)</f>
        <v>1</v>
      </c>
      <c r="K3218">
        <f>VLOOKUP($B3218,'[1]75 day'!$A$2:$C$744,3,0)</f>
        <v>1</v>
      </c>
      <c r="L3218">
        <f>VLOOKUP($B3218,'[1]90 day'!$A$2:$C$653,3,0)</f>
        <v>1</v>
      </c>
      <c r="N3218" t="s">
        <v>3767</v>
      </c>
    </row>
    <row r="3219" spans="1:14" ht="15">
      <c r="A3219" t="s">
        <v>3814</v>
      </c>
      <c r="B3219" s="23">
        <v>2341611</v>
      </c>
      <c r="D3219" s="22" t="s">
        <v>0</v>
      </c>
      <c r="E3219" s="24" t="s">
        <v>5526</v>
      </c>
      <c r="F3219" s="22" t="s">
        <v>556</v>
      </c>
      <c r="G3219">
        <f>VLOOKUP($B3219,'[1]17 day'!$A$2:$C$568,3,0)</f>
        <v>1</v>
      </c>
      <c r="H3219">
        <f>VLOOKUP($B3219,'[1]25 day'!$A$2:$C$541,3,0)</f>
        <v>1</v>
      </c>
      <c r="I3219">
        <f>VLOOKUP($B3219,'[1]44 day'!$A$2:$C$1948,3,0)</f>
        <v>1</v>
      </c>
      <c r="J3219">
        <f>VLOOKUP($B3219,'[1]66 day'!$A$2:$C$1655,3,0)</f>
        <v>1</v>
      </c>
      <c r="K3219">
        <f>VLOOKUP($B3219,'[1]75 day'!$A$2:$C$744,3,0)</f>
        <v>1</v>
      </c>
      <c r="L3219">
        <f>VLOOKUP($B3219,'[1]90 day'!$A$2:$C$653,3,0)</f>
        <v>1</v>
      </c>
      <c r="N3219" t="s">
        <v>3767</v>
      </c>
    </row>
    <row r="3220" spans="1:14" ht="15">
      <c r="A3220" t="s">
        <v>3814</v>
      </c>
      <c r="B3220" s="23">
        <v>2341704</v>
      </c>
      <c r="D3220" s="22" t="s">
        <v>0</v>
      </c>
      <c r="E3220" s="24" t="s">
        <v>5526</v>
      </c>
      <c r="F3220" s="22" t="s">
        <v>557</v>
      </c>
      <c r="G3220">
        <f>VLOOKUP($B3220,'[1]17 day'!$A$2:$C$568,3,0)</f>
        <v>1</v>
      </c>
      <c r="H3220">
        <f>VLOOKUP($B3220,'[1]25 day'!$A$2:$C$541,3,0)</f>
        <v>1</v>
      </c>
      <c r="I3220">
        <f>VLOOKUP($B3220,'[1]44 day'!$A$2:$C$1948,3,0)</f>
        <v>1</v>
      </c>
      <c r="J3220">
        <f>VLOOKUP($B3220,'[1]66 day'!$A$2:$C$1655,3,0)</f>
        <v>1</v>
      </c>
      <c r="K3220">
        <f>VLOOKUP($B3220,'[1]75 day'!$A$2:$C$744,3,0)</f>
        <v>1</v>
      </c>
      <c r="L3220">
        <f>VLOOKUP($B3220,'[1]90 day'!$A$2:$C$653,3,0)</f>
        <v>1</v>
      </c>
      <c r="N3220" t="s">
        <v>3767</v>
      </c>
    </row>
    <row r="3221" spans="1:14" ht="15">
      <c r="A3221" t="s">
        <v>3814</v>
      </c>
      <c r="B3221" s="23">
        <v>2400227</v>
      </c>
      <c r="D3221" s="22" t="s">
        <v>239</v>
      </c>
      <c r="E3221" s="24" t="s">
        <v>5527</v>
      </c>
      <c r="F3221" s="22" t="s">
        <v>576</v>
      </c>
      <c r="G3221">
        <f>VLOOKUP($B3221,'[1]17 day'!$A$2:$C$568,3,0)</f>
        <v>3.5999999999999997E-2</v>
      </c>
      <c r="H3221" t="e">
        <f>VLOOKUP($B3221,'[1]25 day'!$A$2:$C$541,3,0)</f>
        <v>#N/A</v>
      </c>
      <c r="I3221">
        <f>VLOOKUP($B3221,'[1]44 day'!$A$2:$C$1948,3,0)</f>
        <v>3.6999999999999998E-2</v>
      </c>
      <c r="J3221">
        <f>VLOOKUP($B3221,'[1]66 day'!$A$2:$C$1655,3,0)</f>
        <v>3.9E-2</v>
      </c>
      <c r="K3221" t="e">
        <f>VLOOKUP($B3221,'[1]75 day'!$A$2:$C$744,3,0)</f>
        <v>#N/A</v>
      </c>
      <c r="L3221" t="e">
        <f>VLOOKUP($B3221,'[1]90 day'!$A$2:$C$653,3,0)</f>
        <v>#N/A</v>
      </c>
      <c r="N3221" t="s">
        <v>3767</v>
      </c>
    </row>
    <row r="3222" spans="1:14" ht="15">
      <c r="A3222" t="s">
        <v>3814</v>
      </c>
      <c r="B3222" s="23">
        <v>2400228</v>
      </c>
      <c r="D3222" s="22" t="s">
        <v>48</v>
      </c>
      <c r="E3222" s="24" t="s">
        <v>5527</v>
      </c>
      <c r="F3222" s="22" t="s">
        <v>577</v>
      </c>
      <c r="G3222">
        <f>VLOOKUP($B3222,'[1]17 day'!$A$2:$C$568,3,0)</f>
        <v>3.5999999999999997E-2</v>
      </c>
      <c r="H3222" t="e">
        <f>VLOOKUP($B3222,'[1]25 day'!$A$2:$C$541,3,0)</f>
        <v>#N/A</v>
      </c>
      <c r="I3222">
        <f>VLOOKUP($B3222,'[1]44 day'!$A$2:$C$1948,3,0)</f>
        <v>3.9E-2</v>
      </c>
      <c r="J3222">
        <f>VLOOKUP($B3222,'[1]66 day'!$A$2:$C$1655,3,0)</f>
        <v>3.9E-2</v>
      </c>
      <c r="K3222" t="e">
        <f>VLOOKUP($B3222,'[1]75 day'!$A$2:$C$744,3,0)</f>
        <v>#N/A</v>
      </c>
      <c r="L3222" t="e">
        <f>VLOOKUP($B3222,'[1]90 day'!$A$2:$C$653,3,0)</f>
        <v>#N/A</v>
      </c>
      <c r="N3222" t="s">
        <v>3767</v>
      </c>
    </row>
    <row r="3223" spans="1:14" ht="15">
      <c r="A3223" t="s">
        <v>3814</v>
      </c>
      <c r="B3223" s="23">
        <v>2400229</v>
      </c>
      <c r="D3223" s="22" t="s">
        <v>40</v>
      </c>
      <c r="E3223" s="24" t="s">
        <v>5527</v>
      </c>
      <c r="F3223" s="22" t="s">
        <v>578</v>
      </c>
      <c r="G3223">
        <f>VLOOKUP($B3223,'[1]17 day'!$A$2:$C$568,3,0)</f>
        <v>3.5999999999999997E-2</v>
      </c>
      <c r="H3223" t="e">
        <f>VLOOKUP($B3223,'[1]25 day'!$A$2:$C$541,3,0)</f>
        <v>#N/A</v>
      </c>
      <c r="I3223">
        <f>VLOOKUP($B3223,'[1]44 day'!$A$2:$C$1948,3,0)</f>
        <v>3.9E-2</v>
      </c>
      <c r="J3223">
        <f>VLOOKUP($B3223,'[1]66 day'!$A$2:$C$1655,3,0)</f>
        <v>3.9E-2</v>
      </c>
      <c r="K3223" t="e">
        <f>VLOOKUP($B3223,'[1]75 day'!$A$2:$C$744,3,0)</f>
        <v>#N/A</v>
      </c>
      <c r="L3223" t="e">
        <f>VLOOKUP($B3223,'[1]90 day'!$A$2:$C$653,3,0)</f>
        <v>#N/A</v>
      </c>
      <c r="N3223" t="s">
        <v>3767</v>
      </c>
    </row>
    <row r="3224" spans="1:14" ht="15">
      <c r="A3224" t="s">
        <v>3814</v>
      </c>
      <c r="B3224" s="23">
        <v>2451176</v>
      </c>
      <c r="D3224" s="22" t="s">
        <v>995</v>
      </c>
      <c r="E3224" s="24" t="s">
        <v>5528</v>
      </c>
      <c r="F3224" s="22" t="s">
        <v>5529</v>
      </c>
      <c r="G3224">
        <f>VLOOKUP($B3224,'[1]17 day'!$A$2:$C$568,3,0)</f>
        <v>1.4E-2</v>
      </c>
      <c r="H3224" t="e">
        <f>VLOOKUP($B3224,'[1]25 day'!$A$2:$C$541,3,0)</f>
        <v>#N/A</v>
      </c>
      <c r="I3224" t="e">
        <f>VLOOKUP($B3224,'[1]44 day'!$A$2:$C$1948,3,0)</f>
        <v>#N/A</v>
      </c>
      <c r="J3224" t="e">
        <f>VLOOKUP($B3224,'[1]66 day'!$A$2:$C$1655,3,0)</f>
        <v>#N/A</v>
      </c>
      <c r="K3224" t="e">
        <f>VLOOKUP($B3224,'[1]75 day'!$A$2:$C$744,3,0)</f>
        <v>#N/A</v>
      </c>
      <c r="L3224" t="e">
        <f>VLOOKUP($B3224,'[1]90 day'!$A$2:$C$653,3,0)</f>
        <v>#N/A</v>
      </c>
      <c r="M3224" t="s">
        <v>5530</v>
      </c>
      <c r="N3224" t="s">
        <v>3767</v>
      </c>
    </row>
    <row r="3225" spans="1:14" ht="18">
      <c r="A3225" t="s">
        <v>3814</v>
      </c>
      <c r="B3225" s="23">
        <v>2465074</v>
      </c>
      <c r="D3225" s="22" t="s">
        <v>4444</v>
      </c>
      <c r="E3225" s="24" t="s">
        <v>5531</v>
      </c>
      <c r="F3225" s="22" t="s">
        <v>597</v>
      </c>
      <c r="G3225">
        <f>VLOOKUP($B3225,'[1]17 day'!$A$2:$C$568,3,0)</f>
        <v>1</v>
      </c>
      <c r="H3225">
        <f>VLOOKUP($B3225,'[1]25 day'!$A$2:$C$541,3,0)</f>
        <v>1</v>
      </c>
      <c r="I3225">
        <f>VLOOKUP($B3225,'[1]44 day'!$A$2:$C$1948,3,0)</f>
        <v>1</v>
      </c>
      <c r="J3225">
        <f>VLOOKUP($B3225,'[1]66 day'!$A$2:$C$1655,3,0)</f>
        <v>1</v>
      </c>
      <c r="K3225">
        <f>VLOOKUP($B3225,'[1]75 day'!$A$2:$C$744,3,0)</f>
        <v>1</v>
      </c>
      <c r="L3225">
        <f>VLOOKUP($B3225,'[1]90 day'!$A$2:$C$653,3,0)</f>
        <v>1</v>
      </c>
      <c r="M3225" t="s">
        <v>5532</v>
      </c>
      <c r="N3225" t="s">
        <v>3767</v>
      </c>
    </row>
    <row r="3226" spans="1:14" ht="15">
      <c r="A3226" t="s">
        <v>3814</v>
      </c>
      <c r="B3226" s="23">
        <v>2477458</v>
      </c>
      <c r="D3226" s="22" t="s">
        <v>1372</v>
      </c>
      <c r="E3226" s="24" t="s">
        <v>5533</v>
      </c>
      <c r="F3226" s="22" t="s">
        <v>5534</v>
      </c>
      <c r="G3226">
        <f>VLOOKUP($B3226,'[1]17 day'!$A$2:$C$568,3,0)</f>
        <v>1.0999999999999999E-2</v>
      </c>
      <c r="H3226" t="e">
        <f>VLOOKUP($B3226,'[1]25 day'!$A$2:$C$541,3,0)</f>
        <v>#N/A</v>
      </c>
      <c r="I3226" t="e">
        <f>VLOOKUP($B3226,'[1]44 day'!$A$2:$C$1948,3,0)</f>
        <v>#N/A</v>
      </c>
      <c r="J3226" t="e">
        <f>VLOOKUP($B3226,'[1]66 day'!$A$2:$C$1655,3,0)</f>
        <v>#N/A</v>
      </c>
      <c r="K3226" t="e">
        <f>VLOOKUP($B3226,'[1]75 day'!$A$2:$C$744,3,0)</f>
        <v>#N/A</v>
      </c>
      <c r="L3226" t="e">
        <f>VLOOKUP($B3226,'[1]90 day'!$A$2:$C$653,3,0)</f>
        <v>#N/A</v>
      </c>
      <c r="N3226" t="s">
        <v>3767</v>
      </c>
    </row>
    <row r="3227" spans="1:14" ht="15">
      <c r="A3227" t="s">
        <v>3814</v>
      </c>
      <c r="B3227" s="23">
        <v>2545633</v>
      </c>
      <c r="D3227" s="22" t="s">
        <v>602</v>
      </c>
      <c r="E3227" s="24" t="s">
        <v>5535</v>
      </c>
      <c r="F3227" s="22" t="s">
        <v>603</v>
      </c>
      <c r="G3227">
        <f>VLOOKUP($B3227,'[1]17 day'!$A$2:$C$568,3,0)</f>
        <v>1</v>
      </c>
      <c r="H3227" t="e">
        <f>VLOOKUP($B3227,'[1]25 day'!$A$2:$C$541,3,0)</f>
        <v>#N/A</v>
      </c>
      <c r="I3227">
        <f>VLOOKUP($B3227,'[1]44 day'!$A$2:$C$1948,3,0)</f>
        <v>1</v>
      </c>
      <c r="J3227">
        <f>VLOOKUP($B3227,'[1]66 day'!$A$2:$C$1655,3,0)</f>
        <v>1</v>
      </c>
      <c r="K3227">
        <f>VLOOKUP($B3227,'[1]75 day'!$A$2:$C$744,3,0)</f>
        <v>1</v>
      </c>
      <c r="L3227" t="e">
        <f>VLOOKUP($B3227,'[1]90 day'!$A$2:$C$653,3,0)</f>
        <v>#N/A</v>
      </c>
      <c r="N3227" t="s">
        <v>3767</v>
      </c>
    </row>
    <row r="3228" spans="1:14" ht="15">
      <c r="A3228" t="s">
        <v>3814</v>
      </c>
      <c r="B3228" s="23">
        <v>2545663</v>
      </c>
      <c r="D3228" s="22" t="s">
        <v>11</v>
      </c>
      <c r="E3228" s="24" t="s">
        <v>5535</v>
      </c>
      <c r="F3228" s="22" t="s">
        <v>604</v>
      </c>
      <c r="G3228">
        <f>VLOOKUP($B3228,'[1]17 day'!$A$2:$C$568,3,0)</f>
        <v>1</v>
      </c>
      <c r="H3228">
        <f>VLOOKUP($B3228,'[1]25 day'!$A$2:$C$541,3,0)</f>
        <v>1</v>
      </c>
      <c r="I3228">
        <f>VLOOKUP($B3228,'[1]44 day'!$A$2:$C$1948,3,0)</f>
        <v>1</v>
      </c>
      <c r="J3228">
        <f>VLOOKUP($B3228,'[1]66 day'!$A$2:$C$1655,3,0)</f>
        <v>1</v>
      </c>
      <c r="K3228">
        <f>VLOOKUP($B3228,'[1]75 day'!$A$2:$C$744,3,0)</f>
        <v>1</v>
      </c>
      <c r="L3228" t="e">
        <f>VLOOKUP($B3228,'[1]90 day'!$A$2:$C$653,3,0)</f>
        <v>#N/A</v>
      </c>
      <c r="N3228" t="s">
        <v>3767</v>
      </c>
    </row>
    <row r="3229" spans="1:14" ht="15">
      <c r="A3229" t="s">
        <v>3814</v>
      </c>
      <c r="B3229" s="23">
        <v>2707727</v>
      </c>
      <c r="D3229" s="22" t="s">
        <v>302</v>
      </c>
      <c r="E3229" s="24" t="s">
        <v>5536</v>
      </c>
      <c r="F3229" s="22" t="s">
        <v>625</v>
      </c>
      <c r="G3229">
        <f>VLOOKUP($B3229,'[1]17 day'!$A$2:$C$568,3,0)</f>
        <v>1</v>
      </c>
      <c r="H3229">
        <f>VLOOKUP($B3229,'[1]25 day'!$A$2:$C$541,3,0)</f>
        <v>1</v>
      </c>
      <c r="I3229">
        <f>VLOOKUP($B3229,'[1]44 day'!$A$2:$C$1948,3,0)</f>
        <v>1</v>
      </c>
      <c r="J3229">
        <f>VLOOKUP($B3229,'[1]66 day'!$A$2:$C$1655,3,0)</f>
        <v>1</v>
      </c>
      <c r="K3229">
        <f>VLOOKUP($B3229,'[1]75 day'!$A$2:$C$744,3,0)</f>
        <v>1</v>
      </c>
      <c r="L3229">
        <f>VLOOKUP($B3229,'[1]90 day'!$A$2:$C$653,3,0)</f>
        <v>1</v>
      </c>
      <c r="N3229" t="s">
        <v>3767</v>
      </c>
    </row>
    <row r="3230" spans="1:14" ht="15">
      <c r="A3230" t="s">
        <v>3814</v>
      </c>
      <c r="B3230" s="23">
        <v>2730678</v>
      </c>
      <c r="D3230" s="22" t="s">
        <v>239</v>
      </c>
      <c r="E3230" s="24" t="s">
        <v>5537</v>
      </c>
      <c r="F3230" s="22" t="s">
        <v>630</v>
      </c>
      <c r="G3230">
        <f>VLOOKUP($B3230,'[1]17 day'!$A$2:$C$568,3,0)</f>
        <v>1</v>
      </c>
      <c r="H3230">
        <f>VLOOKUP($B3230,'[1]25 day'!$A$2:$C$541,3,0)</f>
        <v>1</v>
      </c>
      <c r="I3230">
        <f>VLOOKUP($B3230,'[1]44 day'!$A$2:$C$1948,3,0)</f>
        <v>1</v>
      </c>
      <c r="J3230">
        <f>VLOOKUP($B3230,'[1]66 day'!$A$2:$C$1655,3,0)</f>
        <v>1</v>
      </c>
      <c r="K3230">
        <f>VLOOKUP($B3230,'[1]75 day'!$A$2:$C$744,3,0)</f>
        <v>1</v>
      </c>
      <c r="L3230">
        <f>VLOOKUP($B3230,'[1]90 day'!$A$2:$C$653,3,0)</f>
        <v>1</v>
      </c>
      <c r="M3230" t="s">
        <v>5538</v>
      </c>
      <c r="N3230" t="s">
        <v>3767</v>
      </c>
    </row>
    <row r="3231" spans="1:14" ht="15">
      <c r="A3231" t="s">
        <v>3814</v>
      </c>
      <c r="B3231" s="23">
        <v>2730681</v>
      </c>
      <c r="D3231" s="22" t="s">
        <v>631</v>
      </c>
      <c r="E3231" s="24" t="s">
        <v>5537</v>
      </c>
      <c r="F3231" s="22" t="s">
        <v>632</v>
      </c>
      <c r="G3231">
        <f>VLOOKUP($B3231,'[1]17 day'!$A$2:$C$568,3,0)</f>
        <v>1</v>
      </c>
      <c r="H3231">
        <f>VLOOKUP($B3231,'[1]25 day'!$A$2:$C$541,3,0)</f>
        <v>1</v>
      </c>
      <c r="I3231">
        <f>VLOOKUP($B3231,'[1]44 day'!$A$2:$C$1948,3,0)</f>
        <v>1</v>
      </c>
      <c r="J3231">
        <f>VLOOKUP($B3231,'[1]66 day'!$A$2:$C$1655,3,0)</f>
        <v>1</v>
      </c>
      <c r="K3231">
        <f>VLOOKUP($B3231,'[1]75 day'!$A$2:$C$744,3,0)</f>
        <v>1</v>
      </c>
      <c r="L3231">
        <f>VLOOKUP($B3231,'[1]90 day'!$A$2:$C$653,3,0)</f>
        <v>1</v>
      </c>
      <c r="M3231" t="s">
        <v>5538</v>
      </c>
      <c r="N3231" t="s">
        <v>3767</v>
      </c>
    </row>
    <row r="3232" spans="1:14" ht="15">
      <c r="A3232" t="s">
        <v>3814</v>
      </c>
      <c r="B3232" s="23">
        <v>3024777</v>
      </c>
      <c r="D3232" s="22" t="s">
        <v>3</v>
      </c>
      <c r="E3232" s="24" t="s">
        <v>5539</v>
      </c>
      <c r="F3232" s="22" t="s">
        <v>5540</v>
      </c>
      <c r="G3232">
        <f>VLOOKUP($B3232,'[1]17 day'!$A$2:$C$568,3,0)</f>
        <v>4.2000000000000003E-2</v>
      </c>
      <c r="H3232">
        <f>VLOOKUP($B3232,'[1]25 day'!$A$2:$C$541,3,0)</f>
        <v>3.7999999999999999E-2</v>
      </c>
      <c r="I3232" t="e">
        <f>VLOOKUP($B3232,'[1]44 day'!$A$2:$C$1948,3,0)</f>
        <v>#N/A</v>
      </c>
      <c r="J3232">
        <f>VLOOKUP($B3232,'[1]66 day'!$A$2:$C$1655,3,0)</f>
        <v>3.2000000000000001E-2</v>
      </c>
      <c r="K3232">
        <f>VLOOKUP($B3232,'[1]75 day'!$A$2:$C$744,3,0)</f>
        <v>3.2000000000000001E-2</v>
      </c>
      <c r="L3232" t="e">
        <f>VLOOKUP($B3232,'[1]90 day'!$A$2:$C$653,3,0)</f>
        <v>#N/A</v>
      </c>
      <c r="N3232" t="s">
        <v>3767</v>
      </c>
    </row>
    <row r="3233" spans="1:14" ht="15">
      <c r="A3233" t="s">
        <v>3814</v>
      </c>
      <c r="B3233" s="23">
        <v>3024780</v>
      </c>
      <c r="D3233" s="22" t="s">
        <v>146</v>
      </c>
      <c r="E3233" s="24" t="s">
        <v>5539</v>
      </c>
      <c r="F3233" s="22" t="s">
        <v>5541</v>
      </c>
      <c r="G3233">
        <f>VLOOKUP($B3233,'[1]17 day'!$A$2:$C$568,3,0)</f>
        <v>4.4999999999999998E-2</v>
      </c>
      <c r="H3233">
        <f>VLOOKUP($B3233,'[1]25 day'!$A$2:$C$541,3,0)</f>
        <v>0.04</v>
      </c>
      <c r="I3233" t="e">
        <f>VLOOKUP($B3233,'[1]44 day'!$A$2:$C$1948,3,0)</f>
        <v>#N/A</v>
      </c>
      <c r="J3233">
        <f>VLOOKUP($B3233,'[1]66 day'!$A$2:$C$1655,3,0)</f>
        <v>2.3E-2</v>
      </c>
      <c r="K3233" t="e">
        <f>VLOOKUP($B3233,'[1]75 day'!$A$2:$C$744,3,0)</f>
        <v>#N/A</v>
      </c>
      <c r="L3233" t="e">
        <f>VLOOKUP($B3233,'[1]90 day'!$A$2:$C$653,3,0)</f>
        <v>#N/A</v>
      </c>
      <c r="N3233" t="s">
        <v>3767</v>
      </c>
    </row>
    <row r="3234" spans="1:14" ht="15">
      <c r="A3234" t="s">
        <v>3814</v>
      </c>
      <c r="B3234" s="23">
        <v>3024781</v>
      </c>
      <c r="D3234" s="22" t="s">
        <v>146</v>
      </c>
      <c r="E3234" s="24" t="s">
        <v>5539</v>
      </c>
      <c r="F3234" s="22" t="s">
        <v>5542</v>
      </c>
      <c r="G3234">
        <f>VLOOKUP($B3234,'[1]17 day'!$A$2:$C$568,3,0)</f>
        <v>4.7E-2</v>
      </c>
      <c r="H3234">
        <f>VLOOKUP($B3234,'[1]25 day'!$A$2:$C$541,3,0)</f>
        <v>4.1000000000000002E-2</v>
      </c>
      <c r="I3234" t="e">
        <f>VLOOKUP($B3234,'[1]44 day'!$A$2:$C$1948,3,0)</f>
        <v>#N/A</v>
      </c>
      <c r="J3234">
        <f>VLOOKUP($B3234,'[1]66 day'!$A$2:$C$1655,3,0)</f>
        <v>2.5999999999999999E-2</v>
      </c>
      <c r="K3234" t="e">
        <f>VLOOKUP($B3234,'[1]75 day'!$A$2:$C$744,3,0)</f>
        <v>#N/A</v>
      </c>
      <c r="L3234" t="e">
        <f>VLOOKUP($B3234,'[1]90 day'!$A$2:$C$653,3,0)</f>
        <v>#N/A</v>
      </c>
      <c r="N3234" t="s">
        <v>3767</v>
      </c>
    </row>
    <row r="3235" spans="1:14" ht="15">
      <c r="A3235" t="s">
        <v>3814</v>
      </c>
      <c r="B3235" s="23">
        <v>3024784</v>
      </c>
      <c r="D3235" s="22" t="s">
        <v>3</v>
      </c>
      <c r="E3235" s="24" t="s">
        <v>5539</v>
      </c>
      <c r="F3235" s="22" t="s">
        <v>5543</v>
      </c>
      <c r="G3235">
        <f>VLOOKUP($B3235,'[1]17 day'!$A$2:$C$568,3,0)</f>
        <v>4.2000000000000003E-2</v>
      </c>
      <c r="H3235">
        <f>VLOOKUP($B3235,'[1]25 day'!$A$2:$C$541,3,0)</f>
        <v>3.9E-2</v>
      </c>
      <c r="I3235" t="e">
        <f>VLOOKUP($B3235,'[1]44 day'!$A$2:$C$1948,3,0)</f>
        <v>#N/A</v>
      </c>
      <c r="J3235" t="e">
        <f>VLOOKUP($B3235,'[1]66 day'!$A$2:$C$1655,3,0)</f>
        <v>#N/A</v>
      </c>
      <c r="K3235" t="e">
        <f>VLOOKUP($B3235,'[1]75 day'!$A$2:$C$744,3,0)</f>
        <v>#N/A</v>
      </c>
      <c r="L3235" t="e">
        <f>VLOOKUP($B3235,'[1]90 day'!$A$2:$C$653,3,0)</f>
        <v>#N/A</v>
      </c>
      <c r="N3235" t="s">
        <v>3767</v>
      </c>
    </row>
    <row r="3236" spans="1:14" ht="15">
      <c r="A3236" t="s">
        <v>3814</v>
      </c>
      <c r="B3236" s="23">
        <v>3154606</v>
      </c>
      <c r="D3236" s="22" t="s">
        <v>124</v>
      </c>
      <c r="E3236" s="24" t="s">
        <v>5544</v>
      </c>
      <c r="F3236" s="22" t="s">
        <v>5545</v>
      </c>
      <c r="G3236">
        <f>VLOOKUP($B3236,'[1]17 day'!$A$2:$C$568,3,0)</f>
        <v>4.9000000000000002E-2</v>
      </c>
      <c r="H3236" t="e">
        <f>VLOOKUP($B3236,'[1]25 day'!$A$2:$C$541,3,0)</f>
        <v>#N/A</v>
      </c>
      <c r="I3236" t="e">
        <f>VLOOKUP($B3236,'[1]44 day'!$A$2:$C$1948,3,0)</f>
        <v>#N/A</v>
      </c>
      <c r="J3236" t="e">
        <f>VLOOKUP($B3236,'[1]66 day'!$A$2:$C$1655,3,0)</f>
        <v>#N/A</v>
      </c>
      <c r="K3236" t="e">
        <f>VLOOKUP($B3236,'[1]75 day'!$A$2:$C$744,3,0)</f>
        <v>#N/A</v>
      </c>
      <c r="L3236" t="e">
        <f>VLOOKUP($B3236,'[1]90 day'!$A$2:$C$653,3,0)</f>
        <v>#N/A</v>
      </c>
      <c r="M3236" t="s">
        <v>5546</v>
      </c>
      <c r="N3236" t="s">
        <v>3767</v>
      </c>
    </row>
    <row r="3237" spans="1:14" ht="15">
      <c r="A3237" t="s">
        <v>3814</v>
      </c>
      <c r="B3237" s="23">
        <v>3198146</v>
      </c>
      <c r="D3237" s="22" t="s">
        <v>0</v>
      </c>
      <c r="E3237" s="24" t="s">
        <v>5547</v>
      </c>
      <c r="F3237" s="22" t="s">
        <v>775</v>
      </c>
      <c r="G3237">
        <f>VLOOKUP($B3237,'[1]17 day'!$A$2:$C$568,3,0)</f>
        <v>1</v>
      </c>
      <c r="H3237">
        <f>VLOOKUP($B3237,'[1]25 day'!$A$2:$C$541,3,0)</f>
        <v>1</v>
      </c>
      <c r="I3237">
        <f>VLOOKUP($B3237,'[1]44 day'!$A$2:$C$1948,3,0)</f>
        <v>1</v>
      </c>
      <c r="J3237">
        <f>VLOOKUP($B3237,'[1]66 day'!$A$2:$C$1655,3,0)</f>
        <v>1</v>
      </c>
      <c r="K3237">
        <f>VLOOKUP($B3237,'[1]75 day'!$A$2:$C$744,3,0)</f>
        <v>1</v>
      </c>
      <c r="L3237">
        <f>VLOOKUP($B3237,'[1]90 day'!$A$2:$C$653,3,0)</f>
        <v>1</v>
      </c>
      <c r="N3237" t="s">
        <v>3767</v>
      </c>
    </row>
    <row r="3238" spans="1:14" ht="15">
      <c r="A3238" t="s">
        <v>3814</v>
      </c>
      <c r="B3238" s="23">
        <v>3224989</v>
      </c>
      <c r="D3238" s="22" t="s">
        <v>15</v>
      </c>
      <c r="E3238" s="24" t="s">
        <v>5548</v>
      </c>
      <c r="F3238" s="22" t="s">
        <v>5549</v>
      </c>
      <c r="G3238">
        <f>VLOOKUP($B3238,'[1]17 day'!$A$2:$C$568,3,0)</f>
        <v>2.5000000000000001E-2</v>
      </c>
      <c r="H3238" t="e">
        <f>VLOOKUP($B3238,'[1]25 day'!$A$2:$C$541,3,0)</f>
        <v>#N/A</v>
      </c>
      <c r="I3238" t="e">
        <f>VLOOKUP($B3238,'[1]44 day'!$A$2:$C$1948,3,0)</f>
        <v>#N/A</v>
      </c>
      <c r="J3238" t="e">
        <f>VLOOKUP($B3238,'[1]66 day'!$A$2:$C$1655,3,0)</f>
        <v>#N/A</v>
      </c>
      <c r="K3238" t="e">
        <f>VLOOKUP($B3238,'[1]75 day'!$A$2:$C$744,3,0)</f>
        <v>#N/A</v>
      </c>
      <c r="L3238" t="e">
        <f>VLOOKUP($B3238,'[1]90 day'!$A$2:$C$653,3,0)</f>
        <v>#N/A</v>
      </c>
      <c r="N3238" t="s">
        <v>3767</v>
      </c>
    </row>
    <row r="3239" spans="1:14" ht="15">
      <c r="A3239" t="s">
        <v>3814</v>
      </c>
      <c r="B3239" s="23">
        <v>3356495</v>
      </c>
      <c r="D3239" s="22" t="s">
        <v>3</v>
      </c>
      <c r="E3239" s="24" t="s">
        <v>5550</v>
      </c>
      <c r="F3239" s="22" t="s">
        <v>800</v>
      </c>
      <c r="G3239">
        <f>VLOOKUP($B3239,'[1]17 day'!$A$2:$C$568,3,0)</f>
        <v>1</v>
      </c>
      <c r="H3239">
        <f>VLOOKUP($B3239,'[1]25 day'!$A$2:$C$541,3,0)</f>
        <v>1</v>
      </c>
      <c r="I3239">
        <f>VLOOKUP($B3239,'[1]44 day'!$A$2:$C$1948,3,0)</f>
        <v>1</v>
      </c>
      <c r="J3239">
        <f>VLOOKUP($B3239,'[1]66 day'!$A$2:$C$1655,3,0)</f>
        <v>1</v>
      </c>
      <c r="K3239">
        <f>VLOOKUP($B3239,'[1]75 day'!$A$2:$C$744,3,0)</f>
        <v>1</v>
      </c>
      <c r="L3239">
        <f>VLOOKUP($B3239,'[1]90 day'!$A$2:$C$653,3,0)</f>
        <v>1</v>
      </c>
      <c r="M3239" t="s">
        <v>5551</v>
      </c>
      <c r="N3239" t="s">
        <v>3767</v>
      </c>
    </row>
    <row r="3240" spans="1:14" ht="15">
      <c r="A3240" t="s">
        <v>3814</v>
      </c>
      <c r="B3240" s="23">
        <v>3390474</v>
      </c>
      <c r="D3240" s="22" t="s">
        <v>0</v>
      </c>
      <c r="E3240" s="24" t="s">
        <v>5552</v>
      </c>
      <c r="F3240" s="22" t="s">
        <v>812</v>
      </c>
      <c r="G3240">
        <f>VLOOKUP($B3240,'[1]17 day'!$A$2:$C$568,3,0)</f>
        <v>1</v>
      </c>
      <c r="H3240">
        <f>VLOOKUP($B3240,'[1]25 day'!$A$2:$C$541,3,0)</f>
        <v>1</v>
      </c>
      <c r="I3240">
        <f>VLOOKUP($B3240,'[1]44 day'!$A$2:$C$1948,3,0)</f>
        <v>1</v>
      </c>
      <c r="J3240">
        <f>VLOOKUP($B3240,'[1]66 day'!$A$2:$C$1655,3,0)</f>
        <v>1</v>
      </c>
      <c r="K3240">
        <f>VLOOKUP($B3240,'[1]75 day'!$A$2:$C$744,3,0)</f>
        <v>1</v>
      </c>
      <c r="L3240">
        <f>VLOOKUP($B3240,'[1]90 day'!$A$2:$C$653,3,0)</f>
        <v>1</v>
      </c>
      <c r="N3240" t="s">
        <v>3767</v>
      </c>
    </row>
    <row r="3241" spans="1:14" ht="15">
      <c r="A3241" t="s">
        <v>3814</v>
      </c>
      <c r="B3241" s="23">
        <v>3390485</v>
      </c>
      <c r="D3241" s="22" t="s">
        <v>0</v>
      </c>
      <c r="E3241" s="24" t="s">
        <v>5552</v>
      </c>
      <c r="F3241" s="22" t="s">
        <v>813</v>
      </c>
      <c r="G3241">
        <f>VLOOKUP($B3241,'[1]17 day'!$A$2:$C$568,3,0)</f>
        <v>1</v>
      </c>
      <c r="H3241">
        <f>VLOOKUP($B3241,'[1]25 day'!$A$2:$C$541,3,0)</f>
        <v>1</v>
      </c>
      <c r="I3241">
        <f>VLOOKUP($B3241,'[1]44 day'!$A$2:$C$1948,3,0)</f>
        <v>1</v>
      </c>
      <c r="J3241">
        <f>VLOOKUP($B3241,'[1]66 day'!$A$2:$C$1655,3,0)</f>
        <v>1</v>
      </c>
      <c r="K3241">
        <f>VLOOKUP($B3241,'[1]75 day'!$A$2:$C$744,3,0)</f>
        <v>1</v>
      </c>
      <c r="L3241">
        <f>VLOOKUP($B3241,'[1]90 day'!$A$2:$C$653,3,0)</f>
        <v>1</v>
      </c>
      <c r="N3241" t="s">
        <v>3767</v>
      </c>
    </row>
    <row r="3242" spans="1:14" ht="15">
      <c r="A3242" t="s">
        <v>3814</v>
      </c>
      <c r="B3242" s="23">
        <v>3390498</v>
      </c>
      <c r="D3242" s="22" t="s">
        <v>26</v>
      </c>
      <c r="E3242" s="24" t="s">
        <v>5552</v>
      </c>
      <c r="F3242" s="22" t="s">
        <v>814</v>
      </c>
      <c r="G3242">
        <f>VLOOKUP($B3242,'[1]17 day'!$A$2:$C$568,3,0)</f>
        <v>1</v>
      </c>
      <c r="H3242">
        <f>VLOOKUP($B3242,'[1]25 day'!$A$2:$C$541,3,0)</f>
        <v>1</v>
      </c>
      <c r="I3242">
        <f>VLOOKUP($B3242,'[1]44 day'!$A$2:$C$1948,3,0)</f>
        <v>1</v>
      </c>
      <c r="J3242">
        <f>VLOOKUP($B3242,'[1]66 day'!$A$2:$C$1655,3,0)</f>
        <v>1</v>
      </c>
      <c r="K3242">
        <f>VLOOKUP($B3242,'[1]75 day'!$A$2:$C$744,3,0)</f>
        <v>1</v>
      </c>
      <c r="L3242">
        <f>VLOOKUP($B3242,'[1]90 day'!$A$2:$C$653,3,0)</f>
        <v>1</v>
      </c>
      <c r="N3242" t="s">
        <v>3767</v>
      </c>
    </row>
    <row r="3243" spans="1:14" ht="15">
      <c r="A3243" t="s">
        <v>3814</v>
      </c>
      <c r="B3243" s="23">
        <v>3515863</v>
      </c>
      <c r="D3243" s="22" t="s">
        <v>11</v>
      </c>
      <c r="E3243" s="24" t="s">
        <v>5553</v>
      </c>
      <c r="F3243" s="22" t="s">
        <v>861</v>
      </c>
      <c r="G3243">
        <f>VLOOKUP($B3243,'[1]17 day'!$A$2:$C$568,3,0)</f>
        <v>1</v>
      </c>
      <c r="H3243">
        <f>VLOOKUP($B3243,'[1]25 day'!$A$2:$C$541,3,0)</f>
        <v>1</v>
      </c>
      <c r="I3243">
        <f>VLOOKUP($B3243,'[1]44 day'!$A$2:$C$1948,3,0)</f>
        <v>1</v>
      </c>
      <c r="J3243">
        <f>VLOOKUP($B3243,'[1]66 day'!$A$2:$C$1655,3,0)</f>
        <v>1</v>
      </c>
      <c r="K3243">
        <f>VLOOKUP($B3243,'[1]75 day'!$A$2:$C$744,3,0)</f>
        <v>1</v>
      </c>
      <c r="L3243">
        <f>VLOOKUP($B3243,'[1]90 day'!$A$2:$C$653,3,0)</f>
        <v>1</v>
      </c>
      <c r="M3243" t="s">
        <v>5554</v>
      </c>
      <c r="N3243" t="s">
        <v>3767</v>
      </c>
    </row>
    <row r="3244" spans="1:14" ht="15">
      <c r="A3244" t="s">
        <v>3814</v>
      </c>
      <c r="B3244" s="23">
        <v>3566665</v>
      </c>
      <c r="D3244" s="22" t="s">
        <v>0</v>
      </c>
      <c r="E3244" s="24" t="s">
        <v>5555</v>
      </c>
      <c r="F3244" s="22" t="s">
        <v>869</v>
      </c>
      <c r="G3244">
        <f>VLOOKUP($B3244,'[1]17 day'!$A$2:$C$568,3,0)</f>
        <v>1</v>
      </c>
      <c r="H3244">
        <f>VLOOKUP($B3244,'[1]25 day'!$A$2:$C$541,3,0)</f>
        <v>1</v>
      </c>
      <c r="I3244">
        <f>VLOOKUP($B3244,'[1]44 day'!$A$2:$C$1948,3,0)</f>
        <v>1</v>
      </c>
      <c r="J3244">
        <f>VLOOKUP($B3244,'[1]66 day'!$A$2:$C$1655,3,0)</f>
        <v>1</v>
      </c>
      <c r="K3244">
        <f>VLOOKUP($B3244,'[1]75 day'!$A$2:$C$744,3,0)</f>
        <v>1</v>
      </c>
      <c r="L3244">
        <f>VLOOKUP($B3244,'[1]90 day'!$A$2:$C$653,3,0)</f>
        <v>1</v>
      </c>
      <c r="N3244" t="s">
        <v>3767</v>
      </c>
    </row>
    <row r="3245" spans="1:14" ht="15">
      <c r="A3245" t="s">
        <v>3814</v>
      </c>
      <c r="B3245" s="23">
        <v>3566716</v>
      </c>
      <c r="D3245" s="22" t="s">
        <v>40</v>
      </c>
      <c r="E3245" s="24" t="s">
        <v>5555</v>
      </c>
      <c r="F3245" s="22" t="s">
        <v>870</v>
      </c>
      <c r="G3245">
        <f>VLOOKUP($B3245,'[1]17 day'!$A$2:$C$568,3,0)</f>
        <v>1</v>
      </c>
      <c r="H3245">
        <f>VLOOKUP($B3245,'[1]25 day'!$A$2:$C$541,3,0)</f>
        <v>1</v>
      </c>
      <c r="I3245">
        <f>VLOOKUP($B3245,'[1]44 day'!$A$2:$C$1948,3,0)</f>
        <v>1</v>
      </c>
      <c r="J3245">
        <f>VLOOKUP($B3245,'[1]66 day'!$A$2:$C$1655,3,0)</f>
        <v>1</v>
      </c>
      <c r="K3245">
        <f>VLOOKUP($B3245,'[1]75 day'!$A$2:$C$744,3,0)</f>
        <v>1</v>
      </c>
      <c r="L3245">
        <f>VLOOKUP($B3245,'[1]90 day'!$A$2:$C$653,3,0)</f>
        <v>1</v>
      </c>
      <c r="N3245" t="s">
        <v>3767</v>
      </c>
    </row>
    <row r="3246" spans="1:14" ht="15">
      <c r="A3246" t="s">
        <v>3814</v>
      </c>
      <c r="B3246" s="23">
        <v>3566730</v>
      </c>
      <c r="D3246" s="22" t="s">
        <v>40</v>
      </c>
      <c r="E3246" s="24" t="s">
        <v>5555</v>
      </c>
      <c r="F3246" s="22" t="s">
        <v>871</v>
      </c>
      <c r="G3246">
        <f>VLOOKUP($B3246,'[1]17 day'!$A$2:$C$568,3,0)</f>
        <v>1</v>
      </c>
      <c r="H3246">
        <f>VLOOKUP($B3246,'[1]25 day'!$A$2:$C$541,3,0)</f>
        <v>1</v>
      </c>
      <c r="I3246">
        <f>VLOOKUP($B3246,'[1]44 day'!$A$2:$C$1948,3,0)</f>
        <v>1</v>
      </c>
      <c r="J3246">
        <f>VLOOKUP($B3246,'[1]66 day'!$A$2:$C$1655,3,0)</f>
        <v>1</v>
      </c>
      <c r="K3246">
        <f>VLOOKUP($B3246,'[1]75 day'!$A$2:$C$744,3,0)</f>
        <v>1</v>
      </c>
      <c r="L3246">
        <f>VLOOKUP($B3246,'[1]90 day'!$A$2:$C$653,3,0)</f>
        <v>1</v>
      </c>
      <c r="N3246" t="s">
        <v>3767</v>
      </c>
    </row>
    <row r="3247" spans="1:14" ht="15">
      <c r="A3247" t="s">
        <v>3814</v>
      </c>
      <c r="B3247" s="23">
        <v>3566749</v>
      </c>
      <c r="D3247" s="22" t="s">
        <v>40</v>
      </c>
      <c r="E3247" s="24" t="s">
        <v>5555</v>
      </c>
      <c r="F3247" s="22" t="s">
        <v>872</v>
      </c>
      <c r="G3247">
        <f>VLOOKUP($B3247,'[1]17 day'!$A$2:$C$568,3,0)</f>
        <v>1</v>
      </c>
      <c r="H3247">
        <f>VLOOKUP($B3247,'[1]25 day'!$A$2:$C$541,3,0)</f>
        <v>1</v>
      </c>
      <c r="I3247">
        <f>VLOOKUP($B3247,'[1]44 day'!$A$2:$C$1948,3,0)</f>
        <v>1</v>
      </c>
      <c r="J3247">
        <f>VLOOKUP($B3247,'[1]66 day'!$A$2:$C$1655,3,0)</f>
        <v>1</v>
      </c>
      <c r="K3247">
        <f>VLOOKUP($B3247,'[1]75 day'!$A$2:$C$744,3,0)</f>
        <v>1</v>
      </c>
      <c r="L3247">
        <f>VLOOKUP($B3247,'[1]90 day'!$A$2:$C$653,3,0)</f>
        <v>1</v>
      </c>
      <c r="N3247" t="s">
        <v>3767</v>
      </c>
    </row>
    <row r="3248" spans="1:14" ht="15">
      <c r="A3248" t="s">
        <v>3814</v>
      </c>
      <c r="B3248" s="23">
        <v>3566751</v>
      </c>
      <c r="D3248" s="22" t="s">
        <v>40</v>
      </c>
      <c r="E3248" s="24" t="s">
        <v>5555</v>
      </c>
      <c r="F3248" s="22" t="s">
        <v>873</v>
      </c>
      <c r="G3248">
        <f>VLOOKUP($B3248,'[1]17 day'!$A$2:$C$568,3,0)</f>
        <v>1</v>
      </c>
      <c r="H3248">
        <f>VLOOKUP($B3248,'[1]25 day'!$A$2:$C$541,3,0)</f>
        <v>1</v>
      </c>
      <c r="I3248">
        <f>VLOOKUP($B3248,'[1]44 day'!$A$2:$C$1948,3,0)</f>
        <v>1</v>
      </c>
      <c r="J3248">
        <f>VLOOKUP($B3248,'[1]66 day'!$A$2:$C$1655,3,0)</f>
        <v>1</v>
      </c>
      <c r="K3248">
        <f>VLOOKUP($B3248,'[1]75 day'!$A$2:$C$744,3,0)</f>
        <v>1</v>
      </c>
      <c r="L3248">
        <f>VLOOKUP($B3248,'[1]90 day'!$A$2:$C$653,3,0)</f>
        <v>1</v>
      </c>
      <c r="N3248" t="s">
        <v>3767</v>
      </c>
    </row>
    <row r="3249" spans="1:14" ht="15">
      <c r="A3249" t="s">
        <v>3814</v>
      </c>
      <c r="B3249" s="23">
        <v>3566769</v>
      </c>
      <c r="D3249" s="22" t="s">
        <v>40</v>
      </c>
      <c r="E3249" s="24" t="s">
        <v>5555</v>
      </c>
      <c r="F3249" s="22" t="s">
        <v>874</v>
      </c>
      <c r="G3249">
        <f>VLOOKUP($B3249,'[1]17 day'!$A$2:$C$568,3,0)</f>
        <v>1</v>
      </c>
      <c r="H3249">
        <f>VLOOKUP($B3249,'[1]25 day'!$A$2:$C$541,3,0)</f>
        <v>1</v>
      </c>
      <c r="I3249">
        <f>VLOOKUP($B3249,'[1]44 day'!$A$2:$C$1948,3,0)</f>
        <v>1</v>
      </c>
      <c r="J3249">
        <f>VLOOKUP($B3249,'[1]66 day'!$A$2:$C$1655,3,0)</f>
        <v>1</v>
      </c>
      <c r="K3249">
        <f>VLOOKUP($B3249,'[1]75 day'!$A$2:$C$744,3,0)</f>
        <v>1</v>
      </c>
      <c r="L3249">
        <f>VLOOKUP($B3249,'[1]90 day'!$A$2:$C$653,3,0)</f>
        <v>1</v>
      </c>
      <c r="N3249" t="s">
        <v>3767</v>
      </c>
    </row>
    <row r="3250" spans="1:14" ht="15">
      <c r="A3250" t="s">
        <v>3814</v>
      </c>
      <c r="B3250" s="23">
        <v>3566788</v>
      </c>
      <c r="D3250" s="22" t="s">
        <v>40</v>
      </c>
      <c r="E3250" s="24" t="s">
        <v>5555</v>
      </c>
      <c r="F3250" s="22" t="s">
        <v>875</v>
      </c>
      <c r="G3250">
        <f>VLOOKUP($B3250,'[1]17 day'!$A$2:$C$568,3,0)</f>
        <v>1</v>
      </c>
      <c r="H3250">
        <f>VLOOKUP($B3250,'[1]25 day'!$A$2:$C$541,3,0)</f>
        <v>1</v>
      </c>
      <c r="I3250">
        <f>VLOOKUP($B3250,'[1]44 day'!$A$2:$C$1948,3,0)</f>
        <v>1</v>
      </c>
      <c r="J3250">
        <f>VLOOKUP($B3250,'[1]66 day'!$A$2:$C$1655,3,0)</f>
        <v>1</v>
      </c>
      <c r="K3250">
        <f>VLOOKUP($B3250,'[1]75 day'!$A$2:$C$744,3,0)</f>
        <v>1</v>
      </c>
      <c r="L3250">
        <f>VLOOKUP($B3250,'[1]90 day'!$A$2:$C$653,3,0)</f>
        <v>1</v>
      </c>
      <c r="N3250" t="s">
        <v>3767</v>
      </c>
    </row>
    <row r="3251" spans="1:14" ht="15">
      <c r="A3251" t="s">
        <v>3814</v>
      </c>
      <c r="B3251" s="23">
        <v>3566823</v>
      </c>
      <c r="D3251" s="22" t="s">
        <v>46</v>
      </c>
      <c r="E3251" s="24" t="s">
        <v>5555</v>
      </c>
      <c r="F3251" s="22" t="s">
        <v>876</v>
      </c>
      <c r="G3251">
        <f>VLOOKUP($B3251,'[1]17 day'!$A$2:$C$568,3,0)</f>
        <v>1</v>
      </c>
      <c r="H3251">
        <f>VLOOKUP($B3251,'[1]25 day'!$A$2:$C$541,3,0)</f>
        <v>1</v>
      </c>
      <c r="I3251">
        <f>VLOOKUP($B3251,'[1]44 day'!$A$2:$C$1948,3,0)</f>
        <v>1</v>
      </c>
      <c r="J3251">
        <f>VLOOKUP($B3251,'[1]66 day'!$A$2:$C$1655,3,0)</f>
        <v>1</v>
      </c>
      <c r="K3251">
        <f>VLOOKUP($B3251,'[1]75 day'!$A$2:$C$744,3,0)</f>
        <v>1</v>
      </c>
      <c r="L3251">
        <f>VLOOKUP($B3251,'[1]90 day'!$A$2:$C$653,3,0)</f>
        <v>1</v>
      </c>
      <c r="N3251" t="s">
        <v>3767</v>
      </c>
    </row>
    <row r="3252" spans="1:14" ht="15">
      <c r="A3252" t="s">
        <v>3814</v>
      </c>
      <c r="B3252" s="23">
        <v>3662614</v>
      </c>
      <c r="D3252" s="22" t="s">
        <v>11</v>
      </c>
      <c r="E3252" s="24" t="s">
        <v>5556</v>
      </c>
      <c r="F3252" s="22" t="s">
        <v>883</v>
      </c>
      <c r="G3252">
        <f>VLOOKUP($B3252,'[1]17 day'!$A$2:$C$568,3,0)</f>
        <v>1</v>
      </c>
      <c r="H3252">
        <f>VLOOKUP($B3252,'[1]25 day'!$A$2:$C$541,3,0)</f>
        <v>1</v>
      </c>
      <c r="I3252">
        <f>VLOOKUP($B3252,'[1]44 day'!$A$2:$C$1948,3,0)</f>
        <v>1</v>
      </c>
      <c r="J3252">
        <f>VLOOKUP($B3252,'[1]66 day'!$A$2:$C$1655,3,0)</f>
        <v>1</v>
      </c>
      <c r="K3252">
        <f>VLOOKUP($B3252,'[1]75 day'!$A$2:$C$744,3,0)</f>
        <v>1</v>
      </c>
      <c r="L3252">
        <f>VLOOKUP($B3252,'[1]90 day'!$A$2:$C$653,3,0)</f>
        <v>1</v>
      </c>
      <c r="M3252" t="s">
        <v>5557</v>
      </c>
      <c r="N3252" t="s">
        <v>3767</v>
      </c>
    </row>
    <row r="3253" spans="1:14" ht="15">
      <c r="A3253" t="s">
        <v>3814</v>
      </c>
      <c r="B3253" s="23">
        <v>3832626</v>
      </c>
      <c r="D3253" s="22" t="s">
        <v>239</v>
      </c>
      <c r="E3253" s="24" t="s">
        <v>5558</v>
      </c>
      <c r="F3253" s="22" t="s">
        <v>923</v>
      </c>
      <c r="G3253">
        <f>VLOOKUP($B3253,'[1]17 day'!$A$2:$C$568,3,0)</f>
        <v>0.12</v>
      </c>
      <c r="H3253">
        <f>VLOOKUP($B3253,'[1]25 day'!$A$2:$C$541,3,0)</f>
        <v>0.17299999999999999</v>
      </c>
      <c r="I3253">
        <f>VLOOKUP($B3253,'[1]44 day'!$A$2:$C$1948,3,0)</f>
        <v>0.16900000000000001</v>
      </c>
      <c r="J3253">
        <f>VLOOKUP($B3253,'[1]66 day'!$A$2:$C$1655,3,0)</f>
        <v>0.14699999999999999</v>
      </c>
      <c r="K3253">
        <f>VLOOKUP($B3253,'[1]75 day'!$A$2:$C$744,3,0)</f>
        <v>0.156</v>
      </c>
      <c r="L3253">
        <f>VLOOKUP($B3253,'[1]90 day'!$A$2:$C$653,3,0)</f>
        <v>0.16900000000000001</v>
      </c>
      <c r="N3253" t="s">
        <v>3767</v>
      </c>
    </row>
    <row r="3254" spans="1:14" ht="15">
      <c r="A3254" t="s">
        <v>3814</v>
      </c>
      <c r="B3254" s="23">
        <v>3834483</v>
      </c>
      <c r="D3254" s="22" t="s">
        <v>1372</v>
      </c>
      <c r="E3254" s="24" t="s">
        <v>5558</v>
      </c>
      <c r="F3254" s="22" t="s">
        <v>5559</v>
      </c>
      <c r="G3254">
        <f>VLOOKUP($B3254,'[1]17 day'!$A$2:$C$568,3,0)</f>
        <v>2.9000000000000001E-2</v>
      </c>
      <c r="H3254" t="e">
        <f>VLOOKUP($B3254,'[1]25 day'!$A$2:$C$541,3,0)</f>
        <v>#N/A</v>
      </c>
      <c r="I3254" t="e">
        <f>VLOOKUP($B3254,'[1]44 day'!$A$2:$C$1948,3,0)</f>
        <v>#N/A</v>
      </c>
      <c r="J3254" t="e">
        <f>VLOOKUP($B3254,'[1]66 day'!$A$2:$C$1655,3,0)</f>
        <v>#N/A</v>
      </c>
      <c r="K3254" t="e">
        <f>VLOOKUP($B3254,'[1]75 day'!$A$2:$C$744,3,0)</f>
        <v>#N/A</v>
      </c>
      <c r="L3254" t="e">
        <f>VLOOKUP($B3254,'[1]90 day'!$A$2:$C$653,3,0)</f>
        <v>#N/A</v>
      </c>
      <c r="N3254" t="s">
        <v>3767</v>
      </c>
    </row>
    <row r="3255" spans="1:14" ht="18">
      <c r="A3255" t="s">
        <v>3814</v>
      </c>
      <c r="B3255" s="23">
        <v>3909637</v>
      </c>
      <c r="D3255" s="22" t="s">
        <v>4444</v>
      </c>
      <c r="E3255" s="24" t="s">
        <v>5560</v>
      </c>
      <c r="F3255" s="22" t="s">
        <v>938</v>
      </c>
      <c r="G3255">
        <f>VLOOKUP($B3255,'[1]17 day'!$A$2:$C$568,3,0)</f>
        <v>1</v>
      </c>
      <c r="H3255">
        <f>VLOOKUP($B3255,'[1]25 day'!$A$2:$C$541,3,0)</f>
        <v>1</v>
      </c>
      <c r="I3255">
        <f>VLOOKUP($B3255,'[1]44 day'!$A$2:$C$1948,3,0)</f>
        <v>1</v>
      </c>
      <c r="J3255">
        <f>VLOOKUP($B3255,'[1]66 day'!$A$2:$C$1655,3,0)</f>
        <v>1</v>
      </c>
      <c r="K3255">
        <f>VLOOKUP($B3255,'[1]75 day'!$A$2:$C$744,3,0)</f>
        <v>1</v>
      </c>
      <c r="L3255">
        <f>VLOOKUP($B3255,'[1]90 day'!$A$2:$C$653,3,0)</f>
        <v>1</v>
      </c>
      <c r="M3255" t="s">
        <v>5561</v>
      </c>
      <c r="N3255" t="s">
        <v>3767</v>
      </c>
    </row>
    <row r="3256" spans="1:14" ht="15">
      <c r="A3256" t="s">
        <v>3814</v>
      </c>
      <c r="B3256" s="23">
        <v>4049240</v>
      </c>
      <c r="D3256" s="22" t="s">
        <v>3533</v>
      </c>
      <c r="E3256" s="24" t="s">
        <v>5562</v>
      </c>
      <c r="F3256" s="22" t="s">
        <v>5563</v>
      </c>
      <c r="G3256">
        <f>VLOOKUP($B3256,'[1]17 day'!$A$2:$C$568,3,0)</f>
        <v>1.7000000000000001E-2</v>
      </c>
      <c r="H3256" t="e">
        <f>VLOOKUP($B3256,'[1]25 day'!$A$2:$C$541,3,0)</f>
        <v>#N/A</v>
      </c>
      <c r="I3256" t="e">
        <f>VLOOKUP($B3256,'[1]44 day'!$A$2:$C$1948,3,0)</f>
        <v>#N/A</v>
      </c>
      <c r="J3256" t="e">
        <f>VLOOKUP($B3256,'[1]66 day'!$A$2:$C$1655,3,0)</f>
        <v>#N/A</v>
      </c>
      <c r="K3256" t="e">
        <f>VLOOKUP($B3256,'[1]75 day'!$A$2:$C$744,3,0)</f>
        <v>#N/A</v>
      </c>
      <c r="L3256" t="e">
        <f>VLOOKUP($B3256,'[1]90 day'!$A$2:$C$653,3,0)</f>
        <v>#N/A</v>
      </c>
      <c r="N3256" t="s">
        <v>3767</v>
      </c>
    </row>
    <row r="3257" spans="1:14" ht="15">
      <c r="A3257" t="s">
        <v>3814</v>
      </c>
      <c r="B3257" s="23">
        <v>4167196</v>
      </c>
      <c r="D3257" s="22" t="s">
        <v>0</v>
      </c>
      <c r="E3257" s="24" t="s">
        <v>5564</v>
      </c>
      <c r="F3257" s="22" t="s">
        <v>1015</v>
      </c>
      <c r="G3257">
        <f>VLOOKUP($B3257,'[1]17 day'!$A$2:$C$568,3,0)</f>
        <v>1</v>
      </c>
      <c r="H3257">
        <f>VLOOKUP($B3257,'[1]25 day'!$A$2:$C$541,3,0)</f>
        <v>1</v>
      </c>
      <c r="I3257" t="e">
        <f>VLOOKUP($B3257,'[1]44 day'!$A$2:$C$1948,3,0)</f>
        <v>#N/A</v>
      </c>
      <c r="J3257">
        <f>VLOOKUP($B3257,'[1]66 day'!$A$2:$C$1655,3,0)</f>
        <v>1</v>
      </c>
      <c r="K3257">
        <f>VLOOKUP($B3257,'[1]75 day'!$A$2:$C$744,3,0)</f>
        <v>1</v>
      </c>
      <c r="L3257">
        <f>VLOOKUP($B3257,'[1]90 day'!$A$2:$C$653,3,0)</f>
        <v>1</v>
      </c>
      <c r="M3257" t="s">
        <v>5565</v>
      </c>
      <c r="N3257" t="s">
        <v>3767</v>
      </c>
    </row>
    <row r="3258" spans="1:14" ht="15">
      <c r="A3258" t="s">
        <v>3814</v>
      </c>
      <c r="B3258" s="23">
        <v>4233947</v>
      </c>
      <c r="D3258" s="22" t="s">
        <v>239</v>
      </c>
      <c r="E3258" s="24" t="s">
        <v>5566</v>
      </c>
      <c r="F3258" s="22" t="s">
        <v>5567</v>
      </c>
      <c r="G3258">
        <f>VLOOKUP($B3258,'[1]17 day'!$A$2:$C$568,3,0)</f>
        <v>0.43099999999999999</v>
      </c>
      <c r="H3258">
        <f>VLOOKUP($B3258,'[1]25 day'!$A$2:$C$541,3,0)</f>
        <v>1</v>
      </c>
      <c r="I3258">
        <f>VLOOKUP($B3258,'[1]44 day'!$A$2:$C$1948,3,0)</f>
        <v>1</v>
      </c>
      <c r="J3258">
        <f>VLOOKUP($B3258,'[1]66 day'!$A$2:$C$1655,3,0)</f>
        <v>1</v>
      </c>
      <c r="K3258">
        <f>VLOOKUP($B3258,'[1]75 day'!$A$2:$C$744,3,0)</f>
        <v>1</v>
      </c>
      <c r="L3258">
        <f>VLOOKUP($B3258,'[1]90 day'!$A$2:$C$653,3,0)</f>
        <v>1</v>
      </c>
      <c r="M3258" t="s">
        <v>5568</v>
      </c>
      <c r="N3258" t="s">
        <v>3767</v>
      </c>
    </row>
    <row r="3259" spans="1:14" ht="15">
      <c r="A3259" t="s">
        <v>3814</v>
      </c>
      <c r="B3259" s="23">
        <v>4407236</v>
      </c>
      <c r="D3259" s="22" t="s">
        <v>40</v>
      </c>
      <c r="E3259" s="24" t="s">
        <v>5569</v>
      </c>
      <c r="F3259" s="22" t="s">
        <v>1053</v>
      </c>
      <c r="G3259">
        <f>VLOOKUP($B3259,'[1]17 day'!$A$2:$C$568,3,0)</f>
        <v>1</v>
      </c>
      <c r="H3259">
        <f>VLOOKUP($B3259,'[1]25 day'!$A$2:$C$541,3,0)</f>
        <v>1</v>
      </c>
      <c r="I3259">
        <f>VLOOKUP($B3259,'[1]44 day'!$A$2:$C$1948,3,0)</f>
        <v>1</v>
      </c>
      <c r="J3259">
        <f>VLOOKUP($B3259,'[1]66 day'!$A$2:$C$1655,3,0)</f>
        <v>1</v>
      </c>
      <c r="K3259">
        <f>VLOOKUP($B3259,'[1]75 day'!$A$2:$C$744,3,0)</f>
        <v>1</v>
      </c>
      <c r="L3259">
        <f>VLOOKUP($B3259,'[1]90 day'!$A$2:$C$653,3,0)</f>
        <v>1</v>
      </c>
      <c r="M3259" t="s">
        <v>5570</v>
      </c>
      <c r="N3259" t="s">
        <v>3767</v>
      </c>
    </row>
    <row r="3260" spans="1:14" ht="15">
      <c r="A3260" t="s">
        <v>3814</v>
      </c>
      <c r="B3260" s="23">
        <v>4565005</v>
      </c>
      <c r="D3260" s="22" t="s">
        <v>146</v>
      </c>
      <c r="E3260" s="24" t="s">
        <v>5571</v>
      </c>
      <c r="F3260" s="22" t="s">
        <v>1083</v>
      </c>
      <c r="G3260">
        <f>VLOOKUP($B3260,'[1]17 day'!$A$2:$C$568,3,0)</f>
        <v>1</v>
      </c>
      <c r="H3260">
        <f>VLOOKUP($B3260,'[1]25 day'!$A$2:$C$541,3,0)</f>
        <v>1</v>
      </c>
      <c r="I3260">
        <f>VLOOKUP($B3260,'[1]44 day'!$A$2:$C$1948,3,0)</f>
        <v>1</v>
      </c>
      <c r="J3260">
        <f>VLOOKUP($B3260,'[1]66 day'!$A$2:$C$1655,3,0)</f>
        <v>1</v>
      </c>
      <c r="K3260">
        <f>VLOOKUP($B3260,'[1]75 day'!$A$2:$C$744,3,0)</f>
        <v>1</v>
      </c>
      <c r="L3260">
        <f>VLOOKUP($B3260,'[1]90 day'!$A$2:$C$653,3,0)</f>
        <v>1</v>
      </c>
      <c r="N3260" t="s">
        <v>3767</v>
      </c>
    </row>
    <row r="3261" spans="1:14" ht="15">
      <c r="A3261" t="s">
        <v>3814</v>
      </c>
      <c r="B3261" s="23">
        <v>4565040</v>
      </c>
      <c r="D3261" s="22" t="s">
        <v>40</v>
      </c>
      <c r="E3261" s="24" t="s">
        <v>5571</v>
      </c>
      <c r="F3261" s="22" t="s">
        <v>1084</v>
      </c>
      <c r="G3261">
        <f>VLOOKUP($B3261,'[1]17 day'!$A$2:$C$568,3,0)</f>
        <v>1</v>
      </c>
      <c r="H3261">
        <f>VLOOKUP($B3261,'[1]25 day'!$A$2:$C$541,3,0)</f>
        <v>1</v>
      </c>
      <c r="I3261">
        <f>VLOOKUP($B3261,'[1]44 day'!$A$2:$C$1948,3,0)</f>
        <v>1</v>
      </c>
      <c r="J3261">
        <f>VLOOKUP($B3261,'[1]66 day'!$A$2:$C$1655,3,0)</f>
        <v>1</v>
      </c>
      <c r="K3261">
        <f>VLOOKUP($B3261,'[1]75 day'!$A$2:$C$744,3,0)</f>
        <v>1</v>
      </c>
      <c r="L3261">
        <f>VLOOKUP($B3261,'[1]90 day'!$A$2:$C$653,3,0)</f>
        <v>1</v>
      </c>
      <c r="N3261" t="s">
        <v>3767</v>
      </c>
    </row>
    <row r="3262" spans="1:14" ht="15">
      <c r="A3262" t="s">
        <v>3814</v>
      </c>
      <c r="B3262" s="23">
        <v>4565093</v>
      </c>
      <c r="D3262" s="22" t="s">
        <v>146</v>
      </c>
      <c r="E3262" s="24" t="s">
        <v>5571</v>
      </c>
      <c r="F3262" s="22" t="s">
        <v>1085</v>
      </c>
      <c r="G3262">
        <f>VLOOKUP($B3262,'[1]17 day'!$A$2:$C$568,3,0)</f>
        <v>1</v>
      </c>
      <c r="H3262">
        <f>VLOOKUP($B3262,'[1]25 day'!$A$2:$C$541,3,0)</f>
        <v>1</v>
      </c>
      <c r="I3262">
        <f>VLOOKUP($B3262,'[1]44 day'!$A$2:$C$1948,3,0)</f>
        <v>1</v>
      </c>
      <c r="J3262">
        <f>VLOOKUP($B3262,'[1]66 day'!$A$2:$C$1655,3,0)</f>
        <v>1</v>
      </c>
      <c r="K3262">
        <f>VLOOKUP($B3262,'[1]75 day'!$A$2:$C$744,3,0)</f>
        <v>1</v>
      </c>
      <c r="L3262">
        <f>VLOOKUP($B3262,'[1]90 day'!$A$2:$C$653,3,0)</f>
        <v>1</v>
      </c>
      <c r="N3262" t="s">
        <v>3767</v>
      </c>
    </row>
    <row r="3263" spans="1:14" ht="15">
      <c r="A3263" t="s">
        <v>3814</v>
      </c>
      <c r="B3263" s="23">
        <v>4570256</v>
      </c>
      <c r="D3263" s="22" t="s">
        <v>1372</v>
      </c>
      <c r="E3263" s="24" t="s">
        <v>5572</v>
      </c>
      <c r="F3263" s="22" t="s">
        <v>5573</v>
      </c>
      <c r="G3263">
        <f>VLOOKUP($B3263,'[1]17 day'!$A$2:$C$568,3,0)</f>
        <v>1.6E-2</v>
      </c>
      <c r="H3263" t="e">
        <f>VLOOKUP($B3263,'[1]25 day'!$A$2:$C$541,3,0)</f>
        <v>#N/A</v>
      </c>
      <c r="I3263" t="e">
        <f>VLOOKUP($B3263,'[1]44 day'!$A$2:$C$1948,3,0)</f>
        <v>#N/A</v>
      </c>
      <c r="J3263" t="e">
        <f>VLOOKUP($B3263,'[1]66 day'!$A$2:$C$1655,3,0)</f>
        <v>#N/A</v>
      </c>
      <c r="K3263" t="e">
        <f>VLOOKUP($B3263,'[1]75 day'!$A$2:$C$744,3,0)</f>
        <v>#N/A</v>
      </c>
      <c r="L3263" t="e">
        <f>VLOOKUP($B3263,'[1]90 day'!$A$2:$C$653,3,0)</f>
        <v>#N/A</v>
      </c>
      <c r="N3263" t="s">
        <v>3767</v>
      </c>
    </row>
    <row r="3264" spans="1:14" ht="15">
      <c r="A3264" t="s">
        <v>3814</v>
      </c>
      <c r="B3264" s="23">
        <v>4616707</v>
      </c>
      <c r="D3264" s="22" t="s">
        <v>0</v>
      </c>
      <c r="E3264" s="24" t="s">
        <v>5574</v>
      </c>
      <c r="F3264" s="22" t="s">
        <v>5575</v>
      </c>
      <c r="G3264">
        <f>VLOOKUP($B3264,'[1]17 day'!$A$2:$C$568,3,0)</f>
        <v>2.9000000000000001E-2</v>
      </c>
      <c r="H3264" t="e">
        <f>VLOOKUP($B3264,'[1]25 day'!$A$2:$C$541,3,0)</f>
        <v>#N/A</v>
      </c>
      <c r="I3264" t="e">
        <f>VLOOKUP($B3264,'[1]44 day'!$A$2:$C$1948,3,0)</f>
        <v>#N/A</v>
      </c>
      <c r="J3264" t="e">
        <f>VLOOKUP($B3264,'[1]66 day'!$A$2:$C$1655,3,0)</f>
        <v>#N/A</v>
      </c>
      <c r="K3264" t="e">
        <f>VLOOKUP($B3264,'[1]75 day'!$A$2:$C$744,3,0)</f>
        <v>#N/A</v>
      </c>
      <c r="L3264" t="e">
        <f>VLOOKUP($B3264,'[1]90 day'!$A$2:$C$653,3,0)</f>
        <v>#N/A</v>
      </c>
      <c r="N3264" t="s">
        <v>3767</v>
      </c>
    </row>
    <row r="3265" spans="1:14" ht="15">
      <c r="A3265" t="s">
        <v>3814</v>
      </c>
      <c r="B3265" s="23">
        <v>4622138</v>
      </c>
      <c r="D3265" s="22" t="s">
        <v>1372</v>
      </c>
      <c r="E3265" s="24" t="s">
        <v>5576</v>
      </c>
      <c r="F3265" s="22" t="s">
        <v>5577</v>
      </c>
      <c r="G3265">
        <f>VLOOKUP($B3265,'[1]17 day'!$A$2:$C$568,3,0)</f>
        <v>1.4E-2</v>
      </c>
      <c r="H3265" t="e">
        <f>VLOOKUP($B3265,'[1]25 day'!$A$2:$C$541,3,0)</f>
        <v>#N/A</v>
      </c>
      <c r="I3265" t="e">
        <f>VLOOKUP($B3265,'[1]44 day'!$A$2:$C$1948,3,0)</f>
        <v>#N/A</v>
      </c>
      <c r="J3265" t="e">
        <f>VLOOKUP($B3265,'[1]66 day'!$A$2:$C$1655,3,0)</f>
        <v>#N/A</v>
      </c>
      <c r="K3265" t="e">
        <f>VLOOKUP($B3265,'[1]75 day'!$A$2:$C$744,3,0)</f>
        <v>#N/A</v>
      </c>
      <c r="L3265" t="e">
        <f>VLOOKUP($B3265,'[1]90 day'!$A$2:$C$653,3,0)</f>
        <v>#N/A</v>
      </c>
      <c r="N3265" t="s">
        <v>3767</v>
      </c>
    </row>
    <row r="3266" spans="1:14" ht="15">
      <c r="A3266" t="s">
        <v>3814</v>
      </c>
      <c r="B3266" s="23">
        <v>4757618</v>
      </c>
      <c r="D3266" s="22" t="s">
        <v>11</v>
      </c>
      <c r="E3266" s="24" t="s">
        <v>5578</v>
      </c>
      <c r="F3266" s="22" t="s">
        <v>5579</v>
      </c>
      <c r="G3266">
        <f>VLOOKUP($B3266,'[1]17 day'!$A$2:$C$568,3,0)</f>
        <v>0.32500000000000001</v>
      </c>
      <c r="H3266">
        <f>VLOOKUP($B3266,'[1]25 day'!$A$2:$C$541,3,0)</f>
        <v>1</v>
      </c>
      <c r="I3266">
        <f>VLOOKUP($B3266,'[1]44 day'!$A$2:$C$1948,3,0)</f>
        <v>1</v>
      </c>
      <c r="J3266">
        <f>VLOOKUP($B3266,'[1]66 day'!$A$2:$C$1655,3,0)</f>
        <v>1</v>
      </c>
      <c r="K3266">
        <f>VLOOKUP($B3266,'[1]75 day'!$A$2:$C$744,3,0)</f>
        <v>1</v>
      </c>
      <c r="L3266">
        <f>VLOOKUP($B3266,'[1]90 day'!$A$2:$C$653,3,0)</f>
        <v>1</v>
      </c>
      <c r="M3266" t="s">
        <v>5580</v>
      </c>
      <c r="N3266" t="s">
        <v>3767</v>
      </c>
    </row>
    <row r="3267" spans="1:14" ht="15">
      <c r="A3267" t="s">
        <v>3814</v>
      </c>
      <c r="B3267" s="23">
        <v>4760743</v>
      </c>
      <c r="D3267" s="22" t="s">
        <v>40</v>
      </c>
      <c r="E3267" s="24" t="s">
        <v>5581</v>
      </c>
      <c r="F3267" s="22" t="s">
        <v>1129</v>
      </c>
      <c r="G3267">
        <f>VLOOKUP($B3267,'[1]17 day'!$A$2:$C$568,3,0)</f>
        <v>1</v>
      </c>
      <c r="H3267">
        <f>VLOOKUP($B3267,'[1]25 day'!$A$2:$C$541,3,0)</f>
        <v>1</v>
      </c>
      <c r="I3267">
        <f>VLOOKUP($B3267,'[1]44 day'!$A$2:$C$1948,3,0)</f>
        <v>1</v>
      </c>
      <c r="J3267">
        <f>VLOOKUP($B3267,'[1]66 day'!$A$2:$C$1655,3,0)</f>
        <v>1</v>
      </c>
      <c r="K3267">
        <f>VLOOKUP($B3267,'[1]75 day'!$A$2:$C$744,3,0)</f>
        <v>1</v>
      </c>
      <c r="L3267">
        <f>VLOOKUP($B3267,'[1]90 day'!$A$2:$C$653,3,0)</f>
        <v>1</v>
      </c>
      <c r="N3267" t="s">
        <v>3767</v>
      </c>
    </row>
    <row r="3268" spans="1:14" ht="18">
      <c r="A3268" t="s">
        <v>3814</v>
      </c>
      <c r="B3268" s="23">
        <v>4819717</v>
      </c>
      <c r="D3268" s="22" t="s">
        <v>3907</v>
      </c>
      <c r="E3268" s="24" t="s">
        <v>5582</v>
      </c>
      <c r="F3268" s="22" t="s">
        <v>1134</v>
      </c>
      <c r="G3268">
        <f>VLOOKUP($B3268,'[1]17 day'!$A$2:$C$568,3,0)</f>
        <v>1</v>
      </c>
      <c r="H3268">
        <f>VLOOKUP($B3268,'[1]25 day'!$A$2:$C$541,3,0)</f>
        <v>1</v>
      </c>
      <c r="I3268">
        <f>VLOOKUP($B3268,'[1]44 day'!$A$2:$C$1948,3,0)</f>
        <v>1</v>
      </c>
      <c r="J3268">
        <f>VLOOKUP($B3268,'[1]66 day'!$A$2:$C$1655,3,0)</f>
        <v>1</v>
      </c>
      <c r="K3268">
        <f>VLOOKUP($B3268,'[1]75 day'!$A$2:$C$744,3,0)</f>
        <v>1</v>
      </c>
      <c r="L3268">
        <f>VLOOKUP($B3268,'[1]90 day'!$A$2:$C$653,3,0)</f>
        <v>1</v>
      </c>
      <c r="M3268" t="s">
        <v>5583</v>
      </c>
      <c r="N3268" t="s">
        <v>3767</v>
      </c>
    </row>
    <row r="3269" spans="1:14" ht="18">
      <c r="A3269" t="s">
        <v>3814</v>
      </c>
      <c r="B3269" s="23">
        <v>4915632</v>
      </c>
      <c r="D3269" s="22" t="s">
        <v>5584</v>
      </c>
      <c r="E3269" s="24" t="s">
        <v>5585</v>
      </c>
      <c r="F3269" s="22" t="s">
        <v>5586</v>
      </c>
      <c r="G3269">
        <f>VLOOKUP($B3269,'[1]17 day'!$A$2:$C$568,3,0)</f>
        <v>2.7E-2</v>
      </c>
      <c r="H3269" t="e">
        <f>VLOOKUP($B3269,'[1]25 day'!$A$2:$C$541,3,0)</f>
        <v>#N/A</v>
      </c>
      <c r="I3269" t="e">
        <f>VLOOKUP($B3269,'[1]44 day'!$A$2:$C$1948,3,0)</f>
        <v>#N/A</v>
      </c>
      <c r="J3269" t="e">
        <f>VLOOKUP($B3269,'[1]66 day'!$A$2:$C$1655,3,0)</f>
        <v>#N/A</v>
      </c>
      <c r="K3269" t="e">
        <f>VLOOKUP($B3269,'[1]75 day'!$A$2:$C$744,3,0)</f>
        <v>#N/A</v>
      </c>
      <c r="L3269" t="e">
        <f>VLOOKUP($B3269,'[1]90 day'!$A$2:$C$653,3,0)</f>
        <v>#N/A</v>
      </c>
      <c r="N3269" t="s">
        <v>3767</v>
      </c>
    </row>
    <row r="3270" spans="1:14" ht="18">
      <c r="A3270" t="s">
        <v>3814</v>
      </c>
      <c r="B3270" s="23">
        <v>4924532</v>
      </c>
      <c r="D3270" s="22" t="s">
        <v>3907</v>
      </c>
      <c r="E3270" s="24" t="s">
        <v>5587</v>
      </c>
      <c r="F3270" s="22" t="s">
        <v>5588</v>
      </c>
      <c r="G3270">
        <f>VLOOKUP($B3270,'[1]17 day'!$A$2:$C$568,3,0)</f>
        <v>4.5999999999999999E-2</v>
      </c>
      <c r="H3270" t="e">
        <f>VLOOKUP($B3270,'[1]25 day'!$A$2:$C$541,3,0)</f>
        <v>#N/A</v>
      </c>
      <c r="I3270" t="e">
        <f>VLOOKUP($B3270,'[1]44 day'!$A$2:$C$1948,3,0)</f>
        <v>#N/A</v>
      </c>
      <c r="J3270" t="e">
        <f>VLOOKUP($B3270,'[1]66 day'!$A$2:$C$1655,3,0)</f>
        <v>#N/A</v>
      </c>
      <c r="K3270" t="e">
        <f>VLOOKUP($B3270,'[1]75 day'!$A$2:$C$744,3,0)</f>
        <v>#N/A</v>
      </c>
      <c r="L3270" t="e">
        <f>VLOOKUP($B3270,'[1]90 day'!$A$2:$C$653,3,0)</f>
        <v>#N/A</v>
      </c>
      <c r="N3270" t="s">
        <v>3767</v>
      </c>
    </row>
    <row r="3271" spans="1:14" ht="15">
      <c r="A3271" t="s">
        <v>3814</v>
      </c>
      <c r="B3271" s="23">
        <v>4947626</v>
      </c>
      <c r="D3271" s="22" t="s">
        <v>40</v>
      </c>
      <c r="E3271" s="24" t="s">
        <v>5589</v>
      </c>
      <c r="F3271" s="22" t="s">
        <v>1178</v>
      </c>
      <c r="G3271">
        <f>VLOOKUP($B3271,'[1]17 day'!$A$2:$C$568,3,0)</f>
        <v>1</v>
      </c>
      <c r="H3271">
        <f>VLOOKUP($B3271,'[1]25 day'!$A$2:$C$541,3,0)</f>
        <v>1</v>
      </c>
      <c r="I3271">
        <f>VLOOKUP($B3271,'[1]44 day'!$A$2:$C$1948,3,0)</f>
        <v>1</v>
      </c>
      <c r="J3271">
        <f>VLOOKUP($B3271,'[1]66 day'!$A$2:$C$1655,3,0)</f>
        <v>1</v>
      </c>
      <c r="K3271">
        <f>VLOOKUP($B3271,'[1]75 day'!$A$2:$C$744,3,0)</f>
        <v>1</v>
      </c>
      <c r="L3271">
        <f>VLOOKUP($B3271,'[1]90 day'!$A$2:$C$653,3,0)</f>
        <v>1</v>
      </c>
      <c r="N3271" t="s">
        <v>3767</v>
      </c>
    </row>
    <row r="3272" spans="1:14" ht="15">
      <c r="A3272" t="s">
        <v>3814</v>
      </c>
      <c r="B3272" s="23">
        <v>4947631</v>
      </c>
      <c r="D3272" s="22" t="s">
        <v>26</v>
      </c>
      <c r="E3272" s="24" t="s">
        <v>5589</v>
      </c>
      <c r="F3272" s="22" t="s">
        <v>1179</v>
      </c>
      <c r="G3272">
        <f>VLOOKUP($B3272,'[1]17 day'!$A$2:$C$568,3,0)</f>
        <v>1</v>
      </c>
      <c r="H3272">
        <f>VLOOKUP($B3272,'[1]25 day'!$A$2:$C$541,3,0)</f>
        <v>1</v>
      </c>
      <c r="I3272">
        <f>VLOOKUP($B3272,'[1]44 day'!$A$2:$C$1948,3,0)</f>
        <v>1</v>
      </c>
      <c r="J3272">
        <f>VLOOKUP($B3272,'[1]66 day'!$A$2:$C$1655,3,0)</f>
        <v>1</v>
      </c>
      <c r="K3272">
        <f>VLOOKUP($B3272,'[1]75 day'!$A$2:$C$744,3,0)</f>
        <v>1</v>
      </c>
      <c r="L3272">
        <f>VLOOKUP($B3272,'[1]90 day'!$A$2:$C$653,3,0)</f>
        <v>1</v>
      </c>
      <c r="N3272" t="s">
        <v>3767</v>
      </c>
    </row>
    <row r="3273" spans="1:14" ht="15">
      <c r="A3273" t="s">
        <v>3814</v>
      </c>
      <c r="B3273" s="23">
        <v>4947633</v>
      </c>
      <c r="D3273" s="22" t="s">
        <v>7</v>
      </c>
      <c r="E3273" s="24" t="s">
        <v>5589</v>
      </c>
      <c r="F3273" s="22" t="s">
        <v>1180</v>
      </c>
      <c r="G3273">
        <f>VLOOKUP($B3273,'[1]17 day'!$A$2:$C$568,3,0)</f>
        <v>1</v>
      </c>
      <c r="H3273">
        <f>VLOOKUP($B3273,'[1]25 day'!$A$2:$C$541,3,0)</f>
        <v>1</v>
      </c>
      <c r="I3273" t="e">
        <f>VLOOKUP($B3273,'[1]44 day'!$A$2:$C$1948,3,0)</f>
        <v>#N/A</v>
      </c>
      <c r="J3273">
        <f>VLOOKUP($B3273,'[1]66 day'!$A$2:$C$1655,3,0)</f>
        <v>1</v>
      </c>
      <c r="K3273">
        <f>VLOOKUP($B3273,'[1]75 day'!$A$2:$C$744,3,0)</f>
        <v>1</v>
      </c>
      <c r="L3273">
        <f>VLOOKUP($B3273,'[1]90 day'!$A$2:$C$653,3,0)</f>
        <v>1</v>
      </c>
      <c r="N3273" t="s">
        <v>3767</v>
      </c>
    </row>
    <row r="3274" spans="1:14" ht="15">
      <c r="A3274" t="s">
        <v>3814</v>
      </c>
      <c r="B3274" s="23">
        <v>4947636</v>
      </c>
      <c r="D3274" s="22" t="s">
        <v>84</v>
      </c>
      <c r="E3274" s="24" t="s">
        <v>5589</v>
      </c>
      <c r="F3274" s="22" t="s">
        <v>1181</v>
      </c>
      <c r="G3274">
        <f>VLOOKUP($B3274,'[1]17 day'!$A$2:$C$568,3,0)</f>
        <v>1</v>
      </c>
      <c r="H3274">
        <f>VLOOKUP($B3274,'[1]25 day'!$A$2:$C$541,3,0)</f>
        <v>1</v>
      </c>
      <c r="I3274">
        <f>VLOOKUP($B3274,'[1]44 day'!$A$2:$C$1948,3,0)</f>
        <v>1</v>
      </c>
      <c r="J3274">
        <f>VLOOKUP($B3274,'[1]66 day'!$A$2:$C$1655,3,0)</f>
        <v>1</v>
      </c>
      <c r="K3274">
        <f>VLOOKUP($B3274,'[1]75 day'!$A$2:$C$744,3,0)</f>
        <v>1</v>
      </c>
      <c r="L3274">
        <f>VLOOKUP($B3274,'[1]90 day'!$A$2:$C$653,3,0)</f>
        <v>1</v>
      </c>
      <c r="N3274" t="s">
        <v>3767</v>
      </c>
    </row>
    <row r="3275" spans="1:14" ht="15">
      <c r="A3275" t="s">
        <v>3814</v>
      </c>
      <c r="B3275" s="23">
        <v>4947639</v>
      </c>
      <c r="D3275" s="22" t="s">
        <v>0</v>
      </c>
      <c r="E3275" s="24" t="s">
        <v>5589</v>
      </c>
      <c r="F3275" s="22" t="s">
        <v>1182</v>
      </c>
      <c r="G3275">
        <f>VLOOKUP($B3275,'[1]17 day'!$A$2:$C$568,3,0)</f>
        <v>1</v>
      </c>
      <c r="H3275">
        <f>VLOOKUP($B3275,'[1]25 day'!$A$2:$C$541,3,0)</f>
        <v>1</v>
      </c>
      <c r="I3275" t="e">
        <f>VLOOKUP($B3275,'[1]44 day'!$A$2:$C$1948,3,0)</f>
        <v>#N/A</v>
      </c>
      <c r="J3275">
        <f>VLOOKUP($B3275,'[1]66 day'!$A$2:$C$1655,3,0)</f>
        <v>1</v>
      </c>
      <c r="K3275">
        <f>VLOOKUP($B3275,'[1]75 day'!$A$2:$C$744,3,0)</f>
        <v>1</v>
      </c>
      <c r="L3275">
        <f>VLOOKUP($B3275,'[1]90 day'!$A$2:$C$653,3,0)</f>
        <v>1</v>
      </c>
      <c r="N3275" t="s">
        <v>3767</v>
      </c>
    </row>
    <row r="3276" spans="1:14" ht="15">
      <c r="A3276" t="s">
        <v>3814</v>
      </c>
      <c r="B3276" s="23">
        <v>4947641</v>
      </c>
      <c r="D3276" s="22" t="s">
        <v>218</v>
      </c>
      <c r="E3276" s="24" t="s">
        <v>5589</v>
      </c>
      <c r="F3276" s="22" t="s">
        <v>1183</v>
      </c>
      <c r="G3276">
        <f>VLOOKUP($B3276,'[1]17 day'!$A$2:$C$568,3,0)</f>
        <v>1</v>
      </c>
      <c r="H3276">
        <f>VLOOKUP($B3276,'[1]25 day'!$A$2:$C$541,3,0)</f>
        <v>1</v>
      </c>
      <c r="I3276">
        <f>VLOOKUP($B3276,'[1]44 day'!$A$2:$C$1948,3,0)</f>
        <v>1</v>
      </c>
      <c r="J3276">
        <f>VLOOKUP($B3276,'[1]66 day'!$A$2:$C$1655,3,0)</f>
        <v>1</v>
      </c>
      <c r="K3276">
        <f>VLOOKUP($B3276,'[1]75 day'!$A$2:$C$744,3,0)</f>
        <v>1</v>
      </c>
      <c r="L3276">
        <f>VLOOKUP($B3276,'[1]90 day'!$A$2:$C$653,3,0)</f>
        <v>1</v>
      </c>
      <c r="N3276" t="s">
        <v>3767</v>
      </c>
    </row>
    <row r="3277" spans="1:14" ht="15">
      <c r="A3277" t="s">
        <v>3814</v>
      </c>
      <c r="B3277" s="23">
        <v>4947645</v>
      </c>
      <c r="D3277" s="22" t="s">
        <v>3</v>
      </c>
      <c r="E3277" s="24" t="s">
        <v>5589</v>
      </c>
      <c r="F3277" s="22" t="s">
        <v>1184</v>
      </c>
      <c r="G3277">
        <f>VLOOKUP($B3277,'[1]17 day'!$A$2:$C$568,3,0)</f>
        <v>1</v>
      </c>
      <c r="H3277">
        <f>VLOOKUP($B3277,'[1]25 day'!$A$2:$C$541,3,0)</f>
        <v>1</v>
      </c>
      <c r="I3277">
        <f>VLOOKUP($B3277,'[1]44 day'!$A$2:$C$1948,3,0)</f>
        <v>1</v>
      </c>
      <c r="J3277">
        <f>VLOOKUP($B3277,'[1]66 day'!$A$2:$C$1655,3,0)</f>
        <v>1</v>
      </c>
      <c r="K3277">
        <f>VLOOKUP($B3277,'[1]75 day'!$A$2:$C$744,3,0)</f>
        <v>1</v>
      </c>
      <c r="L3277">
        <f>VLOOKUP($B3277,'[1]90 day'!$A$2:$C$653,3,0)</f>
        <v>1</v>
      </c>
      <c r="N3277" t="s">
        <v>3767</v>
      </c>
    </row>
    <row r="3278" spans="1:14" ht="15">
      <c r="A3278" t="s">
        <v>3814</v>
      </c>
      <c r="B3278" s="23">
        <v>4947649</v>
      </c>
      <c r="D3278" s="22" t="s">
        <v>1185</v>
      </c>
      <c r="E3278" s="24" t="s">
        <v>5589</v>
      </c>
      <c r="F3278" s="22" t="s">
        <v>1186</v>
      </c>
      <c r="G3278">
        <f>VLOOKUP($B3278,'[1]17 day'!$A$2:$C$568,3,0)</f>
        <v>1</v>
      </c>
      <c r="H3278">
        <f>VLOOKUP($B3278,'[1]25 day'!$A$2:$C$541,3,0)</f>
        <v>1</v>
      </c>
      <c r="I3278">
        <f>VLOOKUP($B3278,'[1]44 day'!$A$2:$C$1948,3,0)</f>
        <v>1</v>
      </c>
      <c r="J3278">
        <f>VLOOKUP($B3278,'[1]66 day'!$A$2:$C$1655,3,0)</f>
        <v>1</v>
      </c>
      <c r="K3278">
        <f>VLOOKUP($B3278,'[1]75 day'!$A$2:$C$744,3,0)</f>
        <v>1</v>
      </c>
      <c r="L3278">
        <f>VLOOKUP($B3278,'[1]90 day'!$A$2:$C$653,3,0)</f>
        <v>1</v>
      </c>
      <c r="N3278" t="s">
        <v>3767</v>
      </c>
    </row>
    <row r="3279" spans="1:14" ht="15">
      <c r="A3279" t="s">
        <v>3814</v>
      </c>
      <c r="B3279" s="23">
        <v>4947652</v>
      </c>
      <c r="D3279" s="22" t="s">
        <v>26</v>
      </c>
      <c r="E3279" s="24" t="s">
        <v>5589</v>
      </c>
      <c r="F3279" s="22" t="s">
        <v>1187</v>
      </c>
      <c r="G3279">
        <f>VLOOKUP($B3279,'[1]17 day'!$A$2:$C$568,3,0)</f>
        <v>1</v>
      </c>
      <c r="H3279">
        <f>VLOOKUP($B3279,'[1]25 day'!$A$2:$C$541,3,0)</f>
        <v>1</v>
      </c>
      <c r="I3279">
        <f>VLOOKUP($B3279,'[1]44 day'!$A$2:$C$1948,3,0)</f>
        <v>1</v>
      </c>
      <c r="J3279">
        <f>VLOOKUP($B3279,'[1]66 day'!$A$2:$C$1655,3,0)</f>
        <v>1</v>
      </c>
      <c r="K3279">
        <f>VLOOKUP($B3279,'[1]75 day'!$A$2:$C$744,3,0)</f>
        <v>1</v>
      </c>
      <c r="L3279">
        <f>VLOOKUP($B3279,'[1]90 day'!$A$2:$C$653,3,0)</f>
        <v>1</v>
      </c>
      <c r="N3279" t="s">
        <v>3767</v>
      </c>
    </row>
    <row r="3280" spans="1:14" ht="15">
      <c r="A3280" t="s">
        <v>3814</v>
      </c>
      <c r="B3280" s="23">
        <v>4947654</v>
      </c>
      <c r="D3280" s="22" t="s">
        <v>1185</v>
      </c>
      <c r="E3280" s="24" t="s">
        <v>5589</v>
      </c>
      <c r="F3280" s="22" t="s">
        <v>1188</v>
      </c>
      <c r="G3280">
        <f>VLOOKUP($B3280,'[1]17 day'!$A$2:$C$568,3,0)</f>
        <v>1</v>
      </c>
      <c r="H3280">
        <f>VLOOKUP($B3280,'[1]25 day'!$A$2:$C$541,3,0)</f>
        <v>1</v>
      </c>
      <c r="I3280">
        <f>VLOOKUP($B3280,'[1]44 day'!$A$2:$C$1948,3,0)</f>
        <v>1</v>
      </c>
      <c r="J3280">
        <f>VLOOKUP($B3280,'[1]66 day'!$A$2:$C$1655,3,0)</f>
        <v>1</v>
      </c>
      <c r="K3280">
        <f>VLOOKUP($B3280,'[1]75 day'!$A$2:$C$744,3,0)</f>
        <v>1</v>
      </c>
      <c r="L3280">
        <f>VLOOKUP($B3280,'[1]90 day'!$A$2:$C$653,3,0)</f>
        <v>1</v>
      </c>
      <c r="N3280" t="s">
        <v>3767</v>
      </c>
    </row>
    <row r="3281" spans="1:14" ht="15">
      <c r="A3281" t="s">
        <v>3814</v>
      </c>
      <c r="B3281" s="23">
        <v>4947683</v>
      </c>
      <c r="D3281" s="22" t="s">
        <v>40</v>
      </c>
      <c r="E3281" s="24" t="s">
        <v>5589</v>
      </c>
      <c r="F3281" s="22" t="s">
        <v>1189</v>
      </c>
      <c r="G3281">
        <f>VLOOKUP($B3281,'[1]17 day'!$A$2:$C$568,3,0)</f>
        <v>1</v>
      </c>
      <c r="H3281">
        <f>VLOOKUP($B3281,'[1]25 day'!$A$2:$C$541,3,0)</f>
        <v>1</v>
      </c>
      <c r="I3281">
        <f>VLOOKUP($B3281,'[1]44 day'!$A$2:$C$1948,3,0)</f>
        <v>1</v>
      </c>
      <c r="J3281">
        <f>VLOOKUP($B3281,'[1]66 day'!$A$2:$C$1655,3,0)</f>
        <v>1</v>
      </c>
      <c r="K3281">
        <f>VLOOKUP($B3281,'[1]75 day'!$A$2:$C$744,3,0)</f>
        <v>1</v>
      </c>
      <c r="L3281">
        <f>VLOOKUP($B3281,'[1]90 day'!$A$2:$C$653,3,0)</f>
        <v>1</v>
      </c>
      <c r="N3281" t="s">
        <v>3767</v>
      </c>
    </row>
    <row r="3282" spans="1:14" ht="15">
      <c r="A3282" t="s">
        <v>3814</v>
      </c>
      <c r="B3282" s="23">
        <v>4978469</v>
      </c>
      <c r="D3282" s="22" t="s">
        <v>0</v>
      </c>
      <c r="E3282" s="24" t="s">
        <v>5590</v>
      </c>
      <c r="F3282" s="22" t="s">
        <v>1198</v>
      </c>
      <c r="G3282">
        <f>VLOOKUP($B3282,'[1]17 day'!$A$2:$C$568,3,0)</f>
        <v>1</v>
      </c>
      <c r="H3282">
        <f>VLOOKUP($B3282,'[1]25 day'!$A$2:$C$541,3,0)</f>
        <v>1</v>
      </c>
      <c r="I3282">
        <f>VLOOKUP($B3282,'[1]44 day'!$A$2:$C$1948,3,0)</f>
        <v>1</v>
      </c>
      <c r="J3282">
        <f>VLOOKUP($B3282,'[1]66 day'!$A$2:$C$1655,3,0)</f>
        <v>1</v>
      </c>
      <c r="K3282">
        <f>VLOOKUP($B3282,'[1]75 day'!$A$2:$C$744,3,0)</f>
        <v>1</v>
      </c>
      <c r="L3282">
        <f>VLOOKUP($B3282,'[1]90 day'!$A$2:$C$653,3,0)</f>
        <v>1</v>
      </c>
      <c r="M3282" t="s">
        <v>5591</v>
      </c>
      <c r="N3282" t="s">
        <v>3767</v>
      </c>
    </row>
    <row r="3283" spans="1:14" ht="15">
      <c r="A3283" t="s">
        <v>3814</v>
      </c>
      <c r="B3283" s="23">
        <v>4997786</v>
      </c>
      <c r="D3283" s="22" t="s">
        <v>11</v>
      </c>
      <c r="E3283" s="24" t="s">
        <v>5592</v>
      </c>
      <c r="F3283" s="22" t="s">
        <v>1199</v>
      </c>
      <c r="G3283">
        <f>VLOOKUP($B3283,'[1]17 day'!$A$2:$C$568,3,0)</f>
        <v>1</v>
      </c>
      <c r="H3283">
        <f>VLOOKUP($B3283,'[1]25 day'!$A$2:$C$541,3,0)</f>
        <v>1</v>
      </c>
      <c r="I3283">
        <f>VLOOKUP($B3283,'[1]44 day'!$A$2:$C$1948,3,0)</f>
        <v>1</v>
      </c>
      <c r="J3283">
        <f>VLOOKUP($B3283,'[1]66 day'!$A$2:$C$1655,3,0)</f>
        <v>1</v>
      </c>
      <c r="K3283">
        <f>VLOOKUP($B3283,'[1]75 day'!$A$2:$C$744,3,0)</f>
        <v>1</v>
      </c>
      <c r="L3283">
        <f>VLOOKUP($B3283,'[1]90 day'!$A$2:$C$653,3,0)</f>
        <v>1</v>
      </c>
      <c r="N3283" t="s">
        <v>3767</v>
      </c>
    </row>
    <row r="3284" spans="1:14" ht="15">
      <c r="A3284" t="s">
        <v>3814</v>
      </c>
      <c r="B3284" s="23">
        <v>5016607</v>
      </c>
      <c r="D3284" s="22" t="s">
        <v>5593</v>
      </c>
      <c r="E3284" s="24" t="s">
        <v>5594</v>
      </c>
      <c r="F3284" s="22" t="s">
        <v>5595</v>
      </c>
      <c r="G3284">
        <f>VLOOKUP($B3284,'[1]17 day'!$A$2:$C$568,3,0)</f>
        <v>1.7999999999999999E-2</v>
      </c>
      <c r="H3284" t="e">
        <f>VLOOKUP($B3284,'[1]25 day'!$A$2:$C$541,3,0)</f>
        <v>#N/A</v>
      </c>
      <c r="I3284" t="e">
        <f>VLOOKUP($B3284,'[1]44 day'!$A$2:$C$1948,3,0)</f>
        <v>#N/A</v>
      </c>
      <c r="J3284" t="e">
        <f>VLOOKUP($B3284,'[1]66 day'!$A$2:$C$1655,3,0)</f>
        <v>#N/A</v>
      </c>
      <c r="K3284" t="e">
        <f>VLOOKUP($B3284,'[1]75 day'!$A$2:$C$744,3,0)</f>
        <v>#N/A</v>
      </c>
      <c r="L3284" t="e">
        <f>VLOOKUP($B3284,'[1]90 day'!$A$2:$C$653,3,0)</f>
        <v>#N/A</v>
      </c>
      <c r="N3284" t="s">
        <v>3767</v>
      </c>
    </row>
    <row r="3285" spans="1:14" ht="15">
      <c r="A3285" t="s">
        <v>3814</v>
      </c>
      <c r="B3285" s="23">
        <v>5142741</v>
      </c>
      <c r="D3285" s="22" t="s">
        <v>1847</v>
      </c>
      <c r="E3285" s="24" t="s">
        <v>5596</v>
      </c>
      <c r="F3285" s="22" t="s">
        <v>5597</v>
      </c>
      <c r="G3285">
        <f>VLOOKUP($B3285,'[1]17 day'!$A$2:$C$568,3,0)</f>
        <v>1.4999999999999999E-2</v>
      </c>
      <c r="H3285" t="e">
        <f>VLOOKUP($B3285,'[1]25 day'!$A$2:$C$541,3,0)</f>
        <v>#N/A</v>
      </c>
      <c r="I3285" t="e">
        <f>VLOOKUP($B3285,'[1]44 day'!$A$2:$C$1948,3,0)</f>
        <v>#N/A</v>
      </c>
      <c r="J3285" t="e">
        <f>VLOOKUP($B3285,'[1]66 day'!$A$2:$C$1655,3,0)</f>
        <v>#N/A</v>
      </c>
      <c r="K3285" t="e">
        <f>VLOOKUP($B3285,'[1]75 day'!$A$2:$C$744,3,0)</f>
        <v>#N/A</v>
      </c>
      <c r="L3285" t="e">
        <f>VLOOKUP($B3285,'[1]90 day'!$A$2:$C$653,3,0)</f>
        <v>#N/A</v>
      </c>
      <c r="N3285" t="s">
        <v>3767</v>
      </c>
    </row>
    <row r="3286" spans="1:14" ht="15">
      <c r="A3286" t="s">
        <v>3814</v>
      </c>
      <c r="B3286" s="23">
        <v>5229792</v>
      </c>
      <c r="D3286" s="22" t="s">
        <v>239</v>
      </c>
      <c r="E3286" s="24" t="s">
        <v>5598</v>
      </c>
      <c r="F3286" s="22" t="s">
        <v>5599</v>
      </c>
      <c r="G3286">
        <f>VLOOKUP($B3286,'[1]17 day'!$A$2:$C$568,3,0)</f>
        <v>0.112</v>
      </c>
      <c r="H3286">
        <f>VLOOKUP($B3286,'[1]25 day'!$A$2:$C$541,3,0)</f>
        <v>0.49</v>
      </c>
      <c r="I3286">
        <f>VLOOKUP($B3286,'[1]44 day'!$A$2:$C$1948,3,0)</f>
        <v>0.96199999999999997</v>
      </c>
      <c r="J3286" t="e">
        <f>VLOOKUP($B3286,'[1]66 day'!$A$2:$C$1655,3,0)</f>
        <v>#N/A</v>
      </c>
      <c r="K3286">
        <f>VLOOKUP($B3286,'[1]75 day'!$A$2:$C$744,3,0)</f>
        <v>1</v>
      </c>
      <c r="L3286">
        <f>VLOOKUP($B3286,'[1]90 day'!$A$2:$C$653,3,0)</f>
        <v>1</v>
      </c>
      <c r="N3286" t="s">
        <v>3767</v>
      </c>
    </row>
    <row r="3287" spans="1:14" ht="15">
      <c r="A3287" t="s">
        <v>3814</v>
      </c>
      <c r="B3287" s="23">
        <v>5395470</v>
      </c>
      <c r="D3287" s="22" t="s">
        <v>0</v>
      </c>
      <c r="E3287" s="24" t="s">
        <v>5600</v>
      </c>
      <c r="F3287" s="22" t="s">
        <v>1709</v>
      </c>
      <c r="G3287">
        <f>VLOOKUP($B3287,'[1]17 day'!$A$2:$C$568,3,0)</f>
        <v>1</v>
      </c>
      <c r="H3287">
        <f>VLOOKUP($B3287,'[1]25 day'!$A$2:$C$541,3,0)</f>
        <v>1</v>
      </c>
      <c r="I3287">
        <f>VLOOKUP($B3287,'[1]44 day'!$A$2:$C$1948,3,0)</f>
        <v>1</v>
      </c>
      <c r="J3287">
        <f>VLOOKUP($B3287,'[1]66 day'!$A$2:$C$1655,3,0)</f>
        <v>1</v>
      </c>
      <c r="K3287">
        <f>VLOOKUP($B3287,'[1]75 day'!$A$2:$C$744,3,0)</f>
        <v>1</v>
      </c>
      <c r="L3287">
        <f>VLOOKUP($B3287,'[1]90 day'!$A$2:$C$653,3,0)</f>
        <v>1</v>
      </c>
      <c r="M3287" t="s">
        <v>5601</v>
      </c>
      <c r="N3287" t="s">
        <v>3767</v>
      </c>
    </row>
    <row r="3288" spans="1:14" ht="18">
      <c r="A3288" t="s">
        <v>3814</v>
      </c>
      <c r="B3288" s="23">
        <v>5395476</v>
      </c>
      <c r="D3288" s="22" t="s">
        <v>4444</v>
      </c>
      <c r="E3288" s="24" t="s">
        <v>5600</v>
      </c>
      <c r="F3288" s="22" t="s">
        <v>1271</v>
      </c>
      <c r="G3288">
        <f>VLOOKUP($B3288,'[1]17 day'!$A$2:$C$568,3,0)</f>
        <v>1</v>
      </c>
      <c r="H3288">
        <f>VLOOKUP($B3288,'[1]25 day'!$A$2:$C$541,3,0)</f>
        <v>1</v>
      </c>
      <c r="I3288" t="e">
        <f>VLOOKUP($B3288,'[1]44 day'!$A$2:$C$1948,3,0)</f>
        <v>#N/A</v>
      </c>
      <c r="J3288">
        <f>VLOOKUP($B3288,'[1]66 day'!$A$2:$C$1655,3,0)</f>
        <v>1</v>
      </c>
      <c r="K3288">
        <f>VLOOKUP($B3288,'[1]75 day'!$A$2:$C$744,3,0)</f>
        <v>1</v>
      </c>
      <c r="L3288">
        <f>VLOOKUP($B3288,'[1]90 day'!$A$2:$C$653,3,0)</f>
        <v>1</v>
      </c>
      <c r="M3288" t="s">
        <v>5601</v>
      </c>
      <c r="N3288" t="s">
        <v>3767</v>
      </c>
    </row>
    <row r="3289" spans="1:14" ht="15">
      <c r="A3289" t="s">
        <v>3814</v>
      </c>
      <c r="B3289" s="23">
        <v>5459250</v>
      </c>
      <c r="D3289" s="22" t="s">
        <v>23</v>
      </c>
      <c r="E3289" s="24" t="s">
        <v>5602</v>
      </c>
      <c r="F3289" s="22" t="s">
        <v>5603</v>
      </c>
      <c r="G3289">
        <f>VLOOKUP($B3289,'[1]17 day'!$A$2:$C$568,3,0)</f>
        <v>0.05</v>
      </c>
      <c r="H3289" t="e">
        <f>VLOOKUP($B3289,'[1]25 day'!$A$2:$C$541,3,0)</f>
        <v>#N/A</v>
      </c>
      <c r="I3289" t="e">
        <f>VLOOKUP($B3289,'[1]44 day'!$A$2:$C$1948,3,0)</f>
        <v>#N/A</v>
      </c>
      <c r="J3289" t="e">
        <f>VLOOKUP($B3289,'[1]66 day'!$A$2:$C$1655,3,0)</f>
        <v>#N/A</v>
      </c>
      <c r="K3289" t="e">
        <f>VLOOKUP($B3289,'[1]75 day'!$A$2:$C$744,3,0)</f>
        <v>#N/A</v>
      </c>
      <c r="L3289" t="e">
        <f>VLOOKUP($B3289,'[1]90 day'!$A$2:$C$653,3,0)</f>
        <v>#N/A</v>
      </c>
      <c r="N3289" t="s">
        <v>3767</v>
      </c>
    </row>
    <row r="3290" spans="1:14" ht="15">
      <c r="A3290" t="s">
        <v>3814</v>
      </c>
      <c r="B3290" s="23">
        <v>5460283</v>
      </c>
      <c r="D3290" s="22" t="s">
        <v>40</v>
      </c>
      <c r="E3290" s="24" t="s">
        <v>5602</v>
      </c>
      <c r="F3290" s="22" t="s">
        <v>1285</v>
      </c>
      <c r="G3290">
        <f>VLOOKUP($B3290,'[1]17 day'!$A$2:$C$568,3,0)</f>
        <v>0.16900000000000001</v>
      </c>
      <c r="H3290">
        <f>VLOOKUP($B3290,'[1]25 day'!$A$2:$C$541,3,0)</f>
        <v>0.16400000000000001</v>
      </c>
      <c r="I3290">
        <f>VLOOKUP($B3290,'[1]44 day'!$A$2:$C$1948,3,0)</f>
        <v>0.16200000000000001</v>
      </c>
      <c r="J3290">
        <f>VLOOKUP($B3290,'[1]66 day'!$A$2:$C$1655,3,0)</f>
        <v>0.187</v>
      </c>
      <c r="K3290">
        <f>VLOOKUP($B3290,'[1]75 day'!$A$2:$C$744,3,0)</f>
        <v>0.151</v>
      </c>
      <c r="L3290">
        <f>VLOOKUP($B3290,'[1]90 day'!$A$2:$C$653,3,0)</f>
        <v>0.20499999999999999</v>
      </c>
      <c r="N3290" t="s">
        <v>3767</v>
      </c>
    </row>
    <row r="3291" spans="1:14" ht="15">
      <c r="A3291" t="s">
        <v>3814</v>
      </c>
      <c r="B3291" s="23">
        <v>5461009</v>
      </c>
      <c r="D3291" s="22" t="s">
        <v>40</v>
      </c>
      <c r="E3291" s="24" t="s">
        <v>5602</v>
      </c>
      <c r="F3291" s="22" t="s">
        <v>1289</v>
      </c>
      <c r="G3291">
        <f>VLOOKUP($B3291,'[1]17 day'!$A$2:$C$568,3,0)</f>
        <v>0.30199999999999999</v>
      </c>
      <c r="H3291">
        <f>VLOOKUP($B3291,'[1]25 day'!$A$2:$C$541,3,0)</f>
        <v>0.28699999999999998</v>
      </c>
      <c r="I3291">
        <f>VLOOKUP($B3291,'[1]44 day'!$A$2:$C$1948,3,0)</f>
        <v>0.26300000000000001</v>
      </c>
      <c r="J3291">
        <f>VLOOKUP($B3291,'[1]66 day'!$A$2:$C$1655,3,0)</f>
        <v>0.26400000000000001</v>
      </c>
      <c r="K3291">
        <f>VLOOKUP($B3291,'[1]75 day'!$A$2:$C$744,3,0)</f>
        <v>0.29099999999999998</v>
      </c>
      <c r="L3291">
        <f>VLOOKUP($B3291,'[1]90 day'!$A$2:$C$653,3,0)</f>
        <v>0.34200000000000003</v>
      </c>
      <c r="N3291" t="s">
        <v>3767</v>
      </c>
    </row>
    <row r="3292" spans="1:14" ht="15">
      <c r="A3292" t="s">
        <v>3814</v>
      </c>
      <c r="B3292" s="23">
        <v>5461039</v>
      </c>
      <c r="D3292" s="22" t="s">
        <v>40</v>
      </c>
      <c r="E3292" s="24" t="s">
        <v>5602</v>
      </c>
      <c r="F3292" s="22" t="s">
        <v>1290</v>
      </c>
      <c r="G3292">
        <f>VLOOKUP($B3292,'[1]17 day'!$A$2:$C$568,3,0)</f>
        <v>0.44900000000000001</v>
      </c>
      <c r="H3292" t="e">
        <f>VLOOKUP($B3292,'[1]25 day'!$A$2:$C$541,3,0)</f>
        <v>#N/A</v>
      </c>
      <c r="I3292" t="e">
        <f>VLOOKUP($B3292,'[1]44 day'!$A$2:$C$1948,3,0)</f>
        <v>#N/A</v>
      </c>
      <c r="J3292">
        <f>VLOOKUP($B3292,'[1]66 day'!$A$2:$C$1655,3,0)</f>
        <v>0.379</v>
      </c>
      <c r="K3292">
        <f>VLOOKUP($B3292,'[1]75 day'!$A$2:$C$744,3,0)</f>
        <v>0.40500000000000003</v>
      </c>
      <c r="L3292">
        <f>VLOOKUP($B3292,'[1]90 day'!$A$2:$C$653,3,0)</f>
        <v>0.42799999999999999</v>
      </c>
      <c r="N3292" t="s">
        <v>3767</v>
      </c>
    </row>
    <row r="3293" spans="1:14" ht="15">
      <c r="A3293" t="s">
        <v>3814</v>
      </c>
      <c r="B3293" s="23">
        <v>5461135</v>
      </c>
      <c r="D3293" s="22" t="s">
        <v>40</v>
      </c>
      <c r="E3293" s="24" t="s">
        <v>5602</v>
      </c>
      <c r="F3293" s="22" t="s">
        <v>1291</v>
      </c>
      <c r="G3293">
        <f>VLOOKUP($B3293,'[1]17 day'!$A$2:$C$568,3,0)</f>
        <v>0.35699999999999998</v>
      </c>
      <c r="H3293">
        <f>VLOOKUP($B3293,'[1]25 day'!$A$2:$C$541,3,0)</f>
        <v>0.41299999999999998</v>
      </c>
      <c r="I3293">
        <f>VLOOKUP($B3293,'[1]44 day'!$A$2:$C$1948,3,0)</f>
        <v>0.42299999999999999</v>
      </c>
      <c r="J3293">
        <f>VLOOKUP($B3293,'[1]66 day'!$A$2:$C$1655,3,0)</f>
        <v>0.44600000000000001</v>
      </c>
      <c r="K3293">
        <f>VLOOKUP($B3293,'[1]75 day'!$A$2:$C$744,3,0)</f>
        <v>0.41</v>
      </c>
      <c r="L3293">
        <f>VLOOKUP($B3293,'[1]90 day'!$A$2:$C$653,3,0)</f>
        <v>0.40899999999999997</v>
      </c>
      <c r="N3293" t="s">
        <v>3767</v>
      </c>
    </row>
    <row r="3294" spans="1:14" ht="15">
      <c r="A3294" t="s">
        <v>3814</v>
      </c>
      <c r="B3294" s="23">
        <v>5461777</v>
      </c>
      <c r="D3294" s="22" t="s">
        <v>3</v>
      </c>
      <c r="E3294" s="24" t="s">
        <v>5602</v>
      </c>
      <c r="F3294" s="22" t="s">
        <v>1681</v>
      </c>
      <c r="G3294">
        <f>VLOOKUP($B3294,'[1]17 day'!$A$2:$C$568,3,0)</f>
        <v>0.16</v>
      </c>
      <c r="H3294" t="e">
        <f>VLOOKUP($B3294,'[1]25 day'!$A$2:$C$541,3,0)</f>
        <v>#N/A</v>
      </c>
      <c r="I3294" t="e">
        <f>VLOOKUP($B3294,'[1]44 day'!$A$2:$C$1948,3,0)</f>
        <v>#N/A</v>
      </c>
      <c r="J3294" t="e">
        <f>VLOOKUP($B3294,'[1]66 day'!$A$2:$C$1655,3,0)</f>
        <v>#N/A</v>
      </c>
      <c r="K3294">
        <f>VLOOKUP($B3294,'[1]75 day'!$A$2:$C$744,3,0)</f>
        <v>0.128</v>
      </c>
      <c r="L3294">
        <f>VLOOKUP($B3294,'[1]90 day'!$A$2:$C$653,3,0)</f>
        <v>0.126</v>
      </c>
      <c r="N3294" t="s">
        <v>3767</v>
      </c>
    </row>
    <row r="3295" spans="1:14" ht="15">
      <c r="A3295" t="s">
        <v>3814</v>
      </c>
      <c r="B3295" s="23">
        <v>5475608</v>
      </c>
      <c r="D3295" s="22" t="s">
        <v>2257</v>
      </c>
      <c r="E3295" s="24" t="s">
        <v>5604</v>
      </c>
      <c r="F3295" s="22" t="s">
        <v>5605</v>
      </c>
      <c r="G3295">
        <f>VLOOKUP($B3295,'[1]17 day'!$A$2:$C$568,3,0)</f>
        <v>1.2999999999999999E-2</v>
      </c>
      <c r="H3295" t="e">
        <f>VLOOKUP($B3295,'[1]25 day'!$A$2:$C$541,3,0)</f>
        <v>#N/A</v>
      </c>
      <c r="I3295" t="e">
        <f>VLOOKUP($B3295,'[1]44 day'!$A$2:$C$1948,3,0)</f>
        <v>#N/A</v>
      </c>
      <c r="J3295" t="e">
        <f>VLOOKUP($B3295,'[1]66 day'!$A$2:$C$1655,3,0)</f>
        <v>#N/A</v>
      </c>
      <c r="K3295" t="e">
        <f>VLOOKUP($B3295,'[1]75 day'!$A$2:$C$744,3,0)</f>
        <v>#N/A</v>
      </c>
      <c r="L3295" t="e">
        <f>VLOOKUP($B3295,'[1]90 day'!$A$2:$C$653,3,0)</f>
        <v>#N/A</v>
      </c>
      <c r="M3295" t="s">
        <v>5606</v>
      </c>
      <c r="N3295" t="s">
        <v>3767</v>
      </c>
    </row>
    <row r="3296" spans="1:14" ht="15">
      <c r="A3296" t="s">
        <v>3814</v>
      </c>
      <c r="B3296" s="23">
        <v>5527091</v>
      </c>
      <c r="D3296" s="22" t="s">
        <v>40</v>
      </c>
      <c r="E3296" s="24" t="s">
        <v>5607</v>
      </c>
      <c r="F3296" s="22" t="s">
        <v>5608</v>
      </c>
      <c r="G3296">
        <f>VLOOKUP($B3296,'[1]17 day'!$A$2:$C$568,3,0)</f>
        <v>0.379</v>
      </c>
      <c r="H3296">
        <f>VLOOKUP($B3296,'[1]25 day'!$A$2:$C$541,3,0)</f>
        <v>1</v>
      </c>
      <c r="I3296">
        <f>VLOOKUP($B3296,'[1]44 day'!$A$2:$C$1948,3,0)</f>
        <v>1</v>
      </c>
      <c r="J3296">
        <f>VLOOKUP($B3296,'[1]66 day'!$A$2:$C$1655,3,0)</f>
        <v>1</v>
      </c>
      <c r="K3296">
        <f>VLOOKUP($B3296,'[1]75 day'!$A$2:$C$744,3,0)</f>
        <v>1</v>
      </c>
      <c r="L3296">
        <f>VLOOKUP($B3296,'[1]90 day'!$A$2:$C$653,3,0)</f>
        <v>1</v>
      </c>
      <c r="N3296" t="s">
        <v>3767</v>
      </c>
    </row>
    <row r="3297" spans="1:14" ht="15">
      <c r="A3297" t="s">
        <v>3814</v>
      </c>
      <c r="B3297" s="23">
        <v>5528122</v>
      </c>
      <c r="D3297" s="22" t="s">
        <v>3533</v>
      </c>
      <c r="E3297" s="24" t="s">
        <v>5607</v>
      </c>
      <c r="F3297" s="22" t="s">
        <v>3534</v>
      </c>
      <c r="G3297">
        <f>VLOOKUP($B3297,'[1]17 day'!$A$2:$C$568,3,0)</f>
        <v>1.4999999999999999E-2</v>
      </c>
      <c r="H3297" t="e">
        <f>VLOOKUP($B3297,'[1]25 day'!$A$2:$C$541,3,0)</f>
        <v>#N/A</v>
      </c>
      <c r="I3297" t="e">
        <f>VLOOKUP($B3297,'[1]44 day'!$A$2:$C$1948,3,0)</f>
        <v>#N/A</v>
      </c>
      <c r="J3297" t="e">
        <f>VLOOKUP($B3297,'[1]66 day'!$A$2:$C$1655,3,0)</f>
        <v>#N/A</v>
      </c>
      <c r="K3297" t="e">
        <f>VLOOKUP($B3297,'[1]75 day'!$A$2:$C$744,3,0)</f>
        <v>#N/A</v>
      </c>
      <c r="L3297" t="e">
        <f>VLOOKUP($B3297,'[1]90 day'!$A$2:$C$653,3,0)</f>
        <v>#N/A</v>
      </c>
      <c r="N3297" t="s">
        <v>3767</v>
      </c>
    </row>
    <row r="3298" spans="1:14" ht="15">
      <c r="A3298" t="s">
        <v>3814</v>
      </c>
      <c r="B3298" s="23">
        <v>5549836</v>
      </c>
      <c r="D3298" s="22" t="s">
        <v>0</v>
      </c>
      <c r="E3298" s="24" t="s">
        <v>5609</v>
      </c>
      <c r="F3298" s="22" t="s">
        <v>1319</v>
      </c>
      <c r="G3298">
        <f>VLOOKUP($B3298,'[1]17 day'!$A$2:$C$568,3,0)</f>
        <v>3.2000000000000001E-2</v>
      </c>
      <c r="H3298" t="e">
        <f>VLOOKUP($B3298,'[1]25 day'!$A$2:$C$541,3,0)</f>
        <v>#N/A</v>
      </c>
      <c r="I3298">
        <f>VLOOKUP($B3298,'[1]44 day'!$A$2:$C$1948,3,0)</f>
        <v>8.9999999999999993E-3</v>
      </c>
      <c r="J3298" t="e">
        <f>VLOOKUP($B3298,'[1]66 day'!$A$2:$C$1655,3,0)</f>
        <v>#N/A</v>
      </c>
      <c r="K3298">
        <f>VLOOKUP($B3298,'[1]75 day'!$A$2:$C$744,3,0)</f>
        <v>2.4E-2</v>
      </c>
      <c r="L3298" t="e">
        <f>VLOOKUP($B3298,'[1]90 day'!$A$2:$C$653,3,0)</f>
        <v>#N/A</v>
      </c>
      <c r="N3298" t="s">
        <v>3767</v>
      </c>
    </row>
    <row r="3299" spans="1:14" ht="15">
      <c r="A3299" t="s">
        <v>3814</v>
      </c>
      <c r="B3299" s="23">
        <v>5589773</v>
      </c>
      <c r="D3299" s="22" t="s">
        <v>196</v>
      </c>
      <c r="E3299" s="24" t="s">
        <v>5610</v>
      </c>
      <c r="F3299" s="22" t="s">
        <v>5611</v>
      </c>
      <c r="G3299">
        <f>VLOOKUP($B3299,'[1]17 day'!$A$2:$C$568,3,0)</f>
        <v>1.7000000000000001E-2</v>
      </c>
      <c r="H3299" t="e">
        <f>VLOOKUP($B3299,'[1]25 day'!$A$2:$C$541,3,0)</f>
        <v>#N/A</v>
      </c>
      <c r="I3299" t="e">
        <f>VLOOKUP($B3299,'[1]44 day'!$A$2:$C$1948,3,0)</f>
        <v>#N/A</v>
      </c>
      <c r="J3299" t="e">
        <f>VLOOKUP($B3299,'[1]66 day'!$A$2:$C$1655,3,0)</f>
        <v>#N/A</v>
      </c>
      <c r="K3299" t="e">
        <f>VLOOKUP($B3299,'[1]75 day'!$A$2:$C$744,3,0)</f>
        <v>#N/A</v>
      </c>
      <c r="L3299" t="e">
        <f>VLOOKUP($B3299,'[1]90 day'!$A$2:$C$653,3,0)</f>
        <v>#N/A</v>
      </c>
      <c r="N3299" t="s">
        <v>3767</v>
      </c>
    </row>
    <row r="3300" spans="1:14" ht="15">
      <c r="A3300" t="s">
        <v>3814</v>
      </c>
      <c r="B3300" s="23">
        <v>5851386</v>
      </c>
      <c r="D3300" s="22" t="s">
        <v>84</v>
      </c>
      <c r="E3300" s="24" t="s">
        <v>5612</v>
      </c>
      <c r="F3300" s="22" t="s">
        <v>5613</v>
      </c>
      <c r="G3300">
        <f>VLOOKUP($B3300,'[1]17 day'!$A$2:$C$568,3,0)</f>
        <v>2.1999999999999999E-2</v>
      </c>
      <c r="H3300" t="e">
        <f>VLOOKUP($B3300,'[1]25 day'!$A$2:$C$541,3,0)</f>
        <v>#N/A</v>
      </c>
      <c r="I3300" t="e">
        <f>VLOOKUP($B3300,'[1]44 day'!$A$2:$C$1948,3,0)</f>
        <v>#N/A</v>
      </c>
      <c r="J3300" t="e">
        <f>VLOOKUP($B3300,'[1]66 day'!$A$2:$C$1655,3,0)</f>
        <v>#N/A</v>
      </c>
      <c r="K3300" t="e">
        <f>VLOOKUP($B3300,'[1]75 day'!$A$2:$C$744,3,0)</f>
        <v>#N/A</v>
      </c>
      <c r="L3300" t="e">
        <f>VLOOKUP($B3300,'[1]90 day'!$A$2:$C$653,3,0)</f>
        <v>#N/A</v>
      </c>
      <c r="N3300" t="s">
        <v>3767</v>
      </c>
    </row>
    <row r="3301" spans="1:14" ht="15">
      <c r="A3301" t="s">
        <v>3814</v>
      </c>
      <c r="B3301" s="23">
        <v>5851388</v>
      </c>
      <c r="D3301" s="22" t="s">
        <v>15</v>
      </c>
      <c r="E3301" s="24" t="s">
        <v>5612</v>
      </c>
      <c r="F3301" s="22" t="s">
        <v>5614</v>
      </c>
      <c r="G3301">
        <f>VLOOKUP($B3301,'[1]17 day'!$A$2:$C$568,3,0)</f>
        <v>2.3E-2</v>
      </c>
      <c r="H3301" t="e">
        <f>VLOOKUP($B3301,'[1]25 day'!$A$2:$C$541,3,0)</f>
        <v>#N/A</v>
      </c>
      <c r="I3301" t="e">
        <f>VLOOKUP($B3301,'[1]44 day'!$A$2:$C$1948,3,0)</f>
        <v>#N/A</v>
      </c>
      <c r="J3301" t="e">
        <f>VLOOKUP($B3301,'[1]66 day'!$A$2:$C$1655,3,0)</f>
        <v>#N/A</v>
      </c>
      <c r="K3301" t="e">
        <f>VLOOKUP($B3301,'[1]75 day'!$A$2:$C$744,3,0)</f>
        <v>#N/A</v>
      </c>
      <c r="L3301" t="e">
        <f>VLOOKUP($B3301,'[1]90 day'!$A$2:$C$653,3,0)</f>
        <v>#N/A</v>
      </c>
      <c r="N3301" t="s">
        <v>3767</v>
      </c>
    </row>
    <row r="3302" spans="1:14" ht="15">
      <c r="A3302" t="s">
        <v>3814</v>
      </c>
      <c r="B3302" s="23">
        <v>5851389</v>
      </c>
      <c r="D3302" s="22" t="s">
        <v>36</v>
      </c>
      <c r="E3302" s="24" t="s">
        <v>5612</v>
      </c>
      <c r="F3302" s="22" t="s">
        <v>5615</v>
      </c>
      <c r="G3302">
        <f>VLOOKUP($B3302,'[1]17 day'!$A$2:$C$568,3,0)</f>
        <v>2.3E-2</v>
      </c>
      <c r="H3302" t="e">
        <f>VLOOKUP($B3302,'[1]25 day'!$A$2:$C$541,3,0)</f>
        <v>#N/A</v>
      </c>
      <c r="I3302" t="e">
        <f>VLOOKUP($B3302,'[1]44 day'!$A$2:$C$1948,3,0)</f>
        <v>#N/A</v>
      </c>
      <c r="J3302" t="e">
        <f>VLOOKUP($B3302,'[1]66 day'!$A$2:$C$1655,3,0)</f>
        <v>#N/A</v>
      </c>
      <c r="K3302" t="e">
        <f>VLOOKUP($B3302,'[1]75 day'!$A$2:$C$744,3,0)</f>
        <v>#N/A</v>
      </c>
      <c r="L3302" t="e">
        <f>VLOOKUP($B3302,'[1]90 day'!$A$2:$C$653,3,0)</f>
        <v>#N/A</v>
      </c>
      <c r="N3302" t="s">
        <v>3767</v>
      </c>
    </row>
    <row r="3303" spans="1:14" ht="15">
      <c r="A3303" t="s">
        <v>3814</v>
      </c>
      <c r="B3303" s="23">
        <v>5973803</v>
      </c>
      <c r="D3303" s="22" t="s">
        <v>2254</v>
      </c>
      <c r="E3303" s="24" t="s">
        <v>5616</v>
      </c>
      <c r="F3303" s="22" t="s">
        <v>5617</v>
      </c>
      <c r="G3303">
        <f>VLOOKUP($B3303,'[1]17 day'!$A$2:$C$568,3,0)</f>
        <v>1.4E-2</v>
      </c>
      <c r="H3303" t="e">
        <f>VLOOKUP($B3303,'[1]25 day'!$A$2:$C$541,3,0)</f>
        <v>#N/A</v>
      </c>
      <c r="I3303" t="e">
        <f>VLOOKUP($B3303,'[1]44 day'!$A$2:$C$1948,3,0)</f>
        <v>#N/A</v>
      </c>
      <c r="J3303" t="e">
        <f>VLOOKUP($B3303,'[1]66 day'!$A$2:$C$1655,3,0)</f>
        <v>#N/A</v>
      </c>
      <c r="K3303" t="e">
        <f>VLOOKUP($B3303,'[1]75 day'!$A$2:$C$744,3,0)</f>
        <v>#N/A</v>
      </c>
      <c r="L3303" t="e">
        <f>VLOOKUP($B3303,'[1]90 day'!$A$2:$C$653,3,0)</f>
        <v>#N/A</v>
      </c>
      <c r="N3303" t="s">
        <v>3767</v>
      </c>
    </row>
    <row r="3304" spans="1:14" ht="18">
      <c r="A3304" t="s">
        <v>3814</v>
      </c>
      <c r="B3304" s="23">
        <v>5996222</v>
      </c>
      <c r="D3304" s="22" t="s">
        <v>5021</v>
      </c>
      <c r="E3304" s="24" t="s">
        <v>5618</v>
      </c>
      <c r="F3304" s="22" t="s">
        <v>5619</v>
      </c>
      <c r="G3304">
        <f>VLOOKUP($B3304,'[1]17 day'!$A$2:$C$568,3,0)</f>
        <v>2.4E-2</v>
      </c>
      <c r="H3304" t="e">
        <f>VLOOKUP($B3304,'[1]25 day'!$A$2:$C$541,3,0)</f>
        <v>#N/A</v>
      </c>
      <c r="I3304" t="e">
        <f>VLOOKUP($B3304,'[1]44 day'!$A$2:$C$1948,3,0)</f>
        <v>#N/A</v>
      </c>
      <c r="J3304" t="e">
        <f>VLOOKUP($B3304,'[1]66 day'!$A$2:$C$1655,3,0)</f>
        <v>#N/A</v>
      </c>
      <c r="K3304" t="e">
        <f>VLOOKUP($B3304,'[1]75 day'!$A$2:$C$744,3,0)</f>
        <v>#N/A</v>
      </c>
      <c r="L3304" t="e">
        <f>VLOOKUP($B3304,'[1]90 day'!$A$2:$C$653,3,0)</f>
        <v>#N/A</v>
      </c>
      <c r="N3304" t="s">
        <v>3767</v>
      </c>
    </row>
    <row r="3305" spans="1:14" ht="15">
      <c r="A3305" t="s">
        <v>3814</v>
      </c>
      <c r="B3305" s="23">
        <v>6070064</v>
      </c>
      <c r="D3305" s="22" t="s">
        <v>0</v>
      </c>
      <c r="E3305" s="24" t="s">
        <v>5620</v>
      </c>
      <c r="F3305" s="22" t="s">
        <v>1426</v>
      </c>
      <c r="G3305">
        <f>VLOOKUP($B3305,'[1]17 day'!$A$2:$C$568,3,0)</f>
        <v>1</v>
      </c>
      <c r="H3305">
        <f>VLOOKUP($B3305,'[1]25 day'!$A$2:$C$541,3,0)</f>
        <v>1</v>
      </c>
      <c r="I3305">
        <f>VLOOKUP($B3305,'[1]44 day'!$A$2:$C$1948,3,0)</f>
        <v>1</v>
      </c>
      <c r="J3305">
        <f>VLOOKUP($B3305,'[1]66 day'!$A$2:$C$1655,3,0)</f>
        <v>1</v>
      </c>
      <c r="K3305">
        <f>VLOOKUP($B3305,'[1]75 day'!$A$2:$C$744,3,0)</f>
        <v>1</v>
      </c>
      <c r="L3305">
        <f>VLOOKUP($B3305,'[1]90 day'!$A$2:$C$653,3,0)</f>
        <v>1</v>
      </c>
      <c r="M3305" t="s">
        <v>5621</v>
      </c>
      <c r="N3305" t="s">
        <v>3767</v>
      </c>
    </row>
    <row r="3306" spans="1:14" ht="15">
      <c r="A3306" t="s">
        <v>3814</v>
      </c>
      <c r="B3306" s="23">
        <v>6070078</v>
      </c>
      <c r="D3306" s="22" t="s">
        <v>11</v>
      </c>
      <c r="E3306" s="24" t="s">
        <v>5620</v>
      </c>
      <c r="F3306" s="22" t="s">
        <v>1427</v>
      </c>
      <c r="G3306">
        <f>VLOOKUP($B3306,'[1]17 day'!$A$2:$C$568,3,0)</f>
        <v>1</v>
      </c>
      <c r="H3306">
        <f>VLOOKUP($B3306,'[1]25 day'!$A$2:$C$541,3,0)</f>
        <v>1</v>
      </c>
      <c r="I3306">
        <f>VLOOKUP($B3306,'[1]44 day'!$A$2:$C$1948,3,0)</f>
        <v>1</v>
      </c>
      <c r="J3306">
        <f>VLOOKUP($B3306,'[1]66 day'!$A$2:$C$1655,3,0)</f>
        <v>1</v>
      </c>
      <c r="K3306">
        <f>VLOOKUP($B3306,'[1]75 day'!$A$2:$C$744,3,0)</f>
        <v>1</v>
      </c>
      <c r="L3306">
        <f>VLOOKUP($B3306,'[1]90 day'!$A$2:$C$653,3,0)</f>
        <v>1</v>
      </c>
      <c r="M3306" t="s">
        <v>5621</v>
      </c>
      <c r="N3306" t="s">
        <v>3767</v>
      </c>
    </row>
    <row r="3307" spans="1:14" ht="15">
      <c r="A3307" t="s">
        <v>3814</v>
      </c>
      <c r="B3307" s="23">
        <v>6070084</v>
      </c>
      <c r="D3307" s="22" t="s">
        <v>11</v>
      </c>
      <c r="E3307" s="24" t="s">
        <v>5620</v>
      </c>
      <c r="F3307" s="22" t="s">
        <v>1428</v>
      </c>
      <c r="G3307">
        <f>VLOOKUP($B3307,'[1]17 day'!$A$2:$C$568,3,0)</f>
        <v>1</v>
      </c>
      <c r="H3307">
        <f>VLOOKUP($B3307,'[1]25 day'!$A$2:$C$541,3,0)</f>
        <v>1</v>
      </c>
      <c r="I3307">
        <f>VLOOKUP($B3307,'[1]44 day'!$A$2:$C$1948,3,0)</f>
        <v>1</v>
      </c>
      <c r="J3307">
        <f>VLOOKUP($B3307,'[1]66 day'!$A$2:$C$1655,3,0)</f>
        <v>1</v>
      </c>
      <c r="K3307">
        <f>VLOOKUP($B3307,'[1]75 day'!$A$2:$C$744,3,0)</f>
        <v>1</v>
      </c>
      <c r="L3307">
        <f>VLOOKUP($B3307,'[1]90 day'!$A$2:$C$653,3,0)</f>
        <v>1</v>
      </c>
      <c r="M3307" t="s">
        <v>5621</v>
      </c>
      <c r="N3307" t="s">
        <v>3767</v>
      </c>
    </row>
    <row r="3308" spans="1:14" ht="15">
      <c r="A3308" t="s">
        <v>3814</v>
      </c>
      <c r="B3308" s="23">
        <v>6070093</v>
      </c>
      <c r="D3308" s="22" t="s">
        <v>0</v>
      </c>
      <c r="E3308" s="24" t="s">
        <v>5620</v>
      </c>
      <c r="F3308" s="22" t="s">
        <v>1429</v>
      </c>
      <c r="G3308">
        <f>VLOOKUP($B3308,'[1]17 day'!$A$2:$C$568,3,0)</f>
        <v>1</v>
      </c>
      <c r="H3308">
        <f>VLOOKUP($B3308,'[1]25 day'!$A$2:$C$541,3,0)</f>
        <v>1</v>
      </c>
      <c r="I3308">
        <f>VLOOKUP($B3308,'[1]44 day'!$A$2:$C$1948,3,0)</f>
        <v>1</v>
      </c>
      <c r="J3308">
        <f>VLOOKUP($B3308,'[1]66 day'!$A$2:$C$1655,3,0)</f>
        <v>1</v>
      </c>
      <c r="K3308">
        <f>VLOOKUP($B3308,'[1]75 day'!$A$2:$C$744,3,0)</f>
        <v>1</v>
      </c>
      <c r="L3308">
        <f>VLOOKUP($B3308,'[1]90 day'!$A$2:$C$653,3,0)</f>
        <v>1</v>
      </c>
      <c r="M3308" t="s">
        <v>5621</v>
      </c>
      <c r="N3308" t="s">
        <v>3767</v>
      </c>
    </row>
    <row r="3309" spans="1:14" ht="15">
      <c r="A3309" t="s">
        <v>3814</v>
      </c>
      <c r="B3309" s="23">
        <v>6070098</v>
      </c>
      <c r="D3309" s="22" t="s">
        <v>3</v>
      </c>
      <c r="E3309" s="24" t="s">
        <v>5620</v>
      </c>
      <c r="F3309" s="22" t="s">
        <v>1430</v>
      </c>
      <c r="G3309">
        <f>VLOOKUP($B3309,'[1]17 day'!$A$2:$C$568,3,0)</f>
        <v>1</v>
      </c>
      <c r="H3309">
        <f>VLOOKUP($B3309,'[1]25 day'!$A$2:$C$541,3,0)</f>
        <v>1</v>
      </c>
      <c r="I3309">
        <f>VLOOKUP($B3309,'[1]44 day'!$A$2:$C$1948,3,0)</f>
        <v>1</v>
      </c>
      <c r="J3309">
        <f>VLOOKUP($B3309,'[1]66 day'!$A$2:$C$1655,3,0)</f>
        <v>1</v>
      </c>
      <c r="K3309">
        <f>VLOOKUP($B3309,'[1]75 day'!$A$2:$C$744,3,0)</f>
        <v>1</v>
      </c>
      <c r="L3309">
        <f>VLOOKUP($B3309,'[1]90 day'!$A$2:$C$653,3,0)</f>
        <v>1</v>
      </c>
      <c r="M3309" t="s">
        <v>5621</v>
      </c>
      <c r="N3309" t="s">
        <v>3767</v>
      </c>
    </row>
    <row r="3310" spans="1:14" ht="15">
      <c r="A3310" t="s">
        <v>3814</v>
      </c>
      <c r="B3310" s="23">
        <v>6070100</v>
      </c>
      <c r="D3310" s="22" t="s">
        <v>11</v>
      </c>
      <c r="E3310" s="24" t="s">
        <v>5620</v>
      </c>
      <c r="F3310" s="22" t="s">
        <v>1431</v>
      </c>
      <c r="G3310">
        <f>VLOOKUP($B3310,'[1]17 day'!$A$2:$C$568,3,0)</f>
        <v>1</v>
      </c>
      <c r="H3310">
        <f>VLOOKUP($B3310,'[1]25 day'!$A$2:$C$541,3,0)</f>
        <v>1</v>
      </c>
      <c r="I3310">
        <f>VLOOKUP($B3310,'[1]44 day'!$A$2:$C$1948,3,0)</f>
        <v>1</v>
      </c>
      <c r="J3310">
        <f>VLOOKUP($B3310,'[1]66 day'!$A$2:$C$1655,3,0)</f>
        <v>1</v>
      </c>
      <c r="K3310">
        <f>VLOOKUP($B3310,'[1]75 day'!$A$2:$C$744,3,0)</f>
        <v>1</v>
      </c>
      <c r="L3310">
        <f>VLOOKUP($B3310,'[1]90 day'!$A$2:$C$653,3,0)</f>
        <v>1</v>
      </c>
      <c r="M3310" t="s">
        <v>5621</v>
      </c>
      <c r="N3310" t="s">
        <v>3767</v>
      </c>
    </row>
    <row r="3311" spans="1:14" ht="15">
      <c r="A3311" t="s">
        <v>3814</v>
      </c>
      <c r="B3311" s="23">
        <v>6070106</v>
      </c>
      <c r="D3311" s="22" t="s">
        <v>0</v>
      </c>
      <c r="E3311" s="24" t="s">
        <v>5620</v>
      </c>
      <c r="F3311" s="22" t="s">
        <v>1432</v>
      </c>
      <c r="G3311">
        <f>VLOOKUP($B3311,'[1]17 day'!$A$2:$C$568,3,0)</f>
        <v>1</v>
      </c>
      <c r="H3311">
        <f>VLOOKUP($B3311,'[1]25 day'!$A$2:$C$541,3,0)</f>
        <v>1</v>
      </c>
      <c r="I3311">
        <f>VLOOKUP($B3311,'[1]44 day'!$A$2:$C$1948,3,0)</f>
        <v>1</v>
      </c>
      <c r="J3311">
        <f>VLOOKUP($B3311,'[1]66 day'!$A$2:$C$1655,3,0)</f>
        <v>1</v>
      </c>
      <c r="K3311">
        <f>VLOOKUP($B3311,'[1]75 day'!$A$2:$C$744,3,0)</f>
        <v>1</v>
      </c>
      <c r="L3311">
        <f>VLOOKUP($B3311,'[1]90 day'!$A$2:$C$653,3,0)</f>
        <v>1</v>
      </c>
      <c r="M3311" t="s">
        <v>5621</v>
      </c>
      <c r="N3311" t="s">
        <v>3767</v>
      </c>
    </row>
    <row r="3312" spans="1:14" ht="15">
      <c r="A3312" t="s">
        <v>3814</v>
      </c>
      <c r="B3312" s="23">
        <v>6070122</v>
      </c>
      <c r="D3312" s="22" t="s">
        <v>11</v>
      </c>
      <c r="E3312" s="24" t="s">
        <v>5620</v>
      </c>
      <c r="F3312" s="22" t="s">
        <v>1433</v>
      </c>
      <c r="G3312">
        <f>VLOOKUP($B3312,'[1]17 day'!$A$2:$C$568,3,0)</f>
        <v>1</v>
      </c>
      <c r="H3312">
        <f>VLOOKUP($B3312,'[1]25 day'!$A$2:$C$541,3,0)</f>
        <v>1</v>
      </c>
      <c r="I3312">
        <f>VLOOKUP($B3312,'[1]44 day'!$A$2:$C$1948,3,0)</f>
        <v>1</v>
      </c>
      <c r="J3312">
        <f>VLOOKUP($B3312,'[1]66 day'!$A$2:$C$1655,3,0)</f>
        <v>1</v>
      </c>
      <c r="K3312">
        <f>VLOOKUP($B3312,'[1]75 day'!$A$2:$C$744,3,0)</f>
        <v>1</v>
      </c>
      <c r="L3312">
        <f>VLOOKUP($B3312,'[1]90 day'!$A$2:$C$653,3,0)</f>
        <v>1</v>
      </c>
      <c r="M3312" t="s">
        <v>5621</v>
      </c>
      <c r="N3312" t="s">
        <v>3767</v>
      </c>
    </row>
    <row r="3313" spans="1:14" ht="15">
      <c r="A3313" t="s">
        <v>3814</v>
      </c>
      <c r="B3313" s="23">
        <v>6076066</v>
      </c>
      <c r="D3313" s="22" t="s">
        <v>3</v>
      </c>
      <c r="E3313" s="24" t="s">
        <v>5622</v>
      </c>
      <c r="F3313" s="22" t="s">
        <v>1434</v>
      </c>
      <c r="G3313">
        <f>VLOOKUP($B3313,'[1]17 day'!$A$2:$C$568,3,0)</f>
        <v>1</v>
      </c>
      <c r="H3313">
        <f>VLOOKUP($B3313,'[1]25 day'!$A$2:$C$541,3,0)</f>
        <v>1</v>
      </c>
      <c r="I3313">
        <f>VLOOKUP($B3313,'[1]44 day'!$A$2:$C$1948,3,0)</f>
        <v>1</v>
      </c>
      <c r="J3313">
        <f>VLOOKUP($B3313,'[1]66 day'!$A$2:$C$1655,3,0)</f>
        <v>1</v>
      </c>
      <c r="K3313">
        <f>VLOOKUP($B3313,'[1]75 day'!$A$2:$C$744,3,0)</f>
        <v>1</v>
      </c>
      <c r="L3313">
        <f>VLOOKUP($B3313,'[1]90 day'!$A$2:$C$653,3,0)</f>
        <v>1</v>
      </c>
      <c r="N3313" t="s">
        <v>3767</v>
      </c>
    </row>
    <row r="3314" spans="1:14" ht="18">
      <c r="A3314" t="s">
        <v>3814</v>
      </c>
      <c r="B3314" s="23">
        <v>6200424</v>
      </c>
      <c r="D3314" s="22" t="s">
        <v>3939</v>
      </c>
      <c r="E3314" s="24" t="s">
        <v>5623</v>
      </c>
      <c r="F3314" s="22" t="s">
        <v>5624</v>
      </c>
      <c r="G3314">
        <f>VLOOKUP($B3314,'[1]17 day'!$A$2:$C$568,3,0)</f>
        <v>1.9E-2</v>
      </c>
      <c r="H3314" t="e">
        <f>VLOOKUP($B3314,'[1]25 day'!$A$2:$C$541,3,0)</f>
        <v>#N/A</v>
      </c>
      <c r="I3314" t="e">
        <f>VLOOKUP($B3314,'[1]44 day'!$A$2:$C$1948,3,0)</f>
        <v>#N/A</v>
      </c>
      <c r="J3314" t="e">
        <f>VLOOKUP($B3314,'[1]66 day'!$A$2:$C$1655,3,0)</f>
        <v>#N/A</v>
      </c>
      <c r="K3314" t="e">
        <f>VLOOKUP($B3314,'[1]75 day'!$A$2:$C$744,3,0)</f>
        <v>#N/A</v>
      </c>
      <c r="L3314" t="e">
        <f>VLOOKUP($B3314,'[1]90 day'!$A$2:$C$653,3,0)</f>
        <v>#N/A</v>
      </c>
      <c r="N3314" t="s">
        <v>3767</v>
      </c>
    </row>
    <row r="3315" spans="1:14" ht="15">
      <c r="A3315" t="s">
        <v>3814</v>
      </c>
      <c r="B3315" s="23">
        <v>6205906</v>
      </c>
      <c r="D3315" s="22" t="s">
        <v>0</v>
      </c>
      <c r="E3315" s="24" t="s">
        <v>5625</v>
      </c>
      <c r="F3315" s="22" t="s">
        <v>1467</v>
      </c>
      <c r="G3315">
        <f>VLOOKUP($B3315,'[1]17 day'!$A$2:$C$568,3,0)</f>
        <v>1</v>
      </c>
      <c r="H3315">
        <f>VLOOKUP($B3315,'[1]25 day'!$A$2:$C$541,3,0)</f>
        <v>1</v>
      </c>
      <c r="I3315">
        <f>VLOOKUP($B3315,'[1]44 day'!$A$2:$C$1948,3,0)</f>
        <v>1</v>
      </c>
      <c r="J3315">
        <f>VLOOKUP($B3315,'[1]66 day'!$A$2:$C$1655,3,0)</f>
        <v>1</v>
      </c>
      <c r="K3315">
        <f>VLOOKUP($B3315,'[1]75 day'!$A$2:$C$744,3,0)</f>
        <v>1</v>
      </c>
      <c r="L3315">
        <f>VLOOKUP($B3315,'[1]90 day'!$A$2:$C$653,3,0)</f>
        <v>1</v>
      </c>
      <c r="M3315" t="s">
        <v>5626</v>
      </c>
      <c r="N3315" t="s">
        <v>3767</v>
      </c>
    </row>
    <row r="3316" spans="1:14" ht="15">
      <c r="A3316" t="s">
        <v>3814</v>
      </c>
      <c r="B3316" s="23">
        <v>6206069</v>
      </c>
      <c r="D3316" s="22" t="s">
        <v>36</v>
      </c>
      <c r="E3316" s="24" t="s">
        <v>5625</v>
      </c>
      <c r="F3316" s="22" t="s">
        <v>1468</v>
      </c>
      <c r="G3316">
        <f>VLOOKUP($B3316,'[1]17 day'!$A$2:$C$568,3,0)</f>
        <v>0.40899999999999997</v>
      </c>
      <c r="H3316">
        <f>VLOOKUP($B3316,'[1]25 day'!$A$2:$C$541,3,0)</f>
        <v>0.42799999999999999</v>
      </c>
      <c r="I3316">
        <f>VLOOKUP($B3316,'[1]44 day'!$A$2:$C$1948,3,0)</f>
        <v>0.432</v>
      </c>
      <c r="J3316">
        <f>VLOOKUP($B3316,'[1]66 day'!$A$2:$C$1655,3,0)</f>
        <v>0.42799999999999999</v>
      </c>
      <c r="K3316">
        <f>VLOOKUP($B3316,'[1]75 day'!$A$2:$C$744,3,0)</f>
        <v>0.434</v>
      </c>
      <c r="L3316">
        <f>VLOOKUP($B3316,'[1]90 day'!$A$2:$C$653,3,0)</f>
        <v>0.498</v>
      </c>
      <c r="M3316" t="s">
        <v>5626</v>
      </c>
      <c r="N3316" t="s">
        <v>3767</v>
      </c>
    </row>
    <row r="3317" spans="1:14" ht="15">
      <c r="A3317" t="s">
        <v>3814</v>
      </c>
      <c r="B3317" s="23">
        <v>55026</v>
      </c>
      <c r="D3317" s="22" t="s">
        <v>48</v>
      </c>
      <c r="E3317" s="24" t="s">
        <v>5627</v>
      </c>
      <c r="F3317" s="22" t="s">
        <v>2548</v>
      </c>
      <c r="G3317" t="e">
        <f>VLOOKUP($B3317,'[1]17 day'!$A$2:$C$568,3,0)</f>
        <v>#N/A</v>
      </c>
      <c r="H3317">
        <f>VLOOKUP($B3317,'[1]25 day'!$A$2:$C$541,3,0)</f>
        <v>2.5999999999999999E-2</v>
      </c>
      <c r="I3317" t="e">
        <f>VLOOKUP($B3317,'[1]44 day'!$A$2:$C$1948,3,0)</f>
        <v>#N/A</v>
      </c>
      <c r="J3317" t="e">
        <f>VLOOKUP($B3317,'[1]66 day'!$A$2:$C$1655,3,0)</f>
        <v>#N/A</v>
      </c>
      <c r="K3317" t="e">
        <f>VLOOKUP($B3317,'[1]75 day'!$A$2:$C$744,3,0)</f>
        <v>#N/A</v>
      </c>
      <c r="L3317" t="e">
        <f>VLOOKUP($B3317,'[1]90 day'!$A$2:$C$653,3,0)</f>
        <v>#N/A</v>
      </c>
      <c r="N3317" t="s">
        <v>3767</v>
      </c>
    </row>
    <row r="3318" spans="1:14" ht="15">
      <c r="A3318" t="s">
        <v>3814</v>
      </c>
      <c r="B3318" s="23">
        <v>55027</v>
      </c>
      <c r="D3318" s="22" t="s">
        <v>48</v>
      </c>
      <c r="E3318" s="24" t="s">
        <v>5627</v>
      </c>
      <c r="F3318" s="22" t="s">
        <v>2550</v>
      </c>
      <c r="G3318" t="e">
        <f>VLOOKUP($B3318,'[1]17 day'!$A$2:$C$568,3,0)</f>
        <v>#N/A</v>
      </c>
      <c r="H3318">
        <f>VLOOKUP($B3318,'[1]25 day'!$A$2:$C$541,3,0)</f>
        <v>2.5999999999999999E-2</v>
      </c>
      <c r="I3318" t="e">
        <f>VLOOKUP($B3318,'[1]44 day'!$A$2:$C$1948,3,0)</f>
        <v>#N/A</v>
      </c>
      <c r="J3318" t="e">
        <f>VLOOKUP($B3318,'[1]66 day'!$A$2:$C$1655,3,0)</f>
        <v>#N/A</v>
      </c>
      <c r="K3318" t="e">
        <f>VLOOKUP($B3318,'[1]75 day'!$A$2:$C$744,3,0)</f>
        <v>#N/A</v>
      </c>
      <c r="L3318" t="e">
        <f>VLOOKUP($B3318,'[1]90 day'!$A$2:$C$653,3,0)</f>
        <v>#N/A</v>
      </c>
      <c r="N3318" t="s">
        <v>3767</v>
      </c>
    </row>
    <row r="3319" spans="1:14" ht="15">
      <c r="A3319" t="s">
        <v>3814</v>
      </c>
      <c r="B3319" s="23">
        <v>74926</v>
      </c>
      <c r="D3319" s="22" t="s">
        <v>30</v>
      </c>
      <c r="E3319" s="24" t="s">
        <v>5470</v>
      </c>
      <c r="F3319" s="22" t="s">
        <v>32</v>
      </c>
      <c r="G3319">
        <f>VLOOKUP($B3319,'[1]17 day'!$A$2:$C$568,3,0)</f>
        <v>0.13300000000000001</v>
      </c>
      <c r="H3319">
        <f>VLOOKUP($B3319,'[1]25 day'!$A$2:$C$541,3,0)</f>
        <v>0.108</v>
      </c>
      <c r="I3319">
        <f>VLOOKUP($B3319,'[1]44 day'!$A$2:$C$1948,3,0)</f>
        <v>7.0000000000000007E-2</v>
      </c>
      <c r="J3319">
        <f>VLOOKUP($B3319,'[1]66 day'!$A$2:$C$1655,3,0)</f>
        <v>8.4000000000000005E-2</v>
      </c>
      <c r="K3319">
        <f>VLOOKUP($B3319,'[1]75 day'!$A$2:$C$744,3,0)</f>
        <v>0.11</v>
      </c>
      <c r="L3319">
        <f>VLOOKUP($B3319,'[1]90 day'!$A$2:$C$653,3,0)</f>
        <v>6.2E-2</v>
      </c>
      <c r="N3319" t="s">
        <v>3767</v>
      </c>
    </row>
    <row r="3320" spans="1:14" ht="15">
      <c r="A3320" t="s">
        <v>3814</v>
      </c>
      <c r="B3320" s="23">
        <v>114794</v>
      </c>
      <c r="D3320" s="22" t="s">
        <v>40</v>
      </c>
      <c r="E3320" s="24" t="s">
        <v>5485</v>
      </c>
      <c r="F3320" s="22" t="s">
        <v>57</v>
      </c>
      <c r="G3320">
        <f>VLOOKUP($B3320,'[1]17 day'!$A$2:$C$568,3,0)</f>
        <v>0.44500000000000001</v>
      </c>
      <c r="H3320">
        <f>VLOOKUP($B3320,'[1]25 day'!$A$2:$C$541,3,0)</f>
        <v>0.44400000000000001</v>
      </c>
      <c r="I3320">
        <f>VLOOKUP($B3320,'[1]44 day'!$A$2:$C$1948,3,0)</f>
        <v>0.44700000000000001</v>
      </c>
      <c r="J3320">
        <f>VLOOKUP($B3320,'[1]66 day'!$A$2:$C$1655,3,0)</f>
        <v>0.46200000000000002</v>
      </c>
      <c r="K3320">
        <f>VLOOKUP($B3320,'[1]75 day'!$A$2:$C$744,3,0)</f>
        <v>0.42499999999999999</v>
      </c>
      <c r="L3320">
        <f>VLOOKUP($B3320,'[1]90 day'!$A$2:$C$653,3,0)</f>
        <v>0.42499999999999999</v>
      </c>
      <c r="N3320" t="s">
        <v>3767</v>
      </c>
    </row>
    <row r="3321" spans="1:14" ht="15">
      <c r="A3321" t="s">
        <v>3814</v>
      </c>
      <c r="B3321" s="23">
        <v>114865</v>
      </c>
      <c r="D3321" s="22" t="s">
        <v>11</v>
      </c>
      <c r="E3321" s="24" t="s">
        <v>5485</v>
      </c>
      <c r="F3321" s="22" t="s">
        <v>58</v>
      </c>
      <c r="G3321">
        <f>VLOOKUP($B3321,'[1]17 day'!$A$2:$C$568,3,0)</f>
        <v>0.34100000000000003</v>
      </c>
      <c r="H3321">
        <f>VLOOKUP($B3321,'[1]25 day'!$A$2:$C$541,3,0)</f>
        <v>0.34599999999999997</v>
      </c>
      <c r="I3321">
        <f>VLOOKUP($B3321,'[1]44 day'!$A$2:$C$1948,3,0)</f>
        <v>0.33700000000000002</v>
      </c>
      <c r="J3321">
        <f>VLOOKUP($B3321,'[1]66 day'!$A$2:$C$1655,3,0)</f>
        <v>0.35499999999999998</v>
      </c>
      <c r="K3321">
        <f>VLOOKUP($B3321,'[1]75 day'!$A$2:$C$744,3,0)</f>
        <v>0.373</v>
      </c>
      <c r="L3321">
        <f>VLOOKUP($B3321,'[1]90 day'!$A$2:$C$653,3,0)</f>
        <v>0.38800000000000001</v>
      </c>
      <c r="N3321" t="s">
        <v>3767</v>
      </c>
    </row>
    <row r="3322" spans="1:14" ht="15">
      <c r="A3322" t="s">
        <v>3814</v>
      </c>
      <c r="B3322" s="23">
        <v>114927</v>
      </c>
      <c r="D3322" s="22" t="s">
        <v>26</v>
      </c>
      <c r="E3322" s="24" t="s">
        <v>5485</v>
      </c>
      <c r="F3322" s="22" t="s">
        <v>60</v>
      </c>
      <c r="G3322">
        <f>VLOOKUP($B3322,'[1]17 day'!$A$2:$C$568,3,0)</f>
        <v>8.8999999999999996E-2</v>
      </c>
      <c r="H3322">
        <f>VLOOKUP($B3322,'[1]25 day'!$A$2:$C$541,3,0)</f>
        <v>8.1000000000000003E-2</v>
      </c>
      <c r="I3322">
        <f>VLOOKUP($B3322,'[1]44 day'!$A$2:$C$1948,3,0)</f>
        <v>7.6999999999999999E-2</v>
      </c>
      <c r="J3322">
        <f>VLOOKUP($B3322,'[1]66 day'!$A$2:$C$1655,3,0)</f>
        <v>6.5000000000000002E-2</v>
      </c>
      <c r="K3322">
        <f>VLOOKUP($B3322,'[1]75 day'!$A$2:$C$744,3,0)</f>
        <v>9.2999999999999999E-2</v>
      </c>
      <c r="L3322">
        <f>VLOOKUP($B3322,'[1]90 day'!$A$2:$C$653,3,0)</f>
        <v>7.9000000000000001E-2</v>
      </c>
      <c r="N3322" t="s">
        <v>3767</v>
      </c>
    </row>
    <row r="3323" spans="1:14" ht="18">
      <c r="A3323" t="s">
        <v>3814</v>
      </c>
      <c r="B3323" s="23">
        <v>1045789</v>
      </c>
      <c r="D3323" s="22" t="s">
        <v>5628</v>
      </c>
      <c r="E3323" s="24" t="s">
        <v>5629</v>
      </c>
      <c r="F3323" s="22" t="s">
        <v>5630</v>
      </c>
      <c r="G3323" t="e">
        <f>VLOOKUP($B3323,'[1]17 day'!$A$2:$C$568,3,0)</f>
        <v>#N/A</v>
      </c>
      <c r="H3323">
        <f>VLOOKUP($B3323,'[1]25 day'!$A$2:$C$541,3,0)</f>
        <v>3.9E-2</v>
      </c>
      <c r="I3323">
        <f>VLOOKUP($B3323,'[1]44 day'!$A$2:$C$1948,3,0)</f>
        <v>1.9E-2</v>
      </c>
      <c r="J3323" t="e">
        <f>VLOOKUP($B3323,'[1]66 day'!$A$2:$C$1655,3,0)</f>
        <v>#N/A</v>
      </c>
      <c r="K3323" t="e">
        <f>VLOOKUP($B3323,'[1]75 day'!$A$2:$C$744,3,0)</f>
        <v>#N/A</v>
      </c>
      <c r="L3323" t="e">
        <f>VLOOKUP($B3323,'[1]90 day'!$A$2:$C$653,3,0)</f>
        <v>#N/A</v>
      </c>
      <c r="N3323" t="s">
        <v>3767</v>
      </c>
    </row>
    <row r="3324" spans="1:14" ht="15">
      <c r="A3324" t="s">
        <v>3814</v>
      </c>
      <c r="B3324" s="23">
        <v>1154377</v>
      </c>
      <c r="D3324" s="22" t="s">
        <v>40</v>
      </c>
      <c r="E3324" s="24" t="s">
        <v>5631</v>
      </c>
      <c r="F3324" s="22" t="s">
        <v>5632</v>
      </c>
      <c r="G3324" t="e">
        <f>VLOOKUP($B3324,'[1]17 day'!$A$2:$C$568,3,0)</f>
        <v>#N/A</v>
      </c>
      <c r="H3324">
        <f>VLOOKUP($B3324,'[1]25 day'!$A$2:$C$541,3,0)</f>
        <v>3.6999999999999998E-2</v>
      </c>
      <c r="I3324" t="e">
        <f>VLOOKUP($B3324,'[1]44 day'!$A$2:$C$1948,3,0)</f>
        <v>#N/A</v>
      </c>
      <c r="J3324" t="e">
        <f>VLOOKUP($B3324,'[1]66 day'!$A$2:$C$1655,3,0)</f>
        <v>#N/A</v>
      </c>
      <c r="K3324" t="e">
        <f>VLOOKUP($B3324,'[1]75 day'!$A$2:$C$744,3,0)</f>
        <v>#N/A</v>
      </c>
      <c r="L3324" t="e">
        <f>VLOOKUP($B3324,'[1]90 day'!$A$2:$C$653,3,0)</f>
        <v>#N/A</v>
      </c>
      <c r="M3324" t="s">
        <v>5633</v>
      </c>
      <c r="N3324" t="s">
        <v>3767</v>
      </c>
    </row>
    <row r="3325" spans="1:14" ht="15">
      <c r="A3325" t="s">
        <v>3814</v>
      </c>
      <c r="B3325" s="23">
        <v>1154378</v>
      </c>
      <c r="D3325" s="22" t="s">
        <v>23</v>
      </c>
      <c r="E3325" s="24" t="s">
        <v>5631</v>
      </c>
      <c r="F3325" s="22" t="s">
        <v>5634</v>
      </c>
      <c r="G3325" t="e">
        <f>VLOOKUP($B3325,'[1]17 day'!$A$2:$C$568,3,0)</f>
        <v>#N/A</v>
      </c>
      <c r="H3325">
        <f>VLOOKUP($B3325,'[1]25 day'!$A$2:$C$541,3,0)</f>
        <v>3.6999999999999998E-2</v>
      </c>
      <c r="I3325">
        <f>VLOOKUP($B3325,'[1]44 day'!$A$2:$C$1948,3,0)</f>
        <v>7.0000000000000001E-3</v>
      </c>
      <c r="J3325" t="e">
        <f>VLOOKUP($B3325,'[1]66 day'!$A$2:$C$1655,3,0)</f>
        <v>#N/A</v>
      </c>
      <c r="K3325" t="e">
        <f>VLOOKUP($B3325,'[1]75 day'!$A$2:$C$744,3,0)</f>
        <v>#N/A</v>
      </c>
      <c r="L3325" t="e">
        <f>VLOOKUP($B3325,'[1]90 day'!$A$2:$C$653,3,0)</f>
        <v>#N/A</v>
      </c>
      <c r="M3325" t="s">
        <v>5633</v>
      </c>
      <c r="N3325" t="s">
        <v>3767</v>
      </c>
    </row>
    <row r="3326" spans="1:14" ht="15">
      <c r="A3326" t="s">
        <v>3814</v>
      </c>
      <c r="B3326" s="23">
        <v>1154379</v>
      </c>
      <c r="D3326" s="22" t="s">
        <v>3</v>
      </c>
      <c r="E3326" s="24" t="s">
        <v>5631</v>
      </c>
      <c r="F3326" s="22" t="s">
        <v>305</v>
      </c>
      <c r="G3326" t="e">
        <f>VLOOKUP($B3326,'[1]17 day'!$A$2:$C$568,3,0)</f>
        <v>#N/A</v>
      </c>
      <c r="H3326">
        <f>VLOOKUP($B3326,'[1]25 day'!$A$2:$C$541,3,0)</f>
        <v>3.6999999999999998E-2</v>
      </c>
      <c r="I3326" t="e">
        <f>VLOOKUP($B3326,'[1]44 day'!$A$2:$C$1948,3,0)</f>
        <v>#N/A</v>
      </c>
      <c r="J3326" t="e">
        <f>VLOOKUP($B3326,'[1]66 day'!$A$2:$C$1655,3,0)</f>
        <v>#N/A</v>
      </c>
      <c r="K3326" t="e">
        <f>VLOOKUP($B3326,'[1]75 day'!$A$2:$C$744,3,0)</f>
        <v>#N/A</v>
      </c>
      <c r="L3326" t="e">
        <f>VLOOKUP($B3326,'[1]90 day'!$A$2:$C$653,3,0)</f>
        <v>#N/A</v>
      </c>
      <c r="M3326" t="s">
        <v>5633</v>
      </c>
      <c r="N3326" t="s">
        <v>3767</v>
      </c>
    </row>
    <row r="3327" spans="1:14" ht="15">
      <c r="A3327" t="s">
        <v>3814</v>
      </c>
      <c r="B3327" s="23">
        <v>1154380</v>
      </c>
      <c r="D3327" s="22" t="s">
        <v>3</v>
      </c>
      <c r="E3327" s="24" t="s">
        <v>5631</v>
      </c>
      <c r="F3327" s="22" t="s">
        <v>307</v>
      </c>
      <c r="G3327" t="e">
        <f>VLOOKUP($B3327,'[1]17 day'!$A$2:$C$568,3,0)</f>
        <v>#N/A</v>
      </c>
      <c r="H3327">
        <f>VLOOKUP($B3327,'[1]25 day'!$A$2:$C$541,3,0)</f>
        <v>3.6999999999999998E-2</v>
      </c>
      <c r="I3327" t="e">
        <f>VLOOKUP($B3327,'[1]44 day'!$A$2:$C$1948,3,0)</f>
        <v>#N/A</v>
      </c>
      <c r="J3327" t="e">
        <f>VLOOKUP($B3327,'[1]66 day'!$A$2:$C$1655,3,0)</f>
        <v>#N/A</v>
      </c>
      <c r="K3327" t="e">
        <f>VLOOKUP($B3327,'[1]75 day'!$A$2:$C$744,3,0)</f>
        <v>#N/A</v>
      </c>
      <c r="L3327" t="e">
        <f>VLOOKUP($B3327,'[1]90 day'!$A$2:$C$653,3,0)</f>
        <v>#N/A</v>
      </c>
      <c r="M3327" t="s">
        <v>5633</v>
      </c>
      <c r="N3327" t="s">
        <v>3767</v>
      </c>
    </row>
    <row r="3328" spans="1:14" ht="15">
      <c r="A3328" t="s">
        <v>3814</v>
      </c>
      <c r="B3328" s="23">
        <v>1154381</v>
      </c>
      <c r="D3328" s="22" t="s">
        <v>3</v>
      </c>
      <c r="E3328" s="24" t="s">
        <v>5631</v>
      </c>
      <c r="F3328" s="22" t="s">
        <v>308</v>
      </c>
      <c r="G3328" t="e">
        <f>VLOOKUP($B3328,'[1]17 day'!$A$2:$C$568,3,0)</f>
        <v>#N/A</v>
      </c>
      <c r="H3328">
        <f>VLOOKUP($B3328,'[1]25 day'!$A$2:$C$541,3,0)</f>
        <v>3.6999999999999998E-2</v>
      </c>
      <c r="I3328" t="e">
        <f>VLOOKUP($B3328,'[1]44 day'!$A$2:$C$1948,3,0)</f>
        <v>#N/A</v>
      </c>
      <c r="J3328" t="e">
        <f>VLOOKUP($B3328,'[1]66 day'!$A$2:$C$1655,3,0)</f>
        <v>#N/A</v>
      </c>
      <c r="K3328" t="e">
        <f>VLOOKUP($B3328,'[1]75 day'!$A$2:$C$744,3,0)</f>
        <v>#N/A</v>
      </c>
      <c r="L3328" t="e">
        <f>VLOOKUP($B3328,'[1]90 day'!$A$2:$C$653,3,0)</f>
        <v>#N/A</v>
      </c>
      <c r="M3328" t="s">
        <v>5633</v>
      </c>
      <c r="N3328" t="s">
        <v>3767</v>
      </c>
    </row>
    <row r="3329" spans="1:14" ht="15">
      <c r="A3329" t="s">
        <v>3814</v>
      </c>
      <c r="B3329" s="23">
        <v>1154382</v>
      </c>
      <c r="D3329" s="22" t="s">
        <v>3</v>
      </c>
      <c r="E3329" s="24" t="s">
        <v>5631</v>
      </c>
      <c r="F3329" s="22" t="s">
        <v>309</v>
      </c>
      <c r="G3329" t="e">
        <f>VLOOKUP($B3329,'[1]17 day'!$A$2:$C$568,3,0)</f>
        <v>#N/A</v>
      </c>
      <c r="H3329">
        <f>VLOOKUP($B3329,'[1]25 day'!$A$2:$C$541,3,0)</f>
        <v>3.6999999999999998E-2</v>
      </c>
      <c r="I3329" t="e">
        <f>VLOOKUP($B3329,'[1]44 day'!$A$2:$C$1948,3,0)</f>
        <v>#N/A</v>
      </c>
      <c r="J3329" t="e">
        <f>VLOOKUP($B3329,'[1]66 day'!$A$2:$C$1655,3,0)</f>
        <v>#N/A</v>
      </c>
      <c r="K3329" t="e">
        <f>VLOOKUP($B3329,'[1]75 day'!$A$2:$C$744,3,0)</f>
        <v>#N/A</v>
      </c>
      <c r="L3329" t="e">
        <f>VLOOKUP($B3329,'[1]90 day'!$A$2:$C$653,3,0)</f>
        <v>#N/A</v>
      </c>
      <c r="M3329" t="s">
        <v>5633</v>
      </c>
      <c r="N3329" t="s">
        <v>3767</v>
      </c>
    </row>
    <row r="3330" spans="1:14" ht="15">
      <c r="A3330" t="s">
        <v>3814</v>
      </c>
      <c r="B3330" s="23">
        <v>1154383</v>
      </c>
      <c r="D3330" s="22" t="s">
        <v>26</v>
      </c>
      <c r="E3330" s="24" t="s">
        <v>5631</v>
      </c>
      <c r="F3330" s="22" t="s">
        <v>310</v>
      </c>
      <c r="G3330" t="e">
        <f>VLOOKUP($B3330,'[1]17 day'!$A$2:$C$568,3,0)</f>
        <v>#N/A</v>
      </c>
      <c r="H3330">
        <f>VLOOKUP($B3330,'[1]25 day'!$A$2:$C$541,3,0)</f>
        <v>3.5999999999999997E-2</v>
      </c>
      <c r="I3330" t="e">
        <f>VLOOKUP($B3330,'[1]44 day'!$A$2:$C$1948,3,0)</f>
        <v>#N/A</v>
      </c>
      <c r="J3330" t="e">
        <f>VLOOKUP($B3330,'[1]66 day'!$A$2:$C$1655,3,0)</f>
        <v>#N/A</v>
      </c>
      <c r="K3330" t="e">
        <f>VLOOKUP($B3330,'[1]75 day'!$A$2:$C$744,3,0)</f>
        <v>#N/A</v>
      </c>
      <c r="L3330" t="e">
        <f>VLOOKUP($B3330,'[1]90 day'!$A$2:$C$653,3,0)</f>
        <v>#N/A</v>
      </c>
      <c r="M3330" t="s">
        <v>5633</v>
      </c>
      <c r="N3330" t="s">
        <v>3767</v>
      </c>
    </row>
    <row r="3331" spans="1:14" ht="15">
      <c r="A3331" t="s">
        <v>3814</v>
      </c>
      <c r="B3331" s="23">
        <v>1154384</v>
      </c>
      <c r="D3331" s="22" t="s">
        <v>239</v>
      </c>
      <c r="E3331" s="24" t="s">
        <v>5631</v>
      </c>
      <c r="F3331" s="22" t="s">
        <v>5635</v>
      </c>
      <c r="G3331" t="e">
        <f>VLOOKUP($B3331,'[1]17 day'!$A$2:$C$568,3,0)</f>
        <v>#N/A</v>
      </c>
      <c r="H3331">
        <f>VLOOKUP($B3331,'[1]25 day'!$A$2:$C$541,3,0)</f>
        <v>3.5999999999999997E-2</v>
      </c>
      <c r="I3331" t="e">
        <f>VLOOKUP($B3331,'[1]44 day'!$A$2:$C$1948,3,0)</f>
        <v>#N/A</v>
      </c>
      <c r="J3331" t="e">
        <f>VLOOKUP($B3331,'[1]66 day'!$A$2:$C$1655,3,0)</f>
        <v>#N/A</v>
      </c>
      <c r="K3331" t="e">
        <f>VLOOKUP($B3331,'[1]75 day'!$A$2:$C$744,3,0)</f>
        <v>#N/A</v>
      </c>
      <c r="L3331" t="e">
        <f>VLOOKUP($B3331,'[1]90 day'!$A$2:$C$653,3,0)</f>
        <v>#N/A</v>
      </c>
      <c r="M3331" t="s">
        <v>5633</v>
      </c>
      <c r="N3331" t="s">
        <v>3767</v>
      </c>
    </row>
    <row r="3332" spans="1:14" ht="15">
      <c r="A3332" t="s">
        <v>3814</v>
      </c>
      <c r="B3332" s="23">
        <v>1420692</v>
      </c>
      <c r="D3332" s="22" t="s">
        <v>239</v>
      </c>
      <c r="E3332" s="24" t="s">
        <v>5636</v>
      </c>
      <c r="F3332" s="22" t="s">
        <v>5637</v>
      </c>
      <c r="G3332" t="e">
        <f>VLOOKUP($B3332,'[1]17 day'!$A$2:$C$568,3,0)</f>
        <v>#N/A</v>
      </c>
      <c r="H3332">
        <f>VLOOKUP($B3332,'[1]25 day'!$A$2:$C$541,3,0)</f>
        <v>5.2999999999999999E-2</v>
      </c>
      <c r="I3332" t="e">
        <f>VLOOKUP($B3332,'[1]44 day'!$A$2:$C$1948,3,0)</f>
        <v>#N/A</v>
      </c>
      <c r="J3332" t="e">
        <f>VLOOKUP($B3332,'[1]66 day'!$A$2:$C$1655,3,0)</f>
        <v>#N/A</v>
      </c>
      <c r="K3332" t="e">
        <f>VLOOKUP($B3332,'[1]75 day'!$A$2:$C$744,3,0)</f>
        <v>#N/A</v>
      </c>
      <c r="L3332" t="e">
        <f>VLOOKUP($B3332,'[1]90 day'!$A$2:$C$653,3,0)</f>
        <v>#N/A</v>
      </c>
      <c r="N3332" t="s">
        <v>3767</v>
      </c>
    </row>
    <row r="3333" spans="1:14" ht="18">
      <c r="A3333" t="s">
        <v>3814</v>
      </c>
      <c r="B3333" s="23">
        <v>1635497</v>
      </c>
      <c r="D3333" s="22" t="s">
        <v>5638</v>
      </c>
      <c r="E3333" s="24" t="s">
        <v>5639</v>
      </c>
      <c r="F3333" s="22" t="s">
        <v>1776</v>
      </c>
      <c r="G3333" t="e">
        <f>VLOOKUP($B3333,'[1]17 day'!$A$2:$C$568,3,0)</f>
        <v>#N/A</v>
      </c>
      <c r="H3333">
        <f>VLOOKUP($B3333,'[1]25 day'!$A$2:$C$541,3,0)</f>
        <v>1</v>
      </c>
      <c r="I3333">
        <f>VLOOKUP($B3333,'[1]44 day'!$A$2:$C$1948,3,0)</f>
        <v>1</v>
      </c>
      <c r="J3333">
        <f>VLOOKUP($B3333,'[1]66 day'!$A$2:$C$1655,3,0)</f>
        <v>1</v>
      </c>
      <c r="K3333">
        <f>VLOOKUP($B3333,'[1]75 day'!$A$2:$C$744,3,0)</f>
        <v>1</v>
      </c>
      <c r="L3333">
        <f>VLOOKUP($B3333,'[1]90 day'!$A$2:$C$653,3,0)</f>
        <v>1</v>
      </c>
      <c r="M3333" t="s">
        <v>5640</v>
      </c>
      <c r="N3333" t="s">
        <v>3767</v>
      </c>
    </row>
    <row r="3334" spans="1:14" ht="15">
      <c r="A3334" t="s">
        <v>3814</v>
      </c>
      <c r="B3334" s="23">
        <v>1718824</v>
      </c>
      <c r="D3334" s="22" t="s">
        <v>391</v>
      </c>
      <c r="E3334" s="24" t="s">
        <v>5518</v>
      </c>
      <c r="F3334" s="22" t="s">
        <v>392</v>
      </c>
      <c r="G3334">
        <f>VLOOKUP($B3334,'[1]17 day'!$A$2:$C$568,3,0)</f>
        <v>9.8000000000000004E-2</v>
      </c>
      <c r="H3334">
        <f>VLOOKUP($B3334,'[1]25 day'!$A$2:$C$541,3,0)</f>
        <v>0.185</v>
      </c>
      <c r="I3334">
        <f>VLOOKUP($B3334,'[1]44 day'!$A$2:$C$1948,3,0)</f>
        <v>8.5999999999999993E-2</v>
      </c>
      <c r="J3334">
        <f>VLOOKUP($B3334,'[1]66 day'!$A$2:$C$1655,3,0)</f>
        <v>0.106</v>
      </c>
      <c r="K3334">
        <f>VLOOKUP($B3334,'[1]75 day'!$A$2:$C$744,3,0)</f>
        <v>0.111</v>
      </c>
      <c r="L3334">
        <f>VLOOKUP($B3334,'[1]90 day'!$A$2:$C$653,3,0)</f>
        <v>9.2999999999999999E-2</v>
      </c>
      <c r="N3334" t="s">
        <v>3767</v>
      </c>
    </row>
    <row r="3335" spans="1:14" ht="18">
      <c r="A3335" t="s">
        <v>3814</v>
      </c>
      <c r="B3335" s="23">
        <v>1765955</v>
      </c>
      <c r="D3335" s="22" t="s">
        <v>4516</v>
      </c>
      <c r="E3335" s="24" t="s">
        <v>5641</v>
      </c>
      <c r="F3335" s="22" t="s">
        <v>5642</v>
      </c>
      <c r="G3335" t="e">
        <f>VLOOKUP($B3335,'[1]17 day'!$A$2:$C$568,3,0)</f>
        <v>#N/A</v>
      </c>
      <c r="H3335">
        <f>VLOOKUP($B3335,'[1]25 day'!$A$2:$C$541,3,0)</f>
        <v>2.4E-2</v>
      </c>
      <c r="I3335" t="e">
        <f>VLOOKUP($B3335,'[1]44 day'!$A$2:$C$1948,3,0)</f>
        <v>#N/A</v>
      </c>
      <c r="J3335" t="e">
        <f>VLOOKUP($B3335,'[1]66 day'!$A$2:$C$1655,3,0)</f>
        <v>#N/A</v>
      </c>
      <c r="K3335" t="e">
        <f>VLOOKUP($B3335,'[1]75 day'!$A$2:$C$744,3,0)</f>
        <v>#N/A</v>
      </c>
      <c r="L3335" t="e">
        <f>VLOOKUP($B3335,'[1]90 day'!$A$2:$C$653,3,0)</f>
        <v>#N/A</v>
      </c>
      <c r="N3335" t="s">
        <v>3767</v>
      </c>
    </row>
    <row r="3336" spans="1:14" ht="15">
      <c r="A3336" t="s">
        <v>3814</v>
      </c>
      <c r="B3336" s="23">
        <v>1768480</v>
      </c>
      <c r="D3336" s="22" t="s">
        <v>11</v>
      </c>
      <c r="E3336" s="24" t="s">
        <v>5519</v>
      </c>
      <c r="F3336" s="22" t="s">
        <v>5520</v>
      </c>
      <c r="G3336">
        <f>VLOOKUP($B3336,'[1]17 day'!$A$2:$C$568,3,0)</f>
        <v>0.36599999999999999</v>
      </c>
      <c r="H3336">
        <f>VLOOKUP($B3336,'[1]25 day'!$A$2:$C$541,3,0)</f>
        <v>1</v>
      </c>
      <c r="I3336">
        <f>VLOOKUP($B3336,'[1]44 day'!$A$2:$C$1948,3,0)</f>
        <v>1</v>
      </c>
      <c r="J3336">
        <f>VLOOKUP($B3336,'[1]66 day'!$A$2:$C$1655,3,0)</f>
        <v>1</v>
      </c>
      <c r="K3336">
        <f>VLOOKUP($B3336,'[1]75 day'!$A$2:$C$744,3,0)</f>
        <v>1</v>
      </c>
      <c r="L3336">
        <f>VLOOKUP($B3336,'[1]90 day'!$A$2:$C$653,3,0)</f>
        <v>1</v>
      </c>
      <c r="M3336" t="s">
        <v>5521</v>
      </c>
      <c r="N3336" t="s">
        <v>3767</v>
      </c>
    </row>
    <row r="3337" spans="1:14" ht="15">
      <c r="A3337" t="s">
        <v>3814</v>
      </c>
      <c r="B3337" s="23">
        <v>1834062</v>
      </c>
      <c r="D3337" s="22" t="s">
        <v>146</v>
      </c>
      <c r="E3337" s="24" t="s">
        <v>5643</v>
      </c>
      <c r="F3337" s="22" t="s">
        <v>428</v>
      </c>
      <c r="G3337" t="e">
        <f>VLOOKUP($B3337,'[1]17 day'!$A$2:$C$568,3,0)</f>
        <v>#N/A</v>
      </c>
      <c r="H3337">
        <f>VLOOKUP($B3337,'[1]25 day'!$A$2:$C$541,3,0)</f>
        <v>2.5000000000000001E-2</v>
      </c>
      <c r="I3337" t="e">
        <f>VLOOKUP($B3337,'[1]44 day'!$A$2:$C$1948,3,0)</f>
        <v>#N/A</v>
      </c>
      <c r="J3337" t="e">
        <f>VLOOKUP($B3337,'[1]66 day'!$A$2:$C$1655,3,0)</f>
        <v>#N/A</v>
      </c>
      <c r="K3337" t="e">
        <f>VLOOKUP($B3337,'[1]75 day'!$A$2:$C$744,3,0)</f>
        <v>#N/A</v>
      </c>
      <c r="L3337" t="e">
        <f>VLOOKUP($B3337,'[1]90 day'!$A$2:$C$653,3,0)</f>
        <v>#N/A</v>
      </c>
      <c r="N3337" t="s">
        <v>3767</v>
      </c>
    </row>
    <row r="3338" spans="1:14" ht="15">
      <c r="A3338" t="s">
        <v>3814</v>
      </c>
      <c r="B3338" s="23">
        <v>1834064</v>
      </c>
      <c r="D3338" s="22" t="s">
        <v>84</v>
      </c>
      <c r="E3338" s="24" t="s">
        <v>5643</v>
      </c>
      <c r="F3338" s="22" t="s">
        <v>430</v>
      </c>
      <c r="G3338" t="e">
        <f>VLOOKUP($B3338,'[1]17 day'!$A$2:$C$568,3,0)</f>
        <v>#N/A</v>
      </c>
      <c r="H3338">
        <f>VLOOKUP($B3338,'[1]25 day'!$A$2:$C$541,3,0)</f>
        <v>2.4E-2</v>
      </c>
      <c r="I3338" t="e">
        <f>VLOOKUP($B3338,'[1]44 day'!$A$2:$C$1948,3,0)</f>
        <v>#N/A</v>
      </c>
      <c r="J3338" t="e">
        <f>VLOOKUP($B3338,'[1]66 day'!$A$2:$C$1655,3,0)</f>
        <v>#N/A</v>
      </c>
      <c r="K3338" t="e">
        <f>VLOOKUP($B3338,'[1]75 day'!$A$2:$C$744,3,0)</f>
        <v>#N/A</v>
      </c>
      <c r="L3338" t="e">
        <f>VLOOKUP($B3338,'[1]90 day'!$A$2:$C$653,3,0)</f>
        <v>#N/A</v>
      </c>
      <c r="N3338" t="s">
        <v>3767</v>
      </c>
    </row>
    <row r="3339" spans="1:14" ht="15">
      <c r="A3339" t="s">
        <v>3814</v>
      </c>
      <c r="B3339" s="23">
        <v>1834065</v>
      </c>
      <c r="D3339" s="22" t="s">
        <v>3</v>
      </c>
      <c r="E3339" s="24" t="s">
        <v>5643</v>
      </c>
      <c r="F3339" s="22" t="s">
        <v>431</v>
      </c>
      <c r="G3339" t="e">
        <f>VLOOKUP($B3339,'[1]17 day'!$A$2:$C$568,3,0)</f>
        <v>#N/A</v>
      </c>
      <c r="H3339">
        <f>VLOOKUP($B3339,'[1]25 day'!$A$2:$C$541,3,0)</f>
        <v>2.4E-2</v>
      </c>
      <c r="I3339" t="e">
        <f>VLOOKUP($B3339,'[1]44 day'!$A$2:$C$1948,3,0)</f>
        <v>#N/A</v>
      </c>
      <c r="J3339" t="e">
        <f>VLOOKUP($B3339,'[1]66 day'!$A$2:$C$1655,3,0)</f>
        <v>#N/A</v>
      </c>
      <c r="K3339" t="e">
        <f>VLOOKUP($B3339,'[1]75 day'!$A$2:$C$744,3,0)</f>
        <v>#N/A</v>
      </c>
      <c r="L3339" t="e">
        <f>VLOOKUP($B3339,'[1]90 day'!$A$2:$C$653,3,0)</f>
        <v>#N/A</v>
      </c>
      <c r="N3339" t="s">
        <v>3767</v>
      </c>
    </row>
    <row r="3340" spans="1:14" ht="15">
      <c r="A3340" t="s">
        <v>3814</v>
      </c>
      <c r="B3340" s="23">
        <v>1834066</v>
      </c>
      <c r="D3340" s="22" t="s">
        <v>23</v>
      </c>
      <c r="E3340" s="24" t="s">
        <v>5643</v>
      </c>
      <c r="F3340" s="22" t="s">
        <v>432</v>
      </c>
      <c r="G3340" t="e">
        <f>VLOOKUP($B3340,'[1]17 day'!$A$2:$C$568,3,0)</f>
        <v>#N/A</v>
      </c>
      <c r="H3340">
        <f>VLOOKUP($B3340,'[1]25 day'!$A$2:$C$541,3,0)</f>
        <v>2.5000000000000001E-2</v>
      </c>
      <c r="I3340" t="e">
        <f>VLOOKUP($B3340,'[1]44 day'!$A$2:$C$1948,3,0)</f>
        <v>#N/A</v>
      </c>
      <c r="J3340" t="e">
        <f>VLOOKUP($B3340,'[1]66 day'!$A$2:$C$1655,3,0)</f>
        <v>#N/A</v>
      </c>
      <c r="K3340" t="e">
        <f>VLOOKUP($B3340,'[1]75 day'!$A$2:$C$744,3,0)</f>
        <v>#N/A</v>
      </c>
      <c r="L3340" t="e">
        <f>VLOOKUP($B3340,'[1]90 day'!$A$2:$C$653,3,0)</f>
        <v>#N/A</v>
      </c>
      <c r="N3340" t="s">
        <v>3767</v>
      </c>
    </row>
    <row r="3341" spans="1:14" ht="15">
      <c r="A3341" t="s">
        <v>3814</v>
      </c>
      <c r="B3341" s="23">
        <v>1834067</v>
      </c>
      <c r="D3341" s="22" t="s">
        <v>48</v>
      </c>
      <c r="E3341" s="24" t="s">
        <v>5643</v>
      </c>
      <c r="F3341" s="22" t="s">
        <v>433</v>
      </c>
      <c r="G3341" t="e">
        <f>VLOOKUP($B3341,'[1]17 day'!$A$2:$C$568,3,0)</f>
        <v>#N/A</v>
      </c>
      <c r="H3341">
        <f>VLOOKUP($B3341,'[1]25 day'!$A$2:$C$541,3,0)</f>
        <v>2.5000000000000001E-2</v>
      </c>
      <c r="I3341" t="e">
        <f>VLOOKUP($B3341,'[1]44 day'!$A$2:$C$1948,3,0)</f>
        <v>#N/A</v>
      </c>
      <c r="J3341" t="e">
        <f>VLOOKUP($B3341,'[1]66 day'!$A$2:$C$1655,3,0)</f>
        <v>#N/A</v>
      </c>
      <c r="K3341" t="e">
        <f>VLOOKUP($B3341,'[1]75 day'!$A$2:$C$744,3,0)</f>
        <v>#N/A</v>
      </c>
      <c r="L3341" t="e">
        <f>VLOOKUP($B3341,'[1]90 day'!$A$2:$C$653,3,0)</f>
        <v>#N/A</v>
      </c>
      <c r="N3341" t="s">
        <v>3767</v>
      </c>
    </row>
    <row r="3342" spans="1:14" ht="15">
      <c r="A3342" t="s">
        <v>3814</v>
      </c>
      <c r="B3342" s="23">
        <v>1834069</v>
      </c>
      <c r="D3342" s="22" t="s">
        <v>48</v>
      </c>
      <c r="E3342" s="24" t="s">
        <v>5643</v>
      </c>
      <c r="F3342" s="22" t="s">
        <v>5644</v>
      </c>
      <c r="G3342" t="e">
        <f>VLOOKUP($B3342,'[1]17 day'!$A$2:$C$568,3,0)</f>
        <v>#N/A</v>
      </c>
      <c r="H3342">
        <f>VLOOKUP($B3342,'[1]25 day'!$A$2:$C$541,3,0)</f>
        <v>2.5000000000000001E-2</v>
      </c>
      <c r="I3342" t="e">
        <f>VLOOKUP($B3342,'[1]44 day'!$A$2:$C$1948,3,0)</f>
        <v>#N/A</v>
      </c>
      <c r="J3342" t="e">
        <f>VLOOKUP($B3342,'[1]66 day'!$A$2:$C$1655,3,0)</f>
        <v>#N/A</v>
      </c>
      <c r="K3342" t="e">
        <f>VLOOKUP($B3342,'[1]75 day'!$A$2:$C$744,3,0)</f>
        <v>#N/A</v>
      </c>
      <c r="L3342" t="e">
        <f>VLOOKUP($B3342,'[1]90 day'!$A$2:$C$653,3,0)</f>
        <v>#N/A</v>
      </c>
      <c r="N3342" t="s">
        <v>3767</v>
      </c>
    </row>
    <row r="3343" spans="1:14" ht="15">
      <c r="A3343" t="s">
        <v>3814</v>
      </c>
      <c r="B3343" s="23">
        <v>1834070</v>
      </c>
      <c r="D3343" s="22" t="s">
        <v>26</v>
      </c>
      <c r="E3343" s="24" t="s">
        <v>5643</v>
      </c>
      <c r="F3343" s="22" t="s">
        <v>435</v>
      </c>
      <c r="G3343" t="e">
        <f>VLOOKUP($B3343,'[1]17 day'!$A$2:$C$568,3,0)</f>
        <v>#N/A</v>
      </c>
      <c r="H3343">
        <f>VLOOKUP($B3343,'[1]25 day'!$A$2:$C$541,3,0)</f>
        <v>2.5000000000000001E-2</v>
      </c>
      <c r="I3343" t="e">
        <f>VLOOKUP($B3343,'[1]44 day'!$A$2:$C$1948,3,0)</f>
        <v>#N/A</v>
      </c>
      <c r="J3343" t="e">
        <f>VLOOKUP($B3343,'[1]66 day'!$A$2:$C$1655,3,0)</f>
        <v>#N/A</v>
      </c>
      <c r="K3343" t="e">
        <f>VLOOKUP($B3343,'[1]75 day'!$A$2:$C$744,3,0)</f>
        <v>#N/A</v>
      </c>
      <c r="L3343" t="e">
        <f>VLOOKUP($B3343,'[1]90 day'!$A$2:$C$653,3,0)</f>
        <v>#N/A</v>
      </c>
      <c r="N3343" t="s">
        <v>3767</v>
      </c>
    </row>
    <row r="3344" spans="1:14" ht="15">
      <c r="A3344" t="s">
        <v>3814</v>
      </c>
      <c r="B3344" s="23">
        <v>1834071</v>
      </c>
      <c r="D3344" s="22" t="s">
        <v>3</v>
      </c>
      <c r="E3344" s="24" t="s">
        <v>5643</v>
      </c>
      <c r="F3344" s="22" t="s">
        <v>436</v>
      </c>
      <c r="G3344" t="e">
        <f>VLOOKUP($B3344,'[1]17 day'!$A$2:$C$568,3,0)</f>
        <v>#N/A</v>
      </c>
      <c r="H3344">
        <f>VLOOKUP($B3344,'[1]25 day'!$A$2:$C$541,3,0)</f>
        <v>2.5000000000000001E-2</v>
      </c>
      <c r="I3344" t="e">
        <f>VLOOKUP($B3344,'[1]44 day'!$A$2:$C$1948,3,0)</f>
        <v>#N/A</v>
      </c>
      <c r="J3344" t="e">
        <f>VLOOKUP($B3344,'[1]66 day'!$A$2:$C$1655,3,0)</f>
        <v>#N/A</v>
      </c>
      <c r="K3344" t="e">
        <f>VLOOKUP($B3344,'[1]75 day'!$A$2:$C$744,3,0)</f>
        <v>#N/A</v>
      </c>
      <c r="L3344" t="e">
        <f>VLOOKUP($B3344,'[1]90 day'!$A$2:$C$653,3,0)</f>
        <v>#N/A</v>
      </c>
      <c r="N3344" t="s">
        <v>3767</v>
      </c>
    </row>
    <row r="3345" spans="1:14" ht="15">
      <c r="A3345" t="s">
        <v>3814</v>
      </c>
      <c r="B3345" s="23">
        <v>1834072</v>
      </c>
      <c r="D3345" s="22" t="s">
        <v>36</v>
      </c>
      <c r="E3345" s="24" t="s">
        <v>5643</v>
      </c>
      <c r="F3345" s="22" t="s">
        <v>437</v>
      </c>
      <c r="G3345" t="e">
        <f>VLOOKUP($B3345,'[1]17 day'!$A$2:$C$568,3,0)</f>
        <v>#N/A</v>
      </c>
      <c r="H3345">
        <f>VLOOKUP($B3345,'[1]25 day'!$A$2:$C$541,3,0)</f>
        <v>2.4E-2</v>
      </c>
      <c r="I3345" t="e">
        <f>VLOOKUP($B3345,'[1]44 day'!$A$2:$C$1948,3,0)</f>
        <v>#N/A</v>
      </c>
      <c r="J3345" t="e">
        <f>VLOOKUP($B3345,'[1]66 day'!$A$2:$C$1655,3,0)</f>
        <v>#N/A</v>
      </c>
      <c r="K3345" t="e">
        <f>VLOOKUP($B3345,'[1]75 day'!$A$2:$C$744,3,0)</f>
        <v>#N/A</v>
      </c>
      <c r="L3345" t="e">
        <f>VLOOKUP($B3345,'[1]90 day'!$A$2:$C$653,3,0)</f>
        <v>#N/A</v>
      </c>
      <c r="N3345" t="s">
        <v>3767</v>
      </c>
    </row>
    <row r="3346" spans="1:14" ht="15">
      <c r="A3346" t="s">
        <v>3814</v>
      </c>
      <c r="B3346" s="23">
        <v>1834074</v>
      </c>
      <c r="D3346" s="22" t="s">
        <v>146</v>
      </c>
      <c r="E3346" s="24" t="s">
        <v>5643</v>
      </c>
      <c r="F3346" s="22" t="s">
        <v>438</v>
      </c>
      <c r="G3346" t="e">
        <f>VLOOKUP($B3346,'[1]17 day'!$A$2:$C$568,3,0)</f>
        <v>#N/A</v>
      </c>
      <c r="H3346">
        <f>VLOOKUP($B3346,'[1]25 day'!$A$2:$C$541,3,0)</f>
        <v>2.5000000000000001E-2</v>
      </c>
      <c r="I3346" t="e">
        <f>VLOOKUP($B3346,'[1]44 day'!$A$2:$C$1948,3,0)</f>
        <v>#N/A</v>
      </c>
      <c r="J3346" t="e">
        <f>VLOOKUP($B3346,'[1]66 day'!$A$2:$C$1655,3,0)</f>
        <v>#N/A</v>
      </c>
      <c r="K3346" t="e">
        <f>VLOOKUP($B3346,'[1]75 day'!$A$2:$C$744,3,0)</f>
        <v>#N/A</v>
      </c>
      <c r="L3346" t="e">
        <f>VLOOKUP($B3346,'[1]90 day'!$A$2:$C$653,3,0)</f>
        <v>#N/A</v>
      </c>
      <c r="N3346" t="s">
        <v>3767</v>
      </c>
    </row>
    <row r="3347" spans="1:14" ht="15">
      <c r="A3347" t="s">
        <v>3814</v>
      </c>
      <c r="B3347" s="23">
        <v>2103984</v>
      </c>
      <c r="D3347" s="22" t="s">
        <v>0</v>
      </c>
      <c r="E3347" s="24" t="s">
        <v>5522</v>
      </c>
      <c r="F3347" s="22" t="s">
        <v>500</v>
      </c>
      <c r="G3347">
        <f>VLOOKUP($B3347,'[1]17 day'!$A$2:$C$568,3,0)</f>
        <v>5.2999999999999999E-2</v>
      </c>
      <c r="H3347">
        <f>VLOOKUP($B3347,'[1]25 day'!$A$2:$C$541,3,0)</f>
        <v>2.9000000000000001E-2</v>
      </c>
      <c r="I3347">
        <f>VLOOKUP($B3347,'[1]44 day'!$A$2:$C$1948,3,0)</f>
        <v>8.4000000000000005E-2</v>
      </c>
      <c r="J3347" t="e">
        <f>VLOOKUP($B3347,'[1]66 day'!$A$2:$C$1655,3,0)</f>
        <v>#N/A</v>
      </c>
      <c r="K3347" t="e">
        <f>VLOOKUP($B3347,'[1]75 day'!$A$2:$C$744,3,0)</f>
        <v>#N/A</v>
      </c>
      <c r="L3347" t="e">
        <f>VLOOKUP($B3347,'[1]90 day'!$A$2:$C$653,3,0)</f>
        <v>#N/A</v>
      </c>
      <c r="N3347" t="s">
        <v>3767</v>
      </c>
    </row>
    <row r="3348" spans="1:14" ht="15">
      <c r="A3348" t="s">
        <v>3814</v>
      </c>
      <c r="B3348" s="23">
        <v>2370370</v>
      </c>
      <c r="D3348" s="22" t="s">
        <v>3</v>
      </c>
      <c r="E3348" s="24" t="s">
        <v>5645</v>
      </c>
      <c r="F3348" s="22" t="s">
        <v>3277</v>
      </c>
      <c r="G3348" t="e">
        <f>VLOOKUP($B3348,'[1]17 day'!$A$2:$C$568,3,0)</f>
        <v>#N/A</v>
      </c>
      <c r="H3348">
        <f>VLOOKUP($B3348,'[1]25 day'!$A$2:$C$541,3,0)</f>
        <v>5.8999999999999997E-2</v>
      </c>
      <c r="I3348">
        <f>VLOOKUP($B3348,'[1]44 day'!$A$2:$C$1948,3,0)</f>
        <v>1.9E-2</v>
      </c>
      <c r="J3348">
        <f>VLOOKUP($B3348,'[1]66 day'!$A$2:$C$1655,3,0)</f>
        <v>2.8000000000000001E-2</v>
      </c>
      <c r="K3348" t="e">
        <f>VLOOKUP($B3348,'[1]75 day'!$A$2:$C$744,3,0)</f>
        <v>#N/A</v>
      </c>
      <c r="L3348">
        <f>VLOOKUP($B3348,'[1]90 day'!$A$2:$C$653,3,0)</f>
        <v>6.2E-2</v>
      </c>
      <c r="M3348" t="s">
        <v>5646</v>
      </c>
      <c r="N3348" t="s">
        <v>3767</v>
      </c>
    </row>
    <row r="3349" spans="1:14" ht="15">
      <c r="A3349" t="s">
        <v>3814</v>
      </c>
      <c r="B3349" s="23">
        <v>2370371</v>
      </c>
      <c r="D3349" s="22" t="s">
        <v>3</v>
      </c>
      <c r="E3349" s="24" t="s">
        <v>5645</v>
      </c>
      <c r="F3349" s="22" t="s">
        <v>5647</v>
      </c>
      <c r="G3349" t="e">
        <f>VLOOKUP($B3349,'[1]17 day'!$A$2:$C$568,3,0)</f>
        <v>#N/A</v>
      </c>
      <c r="H3349">
        <f>VLOOKUP($B3349,'[1]25 day'!$A$2:$C$541,3,0)</f>
        <v>5.8999999999999997E-2</v>
      </c>
      <c r="I3349">
        <f>VLOOKUP($B3349,'[1]44 day'!$A$2:$C$1948,3,0)</f>
        <v>1.9E-2</v>
      </c>
      <c r="J3349">
        <f>VLOOKUP($B3349,'[1]66 day'!$A$2:$C$1655,3,0)</f>
        <v>2.8000000000000001E-2</v>
      </c>
      <c r="K3349" t="e">
        <f>VLOOKUP($B3349,'[1]75 day'!$A$2:$C$744,3,0)</f>
        <v>#N/A</v>
      </c>
      <c r="L3349">
        <f>VLOOKUP($B3349,'[1]90 day'!$A$2:$C$653,3,0)</f>
        <v>6.2E-2</v>
      </c>
      <c r="M3349" t="s">
        <v>5646</v>
      </c>
      <c r="N3349" t="s">
        <v>3767</v>
      </c>
    </row>
    <row r="3350" spans="1:14" ht="15">
      <c r="A3350" t="s">
        <v>3814</v>
      </c>
      <c r="B3350" s="23">
        <v>2456823</v>
      </c>
      <c r="D3350" s="22" t="s">
        <v>15</v>
      </c>
      <c r="E3350" s="24" t="s">
        <v>5648</v>
      </c>
      <c r="F3350" s="22" t="s">
        <v>3454</v>
      </c>
      <c r="G3350" t="e">
        <f>VLOOKUP($B3350,'[1]17 day'!$A$2:$C$568,3,0)</f>
        <v>#N/A</v>
      </c>
      <c r="H3350">
        <f>VLOOKUP($B3350,'[1]25 day'!$A$2:$C$541,3,0)</f>
        <v>4.2000000000000003E-2</v>
      </c>
      <c r="I3350" t="e">
        <f>VLOOKUP($B3350,'[1]44 day'!$A$2:$C$1948,3,0)</f>
        <v>#N/A</v>
      </c>
      <c r="J3350" t="e">
        <f>VLOOKUP($B3350,'[1]66 day'!$A$2:$C$1655,3,0)</f>
        <v>#N/A</v>
      </c>
      <c r="K3350" t="e">
        <f>VLOOKUP($B3350,'[1]75 day'!$A$2:$C$744,3,0)</f>
        <v>#N/A</v>
      </c>
      <c r="L3350" t="e">
        <f>VLOOKUP($B3350,'[1]90 day'!$A$2:$C$653,3,0)</f>
        <v>#N/A</v>
      </c>
      <c r="M3350" t="s">
        <v>5649</v>
      </c>
      <c r="N3350" t="s">
        <v>3767</v>
      </c>
    </row>
    <row r="3351" spans="1:14" ht="15">
      <c r="A3351" t="s">
        <v>3814</v>
      </c>
      <c r="B3351" s="23">
        <v>3024780</v>
      </c>
      <c r="D3351" s="22" t="s">
        <v>146</v>
      </c>
      <c r="E3351" s="24" t="s">
        <v>5539</v>
      </c>
      <c r="F3351" s="22" t="s">
        <v>5541</v>
      </c>
      <c r="G3351">
        <f>VLOOKUP($B3351,'[1]17 day'!$A$2:$C$568,3,0)</f>
        <v>4.4999999999999998E-2</v>
      </c>
      <c r="H3351">
        <f>VLOOKUP($B3351,'[1]25 day'!$A$2:$C$541,3,0)</f>
        <v>0.04</v>
      </c>
      <c r="I3351" t="e">
        <f>VLOOKUP($B3351,'[1]44 day'!$A$2:$C$1948,3,0)</f>
        <v>#N/A</v>
      </c>
      <c r="J3351">
        <f>VLOOKUP($B3351,'[1]66 day'!$A$2:$C$1655,3,0)</f>
        <v>2.3E-2</v>
      </c>
      <c r="K3351" t="e">
        <f>VLOOKUP($B3351,'[1]75 day'!$A$2:$C$744,3,0)</f>
        <v>#N/A</v>
      </c>
      <c r="L3351" t="e">
        <f>VLOOKUP($B3351,'[1]90 day'!$A$2:$C$653,3,0)</f>
        <v>#N/A</v>
      </c>
      <c r="N3351" t="s">
        <v>3767</v>
      </c>
    </row>
    <row r="3352" spans="1:14" ht="15">
      <c r="A3352" t="s">
        <v>3814</v>
      </c>
      <c r="B3352" s="23">
        <v>3024781</v>
      </c>
      <c r="D3352" s="22" t="s">
        <v>146</v>
      </c>
      <c r="E3352" s="24" t="s">
        <v>5539</v>
      </c>
      <c r="F3352" s="22" t="s">
        <v>5542</v>
      </c>
      <c r="G3352">
        <f>VLOOKUP($B3352,'[1]17 day'!$A$2:$C$568,3,0)</f>
        <v>4.7E-2</v>
      </c>
      <c r="H3352">
        <f>VLOOKUP($B3352,'[1]25 day'!$A$2:$C$541,3,0)</f>
        <v>4.1000000000000002E-2</v>
      </c>
      <c r="I3352" t="e">
        <f>VLOOKUP($B3352,'[1]44 day'!$A$2:$C$1948,3,0)</f>
        <v>#N/A</v>
      </c>
      <c r="J3352">
        <f>VLOOKUP($B3352,'[1]66 day'!$A$2:$C$1655,3,0)</f>
        <v>2.5999999999999999E-2</v>
      </c>
      <c r="K3352" t="e">
        <f>VLOOKUP($B3352,'[1]75 day'!$A$2:$C$744,3,0)</f>
        <v>#N/A</v>
      </c>
      <c r="L3352" t="e">
        <f>VLOOKUP($B3352,'[1]90 day'!$A$2:$C$653,3,0)</f>
        <v>#N/A</v>
      </c>
      <c r="N3352" t="s">
        <v>3767</v>
      </c>
    </row>
    <row r="3353" spans="1:14" ht="15">
      <c r="A3353" t="s">
        <v>3814</v>
      </c>
      <c r="B3353" s="23">
        <v>3031455</v>
      </c>
      <c r="D3353" s="22" t="s">
        <v>1752</v>
      </c>
      <c r="E3353" s="24" t="s">
        <v>5650</v>
      </c>
      <c r="F3353" s="22" t="s">
        <v>5651</v>
      </c>
      <c r="G3353" t="e">
        <f>VLOOKUP($B3353,'[1]17 day'!$A$2:$C$568,3,0)</f>
        <v>#N/A</v>
      </c>
      <c r="H3353">
        <f>VLOOKUP($B3353,'[1]25 day'!$A$2:$C$541,3,0)</f>
        <v>0.06</v>
      </c>
      <c r="I3353" t="e">
        <f>VLOOKUP($B3353,'[1]44 day'!$A$2:$C$1948,3,0)</f>
        <v>#N/A</v>
      </c>
      <c r="J3353" t="e">
        <f>VLOOKUP($B3353,'[1]66 day'!$A$2:$C$1655,3,0)</f>
        <v>#N/A</v>
      </c>
      <c r="K3353" t="e">
        <f>VLOOKUP($B3353,'[1]75 day'!$A$2:$C$744,3,0)</f>
        <v>#N/A</v>
      </c>
      <c r="L3353" t="e">
        <f>VLOOKUP($B3353,'[1]90 day'!$A$2:$C$653,3,0)</f>
        <v>#N/A</v>
      </c>
      <c r="N3353" t="s">
        <v>3767</v>
      </c>
    </row>
    <row r="3354" spans="1:14" ht="15">
      <c r="A3354" t="s">
        <v>3814</v>
      </c>
      <c r="B3354" s="23">
        <v>3349198</v>
      </c>
      <c r="D3354" s="22" t="s">
        <v>84</v>
      </c>
      <c r="E3354" s="24" t="s">
        <v>5652</v>
      </c>
      <c r="F3354" s="22" t="s">
        <v>5653</v>
      </c>
      <c r="G3354" t="e">
        <f>VLOOKUP($B3354,'[1]17 day'!$A$2:$C$568,3,0)</f>
        <v>#N/A</v>
      </c>
      <c r="H3354">
        <f>VLOOKUP($B3354,'[1]25 day'!$A$2:$C$541,3,0)</f>
        <v>3.4000000000000002E-2</v>
      </c>
      <c r="I3354" t="e">
        <f>VLOOKUP($B3354,'[1]44 day'!$A$2:$C$1948,3,0)</f>
        <v>#N/A</v>
      </c>
      <c r="J3354" t="e">
        <f>VLOOKUP($B3354,'[1]66 day'!$A$2:$C$1655,3,0)</f>
        <v>#N/A</v>
      </c>
      <c r="K3354" t="e">
        <f>VLOOKUP($B3354,'[1]75 day'!$A$2:$C$744,3,0)</f>
        <v>#N/A</v>
      </c>
      <c r="L3354" t="e">
        <f>VLOOKUP($B3354,'[1]90 day'!$A$2:$C$653,3,0)</f>
        <v>#N/A</v>
      </c>
      <c r="N3354" t="s">
        <v>3767</v>
      </c>
    </row>
    <row r="3355" spans="1:14" ht="15">
      <c r="A3355" t="s">
        <v>3814</v>
      </c>
      <c r="B3355" s="23">
        <v>3349205</v>
      </c>
      <c r="D3355" s="22" t="s">
        <v>146</v>
      </c>
      <c r="E3355" s="24" t="s">
        <v>5652</v>
      </c>
      <c r="F3355" s="22" t="s">
        <v>5654</v>
      </c>
      <c r="G3355" t="e">
        <f>VLOOKUP($B3355,'[1]17 day'!$A$2:$C$568,3,0)</f>
        <v>#N/A</v>
      </c>
      <c r="H3355">
        <f>VLOOKUP($B3355,'[1]25 day'!$A$2:$C$541,3,0)</f>
        <v>3.3000000000000002E-2</v>
      </c>
      <c r="I3355" t="e">
        <f>VLOOKUP($B3355,'[1]44 day'!$A$2:$C$1948,3,0)</f>
        <v>#N/A</v>
      </c>
      <c r="J3355" t="e">
        <f>VLOOKUP($B3355,'[1]66 day'!$A$2:$C$1655,3,0)</f>
        <v>#N/A</v>
      </c>
      <c r="K3355" t="e">
        <f>VLOOKUP($B3355,'[1]75 day'!$A$2:$C$744,3,0)</f>
        <v>#N/A</v>
      </c>
      <c r="L3355" t="e">
        <f>VLOOKUP($B3355,'[1]90 day'!$A$2:$C$653,3,0)</f>
        <v>#N/A</v>
      </c>
      <c r="N3355" t="s">
        <v>3767</v>
      </c>
    </row>
    <row r="3356" spans="1:14" ht="15">
      <c r="A3356" t="s">
        <v>3814</v>
      </c>
      <c r="B3356" s="23">
        <v>3349206</v>
      </c>
      <c r="D3356" s="22" t="s">
        <v>146</v>
      </c>
      <c r="E3356" s="24" t="s">
        <v>5652</v>
      </c>
      <c r="F3356" s="22" t="s">
        <v>5655</v>
      </c>
      <c r="G3356" t="e">
        <f>VLOOKUP($B3356,'[1]17 day'!$A$2:$C$568,3,0)</f>
        <v>#N/A</v>
      </c>
      <c r="H3356">
        <f>VLOOKUP($B3356,'[1]25 day'!$A$2:$C$541,3,0)</f>
        <v>3.3000000000000002E-2</v>
      </c>
      <c r="I3356" t="e">
        <f>VLOOKUP($B3356,'[1]44 day'!$A$2:$C$1948,3,0)</f>
        <v>#N/A</v>
      </c>
      <c r="J3356" t="e">
        <f>VLOOKUP($B3356,'[1]66 day'!$A$2:$C$1655,3,0)</f>
        <v>#N/A</v>
      </c>
      <c r="K3356" t="e">
        <f>VLOOKUP($B3356,'[1]75 day'!$A$2:$C$744,3,0)</f>
        <v>#N/A</v>
      </c>
      <c r="L3356" t="e">
        <f>VLOOKUP($B3356,'[1]90 day'!$A$2:$C$653,3,0)</f>
        <v>#N/A</v>
      </c>
      <c r="N3356" t="s">
        <v>3767</v>
      </c>
    </row>
    <row r="3357" spans="1:14" ht="15">
      <c r="A3357" t="s">
        <v>3814</v>
      </c>
      <c r="B3357" s="23">
        <v>3516089</v>
      </c>
      <c r="D3357" s="22" t="s">
        <v>84</v>
      </c>
      <c r="E3357" s="24" t="s">
        <v>5553</v>
      </c>
      <c r="F3357" s="22" t="s">
        <v>5656</v>
      </c>
      <c r="G3357" t="e">
        <f>VLOOKUP($B3357,'[1]17 day'!$A$2:$C$568,3,0)</f>
        <v>#N/A</v>
      </c>
      <c r="H3357">
        <f>VLOOKUP($B3357,'[1]25 day'!$A$2:$C$541,3,0)</f>
        <v>4.3999999999999997E-2</v>
      </c>
      <c r="I3357" t="e">
        <f>VLOOKUP($B3357,'[1]44 day'!$A$2:$C$1948,3,0)</f>
        <v>#N/A</v>
      </c>
      <c r="J3357" t="e">
        <f>VLOOKUP($B3357,'[1]66 day'!$A$2:$C$1655,3,0)</f>
        <v>#N/A</v>
      </c>
      <c r="K3357" t="e">
        <f>VLOOKUP($B3357,'[1]75 day'!$A$2:$C$744,3,0)</f>
        <v>#N/A</v>
      </c>
      <c r="L3357" t="e">
        <f>VLOOKUP($B3357,'[1]90 day'!$A$2:$C$653,3,0)</f>
        <v>#N/A</v>
      </c>
      <c r="M3357" t="s">
        <v>5554</v>
      </c>
      <c r="N3357" t="s">
        <v>3767</v>
      </c>
    </row>
    <row r="3358" spans="1:14" ht="15">
      <c r="A3358" t="s">
        <v>3814</v>
      </c>
      <c r="B3358" s="23">
        <v>3516091</v>
      </c>
      <c r="D3358" s="22" t="s">
        <v>0</v>
      </c>
      <c r="E3358" s="24" t="s">
        <v>5553</v>
      </c>
      <c r="F3358" s="22" t="s">
        <v>5657</v>
      </c>
      <c r="G3358" t="e">
        <f>VLOOKUP($B3358,'[1]17 day'!$A$2:$C$568,3,0)</f>
        <v>#N/A</v>
      </c>
      <c r="H3358">
        <f>VLOOKUP($B3358,'[1]25 day'!$A$2:$C$541,3,0)</f>
        <v>4.2999999999999997E-2</v>
      </c>
      <c r="I3358" t="e">
        <f>VLOOKUP($B3358,'[1]44 day'!$A$2:$C$1948,3,0)</f>
        <v>#N/A</v>
      </c>
      <c r="J3358" t="e">
        <f>VLOOKUP($B3358,'[1]66 day'!$A$2:$C$1655,3,0)</f>
        <v>#N/A</v>
      </c>
      <c r="K3358" t="e">
        <f>VLOOKUP($B3358,'[1]75 day'!$A$2:$C$744,3,0)</f>
        <v>#N/A</v>
      </c>
      <c r="L3358" t="e">
        <f>VLOOKUP($B3358,'[1]90 day'!$A$2:$C$653,3,0)</f>
        <v>#N/A</v>
      </c>
      <c r="M3358" t="s">
        <v>5554</v>
      </c>
      <c r="N3358" t="s">
        <v>3767</v>
      </c>
    </row>
    <row r="3359" spans="1:14" ht="15">
      <c r="A3359" t="s">
        <v>3814</v>
      </c>
      <c r="B3359" s="23">
        <v>3516095</v>
      </c>
      <c r="D3359" s="22" t="s">
        <v>48</v>
      </c>
      <c r="E3359" s="24" t="s">
        <v>5553</v>
      </c>
      <c r="F3359" s="22" t="s">
        <v>5658</v>
      </c>
      <c r="G3359" t="e">
        <f>VLOOKUP($B3359,'[1]17 day'!$A$2:$C$568,3,0)</f>
        <v>#N/A</v>
      </c>
      <c r="H3359">
        <f>VLOOKUP($B3359,'[1]25 day'!$A$2:$C$541,3,0)</f>
        <v>4.2999999999999997E-2</v>
      </c>
      <c r="I3359" t="e">
        <f>VLOOKUP($B3359,'[1]44 day'!$A$2:$C$1948,3,0)</f>
        <v>#N/A</v>
      </c>
      <c r="J3359" t="e">
        <f>VLOOKUP($B3359,'[1]66 day'!$A$2:$C$1655,3,0)</f>
        <v>#N/A</v>
      </c>
      <c r="K3359" t="e">
        <f>VLOOKUP($B3359,'[1]75 day'!$A$2:$C$744,3,0)</f>
        <v>#N/A</v>
      </c>
      <c r="L3359" t="e">
        <f>VLOOKUP($B3359,'[1]90 day'!$A$2:$C$653,3,0)</f>
        <v>#N/A</v>
      </c>
      <c r="M3359" t="s">
        <v>5554</v>
      </c>
      <c r="N3359" t="s">
        <v>3767</v>
      </c>
    </row>
    <row r="3360" spans="1:14" ht="15">
      <c r="A3360" t="s">
        <v>3814</v>
      </c>
      <c r="B3360" s="23">
        <v>3516098</v>
      </c>
      <c r="D3360" s="22" t="s">
        <v>54</v>
      </c>
      <c r="E3360" s="24" t="s">
        <v>5553</v>
      </c>
      <c r="F3360" s="22" t="s">
        <v>5659</v>
      </c>
      <c r="G3360" t="e">
        <f>VLOOKUP($B3360,'[1]17 day'!$A$2:$C$568,3,0)</f>
        <v>#N/A</v>
      </c>
      <c r="H3360">
        <f>VLOOKUP($B3360,'[1]25 day'!$A$2:$C$541,3,0)</f>
        <v>4.4999999999999998E-2</v>
      </c>
      <c r="I3360" t="e">
        <f>VLOOKUP($B3360,'[1]44 day'!$A$2:$C$1948,3,0)</f>
        <v>#N/A</v>
      </c>
      <c r="J3360" t="e">
        <f>VLOOKUP($B3360,'[1]66 day'!$A$2:$C$1655,3,0)</f>
        <v>#N/A</v>
      </c>
      <c r="K3360" t="e">
        <f>VLOOKUP($B3360,'[1]75 day'!$A$2:$C$744,3,0)</f>
        <v>#N/A</v>
      </c>
      <c r="L3360" t="e">
        <f>VLOOKUP($B3360,'[1]90 day'!$A$2:$C$653,3,0)</f>
        <v>#N/A</v>
      </c>
      <c r="M3360" t="s">
        <v>5554</v>
      </c>
      <c r="N3360" t="s">
        <v>3767</v>
      </c>
    </row>
    <row r="3361" spans="1:14" ht="15">
      <c r="A3361" t="s">
        <v>3814</v>
      </c>
      <c r="B3361" s="23">
        <v>3516100</v>
      </c>
      <c r="D3361" s="22" t="s">
        <v>36</v>
      </c>
      <c r="E3361" s="24" t="s">
        <v>5553</v>
      </c>
      <c r="F3361" s="22" t="s">
        <v>5660</v>
      </c>
      <c r="G3361" t="e">
        <f>VLOOKUP($B3361,'[1]17 day'!$A$2:$C$568,3,0)</f>
        <v>#N/A</v>
      </c>
      <c r="H3361">
        <f>VLOOKUP($B3361,'[1]25 day'!$A$2:$C$541,3,0)</f>
        <v>4.4999999999999998E-2</v>
      </c>
      <c r="I3361" t="e">
        <f>VLOOKUP($B3361,'[1]44 day'!$A$2:$C$1948,3,0)</f>
        <v>#N/A</v>
      </c>
      <c r="J3361" t="e">
        <f>VLOOKUP($B3361,'[1]66 day'!$A$2:$C$1655,3,0)</f>
        <v>#N/A</v>
      </c>
      <c r="K3361" t="e">
        <f>VLOOKUP($B3361,'[1]75 day'!$A$2:$C$744,3,0)</f>
        <v>#N/A</v>
      </c>
      <c r="L3361" t="e">
        <f>VLOOKUP($B3361,'[1]90 day'!$A$2:$C$653,3,0)</f>
        <v>#N/A</v>
      </c>
      <c r="M3361" t="s">
        <v>5554</v>
      </c>
      <c r="N3361" t="s">
        <v>3767</v>
      </c>
    </row>
    <row r="3362" spans="1:14" ht="15">
      <c r="A3362" t="s">
        <v>3814</v>
      </c>
      <c r="B3362" s="23">
        <v>3817500</v>
      </c>
      <c r="D3362" s="22" t="s">
        <v>146</v>
      </c>
      <c r="E3362" s="24" t="s">
        <v>5661</v>
      </c>
      <c r="F3362" s="22" t="s">
        <v>5662</v>
      </c>
      <c r="G3362" t="e">
        <f>VLOOKUP($B3362,'[1]17 day'!$A$2:$C$568,3,0)</f>
        <v>#N/A</v>
      </c>
      <c r="H3362">
        <f>VLOOKUP($B3362,'[1]25 day'!$A$2:$C$541,3,0)</f>
        <v>2.9000000000000001E-2</v>
      </c>
      <c r="I3362">
        <f>VLOOKUP($B3362,'[1]44 day'!$A$2:$C$1948,3,0)</f>
        <v>2.1999999999999999E-2</v>
      </c>
      <c r="J3362" t="e">
        <f>VLOOKUP($B3362,'[1]66 day'!$A$2:$C$1655,3,0)</f>
        <v>#N/A</v>
      </c>
      <c r="K3362" t="e">
        <f>VLOOKUP($B3362,'[1]75 day'!$A$2:$C$744,3,0)</f>
        <v>#N/A</v>
      </c>
      <c r="L3362" t="e">
        <f>VLOOKUP($B3362,'[1]90 day'!$A$2:$C$653,3,0)</f>
        <v>#N/A</v>
      </c>
      <c r="N3362" t="s">
        <v>3767</v>
      </c>
    </row>
    <row r="3363" spans="1:14" ht="15">
      <c r="A3363" t="s">
        <v>3814</v>
      </c>
      <c r="B3363" s="23">
        <v>3832626</v>
      </c>
      <c r="D3363" s="22" t="s">
        <v>239</v>
      </c>
      <c r="E3363" s="24" t="s">
        <v>5558</v>
      </c>
      <c r="F3363" s="22" t="s">
        <v>923</v>
      </c>
      <c r="G3363">
        <f>VLOOKUP($B3363,'[1]17 day'!$A$2:$C$568,3,0)</f>
        <v>0.12</v>
      </c>
      <c r="H3363">
        <f>VLOOKUP($B3363,'[1]25 day'!$A$2:$C$541,3,0)</f>
        <v>0.17299999999999999</v>
      </c>
      <c r="I3363">
        <f>VLOOKUP($B3363,'[1]44 day'!$A$2:$C$1948,3,0)</f>
        <v>0.16900000000000001</v>
      </c>
      <c r="J3363">
        <f>VLOOKUP($B3363,'[1]66 day'!$A$2:$C$1655,3,0)</f>
        <v>0.14699999999999999</v>
      </c>
      <c r="K3363">
        <f>VLOOKUP($B3363,'[1]75 day'!$A$2:$C$744,3,0)</f>
        <v>0.156</v>
      </c>
      <c r="L3363">
        <f>VLOOKUP($B3363,'[1]90 day'!$A$2:$C$653,3,0)</f>
        <v>0.16900000000000001</v>
      </c>
      <c r="N3363" t="s">
        <v>3767</v>
      </c>
    </row>
    <row r="3364" spans="1:14" ht="18">
      <c r="A3364" t="s">
        <v>3814</v>
      </c>
      <c r="B3364" s="23">
        <v>3840559</v>
      </c>
      <c r="D3364" s="22" t="s">
        <v>3871</v>
      </c>
      <c r="E3364" s="24" t="s">
        <v>5663</v>
      </c>
      <c r="F3364" s="22" t="s">
        <v>5664</v>
      </c>
      <c r="G3364" t="e">
        <f>VLOOKUP($B3364,'[1]17 day'!$A$2:$C$568,3,0)</f>
        <v>#N/A</v>
      </c>
      <c r="H3364">
        <f>VLOOKUP($B3364,'[1]25 day'!$A$2:$C$541,3,0)</f>
        <v>2.1000000000000001E-2</v>
      </c>
      <c r="I3364">
        <f>VLOOKUP($B3364,'[1]44 day'!$A$2:$C$1948,3,0)</f>
        <v>1.2999999999999999E-2</v>
      </c>
      <c r="J3364" t="e">
        <f>VLOOKUP($B3364,'[1]66 day'!$A$2:$C$1655,3,0)</f>
        <v>#N/A</v>
      </c>
      <c r="K3364" t="e">
        <f>VLOOKUP($B3364,'[1]75 day'!$A$2:$C$744,3,0)</f>
        <v>#N/A</v>
      </c>
      <c r="L3364" t="e">
        <f>VLOOKUP($B3364,'[1]90 day'!$A$2:$C$653,3,0)</f>
        <v>#N/A</v>
      </c>
      <c r="M3364" t="s">
        <v>5665</v>
      </c>
      <c r="N3364" t="s">
        <v>3767</v>
      </c>
    </row>
    <row r="3365" spans="1:14" ht="15">
      <c r="A3365" t="s">
        <v>3814</v>
      </c>
      <c r="B3365" s="23">
        <v>3875813</v>
      </c>
      <c r="D3365" s="22" t="s">
        <v>146</v>
      </c>
      <c r="E3365" s="24" t="s">
        <v>5666</v>
      </c>
      <c r="F3365" s="22" t="s">
        <v>5667</v>
      </c>
      <c r="G3365" t="e">
        <f>VLOOKUP($B3365,'[1]17 day'!$A$2:$C$568,3,0)</f>
        <v>#N/A</v>
      </c>
      <c r="H3365">
        <f>VLOOKUP($B3365,'[1]25 day'!$A$2:$C$541,3,0)</f>
        <v>0.06</v>
      </c>
      <c r="I3365" t="e">
        <f>VLOOKUP($B3365,'[1]44 day'!$A$2:$C$1948,3,0)</f>
        <v>#N/A</v>
      </c>
      <c r="J3365">
        <f>VLOOKUP($B3365,'[1]66 day'!$A$2:$C$1655,3,0)</f>
        <v>2.3E-2</v>
      </c>
      <c r="K3365" t="e">
        <f>VLOOKUP($B3365,'[1]75 day'!$A$2:$C$744,3,0)</f>
        <v>#N/A</v>
      </c>
      <c r="L3365" t="e">
        <f>VLOOKUP($B3365,'[1]90 day'!$A$2:$C$653,3,0)</f>
        <v>#N/A</v>
      </c>
      <c r="N3365" t="s">
        <v>3767</v>
      </c>
    </row>
    <row r="3366" spans="1:14" ht="15">
      <c r="A3366" t="s">
        <v>3814</v>
      </c>
      <c r="B3366" s="23">
        <v>4043759</v>
      </c>
      <c r="D3366" s="22" t="s">
        <v>239</v>
      </c>
      <c r="E3366" s="24" t="s">
        <v>5668</v>
      </c>
      <c r="F3366" s="22" t="s">
        <v>990</v>
      </c>
      <c r="G3366" t="e">
        <f>VLOOKUP($B3366,'[1]17 day'!$A$2:$C$568,3,0)</f>
        <v>#N/A</v>
      </c>
      <c r="H3366">
        <f>VLOOKUP($B3366,'[1]25 day'!$A$2:$C$541,3,0)</f>
        <v>5.8999999999999997E-2</v>
      </c>
      <c r="I3366">
        <f>VLOOKUP($B3366,'[1]44 day'!$A$2:$C$1948,3,0)</f>
        <v>1.7000000000000001E-2</v>
      </c>
      <c r="J3366">
        <f>VLOOKUP($B3366,'[1]66 day'!$A$2:$C$1655,3,0)</f>
        <v>2.5999999999999999E-2</v>
      </c>
      <c r="K3366" t="e">
        <f>VLOOKUP($B3366,'[1]75 day'!$A$2:$C$744,3,0)</f>
        <v>#N/A</v>
      </c>
      <c r="L3366" t="e">
        <f>VLOOKUP($B3366,'[1]90 day'!$A$2:$C$653,3,0)</f>
        <v>#N/A</v>
      </c>
      <c r="N3366" t="s">
        <v>3767</v>
      </c>
    </row>
    <row r="3367" spans="1:14" ht="15">
      <c r="A3367" t="s">
        <v>3814</v>
      </c>
      <c r="B3367" s="23">
        <v>4043760</v>
      </c>
      <c r="D3367" s="22" t="s">
        <v>40</v>
      </c>
      <c r="E3367" s="24" t="s">
        <v>5668</v>
      </c>
      <c r="F3367" s="22" t="s">
        <v>992</v>
      </c>
      <c r="G3367" t="e">
        <f>VLOOKUP($B3367,'[1]17 day'!$A$2:$C$568,3,0)</f>
        <v>#N/A</v>
      </c>
      <c r="H3367">
        <f>VLOOKUP($B3367,'[1]25 day'!$A$2:$C$541,3,0)</f>
        <v>5.8999999999999997E-2</v>
      </c>
      <c r="I3367">
        <f>VLOOKUP($B3367,'[1]44 day'!$A$2:$C$1948,3,0)</f>
        <v>1.7999999999999999E-2</v>
      </c>
      <c r="J3367">
        <f>VLOOKUP($B3367,'[1]66 day'!$A$2:$C$1655,3,0)</f>
        <v>2.5999999999999999E-2</v>
      </c>
      <c r="K3367" t="e">
        <f>VLOOKUP($B3367,'[1]75 day'!$A$2:$C$744,3,0)</f>
        <v>#N/A</v>
      </c>
      <c r="L3367" t="e">
        <f>VLOOKUP($B3367,'[1]90 day'!$A$2:$C$653,3,0)</f>
        <v>#N/A</v>
      </c>
      <c r="N3367" t="s">
        <v>3767</v>
      </c>
    </row>
    <row r="3368" spans="1:14" ht="15">
      <c r="A3368" t="s">
        <v>3814</v>
      </c>
      <c r="B3368" s="23">
        <v>4233947</v>
      </c>
      <c r="D3368" s="22" t="s">
        <v>239</v>
      </c>
      <c r="E3368" s="24" t="s">
        <v>5566</v>
      </c>
      <c r="F3368" s="22" t="s">
        <v>5567</v>
      </c>
      <c r="G3368">
        <f>VLOOKUP($B3368,'[1]17 day'!$A$2:$C$568,3,0)</f>
        <v>0.43099999999999999</v>
      </c>
      <c r="H3368">
        <f>VLOOKUP($B3368,'[1]25 day'!$A$2:$C$541,3,0)</f>
        <v>1</v>
      </c>
      <c r="I3368">
        <f>VLOOKUP($B3368,'[1]44 day'!$A$2:$C$1948,3,0)</f>
        <v>1</v>
      </c>
      <c r="J3368">
        <f>VLOOKUP($B3368,'[1]66 day'!$A$2:$C$1655,3,0)</f>
        <v>1</v>
      </c>
      <c r="K3368">
        <f>VLOOKUP($B3368,'[1]75 day'!$A$2:$C$744,3,0)</f>
        <v>1</v>
      </c>
      <c r="L3368">
        <f>VLOOKUP($B3368,'[1]90 day'!$A$2:$C$653,3,0)</f>
        <v>1</v>
      </c>
      <c r="M3368" t="s">
        <v>5568</v>
      </c>
      <c r="N3368" t="s">
        <v>3767</v>
      </c>
    </row>
    <row r="3369" spans="1:14" ht="15">
      <c r="A3369" t="s">
        <v>3814</v>
      </c>
      <c r="B3369" s="23">
        <v>4299453</v>
      </c>
      <c r="D3369" s="22" t="s">
        <v>48</v>
      </c>
      <c r="E3369" s="24" t="s">
        <v>5669</v>
      </c>
      <c r="F3369" s="22" t="s">
        <v>1045</v>
      </c>
      <c r="G3369" t="e">
        <f>VLOOKUP($B3369,'[1]17 day'!$A$2:$C$568,3,0)</f>
        <v>#N/A</v>
      </c>
      <c r="H3369">
        <f>VLOOKUP($B3369,'[1]25 day'!$A$2:$C$541,3,0)</f>
        <v>4.2000000000000003E-2</v>
      </c>
      <c r="I3369" t="e">
        <f>VLOOKUP($B3369,'[1]44 day'!$A$2:$C$1948,3,0)</f>
        <v>#N/A</v>
      </c>
      <c r="J3369" t="e">
        <f>VLOOKUP($B3369,'[1]66 day'!$A$2:$C$1655,3,0)</f>
        <v>#N/A</v>
      </c>
      <c r="K3369">
        <f>VLOOKUP($B3369,'[1]75 day'!$A$2:$C$744,3,0)</f>
        <v>6.6000000000000003E-2</v>
      </c>
      <c r="L3369">
        <f>VLOOKUP($B3369,'[1]90 day'!$A$2:$C$653,3,0)</f>
        <v>0.04</v>
      </c>
      <c r="N3369" t="s">
        <v>3767</v>
      </c>
    </row>
    <row r="3370" spans="1:14" ht="15">
      <c r="A3370" t="s">
        <v>3814</v>
      </c>
      <c r="B3370" s="23">
        <v>4356118</v>
      </c>
      <c r="D3370" s="22" t="s">
        <v>7</v>
      </c>
      <c r="E3370" s="24" t="s">
        <v>5670</v>
      </c>
      <c r="F3370" s="22" t="s">
        <v>5671</v>
      </c>
      <c r="G3370" t="e">
        <f>VLOOKUP($B3370,'[1]17 day'!$A$2:$C$568,3,0)</f>
        <v>#N/A</v>
      </c>
      <c r="H3370">
        <f>VLOOKUP($B3370,'[1]25 day'!$A$2:$C$541,3,0)</f>
        <v>2.1999999999999999E-2</v>
      </c>
      <c r="I3370" t="e">
        <f>VLOOKUP($B3370,'[1]44 day'!$A$2:$C$1948,3,0)</f>
        <v>#N/A</v>
      </c>
      <c r="J3370" t="e">
        <f>VLOOKUP($B3370,'[1]66 day'!$A$2:$C$1655,3,0)</f>
        <v>#N/A</v>
      </c>
      <c r="K3370" t="e">
        <f>VLOOKUP($B3370,'[1]75 day'!$A$2:$C$744,3,0)</f>
        <v>#N/A</v>
      </c>
      <c r="L3370" t="e">
        <f>VLOOKUP($B3370,'[1]90 day'!$A$2:$C$653,3,0)</f>
        <v>#N/A</v>
      </c>
      <c r="N3370" t="s">
        <v>3767</v>
      </c>
    </row>
    <row r="3371" spans="1:14" ht="15">
      <c r="A3371" t="s">
        <v>3814</v>
      </c>
      <c r="B3371" s="23">
        <v>4356121</v>
      </c>
      <c r="D3371" s="22" t="s">
        <v>48</v>
      </c>
      <c r="E3371" s="24" t="s">
        <v>5670</v>
      </c>
      <c r="F3371" s="22" t="s">
        <v>5672</v>
      </c>
      <c r="G3371" t="e">
        <f>VLOOKUP($B3371,'[1]17 day'!$A$2:$C$568,3,0)</f>
        <v>#N/A</v>
      </c>
      <c r="H3371">
        <f>VLOOKUP($B3371,'[1]25 day'!$A$2:$C$541,3,0)</f>
        <v>2.3E-2</v>
      </c>
      <c r="I3371" t="e">
        <f>VLOOKUP($B3371,'[1]44 day'!$A$2:$C$1948,3,0)</f>
        <v>#N/A</v>
      </c>
      <c r="J3371" t="e">
        <f>VLOOKUP($B3371,'[1]66 day'!$A$2:$C$1655,3,0)</f>
        <v>#N/A</v>
      </c>
      <c r="K3371" t="e">
        <f>VLOOKUP($B3371,'[1]75 day'!$A$2:$C$744,3,0)</f>
        <v>#N/A</v>
      </c>
      <c r="L3371" t="e">
        <f>VLOOKUP($B3371,'[1]90 day'!$A$2:$C$653,3,0)</f>
        <v>#N/A</v>
      </c>
      <c r="N3371" t="s">
        <v>3767</v>
      </c>
    </row>
    <row r="3372" spans="1:14" ht="15">
      <c r="A3372" t="s">
        <v>3814</v>
      </c>
      <c r="B3372" s="23">
        <v>4356123</v>
      </c>
      <c r="D3372" s="22" t="s">
        <v>26</v>
      </c>
      <c r="E3372" s="24" t="s">
        <v>5670</v>
      </c>
      <c r="F3372" s="22" t="s">
        <v>5673</v>
      </c>
      <c r="G3372" t="e">
        <f>VLOOKUP($B3372,'[1]17 day'!$A$2:$C$568,3,0)</f>
        <v>#N/A</v>
      </c>
      <c r="H3372">
        <f>VLOOKUP($B3372,'[1]25 day'!$A$2:$C$541,3,0)</f>
        <v>2.3E-2</v>
      </c>
      <c r="I3372" t="e">
        <f>VLOOKUP($B3372,'[1]44 day'!$A$2:$C$1948,3,0)</f>
        <v>#N/A</v>
      </c>
      <c r="J3372" t="e">
        <f>VLOOKUP($B3372,'[1]66 day'!$A$2:$C$1655,3,0)</f>
        <v>#N/A</v>
      </c>
      <c r="K3372" t="e">
        <f>VLOOKUP($B3372,'[1]75 day'!$A$2:$C$744,3,0)</f>
        <v>#N/A</v>
      </c>
      <c r="L3372" t="e">
        <f>VLOOKUP($B3372,'[1]90 day'!$A$2:$C$653,3,0)</f>
        <v>#N/A</v>
      </c>
      <c r="N3372" t="s">
        <v>3767</v>
      </c>
    </row>
    <row r="3373" spans="1:14" ht="15">
      <c r="A3373" t="s">
        <v>3814</v>
      </c>
      <c r="B3373" s="23">
        <v>4356125</v>
      </c>
      <c r="D3373" s="22" t="s">
        <v>15</v>
      </c>
      <c r="E3373" s="24" t="s">
        <v>5670</v>
      </c>
      <c r="F3373" s="22" t="s">
        <v>5674</v>
      </c>
      <c r="G3373" t="e">
        <f>VLOOKUP($B3373,'[1]17 day'!$A$2:$C$568,3,0)</f>
        <v>#N/A</v>
      </c>
      <c r="H3373">
        <f>VLOOKUP($B3373,'[1]25 day'!$A$2:$C$541,3,0)</f>
        <v>2.1999999999999999E-2</v>
      </c>
      <c r="I3373" t="e">
        <f>VLOOKUP($B3373,'[1]44 day'!$A$2:$C$1948,3,0)</f>
        <v>#N/A</v>
      </c>
      <c r="J3373" t="e">
        <f>VLOOKUP($B3373,'[1]66 day'!$A$2:$C$1655,3,0)</f>
        <v>#N/A</v>
      </c>
      <c r="K3373" t="e">
        <f>VLOOKUP($B3373,'[1]75 day'!$A$2:$C$744,3,0)</f>
        <v>#N/A</v>
      </c>
      <c r="L3373" t="e">
        <f>VLOOKUP($B3373,'[1]90 day'!$A$2:$C$653,3,0)</f>
        <v>#N/A</v>
      </c>
      <c r="N3373" t="s">
        <v>3767</v>
      </c>
    </row>
    <row r="3374" spans="1:14" ht="15">
      <c r="A3374" t="s">
        <v>3814</v>
      </c>
      <c r="B3374" s="23">
        <v>4356128</v>
      </c>
      <c r="D3374" s="22" t="s">
        <v>23</v>
      </c>
      <c r="E3374" s="24" t="s">
        <v>5670</v>
      </c>
      <c r="F3374" s="22" t="s">
        <v>5675</v>
      </c>
      <c r="G3374" t="e">
        <f>VLOOKUP($B3374,'[1]17 day'!$A$2:$C$568,3,0)</f>
        <v>#N/A</v>
      </c>
      <c r="H3374">
        <f>VLOOKUP($B3374,'[1]25 day'!$A$2:$C$541,3,0)</f>
        <v>2.3E-2</v>
      </c>
      <c r="I3374" t="e">
        <f>VLOOKUP($B3374,'[1]44 day'!$A$2:$C$1948,3,0)</f>
        <v>#N/A</v>
      </c>
      <c r="J3374" t="e">
        <f>VLOOKUP($B3374,'[1]66 day'!$A$2:$C$1655,3,0)</f>
        <v>#N/A</v>
      </c>
      <c r="K3374" t="e">
        <f>VLOOKUP($B3374,'[1]75 day'!$A$2:$C$744,3,0)</f>
        <v>#N/A</v>
      </c>
      <c r="L3374" t="e">
        <f>VLOOKUP($B3374,'[1]90 day'!$A$2:$C$653,3,0)</f>
        <v>#N/A</v>
      </c>
      <c r="N3374" t="s">
        <v>3767</v>
      </c>
    </row>
    <row r="3375" spans="1:14" ht="15">
      <c r="A3375" t="s">
        <v>3814</v>
      </c>
      <c r="B3375" s="23">
        <v>4356130</v>
      </c>
      <c r="D3375" s="22" t="s">
        <v>48</v>
      </c>
      <c r="E3375" s="24" t="s">
        <v>5670</v>
      </c>
      <c r="F3375" s="22" t="s">
        <v>5676</v>
      </c>
      <c r="G3375" t="e">
        <f>VLOOKUP($B3375,'[1]17 day'!$A$2:$C$568,3,0)</f>
        <v>#N/A</v>
      </c>
      <c r="H3375">
        <f>VLOOKUP($B3375,'[1]25 day'!$A$2:$C$541,3,0)</f>
        <v>2.3E-2</v>
      </c>
      <c r="I3375" t="e">
        <f>VLOOKUP($B3375,'[1]44 day'!$A$2:$C$1948,3,0)</f>
        <v>#N/A</v>
      </c>
      <c r="J3375" t="e">
        <f>VLOOKUP($B3375,'[1]66 day'!$A$2:$C$1655,3,0)</f>
        <v>#N/A</v>
      </c>
      <c r="K3375" t="e">
        <f>VLOOKUP($B3375,'[1]75 day'!$A$2:$C$744,3,0)</f>
        <v>#N/A</v>
      </c>
      <c r="L3375" t="e">
        <f>VLOOKUP($B3375,'[1]90 day'!$A$2:$C$653,3,0)</f>
        <v>#N/A</v>
      </c>
      <c r="N3375" t="s">
        <v>3767</v>
      </c>
    </row>
    <row r="3376" spans="1:14" ht="15">
      <c r="A3376" t="s">
        <v>3814</v>
      </c>
      <c r="B3376" s="23">
        <v>4356133</v>
      </c>
      <c r="D3376" s="22" t="s">
        <v>0</v>
      </c>
      <c r="E3376" s="24" t="s">
        <v>5670</v>
      </c>
      <c r="F3376" s="22" t="s">
        <v>5677</v>
      </c>
      <c r="G3376" t="e">
        <f>VLOOKUP($B3376,'[1]17 day'!$A$2:$C$568,3,0)</f>
        <v>#N/A</v>
      </c>
      <c r="H3376">
        <f>VLOOKUP($B3376,'[1]25 day'!$A$2:$C$541,3,0)</f>
        <v>2.5000000000000001E-2</v>
      </c>
      <c r="I3376" t="e">
        <f>VLOOKUP($B3376,'[1]44 day'!$A$2:$C$1948,3,0)</f>
        <v>#N/A</v>
      </c>
      <c r="J3376" t="e">
        <f>VLOOKUP($B3376,'[1]66 day'!$A$2:$C$1655,3,0)</f>
        <v>#N/A</v>
      </c>
      <c r="K3376" t="e">
        <f>VLOOKUP($B3376,'[1]75 day'!$A$2:$C$744,3,0)</f>
        <v>#N/A</v>
      </c>
      <c r="L3376" t="e">
        <f>VLOOKUP($B3376,'[1]90 day'!$A$2:$C$653,3,0)</f>
        <v>#N/A</v>
      </c>
      <c r="N3376" t="s">
        <v>3767</v>
      </c>
    </row>
    <row r="3377" spans="1:14" ht="15">
      <c r="A3377" t="s">
        <v>3814</v>
      </c>
      <c r="B3377" s="23">
        <v>4508447</v>
      </c>
      <c r="D3377" s="22" t="s">
        <v>124</v>
      </c>
      <c r="E3377" s="24" t="s">
        <v>5678</v>
      </c>
      <c r="F3377" s="22" t="s">
        <v>5679</v>
      </c>
      <c r="G3377" t="e">
        <f>VLOOKUP($B3377,'[1]17 day'!$A$2:$C$568,3,0)</f>
        <v>#N/A</v>
      </c>
      <c r="H3377">
        <f>VLOOKUP($B3377,'[1]25 day'!$A$2:$C$541,3,0)</f>
        <v>2.3E-2</v>
      </c>
      <c r="I3377" t="e">
        <f>VLOOKUP($B3377,'[1]44 day'!$A$2:$C$1948,3,0)</f>
        <v>#N/A</v>
      </c>
      <c r="J3377" t="e">
        <f>VLOOKUP($B3377,'[1]66 day'!$A$2:$C$1655,3,0)</f>
        <v>#N/A</v>
      </c>
      <c r="K3377" t="e">
        <f>VLOOKUP($B3377,'[1]75 day'!$A$2:$C$744,3,0)</f>
        <v>#N/A</v>
      </c>
      <c r="L3377" t="e">
        <f>VLOOKUP($B3377,'[1]90 day'!$A$2:$C$653,3,0)</f>
        <v>#N/A</v>
      </c>
      <c r="N3377" t="s">
        <v>3767</v>
      </c>
    </row>
    <row r="3378" spans="1:14" ht="15">
      <c r="A3378" t="s">
        <v>3814</v>
      </c>
      <c r="B3378" s="23">
        <v>4508450</v>
      </c>
      <c r="D3378" s="22" t="s">
        <v>146</v>
      </c>
      <c r="E3378" s="24" t="s">
        <v>5678</v>
      </c>
      <c r="F3378" s="22" t="s">
        <v>5680</v>
      </c>
      <c r="G3378" t="e">
        <f>VLOOKUP($B3378,'[1]17 day'!$A$2:$C$568,3,0)</f>
        <v>#N/A</v>
      </c>
      <c r="H3378">
        <f>VLOOKUP($B3378,'[1]25 day'!$A$2:$C$541,3,0)</f>
        <v>2.3E-2</v>
      </c>
      <c r="I3378" t="e">
        <f>VLOOKUP($B3378,'[1]44 day'!$A$2:$C$1948,3,0)</f>
        <v>#N/A</v>
      </c>
      <c r="J3378" t="e">
        <f>VLOOKUP($B3378,'[1]66 day'!$A$2:$C$1655,3,0)</f>
        <v>#N/A</v>
      </c>
      <c r="K3378" t="e">
        <f>VLOOKUP($B3378,'[1]75 day'!$A$2:$C$744,3,0)</f>
        <v>#N/A</v>
      </c>
      <c r="L3378" t="e">
        <f>VLOOKUP($B3378,'[1]90 day'!$A$2:$C$653,3,0)</f>
        <v>#N/A</v>
      </c>
      <c r="N3378" t="s">
        <v>3767</v>
      </c>
    </row>
    <row r="3379" spans="1:14" ht="15">
      <c r="A3379" t="s">
        <v>3814</v>
      </c>
      <c r="B3379" s="23">
        <v>4508453</v>
      </c>
      <c r="D3379" s="22" t="s">
        <v>146</v>
      </c>
      <c r="E3379" s="24" t="s">
        <v>5678</v>
      </c>
      <c r="F3379" s="22" t="s">
        <v>5681</v>
      </c>
      <c r="G3379" t="e">
        <f>VLOOKUP($B3379,'[1]17 day'!$A$2:$C$568,3,0)</f>
        <v>#N/A</v>
      </c>
      <c r="H3379">
        <f>VLOOKUP($B3379,'[1]25 day'!$A$2:$C$541,3,0)</f>
        <v>2.3E-2</v>
      </c>
      <c r="I3379" t="e">
        <f>VLOOKUP($B3379,'[1]44 day'!$A$2:$C$1948,3,0)</f>
        <v>#N/A</v>
      </c>
      <c r="J3379" t="e">
        <f>VLOOKUP($B3379,'[1]66 day'!$A$2:$C$1655,3,0)</f>
        <v>#N/A</v>
      </c>
      <c r="K3379" t="e">
        <f>VLOOKUP($B3379,'[1]75 day'!$A$2:$C$744,3,0)</f>
        <v>#N/A</v>
      </c>
      <c r="L3379" t="e">
        <f>VLOOKUP($B3379,'[1]90 day'!$A$2:$C$653,3,0)</f>
        <v>#N/A</v>
      </c>
      <c r="N3379" t="s">
        <v>3767</v>
      </c>
    </row>
    <row r="3380" spans="1:14" ht="15">
      <c r="A3380" t="s">
        <v>3814</v>
      </c>
      <c r="B3380" s="23">
        <v>4508456</v>
      </c>
      <c r="D3380" s="22" t="s">
        <v>124</v>
      </c>
      <c r="E3380" s="24" t="s">
        <v>5678</v>
      </c>
      <c r="F3380" s="22" t="s">
        <v>5682</v>
      </c>
      <c r="G3380" t="e">
        <f>VLOOKUP($B3380,'[1]17 day'!$A$2:$C$568,3,0)</f>
        <v>#N/A</v>
      </c>
      <c r="H3380">
        <f>VLOOKUP($B3380,'[1]25 day'!$A$2:$C$541,3,0)</f>
        <v>2.3E-2</v>
      </c>
      <c r="I3380" t="e">
        <f>VLOOKUP($B3380,'[1]44 day'!$A$2:$C$1948,3,0)</f>
        <v>#N/A</v>
      </c>
      <c r="J3380" t="e">
        <f>VLOOKUP($B3380,'[1]66 day'!$A$2:$C$1655,3,0)</f>
        <v>#N/A</v>
      </c>
      <c r="K3380" t="e">
        <f>VLOOKUP($B3380,'[1]75 day'!$A$2:$C$744,3,0)</f>
        <v>#N/A</v>
      </c>
      <c r="L3380" t="e">
        <f>VLOOKUP($B3380,'[1]90 day'!$A$2:$C$653,3,0)</f>
        <v>#N/A</v>
      </c>
      <c r="N3380" t="s">
        <v>3767</v>
      </c>
    </row>
    <row r="3381" spans="1:14" ht="15">
      <c r="A3381" t="s">
        <v>3814</v>
      </c>
      <c r="B3381" s="23">
        <v>4757618</v>
      </c>
      <c r="D3381" s="22" t="s">
        <v>11</v>
      </c>
      <c r="E3381" s="24" t="s">
        <v>5578</v>
      </c>
      <c r="F3381" s="22" t="s">
        <v>5579</v>
      </c>
      <c r="G3381">
        <f>VLOOKUP($B3381,'[1]17 day'!$A$2:$C$568,3,0)</f>
        <v>0.32500000000000001</v>
      </c>
      <c r="H3381">
        <f>VLOOKUP($B3381,'[1]25 day'!$A$2:$C$541,3,0)</f>
        <v>1</v>
      </c>
      <c r="I3381">
        <f>VLOOKUP($B3381,'[1]44 day'!$A$2:$C$1948,3,0)</f>
        <v>1</v>
      </c>
      <c r="J3381">
        <f>VLOOKUP($B3381,'[1]66 day'!$A$2:$C$1655,3,0)</f>
        <v>1</v>
      </c>
      <c r="K3381">
        <f>VLOOKUP($B3381,'[1]75 day'!$A$2:$C$744,3,0)</f>
        <v>1</v>
      </c>
      <c r="L3381">
        <f>VLOOKUP($B3381,'[1]90 day'!$A$2:$C$653,3,0)</f>
        <v>1</v>
      </c>
      <c r="M3381" t="s">
        <v>5580</v>
      </c>
      <c r="N3381" t="s">
        <v>3767</v>
      </c>
    </row>
    <row r="3382" spans="1:14" ht="18">
      <c r="A3382" t="s">
        <v>3814</v>
      </c>
      <c r="B3382" s="23">
        <v>4787272</v>
      </c>
      <c r="D3382" s="22" t="s">
        <v>5683</v>
      </c>
      <c r="E3382" s="24" t="s">
        <v>5684</v>
      </c>
      <c r="F3382" s="22" t="s">
        <v>5685</v>
      </c>
      <c r="G3382" t="e">
        <f>VLOOKUP($B3382,'[1]17 day'!$A$2:$C$568,3,0)</f>
        <v>#N/A</v>
      </c>
      <c r="H3382">
        <f>VLOOKUP($B3382,'[1]25 day'!$A$2:$C$541,3,0)</f>
        <v>1</v>
      </c>
      <c r="I3382">
        <f>VLOOKUP($B3382,'[1]44 day'!$A$2:$C$1948,3,0)</f>
        <v>0.55600000000000005</v>
      </c>
      <c r="J3382" t="e">
        <f>VLOOKUP($B3382,'[1]66 day'!$A$2:$C$1655,3,0)</f>
        <v>#N/A</v>
      </c>
      <c r="K3382" t="e">
        <f>VLOOKUP($B3382,'[1]75 day'!$A$2:$C$744,3,0)</f>
        <v>#N/A</v>
      </c>
      <c r="L3382" t="e">
        <f>VLOOKUP($B3382,'[1]90 day'!$A$2:$C$653,3,0)</f>
        <v>#N/A</v>
      </c>
      <c r="N3382" t="s">
        <v>3767</v>
      </c>
    </row>
    <row r="3383" spans="1:14" ht="15">
      <c r="A3383" t="s">
        <v>3814</v>
      </c>
      <c r="B3383" s="23">
        <v>5229792</v>
      </c>
      <c r="D3383" s="22" t="s">
        <v>239</v>
      </c>
      <c r="E3383" s="24" t="s">
        <v>5598</v>
      </c>
      <c r="F3383" s="22" t="s">
        <v>5599</v>
      </c>
      <c r="G3383">
        <f>VLOOKUP($B3383,'[1]17 day'!$A$2:$C$568,3,0)</f>
        <v>0.112</v>
      </c>
      <c r="H3383">
        <f>VLOOKUP($B3383,'[1]25 day'!$A$2:$C$541,3,0)</f>
        <v>0.49</v>
      </c>
      <c r="I3383">
        <f>VLOOKUP($B3383,'[1]44 day'!$A$2:$C$1948,3,0)</f>
        <v>0.96199999999999997</v>
      </c>
      <c r="J3383" t="e">
        <f>VLOOKUP($B3383,'[1]66 day'!$A$2:$C$1655,3,0)</f>
        <v>#N/A</v>
      </c>
      <c r="K3383">
        <f>VLOOKUP($B3383,'[1]75 day'!$A$2:$C$744,3,0)</f>
        <v>1</v>
      </c>
      <c r="L3383">
        <f>VLOOKUP($B3383,'[1]90 day'!$A$2:$C$653,3,0)</f>
        <v>1</v>
      </c>
      <c r="N3383" t="s">
        <v>3767</v>
      </c>
    </row>
    <row r="3384" spans="1:14" ht="15">
      <c r="A3384" t="s">
        <v>3814</v>
      </c>
      <c r="B3384" s="23">
        <v>5395309</v>
      </c>
      <c r="D3384" s="22" t="s">
        <v>7</v>
      </c>
      <c r="E3384" s="24" t="s">
        <v>5686</v>
      </c>
      <c r="F3384" s="22" t="s">
        <v>1266</v>
      </c>
      <c r="G3384" t="e">
        <f>VLOOKUP($B3384,'[1]17 day'!$A$2:$C$568,3,0)</f>
        <v>#N/A</v>
      </c>
      <c r="H3384">
        <f>VLOOKUP($B3384,'[1]25 day'!$A$2:$C$541,3,0)</f>
        <v>3.4000000000000002E-2</v>
      </c>
      <c r="I3384">
        <f>VLOOKUP($B3384,'[1]44 day'!$A$2:$C$1948,3,0)</f>
        <v>1.2E-2</v>
      </c>
      <c r="J3384">
        <f>VLOOKUP($B3384,'[1]66 day'!$A$2:$C$1655,3,0)</f>
        <v>1.9E-2</v>
      </c>
      <c r="K3384" t="e">
        <f>VLOOKUP($B3384,'[1]75 day'!$A$2:$C$744,3,0)</f>
        <v>#N/A</v>
      </c>
      <c r="L3384" t="e">
        <f>VLOOKUP($B3384,'[1]90 day'!$A$2:$C$653,3,0)</f>
        <v>#N/A</v>
      </c>
      <c r="N3384" t="s">
        <v>3767</v>
      </c>
    </row>
    <row r="3385" spans="1:14" ht="15">
      <c r="A3385" t="s">
        <v>3814</v>
      </c>
      <c r="B3385" s="23">
        <v>5395311</v>
      </c>
      <c r="D3385" s="22" t="s">
        <v>48</v>
      </c>
      <c r="E3385" s="24" t="s">
        <v>5686</v>
      </c>
      <c r="F3385" s="22" t="s">
        <v>1268</v>
      </c>
      <c r="G3385" t="e">
        <f>VLOOKUP($B3385,'[1]17 day'!$A$2:$C$568,3,0)</f>
        <v>#N/A</v>
      </c>
      <c r="H3385">
        <f>VLOOKUP($B3385,'[1]25 day'!$A$2:$C$541,3,0)</f>
        <v>3.1E-2</v>
      </c>
      <c r="I3385">
        <f>VLOOKUP($B3385,'[1]44 day'!$A$2:$C$1948,3,0)</f>
        <v>1.0999999999999999E-2</v>
      </c>
      <c r="J3385">
        <f>VLOOKUP($B3385,'[1]66 day'!$A$2:$C$1655,3,0)</f>
        <v>1.7999999999999999E-2</v>
      </c>
      <c r="K3385" t="e">
        <f>VLOOKUP($B3385,'[1]75 day'!$A$2:$C$744,3,0)</f>
        <v>#N/A</v>
      </c>
      <c r="L3385" t="e">
        <f>VLOOKUP($B3385,'[1]90 day'!$A$2:$C$653,3,0)</f>
        <v>#N/A</v>
      </c>
      <c r="N3385" t="s">
        <v>3767</v>
      </c>
    </row>
    <row r="3386" spans="1:14" ht="15">
      <c r="A3386" t="s">
        <v>3814</v>
      </c>
      <c r="B3386" s="23">
        <v>5395316</v>
      </c>
      <c r="D3386" s="22" t="s">
        <v>48</v>
      </c>
      <c r="E3386" s="24" t="s">
        <v>5686</v>
      </c>
      <c r="F3386" s="22" t="s">
        <v>1269</v>
      </c>
      <c r="G3386" t="e">
        <f>VLOOKUP($B3386,'[1]17 day'!$A$2:$C$568,3,0)</f>
        <v>#N/A</v>
      </c>
      <c r="H3386">
        <f>VLOOKUP($B3386,'[1]25 day'!$A$2:$C$541,3,0)</f>
        <v>3.1E-2</v>
      </c>
      <c r="I3386">
        <f>VLOOKUP($B3386,'[1]44 day'!$A$2:$C$1948,3,0)</f>
        <v>1.0999999999999999E-2</v>
      </c>
      <c r="J3386">
        <f>VLOOKUP($B3386,'[1]66 day'!$A$2:$C$1655,3,0)</f>
        <v>1.7999999999999999E-2</v>
      </c>
      <c r="K3386" t="e">
        <f>VLOOKUP($B3386,'[1]75 day'!$A$2:$C$744,3,0)</f>
        <v>#N/A</v>
      </c>
      <c r="L3386" t="e">
        <f>VLOOKUP($B3386,'[1]90 day'!$A$2:$C$653,3,0)</f>
        <v>#N/A</v>
      </c>
      <c r="N3386" t="s">
        <v>3767</v>
      </c>
    </row>
    <row r="3387" spans="1:14" ht="15">
      <c r="A3387" t="s">
        <v>3814</v>
      </c>
      <c r="B3387" s="23">
        <v>5395318</v>
      </c>
      <c r="D3387" s="22" t="s">
        <v>0</v>
      </c>
      <c r="E3387" s="24" t="s">
        <v>5686</v>
      </c>
      <c r="F3387" s="22" t="s">
        <v>1270</v>
      </c>
      <c r="G3387" t="e">
        <f>VLOOKUP($B3387,'[1]17 day'!$A$2:$C$568,3,0)</f>
        <v>#N/A</v>
      </c>
      <c r="H3387">
        <f>VLOOKUP($B3387,'[1]25 day'!$A$2:$C$541,3,0)</f>
        <v>3.1E-2</v>
      </c>
      <c r="I3387">
        <f>VLOOKUP($B3387,'[1]44 day'!$A$2:$C$1948,3,0)</f>
        <v>1.0999999999999999E-2</v>
      </c>
      <c r="J3387">
        <f>VLOOKUP($B3387,'[1]66 day'!$A$2:$C$1655,3,0)</f>
        <v>1.7999999999999999E-2</v>
      </c>
      <c r="K3387" t="e">
        <f>VLOOKUP($B3387,'[1]75 day'!$A$2:$C$744,3,0)</f>
        <v>#N/A</v>
      </c>
      <c r="L3387" t="e">
        <f>VLOOKUP($B3387,'[1]90 day'!$A$2:$C$653,3,0)</f>
        <v>#N/A</v>
      </c>
      <c r="N3387" t="s">
        <v>3767</v>
      </c>
    </row>
    <row r="3388" spans="1:14" ht="15">
      <c r="A3388" t="s">
        <v>3814</v>
      </c>
      <c r="B3388" s="23">
        <v>5395479</v>
      </c>
      <c r="D3388" s="22" t="s">
        <v>36</v>
      </c>
      <c r="E3388" s="24" t="s">
        <v>5600</v>
      </c>
      <c r="F3388" s="22" t="s">
        <v>5687</v>
      </c>
      <c r="G3388" t="e">
        <f>VLOOKUP($B3388,'[1]17 day'!$A$2:$C$568,3,0)</f>
        <v>#N/A</v>
      </c>
      <c r="H3388">
        <f>VLOOKUP($B3388,'[1]25 day'!$A$2:$C$541,3,0)</f>
        <v>2.7E-2</v>
      </c>
      <c r="I3388">
        <f>VLOOKUP($B3388,'[1]44 day'!$A$2:$C$1948,3,0)</f>
        <v>1.2E-2</v>
      </c>
      <c r="J3388" t="e">
        <f>VLOOKUP($B3388,'[1]66 day'!$A$2:$C$1655,3,0)</f>
        <v>#N/A</v>
      </c>
      <c r="K3388" t="e">
        <f>VLOOKUP($B3388,'[1]75 day'!$A$2:$C$744,3,0)</f>
        <v>#N/A</v>
      </c>
      <c r="L3388" t="e">
        <f>VLOOKUP($B3388,'[1]90 day'!$A$2:$C$653,3,0)</f>
        <v>#N/A</v>
      </c>
      <c r="M3388" t="s">
        <v>5601</v>
      </c>
      <c r="N3388" t="s">
        <v>3767</v>
      </c>
    </row>
    <row r="3389" spans="1:14" ht="15">
      <c r="A3389" t="s">
        <v>3814</v>
      </c>
      <c r="B3389" s="23">
        <v>5395480</v>
      </c>
      <c r="D3389" s="22" t="s">
        <v>36</v>
      </c>
      <c r="E3389" s="24" t="s">
        <v>5600</v>
      </c>
      <c r="F3389" s="22" t="s">
        <v>5688</v>
      </c>
      <c r="G3389" t="e">
        <f>VLOOKUP($B3389,'[1]17 day'!$A$2:$C$568,3,0)</f>
        <v>#N/A</v>
      </c>
      <c r="H3389">
        <f>VLOOKUP($B3389,'[1]25 day'!$A$2:$C$541,3,0)</f>
        <v>2.5999999999999999E-2</v>
      </c>
      <c r="I3389">
        <f>VLOOKUP($B3389,'[1]44 day'!$A$2:$C$1948,3,0)</f>
        <v>1.2E-2</v>
      </c>
      <c r="J3389" t="e">
        <f>VLOOKUP($B3389,'[1]66 day'!$A$2:$C$1655,3,0)</f>
        <v>#N/A</v>
      </c>
      <c r="K3389" t="e">
        <f>VLOOKUP($B3389,'[1]75 day'!$A$2:$C$744,3,0)</f>
        <v>#N/A</v>
      </c>
      <c r="L3389" t="e">
        <f>VLOOKUP($B3389,'[1]90 day'!$A$2:$C$653,3,0)</f>
        <v>#N/A</v>
      </c>
      <c r="M3389" t="s">
        <v>5601</v>
      </c>
      <c r="N3389" t="s">
        <v>3767</v>
      </c>
    </row>
    <row r="3390" spans="1:14" ht="15">
      <c r="A3390" t="s">
        <v>3814</v>
      </c>
      <c r="B3390" s="23">
        <v>5395481</v>
      </c>
      <c r="D3390" s="22" t="s">
        <v>84</v>
      </c>
      <c r="E3390" s="24" t="s">
        <v>5600</v>
      </c>
      <c r="F3390" s="22" t="s">
        <v>5689</v>
      </c>
      <c r="G3390" t="e">
        <f>VLOOKUP($B3390,'[1]17 day'!$A$2:$C$568,3,0)</f>
        <v>#N/A</v>
      </c>
      <c r="H3390">
        <f>VLOOKUP($B3390,'[1]25 day'!$A$2:$C$541,3,0)</f>
        <v>2.5999999999999999E-2</v>
      </c>
      <c r="I3390">
        <f>VLOOKUP($B3390,'[1]44 day'!$A$2:$C$1948,3,0)</f>
        <v>1.2E-2</v>
      </c>
      <c r="J3390" t="e">
        <f>VLOOKUP($B3390,'[1]66 day'!$A$2:$C$1655,3,0)</f>
        <v>#N/A</v>
      </c>
      <c r="K3390" t="e">
        <f>VLOOKUP($B3390,'[1]75 day'!$A$2:$C$744,3,0)</f>
        <v>#N/A</v>
      </c>
      <c r="L3390" t="e">
        <f>VLOOKUP($B3390,'[1]90 day'!$A$2:$C$653,3,0)</f>
        <v>#N/A</v>
      </c>
      <c r="M3390" t="s">
        <v>5601</v>
      </c>
      <c r="N3390" t="s">
        <v>3767</v>
      </c>
    </row>
    <row r="3391" spans="1:14" ht="15">
      <c r="A3391" t="s">
        <v>3814</v>
      </c>
      <c r="B3391" s="23">
        <v>5395482</v>
      </c>
      <c r="D3391" s="22" t="s">
        <v>84</v>
      </c>
      <c r="E3391" s="24" t="s">
        <v>5600</v>
      </c>
      <c r="F3391" s="22" t="s">
        <v>5690</v>
      </c>
      <c r="G3391" t="e">
        <f>VLOOKUP($B3391,'[1]17 day'!$A$2:$C$568,3,0)</f>
        <v>#N/A</v>
      </c>
      <c r="H3391">
        <f>VLOOKUP($B3391,'[1]25 day'!$A$2:$C$541,3,0)</f>
        <v>2.5999999999999999E-2</v>
      </c>
      <c r="I3391">
        <f>VLOOKUP($B3391,'[1]44 day'!$A$2:$C$1948,3,0)</f>
        <v>1.2E-2</v>
      </c>
      <c r="J3391" t="e">
        <f>VLOOKUP($B3391,'[1]66 day'!$A$2:$C$1655,3,0)</f>
        <v>#N/A</v>
      </c>
      <c r="K3391" t="e">
        <f>VLOOKUP($B3391,'[1]75 day'!$A$2:$C$744,3,0)</f>
        <v>#N/A</v>
      </c>
      <c r="L3391" t="e">
        <f>VLOOKUP($B3391,'[1]90 day'!$A$2:$C$653,3,0)</f>
        <v>#N/A</v>
      </c>
      <c r="M3391" t="s">
        <v>5601</v>
      </c>
      <c r="N3391" t="s">
        <v>3767</v>
      </c>
    </row>
    <row r="3392" spans="1:14" ht="15">
      <c r="A3392" t="s">
        <v>3814</v>
      </c>
      <c r="B3392" s="23">
        <v>5460094</v>
      </c>
      <c r="D3392" s="22" t="s">
        <v>15</v>
      </c>
      <c r="E3392" s="24" t="s">
        <v>5602</v>
      </c>
      <c r="F3392" s="22" t="s">
        <v>5691</v>
      </c>
      <c r="G3392" t="e">
        <f>VLOOKUP($B3392,'[1]17 day'!$A$2:$C$568,3,0)</f>
        <v>#N/A</v>
      </c>
      <c r="H3392">
        <f>VLOOKUP($B3392,'[1]25 day'!$A$2:$C$541,3,0)</f>
        <v>2.1000000000000001E-2</v>
      </c>
      <c r="I3392">
        <f>VLOOKUP($B3392,'[1]44 day'!$A$2:$C$1948,3,0)</f>
        <v>1.4999999999999999E-2</v>
      </c>
      <c r="J3392" t="e">
        <f>VLOOKUP($B3392,'[1]66 day'!$A$2:$C$1655,3,0)</f>
        <v>#N/A</v>
      </c>
      <c r="K3392" t="e">
        <f>VLOOKUP($B3392,'[1]75 day'!$A$2:$C$744,3,0)</f>
        <v>#N/A</v>
      </c>
      <c r="L3392" t="e">
        <f>VLOOKUP($B3392,'[1]90 day'!$A$2:$C$653,3,0)</f>
        <v>#N/A</v>
      </c>
      <c r="N3392" t="s">
        <v>3767</v>
      </c>
    </row>
    <row r="3393" spans="1:14" ht="15">
      <c r="A3393" t="s">
        <v>3814</v>
      </c>
      <c r="B3393" s="23">
        <v>5460136</v>
      </c>
      <c r="D3393" s="22" t="s">
        <v>15</v>
      </c>
      <c r="E3393" s="24" t="s">
        <v>5602</v>
      </c>
      <c r="F3393" s="22" t="s">
        <v>5692</v>
      </c>
      <c r="G3393" t="e">
        <f>VLOOKUP($B3393,'[1]17 day'!$A$2:$C$568,3,0)</f>
        <v>#N/A</v>
      </c>
      <c r="H3393">
        <f>VLOOKUP($B3393,'[1]25 day'!$A$2:$C$541,3,0)</f>
        <v>2.9000000000000001E-2</v>
      </c>
      <c r="I3393" t="e">
        <f>VLOOKUP($B3393,'[1]44 day'!$A$2:$C$1948,3,0)</f>
        <v>#N/A</v>
      </c>
      <c r="J3393" t="e">
        <f>VLOOKUP($B3393,'[1]66 day'!$A$2:$C$1655,3,0)</f>
        <v>#N/A</v>
      </c>
      <c r="K3393" t="e">
        <f>VLOOKUP($B3393,'[1]75 day'!$A$2:$C$744,3,0)</f>
        <v>#N/A</v>
      </c>
      <c r="L3393" t="e">
        <f>VLOOKUP($B3393,'[1]90 day'!$A$2:$C$653,3,0)</f>
        <v>#N/A</v>
      </c>
      <c r="N3393" t="s">
        <v>3767</v>
      </c>
    </row>
    <row r="3394" spans="1:14" ht="15">
      <c r="A3394" t="s">
        <v>3814</v>
      </c>
      <c r="B3394" s="23">
        <v>5460142</v>
      </c>
      <c r="D3394" s="22" t="s">
        <v>15</v>
      </c>
      <c r="E3394" s="24" t="s">
        <v>5602</v>
      </c>
      <c r="F3394" s="22" t="s">
        <v>1281</v>
      </c>
      <c r="G3394" t="e">
        <f>VLOOKUP($B3394,'[1]17 day'!$A$2:$C$568,3,0)</f>
        <v>#N/A</v>
      </c>
      <c r="H3394">
        <f>VLOOKUP($B3394,'[1]25 day'!$A$2:$C$541,3,0)</f>
        <v>0.02</v>
      </c>
      <c r="I3394">
        <f>VLOOKUP($B3394,'[1]44 day'!$A$2:$C$1948,3,0)</f>
        <v>1.0999999999999999E-2</v>
      </c>
      <c r="J3394" t="e">
        <f>VLOOKUP($B3394,'[1]66 day'!$A$2:$C$1655,3,0)</f>
        <v>#N/A</v>
      </c>
      <c r="K3394" t="e">
        <f>VLOOKUP($B3394,'[1]75 day'!$A$2:$C$744,3,0)</f>
        <v>#N/A</v>
      </c>
      <c r="L3394" t="e">
        <f>VLOOKUP($B3394,'[1]90 day'!$A$2:$C$653,3,0)</f>
        <v>#N/A</v>
      </c>
      <c r="N3394" t="s">
        <v>3767</v>
      </c>
    </row>
    <row r="3395" spans="1:14" ht="15">
      <c r="A3395" t="s">
        <v>3814</v>
      </c>
      <c r="B3395" s="23">
        <v>5460148</v>
      </c>
      <c r="D3395" s="22" t="s">
        <v>40</v>
      </c>
      <c r="E3395" s="24" t="s">
        <v>5602</v>
      </c>
      <c r="F3395" s="22" t="s">
        <v>1282</v>
      </c>
      <c r="G3395" t="e">
        <f>VLOOKUP($B3395,'[1]17 day'!$A$2:$C$568,3,0)</f>
        <v>#N/A</v>
      </c>
      <c r="H3395">
        <f>VLOOKUP($B3395,'[1]25 day'!$A$2:$C$541,3,0)</f>
        <v>0.05</v>
      </c>
      <c r="I3395">
        <f>VLOOKUP($B3395,'[1]44 day'!$A$2:$C$1948,3,0)</f>
        <v>2.1999999999999999E-2</v>
      </c>
      <c r="J3395">
        <f>VLOOKUP($B3395,'[1]66 day'!$A$2:$C$1655,3,0)</f>
        <v>3.6999999999999998E-2</v>
      </c>
      <c r="K3395" t="e">
        <f>VLOOKUP($B3395,'[1]75 day'!$A$2:$C$744,3,0)</f>
        <v>#N/A</v>
      </c>
      <c r="L3395" t="e">
        <f>VLOOKUP($B3395,'[1]90 day'!$A$2:$C$653,3,0)</f>
        <v>#N/A</v>
      </c>
      <c r="N3395" t="s">
        <v>3767</v>
      </c>
    </row>
    <row r="3396" spans="1:14" ht="15">
      <c r="A3396" t="s">
        <v>3814</v>
      </c>
      <c r="B3396" s="23">
        <v>5460283</v>
      </c>
      <c r="D3396" s="22" t="s">
        <v>40</v>
      </c>
      <c r="E3396" s="24" t="s">
        <v>5602</v>
      </c>
      <c r="F3396" s="22" t="s">
        <v>1285</v>
      </c>
      <c r="G3396">
        <f>VLOOKUP($B3396,'[1]17 day'!$A$2:$C$568,3,0)</f>
        <v>0.16900000000000001</v>
      </c>
      <c r="H3396">
        <f>VLOOKUP($B3396,'[1]25 day'!$A$2:$C$541,3,0)</f>
        <v>0.16400000000000001</v>
      </c>
      <c r="I3396">
        <f>VLOOKUP($B3396,'[1]44 day'!$A$2:$C$1948,3,0)</f>
        <v>0.16200000000000001</v>
      </c>
      <c r="J3396">
        <f>VLOOKUP($B3396,'[1]66 day'!$A$2:$C$1655,3,0)</f>
        <v>0.187</v>
      </c>
      <c r="K3396">
        <f>VLOOKUP($B3396,'[1]75 day'!$A$2:$C$744,3,0)</f>
        <v>0.151</v>
      </c>
      <c r="L3396">
        <f>VLOOKUP($B3396,'[1]90 day'!$A$2:$C$653,3,0)</f>
        <v>0.20499999999999999</v>
      </c>
      <c r="N3396" t="s">
        <v>3767</v>
      </c>
    </row>
    <row r="3397" spans="1:14" ht="15">
      <c r="A3397" t="s">
        <v>3814</v>
      </c>
      <c r="B3397" s="23">
        <v>5460364</v>
      </c>
      <c r="D3397" s="22" t="s">
        <v>40</v>
      </c>
      <c r="E3397" s="24" t="s">
        <v>5602</v>
      </c>
      <c r="F3397" s="22" t="s">
        <v>3530</v>
      </c>
      <c r="G3397" t="e">
        <f>VLOOKUP($B3397,'[1]17 day'!$A$2:$C$568,3,0)</f>
        <v>#N/A</v>
      </c>
      <c r="H3397">
        <f>VLOOKUP($B3397,'[1]25 day'!$A$2:$C$541,3,0)</f>
        <v>9.8000000000000004E-2</v>
      </c>
      <c r="I3397">
        <f>VLOOKUP($B3397,'[1]44 day'!$A$2:$C$1948,3,0)</f>
        <v>0.04</v>
      </c>
      <c r="J3397" t="e">
        <f>VLOOKUP($B3397,'[1]66 day'!$A$2:$C$1655,3,0)</f>
        <v>#N/A</v>
      </c>
      <c r="K3397" t="e">
        <f>VLOOKUP($B3397,'[1]75 day'!$A$2:$C$744,3,0)</f>
        <v>#N/A</v>
      </c>
      <c r="L3397">
        <f>VLOOKUP($B3397,'[1]90 day'!$A$2:$C$653,3,0)</f>
        <v>6.5000000000000002E-2</v>
      </c>
      <c r="N3397" t="s">
        <v>3767</v>
      </c>
    </row>
    <row r="3398" spans="1:14" ht="15">
      <c r="A3398" t="s">
        <v>3814</v>
      </c>
      <c r="B3398" s="23">
        <v>5460407</v>
      </c>
      <c r="D3398" s="22" t="s">
        <v>146</v>
      </c>
      <c r="E3398" s="24" t="s">
        <v>5602</v>
      </c>
      <c r="F3398" s="22" t="s">
        <v>1286</v>
      </c>
      <c r="G3398" t="e">
        <f>VLOOKUP($B3398,'[1]17 day'!$A$2:$C$568,3,0)</f>
        <v>#N/A</v>
      </c>
      <c r="H3398">
        <f>VLOOKUP($B3398,'[1]25 day'!$A$2:$C$541,3,0)</f>
        <v>4.3999999999999997E-2</v>
      </c>
      <c r="I3398">
        <f>VLOOKUP($B3398,'[1]44 day'!$A$2:$C$1948,3,0)</f>
        <v>0.03</v>
      </c>
      <c r="J3398">
        <f>VLOOKUP($B3398,'[1]66 day'!$A$2:$C$1655,3,0)</f>
        <v>0.02</v>
      </c>
      <c r="K3398" t="e">
        <f>VLOOKUP($B3398,'[1]75 day'!$A$2:$C$744,3,0)</f>
        <v>#N/A</v>
      </c>
      <c r="L3398" t="e">
        <f>VLOOKUP($B3398,'[1]90 day'!$A$2:$C$653,3,0)</f>
        <v>#N/A</v>
      </c>
      <c r="N3398" t="s">
        <v>3767</v>
      </c>
    </row>
    <row r="3399" spans="1:14" ht="15">
      <c r="A3399" t="s">
        <v>3814</v>
      </c>
      <c r="B3399" s="23">
        <v>5460868</v>
      </c>
      <c r="D3399" s="22" t="s">
        <v>15</v>
      </c>
      <c r="E3399" s="24" t="s">
        <v>5602</v>
      </c>
      <c r="F3399" s="22" t="s">
        <v>5693</v>
      </c>
      <c r="G3399" t="e">
        <f>VLOOKUP($B3399,'[1]17 day'!$A$2:$C$568,3,0)</f>
        <v>#N/A</v>
      </c>
      <c r="H3399">
        <f>VLOOKUP($B3399,'[1]25 day'!$A$2:$C$541,3,0)</f>
        <v>2.8000000000000001E-2</v>
      </c>
      <c r="I3399" t="e">
        <f>VLOOKUP($B3399,'[1]44 day'!$A$2:$C$1948,3,0)</f>
        <v>#N/A</v>
      </c>
      <c r="J3399">
        <f>VLOOKUP($B3399,'[1]66 day'!$A$2:$C$1655,3,0)</f>
        <v>1.7999999999999999E-2</v>
      </c>
      <c r="K3399" t="e">
        <f>VLOOKUP($B3399,'[1]75 day'!$A$2:$C$744,3,0)</f>
        <v>#N/A</v>
      </c>
      <c r="L3399" t="e">
        <f>VLOOKUP($B3399,'[1]90 day'!$A$2:$C$653,3,0)</f>
        <v>#N/A</v>
      </c>
      <c r="N3399" t="s">
        <v>3767</v>
      </c>
    </row>
    <row r="3400" spans="1:14" ht="15">
      <c r="A3400" t="s">
        <v>3814</v>
      </c>
      <c r="B3400" s="23">
        <v>5460973</v>
      </c>
      <c r="D3400" s="22" t="s">
        <v>15</v>
      </c>
      <c r="E3400" s="24" t="s">
        <v>5602</v>
      </c>
      <c r="F3400" s="22" t="s">
        <v>3027</v>
      </c>
      <c r="G3400" t="e">
        <f>VLOOKUP($B3400,'[1]17 day'!$A$2:$C$568,3,0)</f>
        <v>#N/A</v>
      </c>
      <c r="H3400">
        <f>VLOOKUP($B3400,'[1]25 day'!$A$2:$C$541,3,0)</f>
        <v>3.3000000000000002E-2</v>
      </c>
      <c r="I3400" t="e">
        <f>VLOOKUP($B3400,'[1]44 day'!$A$2:$C$1948,3,0)</f>
        <v>#N/A</v>
      </c>
      <c r="J3400" t="e">
        <f>VLOOKUP($B3400,'[1]66 day'!$A$2:$C$1655,3,0)</f>
        <v>#N/A</v>
      </c>
      <c r="K3400" t="e">
        <f>VLOOKUP($B3400,'[1]75 day'!$A$2:$C$744,3,0)</f>
        <v>#N/A</v>
      </c>
      <c r="L3400" t="e">
        <f>VLOOKUP($B3400,'[1]90 day'!$A$2:$C$653,3,0)</f>
        <v>#N/A</v>
      </c>
      <c r="N3400" t="s">
        <v>3767</v>
      </c>
    </row>
    <row r="3401" spans="1:14" ht="15">
      <c r="A3401" t="s">
        <v>3814</v>
      </c>
      <c r="B3401" s="23">
        <v>5461009</v>
      </c>
      <c r="D3401" s="22" t="s">
        <v>40</v>
      </c>
      <c r="E3401" s="24" t="s">
        <v>5602</v>
      </c>
      <c r="F3401" s="22" t="s">
        <v>1289</v>
      </c>
      <c r="G3401">
        <f>VLOOKUP($B3401,'[1]17 day'!$A$2:$C$568,3,0)</f>
        <v>0.30199999999999999</v>
      </c>
      <c r="H3401">
        <f>VLOOKUP($B3401,'[1]25 day'!$A$2:$C$541,3,0)</f>
        <v>0.28699999999999998</v>
      </c>
      <c r="I3401">
        <f>VLOOKUP($B3401,'[1]44 day'!$A$2:$C$1948,3,0)</f>
        <v>0.26300000000000001</v>
      </c>
      <c r="J3401">
        <f>VLOOKUP($B3401,'[1]66 day'!$A$2:$C$1655,3,0)</f>
        <v>0.26400000000000001</v>
      </c>
      <c r="K3401">
        <f>VLOOKUP($B3401,'[1]75 day'!$A$2:$C$744,3,0)</f>
        <v>0.29099999999999998</v>
      </c>
      <c r="L3401">
        <f>VLOOKUP($B3401,'[1]90 day'!$A$2:$C$653,3,0)</f>
        <v>0.34200000000000003</v>
      </c>
      <c r="N3401" t="s">
        <v>3767</v>
      </c>
    </row>
    <row r="3402" spans="1:14" ht="15">
      <c r="A3402" t="s">
        <v>3814</v>
      </c>
      <c r="B3402" s="23">
        <v>5461111</v>
      </c>
      <c r="D3402" s="22" t="s">
        <v>40</v>
      </c>
      <c r="E3402" s="24" t="s">
        <v>5602</v>
      </c>
      <c r="F3402" s="22" t="s">
        <v>5694</v>
      </c>
      <c r="G3402" t="e">
        <f>VLOOKUP($B3402,'[1]17 day'!$A$2:$C$568,3,0)</f>
        <v>#N/A</v>
      </c>
      <c r="H3402">
        <f>VLOOKUP($B3402,'[1]25 day'!$A$2:$C$541,3,0)</f>
        <v>1.7000000000000001E-2</v>
      </c>
      <c r="I3402">
        <f>VLOOKUP($B3402,'[1]44 day'!$A$2:$C$1948,3,0)</f>
        <v>1.0999999999999999E-2</v>
      </c>
      <c r="J3402" t="e">
        <f>VLOOKUP($B3402,'[1]66 day'!$A$2:$C$1655,3,0)</f>
        <v>#N/A</v>
      </c>
      <c r="K3402" t="e">
        <f>VLOOKUP($B3402,'[1]75 day'!$A$2:$C$744,3,0)</f>
        <v>#N/A</v>
      </c>
      <c r="L3402" t="e">
        <f>VLOOKUP($B3402,'[1]90 day'!$A$2:$C$653,3,0)</f>
        <v>#N/A</v>
      </c>
      <c r="N3402" t="s">
        <v>3767</v>
      </c>
    </row>
    <row r="3403" spans="1:14" ht="15">
      <c r="A3403" t="s">
        <v>3814</v>
      </c>
      <c r="B3403" s="23">
        <v>5461135</v>
      </c>
      <c r="D3403" s="22" t="s">
        <v>40</v>
      </c>
      <c r="E3403" s="24" t="s">
        <v>5602</v>
      </c>
      <c r="F3403" s="22" t="s">
        <v>1291</v>
      </c>
      <c r="G3403">
        <f>VLOOKUP($B3403,'[1]17 day'!$A$2:$C$568,3,0)</f>
        <v>0.35699999999999998</v>
      </c>
      <c r="H3403">
        <f>VLOOKUP($B3403,'[1]25 day'!$A$2:$C$541,3,0)</f>
        <v>0.41299999999999998</v>
      </c>
      <c r="I3403">
        <f>VLOOKUP($B3403,'[1]44 day'!$A$2:$C$1948,3,0)</f>
        <v>0.42299999999999999</v>
      </c>
      <c r="J3403">
        <f>VLOOKUP($B3403,'[1]66 day'!$A$2:$C$1655,3,0)</f>
        <v>0.44600000000000001</v>
      </c>
      <c r="K3403">
        <f>VLOOKUP($B3403,'[1]75 day'!$A$2:$C$744,3,0)</f>
        <v>0.41</v>
      </c>
      <c r="L3403">
        <f>VLOOKUP($B3403,'[1]90 day'!$A$2:$C$653,3,0)</f>
        <v>0.40899999999999997</v>
      </c>
      <c r="N3403" t="s">
        <v>3767</v>
      </c>
    </row>
    <row r="3404" spans="1:14" ht="15">
      <c r="A3404" t="s">
        <v>3814</v>
      </c>
      <c r="B3404" s="23">
        <v>5461348</v>
      </c>
      <c r="D3404" s="22" t="s">
        <v>15</v>
      </c>
      <c r="E3404" s="24" t="s">
        <v>5602</v>
      </c>
      <c r="F3404" s="22" t="s">
        <v>3029</v>
      </c>
      <c r="G3404" t="e">
        <f>VLOOKUP($B3404,'[1]17 day'!$A$2:$C$568,3,0)</f>
        <v>#N/A</v>
      </c>
      <c r="H3404">
        <f>VLOOKUP($B3404,'[1]25 day'!$A$2:$C$541,3,0)</f>
        <v>1.7000000000000001E-2</v>
      </c>
      <c r="I3404">
        <f>VLOOKUP($B3404,'[1]44 day'!$A$2:$C$1948,3,0)</f>
        <v>7.0000000000000001E-3</v>
      </c>
      <c r="J3404">
        <f>VLOOKUP($B3404,'[1]66 day'!$A$2:$C$1655,3,0)</f>
        <v>1.7000000000000001E-2</v>
      </c>
      <c r="K3404" t="e">
        <f>VLOOKUP($B3404,'[1]75 day'!$A$2:$C$744,3,0)</f>
        <v>#N/A</v>
      </c>
      <c r="L3404">
        <f>VLOOKUP($B3404,'[1]90 day'!$A$2:$C$653,3,0)</f>
        <v>2.1000000000000001E-2</v>
      </c>
      <c r="N3404" t="s">
        <v>3767</v>
      </c>
    </row>
    <row r="3405" spans="1:14" ht="15">
      <c r="A3405" t="s">
        <v>3814</v>
      </c>
      <c r="B3405" s="23">
        <v>5461354</v>
      </c>
      <c r="D3405" s="22" t="s">
        <v>15</v>
      </c>
      <c r="E3405" s="24" t="s">
        <v>5602</v>
      </c>
      <c r="F3405" s="22" t="s">
        <v>1292</v>
      </c>
      <c r="G3405" t="e">
        <f>VLOOKUP($B3405,'[1]17 day'!$A$2:$C$568,3,0)</f>
        <v>#N/A</v>
      </c>
      <c r="H3405">
        <f>VLOOKUP($B3405,'[1]25 day'!$A$2:$C$541,3,0)</f>
        <v>1.7999999999999999E-2</v>
      </c>
      <c r="I3405">
        <f>VLOOKUP($B3405,'[1]44 day'!$A$2:$C$1948,3,0)</f>
        <v>0.01</v>
      </c>
      <c r="J3405">
        <f>VLOOKUP($B3405,'[1]66 day'!$A$2:$C$1655,3,0)</f>
        <v>2.5000000000000001E-2</v>
      </c>
      <c r="K3405">
        <f>VLOOKUP($B3405,'[1]75 day'!$A$2:$C$744,3,0)</f>
        <v>1.4E-2</v>
      </c>
      <c r="L3405">
        <f>VLOOKUP($B3405,'[1]90 day'!$A$2:$C$653,3,0)</f>
        <v>2.9000000000000001E-2</v>
      </c>
      <c r="N3405" t="s">
        <v>3767</v>
      </c>
    </row>
    <row r="3406" spans="1:14" ht="15">
      <c r="A3406" t="s">
        <v>3814</v>
      </c>
      <c r="B3406" s="23">
        <v>5461360</v>
      </c>
      <c r="D3406" s="22" t="s">
        <v>15</v>
      </c>
      <c r="E3406" s="24" t="s">
        <v>5602</v>
      </c>
      <c r="F3406" s="22" t="s">
        <v>1293</v>
      </c>
      <c r="G3406" t="e">
        <f>VLOOKUP($B3406,'[1]17 day'!$A$2:$C$568,3,0)</f>
        <v>#N/A</v>
      </c>
      <c r="H3406">
        <f>VLOOKUP($B3406,'[1]25 day'!$A$2:$C$541,3,0)</f>
        <v>2.5000000000000001E-2</v>
      </c>
      <c r="I3406">
        <f>VLOOKUP($B3406,'[1]44 day'!$A$2:$C$1948,3,0)</f>
        <v>8.0000000000000002E-3</v>
      </c>
      <c r="J3406">
        <f>VLOOKUP($B3406,'[1]66 day'!$A$2:$C$1655,3,0)</f>
        <v>0.02</v>
      </c>
      <c r="K3406" t="e">
        <f>VLOOKUP($B3406,'[1]75 day'!$A$2:$C$744,3,0)</f>
        <v>#N/A</v>
      </c>
      <c r="L3406" t="e">
        <f>VLOOKUP($B3406,'[1]90 day'!$A$2:$C$653,3,0)</f>
        <v>#N/A</v>
      </c>
      <c r="N3406" t="s">
        <v>3767</v>
      </c>
    </row>
    <row r="3407" spans="1:14" ht="15">
      <c r="A3407" t="s">
        <v>3814</v>
      </c>
      <c r="B3407" s="23">
        <v>5461399</v>
      </c>
      <c r="D3407" s="22" t="s">
        <v>239</v>
      </c>
      <c r="E3407" s="24" t="s">
        <v>5602</v>
      </c>
      <c r="F3407" s="22" t="s">
        <v>1294</v>
      </c>
      <c r="G3407" t="e">
        <f>VLOOKUP($B3407,'[1]17 day'!$A$2:$C$568,3,0)</f>
        <v>#N/A</v>
      </c>
      <c r="H3407">
        <f>VLOOKUP($B3407,'[1]25 day'!$A$2:$C$541,3,0)</f>
        <v>0.02</v>
      </c>
      <c r="I3407">
        <f>VLOOKUP($B3407,'[1]44 day'!$A$2:$C$1948,3,0)</f>
        <v>7.0000000000000001E-3</v>
      </c>
      <c r="J3407">
        <f>VLOOKUP($B3407,'[1]66 day'!$A$2:$C$1655,3,0)</f>
        <v>1.2E-2</v>
      </c>
      <c r="K3407">
        <f>VLOOKUP($B3407,'[1]75 day'!$A$2:$C$744,3,0)</f>
        <v>2.1000000000000001E-2</v>
      </c>
      <c r="L3407" t="e">
        <f>VLOOKUP($B3407,'[1]90 day'!$A$2:$C$653,3,0)</f>
        <v>#N/A</v>
      </c>
      <c r="N3407" t="s">
        <v>3767</v>
      </c>
    </row>
    <row r="3408" spans="1:14" ht="15">
      <c r="A3408" t="s">
        <v>3814</v>
      </c>
      <c r="B3408" s="23">
        <v>5461448</v>
      </c>
      <c r="D3408" s="22" t="s">
        <v>3</v>
      </c>
      <c r="E3408" s="24" t="s">
        <v>5602</v>
      </c>
      <c r="F3408" s="22" t="s">
        <v>5695</v>
      </c>
      <c r="G3408" t="e">
        <f>VLOOKUP($B3408,'[1]17 day'!$A$2:$C$568,3,0)</f>
        <v>#N/A</v>
      </c>
      <c r="H3408">
        <f>VLOOKUP($B3408,'[1]25 day'!$A$2:$C$541,3,0)</f>
        <v>2.1999999999999999E-2</v>
      </c>
      <c r="I3408" t="e">
        <f>VLOOKUP($B3408,'[1]44 day'!$A$2:$C$1948,3,0)</f>
        <v>#N/A</v>
      </c>
      <c r="J3408" t="e">
        <f>VLOOKUP($B3408,'[1]66 day'!$A$2:$C$1655,3,0)</f>
        <v>#N/A</v>
      </c>
      <c r="K3408" t="e">
        <f>VLOOKUP($B3408,'[1]75 day'!$A$2:$C$744,3,0)</f>
        <v>#N/A</v>
      </c>
      <c r="L3408" t="e">
        <f>VLOOKUP($B3408,'[1]90 day'!$A$2:$C$653,3,0)</f>
        <v>#N/A</v>
      </c>
      <c r="N3408" t="s">
        <v>3767</v>
      </c>
    </row>
    <row r="3409" spans="1:14" ht="15">
      <c r="A3409" t="s">
        <v>3814</v>
      </c>
      <c r="B3409" s="23">
        <v>5461489</v>
      </c>
      <c r="D3409" s="22" t="s">
        <v>40</v>
      </c>
      <c r="E3409" s="24" t="s">
        <v>5602</v>
      </c>
      <c r="F3409" s="22" t="s">
        <v>5696</v>
      </c>
      <c r="G3409" t="e">
        <f>VLOOKUP($B3409,'[1]17 day'!$A$2:$C$568,3,0)</f>
        <v>#N/A</v>
      </c>
      <c r="H3409">
        <f>VLOOKUP($B3409,'[1]25 day'!$A$2:$C$541,3,0)</f>
        <v>0.02</v>
      </c>
      <c r="I3409">
        <f>VLOOKUP($B3409,'[1]44 day'!$A$2:$C$1948,3,0)</f>
        <v>1.2E-2</v>
      </c>
      <c r="J3409">
        <f>VLOOKUP($B3409,'[1]66 day'!$A$2:$C$1655,3,0)</f>
        <v>2.4E-2</v>
      </c>
      <c r="K3409" t="e">
        <f>VLOOKUP($B3409,'[1]75 day'!$A$2:$C$744,3,0)</f>
        <v>#N/A</v>
      </c>
      <c r="L3409" t="e">
        <f>VLOOKUP($B3409,'[1]90 day'!$A$2:$C$653,3,0)</f>
        <v>#N/A</v>
      </c>
      <c r="N3409" t="s">
        <v>3767</v>
      </c>
    </row>
    <row r="3410" spans="1:14" ht="15">
      <c r="A3410" t="s">
        <v>3814</v>
      </c>
      <c r="B3410" s="23">
        <v>5461513</v>
      </c>
      <c r="D3410" s="22" t="s">
        <v>40</v>
      </c>
      <c r="E3410" s="24" t="s">
        <v>5602</v>
      </c>
      <c r="F3410" s="22" t="s">
        <v>5697</v>
      </c>
      <c r="G3410" t="e">
        <f>VLOOKUP($B3410,'[1]17 day'!$A$2:$C$568,3,0)</f>
        <v>#N/A</v>
      </c>
      <c r="H3410">
        <f>VLOOKUP($B3410,'[1]25 day'!$A$2:$C$541,3,0)</f>
        <v>2.1000000000000001E-2</v>
      </c>
      <c r="I3410" t="e">
        <f>VLOOKUP($B3410,'[1]44 day'!$A$2:$C$1948,3,0)</f>
        <v>#N/A</v>
      </c>
      <c r="J3410" t="e">
        <f>VLOOKUP($B3410,'[1]66 day'!$A$2:$C$1655,3,0)</f>
        <v>#N/A</v>
      </c>
      <c r="K3410" t="e">
        <f>VLOOKUP($B3410,'[1]75 day'!$A$2:$C$744,3,0)</f>
        <v>#N/A</v>
      </c>
      <c r="L3410" t="e">
        <f>VLOOKUP($B3410,'[1]90 day'!$A$2:$C$653,3,0)</f>
        <v>#N/A</v>
      </c>
      <c r="N3410" t="s">
        <v>3767</v>
      </c>
    </row>
    <row r="3411" spans="1:14" ht="15">
      <c r="A3411" t="s">
        <v>3814</v>
      </c>
      <c r="B3411" s="23">
        <v>5461567</v>
      </c>
      <c r="D3411" s="22" t="s">
        <v>40</v>
      </c>
      <c r="E3411" s="24" t="s">
        <v>5602</v>
      </c>
      <c r="F3411" s="22" t="s">
        <v>1602</v>
      </c>
      <c r="G3411" t="e">
        <f>VLOOKUP($B3411,'[1]17 day'!$A$2:$C$568,3,0)</f>
        <v>#N/A</v>
      </c>
      <c r="H3411">
        <f>VLOOKUP($B3411,'[1]25 day'!$A$2:$C$541,3,0)</f>
        <v>2.3E-2</v>
      </c>
      <c r="I3411" t="e">
        <f>VLOOKUP($B3411,'[1]44 day'!$A$2:$C$1948,3,0)</f>
        <v>#N/A</v>
      </c>
      <c r="J3411" t="e">
        <f>VLOOKUP($B3411,'[1]66 day'!$A$2:$C$1655,3,0)</f>
        <v>#N/A</v>
      </c>
      <c r="K3411" t="e">
        <f>VLOOKUP($B3411,'[1]75 day'!$A$2:$C$744,3,0)</f>
        <v>#N/A</v>
      </c>
      <c r="L3411" t="e">
        <f>VLOOKUP($B3411,'[1]90 day'!$A$2:$C$653,3,0)</f>
        <v>#N/A</v>
      </c>
      <c r="N3411" t="s">
        <v>3767</v>
      </c>
    </row>
    <row r="3412" spans="1:14" ht="15">
      <c r="A3412" t="s">
        <v>3814</v>
      </c>
      <c r="B3412" s="23">
        <v>5461573</v>
      </c>
      <c r="D3412" s="22" t="s">
        <v>11</v>
      </c>
      <c r="E3412" s="24" t="s">
        <v>5602</v>
      </c>
      <c r="F3412" s="22" t="s">
        <v>1295</v>
      </c>
      <c r="G3412" t="e">
        <f>VLOOKUP($B3412,'[1]17 day'!$A$2:$C$568,3,0)</f>
        <v>#N/A</v>
      </c>
      <c r="H3412">
        <f>VLOOKUP($B3412,'[1]25 day'!$A$2:$C$541,3,0)</f>
        <v>2.4E-2</v>
      </c>
      <c r="I3412" t="e">
        <f>VLOOKUP($B3412,'[1]44 day'!$A$2:$C$1948,3,0)</f>
        <v>#N/A</v>
      </c>
      <c r="J3412" t="e">
        <f>VLOOKUP($B3412,'[1]66 day'!$A$2:$C$1655,3,0)</f>
        <v>#N/A</v>
      </c>
      <c r="K3412" t="e">
        <f>VLOOKUP($B3412,'[1]75 day'!$A$2:$C$744,3,0)</f>
        <v>#N/A</v>
      </c>
      <c r="L3412" t="e">
        <f>VLOOKUP($B3412,'[1]90 day'!$A$2:$C$653,3,0)</f>
        <v>#N/A</v>
      </c>
      <c r="N3412" t="s">
        <v>3767</v>
      </c>
    </row>
    <row r="3413" spans="1:14" ht="15">
      <c r="A3413" t="s">
        <v>3814</v>
      </c>
      <c r="B3413" s="23">
        <v>5461792</v>
      </c>
      <c r="D3413" s="22" t="s">
        <v>40</v>
      </c>
      <c r="E3413" s="24" t="s">
        <v>5602</v>
      </c>
      <c r="F3413" s="22" t="s">
        <v>5698</v>
      </c>
      <c r="G3413" t="e">
        <f>VLOOKUP($B3413,'[1]17 day'!$A$2:$C$568,3,0)</f>
        <v>#N/A</v>
      </c>
      <c r="H3413">
        <f>VLOOKUP($B3413,'[1]25 day'!$A$2:$C$541,3,0)</f>
        <v>2.5999999999999999E-2</v>
      </c>
      <c r="I3413" t="e">
        <f>VLOOKUP($B3413,'[1]44 day'!$A$2:$C$1948,3,0)</f>
        <v>#N/A</v>
      </c>
      <c r="J3413" t="e">
        <f>VLOOKUP($B3413,'[1]66 day'!$A$2:$C$1655,3,0)</f>
        <v>#N/A</v>
      </c>
      <c r="K3413" t="e">
        <f>VLOOKUP($B3413,'[1]75 day'!$A$2:$C$744,3,0)</f>
        <v>#N/A</v>
      </c>
      <c r="L3413" t="e">
        <f>VLOOKUP($B3413,'[1]90 day'!$A$2:$C$653,3,0)</f>
        <v>#N/A</v>
      </c>
      <c r="N3413" t="s">
        <v>3767</v>
      </c>
    </row>
    <row r="3414" spans="1:14" ht="18">
      <c r="A3414" t="s">
        <v>3814</v>
      </c>
      <c r="B3414" s="23">
        <v>5482501</v>
      </c>
      <c r="D3414" s="22" t="s">
        <v>5699</v>
      </c>
      <c r="E3414" s="24" t="s">
        <v>5700</v>
      </c>
      <c r="F3414" s="22" t="s">
        <v>1940</v>
      </c>
      <c r="G3414" t="e">
        <f>VLOOKUP($B3414,'[1]17 day'!$A$2:$C$568,3,0)</f>
        <v>#N/A</v>
      </c>
      <c r="H3414">
        <f>VLOOKUP($B3414,'[1]25 day'!$A$2:$C$541,3,0)</f>
        <v>4.2999999999999997E-2</v>
      </c>
      <c r="I3414">
        <f>VLOOKUP($B3414,'[1]44 day'!$A$2:$C$1948,3,0)</f>
        <v>4.2000000000000003E-2</v>
      </c>
      <c r="J3414">
        <f>VLOOKUP($B3414,'[1]66 day'!$A$2:$C$1655,3,0)</f>
        <v>5.0999999999999997E-2</v>
      </c>
      <c r="K3414">
        <f>VLOOKUP($B3414,'[1]75 day'!$A$2:$C$744,3,0)</f>
        <v>3.7999999999999999E-2</v>
      </c>
      <c r="L3414" t="e">
        <f>VLOOKUP($B3414,'[1]90 day'!$A$2:$C$653,3,0)</f>
        <v>#N/A</v>
      </c>
      <c r="M3414" t="s">
        <v>5701</v>
      </c>
      <c r="N3414" t="s">
        <v>3767</v>
      </c>
    </row>
    <row r="3415" spans="1:14" ht="15">
      <c r="A3415" t="s">
        <v>3814</v>
      </c>
      <c r="B3415" s="23">
        <v>5487363</v>
      </c>
      <c r="D3415" s="22" t="s">
        <v>0</v>
      </c>
      <c r="E3415" s="24" t="s">
        <v>5702</v>
      </c>
      <c r="F3415" s="22" t="s">
        <v>5703</v>
      </c>
      <c r="G3415" t="e">
        <f>VLOOKUP($B3415,'[1]17 day'!$A$2:$C$568,3,0)</f>
        <v>#N/A</v>
      </c>
      <c r="H3415">
        <f>VLOOKUP($B3415,'[1]25 day'!$A$2:$C$541,3,0)</f>
        <v>2.8000000000000001E-2</v>
      </c>
      <c r="I3415" t="e">
        <f>VLOOKUP($B3415,'[1]44 day'!$A$2:$C$1948,3,0)</f>
        <v>#N/A</v>
      </c>
      <c r="J3415" t="e">
        <f>VLOOKUP($B3415,'[1]66 day'!$A$2:$C$1655,3,0)</f>
        <v>#N/A</v>
      </c>
      <c r="K3415" t="e">
        <f>VLOOKUP($B3415,'[1]75 day'!$A$2:$C$744,3,0)</f>
        <v>#N/A</v>
      </c>
      <c r="L3415" t="e">
        <f>VLOOKUP($B3415,'[1]90 day'!$A$2:$C$653,3,0)</f>
        <v>#N/A</v>
      </c>
      <c r="N3415" t="s">
        <v>3767</v>
      </c>
    </row>
    <row r="3416" spans="1:14" ht="15">
      <c r="A3416" t="s">
        <v>3814</v>
      </c>
      <c r="B3416" s="23">
        <v>5527091</v>
      </c>
      <c r="D3416" s="22" t="s">
        <v>40</v>
      </c>
      <c r="E3416" s="24" t="s">
        <v>5607</v>
      </c>
      <c r="F3416" s="22" t="s">
        <v>5608</v>
      </c>
      <c r="G3416">
        <f>VLOOKUP($B3416,'[1]17 day'!$A$2:$C$568,3,0)</f>
        <v>0.379</v>
      </c>
      <c r="H3416">
        <f>VLOOKUP($B3416,'[1]25 day'!$A$2:$C$541,3,0)</f>
        <v>1</v>
      </c>
      <c r="I3416">
        <f>VLOOKUP($B3416,'[1]44 day'!$A$2:$C$1948,3,0)</f>
        <v>1</v>
      </c>
      <c r="J3416">
        <f>VLOOKUP($B3416,'[1]66 day'!$A$2:$C$1655,3,0)</f>
        <v>1</v>
      </c>
      <c r="K3416">
        <f>VLOOKUP($B3416,'[1]75 day'!$A$2:$C$744,3,0)</f>
        <v>1</v>
      </c>
      <c r="L3416">
        <f>VLOOKUP($B3416,'[1]90 day'!$A$2:$C$653,3,0)</f>
        <v>1</v>
      </c>
      <c r="N3416" t="s">
        <v>3767</v>
      </c>
    </row>
    <row r="3417" spans="1:14" ht="15">
      <c r="A3417" t="s">
        <v>3814</v>
      </c>
      <c r="B3417" s="23">
        <v>5549511</v>
      </c>
      <c r="D3417" s="22" t="s">
        <v>36</v>
      </c>
      <c r="E3417" s="24" t="s">
        <v>5609</v>
      </c>
      <c r="F3417" s="22" t="s">
        <v>2446</v>
      </c>
      <c r="G3417" t="e">
        <f>VLOOKUP($B3417,'[1]17 day'!$A$2:$C$568,3,0)</f>
        <v>#N/A</v>
      </c>
      <c r="H3417">
        <f>VLOOKUP($B3417,'[1]25 day'!$A$2:$C$541,3,0)</f>
        <v>6.2E-2</v>
      </c>
      <c r="I3417">
        <f>VLOOKUP($B3417,'[1]44 day'!$A$2:$C$1948,3,0)</f>
        <v>2.3E-2</v>
      </c>
      <c r="J3417" t="e">
        <f>VLOOKUP($B3417,'[1]66 day'!$A$2:$C$1655,3,0)</f>
        <v>#N/A</v>
      </c>
      <c r="K3417" t="e">
        <f>VLOOKUP($B3417,'[1]75 day'!$A$2:$C$744,3,0)</f>
        <v>#N/A</v>
      </c>
      <c r="L3417" t="e">
        <f>VLOOKUP($B3417,'[1]90 day'!$A$2:$C$653,3,0)</f>
        <v>#N/A</v>
      </c>
      <c r="N3417" t="s">
        <v>3767</v>
      </c>
    </row>
    <row r="3418" spans="1:14" ht="15">
      <c r="A3418" t="s">
        <v>3814</v>
      </c>
      <c r="B3418" s="23">
        <v>5549512</v>
      </c>
      <c r="D3418" s="22" t="s">
        <v>3</v>
      </c>
      <c r="E3418" s="24" t="s">
        <v>5609</v>
      </c>
      <c r="F3418" s="22" t="s">
        <v>2447</v>
      </c>
      <c r="G3418" t="e">
        <f>VLOOKUP($B3418,'[1]17 day'!$A$2:$C$568,3,0)</f>
        <v>#N/A</v>
      </c>
      <c r="H3418">
        <f>VLOOKUP($B3418,'[1]25 day'!$A$2:$C$541,3,0)</f>
        <v>6.2E-2</v>
      </c>
      <c r="I3418">
        <f>VLOOKUP($B3418,'[1]44 day'!$A$2:$C$1948,3,0)</f>
        <v>2.3E-2</v>
      </c>
      <c r="J3418" t="e">
        <f>VLOOKUP($B3418,'[1]66 day'!$A$2:$C$1655,3,0)</f>
        <v>#N/A</v>
      </c>
      <c r="K3418" t="e">
        <f>VLOOKUP($B3418,'[1]75 day'!$A$2:$C$744,3,0)</f>
        <v>#N/A</v>
      </c>
      <c r="L3418" t="e">
        <f>VLOOKUP($B3418,'[1]90 day'!$A$2:$C$653,3,0)</f>
        <v>#N/A</v>
      </c>
      <c r="N3418" t="s">
        <v>3767</v>
      </c>
    </row>
    <row r="3419" spans="1:14" ht="15">
      <c r="A3419" t="s">
        <v>3814</v>
      </c>
      <c r="B3419" s="23">
        <v>5549514</v>
      </c>
      <c r="D3419" s="22" t="s">
        <v>48</v>
      </c>
      <c r="E3419" s="24" t="s">
        <v>5609</v>
      </c>
      <c r="F3419" s="22" t="s">
        <v>2448</v>
      </c>
      <c r="G3419" t="e">
        <f>VLOOKUP($B3419,'[1]17 day'!$A$2:$C$568,3,0)</f>
        <v>#N/A</v>
      </c>
      <c r="H3419">
        <f>VLOOKUP($B3419,'[1]25 day'!$A$2:$C$541,3,0)</f>
        <v>6.2E-2</v>
      </c>
      <c r="I3419">
        <f>VLOOKUP($B3419,'[1]44 day'!$A$2:$C$1948,3,0)</f>
        <v>2.3E-2</v>
      </c>
      <c r="J3419" t="e">
        <f>VLOOKUP($B3419,'[1]66 day'!$A$2:$C$1655,3,0)</f>
        <v>#N/A</v>
      </c>
      <c r="K3419" t="e">
        <f>VLOOKUP($B3419,'[1]75 day'!$A$2:$C$744,3,0)</f>
        <v>#N/A</v>
      </c>
      <c r="L3419" t="e">
        <f>VLOOKUP($B3419,'[1]90 day'!$A$2:$C$653,3,0)</f>
        <v>#N/A</v>
      </c>
      <c r="N3419" t="s">
        <v>3767</v>
      </c>
    </row>
    <row r="3420" spans="1:14" ht="15">
      <c r="A3420" t="s">
        <v>3814</v>
      </c>
      <c r="B3420" s="23">
        <v>5549515</v>
      </c>
      <c r="D3420" s="22" t="s">
        <v>3</v>
      </c>
      <c r="E3420" s="24" t="s">
        <v>5609</v>
      </c>
      <c r="F3420" s="22" t="s">
        <v>2449</v>
      </c>
      <c r="G3420" t="e">
        <f>VLOOKUP($B3420,'[1]17 day'!$A$2:$C$568,3,0)</f>
        <v>#N/A</v>
      </c>
      <c r="H3420">
        <f>VLOOKUP($B3420,'[1]25 day'!$A$2:$C$541,3,0)</f>
        <v>6.2E-2</v>
      </c>
      <c r="I3420">
        <f>VLOOKUP($B3420,'[1]44 day'!$A$2:$C$1948,3,0)</f>
        <v>2.3E-2</v>
      </c>
      <c r="J3420" t="e">
        <f>VLOOKUP($B3420,'[1]66 day'!$A$2:$C$1655,3,0)</f>
        <v>#N/A</v>
      </c>
      <c r="K3420" t="e">
        <f>VLOOKUP($B3420,'[1]75 day'!$A$2:$C$744,3,0)</f>
        <v>#N/A</v>
      </c>
      <c r="L3420" t="e">
        <f>VLOOKUP($B3420,'[1]90 day'!$A$2:$C$653,3,0)</f>
        <v>#N/A</v>
      </c>
      <c r="N3420" t="s">
        <v>3767</v>
      </c>
    </row>
    <row r="3421" spans="1:14" ht="15">
      <c r="A3421" t="s">
        <v>3814</v>
      </c>
      <c r="B3421" s="23">
        <v>5549516</v>
      </c>
      <c r="D3421" s="22" t="s">
        <v>48</v>
      </c>
      <c r="E3421" s="24" t="s">
        <v>5609</v>
      </c>
      <c r="F3421" s="22" t="s">
        <v>2450</v>
      </c>
      <c r="G3421" t="e">
        <f>VLOOKUP($B3421,'[1]17 day'!$A$2:$C$568,3,0)</f>
        <v>#N/A</v>
      </c>
      <c r="H3421">
        <f>VLOOKUP($B3421,'[1]25 day'!$A$2:$C$541,3,0)</f>
        <v>6.2E-2</v>
      </c>
      <c r="I3421">
        <f>VLOOKUP($B3421,'[1]44 day'!$A$2:$C$1948,3,0)</f>
        <v>2.3E-2</v>
      </c>
      <c r="J3421" t="e">
        <f>VLOOKUP($B3421,'[1]66 day'!$A$2:$C$1655,3,0)</f>
        <v>#N/A</v>
      </c>
      <c r="K3421" t="e">
        <f>VLOOKUP($B3421,'[1]75 day'!$A$2:$C$744,3,0)</f>
        <v>#N/A</v>
      </c>
      <c r="L3421" t="e">
        <f>VLOOKUP($B3421,'[1]90 day'!$A$2:$C$653,3,0)</f>
        <v>#N/A</v>
      </c>
      <c r="N3421" t="s">
        <v>3767</v>
      </c>
    </row>
    <row r="3422" spans="1:14" ht="15">
      <c r="A3422" t="s">
        <v>3814</v>
      </c>
      <c r="B3422" s="23">
        <v>5549518</v>
      </c>
      <c r="D3422" s="22" t="s">
        <v>3</v>
      </c>
      <c r="E3422" s="24" t="s">
        <v>5609</v>
      </c>
      <c r="F3422" s="22" t="s">
        <v>2451</v>
      </c>
      <c r="G3422" t="e">
        <f>VLOOKUP($B3422,'[1]17 day'!$A$2:$C$568,3,0)</f>
        <v>#N/A</v>
      </c>
      <c r="H3422">
        <f>VLOOKUP($B3422,'[1]25 day'!$A$2:$C$541,3,0)</f>
        <v>5.8999999999999997E-2</v>
      </c>
      <c r="I3422">
        <f>VLOOKUP($B3422,'[1]44 day'!$A$2:$C$1948,3,0)</f>
        <v>2.1999999999999999E-2</v>
      </c>
      <c r="J3422" t="e">
        <f>VLOOKUP($B3422,'[1]66 day'!$A$2:$C$1655,3,0)</f>
        <v>#N/A</v>
      </c>
      <c r="K3422" t="e">
        <f>VLOOKUP($B3422,'[1]75 day'!$A$2:$C$744,3,0)</f>
        <v>#N/A</v>
      </c>
      <c r="L3422" t="e">
        <f>VLOOKUP($B3422,'[1]90 day'!$A$2:$C$653,3,0)</f>
        <v>#N/A</v>
      </c>
      <c r="N3422" t="s">
        <v>3767</v>
      </c>
    </row>
    <row r="3423" spans="1:14" ht="15">
      <c r="A3423" t="s">
        <v>3814</v>
      </c>
      <c r="B3423" s="23">
        <v>5549519</v>
      </c>
      <c r="D3423" s="22" t="s">
        <v>84</v>
      </c>
      <c r="E3423" s="24" t="s">
        <v>5609</v>
      </c>
      <c r="F3423" s="22" t="s">
        <v>2452</v>
      </c>
      <c r="G3423" t="e">
        <f>VLOOKUP($B3423,'[1]17 day'!$A$2:$C$568,3,0)</f>
        <v>#N/A</v>
      </c>
      <c r="H3423">
        <f>VLOOKUP($B3423,'[1]25 day'!$A$2:$C$541,3,0)</f>
        <v>5.8999999999999997E-2</v>
      </c>
      <c r="I3423">
        <f>VLOOKUP($B3423,'[1]44 day'!$A$2:$C$1948,3,0)</f>
        <v>2.1000000000000001E-2</v>
      </c>
      <c r="J3423" t="e">
        <f>VLOOKUP($B3423,'[1]66 day'!$A$2:$C$1655,3,0)</f>
        <v>#N/A</v>
      </c>
      <c r="K3423" t="e">
        <f>VLOOKUP($B3423,'[1]75 day'!$A$2:$C$744,3,0)</f>
        <v>#N/A</v>
      </c>
      <c r="L3423" t="e">
        <f>VLOOKUP($B3423,'[1]90 day'!$A$2:$C$653,3,0)</f>
        <v>#N/A</v>
      </c>
      <c r="N3423" t="s">
        <v>3767</v>
      </c>
    </row>
    <row r="3424" spans="1:14" ht="15">
      <c r="A3424" t="s">
        <v>3814</v>
      </c>
      <c r="B3424" s="23">
        <v>6140381</v>
      </c>
      <c r="D3424" s="22" t="s">
        <v>146</v>
      </c>
      <c r="E3424" s="24" t="s">
        <v>5704</v>
      </c>
      <c r="F3424" s="22" t="s">
        <v>1450</v>
      </c>
      <c r="G3424" t="e">
        <f>VLOOKUP($B3424,'[1]17 day'!$A$2:$C$568,3,0)</f>
        <v>#N/A</v>
      </c>
      <c r="H3424">
        <f>VLOOKUP($B3424,'[1]25 day'!$A$2:$C$541,3,0)</f>
        <v>6.4000000000000001E-2</v>
      </c>
      <c r="I3424">
        <f>VLOOKUP($B3424,'[1]44 day'!$A$2:$C$1948,3,0)</f>
        <v>0.03</v>
      </c>
      <c r="J3424">
        <f>VLOOKUP($B3424,'[1]66 day'!$A$2:$C$1655,3,0)</f>
        <v>5.0999999999999997E-2</v>
      </c>
      <c r="K3424" t="e">
        <f>VLOOKUP($B3424,'[1]75 day'!$A$2:$C$744,3,0)</f>
        <v>#N/A</v>
      </c>
      <c r="L3424" t="e">
        <f>VLOOKUP($B3424,'[1]90 day'!$A$2:$C$653,3,0)</f>
        <v>#N/A</v>
      </c>
      <c r="M3424" t="s">
        <v>5705</v>
      </c>
      <c r="N3424" t="s">
        <v>3767</v>
      </c>
    </row>
    <row r="3425" spans="1:14" ht="15">
      <c r="A3425" t="s">
        <v>3814</v>
      </c>
      <c r="B3425" s="23">
        <v>6140382</v>
      </c>
      <c r="D3425" s="22" t="s">
        <v>146</v>
      </c>
      <c r="E3425" s="24" t="s">
        <v>5704</v>
      </c>
      <c r="F3425" s="22" t="s">
        <v>1452</v>
      </c>
      <c r="G3425" t="e">
        <f>VLOOKUP($B3425,'[1]17 day'!$A$2:$C$568,3,0)</f>
        <v>#N/A</v>
      </c>
      <c r="H3425">
        <f>VLOOKUP($B3425,'[1]25 day'!$A$2:$C$541,3,0)</f>
        <v>6.3E-2</v>
      </c>
      <c r="I3425">
        <f>VLOOKUP($B3425,'[1]44 day'!$A$2:$C$1948,3,0)</f>
        <v>2.9000000000000001E-2</v>
      </c>
      <c r="J3425">
        <f>VLOOKUP($B3425,'[1]66 day'!$A$2:$C$1655,3,0)</f>
        <v>5.0999999999999997E-2</v>
      </c>
      <c r="K3425" t="e">
        <f>VLOOKUP($B3425,'[1]75 day'!$A$2:$C$744,3,0)</f>
        <v>#N/A</v>
      </c>
      <c r="L3425" t="e">
        <f>VLOOKUP($B3425,'[1]90 day'!$A$2:$C$653,3,0)</f>
        <v>#N/A</v>
      </c>
      <c r="M3425" t="s">
        <v>5705</v>
      </c>
      <c r="N3425" t="s">
        <v>3767</v>
      </c>
    </row>
    <row r="3426" spans="1:14" ht="15">
      <c r="A3426" t="s">
        <v>3814</v>
      </c>
      <c r="B3426" s="23">
        <v>6206069</v>
      </c>
      <c r="D3426" s="22" t="s">
        <v>36</v>
      </c>
      <c r="E3426" s="24" t="s">
        <v>5625</v>
      </c>
      <c r="F3426" s="22" t="s">
        <v>1468</v>
      </c>
      <c r="G3426">
        <f>VLOOKUP($B3426,'[1]17 day'!$A$2:$C$568,3,0)</f>
        <v>0.40899999999999997</v>
      </c>
      <c r="H3426">
        <f>VLOOKUP($B3426,'[1]25 day'!$A$2:$C$541,3,0)</f>
        <v>0.42799999999999999</v>
      </c>
      <c r="I3426">
        <f>VLOOKUP($B3426,'[1]44 day'!$A$2:$C$1948,3,0)</f>
        <v>0.432</v>
      </c>
      <c r="J3426">
        <f>VLOOKUP($B3426,'[1]66 day'!$A$2:$C$1655,3,0)</f>
        <v>0.42799999999999999</v>
      </c>
      <c r="K3426">
        <f>VLOOKUP($B3426,'[1]75 day'!$A$2:$C$744,3,0)</f>
        <v>0.434</v>
      </c>
      <c r="L3426">
        <f>VLOOKUP($B3426,'[1]90 day'!$A$2:$C$653,3,0)</f>
        <v>0.498</v>
      </c>
      <c r="M3426" t="s">
        <v>5626</v>
      </c>
      <c r="N3426" t="s">
        <v>3767</v>
      </c>
    </row>
    <row r="3427" spans="1:14" ht="15">
      <c r="A3427" t="s">
        <v>3814</v>
      </c>
      <c r="B3427" s="23">
        <v>6420754</v>
      </c>
      <c r="D3427" s="22" t="s">
        <v>11</v>
      </c>
      <c r="E3427" s="24" t="s">
        <v>5706</v>
      </c>
      <c r="F3427" s="22" t="s">
        <v>5707</v>
      </c>
      <c r="G3427" t="e">
        <f>VLOOKUP($B3427,'[1]17 day'!$A$2:$C$568,3,0)</f>
        <v>#N/A</v>
      </c>
      <c r="H3427">
        <f>VLOOKUP($B3427,'[1]25 day'!$A$2:$C$541,3,0)</f>
        <v>0.112</v>
      </c>
      <c r="I3427">
        <f>VLOOKUP($B3427,'[1]44 day'!$A$2:$C$1948,3,0)</f>
        <v>8.8999999999999996E-2</v>
      </c>
      <c r="J3427">
        <f>VLOOKUP($B3427,'[1]66 day'!$A$2:$C$1655,3,0)</f>
        <v>0.30599999999999999</v>
      </c>
      <c r="K3427">
        <f>VLOOKUP($B3427,'[1]75 day'!$A$2:$C$744,3,0)</f>
        <v>0.23499999999999999</v>
      </c>
      <c r="L3427">
        <f>VLOOKUP($B3427,'[1]90 day'!$A$2:$C$653,3,0)</f>
        <v>0.36799999999999999</v>
      </c>
      <c r="N3427" t="s">
        <v>3767</v>
      </c>
    </row>
    <row r="3428" spans="1:14" ht="15">
      <c r="A3428" t="s">
        <v>3814</v>
      </c>
      <c r="B3428" s="23">
        <v>74926</v>
      </c>
      <c r="D3428" s="22" t="s">
        <v>30</v>
      </c>
      <c r="E3428" s="24" t="s">
        <v>5470</v>
      </c>
      <c r="F3428" s="22" t="s">
        <v>32</v>
      </c>
      <c r="G3428">
        <f>VLOOKUP($B3428,'[1]17 day'!$A$2:$C$568,3,0)</f>
        <v>0.13300000000000001</v>
      </c>
      <c r="H3428">
        <f>VLOOKUP($B3428,'[1]25 day'!$A$2:$C$541,3,0)</f>
        <v>0.108</v>
      </c>
      <c r="I3428">
        <f>VLOOKUP($B3428,'[1]44 day'!$A$2:$C$1948,3,0)</f>
        <v>7.0000000000000007E-2</v>
      </c>
      <c r="J3428">
        <f>VLOOKUP($B3428,'[1]66 day'!$A$2:$C$1655,3,0)</f>
        <v>8.4000000000000005E-2</v>
      </c>
      <c r="K3428">
        <f>VLOOKUP($B3428,'[1]75 day'!$A$2:$C$744,3,0)</f>
        <v>0.11</v>
      </c>
      <c r="L3428">
        <f>VLOOKUP($B3428,'[1]90 day'!$A$2:$C$653,3,0)</f>
        <v>6.2E-2</v>
      </c>
      <c r="N3428" t="s">
        <v>3767</v>
      </c>
    </row>
    <row r="3429" spans="1:14" ht="15">
      <c r="A3429" t="s">
        <v>3814</v>
      </c>
      <c r="B3429" s="23">
        <v>88859</v>
      </c>
      <c r="D3429" s="22" t="s">
        <v>124</v>
      </c>
      <c r="E3429" s="24" t="s">
        <v>5708</v>
      </c>
      <c r="F3429" s="22" t="s">
        <v>5709</v>
      </c>
      <c r="G3429" t="e">
        <f>VLOOKUP($B3429,'[1]17 day'!$A$2:$C$568,3,0)</f>
        <v>#N/A</v>
      </c>
      <c r="H3429" t="e">
        <f>VLOOKUP($B3429,'[1]25 day'!$A$2:$C$541,3,0)</f>
        <v>#N/A</v>
      </c>
      <c r="I3429">
        <f>VLOOKUP($B3429,'[1]44 day'!$A$2:$C$1948,3,0)</f>
        <v>1.9E-2</v>
      </c>
      <c r="J3429" t="e">
        <f>VLOOKUP($B3429,'[1]66 day'!$A$2:$C$1655,3,0)</f>
        <v>#N/A</v>
      </c>
      <c r="K3429" t="e">
        <f>VLOOKUP($B3429,'[1]75 day'!$A$2:$C$744,3,0)</f>
        <v>#N/A</v>
      </c>
      <c r="L3429" t="e">
        <f>VLOOKUP($B3429,'[1]90 day'!$A$2:$C$653,3,0)</f>
        <v>#N/A</v>
      </c>
      <c r="N3429" t="s">
        <v>3767</v>
      </c>
    </row>
    <row r="3430" spans="1:14" ht="15">
      <c r="A3430" t="s">
        <v>3814</v>
      </c>
      <c r="B3430" s="23">
        <v>88860</v>
      </c>
      <c r="D3430" s="22" t="s">
        <v>3</v>
      </c>
      <c r="E3430" s="24" t="s">
        <v>5708</v>
      </c>
      <c r="F3430" s="22" t="s">
        <v>5710</v>
      </c>
      <c r="G3430" t="e">
        <f>VLOOKUP($B3430,'[1]17 day'!$A$2:$C$568,3,0)</f>
        <v>#N/A</v>
      </c>
      <c r="H3430" t="e">
        <f>VLOOKUP($B3430,'[1]25 day'!$A$2:$C$541,3,0)</f>
        <v>#N/A</v>
      </c>
      <c r="I3430">
        <f>VLOOKUP($B3430,'[1]44 day'!$A$2:$C$1948,3,0)</f>
        <v>1.9E-2</v>
      </c>
      <c r="J3430" t="e">
        <f>VLOOKUP($B3430,'[1]66 day'!$A$2:$C$1655,3,0)</f>
        <v>#N/A</v>
      </c>
      <c r="K3430" t="e">
        <f>VLOOKUP($B3430,'[1]75 day'!$A$2:$C$744,3,0)</f>
        <v>#N/A</v>
      </c>
      <c r="L3430" t="e">
        <f>VLOOKUP($B3430,'[1]90 day'!$A$2:$C$653,3,0)</f>
        <v>#N/A</v>
      </c>
      <c r="N3430" t="s">
        <v>3767</v>
      </c>
    </row>
    <row r="3431" spans="1:14" ht="15">
      <c r="A3431" t="s">
        <v>3814</v>
      </c>
      <c r="B3431" s="23">
        <v>88861</v>
      </c>
      <c r="D3431" s="22" t="s">
        <v>146</v>
      </c>
      <c r="E3431" s="24" t="s">
        <v>5708</v>
      </c>
      <c r="F3431" s="22" t="s">
        <v>5711</v>
      </c>
      <c r="G3431" t="e">
        <f>VLOOKUP($B3431,'[1]17 day'!$A$2:$C$568,3,0)</f>
        <v>#N/A</v>
      </c>
      <c r="H3431" t="e">
        <f>VLOOKUP($B3431,'[1]25 day'!$A$2:$C$541,3,0)</f>
        <v>#N/A</v>
      </c>
      <c r="I3431">
        <f>VLOOKUP($B3431,'[1]44 day'!$A$2:$C$1948,3,0)</f>
        <v>1.7999999999999999E-2</v>
      </c>
      <c r="J3431" t="e">
        <f>VLOOKUP($B3431,'[1]66 day'!$A$2:$C$1655,3,0)</f>
        <v>#N/A</v>
      </c>
      <c r="K3431" t="e">
        <f>VLOOKUP($B3431,'[1]75 day'!$A$2:$C$744,3,0)</f>
        <v>#N/A</v>
      </c>
      <c r="L3431" t="e">
        <f>VLOOKUP($B3431,'[1]90 day'!$A$2:$C$653,3,0)</f>
        <v>#N/A</v>
      </c>
      <c r="N3431" t="s">
        <v>3767</v>
      </c>
    </row>
    <row r="3432" spans="1:14" ht="15">
      <c r="A3432" t="s">
        <v>3814</v>
      </c>
      <c r="B3432" s="23">
        <v>88862</v>
      </c>
      <c r="D3432" s="22" t="s">
        <v>146</v>
      </c>
      <c r="E3432" s="24" t="s">
        <v>5708</v>
      </c>
      <c r="F3432" s="22" t="s">
        <v>5712</v>
      </c>
      <c r="G3432" t="e">
        <f>VLOOKUP($B3432,'[1]17 day'!$A$2:$C$568,3,0)</f>
        <v>#N/A</v>
      </c>
      <c r="H3432" t="e">
        <f>VLOOKUP($B3432,'[1]25 day'!$A$2:$C$541,3,0)</f>
        <v>#N/A</v>
      </c>
      <c r="I3432">
        <f>VLOOKUP($B3432,'[1]44 day'!$A$2:$C$1948,3,0)</f>
        <v>1.9E-2</v>
      </c>
      <c r="J3432" t="e">
        <f>VLOOKUP($B3432,'[1]66 day'!$A$2:$C$1655,3,0)</f>
        <v>#N/A</v>
      </c>
      <c r="K3432" t="e">
        <f>VLOOKUP($B3432,'[1]75 day'!$A$2:$C$744,3,0)</f>
        <v>#N/A</v>
      </c>
      <c r="L3432" t="e">
        <f>VLOOKUP($B3432,'[1]90 day'!$A$2:$C$653,3,0)</f>
        <v>#N/A</v>
      </c>
      <c r="N3432" t="s">
        <v>3767</v>
      </c>
    </row>
    <row r="3433" spans="1:14" ht="15">
      <c r="A3433" t="s">
        <v>3814</v>
      </c>
      <c r="B3433" s="23">
        <v>88865</v>
      </c>
      <c r="D3433" s="22" t="s">
        <v>146</v>
      </c>
      <c r="E3433" s="24" t="s">
        <v>5708</v>
      </c>
      <c r="F3433" s="22" t="s">
        <v>5713</v>
      </c>
      <c r="G3433" t="e">
        <f>VLOOKUP($B3433,'[1]17 day'!$A$2:$C$568,3,0)</f>
        <v>#N/A</v>
      </c>
      <c r="H3433" t="e">
        <f>VLOOKUP($B3433,'[1]25 day'!$A$2:$C$541,3,0)</f>
        <v>#N/A</v>
      </c>
      <c r="I3433">
        <f>VLOOKUP($B3433,'[1]44 day'!$A$2:$C$1948,3,0)</f>
        <v>0.02</v>
      </c>
      <c r="J3433" t="e">
        <f>VLOOKUP($B3433,'[1]66 day'!$A$2:$C$1655,3,0)</f>
        <v>#N/A</v>
      </c>
      <c r="K3433" t="e">
        <f>VLOOKUP($B3433,'[1]75 day'!$A$2:$C$744,3,0)</f>
        <v>#N/A</v>
      </c>
      <c r="L3433" t="e">
        <f>VLOOKUP($B3433,'[1]90 day'!$A$2:$C$653,3,0)</f>
        <v>#N/A</v>
      </c>
      <c r="N3433" t="s">
        <v>3767</v>
      </c>
    </row>
    <row r="3434" spans="1:14" ht="15">
      <c r="A3434" t="s">
        <v>3814</v>
      </c>
      <c r="B3434" s="23">
        <v>88866</v>
      </c>
      <c r="D3434" s="22" t="s">
        <v>146</v>
      </c>
      <c r="E3434" s="24" t="s">
        <v>5708</v>
      </c>
      <c r="F3434" s="22" t="s">
        <v>5714</v>
      </c>
      <c r="G3434" t="e">
        <f>VLOOKUP($B3434,'[1]17 day'!$A$2:$C$568,3,0)</f>
        <v>#N/A</v>
      </c>
      <c r="H3434" t="e">
        <f>VLOOKUP($B3434,'[1]25 day'!$A$2:$C$541,3,0)</f>
        <v>#N/A</v>
      </c>
      <c r="I3434">
        <f>VLOOKUP($B3434,'[1]44 day'!$A$2:$C$1948,3,0)</f>
        <v>0.02</v>
      </c>
      <c r="J3434" t="e">
        <f>VLOOKUP($B3434,'[1]66 day'!$A$2:$C$1655,3,0)</f>
        <v>#N/A</v>
      </c>
      <c r="K3434" t="e">
        <f>VLOOKUP($B3434,'[1]75 day'!$A$2:$C$744,3,0)</f>
        <v>#N/A</v>
      </c>
      <c r="L3434" t="e">
        <f>VLOOKUP($B3434,'[1]90 day'!$A$2:$C$653,3,0)</f>
        <v>#N/A</v>
      </c>
      <c r="N3434" t="s">
        <v>3767</v>
      </c>
    </row>
    <row r="3435" spans="1:14" ht="15">
      <c r="A3435" t="s">
        <v>3814</v>
      </c>
      <c r="B3435" s="23">
        <v>88867</v>
      </c>
      <c r="D3435" s="22" t="s">
        <v>3</v>
      </c>
      <c r="E3435" s="24" t="s">
        <v>5708</v>
      </c>
      <c r="F3435" s="22" t="s">
        <v>5715</v>
      </c>
      <c r="G3435" t="e">
        <f>VLOOKUP($B3435,'[1]17 day'!$A$2:$C$568,3,0)</f>
        <v>#N/A</v>
      </c>
      <c r="H3435" t="e">
        <f>VLOOKUP($B3435,'[1]25 day'!$A$2:$C$541,3,0)</f>
        <v>#N/A</v>
      </c>
      <c r="I3435">
        <f>VLOOKUP($B3435,'[1]44 day'!$A$2:$C$1948,3,0)</f>
        <v>1.9E-2</v>
      </c>
      <c r="J3435" t="e">
        <f>VLOOKUP($B3435,'[1]66 day'!$A$2:$C$1655,3,0)</f>
        <v>#N/A</v>
      </c>
      <c r="K3435" t="e">
        <f>VLOOKUP($B3435,'[1]75 day'!$A$2:$C$744,3,0)</f>
        <v>#N/A</v>
      </c>
      <c r="L3435" t="e">
        <f>VLOOKUP($B3435,'[1]90 day'!$A$2:$C$653,3,0)</f>
        <v>#N/A</v>
      </c>
      <c r="N3435" t="s">
        <v>3767</v>
      </c>
    </row>
    <row r="3436" spans="1:14" ht="15">
      <c r="A3436" t="s">
        <v>3814</v>
      </c>
      <c r="B3436" s="23">
        <v>88868</v>
      </c>
      <c r="D3436" s="22" t="s">
        <v>124</v>
      </c>
      <c r="E3436" s="24" t="s">
        <v>5708</v>
      </c>
      <c r="F3436" s="22" t="s">
        <v>5716</v>
      </c>
      <c r="G3436" t="e">
        <f>VLOOKUP($B3436,'[1]17 day'!$A$2:$C$568,3,0)</f>
        <v>#N/A</v>
      </c>
      <c r="H3436" t="e">
        <f>VLOOKUP($B3436,'[1]25 day'!$A$2:$C$541,3,0)</f>
        <v>#N/A</v>
      </c>
      <c r="I3436">
        <f>VLOOKUP($B3436,'[1]44 day'!$A$2:$C$1948,3,0)</f>
        <v>1.7999999999999999E-2</v>
      </c>
      <c r="J3436" t="e">
        <f>VLOOKUP($B3436,'[1]66 day'!$A$2:$C$1655,3,0)</f>
        <v>#N/A</v>
      </c>
      <c r="K3436" t="e">
        <f>VLOOKUP($B3436,'[1]75 day'!$A$2:$C$744,3,0)</f>
        <v>#N/A</v>
      </c>
      <c r="L3436" t="e">
        <f>VLOOKUP($B3436,'[1]90 day'!$A$2:$C$653,3,0)</f>
        <v>#N/A</v>
      </c>
      <c r="N3436" t="s">
        <v>3767</v>
      </c>
    </row>
    <row r="3437" spans="1:14" ht="15">
      <c r="A3437" t="s">
        <v>3814</v>
      </c>
      <c r="B3437" s="23">
        <v>98867</v>
      </c>
      <c r="D3437" s="22" t="s">
        <v>146</v>
      </c>
      <c r="E3437" s="24" t="s">
        <v>5717</v>
      </c>
      <c r="F3437" s="22" t="s">
        <v>5718</v>
      </c>
      <c r="G3437" t="e">
        <f>VLOOKUP($B3437,'[1]17 day'!$A$2:$C$568,3,0)</f>
        <v>#N/A</v>
      </c>
      <c r="H3437" t="e">
        <f>VLOOKUP($B3437,'[1]25 day'!$A$2:$C$541,3,0)</f>
        <v>#N/A</v>
      </c>
      <c r="I3437">
        <f>VLOOKUP($B3437,'[1]44 day'!$A$2:$C$1948,3,0)</f>
        <v>8.0000000000000002E-3</v>
      </c>
      <c r="J3437" t="e">
        <f>VLOOKUP($B3437,'[1]66 day'!$A$2:$C$1655,3,0)</f>
        <v>#N/A</v>
      </c>
      <c r="K3437" t="e">
        <f>VLOOKUP($B3437,'[1]75 day'!$A$2:$C$744,3,0)</f>
        <v>#N/A</v>
      </c>
      <c r="L3437" t="e">
        <f>VLOOKUP($B3437,'[1]90 day'!$A$2:$C$653,3,0)</f>
        <v>#N/A</v>
      </c>
      <c r="M3437" t="s">
        <v>5719</v>
      </c>
      <c r="N3437" t="s">
        <v>3767</v>
      </c>
    </row>
    <row r="3438" spans="1:14" ht="15">
      <c r="A3438" t="s">
        <v>3814</v>
      </c>
      <c r="B3438" s="23">
        <v>105071</v>
      </c>
      <c r="D3438" s="22" t="s">
        <v>48</v>
      </c>
      <c r="E3438" s="24" t="s">
        <v>5720</v>
      </c>
      <c r="F3438" s="22" t="s">
        <v>5721</v>
      </c>
      <c r="G3438" t="e">
        <f>VLOOKUP($B3438,'[1]17 day'!$A$2:$C$568,3,0)</f>
        <v>#N/A</v>
      </c>
      <c r="H3438" t="e">
        <f>VLOOKUP($B3438,'[1]25 day'!$A$2:$C$541,3,0)</f>
        <v>#N/A</v>
      </c>
      <c r="I3438">
        <f>VLOOKUP($B3438,'[1]44 day'!$A$2:$C$1948,3,0)</f>
        <v>1.2E-2</v>
      </c>
      <c r="J3438" t="e">
        <f>VLOOKUP($B3438,'[1]66 day'!$A$2:$C$1655,3,0)</f>
        <v>#N/A</v>
      </c>
      <c r="K3438" t="e">
        <f>VLOOKUP($B3438,'[1]75 day'!$A$2:$C$744,3,0)</f>
        <v>#N/A</v>
      </c>
      <c r="L3438" t="e">
        <f>VLOOKUP($B3438,'[1]90 day'!$A$2:$C$653,3,0)</f>
        <v>#N/A</v>
      </c>
      <c r="N3438" t="s">
        <v>3767</v>
      </c>
    </row>
    <row r="3439" spans="1:14" ht="15">
      <c r="A3439" t="s">
        <v>3814</v>
      </c>
      <c r="B3439" s="23">
        <v>109371</v>
      </c>
      <c r="D3439" s="22" t="s">
        <v>0</v>
      </c>
      <c r="E3439" s="24" t="s">
        <v>5722</v>
      </c>
      <c r="F3439" s="22" t="s">
        <v>52</v>
      </c>
      <c r="G3439" t="e">
        <f>VLOOKUP($B3439,'[1]17 day'!$A$2:$C$568,3,0)</f>
        <v>#N/A</v>
      </c>
      <c r="H3439" t="e">
        <f>VLOOKUP($B3439,'[1]25 day'!$A$2:$C$541,3,0)</f>
        <v>#N/A</v>
      </c>
      <c r="I3439">
        <f>VLOOKUP($B3439,'[1]44 day'!$A$2:$C$1948,3,0)</f>
        <v>1.6E-2</v>
      </c>
      <c r="J3439" t="e">
        <f>VLOOKUP($B3439,'[1]66 day'!$A$2:$C$1655,3,0)</f>
        <v>#N/A</v>
      </c>
      <c r="K3439" t="e">
        <f>VLOOKUP($B3439,'[1]75 day'!$A$2:$C$744,3,0)</f>
        <v>#N/A</v>
      </c>
      <c r="L3439" t="e">
        <f>VLOOKUP($B3439,'[1]90 day'!$A$2:$C$653,3,0)</f>
        <v>#N/A</v>
      </c>
      <c r="N3439" t="s">
        <v>3767</v>
      </c>
    </row>
    <row r="3440" spans="1:14" ht="15">
      <c r="A3440" t="s">
        <v>3814</v>
      </c>
      <c r="B3440" s="23">
        <v>109375</v>
      </c>
      <c r="D3440" s="22" t="s">
        <v>54</v>
      </c>
      <c r="E3440" s="24" t="s">
        <v>5722</v>
      </c>
      <c r="F3440" s="22" t="s">
        <v>56</v>
      </c>
      <c r="G3440" t="e">
        <f>VLOOKUP($B3440,'[1]17 day'!$A$2:$C$568,3,0)</f>
        <v>#N/A</v>
      </c>
      <c r="H3440" t="e">
        <f>VLOOKUP($B3440,'[1]25 day'!$A$2:$C$541,3,0)</f>
        <v>#N/A</v>
      </c>
      <c r="I3440">
        <f>VLOOKUP($B3440,'[1]44 day'!$A$2:$C$1948,3,0)</f>
        <v>1.7999999999999999E-2</v>
      </c>
      <c r="J3440" t="e">
        <f>VLOOKUP($B3440,'[1]66 day'!$A$2:$C$1655,3,0)</f>
        <v>#N/A</v>
      </c>
      <c r="K3440" t="e">
        <f>VLOOKUP($B3440,'[1]75 day'!$A$2:$C$744,3,0)</f>
        <v>#N/A</v>
      </c>
      <c r="L3440" t="e">
        <f>VLOOKUP($B3440,'[1]90 day'!$A$2:$C$653,3,0)</f>
        <v>#N/A</v>
      </c>
      <c r="N3440" t="s">
        <v>3767</v>
      </c>
    </row>
    <row r="3441" spans="1:14" ht="18">
      <c r="A3441" t="s">
        <v>3814</v>
      </c>
      <c r="B3441" s="23">
        <v>182972</v>
      </c>
      <c r="D3441" s="22" t="s">
        <v>5488</v>
      </c>
      <c r="E3441" s="24" t="s">
        <v>5723</v>
      </c>
      <c r="F3441" s="22" t="s">
        <v>5724</v>
      </c>
      <c r="G3441" t="e">
        <f>VLOOKUP($B3441,'[1]17 day'!$A$2:$C$568,3,0)</f>
        <v>#N/A</v>
      </c>
      <c r="H3441" t="e">
        <f>VLOOKUP($B3441,'[1]25 day'!$A$2:$C$541,3,0)</f>
        <v>#N/A</v>
      </c>
      <c r="I3441">
        <f>VLOOKUP($B3441,'[1]44 day'!$A$2:$C$1948,3,0)</f>
        <v>1.2999999999999999E-2</v>
      </c>
      <c r="J3441" t="e">
        <f>VLOOKUP($B3441,'[1]66 day'!$A$2:$C$1655,3,0)</f>
        <v>#N/A</v>
      </c>
      <c r="K3441" t="e">
        <f>VLOOKUP($B3441,'[1]75 day'!$A$2:$C$744,3,0)</f>
        <v>#N/A</v>
      </c>
      <c r="L3441" t="e">
        <f>VLOOKUP($B3441,'[1]90 day'!$A$2:$C$653,3,0)</f>
        <v>#N/A</v>
      </c>
      <c r="M3441" t="s">
        <v>5725</v>
      </c>
      <c r="N3441" t="s">
        <v>3767</v>
      </c>
    </row>
    <row r="3442" spans="1:14" ht="18">
      <c r="A3442" t="s">
        <v>3814</v>
      </c>
      <c r="B3442" s="23">
        <v>182972</v>
      </c>
      <c r="D3442" s="22" t="s">
        <v>5726</v>
      </c>
      <c r="E3442" s="24" t="s">
        <v>5723</v>
      </c>
      <c r="F3442" s="22" t="s">
        <v>5724</v>
      </c>
      <c r="G3442" t="e">
        <f>VLOOKUP($B3442,'[1]17 day'!$A$2:$C$568,3,0)</f>
        <v>#N/A</v>
      </c>
      <c r="H3442" t="e">
        <f>VLOOKUP($B3442,'[1]25 day'!$A$2:$C$541,3,0)</f>
        <v>#N/A</v>
      </c>
      <c r="I3442">
        <f>VLOOKUP($B3442,'[1]44 day'!$A$2:$C$1948,3,0)</f>
        <v>1.2999999999999999E-2</v>
      </c>
      <c r="J3442" t="e">
        <f>VLOOKUP($B3442,'[1]66 day'!$A$2:$C$1655,3,0)</f>
        <v>#N/A</v>
      </c>
      <c r="K3442" t="e">
        <f>VLOOKUP($B3442,'[1]75 day'!$A$2:$C$744,3,0)</f>
        <v>#N/A</v>
      </c>
      <c r="L3442" t="e">
        <f>VLOOKUP($B3442,'[1]90 day'!$A$2:$C$653,3,0)</f>
        <v>#N/A</v>
      </c>
      <c r="M3442" t="s">
        <v>5725</v>
      </c>
      <c r="N3442" t="s">
        <v>3767</v>
      </c>
    </row>
    <row r="3443" spans="1:14" ht="15">
      <c r="A3443" t="s">
        <v>3814</v>
      </c>
      <c r="B3443" s="23">
        <v>273102</v>
      </c>
      <c r="D3443" s="22" t="s">
        <v>15</v>
      </c>
      <c r="E3443" s="24" t="s">
        <v>5727</v>
      </c>
      <c r="F3443" s="22" t="s">
        <v>5728</v>
      </c>
      <c r="G3443" t="e">
        <f>VLOOKUP($B3443,'[1]17 day'!$A$2:$C$568,3,0)</f>
        <v>#N/A</v>
      </c>
      <c r="H3443" t="e">
        <f>VLOOKUP($B3443,'[1]25 day'!$A$2:$C$541,3,0)</f>
        <v>#N/A</v>
      </c>
      <c r="I3443">
        <f>VLOOKUP($B3443,'[1]44 day'!$A$2:$C$1948,3,0)</f>
        <v>0.01</v>
      </c>
      <c r="J3443" t="e">
        <f>VLOOKUP($B3443,'[1]66 day'!$A$2:$C$1655,3,0)</f>
        <v>#N/A</v>
      </c>
      <c r="K3443" t="e">
        <f>VLOOKUP($B3443,'[1]75 day'!$A$2:$C$744,3,0)</f>
        <v>#N/A</v>
      </c>
      <c r="L3443" t="e">
        <f>VLOOKUP($B3443,'[1]90 day'!$A$2:$C$653,3,0)</f>
        <v>#N/A</v>
      </c>
      <c r="N3443" t="s">
        <v>3767</v>
      </c>
    </row>
    <row r="3444" spans="1:14" ht="15">
      <c r="A3444" t="s">
        <v>3814</v>
      </c>
      <c r="B3444" s="23">
        <v>288033</v>
      </c>
      <c r="D3444" s="22" t="s">
        <v>239</v>
      </c>
      <c r="E3444" s="24" t="s">
        <v>5729</v>
      </c>
      <c r="F3444" s="22" t="s">
        <v>5730</v>
      </c>
      <c r="G3444" t="e">
        <f>VLOOKUP($B3444,'[1]17 day'!$A$2:$C$568,3,0)</f>
        <v>#N/A</v>
      </c>
      <c r="H3444" t="e">
        <f>VLOOKUP($B3444,'[1]25 day'!$A$2:$C$541,3,0)</f>
        <v>#N/A</v>
      </c>
      <c r="I3444">
        <f>VLOOKUP($B3444,'[1]44 day'!$A$2:$C$1948,3,0)</f>
        <v>1.7000000000000001E-2</v>
      </c>
      <c r="J3444" t="e">
        <f>VLOOKUP($B3444,'[1]66 day'!$A$2:$C$1655,3,0)</f>
        <v>#N/A</v>
      </c>
      <c r="K3444" t="e">
        <f>VLOOKUP($B3444,'[1]75 day'!$A$2:$C$744,3,0)</f>
        <v>#N/A</v>
      </c>
      <c r="L3444" t="e">
        <f>VLOOKUP($B3444,'[1]90 day'!$A$2:$C$653,3,0)</f>
        <v>#N/A</v>
      </c>
      <c r="N3444" t="s">
        <v>3767</v>
      </c>
    </row>
    <row r="3445" spans="1:14" ht="15">
      <c r="A3445" t="s">
        <v>3814</v>
      </c>
      <c r="B3445" s="23">
        <v>293807</v>
      </c>
      <c r="D3445" s="22" t="s">
        <v>11</v>
      </c>
      <c r="E3445" s="24" t="s">
        <v>5731</v>
      </c>
      <c r="F3445" s="22" t="s">
        <v>5732</v>
      </c>
      <c r="G3445" t="e">
        <f>VLOOKUP($B3445,'[1]17 day'!$A$2:$C$568,3,0)</f>
        <v>#N/A</v>
      </c>
      <c r="H3445" t="e">
        <f>VLOOKUP($B3445,'[1]25 day'!$A$2:$C$541,3,0)</f>
        <v>#N/A</v>
      </c>
      <c r="I3445">
        <f>VLOOKUP($B3445,'[1]44 day'!$A$2:$C$1948,3,0)</f>
        <v>1.6E-2</v>
      </c>
      <c r="J3445" t="e">
        <f>VLOOKUP($B3445,'[1]66 day'!$A$2:$C$1655,3,0)</f>
        <v>#N/A</v>
      </c>
      <c r="K3445" t="e">
        <f>VLOOKUP($B3445,'[1]75 day'!$A$2:$C$744,3,0)</f>
        <v>#N/A</v>
      </c>
      <c r="L3445" t="e">
        <f>VLOOKUP($B3445,'[1]90 day'!$A$2:$C$653,3,0)</f>
        <v>#N/A</v>
      </c>
      <c r="N3445" t="s">
        <v>3767</v>
      </c>
    </row>
    <row r="3446" spans="1:14" ht="15">
      <c r="A3446" t="s">
        <v>3814</v>
      </c>
      <c r="B3446" s="23">
        <v>402918</v>
      </c>
      <c r="D3446" s="22" t="s">
        <v>23</v>
      </c>
      <c r="E3446" s="24" t="s">
        <v>5733</v>
      </c>
      <c r="F3446" s="22" t="s">
        <v>5734</v>
      </c>
      <c r="G3446" t="e">
        <f>VLOOKUP($B3446,'[1]17 day'!$A$2:$C$568,3,0)</f>
        <v>#N/A</v>
      </c>
      <c r="H3446" t="e">
        <f>VLOOKUP($B3446,'[1]25 day'!$A$2:$C$541,3,0)</f>
        <v>#N/A</v>
      </c>
      <c r="I3446">
        <f>VLOOKUP($B3446,'[1]44 day'!$A$2:$C$1948,3,0)</f>
        <v>0.02</v>
      </c>
      <c r="J3446" t="e">
        <f>VLOOKUP($B3446,'[1]66 day'!$A$2:$C$1655,3,0)</f>
        <v>#N/A</v>
      </c>
      <c r="K3446" t="e">
        <f>VLOOKUP($B3446,'[1]75 day'!$A$2:$C$744,3,0)</f>
        <v>#N/A</v>
      </c>
      <c r="L3446" t="e">
        <f>VLOOKUP($B3446,'[1]90 day'!$A$2:$C$653,3,0)</f>
        <v>#N/A</v>
      </c>
      <c r="N3446" t="s">
        <v>3767</v>
      </c>
    </row>
    <row r="3447" spans="1:14" ht="15">
      <c r="A3447" t="s">
        <v>3814</v>
      </c>
      <c r="B3447" s="23">
        <v>402922</v>
      </c>
      <c r="D3447" s="22" t="s">
        <v>5735</v>
      </c>
      <c r="E3447" s="24" t="s">
        <v>5733</v>
      </c>
      <c r="F3447" s="22" t="s">
        <v>5736</v>
      </c>
      <c r="G3447" t="e">
        <f>VLOOKUP($B3447,'[1]17 day'!$A$2:$C$568,3,0)</f>
        <v>#N/A</v>
      </c>
      <c r="H3447" t="e">
        <f>VLOOKUP($B3447,'[1]25 day'!$A$2:$C$541,3,0)</f>
        <v>#N/A</v>
      </c>
      <c r="I3447">
        <f>VLOOKUP($B3447,'[1]44 day'!$A$2:$C$1948,3,0)</f>
        <v>2.5999999999999999E-2</v>
      </c>
      <c r="J3447" t="e">
        <f>VLOOKUP($B3447,'[1]66 day'!$A$2:$C$1655,3,0)</f>
        <v>#N/A</v>
      </c>
      <c r="K3447" t="e">
        <f>VLOOKUP($B3447,'[1]75 day'!$A$2:$C$744,3,0)</f>
        <v>#N/A</v>
      </c>
      <c r="L3447" t="e">
        <f>VLOOKUP($B3447,'[1]90 day'!$A$2:$C$653,3,0)</f>
        <v>#N/A</v>
      </c>
      <c r="N3447" t="s">
        <v>3767</v>
      </c>
    </row>
    <row r="3448" spans="1:14" ht="15">
      <c r="A3448" t="s">
        <v>3814</v>
      </c>
      <c r="B3448" s="23">
        <v>402930</v>
      </c>
      <c r="D3448" s="22" t="s">
        <v>146</v>
      </c>
      <c r="E3448" s="24" t="s">
        <v>5733</v>
      </c>
      <c r="F3448" s="22" t="s">
        <v>5737</v>
      </c>
      <c r="G3448" t="e">
        <f>VLOOKUP($B3448,'[1]17 day'!$A$2:$C$568,3,0)</f>
        <v>#N/A</v>
      </c>
      <c r="H3448" t="e">
        <f>VLOOKUP($B3448,'[1]25 day'!$A$2:$C$541,3,0)</f>
        <v>#N/A</v>
      </c>
      <c r="I3448">
        <f>VLOOKUP($B3448,'[1]44 day'!$A$2:$C$1948,3,0)</f>
        <v>1.4E-2</v>
      </c>
      <c r="J3448" t="e">
        <f>VLOOKUP($B3448,'[1]66 day'!$A$2:$C$1655,3,0)</f>
        <v>#N/A</v>
      </c>
      <c r="K3448" t="e">
        <f>VLOOKUP($B3448,'[1]75 day'!$A$2:$C$744,3,0)</f>
        <v>#N/A</v>
      </c>
      <c r="L3448" t="e">
        <f>VLOOKUP($B3448,'[1]90 day'!$A$2:$C$653,3,0)</f>
        <v>#N/A</v>
      </c>
      <c r="N3448" t="s">
        <v>3767</v>
      </c>
    </row>
    <row r="3449" spans="1:14" ht="15">
      <c r="A3449" t="s">
        <v>3814</v>
      </c>
      <c r="B3449" s="23">
        <v>403000</v>
      </c>
      <c r="D3449" s="22" t="s">
        <v>40</v>
      </c>
      <c r="E3449" s="24" t="s">
        <v>5733</v>
      </c>
      <c r="F3449" s="22" t="s">
        <v>5738</v>
      </c>
      <c r="G3449" t="e">
        <f>VLOOKUP($B3449,'[1]17 day'!$A$2:$C$568,3,0)</f>
        <v>#N/A</v>
      </c>
      <c r="H3449" t="e">
        <f>VLOOKUP($B3449,'[1]25 day'!$A$2:$C$541,3,0)</f>
        <v>#N/A</v>
      </c>
      <c r="I3449">
        <f>VLOOKUP($B3449,'[1]44 day'!$A$2:$C$1948,3,0)</f>
        <v>1.6E-2</v>
      </c>
      <c r="J3449" t="e">
        <f>VLOOKUP($B3449,'[1]66 day'!$A$2:$C$1655,3,0)</f>
        <v>#N/A</v>
      </c>
      <c r="K3449" t="e">
        <f>VLOOKUP($B3449,'[1]75 day'!$A$2:$C$744,3,0)</f>
        <v>#N/A</v>
      </c>
      <c r="L3449" t="e">
        <f>VLOOKUP($B3449,'[1]90 day'!$A$2:$C$653,3,0)</f>
        <v>#N/A</v>
      </c>
      <c r="N3449" t="s">
        <v>3767</v>
      </c>
    </row>
    <row r="3450" spans="1:14" ht="15">
      <c r="A3450" t="s">
        <v>3814</v>
      </c>
      <c r="B3450" s="23">
        <v>403002</v>
      </c>
      <c r="D3450" s="22" t="s">
        <v>124</v>
      </c>
      <c r="E3450" s="24" t="s">
        <v>5733</v>
      </c>
      <c r="F3450" s="22" t="s">
        <v>5739</v>
      </c>
      <c r="G3450" t="e">
        <f>VLOOKUP($B3450,'[1]17 day'!$A$2:$C$568,3,0)</f>
        <v>#N/A</v>
      </c>
      <c r="H3450" t="e">
        <f>VLOOKUP($B3450,'[1]25 day'!$A$2:$C$541,3,0)</f>
        <v>#N/A</v>
      </c>
      <c r="I3450">
        <f>VLOOKUP($B3450,'[1]44 day'!$A$2:$C$1948,3,0)</f>
        <v>1.6E-2</v>
      </c>
      <c r="J3450" t="e">
        <f>VLOOKUP($B3450,'[1]66 day'!$A$2:$C$1655,3,0)</f>
        <v>#N/A</v>
      </c>
      <c r="K3450" t="e">
        <f>VLOOKUP($B3450,'[1]75 day'!$A$2:$C$744,3,0)</f>
        <v>#N/A</v>
      </c>
      <c r="L3450" t="e">
        <f>VLOOKUP($B3450,'[1]90 day'!$A$2:$C$653,3,0)</f>
        <v>#N/A</v>
      </c>
      <c r="N3450" t="s">
        <v>3767</v>
      </c>
    </row>
    <row r="3451" spans="1:14" ht="15">
      <c r="A3451" t="s">
        <v>3814</v>
      </c>
      <c r="B3451" s="23">
        <v>403003</v>
      </c>
      <c r="D3451" s="22" t="s">
        <v>26</v>
      </c>
      <c r="E3451" s="24" t="s">
        <v>5733</v>
      </c>
      <c r="F3451" s="22" t="s">
        <v>5740</v>
      </c>
      <c r="G3451" t="e">
        <f>VLOOKUP($B3451,'[1]17 day'!$A$2:$C$568,3,0)</f>
        <v>#N/A</v>
      </c>
      <c r="H3451" t="e">
        <f>VLOOKUP($B3451,'[1]25 day'!$A$2:$C$541,3,0)</f>
        <v>#N/A</v>
      </c>
      <c r="I3451">
        <f>VLOOKUP($B3451,'[1]44 day'!$A$2:$C$1948,3,0)</f>
        <v>1.6E-2</v>
      </c>
      <c r="J3451" t="e">
        <f>VLOOKUP($B3451,'[1]66 day'!$A$2:$C$1655,3,0)</f>
        <v>#N/A</v>
      </c>
      <c r="K3451" t="e">
        <f>VLOOKUP($B3451,'[1]75 day'!$A$2:$C$744,3,0)</f>
        <v>#N/A</v>
      </c>
      <c r="L3451" t="e">
        <f>VLOOKUP($B3451,'[1]90 day'!$A$2:$C$653,3,0)</f>
        <v>#N/A</v>
      </c>
      <c r="N3451" t="s">
        <v>3767</v>
      </c>
    </row>
    <row r="3452" spans="1:14" ht="15">
      <c r="A3452" t="s">
        <v>3814</v>
      </c>
      <c r="B3452" s="23">
        <v>403004</v>
      </c>
      <c r="D3452" s="22" t="s">
        <v>84</v>
      </c>
      <c r="E3452" s="24" t="s">
        <v>5733</v>
      </c>
      <c r="F3452" s="22" t="s">
        <v>5741</v>
      </c>
      <c r="G3452" t="e">
        <f>VLOOKUP($B3452,'[1]17 day'!$A$2:$C$568,3,0)</f>
        <v>#N/A</v>
      </c>
      <c r="H3452" t="e">
        <f>VLOOKUP($B3452,'[1]25 day'!$A$2:$C$541,3,0)</f>
        <v>#N/A</v>
      </c>
      <c r="I3452">
        <f>VLOOKUP($B3452,'[1]44 day'!$A$2:$C$1948,3,0)</f>
        <v>1.6E-2</v>
      </c>
      <c r="J3452" t="e">
        <f>VLOOKUP($B3452,'[1]66 day'!$A$2:$C$1655,3,0)</f>
        <v>#N/A</v>
      </c>
      <c r="K3452" t="e">
        <f>VLOOKUP($B3452,'[1]75 day'!$A$2:$C$744,3,0)</f>
        <v>#N/A</v>
      </c>
      <c r="L3452" t="e">
        <f>VLOOKUP($B3452,'[1]90 day'!$A$2:$C$653,3,0)</f>
        <v>#N/A</v>
      </c>
      <c r="N3452" t="s">
        <v>3767</v>
      </c>
    </row>
    <row r="3453" spans="1:14" ht="15">
      <c r="A3453" t="s">
        <v>3814</v>
      </c>
      <c r="B3453" s="23">
        <v>403009</v>
      </c>
      <c r="D3453" s="22" t="s">
        <v>36</v>
      </c>
      <c r="E3453" s="24" t="s">
        <v>5733</v>
      </c>
      <c r="F3453" s="22" t="s">
        <v>5742</v>
      </c>
      <c r="G3453" t="e">
        <f>VLOOKUP($B3453,'[1]17 day'!$A$2:$C$568,3,0)</f>
        <v>#N/A</v>
      </c>
      <c r="H3453" t="e">
        <f>VLOOKUP($B3453,'[1]25 day'!$A$2:$C$541,3,0)</f>
        <v>#N/A</v>
      </c>
      <c r="I3453">
        <f>VLOOKUP($B3453,'[1]44 day'!$A$2:$C$1948,3,0)</f>
        <v>1.6E-2</v>
      </c>
      <c r="J3453" t="e">
        <f>VLOOKUP($B3453,'[1]66 day'!$A$2:$C$1655,3,0)</f>
        <v>#N/A</v>
      </c>
      <c r="K3453" t="e">
        <f>VLOOKUP($B3453,'[1]75 day'!$A$2:$C$744,3,0)</f>
        <v>#N/A</v>
      </c>
      <c r="L3453" t="e">
        <f>VLOOKUP($B3453,'[1]90 day'!$A$2:$C$653,3,0)</f>
        <v>#N/A</v>
      </c>
      <c r="N3453" t="s">
        <v>3767</v>
      </c>
    </row>
    <row r="3454" spans="1:14" ht="15">
      <c r="A3454" t="s">
        <v>3814</v>
      </c>
      <c r="B3454" s="23">
        <v>403010</v>
      </c>
      <c r="D3454" s="22" t="s">
        <v>23</v>
      </c>
      <c r="E3454" s="24" t="s">
        <v>5733</v>
      </c>
      <c r="F3454" s="22" t="s">
        <v>5743</v>
      </c>
      <c r="G3454" t="e">
        <f>VLOOKUP($B3454,'[1]17 day'!$A$2:$C$568,3,0)</f>
        <v>#N/A</v>
      </c>
      <c r="H3454" t="e">
        <f>VLOOKUP($B3454,'[1]25 day'!$A$2:$C$541,3,0)</f>
        <v>#N/A</v>
      </c>
      <c r="I3454">
        <f>VLOOKUP($B3454,'[1]44 day'!$A$2:$C$1948,3,0)</f>
        <v>1.4999999999999999E-2</v>
      </c>
      <c r="J3454" t="e">
        <f>VLOOKUP($B3454,'[1]66 day'!$A$2:$C$1655,3,0)</f>
        <v>#N/A</v>
      </c>
      <c r="K3454" t="e">
        <f>VLOOKUP($B3454,'[1]75 day'!$A$2:$C$744,3,0)</f>
        <v>#N/A</v>
      </c>
      <c r="L3454" t="e">
        <f>VLOOKUP($B3454,'[1]90 day'!$A$2:$C$653,3,0)</f>
        <v>#N/A</v>
      </c>
      <c r="N3454" t="s">
        <v>3767</v>
      </c>
    </row>
    <row r="3455" spans="1:14" ht="15">
      <c r="A3455" t="s">
        <v>3814</v>
      </c>
      <c r="B3455" s="23">
        <v>403011</v>
      </c>
      <c r="D3455" s="22" t="s">
        <v>124</v>
      </c>
      <c r="E3455" s="24" t="s">
        <v>5733</v>
      </c>
      <c r="F3455" s="22" t="s">
        <v>5744</v>
      </c>
      <c r="G3455" t="e">
        <f>VLOOKUP($B3455,'[1]17 day'!$A$2:$C$568,3,0)</f>
        <v>#N/A</v>
      </c>
      <c r="H3455" t="e">
        <f>VLOOKUP($B3455,'[1]25 day'!$A$2:$C$541,3,0)</f>
        <v>#N/A</v>
      </c>
      <c r="I3455">
        <f>VLOOKUP($B3455,'[1]44 day'!$A$2:$C$1948,3,0)</f>
        <v>1.4999999999999999E-2</v>
      </c>
      <c r="J3455" t="e">
        <f>VLOOKUP($B3455,'[1]66 day'!$A$2:$C$1655,3,0)</f>
        <v>#N/A</v>
      </c>
      <c r="K3455" t="e">
        <f>VLOOKUP($B3455,'[1]75 day'!$A$2:$C$744,3,0)</f>
        <v>#N/A</v>
      </c>
      <c r="L3455" t="e">
        <f>VLOOKUP($B3455,'[1]90 day'!$A$2:$C$653,3,0)</f>
        <v>#N/A</v>
      </c>
      <c r="N3455" t="s">
        <v>3767</v>
      </c>
    </row>
    <row r="3456" spans="1:14" ht="15">
      <c r="A3456" t="s">
        <v>3814</v>
      </c>
      <c r="B3456" s="23">
        <v>403013</v>
      </c>
      <c r="D3456" s="22" t="s">
        <v>239</v>
      </c>
      <c r="E3456" s="24" t="s">
        <v>5733</v>
      </c>
      <c r="F3456" s="22" t="s">
        <v>5745</v>
      </c>
      <c r="G3456" t="e">
        <f>VLOOKUP($B3456,'[1]17 day'!$A$2:$C$568,3,0)</f>
        <v>#N/A</v>
      </c>
      <c r="H3456" t="e">
        <f>VLOOKUP($B3456,'[1]25 day'!$A$2:$C$541,3,0)</f>
        <v>#N/A</v>
      </c>
      <c r="I3456">
        <f>VLOOKUP($B3456,'[1]44 day'!$A$2:$C$1948,3,0)</f>
        <v>1.4999999999999999E-2</v>
      </c>
      <c r="J3456" t="e">
        <f>VLOOKUP($B3456,'[1]66 day'!$A$2:$C$1655,3,0)</f>
        <v>#N/A</v>
      </c>
      <c r="K3456" t="e">
        <f>VLOOKUP($B3456,'[1]75 day'!$A$2:$C$744,3,0)</f>
        <v>#N/A</v>
      </c>
      <c r="L3456" t="e">
        <f>VLOOKUP($B3456,'[1]90 day'!$A$2:$C$653,3,0)</f>
        <v>#N/A</v>
      </c>
      <c r="N3456" t="s">
        <v>3767</v>
      </c>
    </row>
    <row r="3457" spans="1:14" ht="15">
      <c r="A3457" t="s">
        <v>3814</v>
      </c>
      <c r="B3457" s="23">
        <v>423984</v>
      </c>
      <c r="D3457" s="22" t="s">
        <v>3</v>
      </c>
      <c r="E3457" s="24" t="s">
        <v>5746</v>
      </c>
      <c r="F3457" s="22" t="s">
        <v>5747</v>
      </c>
      <c r="G3457" t="e">
        <f>VLOOKUP($B3457,'[1]17 day'!$A$2:$C$568,3,0)</f>
        <v>#N/A</v>
      </c>
      <c r="H3457" t="e">
        <f>VLOOKUP($B3457,'[1]25 day'!$A$2:$C$541,3,0)</f>
        <v>#N/A</v>
      </c>
      <c r="I3457">
        <f>VLOOKUP($B3457,'[1]44 day'!$A$2:$C$1948,3,0)</f>
        <v>0.01</v>
      </c>
      <c r="J3457" t="e">
        <f>VLOOKUP($B3457,'[1]66 day'!$A$2:$C$1655,3,0)</f>
        <v>#N/A</v>
      </c>
      <c r="K3457" t="e">
        <f>VLOOKUP($B3457,'[1]75 day'!$A$2:$C$744,3,0)</f>
        <v>#N/A</v>
      </c>
      <c r="L3457" t="e">
        <f>VLOOKUP($B3457,'[1]90 day'!$A$2:$C$653,3,0)</f>
        <v>#N/A</v>
      </c>
      <c r="N3457" t="s">
        <v>3767</v>
      </c>
    </row>
    <row r="3458" spans="1:14" ht="15">
      <c r="A3458" t="s">
        <v>3814</v>
      </c>
      <c r="B3458" s="23">
        <v>423985</v>
      </c>
      <c r="D3458" s="22" t="s">
        <v>40</v>
      </c>
      <c r="E3458" s="24" t="s">
        <v>5746</v>
      </c>
      <c r="F3458" s="22" t="s">
        <v>5748</v>
      </c>
      <c r="G3458" t="e">
        <f>VLOOKUP($B3458,'[1]17 day'!$A$2:$C$568,3,0)</f>
        <v>#N/A</v>
      </c>
      <c r="H3458" t="e">
        <f>VLOOKUP($B3458,'[1]25 day'!$A$2:$C$541,3,0)</f>
        <v>#N/A</v>
      </c>
      <c r="I3458">
        <f>VLOOKUP($B3458,'[1]44 day'!$A$2:$C$1948,3,0)</f>
        <v>0.01</v>
      </c>
      <c r="J3458" t="e">
        <f>VLOOKUP($B3458,'[1]66 day'!$A$2:$C$1655,3,0)</f>
        <v>#N/A</v>
      </c>
      <c r="K3458" t="e">
        <f>VLOOKUP($B3458,'[1]75 day'!$A$2:$C$744,3,0)</f>
        <v>#N/A</v>
      </c>
      <c r="L3458" t="e">
        <f>VLOOKUP($B3458,'[1]90 day'!$A$2:$C$653,3,0)</f>
        <v>#N/A</v>
      </c>
      <c r="N3458" t="s">
        <v>3767</v>
      </c>
    </row>
    <row r="3459" spans="1:14" ht="15">
      <c r="A3459" t="s">
        <v>3814</v>
      </c>
      <c r="B3459" s="23">
        <v>423986</v>
      </c>
      <c r="D3459" s="22" t="s">
        <v>40</v>
      </c>
      <c r="E3459" s="24" t="s">
        <v>5746</v>
      </c>
      <c r="F3459" s="22" t="s">
        <v>5749</v>
      </c>
      <c r="G3459" t="e">
        <f>VLOOKUP($B3459,'[1]17 day'!$A$2:$C$568,3,0)</f>
        <v>#N/A</v>
      </c>
      <c r="H3459" t="e">
        <f>VLOOKUP($B3459,'[1]25 day'!$A$2:$C$541,3,0)</f>
        <v>#N/A</v>
      </c>
      <c r="I3459">
        <f>VLOOKUP($B3459,'[1]44 day'!$A$2:$C$1948,3,0)</f>
        <v>0.01</v>
      </c>
      <c r="J3459" t="e">
        <f>VLOOKUP($B3459,'[1]66 day'!$A$2:$C$1655,3,0)</f>
        <v>#N/A</v>
      </c>
      <c r="K3459" t="e">
        <f>VLOOKUP($B3459,'[1]75 day'!$A$2:$C$744,3,0)</f>
        <v>#N/A</v>
      </c>
      <c r="L3459" t="e">
        <f>VLOOKUP($B3459,'[1]90 day'!$A$2:$C$653,3,0)</f>
        <v>#N/A</v>
      </c>
      <c r="N3459" t="s">
        <v>3767</v>
      </c>
    </row>
    <row r="3460" spans="1:14" ht="15">
      <c r="A3460" t="s">
        <v>3814</v>
      </c>
      <c r="B3460" s="23">
        <v>423987</v>
      </c>
      <c r="D3460" s="22" t="s">
        <v>124</v>
      </c>
      <c r="E3460" s="24" t="s">
        <v>5746</v>
      </c>
      <c r="F3460" s="22" t="s">
        <v>5750</v>
      </c>
      <c r="G3460" t="e">
        <f>VLOOKUP($B3460,'[1]17 day'!$A$2:$C$568,3,0)</f>
        <v>#N/A</v>
      </c>
      <c r="H3460" t="e">
        <f>VLOOKUP($B3460,'[1]25 day'!$A$2:$C$541,3,0)</f>
        <v>#N/A</v>
      </c>
      <c r="I3460">
        <f>VLOOKUP($B3460,'[1]44 day'!$A$2:$C$1948,3,0)</f>
        <v>0.01</v>
      </c>
      <c r="J3460" t="e">
        <f>VLOOKUP($B3460,'[1]66 day'!$A$2:$C$1655,3,0)</f>
        <v>#N/A</v>
      </c>
      <c r="K3460" t="e">
        <f>VLOOKUP($B3460,'[1]75 day'!$A$2:$C$744,3,0)</f>
        <v>#N/A</v>
      </c>
      <c r="L3460" t="e">
        <f>VLOOKUP($B3460,'[1]90 day'!$A$2:$C$653,3,0)</f>
        <v>#N/A</v>
      </c>
      <c r="N3460" t="s">
        <v>3767</v>
      </c>
    </row>
    <row r="3461" spans="1:14" ht="15">
      <c r="A3461" t="s">
        <v>3814</v>
      </c>
      <c r="B3461" s="23">
        <v>423988</v>
      </c>
      <c r="D3461" s="22" t="s">
        <v>239</v>
      </c>
      <c r="E3461" s="24" t="s">
        <v>5746</v>
      </c>
      <c r="F3461" s="22" t="s">
        <v>5751</v>
      </c>
      <c r="G3461" t="e">
        <f>VLOOKUP($B3461,'[1]17 day'!$A$2:$C$568,3,0)</f>
        <v>#N/A</v>
      </c>
      <c r="H3461" t="e">
        <f>VLOOKUP($B3461,'[1]25 day'!$A$2:$C$541,3,0)</f>
        <v>#N/A</v>
      </c>
      <c r="I3461">
        <f>VLOOKUP($B3461,'[1]44 day'!$A$2:$C$1948,3,0)</f>
        <v>1.2E-2</v>
      </c>
      <c r="J3461" t="e">
        <f>VLOOKUP($B3461,'[1]66 day'!$A$2:$C$1655,3,0)</f>
        <v>#N/A</v>
      </c>
      <c r="K3461" t="e">
        <f>VLOOKUP($B3461,'[1]75 day'!$A$2:$C$744,3,0)</f>
        <v>#N/A</v>
      </c>
      <c r="L3461" t="e">
        <f>VLOOKUP($B3461,'[1]90 day'!$A$2:$C$653,3,0)</f>
        <v>#N/A</v>
      </c>
      <c r="N3461" t="s">
        <v>3767</v>
      </c>
    </row>
    <row r="3462" spans="1:14" ht="15">
      <c r="A3462" t="s">
        <v>3814</v>
      </c>
      <c r="B3462" s="23">
        <v>423989</v>
      </c>
      <c r="D3462" s="22" t="s">
        <v>239</v>
      </c>
      <c r="E3462" s="24" t="s">
        <v>5746</v>
      </c>
      <c r="F3462" s="22" t="s">
        <v>5752</v>
      </c>
      <c r="G3462" t="e">
        <f>VLOOKUP($B3462,'[1]17 day'!$A$2:$C$568,3,0)</f>
        <v>#N/A</v>
      </c>
      <c r="H3462" t="e">
        <f>VLOOKUP($B3462,'[1]25 day'!$A$2:$C$541,3,0)</f>
        <v>#N/A</v>
      </c>
      <c r="I3462">
        <f>VLOOKUP($B3462,'[1]44 day'!$A$2:$C$1948,3,0)</f>
        <v>0.01</v>
      </c>
      <c r="J3462" t="e">
        <f>VLOOKUP($B3462,'[1]66 day'!$A$2:$C$1655,3,0)</f>
        <v>#N/A</v>
      </c>
      <c r="K3462" t="e">
        <f>VLOOKUP($B3462,'[1]75 day'!$A$2:$C$744,3,0)</f>
        <v>#N/A</v>
      </c>
      <c r="L3462" t="e">
        <f>VLOOKUP($B3462,'[1]90 day'!$A$2:$C$653,3,0)</f>
        <v>#N/A</v>
      </c>
      <c r="N3462" t="s">
        <v>3767</v>
      </c>
    </row>
    <row r="3463" spans="1:14" ht="15">
      <c r="A3463" t="s">
        <v>3814</v>
      </c>
      <c r="B3463" s="23">
        <v>423990</v>
      </c>
      <c r="D3463" s="22" t="s">
        <v>3</v>
      </c>
      <c r="E3463" s="24" t="s">
        <v>5746</v>
      </c>
      <c r="F3463" s="22" t="s">
        <v>5753</v>
      </c>
      <c r="G3463" t="e">
        <f>VLOOKUP($B3463,'[1]17 day'!$A$2:$C$568,3,0)</f>
        <v>#N/A</v>
      </c>
      <c r="H3463" t="e">
        <f>VLOOKUP($B3463,'[1]25 day'!$A$2:$C$541,3,0)</f>
        <v>#N/A</v>
      </c>
      <c r="I3463">
        <f>VLOOKUP($B3463,'[1]44 day'!$A$2:$C$1948,3,0)</f>
        <v>0.01</v>
      </c>
      <c r="J3463" t="e">
        <f>VLOOKUP($B3463,'[1]66 day'!$A$2:$C$1655,3,0)</f>
        <v>#N/A</v>
      </c>
      <c r="K3463" t="e">
        <f>VLOOKUP($B3463,'[1]75 day'!$A$2:$C$744,3,0)</f>
        <v>#N/A</v>
      </c>
      <c r="L3463" t="e">
        <f>VLOOKUP($B3463,'[1]90 day'!$A$2:$C$653,3,0)</f>
        <v>#N/A</v>
      </c>
      <c r="N3463" t="s">
        <v>3767</v>
      </c>
    </row>
    <row r="3464" spans="1:14" ht="15">
      <c r="A3464" t="s">
        <v>3814</v>
      </c>
      <c r="B3464" s="23">
        <v>441658</v>
      </c>
      <c r="D3464" s="22" t="s">
        <v>15</v>
      </c>
      <c r="E3464" s="24" t="s">
        <v>5754</v>
      </c>
      <c r="F3464" s="22" t="s">
        <v>5755</v>
      </c>
      <c r="G3464" t="e">
        <f>VLOOKUP($B3464,'[1]17 day'!$A$2:$C$568,3,0)</f>
        <v>#N/A</v>
      </c>
      <c r="H3464" t="e">
        <f>VLOOKUP($B3464,'[1]25 day'!$A$2:$C$541,3,0)</f>
        <v>#N/A</v>
      </c>
      <c r="I3464">
        <f>VLOOKUP($B3464,'[1]44 day'!$A$2:$C$1948,3,0)</f>
        <v>1.2E-2</v>
      </c>
      <c r="J3464" t="e">
        <f>VLOOKUP($B3464,'[1]66 day'!$A$2:$C$1655,3,0)</f>
        <v>#N/A</v>
      </c>
      <c r="K3464" t="e">
        <f>VLOOKUP($B3464,'[1]75 day'!$A$2:$C$744,3,0)</f>
        <v>#N/A</v>
      </c>
      <c r="L3464" t="e">
        <f>VLOOKUP($B3464,'[1]90 day'!$A$2:$C$653,3,0)</f>
        <v>#N/A</v>
      </c>
      <c r="N3464" t="s">
        <v>3767</v>
      </c>
    </row>
    <row r="3465" spans="1:14" ht="15">
      <c r="A3465" t="s">
        <v>3814</v>
      </c>
      <c r="B3465" s="23">
        <v>446683</v>
      </c>
      <c r="D3465" s="22" t="s">
        <v>146</v>
      </c>
      <c r="E3465" s="24" t="s">
        <v>5756</v>
      </c>
      <c r="F3465" s="22" t="s">
        <v>5757</v>
      </c>
      <c r="G3465" t="e">
        <f>VLOOKUP($B3465,'[1]17 day'!$A$2:$C$568,3,0)</f>
        <v>#N/A</v>
      </c>
      <c r="H3465" t="e">
        <f>VLOOKUP($B3465,'[1]25 day'!$A$2:$C$541,3,0)</f>
        <v>#N/A</v>
      </c>
      <c r="I3465">
        <f>VLOOKUP($B3465,'[1]44 day'!$A$2:$C$1948,3,0)</f>
        <v>7.0000000000000001E-3</v>
      </c>
      <c r="J3465" t="e">
        <f>VLOOKUP($B3465,'[1]66 day'!$A$2:$C$1655,3,0)</f>
        <v>#N/A</v>
      </c>
      <c r="K3465" t="e">
        <f>VLOOKUP($B3465,'[1]75 day'!$A$2:$C$744,3,0)</f>
        <v>#N/A</v>
      </c>
      <c r="L3465" t="e">
        <f>VLOOKUP($B3465,'[1]90 day'!$A$2:$C$653,3,0)</f>
        <v>#N/A</v>
      </c>
      <c r="N3465" t="s">
        <v>3767</v>
      </c>
    </row>
    <row r="3466" spans="1:14" ht="18">
      <c r="A3466" t="s">
        <v>3814</v>
      </c>
      <c r="B3466" s="23">
        <v>618698</v>
      </c>
      <c r="D3466" s="22" t="s">
        <v>4444</v>
      </c>
      <c r="E3466" s="24" t="s">
        <v>5758</v>
      </c>
      <c r="F3466" s="22" t="s">
        <v>5759</v>
      </c>
      <c r="G3466" t="e">
        <f>VLOOKUP($B3466,'[1]17 day'!$A$2:$C$568,3,0)</f>
        <v>#N/A</v>
      </c>
      <c r="H3466" t="e">
        <f>VLOOKUP($B3466,'[1]25 day'!$A$2:$C$541,3,0)</f>
        <v>#N/A</v>
      </c>
      <c r="I3466">
        <f>VLOOKUP($B3466,'[1]44 day'!$A$2:$C$1948,3,0)</f>
        <v>7.0000000000000001E-3</v>
      </c>
      <c r="J3466" t="e">
        <f>VLOOKUP($B3466,'[1]66 day'!$A$2:$C$1655,3,0)</f>
        <v>#N/A</v>
      </c>
      <c r="K3466" t="e">
        <f>VLOOKUP($B3466,'[1]75 day'!$A$2:$C$744,3,0)</f>
        <v>#N/A</v>
      </c>
      <c r="L3466" t="e">
        <f>VLOOKUP($B3466,'[1]90 day'!$A$2:$C$653,3,0)</f>
        <v>#N/A</v>
      </c>
      <c r="N3466" t="s">
        <v>3767</v>
      </c>
    </row>
    <row r="3467" spans="1:14" ht="15">
      <c r="A3467" t="s">
        <v>3814</v>
      </c>
      <c r="B3467" s="23">
        <v>640390</v>
      </c>
      <c r="D3467" s="22" t="s">
        <v>124</v>
      </c>
      <c r="E3467" s="24" t="s">
        <v>5760</v>
      </c>
      <c r="F3467" s="22" t="s">
        <v>5761</v>
      </c>
      <c r="G3467" t="e">
        <f>VLOOKUP($B3467,'[1]17 day'!$A$2:$C$568,3,0)</f>
        <v>#N/A</v>
      </c>
      <c r="H3467" t="e">
        <f>VLOOKUP($B3467,'[1]25 day'!$A$2:$C$541,3,0)</f>
        <v>#N/A</v>
      </c>
      <c r="I3467">
        <f>VLOOKUP($B3467,'[1]44 day'!$A$2:$C$1948,3,0)</f>
        <v>7.0000000000000001E-3</v>
      </c>
      <c r="J3467" t="e">
        <f>VLOOKUP($B3467,'[1]66 day'!$A$2:$C$1655,3,0)</f>
        <v>#N/A</v>
      </c>
      <c r="K3467" t="e">
        <f>VLOOKUP($B3467,'[1]75 day'!$A$2:$C$744,3,0)</f>
        <v>#N/A</v>
      </c>
      <c r="L3467" t="e">
        <f>VLOOKUP($B3467,'[1]90 day'!$A$2:$C$653,3,0)</f>
        <v>#N/A</v>
      </c>
      <c r="M3467" t="s">
        <v>5762</v>
      </c>
      <c r="N3467" t="s">
        <v>3767</v>
      </c>
    </row>
    <row r="3468" spans="1:14" ht="15">
      <c r="A3468" t="s">
        <v>3814</v>
      </c>
      <c r="B3468" s="23">
        <v>656971</v>
      </c>
      <c r="D3468" s="22" t="s">
        <v>84</v>
      </c>
      <c r="E3468" s="24" t="s">
        <v>5763</v>
      </c>
      <c r="F3468" s="22" t="s">
        <v>5764</v>
      </c>
      <c r="G3468" t="e">
        <f>VLOOKUP($B3468,'[1]17 day'!$A$2:$C$568,3,0)</f>
        <v>#N/A</v>
      </c>
      <c r="H3468" t="e">
        <f>VLOOKUP($B3468,'[1]25 day'!$A$2:$C$541,3,0)</f>
        <v>#N/A</v>
      </c>
      <c r="I3468">
        <f>VLOOKUP($B3468,'[1]44 day'!$A$2:$C$1948,3,0)</f>
        <v>1.6E-2</v>
      </c>
      <c r="J3468" t="e">
        <f>VLOOKUP($B3468,'[1]66 day'!$A$2:$C$1655,3,0)</f>
        <v>#N/A</v>
      </c>
      <c r="K3468" t="e">
        <f>VLOOKUP($B3468,'[1]75 day'!$A$2:$C$744,3,0)</f>
        <v>#N/A</v>
      </c>
      <c r="L3468" t="e">
        <f>VLOOKUP($B3468,'[1]90 day'!$A$2:$C$653,3,0)</f>
        <v>#N/A</v>
      </c>
      <c r="N3468" t="s">
        <v>3767</v>
      </c>
    </row>
    <row r="3469" spans="1:14" ht="15">
      <c r="A3469" t="s">
        <v>3814</v>
      </c>
      <c r="B3469" s="23">
        <v>656975</v>
      </c>
      <c r="D3469" s="22" t="s">
        <v>48</v>
      </c>
      <c r="E3469" s="24" t="s">
        <v>5763</v>
      </c>
      <c r="F3469" s="22" t="s">
        <v>5765</v>
      </c>
      <c r="G3469" t="e">
        <f>VLOOKUP($B3469,'[1]17 day'!$A$2:$C$568,3,0)</f>
        <v>#N/A</v>
      </c>
      <c r="H3469" t="e">
        <f>VLOOKUP($B3469,'[1]25 day'!$A$2:$C$541,3,0)</f>
        <v>#N/A</v>
      </c>
      <c r="I3469">
        <f>VLOOKUP($B3469,'[1]44 day'!$A$2:$C$1948,3,0)</f>
        <v>1.6E-2</v>
      </c>
      <c r="J3469" t="e">
        <f>VLOOKUP($B3469,'[1]66 day'!$A$2:$C$1655,3,0)</f>
        <v>#N/A</v>
      </c>
      <c r="K3469" t="e">
        <f>VLOOKUP($B3469,'[1]75 day'!$A$2:$C$744,3,0)</f>
        <v>#N/A</v>
      </c>
      <c r="L3469" t="e">
        <f>VLOOKUP($B3469,'[1]90 day'!$A$2:$C$653,3,0)</f>
        <v>#N/A</v>
      </c>
      <c r="N3469" t="s">
        <v>3767</v>
      </c>
    </row>
    <row r="3470" spans="1:14" ht="15">
      <c r="A3470" t="s">
        <v>3814</v>
      </c>
      <c r="B3470" s="23">
        <v>656978</v>
      </c>
      <c r="D3470" s="22" t="s">
        <v>48</v>
      </c>
      <c r="E3470" s="24" t="s">
        <v>5763</v>
      </c>
      <c r="F3470" s="22" t="s">
        <v>5766</v>
      </c>
      <c r="G3470" t="e">
        <f>VLOOKUP($B3470,'[1]17 day'!$A$2:$C$568,3,0)</f>
        <v>#N/A</v>
      </c>
      <c r="H3470" t="e">
        <f>VLOOKUP($B3470,'[1]25 day'!$A$2:$C$541,3,0)</f>
        <v>#N/A</v>
      </c>
      <c r="I3470">
        <f>VLOOKUP($B3470,'[1]44 day'!$A$2:$C$1948,3,0)</f>
        <v>1.6E-2</v>
      </c>
      <c r="J3470" t="e">
        <f>VLOOKUP($B3470,'[1]66 day'!$A$2:$C$1655,3,0)</f>
        <v>#N/A</v>
      </c>
      <c r="K3470" t="e">
        <f>VLOOKUP($B3470,'[1]75 day'!$A$2:$C$744,3,0)</f>
        <v>#N/A</v>
      </c>
      <c r="L3470" t="e">
        <f>VLOOKUP($B3470,'[1]90 day'!$A$2:$C$653,3,0)</f>
        <v>#N/A</v>
      </c>
      <c r="N3470" t="s">
        <v>3767</v>
      </c>
    </row>
    <row r="3471" spans="1:14" ht="15">
      <c r="A3471" t="s">
        <v>3814</v>
      </c>
      <c r="B3471" s="23">
        <v>656982</v>
      </c>
      <c r="D3471" s="22" t="s">
        <v>36</v>
      </c>
      <c r="E3471" s="24" t="s">
        <v>5763</v>
      </c>
      <c r="F3471" s="22" t="s">
        <v>5767</v>
      </c>
      <c r="G3471" t="e">
        <f>VLOOKUP($B3471,'[1]17 day'!$A$2:$C$568,3,0)</f>
        <v>#N/A</v>
      </c>
      <c r="H3471" t="e">
        <f>VLOOKUP($B3471,'[1]25 day'!$A$2:$C$541,3,0)</f>
        <v>#N/A</v>
      </c>
      <c r="I3471">
        <f>VLOOKUP($B3471,'[1]44 day'!$A$2:$C$1948,3,0)</f>
        <v>1.6E-2</v>
      </c>
      <c r="J3471" t="e">
        <f>VLOOKUP($B3471,'[1]66 day'!$A$2:$C$1655,3,0)</f>
        <v>#N/A</v>
      </c>
      <c r="K3471" t="e">
        <f>VLOOKUP($B3471,'[1]75 day'!$A$2:$C$744,3,0)</f>
        <v>#N/A</v>
      </c>
      <c r="L3471" t="e">
        <f>VLOOKUP($B3471,'[1]90 day'!$A$2:$C$653,3,0)</f>
        <v>#N/A</v>
      </c>
      <c r="N3471" t="s">
        <v>3767</v>
      </c>
    </row>
    <row r="3472" spans="1:14" ht="15">
      <c r="A3472" t="s">
        <v>3814</v>
      </c>
      <c r="B3472" s="23">
        <v>701973</v>
      </c>
      <c r="D3472" s="22" t="s">
        <v>0</v>
      </c>
      <c r="E3472" s="24" t="s">
        <v>5768</v>
      </c>
      <c r="F3472" s="22" t="s">
        <v>5769</v>
      </c>
      <c r="G3472" t="e">
        <f>VLOOKUP($B3472,'[1]17 day'!$A$2:$C$568,3,0)</f>
        <v>#N/A</v>
      </c>
      <c r="H3472" t="e">
        <f>VLOOKUP($B3472,'[1]25 day'!$A$2:$C$541,3,0)</f>
        <v>#N/A</v>
      </c>
      <c r="I3472">
        <f>VLOOKUP($B3472,'[1]44 day'!$A$2:$C$1948,3,0)</f>
        <v>7.0000000000000001E-3</v>
      </c>
      <c r="J3472" t="e">
        <f>VLOOKUP($B3472,'[1]66 day'!$A$2:$C$1655,3,0)</f>
        <v>#N/A</v>
      </c>
      <c r="K3472" t="e">
        <f>VLOOKUP($B3472,'[1]75 day'!$A$2:$C$744,3,0)</f>
        <v>#N/A</v>
      </c>
      <c r="L3472" t="e">
        <f>VLOOKUP($B3472,'[1]90 day'!$A$2:$C$653,3,0)</f>
        <v>#N/A</v>
      </c>
      <c r="N3472" t="s">
        <v>3767</v>
      </c>
    </row>
    <row r="3473" spans="1:14" ht="18">
      <c r="A3473" t="s">
        <v>3814</v>
      </c>
      <c r="B3473" s="23">
        <v>712743</v>
      </c>
      <c r="D3473" s="22" t="s">
        <v>5049</v>
      </c>
      <c r="E3473" s="24" t="s">
        <v>5770</v>
      </c>
      <c r="F3473" s="22" t="s">
        <v>5771</v>
      </c>
      <c r="G3473" t="e">
        <f>VLOOKUP($B3473,'[1]17 day'!$A$2:$C$568,3,0)</f>
        <v>#N/A</v>
      </c>
      <c r="H3473" t="e">
        <f>VLOOKUP($B3473,'[1]25 day'!$A$2:$C$541,3,0)</f>
        <v>#N/A</v>
      </c>
      <c r="I3473">
        <f>VLOOKUP($B3473,'[1]44 day'!$A$2:$C$1948,3,0)</f>
        <v>1.0999999999999999E-2</v>
      </c>
      <c r="J3473" t="e">
        <f>VLOOKUP($B3473,'[1]66 day'!$A$2:$C$1655,3,0)</f>
        <v>#N/A</v>
      </c>
      <c r="K3473" t="e">
        <f>VLOOKUP($B3473,'[1]75 day'!$A$2:$C$744,3,0)</f>
        <v>#N/A</v>
      </c>
      <c r="L3473" t="e">
        <f>VLOOKUP($B3473,'[1]90 day'!$A$2:$C$653,3,0)</f>
        <v>#N/A</v>
      </c>
      <c r="N3473" t="s">
        <v>3767</v>
      </c>
    </row>
    <row r="3474" spans="1:14" ht="18">
      <c r="A3474" t="s">
        <v>3814</v>
      </c>
      <c r="B3474" s="23">
        <v>713678</v>
      </c>
      <c r="D3474" s="22" t="s">
        <v>5331</v>
      </c>
      <c r="E3474" s="24" t="s">
        <v>5772</v>
      </c>
      <c r="F3474" s="22" t="s">
        <v>204</v>
      </c>
      <c r="G3474" t="e">
        <f>VLOOKUP($B3474,'[1]17 day'!$A$2:$C$568,3,0)</f>
        <v>#N/A</v>
      </c>
      <c r="H3474" t="e">
        <f>VLOOKUP($B3474,'[1]25 day'!$A$2:$C$541,3,0)</f>
        <v>#N/A</v>
      </c>
      <c r="I3474">
        <f>VLOOKUP($B3474,'[1]44 day'!$A$2:$C$1948,3,0)</f>
        <v>1.2E-2</v>
      </c>
      <c r="J3474" t="e">
        <f>VLOOKUP($B3474,'[1]66 day'!$A$2:$C$1655,3,0)</f>
        <v>#N/A</v>
      </c>
      <c r="K3474" t="e">
        <f>VLOOKUP($B3474,'[1]75 day'!$A$2:$C$744,3,0)</f>
        <v>#N/A</v>
      </c>
      <c r="L3474" t="e">
        <f>VLOOKUP($B3474,'[1]90 day'!$A$2:$C$653,3,0)</f>
        <v>#N/A</v>
      </c>
      <c r="N3474" t="s">
        <v>3767</v>
      </c>
    </row>
    <row r="3475" spans="1:14" ht="15">
      <c r="A3475" t="s">
        <v>3814</v>
      </c>
      <c r="B3475" s="23">
        <v>977165</v>
      </c>
      <c r="D3475" s="22" t="s">
        <v>0</v>
      </c>
      <c r="E3475" s="24" t="s">
        <v>5773</v>
      </c>
      <c r="F3475" s="22" t="s">
        <v>5774</v>
      </c>
      <c r="G3475" t="e">
        <f>VLOOKUP($B3475,'[1]17 day'!$A$2:$C$568,3,0)</f>
        <v>#N/A</v>
      </c>
      <c r="H3475" t="e">
        <f>VLOOKUP($B3475,'[1]25 day'!$A$2:$C$541,3,0)</f>
        <v>#N/A</v>
      </c>
      <c r="I3475">
        <f>VLOOKUP($B3475,'[1]44 day'!$A$2:$C$1948,3,0)</f>
        <v>7.0000000000000001E-3</v>
      </c>
      <c r="J3475" t="e">
        <f>VLOOKUP($B3475,'[1]66 day'!$A$2:$C$1655,3,0)</f>
        <v>#N/A</v>
      </c>
      <c r="K3475" t="e">
        <f>VLOOKUP($B3475,'[1]75 day'!$A$2:$C$744,3,0)</f>
        <v>#N/A</v>
      </c>
      <c r="L3475" t="e">
        <f>VLOOKUP($B3475,'[1]90 day'!$A$2:$C$653,3,0)</f>
        <v>#N/A</v>
      </c>
      <c r="N3475" t="s">
        <v>3767</v>
      </c>
    </row>
    <row r="3476" spans="1:14" ht="15">
      <c r="A3476" t="s">
        <v>3814</v>
      </c>
      <c r="B3476" s="23">
        <v>977166</v>
      </c>
      <c r="D3476" s="22" t="s">
        <v>0</v>
      </c>
      <c r="E3476" s="24" t="s">
        <v>5773</v>
      </c>
      <c r="F3476" s="22" t="s">
        <v>5775</v>
      </c>
      <c r="G3476" t="e">
        <f>VLOOKUP($B3476,'[1]17 day'!$A$2:$C$568,3,0)</f>
        <v>#N/A</v>
      </c>
      <c r="H3476" t="e">
        <f>VLOOKUP($B3476,'[1]25 day'!$A$2:$C$541,3,0)</f>
        <v>#N/A</v>
      </c>
      <c r="I3476">
        <f>VLOOKUP($B3476,'[1]44 day'!$A$2:$C$1948,3,0)</f>
        <v>7.0000000000000001E-3</v>
      </c>
      <c r="J3476" t="e">
        <f>VLOOKUP($B3476,'[1]66 day'!$A$2:$C$1655,3,0)</f>
        <v>#N/A</v>
      </c>
      <c r="K3476" t="e">
        <f>VLOOKUP($B3476,'[1]75 day'!$A$2:$C$744,3,0)</f>
        <v>#N/A</v>
      </c>
      <c r="L3476" t="e">
        <f>VLOOKUP($B3476,'[1]90 day'!$A$2:$C$653,3,0)</f>
        <v>#N/A</v>
      </c>
      <c r="N3476" t="s">
        <v>3767</v>
      </c>
    </row>
    <row r="3477" spans="1:14" ht="15">
      <c r="A3477" t="s">
        <v>3814</v>
      </c>
      <c r="B3477" s="23">
        <v>1010844</v>
      </c>
      <c r="D3477" s="22" t="s">
        <v>3</v>
      </c>
      <c r="E3477" s="24" t="s">
        <v>5776</v>
      </c>
      <c r="F3477" s="22" t="s">
        <v>5777</v>
      </c>
      <c r="G3477" t="e">
        <f>VLOOKUP($B3477,'[1]17 day'!$A$2:$C$568,3,0)</f>
        <v>#N/A</v>
      </c>
      <c r="H3477" t="e">
        <f>VLOOKUP($B3477,'[1]25 day'!$A$2:$C$541,3,0)</f>
        <v>#N/A</v>
      </c>
      <c r="I3477">
        <f>VLOOKUP($B3477,'[1]44 day'!$A$2:$C$1948,3,0)</f>
        <v>1.2E-2</v>
      </c>
      <c r="J3477" t="e">
        <f>VLOOKUP($B3477,'[1]66 day'!$A$2:$C$1655,3,0)</f>
        <v>#N/A</v>
      </c>
      <c r="K3477">
        <f>VLOOKUP($B3477,'[1]75 day'!$A$2:$C$744,3,0)</f>
        <v>2.7E-2</v>
      </c>
      <c r="L3477" t="e">
        <f>VLOOKUP($B3477,'[1]90 day'!$A$2:$C$653,3,0)</f>
        <v>#N/A</v>
      </c>
      <c r="M3477" t="s">
        <v>5778</v>
      </c>
      <c r="N3477" t="s">
        <v>3767</v>
      </c>
    </row>
    <row r="3478" spans="1:14" ht="15">
      <c r="A3478" t="s">
        <v>3814</v>
      </c>
      <c r="B3478" s="23">
        <v>1010845</v>
      </c>
      <c r="D3478" s="22" t="s">
        <v>3</v>
      </c>
      <c r="E3478" s="24" t="s">
        <v>5776</v>
      </c>
      <c r="F3478" s="22" t="s">
        <v>5779</v>
      </c>
      <c r="G3478" t="e">
        <f>VLOOKUP($B3478,'[1]17 day'!$A$2:$C$568,3,0)</f>
        <v>#N/A</v>
      </c>
      <c r="H3478" t="e">
        <f>VLOOKUP($B3478,'[1]25 day'!$A$2:$C$541,3,0)</f>
        <v>#N/A</v>
      </c>
      <c r="I3478">
        <f>VLOOKUP($B3478,'[1]44 day'!$A$2:$C$1948,3,0)</f>
        <v>0.01</v>
      </c>
      <c r="J3478" t="e">
        <f>VLOOKUP($B3478,'[1]66 day'!$A$2:$C$1655,3,0)</f>
        <v>#N/A</v>
      </c>
      <c r="K3478">
        <f>VLOOKUP($B3478,'[1]75 day'!$A$2:$C$744,3,0)</f>
        <v>2.7E-2</v>
      </c>
      <c r="L3478" t="e">
        <f>VLOOKUP($B3478,'[1]90 day'!$A$2:$C$653,3,0)</f>
        <v>#N/A</v>
      </c>
      <c r="M3478" t="s">
        <v>5778</v>
      </c>
      <c r="N3478" t="s">
        <v>3767</v>
      </c>
    </row>
    <row r="3479" spans="1:14" ht="15">
      <c r="A3479" t="s">
        <v>3814</v>
      </c>
      <c r="B3479" s="23">
        <v>1010846</v>
      </c>
      <c r="D3479" s="22" t="s">
        <v>48</v>
      </c>
      <c r="E3479" s="24" t="s">
        <v>5776</v>
      </c>
      <c r="F3479" s="22" t="s">
        <v>5780</v>
      </c>
      <c r="G3479" t="e">
        <f>VLOOKUP($B3479,'[1]17 day'!$A$2:$C$568,3,0)</f>
        <v>#N/A</v>
      </c>
      <c r="H3479" t="e">
        <f>VLOOKUP($B3479,'[1]25 day'!$A$2:$C$541,3,0)</f>
        <v>#N/A</v>
      </c>
      <c r="I3479">
        <f>VLOOKUP($B3479,'[1]44 day'!$A$2:$C$1948,3,0)</f>
        <v>0.01</v>
      </c>
      <c r="J3479" t="e">
        <f>VLOOKUP($B3479,'[1]66 day'!$A$2:$C$1655,3,0)</f>
        <v>#N/A</v>
      </c>
      <c r="K3479">
        <f>VLOOKUP($B3479,'[1]75 day'!$A$2:$C$744,3,0)</f>
        <v>2.7E-2</v>
      </c>
      <c r="L3479" t="e">
        <f>VLOOKUP($B3479,'[1]90 day'!$A$2:$C$653,3,0)</f>
        <v>#N/A</v>
      </c>
      <c r="M3479" t="s">
        <v>5778</v>
      </c>
      <c r="N3479" t="s">
        <v>3767</v>
      </c>
    </row>
    <row r="3480" spans="1:14" ht="15">
      <c r="A3480" t="s">
        <v>3814</v>
      </c>
      <c r="B3480" s="23">
        <v>1010847</v>
      </c>
      <c r="D3480" s="22" t="s">
        <v>48</v>
      </c>
      <c r="E3480" s="24" t="s">
        <v>5776</v>
      </c>
      <c r="F3480" s="22" t="s">
        <v>5781</v>
      </c>
      <c r="G3480" t="e">
        <f>VLOOKUP($B3480,'[1]17 day'!$A$2:$C$568,3,0)</f>
        <v>#N/A</v>
      </c>
      <c r="H3480" t="e">
        <f>VLOOKUP($B3480,'[1]25 day'!$A$2:$C$541,3,0)</f>
        <v>#N/A</v>
      </c>
      <c r="I3480">
        <f>VLOOKUP($B3480,'[1]44 day'!$A$2:$C$1948,3,0)</f>
        <v>0.01</v>
      </c>
      <c r="J3480" t="e">
        <f>VLOOKUP($B3480,'[1]66 day'!$A$2:$C$1655,3,0)</f>
        <v>#N/A</v>
      </c>
      <c r="K3480">
        <f>VLOOKUP($B3480,'[1]75 day'!$A$2:$C$744,3,0)</f>
        <v>2.7E-2</v>
      </c>
      <c r="L3480" t="e">
        <f>VLOOKUP($B3480,'[1]90 day'!$A$2:$C$653,3,0)</f>
        <v>#N/A</v>
      </c>
      <c r="M3480" t="s">
        <v>5778</v>
      </c>
      <c r="N3480" t="s">
        <v>3767</v>
      </c>
    </row>
    <row r="3481" spans="1:14" ht="15">
      <c r="A3481" t="s">
        <v>3814</v>
      </c>
      <c r="B3481" s="23">
        <v>1010848</v>
      </c>
      <c r="D3481" s="22" t="s">
        <v>3</v>
      </c>
      <c r="E3481" s="24" t="s">
        <v>5776</v>
      </c>
      <c r="F3481" s="22" t="s">
        <v>5782</v>
      </c>
      <c r="G3481" t="e">
        <f>VLOOKUP($B3481,'[1]17 day'!$A$2:$C$568,3,0)</f>
        <v>#N/A</v>
      </c>
      <c r="H3481" t="e">
        <f>VLOOKUP($B3481,'[1]25 day'!$A$2:$C$541,3,0)</f>
        <v>#N/A</v>
      </c>
      <c r="I3481">
        <f>VLOOKUP($B3481,'[1]44 day'!$A$2:$C$1948,3,0)</f>
        <v>1.0999999999999999E-2</v>
      </c>
      <c r="J3481" t="e">
        <f>VLOOKUP($B3481,'[1]66 day'!$A$2:$C$1655,3,0)</f>
        <v>#N/A</v>
      </c>
      <c r="K3481">
        <f>VLOOKUP($B3481,'[1]75 day'!$A$2:$C$744,3,0)</f>
        <v>2.7E-2</v>
      </c>
      <c r="L3481" t="e">
        <f>VLOOKUP($B3481,'[1]90 day'!$A$2:$C$653,3,0)</f>
        <v>#N/A</v>
      </c>
      <c r="M3481" t="s">
        <v>5778</v>
      </c>
      <c r="N3481" t="s">
        <v>3767</v>
      </c>
    </row>
    <row r="3482" spans="1:14" ht="15">
      <c r="A3482" t="s">
        <v>3814</v>
      </c>
      <c r="B3482" s="23">
        <v>1010849</v>
      </c>
      <c r="D3482" s="22" t="s">
        <v>3</v>
      </c>
      <c r="E3482" s="24" t="s">
        <v>5776</v>
      </c>
      <c r="F3482" s="22" t="s">
        <v>5783</v>
      </c>
      <c r="G3482" t="e">
        <f>VLOOKUP($B3482,'[1]17 day'!$A$2:$C$568,3,0)</f>
        <v>#N/A</v>
      </c>
      <c r="H3482" t="e">
        <f>VLOOKUP($B3482,'[1]25 day'!$A$2:$C$541,3,0)</f>
        <v>#N/A</v>
      </c>
      <c r="I3482">
        <f>VLOOKUP($B3482,'[1]44 day'!$A$2:$C$1948,3,0)</f>
        <v>1.0999999999999999E-2</v>
      </c>
      <c r="J3482" t="e">
        <f>VLOOKUP($B3482,'[1]66 day'!$A$2:$C$1655,3,0)</f>
        <v>#N/A</v>
      </c>
      <c r="K3482">
        <f>VLOOKUP($B3482,'[1]75 day'!$A$2:$C$744,3,0)</f>
        <v>2.7E-2</v>
      </c>
      <c r="L3482" t="e">
        <f>VLOOKUP($B3482,'[1]90 day'!$A$2:$C$653,3,0)</f>
        <v>#N/A</v>
      </c>
      <c r="M3482" t="s">
        <v>5778</v>
      </c>
      <c r="N3482" t="s">
        <v>3767</v>
      </c>
    </row>
    <row r="3483" spans="1:14" ht="15">
      <c r="A3483" t="s">
        <v>3814</v>
      </c>
      <c r="B3483" s="23">
        <v>1029401</v>
      </c>
      <c r="D3483" s="22" t="s">
        <v>84</v>
      </c>
      <c r="E3483" s="24" t="s">
        <v>5784</v>
      </c>
      <c r="F3483" s="22" t="s">
        <v>5785</v>
      </c>
      <c r="G3483" t="e">
        <f>VLOOKUP($B3483,'[1]17 day'!$A$2:$C$568,3,0)</f>
        <v>#N/A</v>
      </c>
      <c r="H3483" t="e">
        <f>VLOOKUP($B3483,'[1]25 day'!$A$2:$C$541,3,0)</f>
        <v>#N/A</v>
      </c>
      <c r="I3483">
        <f>VLOOKUP($B3483,'[1]44 day'!$A$2:$C$1948,3,0)</f>
        <v>1.6E-2</v>
      </c>
      <c r="J3483" t="e">
        <f>VLOOKUP($B3483,'[1]66 day'!$A$2:$C$1655,3,0)</f>
        <v>#N/A</v>
      </c>
      <c r="K3483" t="e">
        <f>VLOOKUP($B3483,'[1]75 day'!$A$2:$C$744,3,0)</f>
        <v>#N/A</v>
      </c>
      <c r="L3483" t="e">
        <f>VLOOKUP($B3483,'[1]90 day'!$A$2:$C$653,3,0)</f>
        <v>#N/A</v>
      </c>
      <c r="N3483" t="s">
        <v>3767</v>
      </c>
    </row>
    <row r="3484" spans="1:14" ht="15">
      <c r="A3484" t="s">
        <v>3814</v>
      </c>
      <c r="B3484" s="23">
        <v>1031063</v>
      </c>
      <c r="D3484" s="22" t="s">
        <v>26</v>
      </c>
      <c r="E3484" s="24" t="s">
        <v>5784</v>
      </c>
      <c r="F3484" s="22" t="s">
        <v>5786</v>
      </c>
      <c r="G3484" t="e">
        <f>VLOOKUP($B3484,'[1]17 day'!$A$2:$C$568,3,0)</f>
        <v>#N/A</v>
      </c>
      <c r="H3484" t="e">
        <f>VLOOKUP($B3484,'[1]25 day'!$A$2:$C$541,3,0)</f>
        <v>#N/A</v>
      </c>
      <c r="I3484">
        <f>VLOOKUP($B3484,'[1]44 day'!$A$2:$C$1948,3,0)</f>
        <v>8.0000000000000002E-3</v>
      </c>
      <c r="J3484" t="e">
        <f>VLOOKUP($B3484,'[1]66 day'!$A$2:$C$1655,3,0)</f>
        <v>#N/A</v>
      </c>
      <c r="K3484" t="e">
        <f>VLOOKUP($B3484,'[1]75 day'!$A$2:$C$744,3,0)</f>
        <v>#N/A</v>
      </c>
      <c r="L3484" t="e">
        <f>VLOOKUP($B3484,'[1]90 day'!$A$2:$C$653,3,0)</f>
        <v>#N/A</v>
      </c>
      <c r="N3484" t="s">
        <v>3767</v>
      </c>
    </row>
    <row r="3485" spans="1:14" ht="15">
      <c r="A3485" t="s">
        <v>3814</v>
      </c>
      <c r="B3485" s="23">
        <v>1031064</v>
      </c>
      <c r="D3485" s="22" t="s">
        <v>23</v>
      </c>
      <c r="E3485" s="24" t="s">
        <v>5784</v>
      </c>
      <c r="F3485" s="22" t="s">
        <v>5787</v>
      </c>
      <c r="G3485" t="e">
        <f>VLOOKUP($B3485,'[1]17 day'!$A$2:$C$568,3,0)</f>
        <v>#N/A</v>
      </c>
      <c r="H3485" t="e">
        <f>VLOOKUP($B3485,'[1]25 day'!$A$2:$C$541,3,0)</f>
        <v>#N/A</v>
      </c>
      <c r="I3485">
        <f>VLOOKUP($B3485,'[1]44 day'!$A$2:$C$1948,3,0)</f>
        <v>8.0000000000000002E-3</v>
      </c>
      <c r="J3485" t="e">
        <f>VLOOKUP($B3485,'[1]66 day'!$A$2:$C$1655,3,0)</f>
        <v>#N/A</v>
      </c>
      <c r="K3485" t="e">
        <f>VLOOKUP($B3485,'[1]75 day'!$A$2:$C$744,3,0)</f>
        <v>#N/A</v>
      </c>
      <c r="L3485" t="e">
        <f>VLOOKUP($B3485,'[1]90 day'!$A$2:$C$653,3,0)</f>
        <v>#N/A</v>
      </c>
      <c r="N3485" t="s">
        <v>3767</v>
      </c>
    </row>
    <row r="3486" spans="1:14" ht="15">
      <c r="A3486" t="s">
        <v>3814</v>
      </c>
      <c r="B3486" s="23">
        <v>1045749</v>
      </c>
      <c r="D3486" s="22" t="s">
        <v>7</v>
      </c>
      <c r="E3486" s="24" t="s">
        <v>5629</v>
      </c>
      <c r="F3486" s="22" t="s">
        <v>5788</v>
      </c>
      <c r="G3486" t="e">
        <f>VLOOKUP($B3486,'[1]17 day'!$A$2:$C$568,3,0)</f>
        <v>#N/A</v>
      </c>
      <c r="H3486" t="e">
        <f>VLOOKUP($B3486,'[1]25 day'!$A$2:$C$541,3,0)</f>
        <v>#N/A</v>
      </c>
      <c r="I3486">
        <f>VLOOKUP($B3486,'[1]44 day'!$A$2:$C$1948,3,0)</f>
        <v>0.01</v>
      </c>
      <c r="J3486" t="e">
        <f>VLOOKUP($B3486,'[1]66 day'!$A$2:$C$1655,3,0)</f>
        <v>#N/A</v>
      </c>
      <c r="K3486" t="e">
        <f>VLOOKUP($B3486,'[1]75 day'!$A$2:$C$744,3,0)</f>
        <v>#N/A</v>
      </c>
      <c r="L3486" t="e">
        <f>VLOOKUP($B3486,'[1]90 day'!$A$2:$C$653,3,0)</f>
        <v>#N/A</v>
      </c>
      <c r="N3486" t="s">
        <v>3767</v>
      </c>
    </row>
    <row r="3487" spans="1:14" ht="15">
      <c r="A3487" t="s">
        <v>3814</v>
      </c>
      <c r="B3487" s="23">
        <v>1045757</v>
      </c>
      <c r="D3487" s="22" t="s">
        <v>0</v>
      </c>
      <c r="E3487" s="24" t="s">
        <v>5629</v>
      </c>
      <c r="F3487" s="22" t="s">
        <v>5789</v>
      </c>
      <c r="G3487" t="e">
        <f>VLOOKUP($B3487,'[1]17 day'!$A$2:$C$568,3,0)</f>
        <v>#N/A</v>
      </c>
      <c r="H3487" t="e">
        <f>VLOOKUP($B3487,'[1]25 day'!$A$2:$C$541,3,0)</f>
        <v>#N/A</v>
      </c>
      <c r="I3487">
        <f>VLOOKUP($B3487,'[1]44 day'!$A$2:$C$1948,3,0)</f>
        <v>1.0999999999999999E-2</v>
      </c>
      <c r="J3487" t="e">
        <f>VLOOKUP($B3487,'[1]66 day'!$A$2:$C$1655,3,0)</f>
        <v>#N/A</v>
      </c>
      <c r="K3487" t="e">
        <f>VLOOKUP($B3487,'[1]75 day'!$A$2:$C$744,3,0)</f>
        <v>#N/A</v>
      </c>
      <c r="L3487" t="e">
        <f>VLOOKUP($B3487,'[1]90 day'!$A$2:$C$653,3,0)</f>
        <v>#N/A</v>
      </c>
      <c r="N3487" t="s">
        <v>3767</v>
      </c>
    </row>
    <row r="3488" spans="1:14" ht="18">
      <c r="A3488" t="s">
        <v>3814</v>
      </c>
      <c r="B3488" s="23">
        <v>1045789</v>
      </c>
      <c r="D3488" s="22" t="s">
        <v>4511</v>
      </c>
      <c r="E3488" s="24" t="s">
        <v>5629</v>
      </c>
      <c r="F3488" s="22" t="s">
        <v>5630</v>
      </c>
      <c r="G3488" t="e">
        <f>VLOOKUP($B3488,'[1]17 day'!$A$2:$C$568,3,0)</f>
        <v>#N/A</v>
      </c>
      <c r="H3488">
        <f>VLOOKUP($B3488,'[1]25 day'!$A$2:$C$541,3,0)</f>
        <v>3.9E-2</v>
      </c>
      <c r="I3488">
        <f>VLOOKUP($B3488,'[1]44 day'!$A$2:$C$1948,3,0)</f>
        <v>1.9E-2</v>
      </c>
      <c r="J3488" t="e">
        <f>VLOOKUP($B3488,'[1]66 day'!$A$2:$C$1655,3,0)</f>
        <v>#N/A</v>
      </c>
      <c r="K3488" t="e">
        <f>VLOOKUP($B3488,'[1]75 day'!$A$2:$C$744,3,0)</f>
        <v>#N/A</v>
      </c>
      <c r="L3488" t="e">
        <f>VLOOKUP($B3488,'[1]90 day'!$A$2:$C$653,3,0)</f>
        <v>#N/A</v>
      </c>
      <c r="N3488" t="s">
        <v>3767</v>
      </c>
    </row>
    <row r="3489" spans="1:14" ht="15">
      <c r="A3489" t="s">
        <v>3814</v>
      </c>
      <c r="B3489" s="23">
        <v>1055383</v>
      </c>
      <c r="D3489" s="22" t="s">
        <v>23</v>
      </c>
      <c r="E3489" s="24" t="s">
        <v>5790</v>
      </c>
      <c r="F3489" s="22" t="s">
        <v>5791</v>
      </c>
      <c r="G3489" t="e">
        <f>VLOOKUP($B3489,'[1]17 day'!$A$2:$C$568,3,0)</f>
        <v>#N/A</v>
      </c>
      <c r="H3489" t="e">
        <f>VLOOKUP($B3489,'[1]25 day'!$A$2:$C$541,3,0)</f>
        <v>#N/A</v>
      </c>
      <c r="I3489">
        <f>VLOOKUP($B3489,'[1]44 day'!$A$2:$C$1948,3,0)</f>
        <v>7.0000000000000001E-3</v>
      </c>
      <c r="J3489" t="e">
        <f>VLOOKUP($B3489,'[1]66 day'!$A$2:$C$1655,3,0)</f>
        <v>#N/A</v>
      </c>
      <c r="K3489" t="e">
        <f>VLOOKUP($B3489,'[1]75 day'!$A$2:$C$744,3,0)</f>
        <v>#N/A</v>
      </c>
      <c r="L3489" t="e">
        <f>VLOOKUP($B3489,'[1]90 day'!$A$2:$C$653,3,0)</f>
        <v>#N/A</v>
      </c>
      <c r="M3489" t="s">
        <v>5792</v>
      </c>
      <c r="N3489" t="s">
        <v>3767</v>
      </c>
    </row>
    <row r="3490" spans="1:14" ht="15">
      <c r="A3490" t="s">
        <v>3814</v>
      </c>
      <c r="B3490" s="23">
        <v>1059483</v>
      </c>
      <c r="D3490" s="22" t="s">
        <v>3</v>
      </c>
      <c r="E3490" s="24" t="s">
        <v>5793</v>
      </c>
      <c r="F3490" s="22" t="s">
        <v>5794</v>
      </c>
      <c r="G3490" t="e">
        <f>VLOOKUP($B3490,'[1]17 day'!$A$2:$C$568,3,0)</f>
        <v>#N/A</v>
      </c>
      <c r="H3490" t="e">
        <f>VLOOKUP($B3490,'[1]25 day'!$A$2:$C$541,3,0)</f>
        <v>#N/A</v>
      </c>
      <c r="I3490">
        <f>VLOOKUP($B3490,'[1]44 day'!$A$2:$C$1948,3,0)</f>
        <v>7.0000000000000001E-3</v>
      </c>
      <c r="J3490" t="e">
        <f>VLOOKUP($B3490,'[1]66 day'!$A$2:$C$1655,3,0)</f>
        <v>#N/A</v>
      </c>
      <c r="K3490" t="e">
        <f>VLOOKUP($B3490,'[1]75 day'!$A$2:$C$744,3,0)</f>
        <v>#N/A</v>
      </c>
      <c r="L3490" t="e">
        <f>VLOOKUP($B3490,'[1]90 day'!$A$2:$C$653,3,0)</f>
        <v>#N/A</v>
      </c>
      <c r="M3490" t="s">
        <v>5795</v>
      </c>
      <c r="N3490" t="s">
        <v>3767</v>
      </c>
    </row>
    <row r="3491" spans="1:14" ht="15">
      <c r="A3491" t="s">
        <v>3814</v>
      </c>
      <c r="B3491" s="23">
        <v>1059487</v>
      </c>
      <c r="D3491" s="22" t="s">
        <v>3</v>
      </c>
      <c r="E3491" s="24" t="s">
        <v>5793</v>
      </c>
      <c r="F3491" s="22" t="s">
        <v>5796</v>
      </c>
      <c r="G3491" t="e">
        <f>VLOOKUP($B3491,'[1]17 day'!$A$2:$C$568,3,0)</f>
        <v>#N/A</v>
      </c>
      <c r="H3491" t="e">
        <f>VLOOKUP($B3491,'[1]25 day'!$A$2:$C$541,3,0)</f>
        <v>#N/A</v>
      </c>
      <c r="I3491">
        <f>VLOOKUP($B3491,'[1]44 day'!$A$2:$C$1948,3,0)</f>
        <v>7.0000000000000001E-3</v>
      </c>
      <c r="J3491" t="e">
        <f>VLOOKUP($B3491,'[1]66 day'!$A$2:$C$1655,3,0)</f>
        <v>#N/A</v>
      </c>
      <c r="K3491" t="e">
        <f>VLOOKUP($B3491,'[1]75 day'!$A$2:$C$744,3,0)</f>
        <v>#N/A</v>
      </c>
      <c r="L3491" t="e">
        <f>VLOOKUP($B3491,'[1]90 day'!$A$2:$C$653,3,0)</f>
        <v>#N/A</v>
      </c>
      <c r="M3491" t="s">
        <v>5795</v>
      </c>
      <c r="N3491" t="s">
        <v>3767</v>
      </c>
    </row>
    <row r="3492" spans="1:14" ht="15">
      <c r="A3492" t="s">
        <v>3814</v>
      </c>
      <c r="B3492" s="23">
        <v>1065990</v>
      </c>
      <c r="D3492" s="22" t="s">
        <v>522</v>
      </c>
      <c r="E3492" s="24" t="s">
        <v>5797</v>
      </c>
      <c r="F3492" s="22" t="s">
        <v>5798</v>
      </c>
      <c r="G3492" t="e">
        <f>VLOOKUP($B3492,'[1]17 day'!$A$2:$C$568,3,0)</f>
        <v>#N/A</v>
      </c>
      <c r="H3492" t="e">
        <f>VLOOKUP($B3492,'[1]25 day'!$A$2:$C$541,3,0)</f>
        <v>#N/A</v>
      </c>
      <c r="I3492">
        <f>VLOOKUP($B3492,'[1]44 day'!$A$2:$C$1948,3,0)</f>
        <v>7.0000000000000001E-3</v>
      </c>
      <c r="J3492" t="e">
        <f>VLOOKUP($B3492,'[1]66 day'!$A$2:$C$1655,3,0)</f>
        <v>#N/A</v>
      </c>
      <c r="K3492" t="e">
        <f>VLOOKUP($B3492,'[1]75 day'!$A$2:$C$744,3,0)</f>
        <v>#N/A</v>
      </c>
      <c r="L3492" t="e">
        <f>VLOOKUP($B3492,'[1]90 day'!$A$2:$C$653,3,0)</f>
        <v>#N/A</v>
      </c>
      <c r="N3492" t="s">
        <v>3767</v>
      </c>
    </row>
    <row r="3493" spans="1:14" ht="15">
      <c r="A3493" t="s">
        <v>3814</v>
      </c>
      <c r="B3493" s="23">
        <v>1065991</v>
      </c>
      <c r="D3493" s="22" t="s">
        <v>7</v>
      </c>
      <c r="E3493" s="24" t="s">
        <v>5797</v>
      </c>
      <c r="F3493" s="22" t="s">
        <v>5799</v>
      </c>
      <c r="G3493" t="e">
        <f>VLOOKUP($B3493,'[1]17 day'!$A$2:$C$568,3,0)</f>
        <v>#N/A</v>
      </c>
      <c r="H3493" t="e">
        <f>VLOOKUP($B3493,'[1]25 day'!$A$2:$C$541,3,0)</f>
        <v>#N/A</v>
      </c>
      <c r="I3493">
        <f>VLOOKUP($B3493,'[1]44 day'!$A$2:$C$1948,3,0)</f>
        <v>7.0000000000000001E-3</v>
      </c>
      <c r="J3493" t="e">
        <f>VLOOKUP($B3493,'[1]66 day'!$A$2:$C$1655,3,0)</f>
        <v>#N/A</v>
      </c>
      <c r="K3493" t="e">
        <f>VLOOKUP($B3493,'[1]75 day'!$A$2:$C$744,3,0)</f>
        <v>#N/A</v>
      </c>
      <c r="L3493" t="e">
        <f>VLOOKUP($B3493,'[1]90 day'!$A$2:$C$653,3,0)</f>
        <v>#N/A</v>
      </c>
      <c r="N3493" t="s">
        <v>3767</v>
      </c>
    </row>
    <row r="3494" spans="1:14" ht="18">
      <c r="A3494" t="s">
        <v>3814</v>
      </c>
      <c r="B3494" s="23">
        <v>1079383</v>
      </c>
      <c r="D3494" s="22" t="s">
        <v>5049</v>
      </c>
      <c r="E3494" s="24" t="s">
        <v>5800</v>
      </c>
      <c r="F3494" s="22" t="s">
        <v>5801</v>
      </c>
      <c r="G3494" t="e">
        <f>VLOOKUP($B3494,'[1]17 day'!$A$2:$C$568,3,0)</f>
        <v>#N/A</v>
      </c>
      <c r="H3494" t="e">
        <f>VLOOKUP($B3494,'[1]25 day'!$A$2:$C$541,3,0)</f>
        <v>#N/A</v>
      </c>
      <c r="I3494">
        <f>VLOOKUP($B3494,'[1]44 day'!$A$2:$C$1948,3,0)</f>
        <v>7.0000000000000001E-3</v>
      </c>
      <c r="J3494" t="e">
        <f>VLOOKUP($B3494,'[1]66 day'!$A$2:$C$1655,3,0)</f>
        <v>#N/A</v>
      </c>
      <c r="K3494" t="e">
        <f>VLOOKUP($B3494,'[1]75 day'!$A$2:$C$744,3,0)</f>
        <v>#N/A</v>
      </c>
      <c r="L3494" t="e">
        <f>VLOOKUP($B3494,'[1]90 day'!$A$2:$C$653,3,0)</f>
        <v>#N/A</v>
      </c>
      <c r="M3494" t="s">
        <v>5802</v>
      </c>
      <c r="N3494" t="s">
        <v>3767</v>
      </c>
    </row>
    <row r="3495" spans="1:14" ht="15">
      <c r="A3495" t="s">
        <v>3814</v>
      </c>
      <c r="B3495" s="23">
        <v>1136962</v>
      </c>
      <c r="D3495" s="22" t="s">
        <v>0</v>
      </c>
      <c r="E3495" s="24" t="s">
        <v>5803</v>
      </c>
      <c r="F3495" s="22" t="s">
        <v>5804</v>
      </c>
      <c r="G3495" t="e">
        <f>VLOOKUP($B3495,'[1]17 day'!$A$2:$C$568,3,0)</f>
        <v>#N/A</v>
      </c>
      <c r="H3495" t="e">
        <f>VLOOKUP($B3495,'[1]25 day'!$A$2:$C$541,3,0)</f>
        <v>#N/A</v>
      </c>
      <c r="I3495">
        <f>VLOOKUP($B3495,'[1]44 day'!$A$2:$C$1948,3,0)</f>
        <v>7.0000000000000001E-3</v>
      </c>
      <c r="J3495" t="e">
        <f>VLOOKUP($B3495,'[1]66 day'!$A$2:$C$1655,3,0)</f>
        <v>#N/A</v>
      </c>
      <c r="K3495" t="e">
        <f>VLOOKUP($B3495,'[1]75 day'!$A$2:$C$744,3,0)</f>
        <v>#N/A</v>
      </c>
      <c r="L3495" t="e">
        <f>VLOOKUP($B3495,'[1]90 day'!$A$2:$C$653,3,0)</f>
        <v>#N/A</v>
      </c>
      <c r="M3495" t="s">
        <v>5805</v>
      </c>
      <c r="N3495" t="s">
        <v>3767</v>
      </c>
    </row>
    <row r="3496" spans="1:14" ht="15">
      <c r="A3496" t="s">
        <v>3814</v>
      </c>
      <c r="B3496" s="23">
        <v>1137453</v>
      </c>
      <c r="D3496" s="22" t="s">
        <v>0</v>
      </c>
      <c r="E3496" s="24" t="s">
        <v>5806</v>
      </c>
      <c r="F3496" s="22" t="s">
        <v>5807</v>
      </c>
      <c r="G3496" t="e">
        <f>VLOOKUP($B3496,'[1]17 day'!$A$2:$C$568,3,0)</f>
        <v>#N/A</v>
      </c>
      <c r="H3496" t="e">
        <f>VLOOKUP($B3496,'[1]25 day'!$A$2:$C$541,3,0)</f>
        <v>#N/A</v>
      </c>
      <c r="I3496">
        <f>VLOOKUP($B3496,'[1]44 day'!$A$2:$C$1948,3,0)</f>
        <v>1.0999999999999999E-2</v>
      </c>
      <c r="J3496" t="e">
        <f>VLOOKUP($B3496,'[1]66 day'!$A$2:$C$1655,3,0)</f>
        <v>#N/A</v>
      </c>
      <c r="K3496" t="e">
        <f>VLOOKUP($B3496,'[1]75 day'!$A$2:$C$744,3,0)</f>
        <v>#N/A</v>
      </c>
      <c r="L3496" t="e">
        <f>VLOOKUP($B3496,'[1]90 day'!$A$2:$C$653,3,0)</f>
        <v>#N/A</v>
      </c>
      <c r="N3496" t="s">
        <v>3767</v>
      </c>
    </row>
    <row r="3497" spans="1:14" ht="15">
      <c r="A3497" t="s">
        <v>3814</v>
      </c>
      <c r="B3497" s="23">
        <v>1137457</v>
      </c>
      <c r="D3497" s="22" t="s">
        <v>7</v>
      </c>
      <c r="E3497" s="24" t="s">
        <v>5806</v>
      </c>
      <c r="F3497" s="22" t="s">
        <v>5808</v>
      </c>
      <c r="G3497" t="e">
        <f>VLOOKUP($B3497,'[1]17 day'!$A$2:$C$568,3,0)</f>
        <v>#N/A</v>
      </c>
      <c r="H3497" t="e">
        <f>VLOOKUP($B3497,'[1]25 day'!$A$2:$C$541,3,0)</f>
        <v>#N/A</v>
      </c>
      <c r="I3497">
        <f>VLOOKUP($B3497,'[1]44 day'!$A$2:$C$1948,3,0)</f>
        <v>1.0999999999999999E-2</v>
      </c>
      <c r="J3497" t="e">
        <f>VLOOKUP($B3497,'[1]66 day'!$A$2:$C$1655,3,0)</f>
        <v>#N/A</v>
      </c>
      <c r="K3497" t="e">
        <f>VLOOKUP($B3497,'[1]75 day'!$A$2:$C$744,3,0)</f>
        <v>#N/A</v>
      </c>
      <c r="L3497" t="e">
        <f>VLOOKUP($B3497,'[1]90 day'!$A$2:$C$653,3,0)</f>
        <v>#N/A</v>
      </c>
      <c r="N3497" t="s">
        <v>3767</v>
      </c>
    </row>
    <row r="3498" spans="1:14" ht="15">
      <c r="A3498" t="s">
        <v>3814</v>
      </c>
      <c r="B3498" s="23">
        <v>1138155</v>
      </c>
      <c r="D3498" s="22" t="s">
        <v>0</v>
      </c>
      <c r="E3498" s="24" t="s">
        <v>5809</v>
      </c>
      <c r="F3498" s="22" t="s">
        <v>5810</v>
      </c>
      <c r="G3498" t="e">
        <f>VLOOKUP($B3498,'[1]17 day'!$A$2:$C$568,3,0)</f>
        <v>#N/A</v>
      </c>
      <c r="H3498" t="e">
        <f>VLOOKUP($B3498,'[1]25 day'!$A$2:$C$541,3,0)</f>
        <v>#N/A</v>
      </c>
      <c r="I3498">
        <f>VLOOKUP($B3498,'[1]44 day'!$A$2:$C$1948,3,0)</f>
        <v>6.0000000000000001E-3</v>
      </c>
      <c r="J3498" t="e">
        <f>VLOOKUP($B3498,'[1]66 day'!$A$2:$C$1655,3,0)</f>
        <v>#N/A</v>
      </c>
      <c r="K3498" t="e">
        <f>VLOOKUP($B3498,'[1]75 day'!$A$2:$C$744,3,0)</f>
        <v>#N/A</v>
      </c>
      <c r="L3498" t="e">
        <f>VLOOKUP($B3498,'[1]90 day'!$A$2:$C$653,3,0)</f>
        <v>#N/A</v>
      </c>
      <c r="M3498" t="s">
        <v>5811</v>
      </c>
      <c r="N3498" t="s">
        <v>3767</v>
      </c>
    </row>
    <row r="3499" spans="1:14" ht="15">
      <c r="A3499" t="s">
        <v>3814</v>
      </c>
      <c r="B3499" s="23">
        <v>1154378</v>
      </c>
      <c r="D3499" s="22" t="s">
        <v>23</v>
      </c>
      <c r="E3499" s="24" t="s">
        <v>5631</v>
      </c>
      <c r="F3499" s="22" t="s">
        <v>5634</v>
      </c>
      <c r="G3499" t="e">
        <f>VLOOKUP($B3499,'[1]17 day'!$A$2:$C$568,3,0)</f>
        <v>#N/A</v>
      </c>
      <c r="H3499">
        <f>VLOOKUP($B3499,'[1]25 day'!$A$2:$C$541,3,0)</f>
        <v>3.6999999999999998E-2</v>
      </c>
      <c r="I3499">
        <f>VLOOKUP($B3499,'[1]44 day'!$A$2:$C$1948,3,0)</f>
        <v>7.0000000000000001E-3</v>
      </c>
      <c r="J3499" t="e">
        <f>VLOOKUP($B3499,'[1]66 day'!$A$2:$C$1655,3,0)</f>
        <v>#N/A</v>
      </c>
      <c r="K3499" t="e">
        <f>VLOOKUP($B3499,'[1]75 day'!$A$2:$C$744,3,0)</f>
        <v>#N/A</v>
      </c>
      <c r="L3499" t="e">
        <f>VLOOKUP($B3499,'[1]90 day'!$A$2:$C$653,3,0)</f>
        <v>#N/A</v>
      </c>
      <c r="M3499" t="s">
        <v>5633</v>
      </c>
      <c r="N3499" t="s">
        <v>3767</v>
      </c>
    </row>
    <row r="3500" spans="1:14" ht="15">
      <c r="A3500" t="s">
        <v>3814</v>
      </c>
      <c r="B3500" s="23">
        <v>1221859</v>
      </c>
      <c r="D3500" s="22" t="s">
        <v>26</v>
      </c>
      <c r="E3500" s="24" t="s">
        <v>5812</v>
      </c>
      <c r="F3500" s="22" t="s">
        <v>5813</v>
      </c>
      <c r="G3500" t="e">
        <f>VLOOKUP($B3500,'[1]17 day'!$A$2:$C$568,3,0)</f>
        <v>#N/A</v>
      </c>
      <c r="H3500" t="e">
        <f>VLOOKUP($B3500,'[1]25 day'!$A$2:$C$541,3,0)</f>
        <v>#N/A</v>
      </c>
      <c r="I3500">
        <f>VLOOKUP($B3500,'[1]44 day'!$A$2:$C$1948,3,0)</f>
        <v>8.9999999999999993E-3</v>
      </c>
      <c r="J3500" t="e">
        <f>VLOOKUP($B3500,'[1]66 day'!$A$2:$C$1655,3,0)</f>
        <v>#N/A</v>
      </c>
      <c r="K3500" t="e">
        <f>VLOOKUP($B3500,'[1]75 day'!$A$2:$C$744,3,0)</f>
        <v>#N/A</v>
      </c>
      <c r="L3500" t="e">
        <f>VLOOKUP($B3500,'[1]90 day'!$A$2:$C$653,3,0)</f>
        <v>#N/A</v>
      </c>
      <c r="N3500" t="s">
        <v>3767</v>
      </c>
    </row>
    <row r="3501" spans="1:14" ht="15">
      <c r="A3501" t="s">
        <v>3814</v>
      </c>
      <c r="B3501" s="23">
        <v>1221861</v>
      </c>
      <c r="D3501" s="22" t="s">
        <v>84</v>
      </c>
      <c r="E3501" s="24" t="s">
        <v>5812</v>
      </c>
      <c r="F3501" s="22" t="s">
        <v>5814</v>
      </c>
      <c r="G3501" t="e">
        <f>VLOOKUP($B3501,'[1]17 day'!$A$2:$C$568,3,0)</f>
        <v>#N/A</v>
      </c>
      <c r="H3501" t="e">
        <f>VLOOKUP($B3501,'[1]25 day'!$A$2:$C$541,3,0)</f>
        <v>#N/A</v>
      </c>
      <c r="I3501">
        <f>VLOOKUP($B3501,'[1]44 day'!$A$2:$C$1948,3,0)</f>
        <v>8.9999999999999993E-3</v>
      </c>
      <c r="J3501" t="e">
        <f>VLOOKUP($B3501,'[1]66 day'!$A$2:$C$1655,3,0)</f>
        <v>#N/A</v>
      </c>
      <c r="K3501" t="e">
        <f>VLOOKUP($B3501,'[1]75 day'!$A$2:$C$744,3,0)</f>
        <v>#N/A</v>
      </c>
      <c r="L3501" t="e">
        <f>VLOOKUP($B3501,'[1]90 day'!$A$2:$C$653,3,0)</f>
        <v>#N/A</v>
      </c>
      <c r="N3501" t="s">
        <v>3767</v>
      </c>
    </row>
    <row r="3502" spans="1:14" ht="15">
      <c r="A3502" t="s">
        <v>3814</v>
      </c>
      <c r="B3502" s="23">
        <v>1221863</v>
      </c>
      <c r="D3502" s="22" t="s">
        <v>26</v>
      </c>
      <c r="E3502" s="24" t="s">
        <v>5812</v>
      </c>
      <c r="F3502" s="22" t="s">
        <v>5815</v>
      </c>
      <c r="G3502" t="e">
        <f>VLOOKUP($B3502,'[1]17 day'!$A$2:$C$568,3,0)</f>
        <v>#N/A</v>
      </c>
      <c r="H3502" t="e">
        <f>VLOOKUP($B3502,'[1]25 day'!$A$2:$C$541,3,0)</f>
        <v>#N/A</v>
      </c>
      <c r="I3502">
        <f>VLOOKUP($B3502,'[1]44 day'!$A$2:$C$1948,3,0)</f>
        <v>8.9999999999999993E-3</v>
      </c>
      <c r="J3502" t="e">
        <f>VLOOKUP($B3502,'[1]66 day'!$A$2:$C$1655,3,0)</f>
        <v>#N/A</v>
      </c>
      <c r="K3502" t="e">
        <f>VLOOKUP($B3502,'[1]75 day'!$A$2:$C$744,3,0)</f>
        <v>#N/A</v>
      </c>
      <c r="L3502" t="e">
        <f>VLOOKUP($B3502,'[1]90 day'!$A$2:$C$653,3,0)</f>
        <v>#N/A</v>
      </c>
      <c r="N3502" t="s">
        <v>3767</v>
      </c>
    </row>
    <row r="3503" spans="1:14" ht="15">
      <c r="A3503" t="s">
        <v>3814</v>
      </c>
      <c r="B3503" s="23">
        <v>1221864</v>
      </c>
      <c r="D3503" s="22" t="s">
        <v>84</v>
      </c>
      <c r="E3503" s="24" t="s">
        <v>5812</v>
      </c>
      <c r="F3503" s="22" t="s">
        <v>5816</v>
      </c>
      <c r="G3503" t="e">
        <f>VLOOKUP($B3503,'[1]17 day'!$A$2:$C$568,3,0)</f>
        <v>#N/A</v>
      </c>
      <c r="H3503" t="e">
        <f>VLOOKUP($B3503,'[1]25 day'!$A$2:$C$541,3,0)</f>
        <v>#N/A</v>
      </c>
      <c r="I3503">
        <f>VLOOKUP($B3503,'[1]44 day'!$A$2:$C$1948,3,0)</f>
        <v>8.9999999999999993E-3</v>
      </c>
      <c r="J3503" t="e">
        <f>VLOOKUP($B3503,'[1]66 day'!$A$2:$C$1655,3,0)</f>
        <v>#N/A</v>
      </c>
      <c r="K3503" t="e">
        <f>VLOOKUP($B3503,'[1]75 day'!$A$2:$C$744,3,0)</f>
        <v>#N/A</v>
      </c>
      <c r="L3503" t="e">
        <f>VLOOKUP($B3503,'[1]90 day'!$A$2:$C$653,3,0)</f>
        <v>#N/A</v>
      </c>
      <c r="N3503" t="s">
        <v>3767</v>
      </c>
    </row>
    <row r="3504" spans="1:14" ht="15">
      <c r="A3504" t="s">
        <v>3814</v>
      </c>
      <c r="B3504" s="23">
        <v>1221866</v>
      </c>
      <c r="D3504" s="22" t="s">
        <v>36</v>
      </c>
      <c r="E3504" s="24" t="s">
        <v>5812</v>
      </c>
      <c r="F3504" s="22" t="s">
        <v>5817</v>
      </c>
      <c r="G3504" t="e">
        <f>VLOOKUP($B3504,'[1]17 day'!$A$2:$C$568,3,0)</f>
        <v>#N/A</v>
      </c>
      <c r="H3504" t="e">
        <f>VLOOKUP($B3504,'[1]25 day'!$A$2:$C$541,3,0)</f>
        <v>#N/A</v>
      </c>
      <c r="I3504">
        <f>VLOOKUP($B3504,'[1]44 day'!$A$2:$C$1948,3,0)</f>
        <v>8.9999999999999993E-3</v>
      </c>
      <c r="J3504" t="e">
        <f>VLOOKUP($B3504,'[1]66 day'!$A$2:$C$1655,3,0)</f>
        <v>#N/A</v>
      </c>
      <c r="K3504" t="e">
        <f>VLOOKUP($B3504,'[1]75 day'!$A$2:$C$744,3,0)</f>
        <v>#N/A</v>
      </c>
      <c r="L3504" t="e">
        <f>VLOOKUP($B3504,'[1]90 day'!$A$2:$C$653,3,0)</f>
        <v>#N/A</v>
      </c>
      <c r="N3504" t="s">
        <v>3767</v>
      </c>
    </row>
    <row r="3505" spans="1:14" ht="15">
      <c r="A3505" t="s">
        <v>3814</v>
      </c>
      <c r="B3505" s="23">
        <v>1221870</v>
      </c>
      <c r="D3505" s="22" t="s">
        <v>84</v>
      </c>
      <c r="E3505" s="24" t="s">
        <v>5812</v>
      </c>
      <c r="F3505" s="22" t="s">
        <v>5818</v>
      </c>
      <c r="G3505" t="e">
        <f>VLOOKUP($B3505,'[1]17 day'!$A$2:$C$568,3,0)</f>
        <v>#N/A</v>
      </c>
      <c r="H3505" t="e">
        <f>VLOOKUP($B3505,'[1]25 day'!$A$2:$C$541,3,0)</f>
        <v>#N/A</v>
      </c>
      <c r="I3505">
        <f>VLOOKUP($B3505,'[1]44 day'!$A$2:$C$1948,3,0)</f>
        <v>8.9999999999999993E-3</v>
      </c>
      <c r="J3505" t="e">
        <f>VLOOKUP($B3505,'[1]66 day'!$A$2:$C$1655,3,0)</f>
        <v>#N/A</v>
      </c>
      <c r="K3505" t="e">
        <f>VLOOKUP($B3505,'[1]75 day'!$A$2:$C$744,3,0)</f>
        <v>#N/A</v>
      </c>
      <c r="L3505" t="e">
        <f>VLOOKUP($B3505,'[1]90 day'!$A$2:$C$653,3,0)</f>
        <v>#N/A</v>
      </c>
      <c r="N3505" t="s">
        <v>3767</v>
      </c>
    </row>
    <row r="3506" spans="1:14" ht="15">
      <c r="A3506" t="s">
        <v>3814</v>
      </c>
      <c r="B3506" s="23">
        <v>1221872</v>
      </c>
      <c r="D3506" s="22" t="s">
        <v>36</v>
      </c>
      <c r="E3506" s="24" t="s">
        <v>5812</v>
      </c>
      <c r="F3506" s="22" t="s">
        <v>5819</v>
      </c>
      <c r="G3506" t="e">
        <f>VLOOKUP($B3506,'[1]17 day'!$A$2:$C$568,3,0)</f>
        <v>#N/A</v>
      </c>
      <c r="H3506" t="e">
        <f>VLOOKUP($B3506,'[1]25 day'!$A$2:$C$541,3,0)</f>
        <v>#N/A</v>
      </c>
      <c r="I3506">
        <f>VLOOKUP($B3506,'[1]44 day'!$A$2:$C$1948,3,0)</f>
        <v>8.9999999999999993E-3</v>
      </c>
      <c r="J3506" t="e">
        <f>VLOOKUP($B3506,'[1]66 day'!$A$2:$C$1655,3,0)</f>
        <v>#N/A</v>
      </c>
      <c r="K3506" t="e">
        <f>VLOOKUP($B3506,'[1]75 day'!$A$2:$C$744,3,0)</f>
        <v>#N/A</v>
      </c>
      <c r="L3506" t="e">
        <f>VLOOKUP($B3506,'[1]90 day'!$A$2:$C$653,3,0)</f>
        <v>#N/A</v>
      </c>
      <c r="N3506" t="s">
        <v>3767</v>
      </c>
    </row>
    <row r="3507" spans="1:14" ht="15">
      <c r="A3507" t="s">
        <v>3814</v>
      </c>
      <c r="B3507" s="23">
        <v>1221873</v>
      </c>
      <c r="D3507" s="22" t="s">
        <v>23</v>
      </c>
      <c r="E3507" s="24" t="s">
        <v>5812</v>
      </c>
      <c r="F3507" s="22" t="s">
        <v>5820</v>
      </c>
      <c r="G3507" t="e">
        <f>VLOOKUP($B3507,'[1]17 day'!$A$2:$C$568,3,0)</f>
        <v>#N/A</v>
      </c>
      <c r="H3507" t="e">
        <f>VLOOKUP($B3507,'[1]25 day'!$A$2:$C$541,3,0)</f>
        <v>#N/A</v>
      </c>
      <c r="I3507">
        <f>VLOOKUP($B3507,'[1]44 day'!$A$2:$C$1948,3,0)</f>
        <v>1.0999999999999999E-2</v>
      </c>
      <c r="J3507" t="e">
        <f>VLOOKUP($B3507,'[1]66 day'!$A$2:$C$1655,3,0)</f>
        <v>#N/A</v>
      </c>
      <c r="K3507" t="e">
        <f>VLOOKUP($B3507,'[1]75 day'!$A$2:$C$744,3,0)</f>
        <v>#N/A</v>
      </c>
      <c r="L3507" t="e">
        <f>VLOOKUP($B3507,'[1]90 day'!$A$2:$C$653,3,0)</f>
        <v>#N/A</v>
      </c>
      <c r="N3507" t="s">
        <v>3767</v>
      </c>
    </row>
    <row r="3508" spans="1:14" ht="15">
      <c r="A3508" t="s">
        <v>3814</v>
      </c>
      <c r="B3508" s="23">
        <v>1221875</v>
      </c>
      <c r="D3508" s="22" t="s">
        <v>36</v>
      </c>
      <c r="E3508" s="24" t="s">
        <v>5812</v>
      </c>
      <c r="F3508" s="22" t="s">
        <v>5821</v>
      </c>
      <c r="G3508" t="e">
        <f>VLOOKUP($B3508,'[1]17 day'!$A$2:$C$568,3,0)</f>
        <v>#N/A</v>
      </c>
      <c r="H3508" t="e">
        <f>VLOOKUP($B3508,'[1]25 day'!$A$2:$C$541,3,0)</f>
        <v>#N/A</v>
      </c>
      <c r="I3508">
        <f>VLOOKUP($B3508,'[1]44 day'!$A$2:$C$1948,3,0)</f>
        <v>8.9999999999999993E-3</v>
      </c>
      <c r="J3508" t="e">
        <f>VLOOKUP($B3508,'[1]66 day'!$A$2:$C$1655,3,0)</f>
        <v>#N/A</v>
      </c>
      <c r="K3508" t="e">
        <f>VLOOKUP($B3508,'[1]75 day'!$A$2:$C$744,3,0)</f>
        <v>#N/A</v>
      </c>
      <c r="L3508" t="e">
        <f>VLOOKUP($B3508,'[1]90 day'!$A$2:$C$653,3,0)</f>
        <v>#N/A</v>
      </c>
      <c r="N3508" t="s">
        <v>3767</v>
      </c>
    </row>
    <row r="3509" spans="1:14" ht="15">
      <c r="A3509" t="s">
        <v>3814</v>
      </c>
      <c r="B3509" s="23">
        <v>1221877</v>
      </c>
      <c r="D3509" s="22" t="s">
        <v>23</v>
      </c>
      <c r="E3509" s="24" t="s">
        <v>5812</v>
      </c>
      <c r="F3509" s="22" t="s">
        <v>5822</v>
      </c>
      <c r="G3509" t="e">
        <f>VLOOKUP($B3509,'[1]17 day'!$A$2:$C$568,3,0)</f>
        <v>#N/A</v>
      </c>
      <c r="H3509" t="e">
        <f>VLOOKUP($B3509,'[1]25 day'!$A$2:$C$541,3,0)</f>
        <v>#N/A</v>
      </c>
      <c r="I3509">
        <f>VLOOKUP($B3509,'[1]44 day'!$A$2:$C$1948,3,0)</f>
        <v>0.01</v>
      </c>
      <c r="J3509" t="e">
        <f>VLOOKUP($B3509,'[1]66 day'!$A$2:$C$1655,3,0)</f>
        <v>#N/A</v>
      </c>
      <c r="K3509" t="e">
        <f>VLOOKUP($B3509,'[1]75 day'!$A$2:$C$744,3,0)</f>
        <v>#N/A</v>
      </c>
      <c r="L3509" t="e">
        <f>VLOOKUP($B3509,'[1]90 day'!$A$2:$C$653,3,0)</f>
        <v>#N/A</v>
      </c>
      <c r="N3509" t="s">
        <v>3767</v>
      </c>
    </row>
    <row r="3510" spans="1:14" ht="15">
      <c r="A3510" t="s">
        <v>3814</v>
      </c>
      <c r="B3510" s="23">
        <v>1295985</v>
      </c>
      <c r="D3510" s="22" t="s">
        <v>15</v>
      </c>
      <c r="E3510" s="24" t="s">
        <v>5823</v>
      </c>
      <c r="F3510" s="22" t="s">
        <v>5824</v>
      </c>
      <c r="G3510" t="e">
        <f>VLOOKUP($B3510,'[1]17 day'!$A$2:$C$568,3,0)</f>
        <v>#N/A</v>
      </c>
      <c r="H3510" t="e">
        <f>VLOOKUP($B3510,'[1]25 day'!$A$2:$C$541,3,0)</f>
        <v>#N/A</v>
      </c>
      <c r="I3510">
        <f>VLOOKUP($B3510,'[1]44 day'!$A$2:$C$1948,3,0)</f>
        <v>1.0999999999999999E-2</v>
      </c>
      <c r="J3510" t="e">
        <f>VLOOKUP($B3510,'[1]66 day'!$A$2:$C$1655,3,0)</f>
        <v>#N/A</v>
      </c>
      <c r="K3510" t="e">
        <f>VLOOKUP($B3510,'[1]75 day'!$A$2:$C$744,3,0)</f>
        <v>#N/A</v>
      </c>
      <c r="L3510" t="e">
        <f>VLOOKUP($B3510,'[1]90 day'!$A$2:$C$653,3,0)</f>
        <v>#N/A</v>
      </c>
      <c r="N3510" t="s">
        <v>3767</v>
      </c>
    </row>
    <row r="3511" spans="1:14" ht="15">
      <c r="A3511" t="s">
        <v>3814</v>
      </c>
      <c r="B3511" s="23">
        <v>1295986</v>
      </c>
      <c r="D3511" s="22" t="s">
        <v>146</v>
      </c>
      <c r="E3511" s="24" t="s">
        <v>5823</v>
      </c>
      <c r="F3511" s="22" t="s">
        <v>5825</v>
      </c>
      <c r="G3511" t="e">
        <f>VLOOKUP($B3511,'[1]17 day'!$A$2:$C$568,3,0)</f>
        <v>#N/A</v>
      </c>
      <c r="H3511" t="e">
        <f>VLOOKUP($B3511,'[1]25 day'!$A$2:$C$541,3,0)</f>
        <v>#N/A</v>
      </c>
      <c r="I3511">
        <f>VLOOKUP($B3511,'[1]44 day'!$A$2:$C$1948,3,0)</f>
        <v>1.0999999999999999E-2</v>
      </c>
      <c r="J3511" t="e">
        <f>VLOOKUP($B3511,'[1]66 day'!$A$2:$C$1655,3,0)</f>
        <v>#N/A</v>
      </c>
      <c r="K3511" t="e">
        <f>VLOOKUP($B3511,'[1]75 day'!$A$2:$C$744,3,0)</f>
        <v>#N/A</v>
      </c>
      <c r="L3511" t="e">
        <f>VLOOKUP($B3511,'[1]90 day'!$A$2:$C$653,3,0)</f>
        <v>#N/A</v>
      </c>
      <c r="N3511" t="s">
        <v>3767</v>
      </c>
    </row>
    <row r="3512" spans="1:14" ht="15">
      <c r="A3512" t="s">
        <v>3814</v>
      </c>
      <c r="B3512" s="23">
        <v>1325195</v>
      </c>
      <c r="D3512" s="22" t="s">
        <v>0</v>
      </c>
      <c r="E3512" s="24" t="s">
        <v>5826</v>
      </c>
      <c r="F3512" s="22" t="s">
        <v>5827</v>
      </c>
      <c r="G3512" t="e">
        <f>VLOOKUP($B3512,'[1]17 day'!$A$2:$C$568,3,0)</f>
        <v>#N/A</v>
      </c>
      <c r="H3512" t="e">
        <f>VLOOKUP($B3512,'[1]25 day'!$A$2:$C$541,3,0)</f>
        <v>#N/A</v>
      </c>
      <c r="I3512">
        <f>VLOOKUP($B3512,'[1]44 day'!$A$2:$C$1948,3,0)</f>
        <v>8.9999999999999993E-3</v>
      </c>
      <c r="J3512" t="e">
        <f>VLOOKUP($B3512,'[1]66 day'!$A$2:$C$1655,3,0)</f>
        <v>#N/A</v>
      </c>
      <c r="K3512" t="e">
        <f>VLOOKUP($B3512,'[1]75 day'!$A$2:$C$744,3,0)</f>
        <v>#N/A</v>
      </c>
      <c r="L3512" t="e">
        <f>VLOOKUP($B3512,'[1]90 day'!$A$2:$C$653,3,0)</f>
        <v>#N/A</v>
      </c>
      <c r="N3512" t="s">
        <v>3767</v>
      </c>
    </row>
    <row r="3513" spans="1:14" ht="15">
      <c r="A3513" t="s">
        <v>3814</v>
      </c>
      <c r="B3513" s="23">
        <v>1442243</v>
      </c>
      <c r="D3513" s="22" t="s">
        <v>48</v>
      </c>
      <c r="E3513" s="24" t="s">
        <v>5828</v>
      </c>
      <c r="F3513" s="22" t="s">
        <v>5829</v>
      </c>
      <c r="G3513" t="e">
        <f>VLOOKUP($B3513,'[1]17 day'!$A$2:$C$568,3,0)</f>
        <v>#N/A</v>
      </c>
      <c r="H3513" t="e">
        <f>VLOOKUP($B3513,'[1]25 day'!$A$2:$C$541,3,0)</f>
        <v>#N/A</v>
      </c>
      <c r="I3513">
        <f>VLOOKUP($B3513,'[1]44 day'!$A$2:$C$1948,3,0)</f>
        <v>3.1E-2</v>
      </c>
      <c r="J3513" t="e">
        <f>VLOOKUP($B3513,'[1]66 day'!$A$2:$C$1655,3,0)</f>
        <v>#N/A</v>
      </c>
      <c r="K3513" t="e">
        <f>VLOOKUP($B3513,'[1]75 day'!$A$2:$C$744,3,0)</f>
        <v>#N/A</v>
      </c>
      <c r="L3513" t="e">
        <f>VLOOKUP($B3513,'[1]90 day'!$A$2:$C$653,3,0)</f>
        <v>#N/A</v>
      </c>
      <c r="N3513" t="s">
        <v>3767</v>
      </c>
    </row>
    <row r="3514" spans="1:14" ht="15">
      <c r="A3514" t="s">
        <v>3814</v>
      </c>
      <c r="B3514" s="23">
        <v>1442438</v>
      </c>
      <c r="D3514" s="22" t="s">
        <v>3</v>
      </c>
      <c r="E3514" s="24" t="s">
        <v>5828</v>
      </c>
      <c r="F3514" s="22" t="s">
        <v>5830</v>
      </c>
      <c r="G3514" t="e">
        <f>VLOOKUP($B3514,'[1]17 day'!$A$2:$C$568,3,0)</f>
        <v>#N/A</v>
      </c>
      <c r="H3514" t="e">
        <f>VLOOKUP($B3514,'[1]25 day'!$A$2:$C$541,3,0)</f>
        <v>#N/A</v>
      </c>
      <c r="I3514">
        <f>VLOOKUP($B3514,'[1]44 day'!$A$2:$C$1948,3,0)</f>
        <v>1.2E-2</v>
      </c>
      <c r="J3514" t="e">
        <f>VLOOKUP($B3514,'[1]66 day'!$A$2:$C$1655,3,0)</f>
        <v>#N/A</v>
      </c>
      <c r="K3514" t="e">
        <f>VLOOKUP($B3514,'[1]75 day'!$A$2:$C$744,3,0)</f>
        <v>#N/A</v>
      </c>
      <c r="L3514" t="e">
        <f>VLOOKUP($B3514,'[1]90 day'!$A$2:$C$653,3,0)</f>
        <v>#N/A</v>
      </c>
      <c r="N3514" t="s">
        <v>3767</v>
      </c>
    </row>
    <row r="3515" spans="1:14" ht="18">
      <c r="A3515" t="s">
        <v>3814</v>
      </c>
      <c r="B3515" s="23">
        <v>1635497</v>
      </c>
      <c r="D3515" s="22" t="s">
        <v>5638</v>
      </c>
      <c r="E3515" s="24" t="s">
        <v>5639</v>
      </c>
      <c r="F3515" s="22" t="s">
        <v>1776</v>
      </c>
      <c r="G3515" t="e">
        <f>VLOOKUP($B3515,'[1]17 day'!$A$2:$C$568,3,0)</f>
        <v>#N/A</v>
      </c>
      <c r="H3515">
        <f>VLOOKUP($B3515,'[1]25 day'!$A$2:$C$541,3,0)</f>
        <v>1</v>
      </c>
      <c r="I3515">
        <f>VLOOKUP($B3515,'[1]44 day'!$A$2:$C$1948,3,0)</f>
        <v>1</v>
      </c>
      <c r="J3515">
        <f>VLOOKUP($B3515,'[1]66 day'!$A$2:$C$1655,3,0)</f>
        <v>1</v>
      </c>
      <c r="K3515">
        <f>VLOOKUP($B3515,'[1]75 day'!$A$2:$C$744,3,0)</f>
        <v>1</v>
      </c>
      <c r="L3515">
        <f>VLOOKUP($B3515,'[1]90 day'!$A$2:$C$653,3,0)</f>
        <v>1</v>
      </c>
      <c r="M3515" t="s">
        <v>5640</v>
      </c>
      <c r="N3515" t="s">
        <v>3767</v>
      </c>
    </row>
    <row r="3516" spans="1:14" ht="15">
      <c r="A3516" t="s">
        <v>3814</v>
      </c>
      <c r="B3516" s="23">
        <v>1641890</v>
      </c>
      <c r="D3516" s="22" t="s">
        <v>40</v>
      </c>
      <c r="E3516" s="24" t="s">
        <v>5831</v>
      </c>
      <c r="F3516" s="22" t="s">
        <v>5832</v>
      </c>
      <c r="G3516" t="e">
        <f>VLOOKUP($B3516,'[1]17 day'!$A$2:$C$568,3,0)</f>
        <v>#N/A</v>
      </c>
      <c r="H3516" t="e">
        <f>VLOOKUP($B3516,'[1]25 day'!$A$2:$C$541,3,0)</f>
        <v>#N/A</v>
      </c>
      <c r="I3516">
        <f>VLOOKUP($B3516,'[1]44 day'!$A$2:$C$1948,3,0)</f>
        <v>1.7000000000000001E-2</v>
      </c>
      <c r="J3516" t="e">
        <f>VLOOKUP($B3516,'[1]66 day'!$A$2:$C$1655,3,0)</f>
        <v>#N/A</v>
      </c>
      <c r="K3516" t="e">
        <f>VLOOKUP($B3516,'[1]75 day'!$A$2:$C$744,3,0)</f>
        <v>#N/A</v>
      </c>
      <c r="L3516" t="e">
        <f>VLOOKUP($B3516,'[1]90 day'!$A$2:$C$653,3,0)</f>
        <v>#N/A</v>
      </c>
      <c r="N3516" t="s">
        <v>3767</v>
      </c>
    </row>
    <row r="3517" spans="1:14" ht="15">
      <c r="A3517" t="s">
        <v>3814</v>
      </c>
      <c r="B3517" s="23">
        <v>1718824</v>
      </c>
      <c r="D3517" s="22" t="s">
        <v>391</v>
      </c>
      <c r="E3517" s="24" t="s">
        <v>5518</v>
      </c>
      <c r="F3517" s="22" t="s">
        <v>392</v>
      </c>
      <c r="G3517">
        <f>VLOOKUP($B3517,'[1]17 day'!$A$2:$C$568,3,0)</f>
        <v>9.8000000000000004E-2</v>
      </c>
      <c r="H3517">
        <f>VLOOKUP($B3517,'[1]25 day'!$A$2:$C$541,3,0)</f>
        <v>0.185</v>
      </c>
      <c r="I3517">
        <f>VLOOKUP($B3517,'[1]44 day'!$A$2:$C$1948,3,0)</f>
        <v>8.5999999999999993E-2</v>
      </c>
      <c r="J3517">
        <f>VLOOKUP($B3517,'[1]66 day'!$A$2:$C$1655,3,0)</f>
        <v>0.106</v>
      </c>
      <c r="K3517">
        <f>VLOOKUP($B3517,'[1]75 day'!$A$2:$C$744,3,0)</f>
        <v>0.111</v>
      </c>
      <c r="L3517">
        <f>VLOOKUP($B3517,'[1]90 day'!$A$2:$C$653,3,0)</f>
        <v>9.2999999999999999E-2</v>
      </c>
      <c r="N3517" t="s">
        <v>3767</v>
      </c>
    </row>
    <row r="3518" spans="1:14" ht="18">
      <c r="A3518" t="s">
        <v>3814</v>
      </c>
      <c r="B3518" s="23">
        <v>1766484</v>
      </c>
      <c r="D3518" s="22" t="s">
        <v>3874</v>
      </c>
      <c r="E3518" s="24" t="s">
        <v>5833</v>
      </c>
      <c r="F3518" s="22" t="s">
        <v>403</v>
      </c>
      <c r="G3518" t="e">
        <f>VLOOKUP($B3518,'[1]17 day'!$A$2:$C$568,3,0)</f>
        <v>#N/A</v>
      </c>
      <c r="H3518" t="e">
        <f>VLOOKUP($B3518,'[1]25 day'!$A$2:$C$541,3,0)</f>
        <v>#N/A</v>
      </c>
      <c r="I3518">
        <f>VLOOKUP($B3518,'[1]44 day'!$A$2:$C$1948,3,0)</f>
        <v>6.0000000000000001E-3</v>
      </c>
      <c r="J3518" t="e">
        <f>VLOOKUP($B3518,'[1]66 day'!$A$2:$C$1655,3,0)</f>
        <v>#N/A</v>
      </c>
      <c r="K3518" t="e">
        <f>VLOOKUP($B3518,'[1]75 day'!$A$2:$C$744,3,0)</f>
        <v>#N/A</v>
      </c>
      <c r="L3518" t="e">
        <f>VLOOKUP($B3518,'[1]90 day'!$A$2:$C$653,3,0)</f>
        <v>#N/A</v>
      </c>
      <c r="N3518" t="s">
        <v>3767</v>
      </c>
    </row>
    <row r="3519" spans="1:14" ht="15">
      <c r="A3519" t="s">
        <v>3814</v>
      </c>
      <c r="B3519" s="23">
        <v>1767320</v>
      </c>
      <c r="D3519" s="22" t="s">
        <v>40</v>
      </c>
      <c r="E3519" s="24" t="s">
        <v>5834</v>
      </c>
      <c r="F3519" s="22" t="s">
        <v>5835</v>
      </c>
      <c r="G3519" t="e">
        <f>VLOOKUP($B3519,'[1]17 day'!$A$2:$C$568,3,0)</f>
        <v>#N/A</v>
      </c>
      <c r="H3519" t="e">
        <f>VLOOKUP($B3519,'[1]25 day'!$A$2:$C$541,3,0)</f>
        <v>#N/A</v>
      </c>
      <c r="I3519">
        <f>VLOOKUP($B3519,'[1]44 day'!$A$2:$C$1948,3,0)</f>
        <v>1.7999999999999999E-2</v>
      </c>
      <c r="J3519">
        <f>VLOOKUP($B3519,'[1]66 day'!$A$2:$C$1655,3,0)</f>
        <v>3.7999999999999999E-2</v>
      </c>
      <c r="K3519">
        <f>VLOOKUP($B3519,'[1]75 day'!$A$2:$C$744,3,0)</f>
        <v>2.8000000000000001E-2</v>
      </c>
      <c r="L3519">
        <f>VLOOKUP($B3519,'[1]90 day'!$A$2:$C$653,3,0)</f>
        <v>5.0999999999999997E-2</v>
      </c>
      <c r="M3519" t="s">
        <v>5836</v>
      </c>
      <c r="N3519" t="s">
        <v>3767</v>
      </c>
    </row>
    <row r="3520" spans="1:14" ht="15">
      <c r="A3520" t="s">
        <v>3814</v>
      </c>
      <c r="B3520" s="23">
        <v>1768564</v>
      </c>
      <c r="D3520" s="22" t="s">
        <v>15</v>
      </c>
      <c r="E3520" s="24" t="s">
        <v>5519</v>
      </c>
      <c r="F3520" s="22" t="s">
        <v>5837</v>
      </c>
      <c r="G3520" t="e">
        <f>VLOOKUP($B3520,'[1]17 day'!$A$2:$C$568,3,0)</f>
        <v>#N/A</v>
      </c>
      <c r="H3520" t="e">
        <f>VLOOKUP($B3520,'[1]25 day'!$A$2:$C$541,3,0)</f>
        <v>#N/A</v>
      </c>
      <c r="I3520">
        <f>VLOOKUP($B3520,'[1]44 day'!$A$2:$C$1948,3,0)</f>
        <v>8.9999999999999993E-3</v>
      </c>
      <c r="J3520" t="e">
        <f>VLOOKUP($B3520,'[1]66 day'!$A$2:$C$1655,3,0)</f>
        <v>#N/A</v>
      </c>
      <c r="K3520" t="e">
        <f>VLOOKUP($B3520,'[1]75 day'!$A$2:$C$744,3,0)</f>
        <v>#N/A</v>
      </c>
      <c r="L3520" t="e">
        <f>VLOOKUP($B3520,'[1]90 day'!$A$2:$C$653,3,0)</f>
        <v>#N/A</v>
      </c>
      <c r="M3520" t="s">
        <v>5521</v>
      </c>
      <c r="N3520" t="s">
        <v>3767</v>
      </c>
    </row>
    <row r="3521" spans="1:14" ht="15">
      <c r="A3521" t="s">
        <v>3814</v>
      </c>
      <c r="B3521" s="23">
        <v>1859827</v>
      </c>
      <c r="D3521" s="22" t="s">
        <v>15</v>
      </c>
      <c r="E3521" s="24" t="s">
        <v>5838</v>
      </c>
      <c r="F3521" s="22" t="s">
        <v>5839</v>
      </c>
      <c r="G3521" t="e">
        <f>VLOOKUP($B3521,'[1]17 day'!$A$2:$C$568,3,0)</f>
        <v>#N/A</v>
      </c>
      <c r="H3521" t="e">
        <f>VLOOKUP($B3521,'[1]25 day'!$A$2:$C$541,3,0)</f>
        <v>#N/A</v>
      </c>
      <c r="I3521">
        <f>VLOOKUP($B3521,'[1]44 day'!$A$2:$C$1948,3,0)</f>
        <v>2.9000000000000001E-2</v>
      </c>
      <c r="J3521" t="e">
        <f>VLOOKUP($B3521,'[1]66 day'!$A$2:$C$1655,3,0)</f>
        <v>#N/A</v>
      </c>
      <c r="K3521" t="e">
        <f>VLOOKUP($B3521,'[1]75 day'!$A$2:$C$744,3,0)</f>
        <v>#N/A</v>
      </c>
      <c r="L3521" t="e">
        <f>VLOOKUP($B3521,'[1]90 day'!$A$2:$C$653,3,0)</f>
        <v>#N/A</v>
      </c>
      <c r="N3521" t="s">
        <v>3767</v>
      </c>
    </row>
    <row r="3522" spans="1:14" ht="15">
      <c r="A3522" t="s">
        <v>3814</v>
      </c>
      <c r="B3522" s="23">
        <v>1859832</v>
      </c>
      <c r="D3522" s="22" t="s">
        <v>11</v>
      </c>
      <c r="E3522" s="24" t="s">
        <v>5838</v>
      </c>
      <c r="F3522" s="22" t="s">
        <v>5840</v>
      </c>
      <c r="G3522" t="e">
        <f>VLOOKUP($B3522,'[1]17 day'!$A$2:$C$568,3,0)</f>
        <v>#N/A</v>
      </c>
      <c r="H3522" t="e">
        <f>VLOOKUP($B3522,'[1]25 day'!$A$2:$C$541,3,0)</f>
        <v>#N/A</v>
      </c>
      <c r="I3522">
        <f>VLOOKUP($B3522,'[1]44 day'!$A$2:$C$1948,3,0)</f>
        <v>2.9000000000000001E-2</v>
      </c>
      <c r="J3522" t="e">
        <f>VLOOKUP($B3522,'[1]66 day'!$A$2:$C$1655,3,0)</f>
        <v>#N/A</v>
      </c>
      <c r="K3522" t="e">
        <f>VLOOKUP($B3522,'[1]75 day'!$A$2:$C$744,3,0)</f>
        <v>#N/A</v>
      </c>
      <c r="L3522" t="e">
        <f>VLOOKUP($B3522,'[1]90 day'!$A$2:$C$653,3,0)</f>
        <v>#N/A</v>
      </c>
      <c r="N3522" t="s">
        <v>3767</v>
      </c>
    </row>
    <row r="3523" spans="1:14" ht="15">
      <c r="A3523" t="s">
        <v>3814</v>
      </c>
      <c r="B3523" s="23">
        <v>1984940</v>
      </c>
      <c r="D3523" s="22" t="s">
        <v>0</v>
      </c>
      <c r="E3523" s="24" t="s">
        <v>5841</v>
      </c>
      <c r="F3523" s="22" t="s">
        <v>5842</v>
      </c>
      <c r="G3523" t="e">
        <f>VLOOKUP($B3523,'[1]17 day'!$A$2:$C$568,3,0)</f>
        <v>#N/A</v>
      </c>
      <c r="H3523" t="e">
        <f>VLOOKUP($B3523,'[1]25 day'!$A$2:$C$541,3,0)</f>
        <v>#N/A</v>
      </c>
      <c r="I3523">
        <f>VLOOKUP($B3523,'[1]44 day'!$A$2:$C$1948,3,0)</f>
        <v>7.0000000000000001E-3</v>
      </c>
      <c r="J3523" t="e">
        <f>VLOOKUP($B3523,'[1]66 day'!$A$2:$C$1655,3,0)</f>
        <v>#N/A</v>
      </c>
      <c r="K3523" t="e">
        <f>VLOOKUP($B3523,'[1]75 day'!$A$2:$C$744,3,0)</f>
        <v>#N/A</v>
      </c>
      <c r="L3523" t="e">
        <f>VLOOKUP($B3523,'[1]90 day'!$A$2:$C$653,3,0)</f>
        <v>#N/A</v>
      </c>
      <c r="N3523" t="s">
        <v>3767</v>
      </c>
    </row>
    <row r="3524" spans="1:14" ht="15">
      <c r="A3524" t="s">
        <v>3814</v>
      </c>
      <c r="B3524" s="23">
        <v>2101585</v>
      </c>
      <c r="D3524" s="22" t="s">
        <v>26</v>
      </c>
      <c r="E3524" s="24" t="s">
        <v>5843</v>
      </c>
      <c r="F3524" s="22" t="s">
        <v>5844</v>
      </c>
      <c r="G3524" t="e">
        <f>VLOOKUP($B3524,'[1]17 day'!$A$2:$C$568,3,0)</f>
        <v>#N/A</v>
      </c>
      <c r="H3524" t="e">
        <f>VLOOKUP($B3524,'[1]25 day'!$A$2:$C$541,3,0)</f>
        <v>#N/A</v>
      </c>
      <c r="I3524">
        <f>VLOOKUP($B3524,'[1]44 day'!$A$2:$C$1948,3,0)</f>
        <v>1.4E-2</v>
      </c>
      <c r="J3524" t="e">
        <f>VLOOKUP($B3524,'[1]66 day'!$A$2:$C$1655,3,0)</f>
        <v>#N/A</v>
      </c>
      <c r="K3524" t="e">
        <f>VLOOKUP($B3524,'[1]75 day'!$A$2:$C$744,3,0)</f>
        <v>#N/A</v>
      </c>
      <c r="L3524" t="e">
        <f>VLOOKUP($B3524,'[1]90 day'!$A$2:$C$653,3,0)</f>
        <v>#N/A</v>
      </c>
      <c r="N3524" t="s">
        <v>3767</v>
      </c>
    </row>
    <row r="3525" spans="1:14" ht="15">
      <c r="A3525" t="s">
        <v>3814</v>
      </c>
      <c r="B3525" s="23">
        <v>2101586</v>
      </c>
      <c r="D3525" s="22" t="s">
        <v>124</v>
      </c>
      <c r="E3525" s="24" t="s">
        <v>5843</v>
      </c>
      <c r="F3525" s="22" t="s">
        <v>5845</v>
      </c>
      <c r="G3525" t="e">
        <f>VLOOKUP($B3525,'[1]17 day'!$A$2:$C$568,3,0)</f>
        <v>#N/A</v>
      </c>
      <c r="H3525" t="e">
        <f>VLOOKUP($B3525,'[1]25 day'!$A$2:$C$541,3,0)</f>
        <v>#N/A</v>
      </c>
      <c r="I3525">
        <f>VLOOKUP($B3525,'[1]44 day'!$A$2:$C$1948,3,0)</f>
        <v>1.4E-2</v>
      </c>
      <c r="J3525" t="e">
        <f>VLOOKUP($B3525,'[1]66 day'!$A$2:$C$1655,3,0)</f>
        <v>#N/A</v>
      </c>
      <c r="K3525" t="e">
        <f>VLOOKUP($B3525,'[1]75 day'!$A$2:$C$744,3,0)</f>
        <v>#N/A</v>
      </c>
      <c r="L3525" t="e">
        <f>VLOOKUP($B3525,'[1]90 day'!$A$2:$C$653,3,0)</f>
        <v>#N/A</v>
      </c>
      <c r="N3525" t="s">
        <v>3767</v>
      </c>
    </row>
    <row r="3526" spans="1:14" ht="15">
      <c r="A3526" t="s">
        <v>3814</v>
      </c>
      <c r="B3526" s="23">
        <v>2101587</v>
      </c>
      <c r="D3526" s="22" t="s">
        <v>23</v>
      </c>
      <c r="E3526" s="24" t="s">
        <v>5843</v>
      </c>
      <c r="F3526" s="22" t="s">
        <v>5846</v>
      </c>
      <c r="G3526" t="e">
        <f>VLOOKUP($B3526,'[1]17 day'!$A$2:$C$568,3,0)</f>
        <v>#N/A</v>
      </c>
      <c r="H3526" t="e">
        <f>VLOOKUP($B3526,'[1]25 day'!$A$2:$C$541,3,0)</f>
        <v>#N/A</v>
      </c>
      <c r="I3526">
        <f>VLOOKUP($B3526,'[1]44 day'!$A$2:$C$1948,3,0)</f>
        <v>1.4E-2</v>
      </c>
      <c r="J3526" t="e">
        <f>VLOOKUP($B3526,'[1]66 day'!$A$2:$C$1655,3,0)</f>
        <v>#N/A</v>
      </c>
      <c r="K3526" t="e">
        <f>VLOOKUP($B3526,'[1]75 day'!$A$2:$C$744,3,0)</f>
        <v>#N/A</v>
      </c>
      <c r="L3526" t="e">
        <f>VLOOKUP($B3526,'[1]90 day'!$A$2:$C$653,3,0)</f>
        <v>#N/A</v>
      </c>
      <c r="N3526" t="s">
        <v>3767</v>
      </c>
    </row>
    <row r="3527" spans="1:14" ht="15">
      <c r="A3527" t="s">
        <v>3814</v>
      </c>
      <c r="B3527" s="23">
        <v>2103977</v>
      </c>
      <c r="D3527" s="22" t="s">
        <v>54</v>
      </c>
      <c r="E3527" s="24" t="s">
        <v>5522</v>
      </c>
      <c r="F3527" s="22" t="s">
        <v>499</v>
      </c>
      <c r="G3527">
        <f>VLOOKUP($B3527,'[1]17 day'!$A$2:$C$568,3,0)</f>
        <v>4.8000000000000001E-2</v>
      </c>
      <c r="H3527" t="e">
        <f>VLOOKUP($B3527,'[1]25 day'!$A$2:$C$541,3,0)</f>
        <v>#N/A</v>
      </c>
      <c r="I3527">
        <f>VLOOKUP($B3527,'[1]44 day'!$A$2:$C$1948,3,0)</f>
        <v>7.5999999999999998E-2</v>
      </c>
      <c r="J3527" t="e">
        <f>VLOOKUP($B3527,'[1]66 day'!$A$2:$C$1655,3,0)</f>
        <v>#N/A</v>
      </c>
      <c r="K3527" t="e">
        <f>VLOOKUP($B3527,'[1]75 day'!$A$2:$C$744,3,0)</f>
        <v>#N/A</v>
      </c>
      <c r="L3527" t="e">
        <f>VLOOKUP($B3527,'[1]90 day'!$A$2:$C$653,3,0)</f>
        <v>#N/A</v>
      </c>
      <c r="N3527" t="s">
        <v>3767</v>
      </c>
    </row>
    <row r="3528" spans="1:14" ht="15">
      <c r="A3528" t="s">
        <v>3814</v>
      </c>
      <c r="B3528" s="23">
        <v>2103984</v>
      </c>
      <c r="D3528" s="22" t="s">
        <v>0</v>
      </c>
      <c r="E3528" s="24" t="s">
        <v>5522</v>
      </c>
      <c r="F3528" s="22" t="s">
        <v>500</v>
      </c>
      <c r="G3528">
        <f>VLOOKUP($B3528,'[1]17 day'!$A$2:$C$568,3,0)</f>
        <v>5.2999999999999999E-2</v>
      </c>
      <c r="H3528">
        <f>VLOOKUP($B3528,'[1]25 day'!$A$2:$C$541,3,0)</f>
        <v>2.9000000000000001E-2</v>
      </c>
      <c r="I3528">
        <f>VLOOKUP($B3528,'[1]44 day'!$A$2:$C$1948,3,0)</f>
        <v>8.4000000000000005E-2</v>
      </c>
      <c r="J3528" t="e">
        <f>VLOOKUP($B3528,'[1]66 day'!$A$2:$C$1655,3,0)</f>
        <v>#N/A</v>
      </c>
      <c r="K3528" t="e">
        <f>VLOOKUP($B3528,'[1]75 day'!$A$2:$C$744,3,0)</f>
        <v>#N/A</v>
      </c>
      <c r="L3528" t="e">
        <f>VLOOKUP($B3528,'[1]90 day'!$A$2:$C$653,3,0)</f>
        <v>#N/A</v>
      </c>
      <c r="N3528" t="s">
        <v>3767</v>
      </c>
    </row>
    <row r="3529" spans="1:14" ht="15">
      <c r="A3529" t="s">
        <v>3814</v>
      </c>
      <c r="B3529" s="23">
        <v>2136000</v>
      </c>
      <c r="D3529" s="22" t="s">
        <v>3</v>
      </c>
      <c r="E3529" s="24" t="s">
        <v>5847</v>
      </c>
      <c r="F3529" s="22" t="s">
        <v>503</v>
      </c>
      <c r="G3529" t="e">
        <f>VLOOKUP($B3529,'[1]17 day'!$A$2:$C$568,3,0)</f>
        <v>#N/A</v>
      </c>
      <c r="H3529" t="e">
        <f>VLOOKUP($B3529,'[1]25 day'!$A$2:$C$541,3,0)</f>
        <v>#N/A</v>
      </c>
      <c r="I3529">
        <f>VLOOKUP($B3529,'[1]44 day'!$A$2:$C$1948,3,0)</f>
        <v>1.0999999999999999E-2</v>
      </c>
      <c r="J3529" t="e">
        <f>VLOOKUP($B3529,'[1]66 day'!$A$2:$C$1655,3,0)</f>
        <v>#N/A</v>
      </c>
      <c r="K3529" t="e">
        <f>VLOOKUP($B3529,'[1]75 day'!$A$2:$C$744,3,0)</f>
        <v>#N/A</v>
      </c>
      <c r="L3529" t="e">
        <f>VLOOKUP($B3529,'[1]90 day'!$A$2:$C$653,3,0)</f>
        <v>#N/A</v>
      </c>
      <c r="N3529" t="s">
        <v>3767</v>
      </c>
    </row>
    <row r="3530" spans="1:14" ht="15">
      <c r="A3530" t="s">
        <v>3814</v>
      </c>
      <c r="B3530" s="23">
        <v>2149082</v>
      </c>
      <c r="D3530" s="22" t="s">
        <v>124</v>
      </c>
      <c r="E3530" s="24" t="s">
        <v>5848</v>
      </c>
      <c r="F3530" s="22" t="s">
        <v>2768</v>
      </c>
      <c r="G3530" t="e">
        <f>VLOOKUP($B3530,'[1]17 day'!$A$2:$C$568,3,0)</f>
        <v>#N/A</v>
      </c>
      <c r="H3530" t="e">
        <f>VLOOKUP($B3530,'[1]25 day'!$A$2:$C$541,3,0)</f>
        <v>#N/A</v>
      </c>
      <c r="I3530">
        <f>VLOOKUP($B3530,'[1]44 day'!$A$2:$C$1948,3,0)</f>
        <v>4.2000000000000003E-2</v>
      </c>
      <c r="J3530">
        <f>VLOOKUP($B3530,'[1]66 day'!$A$2:$C$1655,3,0)</f>
        <v>8.5000000000000006E-2</v>
      </c>
      <c r="K3530" t="e">
        <f>VLOOKUP($B3530,'[1]75 day'!$A$2:$C$744,3,0)</f>
        <v>#N/A</v>
      </c>
      <c r="L3530" t="e">
        <f>VLOOKUP($B3530,'[1]90 day'!$A$2:$C$653,3,0)</f>
        <v>#N/A</v>
      </c>
      <c r="M3530" t="s">
        <v>5849</v>
      </c>
      <c r="N3530" t="s">
        <v>3767</v>
      </c>
    </row>
    <row r="3531" spans="1:14" ht="15">
      <c r="A3531" t="s">
        <v>3814</v>
      </c>
      <c r="B3531" s="23">
        <v>2149083</v>
      </c>
      <c r="D3531" s="22" t="s">
        <v>124</v>
      </c>
      <c r="E3531" s="24" t="s">
        <v>5848</v>
      </c>
      <c r="F3531" s="22" t="s">
        <v>2770</v>
      </c>
      <c r="G3531" t="e">
        <f>VLOOKUP($B3531,'[1]17 day'!$A$2:$C$568,3,0)</f>
        <v>#N/A</v>
      </c>
      <c r="H3531" t="e">
        <f>VLOOKUP($B3531,'[1]25 day'!$A$2:$C$541,3,0)</f>
        <v>#N/A</v>
      </c>
      <c r="I3531">
        <f>VLOOKUP($B3531,'[1]44 day'!$A$2:$C$1948,3,0)</f>
        <v>4.2000000000000003E-2</v>
      </c>
      <c r="J3531">
        <f>VLOOKUP($B3531,'[1]66 day'!$A$2:$C$1655,3,0)</f>
        <v>8.5999999999999993E-2</v>
      </c>
      <c r="K3531" t="e">
        <f>VLOOKUP($B3531,'[1]75 day'!$A$2:$C$744,3,0)</f>
        <v>#N/A</v>
      </c>
      <c r="L3531" t="e">
        <f>VLOOKUP($B3531,'[1]90 day'!$A$2:$C$653,3,0)</f>
        <v>#N/A</v>
      </c>
      <c r="M3531" t="s">
        <v>5849</v>
      </c>
      <c r="N3531" t="s">
        <v>3767</v>
      </c>
    </row>
    <row r="3532" spans="1:14" ht="15">
      <c r="A3532" t="s">
        <v>3814</v>
      </c>
      <c r="B3532" s="23">
        <v>2152636</v>
      </c>
      <c r="D3532" s="22" t="s">
        <v>3</v>
      </c>
      <c r="E3532" s="24" t="s">
        <v>5850</v>
      </c>
      <c r="F3532" s="22" t="s">
        <v>5851</v>
      </c>
      <c r="G3532" t="e">
        <f>VLOOKUP($B3532,'[1]17 day'!$A$2:$C$568,3,0)</f>
        <v>#N/A</v>
      </c>
      <c r="H3532" t="e">
        <f>VLOOKUP($B3532,'[1]25 day'!$A$2:$C$541,3,0)</f>
        <v>#N/A</v>
      </c>
      <c r="I3532">
        <f>VLOOKUP($B3532,'[1]44 day'!$A$2:$C$1948,3,0)</f>
        <v>1.2E-2</v>
      </c>
      <c r="J3532" t="e">
        <f>VLOOKUP($B3532,'[1]66 day'!$A$2:$C$1655,3,0)</f>
        <v>#N/A</v>
      </c>
      <c r="K3532" t="e">
        <f>VLOOKUP($B3532,'[1]75 day'!$A$2:$C$744,3,0)</f>
        <v>#N/A</v>
      </c>
      <c r="L3532" t="e">
        <f>VLOOKUP($B3532,'[1]90 day'!$A$2:$C$653,3,0)</f>
        <v>#N/A</v>
      </c>
      <c r="N3532" t="s">
        <v>3767</v>
      </c>
    </row>
    <row r="3533" spans="1:14" ht="18">
      <c r="A3533" t="s">
        <v>3814</v>
      </c>
      <c r="B3533" s="23">
        <v>2157650</v>
      </c>
      <c r="D3533" s="22" t="s">
        <v>5488</v>
      </c>
      <c r="E3533" s="24" t="s">
        <v>5852</v>
      </c>
      <c r="F3533" s="22" t="s">
        <v>5853</v>
      </c>
      <c r="G3533" t="e">
        <f>VLOOKUP($B3533,'[1]17 day'!$A$2:$C$568,3,0)</f>
        <v>#N/A</v>
      </c>
      <c r="H3533" t="e">
        <f>VLOOKUP($B3533,'[1]25 day'!$A$2:$C$541,3,0)</f>
        <v>#N/A</v>
      </c>
      <c r="I3533">
        <f>VLOOKUP($B3533,'[1]44 day'!$A$2:$C$1948,3,0)</f>
        <v>0.01</v>
      </c>
      <c r="J3533" t="e">
        <f>VLOOKUP($B3533,'[1]66 day'!$A$2:$C$1655,3,0)</f>
        <v>#N/A</v>
      </c>
      <c r="K3533" t="e">
        <f>VLOOKUP($B3533,'[1]75 day'!$A$2:$C$744,3,0)</f>
        <v>#N/A</v>
      </c>
      <c r="L3533" t="e">
        <f>VLOOKUP($B3533,'[1]90 day'!$A$2:$C$653,3,0)</f>
        <v>#N/A</v>
      </c>
      <c r="M3533" t="s">
        <v>5854</v>
      </c>
      <c r="N3533" t="s">
        <v>3767</v>
      </c>
    </row>
    <row r="3534" spans="1:14" ht="15">
      <c r="A3534" t="s">
        <v>3814</v>
      </c>
      <c r="B3534" s="23">
        <v>2225902</v>
      </c>
      <c r="D3534" s="22" t="s">
        <v>146</v>
      </c>
      <c r="E3534" s="24" t="s">
        <v>5855</v>
      </c>
      <c r="F3534" s="22" t="s">
        <v>5856</v>
      </c>
      <c r="G3534" t="e">
        <f>VLOOKUP($B3534,'[1]17 day'!$A$2:$C$568,3,0)</f>
        <v>#N/A</v>
      </c>
      <c r="H3534" t="e">
        <f>VLOOKUP($B3534,'[1]25 day'!$A$2:$C$541,3,0)</f>
        <v>#N/A</v>
      </c>
      <c r="I3534">
        <f>VLOOKUP($B3534,'[1]44 day'!$A$2:$C$1948,3,0)</f>
        <v>8.0000000000000002E-3</v>
      </c>
      <c r="J3534" t="e">
        <f>VLOOKUP($B3534,'[1]66 day'!$A$2:$C$1655,3,0)</f>
        <v>#N/A</v>
      </c>
      <c r="K3534" t="e">
        <f>VLOOKUP($B3534,'[1]75 day'!$A$2:$C$744,3,0)</f>
        <v>#N/A</v>
      </c>
      <c r="L3534" t="e">
        <f>VLOOKUP($B3534,'[1]90 day'!$A$2:$C$653,3,0)</f>
        <v>#N/A</v>
      </c>
      <c r="N3534" t="s">
        <v>3767</v>
      </c>
    </row>
    <row r="3535" spans="1:14" ht="15">
      <c r="A3535" t="s">
        <v>3814</v>
      </c>
      <c r="B3535" s="23">
        <v>2295059</v>
      </c>
      <c r="D3535" s="22" t="s">
        <v>11</v>
      </c>
      <c r="E3535" s="24" t="s">
        <v>5857</v>
      </c>
      <c r="F3535" s="22" t="s">
        <v>5858</v>
      </c>
      <c r="G3535" t="e">
        <f>VLOOKUP($B3535,'[1]17 day'!$A$2:$C$568,3,0)</f>
        <v>#N/A</v>
      </c>
      <c r="H3535" t="e">
        <f>VLOOKUP($B3535,'[1]25 day'!$A$2:$C$541,3,0)</f>
        <v>#N/A</v>
      </c>
      <c r="I3535">
        <f>VLOOKUP($B3535,'[1]44 day'!$A$2:$C$1948,3,0)</f>
        <v>1.2999999999999999E-2</v>
      </c>
      <c r="J3535" t="e">
        <f>VLOOKUP($B3535,'[1]66 day'!$A$2:$C$1655,3,0)</f>
        <v>#N/A</v>
      </c>
      <c r="K3535" t="e">
        <f>VLOOKUP($B3535,'[1]75 day'!$A$2:$C$744,3,0)</f>
        <v>#N/A</v>
      </c>
      <c r="L3535" t="e">
        <f>VLOOKUP($B3535,'[1]90 day'!$A$2:$C$653,3,0)</f>
        <v>#N/A</v>
      </c>
      <c r="M3535" t="s">
        <v>5859</v>
      </c>
      <c r="N3535" t="s">
        <v>3767</v>
      </c>
    </row>
    <row r="3536" spans="1:14" ht="15">
      <c r="A3536" t="s">
        <v>3814</v>
      </c>
      <c r="B3536" s="23">
        <v>2295060</v>
      </c>
      <c r="D3536" s="22" t="s">
        <v>3</v>
      </c>
      <c r="E3536" s="24" t="s">
        <v>5857</v>
      </c>
      <c r="F3536" s="22" t="s">
        <v>5231</v>
      </c>
      <c r="G3536" t="e">
        <f>VLOOKUP($B3536,'[1]17 day'!$A$2:$C$568,3,0)</f>
        <v>#N/A</v>
      </c>
      <c r="H3536" t="e">
        <f>VLOOKUP($B3536,'[1]25 day'!$A$2:$C$541,3,0)</f>
        <v>#N/A</v>
      </c>
      <c r="I3536">
        <f>VLOOKUP($B3536,'[1]44 day'!$A$2:$C$1948,3,0)</f>
        <v>1.2999999999999999E-2</v>
      </c>
      <c r="J3536" t="e">
        <f>VLOOKUP($B3536,'[1]66 day'!$A$2:$C$1655,3,0)</f>
        <v>#N/A</v>
      </c>
      <c r="K3536" t="e">
        <f>VLOOKUP($B3536,'[1]75 day'!$A$2:$C$744,3,0)</f>
        <v>#N/A</v>
      </c>
      <c r="L3536" t="e">
        <f>VLOOKUP($B3536,'[1]90 day'!$A$2:$C$653,3,0)</f>
        <v>#N/A</v>
      </c>
      <c r="M3536" t="s">
        <v>5859</v>
      </c>
      <c r="N3536" t="s">
        <v>3767</v>
      </c>
    </row>
    <row r="3537" spans="1:14" ht="15">
      <c r="A3537" t="s">
        <v>3814</v>
      </c>
      <c r="B3537" s="23">
        <v>2295061</v>
      </c>
      <c r="D3537" s="22" t="s">
        <v>15</v>
      </c>
      <c r="E3537" s="24" t="s">
        <v>5857</v>
      </c>
      <c r="F3537" s="22" t="s">
        <v>5860</v>
      </c>
      <c r="G3537" t="e">
        <f>VLOOKUP($B3537,'[1]17 day'!$A$2:$C$568,3,0)</f>
        <v>#N/A</v>
      </c>
      <c r="H3537" t="e">
        <f>VLOOKUP($B3537,'[1]25 day'!$A$2:$C$541,3,0)</f>
        <v>#N/A</v>
      </c>
      <c r="I3537">
        <f>VLOOKUP($B3537,'[1]44 day'!$A$2:$C$1948,3,0)</f>
        <v>1.2999999999999999E-2</v>
      </c>
      <c r="J3537" t="e">
        <f>VLOOKUP($B3537,'[1]66 day'!$A$2:$C$1655,3,0)</f>
        <v>#N/A</v>
      </c>
      <c r="K3537" t="e">
        <f>VLOOKUP($B3537,'[1]75 day'!$A$2:$C$744,3,0)</f>
        <v>#N/A</v>
      </c>
      <c r="L3537" t="e">
        <f>VLOOKUP($B3537,'[1]90 day'!$A$2:$C$653,3,0)</f>
        <v>#N/A</v>
      </c>
      <c r="M3537" t="s">
        <v>5859</v>
      </c>
      <c r="N3537" t="s">
        <v>3767</v>
      </c>
    </row>
    <row r="3538" spans="1:14" ht="15">
      <c r="A3538" t="s">
        <v>3814</v>
      </c>
      <c r="B3538" s="23">
        <v>2344654</v>
      </c>
      <c r="D3538" s="22" t="s">
        <v>239</v>
      </c>
      <c r="E3538" s="24" t="s">
        <v>5861</v>
      </c>
      <c r="F3538" s="22" t="s">
        <v>5862</v>
      </c>
      <c r="G3538" t="e">
        <f>VLOOKUP($B3538,'[1]17 day'!$A$2:$C$568,3,0)</f>
        <v>#N/A</v>
      </c>
      <c r="H3538" t="e">
        <f>VLOOKUP($B3538,'[1]25 day'!$A$2:$C$541,3,0)</f>
        <v>#N/A</v>
      </c>
      <c r="I3538">
        <f>VLOOKUP($B3538,'[1]44 day'!$A$2:$C$1948,3,0)</f>
        <v>2.5000000000000001E-2</v>
      </c>
      <c r="J3538" t="e">
        <f>VLOOKUP($B3538,'[1]66 day'!$A$2:$C$1655,3,0)</f>
        <v>#N/A</v>
      </c>
      <c r="K3538" t="e">
        <f>VLOOKUP($B3538,'[1]75 day'!$A$2:$C$744,3,0)</f>
        <v>#N/A</v>
      </c>
      <c r="L3538" t="e">
        <f>VLOOKUP($B3538,'[1]90 day'!$A$2:$C$653,3,0)</f>
        <v>#N/A</v>
      </c>
      <c r="N3538" t="s">
        <v>3767</v>
      </c>
    </row>
    <row r="3539" spans="1:14" ht="15">
      <c r="A3539" t="s">
        <v>3814</v>
      </c>
      <c r="B3539" s="23">
        <v>2363797</v>
      </c>
      <c r="D3539" s="22" t="s">
        <v>40</v>
      </c>
      <c r="E3539" s="24" t="s">
        <v>5863</v>
      </c>
      <c r="F3539" s="22" t="s">
        <v>5864</v>
      </c>
      <c r="G3539" t="e">
        <f>VLOOKUP($B3539,'[1]17 day'!$A$2:$C$568,3,0)</f>
        <v>#N/A</v>
      </c>
      <c r="H3539" t="e">
        <f>VLOOKUP($B3539,'[1]25 day'!$A$2:$C$541,3,0)</f>
        <v>#N/A</v>
      </c>
      <c r="I3539">
        <f>VLOOKUP($B3539,'[1]44 day'!$A$2:$C$1948,3,0)</f>
        <v>1.6E-2</v>
      </c>
      <c r="J3539" t="e">
        <f>VLOOKUP($B3539,'[1]66 day'!$A$2:$C$1655,3,0)</f>
        <v>#N/A</v>
      </c>
      <c r="K3539" t="e">
        <f>VLOOKUP($B3539,'[1]75 day'!$A$2:$C$744,3,0)</f>
        <v>#N/A</v>
      </c>
      <c r="L3539" t="e">
        <f>VLOOKUP($B3539,'[1]90 day'!$A$2:$C$653,3,0)</f>
        <v>#N/A</v>
      </c>
      <c r="N3539" t="s">
        <v>3767</v>
      </c>
    </row>
    <row r="3540" spans="1:14" ht="15">
      <c r="A3540" t="s">
        <v>3814</v>
      </c>
      <c r="B3540" s="23">
        <v>2370370</v>
      </c>
      <c r="D3540" s="22" t="s">
        <v>3</v>
      </c>
      <c r="E3540" s="24" t="s">
        <v>5645</v>
      </c>
      <c r="F3540" s="22" t="s">
        <v>3277</v>
      </c>
      <c r="G3540" t="e">
        <f>VLOOKUP($B3540,'[1]17 day'!$A$2:$C$568,3,0)</f>
        <v>#N/A</v>
      </c>
      <c r="H3540">
        <f>VLOOKUP($B3540,'[1]25 day'!$A$2:$C$541,3,0)</f>
        <v>5.8999999999999997E-2</v>
      </c>
      <c r="I3540">
        <f>VLOOKUP($B3540,'[1]44 day'!$A$2:$C$1948,3,0)</f>
        <v>1.9E-2</v>
      </c>
      <c r="J3540">
        <f>VLOOKUP($B3540,'[1]66 day'!$A$2:$C$1655,3,0)</f>
        <v>2.8000000000000001E-2</v>
      </c>
      <c r="K3540" t="e">
        <f>VLOOKUP($B3540,'[1]75 day'!$A$2:$C$744,3,0)</f>
        <v>#N/A</v>
      </c>
      <c r="L3540">
        <f>VLOOKUP($B3540,'[1]90 day'!$A$2:$C$653,3,0)</f>
        <v>6.2E-2</v>
      </c>
      <c r="M3540" t="s">
        <v>5646</v>
      </c>
      <c r="N3540" t="s">
        <v>3767</v>
      </c>
    </row>
    <row r="3541" spans="1:14" ht="15">
      <c r="A3541" t="s">
        <v>3814</v>
      </c>
      <c r="B3541" s="23">
        <v>2370371</v>
      </c>
      <c r="D3541" s="22" t="s">
        <v>3</v>
      </c>
      <c r="E3541" s="24" t="s">
        <v>5645</v>
      </c>
      <c r="F3541" s="22" t="s">
        <v>5647</v>
      </c>
      <c r="G3541" t="e">
        <f>VLOOKUP($B3541,'[1]17 day'!$A$2:$C$568,3,0)</f>
        <v>#N/A</v>
      </c>
      <c r="H3541">
        <f>VLOOKUP($B3541,'[1]25 day'!$A$2:$C$541,3,0)</f>
        <v>5.8999999999999997E-2</v>
      </c>
      <c r="I3541">
        <f>VLOOKUP($B3541,'[1]44 day'!$A$2:$C$1948,3,0)</f>
        <v>1.9E-2</v>
      </c>
      <c r="J3541">
        <f>VLOOKUP($B3541,'[1]66 day'!$A$2:$C$1655,3,0)</f>
        <v>2.8000000000000001E-2</v>
      </c>
      <c r="K3541" t="e">
        <f>VLOOKUP($B3541,'[1]75 day'!$A$2:$C$744,3,0)</f>
        <v>#N/A</v>
      </c>
      <c r="L3541">
        <f>VLOOKUP($B3541,'[1]90 day'!$A$2:$C$653,3,0)</f>
        <v>6.2E-2</v>
      </c>
      <c r="M3541" t="s">
        <v>5646</v>
      </c>
      <c r="N3541" t="s">
        <v>3767</v>
      </c>
    </row>
    <row r="3542" spans="1:14" ht="15">
      <c r="A3542" t="s">
        <v>3814</v>
      </c>
      <c r="B3542" s="23">
        <v>2371960</v>
      </c>
      <c r="D3542" s="22" t="s">
        <v>40</v>
      </c>
      <c r="E3542" s="24" t="s">
        <v>5865</v>
      </c>
      <c r="F3542" s="22" t="s">
        <v>5866</v>
      </c>
      <c r="G3542" t="e">
        <f>VLOOKUP($B3542,'[1]17 day'!$A$2:$C$568,3,0)</f>
        <v>#N/A</v>
      </c>
      <c r="H3542" t="e">
        <f>VLOOKUP($B3542,'[1]25 day'!$A$2:$C$541,3,0)</f>
        <v>#N/A</v>
      </c>
      <c r="I3542">
        <f>VLOOKUP($B3542,'[1]44 day'!$A$2:$C$1948,3,0)</f>
        <v>1.7000000000000001E-2</v>
      </c>
      <c r="J3542">
        <f>VLOOKUP($B3542,'[1]66 day'!$A$2:$C$1655,3,0)</f>
        <v>0.17299999999999999</v>
      </c>
      <c r="K3542" t="e">
        <f>VLOOKUP($B3542,'[1]75 day'!$A$2:$C$744,3,0)</f>
        <v>#N/A</v>
      </c>
      <c r="L3542" t="e">
        <f>VLOOKUP($B3542,'[1]90 day'!$A$2:$C$653,3,0)</f>
        <v>#N/A</v>
      </c>
      <c r="N3542" t="s">
        <v>3767</v>
      </c>
    </row>
    <row r="3543" spans="1:14" ht="15">
      <c r="A3543" t="s">
        <v>3814</v>
      </c>
      <c r="B3543" s="23">
        <v>2398093</v>
      </c>
      <c r="D3543" s="22" t="s">
        <v>40</v>
      </c>
      <c r="E3543" s="24" t="s">
        <v>5867</v>
      </c>
      <c r="F3543" s="22" t="s">
        <v>5868</v>
      </c>
      <c r="G3543" t="e">
        <f>VLOOKUP($B3543,'[1]17 day'!$A$2:$C$568,3,0)</f>
        <v>#N/A</v>
      </c>
      <c r="H3543" t="e">
        <f>VLOOKUP($B3543,'[1]25 day'!$A$2:$C$541,3,0)</f>
        <v>#N/A</v>
      </c>
      <c r="I3543">
        <f>VLOOKUP($B3543,'[1]44 day'!$A$2:$C$1948,3,0)</f>
        <v>2.3E-2</v>
      </c>
      <c r="J3543" t="e">
        <f>VLOOKUP($B3543,'[1]66 day'!$A$2:$C$1655,3,0)</f>
        <v>#N/A</v>
      </c>
      <c r="K3543" t="e">
        <f>VLOOKUP($B3543,'[1]75 day'!$A$2:$C$744,3,0)</f>
        <v>#N/A</v>
      </c>
      <c r="L3543" t="e">
        <f>VLOOKUP($B3543,'[1]90 day'!$A$2:$C$653,3,0)</f>
        <v>#N/A</v>
      </c>
      <c r="N3543" t="s">
        <v>3767</v>
      </c>
    </row>
    <row r="3544" spans="1:14" ht="15">
      <c r="A3544" t="s">
        <v>3814</v>
      </c>
      <c r="B3544" s="23">
        <v>2398094</v>
      </c>
      <c r="D3544" s="22" t="s">
        <v>124</v>
      </c>
      <c r="E3544" s="24" t="s">
        <v>5867</v>
      </c>
      <c r="F3544" s="22" t="s">
        <v>5869</v>
      </c>
      <c r="G3544" t="e">
        <f>VLOOKUP($B3544,'[1]17 day'!$A$2:$C$568,3,0)</f>
        <v>#N/A</v>
      </c>
      <c r="H3544" t="e">
        <f>VLOOKUP($B3544,'[1]25 day'!$A$2:$C$541,3,0)</f>
        <v>#N/A</v>
      </c>
      <c r="I3544">
        <f>VLOOKUP($B3544,'[1]44 day'!$A$2:$C$1948,3,0)</f>
        <v>2.1000000000000001E-2</v>
      </c>
      <c r="J3544" t="e">
        <f>VLOOKUP($B3544,'[1]66 day'!$A$2:$C$1655,3,0)</f>
        <v>#N/A</v>
      </c>
      <c r="K3544" t="e">
        <f>VLOOKUP($B3544,'[1]75 day'!$A$2:$C$744,3,0)</f>
        <v>#N/A</v>
      </c>
      <c r="L3544" t="e">
        <f>VLOOKUP($B3544,'[1]90 day'!$A$2:$C$653,3,0)</f>
        <v>#N/A</v>
      </c>
      <c r="N3544" t="s">
        <v>3767</v>
      </c>
    </row>
    <row r="3545" spans="1:14" ht="15">
      <c r="A3545" t="s">
        <v>3814</v>
      </c>
      <c r="B3545" s="23">
        <v>2398095</v>
      </c>
      <c r="D3545" s="22" t="s">
        <v>239</v>
      </c>
      <c r="E3545" s="24" t="s">
        <v>5867</v>
      </c>
      <c r="F3545" s="22" t="s">
        <v>5870</v>
      </c>
      <c r="G3545" t="e">
        <f>VLOOKUP($B3545,'[1]17 day'!$A$2:$C$568,3,0)</f>
        <v>#N/A</v>
      </c>
      <c r="H3545" t="e">
        <f>VLOOKUP($B3545,'[1]25 day'!$A$2:$C$541,3,0)</f>
        <v>#N/A</v>
      </c>
      <c r="I3545">
        <f>VLOOKUP($B3545,'[1]44 day'!$A$2:$C$1948,3,0)</f>
        <v>2.1999999999999999E-2</v>
      </c>
      <c r="J3545" t="e">
        <f>VLOOKUP($B3545,'[1]66 day'!$A$2:$C$1655,3,0)</f>
        <v>#N/A</v>
      </c>
      <c r="K3545" t="e">
        <f>VLOOKUP($B3545,'[1]75 day'!$A$2:$C$744,3,0)</f>
        <v>#N/A</v>
      </c>
      <c r="L3545" t="e">
        <f>VLOOKUP($B3545,'[1]90 day'!$A$2:$C$653,3,0)</f>
        <v>#N/A</v>
      </c>
      <c r="N3545" t="s">
        <v>3767</v>
      </c>
    </row>
    <row r="3546" spans="1:14" ht="18">
      <c r="A3546" t="s">
        <v>3814</v>
      </c>
      <c r="B3546" s="23">
        <v>2451153</v>
      </c>
      <c r="D3546" s="22" t="s">
        <v>3871</v>
      </c>
      <c r="E3546" s="24" t="s">
        <v>5528</v>
      </c>
      <c r="F3546" s="22" t="s">
        <v>5871</v>
      </c>
      <c r="G3546" t="e">
        <f>VLOOKUP($B3546,'[1]17 day'!$A$2:$C$568,3,0)</f>
        <v>#N/A</v>
      </c>
      <c r="H3546" t="e">
        <f>VLOOKUP($B3546,'[1]25 day'!$A$2:$C$541,3,0)</f>
        <v>#N/A</v>
      </c>
      <c r="I3546">
        <f>VLOOKUP($B3546,'[1]44 day'!$A$2:$C$1948,3,0)</f>
        <v>1.2999999999999999E-2</v>
      </c>
      <c r="J3546" t="e">
        <f>VLOOKUP($B3546,'[1]66 day'!$A$2:$C$1655,3,0)</f>
        <v>#N/A</v>
      </c>
      <c r="K3546" t="e">
        <f>VLOOKUP($B3546,'[1]75 day'!$A$2:$C$744,3,0)</f>
        <v>#N/A</v>
      </c>
      <c r="L3546" t="e">
        <f>VLOOKUP($B3546,'[1]90 day'!$A$2:$C$653,3,0)</f>
        <v>#N/A</v>
      </c>
      <c r="M3546" t="s">
        <v>5530</v>
      </c>
      <c r="N3546" t="s">
        <v>3767</v>
      </c>
    </row>
    <row r="3547" spans="1:14" ht="15">
      <c r="A3547" t="s">
        <v>3814</v>
      </c>
      <c r="B3547" s="23">
        <v>2452076</v>
      </c>
      <c r="D3547" s="22" t="s">
        <v>36</v>
      </c>
      <c r="E3547" s="24" t="s">
        <v>5872</v>
      </c>
      <c r="F3547" s="22" t="s">
        <v>5873</v>
      </c>
      <c r="G3547" t="e">
        <f>VLOOKUP($B3547,'[1]17 day'!$A$2:$C$568,3,0)</f>
        <v>#N/A</v>
      </c>
      <c r="H3547" t="e">
        <f>VLOOKUP($B3547,'[1]25 day'!$A$2:$C$541,3,0)</f>
        <v>#N/A</v>
      </c>
      <c r="I3547">
        <f>VLOOKUP($B3547,'[1]44 day'!$A$2:$C$1948,3,0)</f>
        <v>1.4E-2</v>
      </c>
      <c r="J3547" t="e">
        <f>VLOOKUP($B3547,'[1]66 day'!$A$2:$C$1655,3,0)</f>
        <v>#N/A</v>
      </c>
      <c r="K3547" t="e">
        <f>VLOOKUP($B3547,'[1]75 day'!$A$2:$C$744,3,0)</f>
        <v>#N/A</v>
      </c>
      <c r="L3547" t="e">
        <f>VLOOKUP($B3547,'[1]90 day'!$A$2:$C$653,3,0)</f>
        <v>#N/A</v>
      </c>
      <c r="M3547" t="s">
        <v>5874</v>
      </c>
      <c r="N3547" t="s">
        <v>3767</v>
      </c>
    </row>
    <row r="3548" spans="1:14" ht="15">
      <c r="A3548" t="s">
        <v>3814</v>
      </c>
      <c r="B3548" s="23">
        <v>2465782</v>
      </c>
      <c r="D3548" s="22" t="s">
        <v>1462</v>
      </c>
      <c r="E3548" s="24" t="s">
        <v>5875</v>
      </c>
      <c r="F3548" s="22" t="s">
        <v>1802</v>
      </c>
      <c r="G3548" t="e">
        <f>VLOOKUP($B3548,'[1]17 day'!$A$2:$C$568,3,0)</f>
        <v>#N/A</v>
      </c>
      <c r="H3548" t="e">
        <f>VLOOKUP($B3548,'[1]25 day'!$A$2:$C$541,3,0)</f>
        <v>#N/A</v>
      </c>
      <c r="I3548">
        <f>VLOOKUP($B3548,'[1]44 day'!$A$2:$C$1948,3,0)</f>
        <v>2.1000000000000001E-2</v>
      </c>
      <c r="J3548" t="e">
        <f>VLOOKUP($B3548,'[1]66 day'!$A$2:$C$1655,3,0)</f>
        <v>#N/A</v>
      </c>
      <c r="K3548" t="e">
        <f>VLOOKUP($B3548,'[1]75 day'!$A$2:$C$744,3,0)</f>
        <v>#N/A</v>
      </c>
      <c r="L3548" t="e">
        <f>VLOOKUP($B3548,'[1]90 day'!$A$2:$C$653,3,0)</f>
        <v>#N/A</v>
      </c>
      <c r="N3548" t="s">
        <v>3767</v>
      </c>
    </row>
    <row r="3549" spans="1:14" ht="15">
      <c r="A3549" t="s">
        <v>3814</v>
      </c>
      <c r="B3549" s="23">
        <v>2492705</v>
      </c>
      <c r="D3549" s="22" t="s">
        <v>48</v>
      </c>
      <c r="E3549" s="24" t="s">
        <v>5876</v>
      </c>
      <c r="F3549" s="22" t="s">
        <v>5877</v>
      </c>
      <c r="G3549" t="e">
        <f>VLOOKUP($B3549,'[1]17 day'!$A$2:$C$568,3,0)</f>
        <v>#N/A</v>
      </c>
      <c r="H3549" t="e">
        <f>VLOOKUP($B3549,'[1]25 day'!$A$2:$C$541,3,0)</f>
        <v>#N/A</v>
      </c>
      <c r="I3549">
        <f>VLOOKUP($B3549,'[1]44 day'!$A$2:$C$1948,3,0)</f>
        <v>8.5999999999999993E-2</v>
      </c>
      <c r="J3549">
        <f>VLOOKUP($B3549,'[1]66 day'!$A$2:$C$1655,3,0)</f>
        <v>0.109</v>
      </c>
      <c r="K3549" t="e">
        <f>VLOOKUP($B3549,'[1]75 day'!$A$2:$C$744,3,0)</f>
        <v>#N/A</v>
      </c>
      <c r="L3549">
        <f>VLOOKUP($B3549,'[1]90 day'!$A$2:$C$653,3,0)</f>
        <v>9.0999999999999998E-2</v>
      </c>
      <c r="N3549" t="s">
        <v>3767</v>
      </c>
    </row>
    <row r="3550" spans="1:14" ht="15">
      <c r="A3550" t="s">
        <v>3814</v>
      </c>
      <c r="B3550" s="23">
        <v>2496525</v>
      </c>
      <c r="D3550" s="22" t="s">
        <v>3</v>
      </c>
      <c r="E3550" s="24" t="s">
        <v>5878</v>
      </c>
      <c r="F3550" s="22" t="s">
        <v>5879</v>
      </c>
      <c r="G3550" t="e">
        <f>VLOOKUP($B3550,'[1]17 day'!$A$2:$C$568,3,0)</f>
        <v>#N/A</v>
      </c>
      <c r="H3550" t="e">
        <f>VLOOKUP($B3550,'[1]25 day'!$A$2:$C$541,3,0)</f>
        <v>#N/A</v>
      </c>
      <c r="I3550">
        <f>VLOOKUP($B3550,'[1]44 day'!$A$2:$C$1948,3,0)</f>
        <v>0.01</v>
      </c>
      <c r="J3550" t="e">
        <f>VLOOKUP($B3550,'[1]66 day'!$A$2:$C$1655,3,0)</f>
        <v>#N/A</v>
      </c>
      <c r="K3550" t="e">
        <f>VLOOKUP($B3550,'[1]75 day'!$A$2:$C$744,3,0)</f>
        <v>#N/A</v>
      </c>
      <c r="L3550" t="e">
        <f>VLOOKUP($B3550,'[1]90 day'!$A$2:$C$653,3,0)</f>
        <v>#N/A</v>
      </c>
      <c r="N3550" t="s">
        <v>3767</v>
      </c>
    </row>
    <row r="3551" spans="1:14" ht="15">
      <c r="A3551" t="s">
        <v>3814</v>
      </c>
      <c r="B3551" s="23">
        <v>2496528</v>
      </c>
      <c r="D3551" s="22" t="s">
        <v>146</v>
      </c>
      <c r="E3551" s="24" t="s">
        <v>5878</v>
      </c>
      <c r="F3551" s="22" t="s">
        <v>5880</v>
      </c>
      <c r="G3551" t="e">
        <f>VLOOKUP($B3551,'[1]17 day'!$A$2:$C$568,3,0)</f>
        <v>#N/A</v>
      </c>
      <c r="H3551" t="e">
        <f>VLOOKUP($B3551,'[1]25 day'!$A$2:$C$541,3,0)</f>
        <v>#N/A</v>
      </c>
      <c r="I3551">
        <f>VLOOKUP($B3551,'[1]44 day'!$A$2:$C$1948,3,0)</f>
        <v>0.01</v>
      </c>
      <c r="J3551" t="e">
        <f>VLOOKUP($B3551,'[1]66 day'!$A$2:$C$1655,3,0)</f>
        <v>#N/A</v>
      </c>
      <c r="K3551" t="e">
        <f>VLOOKUP($B3551,'[1]75 day'!$A$2:$C$744,3,0)</f>
        <v>#N/A</v>
      </c>
      <c r="L3551" t="e">
        <f>VLOOKUP($B3551,'[1]90 day'!$A$2:$C$653,3,0)</f>
        <v>#N/A</v>
      </c>
      <c r="N3551" t="s">
        <v>3767</v>
      </c>
    </row>
    <row r="3552" spans="1:14" ht="15">
      <c r="A3552" t="s">
        <v>3814</v>
      </c>
      <c r="B3552" s="23">
        <v>2496532</v>
      </c>
      <c r="D3552" s="22" t="s">
        <v>48</v>
      </c>
      <c r="E3552" s="24" t="s">
        <v>5878</v>
      </c>
      <c r="F3552" s="22" t="s">
        <v>5881</v>
      </c>
      <c r="G3552" t="e">
        <f>VLOOKUP($B3552,'[1]17 day'!$A$2:$C$568,3,0)</f>
        <v>#N/A</v>
      </c>
      <c r="H3552" t="e">
        <f>VLOOKUP($B3552,'[1]25 day'!$A$2:$C$541,3,0)</f>
        <v>#N/A</v>
      </c>
      <c r="I3552">
        <f>VLOOKUP($B3552,'[1]44 day'!$A$2:$C$1948,3,0)</f>
        <v>1.2999999999999999E-2</v>
      </c>
      <c r="J3552" t="e">
        <f>VLOOKUP($B3552,'[1]66 day'!$A$2:$C$1655,3,0)</f>
        <v>#N/A</v>
      </c>
      <c r="K3552" t="e">
        <f>VLOOKUP($B3552,'[1]75 day'!$A$2:$C$744,3,0)</f>
        <v>#N/A</v>
      </c>
      <c r="L3552" t="e">
        <f>VLOOKUP($B3552,'[1]90 day'!$A$2:$C$653,3,0)</f>
        <v>#N/A</v>
      </c>
      <c r="N3552" t="s">
        <v>3767</v>
      </c>
    </row>
    <row r="3553" spans="1:14" ht="15">
      <c r="A3553" t="s">
        <v>3814</v>
      </c>
      <c r="B3553" s="23">
        <v>2496536</v>
      </c>
      <c r="D3553" s="22" t="s">
        <v>146</v>
      </c>
      <c r="E3553" s="24" t="s">
        <v>5878</v>
      </c>
      <c r="F3553" s="22" t="s">
        <v>5882</v>
      </c>
      <c r="G3553" t="e">
        <f>VLOOKUP($B3553,'[1]17 day'!$A$2:$C$568,3,0)</f>
        <v>#N/A</v>
      </c>
      <c r="H3553" t="e">
        <f>VLOOKUP($B3553,'[1]25 day'!$A$2:$C$541,3,0)</f>
        <v>#N/A</v>
      </c>
      <c r="I3553">
        <f>VLOOKUP($B3553,'[1]44 day'!$A$2:$C$1948,3,0)</f>
        <v>0.01</v>
      </c>
      <c r="J3553" t="e">
        <f>VLOOKUP($B3553,'[1]66 day'!$A$2:$C$1655,3,0)</f>
        <v>#N/A</v>
      </c>
      <c r="K3553" t="e">
        <f>VLOOKUP($B3553,'[1]75 day'!$A$2:$C$744,3,0)</f>
        <v>#N/A</v>
      </c>
      <c r="L3553" t="e">
        <f>VLOOKUP($B3553,'[1]90 day'!$A$2:$C$653,3,0)</f>
        <v>#N/A</v>
      </c>
      <c r="N3553" t="s">
        <v>3767</v>
      </c>
    </row>
    <row r="3554" spans="1:14" ht="15">
      <c r="A3554" t="s">
        <v>3814</v>
      </c>
      <c r="B3554" s="23">
        <v>2496539</v>
      </c>
      <c r="D3554" s="22" t="s">
        <v>3</v>
      </c>
      <c r="E3554" s="24" t="s">
        <v>5878</v>
      </c>
      <c r="F3554" s="22" t="s">
        <v>5883</v>
      </c>
      <c r="G3554" t="e">
        <f>VLOOKUP($B3554,'[1]17 day'!$A$2:$C$568,3,0)</f>
        <v>#N/A</v>
      </c>
      <c r="H3554" t="e">
        <f>VLOOKUP($B3554,'[1]25 day'!$A$2:$C$541,3,0)</f>
        <v>#N/A</v>
      </c>
      <c r="I3554">
        <f>VLOOKUP($B3554,'[1]44 day'!$A$2:$C$1948,3,0)</f>
        <v>1.0999999999999999E-2</v>
      </c>
      <c r="J3554" t="e">
        <f>VLOOKUP($B3554,'[1]66 day'!$A$2:$C$1655,3,0)</f>
        <v>#N/A</v>
      </c>
      <c r="K3554" t="e">
        <f>VLOOKUP($B3554,'[1]75 day'!$A$2:$C$744,3,0)</f>
        <v>#N/A</v>
      </c>
      <c r="L3554" t="e">
        <f>VLOOKUP($B3554,'[1]90 day'!$A$2:$C$653,3,0)</f>
        <v>#N/A</v>
      </c>
      <c r="N3554" t="s">
        <v>3767</v>
      </c>
    </row>
    <row r="3555" spans="1:14" ht="15">
      <c r="A3555" t="s">
        <v>3814</v>
      </c>
      <c r="B3555" s="23">
        <v>2545609</v>
      </c>
      <c r="D3555" s="22" t="s">
        <v>11</v>
      </c>
      <c r="E3555" s="24" t="s">
        <v>5535</v>
      </c>
      <c r="F3555" s="22" t="s">
        <v>5884</v>
      </c>
      <c r="G3555" t="e">
        <f>VLOOKUP($B3555,'[1]17 day'!$A$2:$C$568,3,0)</f>
        <v>#N/A</v>
      </c>
      <c r="H3555" t="e">
        <f>VLOOKUP($B3555,'[1]25 day'!$A$2:$C$541,3,0)</f>
        <v>#N/A</v>
      </c>
      <c r="I3555">
        <f>VLOOKUP($B3555,'[1]44 day'!$A$2:$C$1948,3,0)</f>
        <v>1</v>
      </c>
      <c r="J3555" t="e">
        <f>VLOOKUP($B3555,'[1]66 day'!$A$2:$C$1655,3,0)</f>
        <v>#N/A</v>
      </c>
      <c r="K3555" t="e">
        <f>VLOOKUP($B3555,'[1]75 day'!$A$2:$C$744,3,0)</f>
        <v>#N/A</v>
      </c>
      <c r="L3555" t="e">
        <f>VLOOKUP($B3555,'[1]90 day'!$A$2:$C$653,3,0)</f>
        <v>#N/A</v>
      </c>
      <c r="N3555" t="s">
        <v>3767</v>
      </c>
    </row>
    <row r="3556" spans="1:14" ht="15">
      <c r="A3556" t="s">
        <v>3814</v>
      </c>
      <c r="B3556" s="23">
        <v>2555322</v>
      </c>
      <c r="D3556" s="22" t="s">
        <v>40</v>
      </c>
      <c r="E3556" s="24" t="s">
        <v>5885</v>
      </c>
      <c r="F3556" s="22" t="s">
        <v>5886</v>
      </c>
      <c r="G3556" t="e">
        <f>VLOOKUP($B3556,'[1]17 day'!$A$2:$C$568,3,0)</f>
        <v>#N/A</v>
      </c>
      <c r="H3556" t="e">
        <f>VLOOKUP($B3556,'[1]25 day'!$A$2:$C$541,3,0)</f>
        <v>#N/A</v>
      </c>
      <c r="I3556">
        <f>VLOOKUP($B3556,'[1]44 day'!$A$2:$C$1948,3,0)</f>
        <v>2.7E-2</v>
      </c>
      <c r="J3556" t="e">
        <f>VLOOKUP($B3556,'[1]66 day'!$A$2:$C$1655,3,0)</f>
        <v>#N/A</v>
      </c>
      <c r="K3556" t="e">
        <f>VLOOKUP($B3556,'[1]75 day'!$A$2:$C$744,3,0)</f>
        <v>#N/A</v>
      </c>
      <c r="L3556" t="e">
        <f>VLOOKUP($B3556,'[1]90 day'!$A$2:$C$653,3,0)</f>
        <v>#N/A</v>
      </c>
      <c r="N3556" t="s">
        <v>3767</v>
      </c>
    </row>
    <row r="3557" spans="1:14" ht="15">
      <c r="A3557" t="s">
        <v>3814</v>
      </c>
      <c r="B3557" s="23">
        <v>2573072</v>
      </c>
      <c r="D3557" s="22" t="s">
        <v>0</v>
      </c>
      <c r="E3557" s="24" t="s">
        <v>5887</v>
      </c>
      <c r="F3557" s="22" t="s">
        <v>5888</v>
      </c>
      <c r="G3557" t="e">
        <f>VLOOKUP($B3557,'[1]17 day'!$A$2:$C$568,3,0)</f>
        <v>#N/A</v>
      </c>
      <c r="H3557" t="e">
        <f>VLOOKUP($B3557,'[1]25 day'!$A$2:$C$541,3,0)</f>
        <v>#N/A</v>
      </c>
      <c r="I3557">
        <f>VLOOKUP($B3557,'[1]44 day'!$A$2:$C$1948,3,0)</f>
        <v>8.9999999999999993E-3</v>
      </c>
      <c r="J3557" t="e">
        <f>VLOOKUP($B3557,'[1]66 day'!$A$2:$C$1655,3,0)</f>
        <v>#N/A</v>
      </c>
      <c r="K3557" t="e">
        <f>VLOOKUP($B3557,'[1]75 day'!$A$2:$C$744,3,0)</f>
        <v>#N/A</v>
      </c>
      <c r="L3557" t="e">
        <f>VLOOKUP($B3557,'[1]90 day'!$A$2:$C$653,3,0)</f>
        <v>#N/A</v>
      </c>
      <c r="M3557" t="s">
        <v>5889</v>
      </c>
      <c r="N3557" t="s">
        <v>3767</v>
      </c>
    </row>
    <row r="3558" spans="1:14" ht="15">
      <c r="A3558" t="s">
        <v>3814</v>
      </c>
      <c r="B3558" s="23">
        <v>2704374</v>
      </c>
      <c r="D3558" s="22" t="s">
        <v>0</v>
      </c>
      <c r="E3558" s="24" t="s">
        <v>5890</v>
      </c>
      <c r="F3558" s="22" t="s">
        <v>5891</v>
      </c>
      <c r="G3558" t="e">
        <f>VLOOKUP($B3558,'[1]17 day'!$A$2:$C$568,3,0)</f>
        <v>#N/A</v>
      </c>
      <c r="H3558" t="e">
        <f>VLOOKUP($B3558,'[1]25 day'!$A$2:$C$541,3,0)</f>
        <v>#N/A</v>
      </c>
      <c r="I3558">
        <f>VLOOKUP($B3558,'[1]44 day'!$A$2:$C$1948,3,0)</f>
        <v>2.5999999999999999E-2</v>
      </c>
      <c r="J3558">
        <f>VLOOKUP($B3558,'[1]66 day'!$A$2:$C$1655,3,0)</f>
        <v>3.5999999999999997E-2</v>
      </c>
      <c r="K3558" t="e">
        <f>VLOOKUP($B3558,'[1]75 day'!$A$2:$C$744,3,0)</f>
        <v>#N/A</v>
      </c>
      <c r="L3558" t="e">
        <f>VLOOKUP($B3558,'[1]90 day'!$A$2:$C$653,3,0)</f>
        <v>#N/A</v>
      </c>
      <c r="N3558" t="s">
        <v>3767</v>
      </c>
    </row>
    <row r="3559" spans="1:14" ht="15">
      <c r="A3559" t="s">
        <v>3814</v>
      </c>
      <c r="B3559" s="23">
        <v>2704375</v>
      </c>
      <c r="D3559" s="22" t="s">
        <v>0</v>
      </c>
      <c r="E3559" s="24" t="s">
        <v>5890</v>
      </c>
      <c r="F3559" s="22" t="s">
        <v>5892</v>
      </c>
      <c r="G3559" t="e">
        <f>VLOOKUP($B3559,'[1]17 day'!$A$2:$C$568,3,0)</f>
        <v>#N/A</v>
      </c>
      <c r="H3559" t="e">
        <f>VLOOKUP($B3559,'[1]25 day'!$A$2:$C$541,3,0)</f>
        <v>#N/A</v>
      </c>
      <c r="I3559">
        <f>VLOOKUP($B3559,'[1]44 day'!$A$2:$C$1948,3,0)</f>
        <v>2.5999999999999999E-2</v>
      </c>
      <c r="J3559">
        <f>VLOOKUP($B3559,'[1]66 day'!$A$2:$C$1655,3,0)</f>
        <v>3.5999999999999997E-2</v>
      </c>
      <c r="K3559" t="e">
        <f>VLOOKUP($B3559,'[1]75 day'!$A$2:$C$744,3,0)</f>
        <v>#N/A</v>
      </c>
      <c r="L3559" t="e">
        <f>VLOOKUP($B3559,'[1]90 day'!$A$2:$C$653,3,0)</f>
        <v>#N/A</v>
      </c>
      <c r="N3559" t="s">
        <v>3767</v>
      </c>
    </row>
    <row r="3560" spans="1:14" ht="15">
      <c r="A3560" t="s">
        <v>3814</v>
      </c>
      <c r="B3560" s="23">
        <v>2704376</v>
      </c>
      <c r="D3560" s="22" t="s">
        <v>3</v>
      </c>
      <c r="E3560" s="24" t="s">
        <v>5890</v>
      </c>
      <c r="F3560" s="22" t="s">
        <v>5893</v>
      </c>
      <c r="G3560" t="e">
        <f>VLOOKUP($B3560,'[1]17 day'!$A$2:$C$568,3,0)</f>
        <v>#N/A</v>
      </c>
      <c r="H3560" t="e">
        <f>VLOOKUP($B3560,'[1]25 day'!$A$2:$C$541,3,0)</f>
        <v>#N/A</v>
      </c>
      <c r="I3560">
        <f>VLOOKUP($B3560,'[1]44 day'!$A$2:$C$1948,3,0)</f>
        <v>2.3E-2</v>
      </c>
      <c r="J3560">
        <f>VLOOKUP($B3560,'[1]66 day'!$A$2:$C$1655,3,0)</f>
        <v>3.5999999999999997E-2</v>
      </c>
      <c r="K3560" t="e">
        <f>VLOOKUP($B3560,'[1]75 day'!$A$2:$C$744,3,0)</f>
        <v>#N/A</v>
      </c>
      <c r="L3560" t="e">
        <f>VLOOKUP($B3560,'[1]90 day'!$A$2:$C$653,3,0)</f>
        <v>#N/A</v>
      </c>
      <c r="N3560" t="s">
        <v>3767</v>
      </c>
    </row>
    <row r="3561" spans="1:14" ht="15">
      <c r="A3561" t="s">
        <v>3814</v>
      </c>
      <c r="B3561" s="23">
        <v>2704378</v>
      </c>
      <c r="D3561" s="22" t="s">
        <v>124</v>
      </c>
      <c r="E3561" s="24" t="s">
        <v>5890</v>
      </c>
      <c r="F3561" s="22" t="s">
        <v>5894</v>
      </c>
      <c r="G3561" t="e">
        <f>VLOOKUP($B3561,'[1]17 day'!$A$2:$C$568,3,0)</f>
        <v>#N/A</v>
      </c>
      <c r="H3561" t="e">
        <f>VLOOKUP($B3561,'[1]25 day'!$A$2:$C$541,3,0)</f>
        <v>#N/A</v>
      </c>
      <c r="I3561">
        <f>VLOOKUP($B3561,'[1]44 day'!$A$2:$C$1948,3,0)</f>
        <v>2.4E-2</v>
      </c>
      <c r="J3561">
        <f>VLOOKUP($B3561,'[1]66 day'!$A$2:$C$1655,3,0)</f>
        <v>3.5000000000000003E-2</v>
      </c>
      <c r="K3561" t="e">
        <f>VLOOKUP($B3561,'[1]75 day'!$A$2:$C$744,3,0)</f>
        <v>#N/A</v>
      </c>
      <c r="L3561" t="e">
        <f>VLOOKUP($B3561,'[1]90 day'!$A$2:$C$653,3,0)</f>
        <v>#N/A</v>
      </c>
      <c r="N3561" t="s">
        <v>3767</v>
      </c>
    </row>
    <row r="3562" spans="1:14" ht="15">
      <c r="A3562" t="s">
        <v>3814</v>
      </c>
      <c r="B3562" s="23">
        <v>2704389</v>
      </c>
      <c r="D3562" s="22" t="s">
        <v>124</v>
      </c>
      <c r="E3562" s="24" t="s">
        <v>5890</v>
      </c>
      <c r="F3562" s="22" t="s">
        <v>5895</v>
      </c>
      <c r="G3562" t="e">
        <f>VLOOKUP($B3562,'[1]17 day'!$A$2:$C$568,3,0)</f>
        <v>#N/A</v>
      </c>
      <c r="H3562" t="e">
        <f>VLOOKUP($B3562,'[1]25 day'!$A$2:$C$541,3,0)</f>
        <v>#N/A</v>
      </c>
      <c r="I3562">
        <f>VLOOKUP($B3562,'[1]44 day'!$A$2:$C$1948,3,0)</f>
        <v>2.4E-2</v>
      </c>
      <c r="J3562">
        <f>VLOOKUP($B3562,'[1]66 day'!$A$2:$C$1655,3,0)</f>
        <v>3.5000000000000003E-2</v>
      </c>
      <c r="K3562" t="e">
        <f>VLOOKUP($B3562,'[1]75 day'!$A$2:$C$744,3,0)</f>
        <v>#N/A</v>
      </c>
      <c r="L3562" t="e">
        <f>VLOOKUP($B3562,'[1]90 day'!$A$2:$C$653,3,0)</f>
        <v>#N/A</v>
      </c>
      <c r="N3562" t="s">
        <v>3767</v>
      </c>
    </row>
    <row r="3563" spans="1:14" ht="15">
      <c r="A3563" t="s">
        <v>3814</v>
      </c>
      <c r="B3563" s="23">
        <v>2704390</v>
      </c>
      <c r="D3563" s="22" t="s">
        <v>522</v>
      </c>
      <c r="E3563" s="24" t="s">
        <v>5890</v>
      </c>
      <c r="F3563" s="22" t="s">
        <v>5896</v>
      </c>
      <c r="G3563" t="e">
        <f>VLOOKUP($B3563,'[1]17 day'!$A$2:$C$568,3,0)</f>
        <v>#N/A</v>
      </c>
      <c r="H3563" t="e">
        <f>VLOOKUP($B3563,'[1]25 day'!$A$2:$C$541,3,0)</f>
        <v>#N/A</v>
      </c>
      <c r="I3563">
        <f>VLOOKUP($B3563,'[1]44 day'!$A$2:$C$1948,3,0)</f>
        <v>2.4E-2</v>
      </c>
      <c r="J3563">
        <f>VLOOKUP($B3563,'[1]66 day'!$A$2:$C$1655,3,0)</f>
        <v>3.4000000000000002E-2</v>
      </c>
      <c r="K3563" t="e">
        <f>VLOOKUP($B3563,'[1]75 day'!$A$2:$C$744,3,0)</f>
        <v>#N/A</v>
      </c>
      <c r="L3563" t="e">
        <f>VLOOKUP($B3563,'[1]90 day'!$A$2:$C$653,3,0)</f>
        <v>#N/A</v>
      </c>
      <c r="N3563" t="s">
        <v>3767</v>
      </c>
    </row>
    <row r="3564" spans="1:14" ht="15">
      <c r="A3564" t="s">
        <v>3814</v>
      </c>
      <c r="B3564" s="23">
        <v>2704390</v>
      </c>
      <c r="D3564" s="22" t="s">
        <v>54</v>
      </c>
      <c r="E3564" s="24" t="s">
        <v>5890</v>
      </c>
      <c r="F3564" s="22" t="s">
        <v>5896</v>
      </c>
      <c r="G3564" t="e">
        <f>VLOOKUP($B3564,'[1]17 day'!$A$2:$C$568,3,0)</f>
        <v>#N/A</v>
      </c>
      <c r="H3564" t="e">
        <f>VLOOKUP($B3564,'[1]25 day'!$A$2:$C$541,3,0)</f>
        <v>#N/A</v>
      </c>
      <c r="I3564">
        <f>VLOOKUP($B3564,'[1]44 day'!$A$2:$C$1948,3,0)</f>
        <v>2.4E-2</v>
      </c>
      <c r="J3564">
        <f>VLOOKUP($B3564,'[1]66 day'!$A$2:$C$1655,3,0)</f>
        <v>3.4000000000000002E-2</v>
      </c>
      <c r="K3564" t="e">
        <f>VLOOKUP($B3564,'[1]75 day'!$A$2:$C$744,3,0)</f>
        <v>#N/A</v>
      </c>
      <c r="L3564" t="e">
        <f>VLOOKUP($B3564,'[1]90 day'!$A$2:$C$653,3,0)</f>
        <v>#N/A</v>
      </c>
      <c r="N3564" t="s">
        <v>3767</v>
      </c>
    </row>
    <row r="3565" spans="1:14" ht="15">
      <c r="A3565" t="s">
        <v>3814</v>
      </c>
      <c r="B3565" s="23">
        <v>2704391</v>
      </c>
      <c r="D3565" s="22" t="s">
        <v>15</v>
      </c>
      <c r="E3565" s="24" t="s">
        <v>5890</v>
      </c>
      <c r="F3565" s="22" t="s">
        <v>5897</v>
      </c>
      <c r="G3565" t="e">
        <f>VLOOKUP($B3565,'[1]17 day'!$A$2:$C$568,3,0)</f>
        <v>#N/A</v>
      </c>
      <c r="H3565" t="e">
        <f>VLOOKUP($B3565,'[1]25 day'!$A$2:$C$541,3,0)</f>
        <v>#N/A</v>
      </c>
      <c r="I3565">
        <f>VLOOKUP($B3565,'[1]44 day'!$A$2:$C$1948,3,0)</f>
        <v>2.5000000000000001E-2</v>
      </c>
      <c r="J3565">
        <f>VLOOKUP($B3565,'[1]66 day'!$A$2:$C$1655,3,0)</f>
        <v>3.4000000000000002E-2</v>
      </c>
      <c r="K3565" t="e">
        <f>VLOOKUP($B3565,'[1]75 day'!$A$2:$C$744,3,0)</f>
        <v>#N/A</v>
      </c>
      <c r="L3565" t="e">
        <f>VLOOKUP($B3565,'[1]90 day'!$A$2:$C$653,3,0)</f>
        <v>#N/A</v>
      </c>
      <c r="N3565" t="s">
        <v>3767</v>
      </c>
    </row>
    <row r="3566" spans="1:14" ht="15">
      <c r="A3566" t="s">
        <v>3814</v>
      </c>
      <c r="B3566" s="23">
        <v>2704695</v>
      </c>
      <c r="D3566" s="22" t="s">
        <v>124</v>
      </c>
      <c r="E3566" s="24" t="s">
        <v>5890</v>
      </c>
      <c r="F3566" s="22" t="s">
        <v>5898</v>
      </c>
      <c r="G3566" t="e">
        <f>VLOOKUP($B3566,'[1]17 day'!$A$2:$C$568,3,0)</f>
        <v>#N/A</v>
      </c>
      <c r="H3566" t="e">
        <f>VLOOKUP($B3566,'[1]25 day'!$A$2:$C$541,3,0)</f>
        <v>#N/A</v>
      </c>
      <c r="I3566">
        <f>VLOOKUP($B3566,'[1]44 day'!$A$2:$C$1948,3,0)</f>
        <v>1.2E-2</v>
      </c>
      <c r="J3566" t="e">
        <f>VLOOKUP($B3566,'[1]66 day'!$A$2:$C$1655,3,0)</f>
        <v>#N/A</v>
      </c>
      <c r="K3566" t="e">
        <f>VLOOKUP($B3566,'[1]75 day'!$A$2:$C$744,3,0)</f>
        <v>#N/A</v>
      </c>
      <c r="L3566" t="e">
        <f>VLOOKUP($B3566,'[1]90 day'!$A$2:$C$653,3,0)</f>
        <v>#N/A</v>
      </c>
      <c r="N3566" t="s">
        <v>3767</v>
      </c>
    </row>
    <row r="3567" spans="1:14" ht="15">
      <c r="A3567" t="s">
        <v>3814</v>
      </c>
      <c r="B3567" s="23">
        <v>2704698</v>
      </c>
      <c r="D3567" s="22" t="s">
        <v>3</v>
      </c>
      <c r="E3567" s="24" t="s">
        <v>5890</v>
      </c>
      <c r="F3567" s="22" t="s">
        <v>5899</v>
      </c>
      <c r="G3567" t="e">
        <f>VLOOKUP($B3567,'[1]17 day'!$A$2:$C$568,3,0)</f>
        <v>#N/A</v>
      </c>
      <c r="H3567" t="e">
        <f>VLOOKUP($B3567,'[1]25 day'!$A$2:$C$541,3,0)</f>
        <v>#N/A</v>
      </c>
      <c r="I3567">
        <f>VLOOKUP($B3567,'[1]44 day'!$A$2:$C$1948,3,0)</f>
        <v>1.2E-2</v>
      </c>
      <c r="J3567" t="e">
        <f>VLOOKUP($B3567,'[1]66 day'!$A$2:$C$1655,3,0)</f>
        <v>#N/A</v>
      </c>
      <c r="K3567" t="e">
        <f>VLOOKUP($B3567,'[1]75 day'!$A$2:$C$744,3,0)</f>
        <v>#N/A</v>
      </c>
      <c r="L3567" t="e">
        <f>VLOOKUP($B3567,'[1]90 day'!$A$2:$C$653,3,0)</f>
        <v>#N/A</v>
      </c>
      <c r="N3567" t="s">
        <v>3767</v>
      </c>
    </row>
    <row r="3568" spans="1:14" ht="15">
      <c r="A3568" t="s">
        <v>3814</v>
      </c>
      <c r="B3568" s="23">
        <v>2704701</v>
      </c>
      <c r="D3568" s="22" t="s">
        <v>124</v>
      </c>
      <c r="E3568" s="24" t="s">
        <v>5890</v>
      </c>
      <c r="F3568" s="22" t="s">
        <v>5900</v>
      </c>
      <c r="G3568" t="e">
        <f>VLOOKUP($B3568,'[1]17 day'!$A$2:$C$568,3,0)</f>
        <v>#N/A</v>
      </c>
      <c r="H3568" t="e">
        <f>VLOOKUP($B3568,'[1]25 day'!$A$2:$C$541,3,0)</f>
        <v>#N/A</v>
      </c>
      <c r="I3568">
        <f>VLOOKUP($B3568,'[1]44 day'!$A$2:$C$1948,3,0)</f>
        <v>1.2E-2</v>
      </c>
      <c r="J3568" t="e">
        <f>VLOOKUP($B3568,'[1]66 day'!$A$2:$C$1655,3,0)</f>
        <v>#N/A</v>
      </c>
      <c r="K3568" t="e">
        <f>VLOOKUP($B3568,'[1]75 day'!$A$2:$C$744,3,0)</f>
        <v>#N/A</v>
      </c>
      <c r="L3568" t="e">
        <f>VLOOKUP($B3568,'[1]90 day'!$A$2:$C$653,3,0)</f>
        <v>#N/A</v>
      </c>
      <c r="N3568" t="s">
        <v>3767</v>
      </c>
    </row>
    <row r="3569" spans="1:14" ht="15">
      <c r="A3569" t="s">
        <v>3814</v>
      </c>
      <c r="B3569" s="23">
        <v>2709549</v>
      </c>
      <c r="D3569" s="22" t="s">
        <v>0</v>
      </c>
      <c r="E3569" s="24" t="s">
        <v>5901</v>
      </c>
      <c r="F3569" s="22" t="s">
        <v>5902</v>
      </c>
      <c r="G3569" t="e">
        <f>VLOOKUP($B3569,'[1]17 day'!$A$2:$C$568,3,0)</f>
        <v>#N/A</v>
      </c>
      <c r="H3569" t="e">
        <f>VLOOKUP($B3569,'[1]25 day'!$A$2:$C$541,3,0)</f>
        <v>#N/A</v>
      </c>
      <c r="I3569">
        <f>VLOOKUP($B3569,'[1]44 day'!$A$2:$C$1948,3,0)</f>
        <v>8.0000000000000002E-3</v>
      </c>
      <c r="J3569" t="e">
        <f>VLOOKUP($B3569,'[1]66 day'!$A$2:$C$1655,3,0)</f>
        <v>#N/A</v>
      </c>
      <c r="K3569" t="e">
        <f>VLOOKUP($B3569,'[1]75 day'!$A$2:$C$744,3,0)</f>
        <v>#N/A</v>
      </c>
      <c r="L3569" t="e">
        <f>VLOOKUP($B3569,'[1]90 day'!$A$2:$C$653,3,0)</f>
        <v>#N/A</v>
      </c>
      <c r="M3569" t="s">
        <v>5903</v>
      </c>
      <c r="N3569" t="s">
        <v>3767</v>
      </c>
    </row>
    <row r="3570" spans="1:14" ht="15">
      <c r="A3570" t="s">
        <v>3814</v>
      </c>
      <c r="B3570" s="23">
        <v>2709552</v>
      </c>
      <c r="D3570" s="22" t="s">
        <v>124</v>
      </c>
      <c r="E3570" s="24" t="s">
        <v>5901</v>
      </c>
      <c r="F3570" s="22" t="s">
        <v>5904</v>
      </c>
      <c r="G3570" t="e">
        <f>VLOOKUP($B3570,'[1]17 day'!$A$2:$C$568,3,0)</f>
        <v>#N/A</v>
      </c>
      <c r="H3570" t="e">
        <f>VLOOKUP($B3570,'[1]25 day'!$A$2:$C$541,3,0)</f>
        <v>#N/A</v>
      </c>
      <c r="I3570">
        <f>VLOOKUP($B3570,'[1]44 day'!$A$2:$C$1948,3,0)</f>
        <v>8.9999999999999993E-3</v>
      </c>
      <c r="J3570" t="e">
        <f>VLOOKUP($B3570,'[1]66 day'!$A$2:$C$1655,3,0)</f>
        <v>#N/A</v>
      </c>
      <c r="K3570" t="e">
        <f>VLOOKUP($B3570,'[1]75 day'!$A$2:$C$744,3,0)</f>
        <v>#N/A</v>
      </c>
      <c r="L3570" t="e">
        <f>VLOOKUP($B3570,'[1]90 day'!$A$2:$C$653,3,0)</f>
        <v>#N/A</v>
      </c>
      <c r="M3570" t="s">
        <v>5903</v>
      </c>
      <c r="N3570" t="s">
        <v>3767</v>
      </c>
    </row>
    <row r="3571" spans="1:14" ht="15">
      <c r="A3571" t="s">
        <v>3814</v>
      </c>
      <c r="B3571" s="23">
        <v>2709554</v>
      </c>
      <c r="D3571" s="22" t="s">
        <v>522</v>
      </c>
      <c r="E3571" s="24" t="s">
        <v>5901</v>
      </c>
      <c r="F3571" s="22" t="s">
        <v>5905</v>
      </c>
      <c r="G3571" t="e">
        <f>VLOOKUP($B3571,'[1]17 day'!$A$2:$C$568,3,0)</f>
        <v>#N/A</v>
      </c>
      <c r="H3571" t="e">
        <f>VLOOKUP($B3571,'[1]25 day'!$A$2:$C$541,3,0)</f>
        <v>#N/A</v>
      </c>
      <c r="I3571">
        <f>VLOOKUP($B3571,'[1]44 day'!$A$2:$C$1948,3,0)</f>
        <v>8.0000000000000002E-3</v>
      </c>
      <c r="J3571" t="e">
        <f>VLOOKUP($B3571,'[1]66 day'!$A$2:$C$1655,3,0)</f>
        <v>#N/A</v>
      </c>
      <c r="K3571" t="e">
        <f>VLOOKUP($B3571,'[1]75 day'!$A$2:$C$744,3,0)</f>
        <v>#N/A</v>
      </c>
      <c r="L3571" t="e">
        <f>VLOOKUP($B3571,'[1]90 day'!$A$2:$C$653,3,0)</f>
        <v>#N/A</v>
      </c>
      <c r="M3571" t="s">
        <v>5903</v>
      </c>
      <c r="N3571" t="s">
        <v>3767</v>
      </c>
    </row>
    <row r="3572" spans="1:14" ht="15">
      <c r="A3572" t="s">
        <v>3814</v>
      </c>
      <c r="B3572" s="23">
        <v>2754278</v>
      </c>
      <c r="D3572" s="22" t="s">
        <v>522</v>
      </c>
      <c r="E3572" s="24" t="s">
        <v>5906</v>
      </c>
      <c r="F3572" s="22" t="s">
        <v>5907</v>
      </c>
      <c r="G3572" t="e">
        <f>VLOOKUP($B3572,'[1]17 day'!$A$2:$C$568,3,0)</f>
        <v>#N/A</v>
      </c>
      <c r="H3572" t="e">
        <f>VLOOKUP($B3572,'[1]25 day'!$A$2:$C$541,3,0)</f>
        <v>#N/A</v>
      </c>
      <c r="I3572">
        <f>VLOOKUP($B3572,'[1]44 day'!$A$2:$C$1948,3,0)</f>
        <v>1.2999999999999999E-2</v>
      </c>
      <c r="J3572" t="e">
        <f>VLOOKUP($B3572,'[1]66 day'!$A$2:$C$1655,3,0)</f>
        <v>#N/A</v>
      </c>
      <c r="K3572" t="e">
        <f>VLOOKUP($B3572,'[1]75 day'!$A$2:$C$744,3,0)</f>
        <v>#N/A</v>
      </c>
      <c r="L3572" t="e">
        <f>VLOOKUP($B3572,'[1]90 day'!$A$2:$C$653,3,0)</f>
        <v>#N/A</v>
      </c>
      <c r="N3572" t="s">
        <v>3767</v>
      </c>
    </row>
    <row r="3573" spans="1:14" ht="15">
      <c r="A3573" t="s">
        <v>3814</v>
      </c>
      <c r="B3573" s="23">
        <v>2805370</v>
      </c>
      <c r="D3573" s="22" t="s">
        <v>48</v>
      </c>
      <c r="E3573" s="24" t="s">
        <v>5908</v>
      </c>
      <c r="F3573" s="22" t="s">
        <v>5909</v>
      </c>
      <c r="G3573" t="e">
        <f>VLOOKUP($B3573,'[1]17 day'!$A$2:$C$568,3,0)</f>
        <v>#N/A</v>
      </c>
      <c r="H3573" t="e">
        <f>VLOOKUP($B3573,'[1]25 day'!$A$2:$C$541,3,0)</f>
        <v>#N/A</v>
      </c>
      <c r="I3573">
        <f>VLOOKUP($B3573,'[1]44 day'!$A$2:$C$1948,3,0)</f>
        <v>1.0999999999999999E-2</v>
      </c>
      <c r="J3573" t="e">
        <f>VLOOKUP($B3573,'[1]66 day'!$A$2:$C$1655,3,0)</f>
        <v>#N/A</v>
      </c>
      <c r="K3573" t="e">
        <f>VLOOKUP($B3573,'[1]75 day'!$A$2:$C$744,3,0)</f>
        <v>#N/A</v>
      </c>
      <c r="L3573" t="e">
        <f>VLOOKUP($B3573,'[1]90 day'!$A$2:$C$653,3,0)</f>
        <v>#N/A</v>
      </c>
      <c r="N3573" t="s">
        <v>3767</v>
      </c>
    </row>
    <row r="3574" spans="1:14" ht="15">
      <c r="A3574" t="s">
        <v>3814</v>
      </c>
      <c r="B3574" s="23">
        <v>2808647</v>
      </c>
      <c r="D3574" s="22" t="s">
        <v>26</v>
      </c>
      <c r="E3574" s="24" t="s">
        <v>5910</v>
      </c>
      <c r="F3574" s="22" t="s">
        <v>5911</v>
      </c>
      <c r="G3574" t="e">
        <f>VLOOKUP($B3574,'[1]17 day'!$A$2:$C$568,3,0)</f>
        <v>#N/A</v>
      </c>
      <c r="H3574" t="e">
        <f>VLOOKUP($B3574,'[1]25 day'!$A$2:$C$541,3,0)</f>
        <v>#N/A</v>
      </c>
      <c r="I3574">
        <f>VLOOKUP($B3574,'[1]44 day'!$A$2:$C$1948,3,0)</f>
        <v>7.0000000000000001E-3</v>
      </c>
      <c r="J3574" t="e">
        <f>VLOOKUP($B3574,'[1]66 day'!$A$2:$C$1655,3,0)</f>
        <v>#N/A</v>
      </c>
      <c r="K3574" t="e">
        <f>VLOOKUP($B3574,'[1]75 day'!$A$2:$C$744,3,0)</f>
        <v>#N/A</v>
      </c>
      <c r="L3574" t="e">
        <f>VLOOKUP($B3574,'[1]90 day'!$A$2:$C$653,3,0)</f>
        <v>#N/A</v>
      </c>
      <c r="M3574" t="s">
        <v>5912</v>
      </c>
      <c r="N3574" t="s">
        <v>3767</v>
      </c>
    </row>
    <row r="3575" spans="1:14" ht="15">
      <c r="A3575" t="s">
        <v>3814</v>
      </c>
      <c r="B3575" s="23">
        <v>2810749</v>
      </c>
      <c r="D3575" s="22" t="s">
        <v>239</v>
      </c>
      <c r="E3575" s="24" t="s">
        <v>5913</v>
      </c>
      <c r="F3575" s="22" t="s">
        <v>5914</v>
      </c>
      <c r="G3575" t="e">
        <f>VLOOKUP($B3575,'[1]17 day'!$A$2:$C$568,3,0)</f>
        <v>#N/A</v>
      </c>
      <c r="H3575" t="e">
        <f>VLOOKUP($B3575,'[1]25 day'!$A$2:$C$541,3,0)</f>
        <v>#N/A</v>
      </c>
      <c r="I3575">
        <f>VLOOKUP($B3575,'[1]44 day'!$A$2:$C$1948,3,0)</f>
        <v>2.1000000000000001E-2</v>
      </c>
      <c r="J3575" t="e">
        <f>VLOOKUP($B3575,'[1]66 day'!$A$2:$C$1655,3,0)</f>
        <v>#N/A</v>
      </c>
      <c r="K3575" t="e">
        <f>VLOOKUP($B3575,'[1]75 day'!$A$2:$C$744,3,0)</f>
        <v>#N/A</v>
      </c>
      <c r="L3575" t="e">
        <f>VLOOKUP($B3575,'[1]90 day'!$A$2:$C$653,3,0)</f>
        <v>#N/A</v>
      </c>
      <c r="N3575" t="s">
        <v>3767</v>
      </c>
    </row>
    <row r="3576" spans="1:14" ht="15">
      <c r="A3576" t="s">
        <v>3814</v>
      </c>
      <c r="B3576" s="23">
        <v>2851015</v>
      </c>
      <c r="D3576" s="22" t="s">
        <v>40</v>
      </c>
      <c r="E3576" s="24" t="s">
        <v>5915</v>
      </c>
      <c r="F3576" s="22" t="s">
        <v>5916</v>
      </c>
      <c r="G3576" t="e">
        <f>VLOOKUP($B3576,'[1]17 day'!$A$2:$C$568,3,0)</f>
        <v>#N/A</v>
      </c>
      <c r="H3576" t="e">
        <f>VLOOKUP($B3576,'[1]25 day'!$A$2:$C$541,3,0)</f>
        <v>#N/A</v>
      </c>
      <c r="I3576">
        <f>VLOOKUP($B3576,'[1]44 day'!$A$2:$C$1948,3,0)</f>
        <v>3.3000000000000002E-2</v>
      </c>
      <c r="J3576" t="e">
        <f>VLOOKUP($B3576,'[1]66 day'!$A$2:$C$1655,3,0)</f>
        <v>#N/A</v>
      </c>
      <c r="K3576" t="e">
        <f>VLOOKUP($B3576,'[1]75 day'!$A$2:$C$744,3,0)</f>
        <v>#N/A</v>
      </c>
      <c r="L3576" t="e">
        <f>VLOOKUP($B3576,'[1]90 day'!$A$2:$C$653,3,0)</f>
        <v>#N/A</v>
      </c>
      <c r="N3576" t="s">
        <v>3767</v>
      </c>
    </row>
    <row r="3577" spans="1:14" ht="18">
      <c r="A3577" t="s">
        <v>3814</v>
      </c>
      <c r="B3577" s="23">
        <v>2854005</v>
      </c>
      <c r="D3577" s="22" t="s">
        <v>3868</v>
      </c>
      <c r="E3577" s="24" t="s">
        <v>5915</v>
      </c>
      <c r="F3577" s="22" t="s">
        <v>5917</v>
      </c>
      <c r="G3577" t="e">
        <f>VLOOKUP($B3577,'[1]17 day'!$A$2:$C$568,3,0)</f>
        <v>#N/A</v>
      </c>
      <c r="H3577" t="e">
        <f>VLOOKUP($B3577,'[1]25 day'!$A$2:$C$541,3,0)</f>
        <v>#N/A</v>
      </c>
      <c r="I3577">
        <f>VLOOKUP($B3577,'[1]44 day'!$A$2:$C$1948,3,0)</f>
        <v>1.9E-2</v>
      </c>
      <c r="J3577">
        <f>VLOOKUP($B3577,'[1]66 day'!$A$2:$C$1655,3,0)</f>
        <v>1.4999999999999999E-2</v>
      </c>
      <c r="K3577">
        <f>VLOOKUP($B3577,'[1]75 day'!$A$2:$C$744,3,0)</f>
        <v>2.1999999999999999E-2</v>
      </c>
      <c r="L3577" t="e">
        <f>VLOOKUP($B3577,'[1]90 day'!$A$2:$C$653,3,0)</f>
        <v>#N/A</v>
      </c>
      <c r="N3577" t="s">
        <v>3767</v>
      </c>
    </row>
    <row r="3578" spans="1:14" ht="15">
      <c r="A3578" t="s">
        <v>3814</v>
      </c>
      <c r="B3578" s="23">
        <v>2854944</v>
      </c>
      <c r="D3578" s="22" t="s">
        <v>40</v>
      </c>
      <c r="E3578" s="24" t="s">
        <v>5915</v>
      </c>
      <c r="F3578" s="22" t="s">
        <v>5918</v>
      </c>
      <c r="G3578" t="e">
        <f>VLOOKUP($B3578,'[1]17 day'!$A$2:$C$568,3,0)</f>
        <v>#N/A</v>
      </c>
      <c r="H3578" t="e">
        <f>VLOOKUP($B3578,'[1]25 day'!$A$2:$C$541,3,0)</f>
        <v>#N/A</v>
      </c>
      <c r="I3578">
        <f>VLOOKUP($B3578,'[1]44 day'!$A$2:$C$1948,3,0)</f>
        <v>2.5999999999999999E-2</v>
      </c>
      <c r="J3578" t="e">
        <f>VLOOKUP($B3578,'[1]66 day'!$A$2:$C$1655,3,0)</f>
        <v>#N/A</v>
      </c>
      <c r="K3578" t="e">
        <f>VLOOKUP($B3578,'[1]75 day'!$A$2:$C$744,3,0)</f>
        <v>#N/A</v>
      </c>
      <c r="L3578" t="e">
        <f>VLOOKUP($B3578,'[1]90 day'!$A$2:$C$653,3,0)</f>
        <v>#N/A</v>
      </c>
      <c r="N3578" t="s">
        <v>3767</v>
      </c>
    </row>
    <row r="3579" spans="1:14" ht="15">
      <c r="A3579" t="s">
        <v>3814</v>
      </c>
      <c r="B3579" s="23">
        <v>2869404</v>
      </c>
      <c r="D3579" s="22" t="s">
        <v>522</v>
      </c>
      <c r="E3579" s="24" t="s">
        <v>5919</v>
      </c>
      <c r="F3579" s="22" t="s">
        <v>5920</v>
      </c>
      <c r="G3579" t="e">
        <f>VLOOKUP($B3579,'[1]17 day'!$A$2:$C$568,3,0)</f>
        <v>#N/A</v>
      </c>
      <c r="H3579" t="e">
        <f>VLOOKUP($B3579,'[1]25 day'!$A$2:$C$541,3,0)</f>
        <v>#N/A</v>
      </c>
      <c r="I3579">
        <f>VLOOKUP($B3579,'[1]44 day'!$A$2:$C$1948,3,0)</f>
        <v>5.0000000000000001E-3</v>
      </c>
      <c r="J3579" t="e">
        <f>VLOOKUP($B3579,'[1]66 day'!$A$2:$C$1655,3,0)</f>
        <v>#N/A</v>
      </c>
      <c r="K3579" t="e">
        <f>VLOOKUP($B3579,'[1]75 day'!$A$2:$C$744,3,0)</f>
        <v>#N/A</v>
      </c>
      <c r="L3579" t="e">
        <f>VLOOKUP($B3579,'[1]90 day'!$A$2:$C$653,3,0)</f>
        <v>#N/A</v>
      </c>
      <c r="M3579" t="s">
        <v>5921</v>
      </c>
      <c r="N3579" t="s">
        <v>3767</v>
      </c>
    </row>
    <row r="3580" spans="1:14" ht="15">
      <c r="A3580" t="s">
        <v>3814</v>
      </c>
      <c r="B3580" s="23">
        <v>2883368</v>
      </c>
      <c r="D3580" s="22" t="s">
        <v>11</v>
      </c>
      <c r="E3580" s="24" t="s">
        <v>5922</v>
      </c>
      <c r="F3580" s="22" t="s">
        <v>5923</v>
      </c>
      <c r="G3580" t="e">
        <f>VLOOKUP($B3580,'[1]17 day'!$A$2:$C$568,3,0)</f>
        <v>#N/A</v>
      </c>
      <c r="H3580" t="e">
        <f>VLOOKUP($B3580,'[1]25 day'!$A$2:$C$541,3,0)</f>
        <v>#N/A</v>
      </c>
      <c r="I3580">
        <f>VLOOKUP($B3580,'[1]44 day'!$A$2:$C$1948,3,0)</f>
        <v>2.1999999999999999E-2</v>
      </c>
      <c r="J3580" t="e">
        <f>VLOOKUP($B3580,'[1]66 day'!$A$2:$C$1655,3,0)</f>
        <v>#N/A</v>
      </c>
      <c r="K3580" t="e">
        <f>VLOOKUP($B3580,'[1]75 day'!$A$2:$C$744,3,0)</f>
        <v>#N/A</v>
      </c>
      <c r="L3580" t="e">
        <f>VLOOKUP($B3580,'[1]90 day'!$A$2:$C$653,3,0)</f>
        <v>#N/A</v>
      </c>
      <c r="N3580" t="s">
        <v>3767</v>
      </c>
    </row>
    <row r="3581" spans="1:14" ht="15">
      <c r="A3581" t="s">
        <v>3814</v>
      </c>
      <c r="B3581" s="23">
        <v>2897891</v>
      </c>
      <c r="D3581" s="22" t="s">
        <v>124</v>
      </c>
      <c r="E3581" s="24" t="s">
        <v>5924</v>
      </c>
      <c r="F3581" s="22" t="s">
        <v>5925</v>
      </c>
      <c r="G3581" t="e">
        <f>VLOOKUP($B3581,'[1]17 day'!$A$2:$C$568,3,0)</f>
        <v>#N/A</v>
      </c>
      <c r="H3581" t="e">
        <f>VLOOKUP($B3581,'[1]25 day'!$A$2:$C$541,3,0)</f>
        <v>#N/A</v>
      </c>
      <c r="I3581">
        <f>VLOOKUP($B3581,'[1]44 day'!$A$2:$C$1948,3,0)</f>
        <v>8.9999999999999993E-3</v>
      </c>
      <c r="J3581" t="e">
        <f>VLOOKUP($B3581,'[1]66 day'!$A$2:$C$1655,3,0)</f>
        <v>#N/A</v>
      </c>
      <c r="K3581" t="e">
        <f>VLOOKUP($B3581,'[1]75 day'!$A$2:$C$744,3,0)</f>
        <v>#N/A</v>
      </c>
      <c r="L3581" t="e">
        <f>VLOOKUP($B3581,'[1]90 day'!$A$2:$C$653,3,0)</f>
        <v>#N/A</v>
      </c>
      <c r="N3581" t="s">
        <v>3767</v>
      </c>
    </row>
    <row r="3582" spans="1:14" ht="15">
      <c r="A3582" t="s">
        <v>3814</v>
      </c>
      <c r="B3582" s="23">
        <v>2938177</v>
      </c>
      <c r="D3582" s="22" t="s">
        <v>15</v>
      </c>
      <c r="E3582" s="24" t="s">
        <v>5926</v>
      </c>
      <c r="F3582" s="22" t="s">
        <v>5927</v>
      </c>
      <c r="G3582" t="e">
        <f>VLOOKUP($B3582,'[1]17 day'!$A$2:$C$568,3,0)</f>
        <v>#N/A</v>
      </c>
      <c r="H3582" t="e">
        <f>VLOOKUP($B3582,'[1]25 day'!$A$2:$C$541,3,0)</f>
        <v>#N/A</v>
      </c>
      <c r="I3582">
        <f>VLOOKUP($B3582,'[1]44 day'!$A$2:$C$1948,3,0)</f>
        <v>1.4E-2</v>
      </c>
      <c r="J3582" t="e">
        <f>VLOOKUP($B3582,'[1]66 day'!$A$2:$C$1655,3,0)</f>
        <v>#N/A</v>
      </c>
      <c r="K3582" t="e">
        <f>VLOOKUP($B3582,'[1]75 day'!$A$2:$C$744,3,0)</f>
        <v>#N/A</v>
      </c>
      <c r="L3582" t="e">
        <f>VLOOKUP($B3582,'[1]90 day'!$A$2:$C$653,3,0)</f>
        <v>#N/A</v>
      </c>
      <c r="M3582" t="s">
        <v>5928</v>
      </c>
      <c r="N3582" t="s">
        <v>3767</v>
      </c>
    </row>
    <row r="3583" spans="1:14" ht="15">
      <c r="A3583" t="s">
        <v>3814</v>
      </c>
      <c r="B3583" s="23">
        <v>2938178</v>
      </c>
      <c r="D3583" s="22" t="s">
        <v>11</v>
      </c>
      <c r="E3583" s="24" t="s">
        <v>5926</v>
      </c>
      <c r="F3583" s="22" t="s">
        <v>5929</v>
      </c>
      <c r="G3583" t="e">
        <f>VLOOKUP($B3583,'[1]17 day'!$A$2:$C$568,3,0)</f>
        <v>#N/A</v>
      </c>
      <c r="H3583" t="e">
        <f>VLOOKUP($B3583,'[1]25 day'!$A$2:$C$541,3,0)</f>
        <v>#N/A</v>
      </c>
      <c r="I3583">
        <f>VLOOKUP($B3583,'[1]44 day'!$A$2:$C$1948,3,0)</f>
        <v>1.4E-2</v>
      </c>
      <c r="J3583" t="e">
        <f>VLOOKUP($B3583,'[1]66 day'!$A$2:$C$1655,3,0)</f>
        <v>#N/A</v>
      </c>
      <c r="K3583" t="e">
        <f>VLOOKUP($B3583,'[1]75 day'!$A$2:$C$744,3,0)</f>
        <v>#N/A</v>
      </c>
      <c r="L3583" t="e">
        <f>VLOOKUP($B3583,'[1]90 day'!$A$2:$C$653,3,0)</f>
        <v>#N/A</v>
      </c>
      <c r="M3583" t="s">
        <v>5928</v>
      </c>
      <c r="N3583" t="s">
        <v>3767</v>
      </c>
    </row>
    <row r="3584" spans="1:14" ht="15">
      <c r="A3584" t="s">
        <v>3814</v>
      </c>
      <c r="B3584" s="23">
        <v>2938180</v>
      </c>
      <c r="D3584" s="22" t="s">
        <v>3</v>
      </c>
      <c r="E3584" s="24" t="s">
        <v>5926</v>
      </c>
      <c r="F3584" s="22" t="s">
        <v>5930</v>
      </c>
      <c r="G3584" t="e">
        <f>VLOOKUP($B3584,'[1]17 day'!$A$2:$C$568,3,0)</f>
        <v>#N/A</v>
      </c>
      <c r="H3584" t="e">
        <f>VLOOKUP($B3584,'[1]25 day'!$A$2:$C$541,3,0)</f>
        <v>#N/A</v>
      </c>
      <c r="I3584">
        <f>VLOOKUP($B3584,'[1]44 day'!$A$2:$C$1948,3,0)</f>
        <v>1.4999999999999999E-2</v>
      </c>
      <c r="J3584" t="e">
        <f>VLOOKUP($B3584,'[1]66 day'!$A$2:$C$1655,3,0)</f>
        <v>#N/A</v>
      </c>
      <c r="K3584" t="e">
        <f>VLOOKUP($B3584,'[1]75 day'!$A$2:$C$744,3,0)</f>
        <v>#N/A</v>
      </c>
      <c r="L3584" t="e">
        <f>VLOOKUP($B3584,'[1]90 day'!$A$2:$C$653,3,0)</f>
        <v>#N/A</v>
      </c>
      <c r="M3584" t="s">
        <v>5928</v>
      </c>
      <c r="N3584" t="s">
        <v>3767</v>
      </c>
    </row>
    <row r="3585" spans="1:14" ht="15">
      <c r="A3585" t="s">
        <v>3814</v>
      </c>
      <c r="B3585" s="23">
        <v>2938225</v>
      </c>
      <c r="D3585" s="22" t="s">
        <v>146</v>
      </c>
      <c r="E3585" s="24" t="s">
        <v>5926</v>
      </c>
      <c r="F3585" s="22" t="s">
        <v>5931</v>
      </c>
      <c r="G3585" t="e">
        <f>VLOOKUP($B3585,'[1]17 day'!$A$2:$C$568,3,0)</f>
        <v>#N/A</v>
      </c>
      <c r="H3585" t="e">
        <f>VLOOKUP($B3585,'[1]25 day'!$A$2:$C$541,3,0)</f>
        <v>#N/A</v>
      </c>
      <c r="I3585">
        <f>VLOOKUP($B3585,'[1]44 day'!$A$2:$C$1948,3,0)</f>
        <v>1.4E-2</v>
      </c>
      <c r="J3585" t="e">
        <f>VLOOKUP($B3585,'[1]66 day'!$A$2:$C$1655,3,0)</f>
        <v>#N/A</v>
      </c>
      <c r="K3585" t="e">
        <f>VLOOKUP($B3585,'[1]75 day'!$A$2:$C$744,3,0)</f>
        <v>#N/A</v>
      </c>
      <c r="L3585" t="e">
        <f>VLOOKUP($B3585,'[1]90 day'!$A$2:$C$653,3,0)</f>
        <v>#N/A</v>
      </c>
      <c r="M3585" t="s">
        <v>5928</v>
      </c>
      <c r="N3585" t="s">
        <v>3767</v>
      </c>
    </row>
    <row r="3586" spans="1:14" ht="15">
      <c r="A3586" t="s">
        <v>3814</v>
      </c>
      <c r="B3586" s="23">
        <v>2938226</v>
      </c>
      <c r="D3586" s="22" t="s">
        <v>239</v>
      </c>
      <c r="E3586" s="24" t="s">
        <v>5926</v>
      </c>
      <c r="F3586" s="22" t="s">
        <v>5932</v>
      </c>
      <c r="G3586" t="e">
        <f>VLOOKUP($B3586,'[1]17 day'!$A$2:$C$568,3,0)</f>
        <v>#N/A</v>
      </c>
      <c r="H3586" t="e">
        <f>VLOOKUP($B3586,'[1]25 day'!$A$2:$C$541,3,0)</f>
        <v>#N/A</v>
      </c>
      <c r="I3586">
        <f>VLOOKUP($B3586,'[1]44 day'!$A$2:$C$1948,3,0)</f>
        <v>1.2999999999999999E-2</v>
      </c>
      <c r="J3586" t="e">
        <f>VLOOKUP($B3586,'[1]66 day'!$A$2:$C$1655,3,0)</f>
        <v>#N/A</v>
      </c>
      <c r="K3586" t="e">
        <f>VLOOKUP($B3586,'[1]75 day'!$A$2:$C$744,3,0)</f>
        <v>#N/A</v>
      </c>
      <c r="L3586" t="e">
        <f>VLOOKUP($B3586,'[1]90 day'!$A$2:$C$653,3,0)</f>
        <v>#N/A</v>
      </c>
      <c r="M3586" t="s">
        <v>5928</v>
      </c>
      <c r="N3586" t="s">
        <v>3767</v>
      </c>
    </row>
    <row r="3587" spans="1:14" ht="15">
      <c r="A3587" t="s">
        <v>3814</v>
      </c>
      <c r="B3587" s="23">
        <v>2938229</v>
      </c>
      <c r="D3587" s="22" t="s">
        <v>7</v>
      </c>
      <c r="E3587" s="24" t="s">
        <v>5926</v>
      </c>
      <c r="F3587" s="22" t="s">
        <v>5933</v>
      </c>
      <c r="G3587" t="e">
        <f>VLOOKUP($B3587,'[1]17 day'!$A$2:$C$568,3,0)</f>
        <v>#N/A</v>
      </c>
      <c r="H3587" t="e">
        <f>VLOOKUP($B3587,'[1]25 day'!$A$2:$C$541,3,0)</f>
        <v>#N/A</v>
      </c>
      <c r="I3587">
        <f>VLOOKUP($B3587,'[1]44 day'!$A$2:$C$1948,3,0)</f>
        <v>1.4E-2</v>
      </c>
      <c r="J3587" t="e">
        <f>VLOOKUP($B3587,'[1]66 day'!$A$2:$C$1655,3,0)</f>
        <v>#N/A</v>
      </c>
      <c r="K3587" t="e">
        <f>VLOOKUP($B3587,'[1]75 day'!$A$2:$C$744,3,0)</f>
        <v>#N/A</v>
      </c>
      <c r="L3587" t="e">
        <f>VLOOKUP($B3587,'[1]90 day'!$A$2:$C$653,3,0)</f>
        <v>#N/A</v>
      </c>
      <c r="M3587" t="s">
        <v>5928</v>
      </c>
      <c r="N3587" t="s">
        <v>3767</v>
      </c>
    </row>
    <row r="3588" spans="1:14" ht="15">
      <c r="A3588" t="s">
        <v>3814</v>
      </c>
      <c r="B3588" s="23">
        <v>2938235</v>
      </c>
      <c r="D3588" s="22" t="s">
        <v>36</v>
      </c>
      <c r="E3588" s="24" t="s">
        <v>5926</v>
      </c>
      <c r="F3588" s="22" t="s">
        <v>5934</v>
      </c>
      <c r="G3588" t="e">
        <f>VLOOKUP($B3588,'[1]17 day'!$A$2:$C$568,3,0)</f>
        <v>#N/A</v>
      </c>
      <c r="H3588" t="e">
        <f>VLOOKUP($B3588,'[1]25 day'!$A$2:$C$541,3,0)</f>
        <v>#N/A</v>
      </c>
      <c r="I3588">
        <f>VLOOKUP($B3588,'[1]44 day'!$A$2:$C$1948,3,0)</f>
        <v>1.4E-2</v>
      </c>
      <c r="J3588" t="e">
        <f>VLOOKUP($B3588,'[1]66 day'!$A$2:$C$1655,3,0)</f>
        <v>#N/A</v>
      </c>
      <c r="K3588" t="e">
        <f>VLOOKUP($B3588,'[1]75 day'!$A$2:$C$744,3,0)</f>
        <v>#N/A</v>
      </c>
      <c r="L3588" t="e">
        <f>VLOOKUP($B3588,'[1]90 day'!$A$2:$C$653,3,0)</f>
        <v>#N/A</v>
      </c>
      <c r="M3588" t="s">
        <v>5928</v>
      </c>
      <c r="N3588" t="s">
        <v>3767</v>
      </c>
    </row>
    <row r="3589" spans="1:14" ht="15">
      <c r="A3589" t="s">
        <v>3814</v>
      </c>
      <c r="B3589" s="23">
        <v>2938241</v>
      </c>
      <c r="D3589" s="22" t="s">
        <v>11</v>
      </c>
      <c r="E3589" s="24" t="s">
        <v>5926</v>
      </c>
      <c r="F3589" s="22" t="s">
        <v>5935</v>
      </c>
      <c r="G3589" t="e">
        <f>VLOOKUP($B3589,'[1]17 day'!$A$2:$C$568,3,0)</f>
        <v>#N/A</v>
      </c>
      <c r="H3589" t="e">
        <f>VLOOKUP($B3589,'[1]25 day'!$A$2:$C$541,3,0)</f>
        <v>#N/A</v>
      </c>
      <c r="I3589">
        <f>VLOOKUP($B3589,'[1]44 day'!$A$2:$C$1948,3,0)</f>
        <v>1.4999999999999999E-2</v>
      </c>
      <c r="J3589" t="e">
        <f>VLOOKUP($B3589,'[1]66 day'!$A$2:$C$1655,3,0)</f>
        <v>#N/A</v>
      </c>
      <c r="K3589" t="e">
        <f>VLOOKUP($B3589,'[1]75 day'!$A$2:$C$744,3,0)</f>
        <v>#N/A</v>
      </c>
      <c r="L3589" t="e">
        <f>VLOOKUP($B3589,'[1]90 day'!$A$2:$C$653,3,0)</f>
        <v>#N/A</v>
      </c>
      <c r="M3589" t="s">
        <v>5928</v>
      </c>
      <c r="N3589" t="s">
        <v>3767</v>
      </c>
    </row>
    <row r="3590" spans="1:14" ht="15">
      <c r="A3590" t="s">
        <v>3814</v>
      </c>
      <c r="B3590" s="23">
        <v>2938246</v>
      </c>
      <c r="D3590" s="22" t="s">
        <v>11</v>
      </c>
      <c r="E3590" s="24" t="s">
        <v>5926</v>
      </c>
      <c r="F3590" s="22" t="s">
        <v>5936</v>
      </c>
      <c r="G3590" t="e">
        <f>VLOOKUP($B3590,'[1]17 day'!$A$2:$C$568,3,0)</f>
        <v>#N/A</v>
      </c>
      <c r="H3590" t="e">
        <f>VLOOKUP($B3590,'[1]25 day'!$A$2:$C$541,3,0)</f>
        <v>#N/A</v>
      </c>
      <c r="I3590">
        <f>VLOOKUP($B3590,'[1]44 day'!$A$2:$C$1948,3,0)</f>
        <v>1.7000000000000001E-2</v>
      </c>
      <c r="J3590" t="e">
        <f>VLOOKUP($B3590,'[1]66 day'!$A$2:$C$1655,3,0)</f>
        <v>#N/A</v>
      </c>
      <c r="K3590" t="e">
        <f>VLOOKUP($B3590,'[1]75 day'!$A$2:$C$744,3,0)</f>
        <v>#N/A</v>
      </c>
      <c r="L3590" t="e">
        <f>VLOOKUP($B3590,'[1]90 day'!$A$2:$C$653,3,0)</f>
        <v>#N/A</v>
      </c>
      <c r="M3590" t="s">
        <v>5928</v>
      </c>
      <c r="N3590" t="s">
        <v>3767</v>
      </c>
    </row>
    <row r="3591" spans="1:14" ht="15">
      <c r="A3591" t="s">
        <v>3814</v>
      </c>
      <c r="B3591" s="23">
        <v>2938254</v>
      </c>
      <c r="D3591" s="22" t="s">
        <v>11</v>
      </c>
      <c r="E3591" s="24" t="s">
        <v>5926</v>
      </c>
      <c r="F3591" s="22" t="s">
        <v>5937</v>
      </c>
      <c r="G3591" t="e">
        <f>VLOOKUP($B3591,'[1]17 day'!$A$2:$C$568,3,0)</f>
        <v>#N/A</v>
      </c>
      <c r="H3591" t="e">
        <f>VLOOKUP($B3591,'[1]25 day'!$A$2:$C$541,3,0)</f>
        <v>#N/A</v>
      </c>
      <c r="I3591">
        <f>VLOOKUP($B3591,'[1]44 day'!$A$2:$C$1948,3,0)</f>
        <v>1.6E-2</v>
      </c>
      <c r="J3591" t="e">
        <f>VLOOKUP($B3591,'[1]66 day'!$A$2:$C$1655,3,0)</f>
        <v>#N/A</v>
      </c>
      <c r="K3591" t="e">
        <f>VLOOKUP($B3591,'[1]75 day'!$A$2:$C$744,3,0)</f>
        <v>#N/A</v>
      </c>
      <c r="L3591" t="e">
        <f>VLOOKUP($B3591,'[1]90 day'!$A$2:$C$653,3,0)</f>
        <v>#N/A</v>
      </c>
      <c r="M3591" t="s">
        <v>5928</v>
      </c>
      <c r="N3591" t="s">
        <v>3767</v>
      </c>
    </row>
    <row r="3592" spans="1:14" ht="15">
      <c r="A3592" t="s">
        <v>3814</v>
      </c>
      <c r="B3592" s="23">
        <v>3030848</v>
      </c>
      <c r="D3592" s="22" t="s">
        <v>7</v>
      </c>
      <c r="E3592" s="24" t="s">
        <v>5650</v>
      </c>
      <c r="F3592" s="22" t="s">
        <v>5938</v>
      </c>
      <c r="G3592" t="e">
        <f>VLOOKUP($B3592,'[1]17 day'!$A$2:$C$568,3,0)</f>
        <v>#N/A</v>
      </c>
      <c r="H3592" t="e">
        <f>VLOOKUP($B3592,'[1]25 day'!$A$2:$C$541,3,0)</f>
        <v>#N/A</v>
      </c>
      <c r="I3592">
        <f>VLOOKUP($B3592,'[1]44 day'!$A$2:$C$1948,3,0)</f>
        <v>1.7000000000000001E-2</v>
      </c>
      <c r="J3592" t="e">
        <f>VLOOKUP($B3592,'[1]66 day'!$A$2:$C$1655,3,0)</f>
        <v>#N/A</v>
      </c>
      <c r="K3592" t="e">
        <f>VLOOKUP($B3592,'[1]75 day'!$A$2:$C$744,3,0)</f>
        <v>#N/A</v>
      </c>
      <c r="L3592" t="e">
        <f>VLOOKUP($B3592,'[1]90 day'!$A$2:$C$653,3,0)</f>
        <v>#N/A</v>
      </c>
      <c r="N3592" t="s">
        <v>3767</v>
      </c>
    </row>
    <row r="3593" spans="1:14" ht="15">
      <c r="A3593" t="s">
        <v>3814</v>
      </c>
      <c r="B3593" s="23">
        <v>3030860</v>
      </c>
      <c r="D3593" s="22" t="s">
        <v>0</v>
      </c>
      <c r="E3593" s="24" t="s">
        <v>5650</v>
      </c>
      <c r="F3593" s="22" t="s">
        <v>5939</v>
      </c>
      <c r="G3593" t="e">
        <f>VLOOKUP($B3593,'[1]17 day'!$A$2:$C$568,3,0)</f>
        <v>#N/A</v>
      </c>
      <c r="H3593" t="e">
        <f>VLOOKUP($B3593,'[1]25 day'!$A$2:$C$541,3,0)</f>
        <v>#N/A</v>
      </c>
      <c r="I3593">
        <f>VLOOKUP($B3593,'[1]44 day'!$A$2:$C$1948,3,0)</f>
        <v>1.6E-2</v>
      </c>
      <c r="J3593" t="e">
        <f>VLOOKUP($B3593,'[1]66 day'!$A$2:$C$1655,3,0)</f>
        <v>#N/A</v>
      </c>
      <c r="K3593" t="e">
        <f>VLOOKUP($B3593,'[1]75 day'!$A$2:$C$744,3,0)</f>
        <v>#N/A</v>
      </c>
      <c r="L3593" t="e">
        <f>VLOOKUP($B3593,'[1]90 day'!$A$2:$C$653,3,0)</f>
        <v>#N/A</v>
      </c>
      <c r="N3593" t="s">
        <v>3767</v>
      </c>
    </row>
    <row r="3594" spans="1:14" ht="15">
      <c r="A3594" t="s">
        <v>3814</v>
      </c>
      <c r="B3594" s="23">
        <v>3035077</v>
      </c>
      <c r="D3594" s="22" t="s">
        <v>3</v>
      </c>
      <c r="E3594" s="24" t="s">
        <v>5940</v>
      </c>
      <c r="F3594" s="22" t="s">
        <v>5941</v>
      </c>
      <c r="G3594" t="e">
        <f>VLOOKUP($B3594,'[1]17 day'!$A$2:$C$568,3,0)</f>
        <v>#N/A</v>
      </c>
      <c r="H3594" t="e">
        <f>VLOOKUP($B3594,'[1]25 day'!$A$2:$C$541,3,0)</f>
        <v>#N/A</v>
      </c>
      <c r="I3594">
        <f>VLOOKUP($B3594,'[1]44 day'!$A$2:$C$1948,3,0)</f>
        <v>1.0999999999999999E-2</v>
      </c>
      <c r="J3594" t="e">
        <f>VLOOKUP($B3594,'[1]66 day'!$A$2:$C$1655,3,0)</f>
        <v>#N/A</v>
      </c>
      <c r="K3594" t="e">
        <f>VLOOKUP($B3594,'[1]75 day'!$A$2:$C$744,3,0)</f>
        <v>#N/A</v>
      </c>
      <c r="L3594" t="e">
        <f>VLOOKUP($B3594,'[1]90 day'!$A$2:$C$653,3,0)</f>
        <v>#N/A</v>
      </c>
      <c r="N3594" t="s">
        <v>3767</v>
      </c>
    </row>
    <row r="3595" spans="1:14" ht="15">
      <c r="A3595" t="s">
        <v>3814</v>
      </c>
      <c r="B3595" s="23">
        <v>3036083</v>
      </c>
      <c r="D3595" s="22" t="s">
        <v>239</v>
      </c>
      <c r="E3595" s="24" t="s">
        <v>5940</v>
      </c>
      <c r="F3595" s="22" t="s">
        <v>5942</v>
      </c>
      <c r="G3595" t="e">
        <f>VLOOKUP($B3595,'[1]17 day'!$A$2:$C$568,3,0)</f>
        <v>#N/A</v>
      </c>
      <c r="H3595" t="e">
        <f>VLOOKUP($B3595,'[1]25 day'!$A$2:$C$541,3,0)</f>
        <v>#N/A</v>
      </c>
      <c r="I3595">
        <f>VLOOKUP($B3595,'[1]44 day'!$A$2:$C$1948,3,0)</f>
        <v>1.7000000000000001E-2</v>
      </c>
      <c r="J3595" t="e">
        <f>VLOOKUP($B3595,'[1]66 day'!$A$2:$C$1655,3,0)</f>
        <v>#N/A</v>
      </c>
      <c r="K3595" t="e">
        <f>VLOOKUP($B3595,'[1]75 day'!$A$2:$C$744,3,0)</f>
        <v>#N/A</v>
      </c>
      <c r="L3595" t="e">
        <f>VLOOKUP($B3595,'[1]90 day'!$A$2:$C$653,3,0)</f>
        <v>#N/A</v>
      </c>
      <c r="N3595" t="s">
        <v>3767</v>
      </c>
    </row>
    <row r="3596" spans="1:14" ht="15">
      <c r="A3596" t="s">
        <v>3814</v>
      </c>
      <c r="B3596" s="23">
        <v>3036122</v>
      </c>
      <c r="D3596" s="22" t="s">
        <v>48</v>
      </c>
      <c r="E3596" s="24" t="s">
        <v>5940</v>
      </c>
      <c r="F3596" s="22" t="s">
        <v>5943</v>
      </c>
      <c r="G3596" t="e">
        <f>VLOOKUP($B3596,'[1]17 day'!$A$2:$C$568,3,0)</f>
        <v>#N/A</v>
      </c>
      <c r="H3596" t="e">
        <f>VLOOKUP($B3596,'[1]25 day'!$A$2:$C$541,3,0)</f>
        <v>#N/A</v>
      </c>
      <c r="I3596">
        <f>VLOOKUP($B3596,'[1]44 day'!$A$2:$C$1948,3,0)</f>
        <v>1.2E-2</v>
      </c>
      <c r="J3596" t="e">
        <f>VLOOKUP($B3596,'[1]66 day'!$A$2:$C$1655,3,0)</f>
        <v>#N/A</v>
      </c>
      <c r="K3596" t="e">
        <f>VLOOKUP($B3596,'[1]75 day'!$A$2:$C$744,3,0)</f>
        <v>#N/A</v>
      </c>
      <c r="L3596" t="e">
        <f>VLOOKUP($B3596,'[1]90 day'!$A$2:$C$653,3,0)</f>
        <v>#N/A</v>
      </c>
      <c r="N3596" t="s">
        <v>3767</v>
      </c>
    </row>
    <row r="3597" spans="1:14" ht="18">
      <c r="A3597" t="s">
        <v>3814</v>
      </c>
      <c r="B3597" s="23">
        <v>3175745</v>
      </c>
      <c r="D3597" s="22" t="s">
        <v>4516</v>
      </c>
      <c r="E3597" s="24" t="s">
        <v>5944</v>
      </c>
      <c r="F3597" s="22" t="s">
        <v>5945</v>
      </c>
      <c r="G3597" t="e">
        <f>VLOOKUP($B3597,'[1]17 day'!$A$2:$C$568,3,0)</f>
        <v>#N/A</v>
      </c>
      <c r="H3597" t="e">
        <f>VLOOKUP($B3597,'[1]25 day'!$A$2:$C$541,3,0)</f>
        <v>#N/A</v>
      </c>
      <c r="I3597">
        <f>VLOOKUP($B3597,'[1]44 day'!$A$2:$C$1948,3,0)</f>
        <v>4.0000000000000001E-3</v>
      </c>
      <c r="J3597" t="e">
        <f>VLOOKUP($B3597,'[1]66 day'!$A$2:$C$1655,3,0)</f>
        <v>#N/A</v>
      </c>
      <c r="K3597" t="e">
        <f>VLOOKUP($B3597,'[1]75 day'!$A$2:$C$744,3,0)</f>
        <v>#N/A</v>
      </c>
      <c r="L3597" t="e">
        <f>VLOOKUP($B3597,'[1]90 day'!$A$2:$C$653,3,0)</f>
        <v>#N/A</v>
      </c>
      <c r="M3597" t="s">
        <v>5946</v>
      </c>
      <c r="N3597" t="s">
        <v>3767</v>
      </c>
    </row>
    <row r="3598" spans="1:14" ht="15">
      <c r="A3598" t="s">
        <v>3814</v>
      </c>
      <c r="B3598" s="23">
        <v>3186037</v>
      </c>
      <c r="D3598" s="22" t="s">
        <v>0</v>
      </c>
      <c r="E3598" s="24" t="s">
        <v>5947</v>
      </c>
      <c r="F3598" s="22" t="s">
        <v>5948</v>
      </c>
      <c r="G3598" t="e">
        <f>VLOOKUP($B3598,'[1]17 day'!$A$2:$C$568,3,0)</f>
        <v>#N/A</v>
      </c>
      <c r="H3598" t="e">
        <f>VLOOKUP($B3598,'[1]25 day'!$A$2:$C$541,3,0)</f>
        <v>#N/A</v>
      </c>
      <c r="I3598">
        <f>VLOOKUP($B3598,'[1]44 day'!$A$2:$C$1948,3,0)</f>
        <v>5.0000000000000001E-3</v>
      </c>
      <c r="J3598" t="e">
        <f>VLOOKUP($B3598,'[1]66 day'!$A$2:$C$1655,3,0)</f>
        <v>#N/A</v>
      </c>
      <c r="K3598" t="e">
        <f>VLOOKUP($B3598,'[1]75 day'!$A$2:$C$744,3,0)</f>
        <v>#N/A</v>
      </c>
      <c r="L3598" t="e">
        <f>VLOOKUP($B3598,'[1]90 day'!$A$2:$C$653,3,0)</f>
        <v>#N/A</v>
      </c>
      <c r="N3598" t="s">
        <v>3767</v>
      </c>
    </row>
    <row r="3599" spans="1:14" ht="18">
      <c r="A3599" t="s">
        <v>3814</v>
      </c>
      <c r="B3599" s="23">
        <v>3208202</v>
      </c>
      <c r="D3599" s="22" t="s">
        <v>3868</v>
      </c>
      <c r="E3599" s="24" t="s">
        <v>5949</v>
      </c>
      <c r="F3599" s="22" t="s">
        <v>2232</v>
      </c>
      <c r="G3599" t="e">
        <f>VLOOKUP($B3599,'[1]17 day'!$A$2:$C$568,3,0)</f>
        <v>#N/A</v>
      </c>
      <c r="H3599" t="e">
        <f>VLOOKUP($B3599,'[1]25 day'!$A$2:$C$541,3,0)</f>
        <v>#N/A</v>
      </c>
      <c r="I3599">
        <f>VLOOKUP($B3599,'[1]44 day'!$A$2:$C$1948,3,0)</f>
        <v>1.7000000000000001E-2</v>
      </c>
      <c r="J3599">
        <f>VLOOKUP($B3599,'[1]66 day'!$A$2:$C$1655,3,0)</f>
        <v>3.6999999999999998E-2</v>
      </c>
      <c r="K3599" t="e">
        <f>VLOOKUP($B3599,'[1]75 day'!$A$2:$C$744,3,0)</f>
        <v>#N/A</v>
      </c>
      <c r="L3599" t="e">
        <f>VLOOKUP($B3599,'[1]90 day'!$A$2:$C$653,3,0)</f>
        <v>#N/A</v>
      </c>
      <c r="N3599" t="s">
        <v>3767</v>
      </c>
    </row>
    <row r="3600" spans="1:14" ht="15">
      <c r="A3600" t="s">
        <v>3814</v>
      </c>
      <c r="B3600" s="23">
        <v>3228253</v>
      </c>
      <c r="D3600" s="22" t="s">
        <v>146</v>
      </c>
      <c r="E3600" s="24" t="s">
        <v>5950</v>
      </c>
      <c r="F3600" s="22" t="s">
        <v>5951</v>
      </c>
      <c r="G3600" t="e">
        <f>VLOOKUP($B3600,'[1]17 day'!$A$2:$C$568,3,0)</f>
        <v>#N/A</v>
      </c>
      <c r="H3600" t="e">
        <f>VLOOKUP($B3600,'[1]25 day'!$A$2:$C$541,3,0)</f>
        <v>#N/A</v>
      </c>
      <c r="I3600">
        <f>VLOOKUP($B3600,'[1]44 day'!$A$2:$C$1948,3,0)</f>
        <v>1.7999999999999999E-2</v>
      </c>
      <c r="J3600" t="e">
        <f>VLOOKUP($B3600,'[1]66 day'!$A$2:$C$1655,3,0)</f>
        <v>#N/A</v>
      </c>
      <c r="K3600" t="e">
        <f>VLOOKUP($B3600,'[1]75 day'!$A$2:$C$744,3,0)</f>
        <v>#N/A</v>
      </c>
      <c r="L3600" t="e">
        <f>VLOOKUP($B3600,'[1]90 day'!$A$2:$C$653,3,0)</f>
        <v>#N/A</v>
      </c>
      <c r="N3600" t="s">
        <v>3767</v>
      </c>
    </row>
    <row r="3601" spans="1:14" ht="15">
      <c r="A3601" t="s">
        <v>3814</v>
      </c>
      <c r="B3601" s="23">
        <v>3243002</v>
      </c>
      <c r="D3601" s="22" t="s">
        <v>54</v>
      </c>
      <c r="E3601" s="24" t="s">
        <v>5952</v>
      </c>
      <c r="F3601" s="22" t="s">
        <v>5953</v>
      </c>
      <c r="G3601" t="e">
        <f>VLOOKUP($B3601,'[1]17 day'!$A$2:$C$568,3,0)</f>
        <v>#N/A</v>
      </c>
      <c r="H3601" t="e">
        <f>VLOOKUP($B3601,'[1]25 day'!$A$2:$C$541,3,0)</f>
        <v>#N/A</v>
      </c>
      <c r="I3601">
        <f>VLOOKUP($B3601,'[1]44 day'!$A$2:$C$1948,3,0)</f>
        <v>0.01</v>
      </c>
      <c r="J3601" t="e">
        <f>VLOOKUP($B3601,'[1]66 day'!$A$2:$C$1655,3,0)</f>
        <v>#N/A</v>
      </c>
      <c r="K3601" t="e">
        <f>VLOOKUP($B3601,'[1]75 day'!$A$2:$C$744,3,0)</f>
        <v>#N/A</v>
      </c>
      <c r="L3601" t="e">
        <f>VLOOKUP($B3601,'[1]90 day'!$A$2:$C$653,3,0)</f>
        <v>#N/A</v>
      </c>
      <c r="N3601" t="s">
        <v>3767</v>
      </c>
    </row>
    <row r="3602" spans="1:14" ht="15">
      <c r="A3602" t="s">
        <v>3814</v>
      </c>
      <c r="B3602" s="23">
        <v>3243006</v>
      </c>
      <c r="D3602" s="22" t="s">
        <v>26</v>
      </c>
      <c r="E3602" s="24" t="s">
        <v>5952</v>
      </c>
      <c r="F3602" s="22" t="s">
        <v>5954</v>
      </c>
      <c r="G3602" t="e">
        <f>VLOOKUP($B3602,'[1]17 day'!$A$2:$C$568,3,0)</f>
        <v>#N/A</v>
      </c>
      <c r="H3602" t="e">
        <f>VLOOKUP($B3602,'[1]25 day'!$A$2:$C$541,3,0)</f>
        <v>#N/A</v>
      </c>
      <c r="I3602">
        <f>VLOOKUP($B3602,'[1]44 day'!$A$2:$C$1948,3,0)</f>
        <v>8.9999999999999993E-3</v>
      </c>
      <c r="J3602" t="e">
        <f>VLOOKUP($B3602,'[1]66 day'!$A$2:$C$1655,3,0)</f>
        <v>#N/A</v>
      </c>
      <c r="K3602" t="e">
        <f>VLOOKUP($B3602,'[1]75 day'!$A$2:$C$744,3,0)</f>
        <v>#N/A</v>
      </c>
      <c r="L3602" t="e">
        <f>VLOOKUP($B3602,'[1]90 day'!$A$2:$C$653,3,0)</f>
        <v>#N/A</v>
      </c>
      <c r="N3602" t="s">
        <v>3767</v>
      </c>
    </row>
    <row r="3603" spans="1:14" ht="15">
      <c r="A3603" t="s">
        <v>3814</v>
      </c>
      <c r="B3603" s="23">
        <v>3243009</v>
      </c>
      <c r="D3603" s="22" t="s">
        <v>3</v>
      </c>
      <c r="E3603" s="24" t="s">
        <v>5952</v>
      </c>
      <c r="F3603" s="22" t="s">
        <v>5955</v>
      </c>
      <c r="G3603" t="e">
        <f>VLOOKUP($B3603,'[1]17 day'!$A$2:$C$568,3,0)</f>
        <v>#N/A</v>
      </c>
      <c r="H3603" t="e">
        <f>VLOOKUP($B3603,'[1]25 day'!$A$2:$C$541,3,0)</f>
        <v>#N/A</v>
      </c>
      <c r="I3603">
        <f>VLOOKUP($B3603,'[1]44 day'!$A$2:$C$1948,3,0)</f>
        <v>8.9999999999999993E-3</v>
      </c>
      <c r="J3603" t="e">
        <f>VLOOKUP($B3603,'[1]66 day'!$A$2:$C$1655,3,0)</f>
        <v>#N/A</v>
      </c>
      <c r="K3603" t="e">
        <f>VLOOKUP($B3603,'[1]75 day'!$A$2:$C$744,3,0)</f>
        <v>#N/A</v>
      </c>
      <c r="L3603" t="e">
        <f>VLOOKUP($B3603,'[1]90 day'!$A$2:$C$653,3,0)</f>
        <v>#N/A</v>
      </c>
      <c r="N3603" t="s">
        <v>3767</v>
      </c>
    </row>
    <row r="3604" spans="1:14" ht="15">
      <c r="A3604" t="s">
        <v>3814</v>
      </c>
      <c r="B3604" s="23">
        <v>3243014</v>
      </c>
      <c r="D3604" s="22" t="s">
        <v>23</v>
      </c>
      <c r="E3604" s="24" t="s">
        <v>5952</v>
      </c>
      <c r="F3604" s="22" t="s">
        <v>5956</v>
      </c>
      <c r="G3604" t="e">
        <f>VLOOKUP($B3604,'[1]17 day'!$A$2:$C$568,3,0)</f>
        <v>#N/A</v>
      </c>
      <c r="H3604" t="e">
        <f>VLOOKUP($B3604,'[1]25 day'!$A$2:$C$541,3,0)</f>
        <v>#N/A</v>
      </c>
      <c r="I3604">
        <f>VLOOKUP($B3604,'[1]44 day'!$A$2:$C$1948,3,0)</f>
        <v>0.01</v>
      </c>
      <c r="J3604" t="e">
        <f>VLOOKUP($B3604,'[1]66 day'!$A$2:$C$1655,3,0)</f>
        <v>#N/A</v>
      </c>
      <c r="K3604" t="e">
        <f>VLOOKUP($B3604,'[1]75 day'!$A$2:$C$744,3,0)</f>
        <v>#N/A</v>
      </c>
      <c r="L3604" t="e">
        <f>VLOOKUP($B3604,'[1]90 day'!$A$2:$C$653,3,0)</f>
        <v>#N/A</v>
      </c>
      <c r="N3604" t="s">
        <v>3767</v>
      </c>
    </row>
    <row r="3605" spans="1:14" ht="15">
      <c r="A3605" t="s">
        <v>3814</v>
      </c>
      <c r="B3605" s="23">
        <v>3243020</v>
      </c>
      <c r="D3605" s="22" t="s">
        <v>0</v>
      </c>
      <c r="E3605" s="24" t="s">
        <v>5952</v>
      </c>
      <c r="F3605" s="22" t="s">
        <v>5957</v>
      </c>
      <c r="G3605" t="e">
        <f>VLOOKUP($B3605,'[1]17 day'!$A$2:$C$568,3,0)</f>
        <v>#N/A</v>
      </c>
      <c r="H3605" t="e">
        <f>VLOOKUP($B3605,'[1]25 day'!$A$2:$C$541,3,0)</f>
        <v>#N/A</v>
      </c>
      <c r="I3605">
        <f>VLOOKUP($B3605,'[1]44 day'!$A$2:$C$1948,3,0)</f>
        <v>0.01</v>
      </c>
      <c r="J3605" t="e">
        <f>VLOOKUP($B3605,'[1]66 day'!$A$2:$C$1655,3,0)</f>
        <v>#N/A</v>
      </c>
      <c r="K3605" t="e">
        <f>VLOOKUP($B3605,'[1]75 day'!$A$2:$C$744,3,0)</f>
        <v>#N/A</v>
      </c>
      <c r="L3605" t="e">
        <f>VLOOKUP($B3605,'[1]90 day'!$A$2:$C$653,3,0)</f>
        <v>#N/A</v>
      </c>
      <c r="N3605" t="s">
        <v>3767</v>
      </c>
    </row>
    <row r="3606" spans="1:14" ht="15">
      <c r="A3606" t="s">
        <v>3814</v>
      </c>
      <c r="B3606" s="23">
        <v>3325119</v>
      </c>
      <c r="D3606" s="22" t="s">
        <v>26</v>
      </c>
      <c r="E3606" s="24" t="s">
        <v>5958</v>
      </c>
      <c r="F3606" s="22" t="s">
        <v>5959</v>
      </c>
      <c r="G3606" t="e">
        <f>VLOOKUP($B3606,'[1]17 day'!$A$2:$C$568,3,0)</f>
        <v>#N/A</v>
      </c>
      <c r="H3606" t="e">
        <f>VLOOKUP($B3606,'[1]25 day'!$A$2:$C$541,3,0)</f>
        <v>#N/A</v>
      </c>
      <c r="I3606">
        <f>VLOOKUP($B3606,'[1]44 day'!$A$2:$C$1948,3,0)</f>
        <v>0.01</v>
      </c>
      <c r="J3606" t="e">
        <f>VLOOKUP($B3606,'[1]66 day'!$A$2:$C$1655,3,0)</f>
        <v>#N/A</v>
      </c>
      <c r="K3606" t="e">
        <f>VLOOKUP($B3606,'[1]75 day'!$A$2:$C$744,3,0)</f>
        <v>#N/A</v>
      </c>
      <c r="L3606" t="e">
        <f>VLOOKUP($B3606,'[1]90 day'!$A$2:$C$653,3,0)</f>
        <v>#N/A</v>
      </c>
      <c r="M3606" t="s">
        <v>5960</v>
      </c>
      <c r="N3606" t="s">
        <v>3767</v>
      </c>
    </row>
    <row r="3607" spans="1:14" ht="15">
      <c r="A3607" t="s">
        <v>3814</v>
      </c>
      <c r="B3607" s="23">
        <v>3325121</v>
      </c>
      <c r="D3607" s="22" t="s">
        <v>23</v>
      </c>
      <c r="E3607" s="24" t="s">
        <v>5958</v>
      </c>
      <c r="F3607" s="22" t="s">
        <v>5961</v>
      </c>
      <c r="G3607" t="e">
        <f>VLOOKUP($B3607,'[1]17 day'!$A$2:$C$568,3,0)</f>
        <v>#N/A</v>
      </c>
      <c r="H3607" t="e">
        <f>VLOOKUP($B3607,'[1]25 day'!$A$2:$C$541,3,0)</f>
        <v>#N/A</v>
      </c>
      <c r="I3607">
        <f>VLOOKUP($B3607,'[1]44 day'!$A$2:$C$1948,3,0)</f>
        <v>1.0999999999999999E-2</v>
      </c>
      <c r="J3607" t="e">
        <f>VLOOKUP($B3607,'[1]66 day'!$A$2:$C$1655,3,0)</f>
        <v>#N/A</v>
      </c>
      <c r="K3607" t="e">
        <f>VLOOKUP($B3607,'[1]75 day'!$A$2:$C$744,3,0)</f>
        <v>#N/A</v>
      </c>
      <c r="L3607" t="e">
        <f>VLOOKUP($B3607,'[1]90 day'!$A$2:$C$653,3,0)</f>
        <v>#N/A</v>
      </c>
      <c r="M3607" t="s">
        <v>5960</v>
      </c>
      <c r="N3607" t="s">
        <v>3767</v>
      </c>
    </row>
    <row r="3608" spans="1:14" ht="15">
      <c r="A3608" t="s">
        <v>3814</v>
      </c>
      <c r="B3608" s="23">
        <v>3325122</v>
      </c>
      <c r="D3608" s="22" t="s">
        <v>48</v>
      </c>
      <c r="E3608" s="24" t="s">
        <v>5958</v>
      </c>
      <c r="F3608" s="22" t="s">
        <v>5962</v>
      </c>
      <c r="G3608" t="e">
        <f>VLOOKUP($B3608,'[1]17 day'!$A$2:$C$568,3,0)</f>
        <v>#N/A</v>
      </c>
      <c r="H3608" t="e">
        <f>VLOOKUP($B3608,'[1]25 day'!$A$2:$C$541,3,0)</f>
        <v>#N/A</v>
      </c>
      <c r="I3608">
        <f>VLOOKUP($B3608,'[1]44 day'!$A$2:$C$1948,3,0)</f>
        <v>1.0999999999999999E-2</v>
      </c>
      <c r="J3608" t="e">
        <f>VLOOKUP($B3608,'[1]66 day'!$A$2:$C$1655,3,0)</f>
        <v>#N/A</v>
      </c>
      <c r="K3608" t="e">
        <f>VLOOKUP($B3608,'[1]75 day'!$A$2:$C$744,3,0)</f>
        <v>#N/A</v>
      </c>
      <c r="L3608" t="e">
        <f>VLOOKUP($B3608,'[1]90 day'!$A$2:$C$653,3,0)</f>
        <v>#N/A</v>
      </c>
      <c r="M3608" t="s">
        <v>5960</v>
      </c>
      <c r="N3608" t="s">
        <v>3767</v>
      </c>
    </row>
    <row r="3609" spans="1:14" ht="15">
      <c r="A3609" t="s">
        <v>3814</v>
      </c>
      <c r="B3609" s="23">
        <v>3325123</v>
      </c>
      <c r="D3609" s="22" t="s">
        <v>239</v>
      </c>
      <c r="E3609" s="24" t="s">
        <v>5958</v>
      </c>
      <c r="F3609" s="22" t="s">
        <v>5963</v>
      </c>
      <c r="G3609" t="e">
        <f>VLOOKUP($B3609,'[1]17 day'!$A$2:$C$568,3,0)</f>
        <v>#N/A</v>
      </c>
      <c r="H3609" t="e">
        <f>VLOOKUP($B3609,'[1]25 day'!$A$2:$C$541,3,0)</f>
        <v>#N/A</v>
      </c>
      <c r="I3609">
        <f>VLOOKUP($B3609,'[1]44 day'!$A$2:$C$1948,3,0)</f>
        <v>1.0999999999999999E-2</v>
      </c>
      <c r="J3609" t="e">
        <f>VLOOKUP($B3609,'[1]66 day'!$A$2:$C$1655,3,0)</f>
        <v>#N/A</v>
      </c>
      <c r="K3609" t="e">
        <f>VLOOKUP($B3609,'[1]75 day'!$A$2:$C$744,3,0)</f>
        <v>#N/A</v>
      </c>
      <c r="L3609" t="e">
        <f>VLOOKUP($B3609,'[1]90 day'!$A$2:$C$653,3,0)</f>
        <v>#N/A</v>
      </c>
      <c r="M3609" t="s">
        <v>5960</v>
      </c>
      <c r="N3609" t="s">
        <v>3767</v>
      </c>
    </row>
    <row r="3610" spans="1:14" ht="15">
      <c r="A3610" t="s">
        <v>3814</v>
      </c>
      <c r="B3610" s="23">
        <v>3325124</v>
      </c>
      <c r="D3610" s="22" t="s">
        <v>3</v>
      </c>
      <c r="E3610" s="24" t="s">
        <v>5958</v>
      </c>
      <c r="F3610" s="22" t="s">
        <v>5964</v>
      </c>
      <c r="G3610" t="e">
        <f>VLOOKUP($B3610,'[1]17 day'!$A$2:$C$568,3,0)</f>
        <v>#N/A</v>
      </c>
      <c r="H3610" t="e">
        <f>VLOOKUP($B3610,'[1]25 day'!$A$2:$C$541,3,0)</f>
        <v>#N/A</v>
      </c>
      <c r="I3610">
        <f>VLOOKUP($B3610,'[1]44 day'!$A$2:$C$1948,3,0)</f>
        <v>1.0999999999999999E-2</v>
      </c>
      <c r="J3610" t="e">
        <f>VLOOKUP($B3610,'[1]66 day'!$A$2:$C$1655,3,0)</f>
        <v>#N/A</v>
      </c>
      <c r="K3610" t="e">
        <f>VLOOKUP($B3610,'[1]75 day'!$A$2:$C$744,3,0)</f>
        <v>#N/A</v>
      </c>
      <c r="L3610" t="e">
        <f>VLOOKUP($B3610,'[1]90 day'!$A$2:$C$653,3,0)</f>
        <v>#N/A</v>
      </c>
      <c r="M3610" t="s">
        <v>5960</v>
      </c>
      <c r="N3610" t="s">
        <v>3767</v>
      </c>
    </row>
    <row r="3611" spans="1:14" ht="15">
      <c r="A3611" t="s">
        <v>3814</v>
      </c>
      <c r="B3611" s="23">
        <v>3325127</v>
      </c>
      <c r="D3611" s="22" t="s">
        <v>3</v>
      </c>
      <c r="E3611" s="24" t="s">
        <v>5958</v>
      </c>
      <c r="F3611" s="22" t="s">
        <v>5965</v>
      </c>
      <c r="G3611" t="e">
        <f>VLOOKUP($B3611,'[1]17 day'!$A$2:$C$568,3,0)</f>
        <v>#N/A</v>
      </c>
      <c r="H3611" t="e">
        <f>VLOOKUP($B3611,'[1]25 day'!$A$2:$C$541,3,0)</f>
        <v>#N/A</v>
      </c>
      <c r="I3611">
        <f>VLOOKUP($B3611,'[1]44 day'!$A$2:$C$1948,3,0)</f>
        <v>1.0999999999999999E-2</v>
      </c>
      <c r="J3611" t="e">
        <f>VLOOKUP($B3611,'[1]66 day'!$A$2:$C$1655,3,0)</f>
        <v>#N/A</v>
      </c>
      <c r="K3611" t="e">
        <f>VLOOKUP($B3611,'[1]75 day'!$A$2:$C$744,3,0)</f>
        <v>#N/A</v>
      </c>
      <c r="L3611" t="e">
        <f>VLOOKUP($B3611,'[1]90 day'!$A$2:$C$653,3,0)</f>
        <v>#N/A</v>
      </c>
      <c r="M3611" t="s">
        <v>5960</v>
      </c>
      <c r="N3611" t="s">
        <v>3767</v>
      </c>
    </row>
    <row r="3612" spans="1:14" ht="15">
      <c r="A3612" t="s">
        <v>3814</v>
      </c>
      <c r="B3612" s="23">
        <v>3325129</v>
      </c>
      <c r="D3612" s="22" t="s">
        <v>48</v>
      </c>
      <c r="E3612" s="24" t="s">
        <v>5958</v>
      </c>
      <c r="F3612" s="22" t="s">
        <v>5966</v>
      </c>
      <c r="G3612" t="e">
        <f>VLOOKUP($B3612,'[1]17 day'!$A$2:$C$568,3,0)</f>
        <v>#N/A</v>
      </c>
      <c r="H3612" t="e">
        <f>VLOOKUP($B3612,'[1]25 day'!$A$2:$C$541,3,0)</f>
        <v>#N/A</v>
      </c>
      <c r="I3612">
        <f>VLOOKUP($B3612,'[1]44 day'!$A$2:$C$1948,3,0)</f>
        <v>1.0999999999999999E-2</v>
      </c>
      <c r="J3612" t="e">
        <f>VLOOKUP($B3612,'[1]66 day'!$A$2:$C$1655,3,0)</f>
        <v>#N/A</v>
      </c>
      <c r="K3612" t="e">
        <f>VLOOKUP($B3612,'[1]75 day'!$A$2:$C$744,3,0)</f>
        <v>#N/A</v>
      </c>
      <c r="L3612" t="e">
        <f>VLOOKUP($B3612,'[1]90 day'!$A$2:$C$653,3,0)</f>
        <v>#N/A</v>
      </c>
      <c r="M3612" t="s">
        <v>5960</v>
      </c>
      <c r="N3612" t="s">
        <v>3767</v>
      </c>
    </row>
    <row r="3613" spans="1:14" ht="15">
      <c r="A3613" t="s">
        <v>3814</v>
      </c>
      <c r="B3613" s="23">
        <v>3325130</v>
      </c>
      <c r="D3613" s="22" t="s">
        <v>26</v>
      </c>
      <c r="E3613" s="24" t="s">
        <v>5958</v>
      </c>
      <c r="F3613" s="22" t="s">
        <v>5967</v>
      </c>
      <c r="G3613" t="e">
        <f>VLOOKUP($B3613,'[1]17 day'!$A$2:$C$568,3,0)</f>
        <v>#N/A</v>
      </c>
      <c r="H3613" t="e">
        <f>VLOOKUP($B3613,'[1]25 day'!$A$2:$C$541,3,0)</f>
        <v>#N/A</v>
      </c>
      <c r="I3613">
        <f>VLOOKUP($B3613,'[1]44 day'!$A$2:$C$1948,3,0)</f>
        <v>1.2E-2</v>
      </c>
      <c r="J3613" t="e">
        <f>VLOOKUP($B3613,'[1]66 day'!$A$2:$C$1655,3,0)</f>
        <v>#N/A</v>
      </c>
      <c r="K3613" t="e">
        <f>VLOOKUP($B3613,'[1]75 day'!$A$2:$C$744,3,0)</f>
        <v>#N/A</v>
      </c>
      <c r="L3613" t="e">
        <f>VLOOKUP($B3613,'[1]90 day'!$A$2:$C$653,3,0)</f>
        <v>#N/A</v>
      </c>
      <c r="M3613" t="s">
        <v>5960</v>
      </c>
      <c r="N3613" t="s">
        <v>3767</v>
      </c>
    </row>
    <row r="3614" spans="1:14" ht="15">
      <c r="A3614" t="s">
        <v>3814</v>
      </c>
      <c r="B3614" s="23">
        <v>3325132</v>
      </c>
      <c r="D3614" s="22" t="s">
        <v>23</v>
      </c>
      <c r="E3614" s="24" t="s">
        <v>5958</v>
      </c>
      <c r="F3614" s="22" t="s">
        <v>5968</v>
      </c>
      <c r="G3614" t="e">
        <f>VLOOKUP($B3614,'[1]17 day'!$A$2:$C$568,3,0)</f>
        <v>#N/A</v>
      </c>
      <c r="H3614" t="e">
        <f>VLOOKUP($B3614,'[1]25 day'!$A$2:$C$541,3,0)</f>
        <v>#N/A</v>
      </c>
      <c r="I3614">
        <f>VLOOKUP($B3614,'[1]44 day'!$A$2:$C$1948,3,0)</f>
        <v>1.2E-2</v>
      </c>
      <c r="J3614" t="e">
        <f>VLOOKUP($B3614,'[1]66 day'!$A$2:$C$1655,3,0)</f>
        <v>#N/A</v>
      </c>
      <c r="K3614" t="e">
        <f>VLOOKUP($B3614,'[1]75 day'!$A$2:$C$744,3,0)</f>
        <v>#N/A</v>
      </c>
      <c r="L3614" t="e">
        <f>VLOOKUP($B3614,'[1]90 day'!$A$2:$C$653,3,0)</f>
        <v>#N/A</v>
      </c>
      <c r="M3614" t="s">
        <v>5960</v>
      </c>
      <c r="N3614" t="s">
        <v>3767</v>
      </c>
    </row>
    <row r="3615" spans="1:14" ht="15">
      <c r="A3615" t="s">
        <v>3814</v>
      </c>
      <c r="B3615" s="23">
        <v>3354742</v>
      </c>
      <c r="D3615" s="22" t="s">
        <v>15</v>
      </c>
      <c r="E3615" s="24" t="s">
        <v>5969</v>
      </c>
      <c r="F3615" s="22" t="s">
        <v>5970</v>
      </c>
      <c r="G3615" t="e">
        <f>VLOOKUP($B3615,'[1]17 day'!$A$2:$C$568,3,0)</f>
        <v>#N/A</v>
      </c>
      <c r="H3615" t="e">
        <f>VLOOKUP($B3615,'[1]25 day'!$A$2:$C$541,3,0)</f>
        <v>#N/A</v>
      </c>
      <c r="I3615">
        <f>VLOOKUP($B3615,'[1]44 day'!$A$2:$C$1948,3,0)</f>
        <v>1.2999999999999999E-2</v>
      </c>
      <c r="J3615" t="e">
        <f>VLOOKUP($B3615,'[1]66 day'!$A$2:$C$1655,3,0)</f>
        <v>#N/A</v>
      </c>
      <c r="K3615" t="e">
        <f>VLOOKUP($B3615,'[1]75 day'!$A$2:$C$744,3,0)</f>
        <v>#N/A</v>
      </c>
      <c r="L3615" t="e">
        <f>VLOOKUP($B3615,'[1]90 day'!$A$2:$C$653,3,0)</f>
        <v>#N/A</v>
      </c>
      <c r="M3615" t="s">
        <v>5971</v>
      </c>
      <c r="N3615" t="s">
        <v>3767</v>
      </c>
    </row>
    <row r="3616" spans="1:14" ht="15">
      <c r="A3616" t="s">
        <v>3814</v>
      </c>
      <c r="B3616" s="23">
        <v>3372225</v>
      </c>
      <c r="D3616" s="22" t="s">
        <v>124</v>
      </c>
      <c r="E3616" s="24" t="s">
        <v>5972</v>
      </c>
      <c r="F3616" s="22" t="s">
        <v>5973</v>
      </c>
      <c r="G3616" t="e">
        <f>VLOOKUP($B3616,'[1]17 day'!$A$2:$C$568,3,0)</f>
        <v>#N/A</v>
      </c>
      <c r="H3616" t="e">
        <f>VLOOKUP($B3616,'[1]25 day'!$A$2:$C$541,3,0)</f>
        <v>#N/A</v>
      </c>
      <c r="I3616">
        <f>VLOOKUP($B3616,'[1]44 day'!$A$2:$C$1948,3,0)</f>
        <v>1.7999999999999999E-2</v>
      </c>
      <c r="J3616">
        <f>VLOOKUP($B3616,'[1]66 day'!$A$2:$C$1655,3,0)</f>
        <v>3.4000000000000002E-2</v>
      </c>
      <c r="K3616" t="e">
        <f>VLOOKUP($B3616,'[1]75 day'!$A$2:$C$744,3,0)</f>
        <v>#N/A</v>
      </c>
      <c r="L3616" t="e">
        <f>VLOOKUP($B3616,'[1]90 day'!$A$2:$C$653,3,0)</f>
        <v>#N/A</v>
      </c>
      <c r="N3616" t="s">
        <v>3767</v>
      </c>
    </row>
    <row r="3617" spans="1:14" ht="15">
      <c r="A3617" t="s">
        <v>3814</v>
      </c>
      <c r="B3617" s="23">
        <v>3372226</v>
      </c>
      <c r="D3617" s="22" t="s">
        <v>124</v>
      </c>
      <c r="E3617" s="24" t="s">
        <v>5972</v>
      </c>
      <c r="F3617" s="22" t="s">
        <v>5974</v>
      </c>
      <c r="G3617" t="e">
        <f>VLOOKUP($B3617,'[1]17 day'!$A$2:$C$568,3,0)</f>
        <v>#N/A</v>
      </c>
      <c r="H3617" t="e">
        <f>VLOOKUP($B3617,'[1]25 day'!$A$2:$C$541,3,0)</f>
        <v>#N/A</v>
      </c>
      <c r="I3617">
        <f>VLOOKUP($B3617,'[1]44 day'!$A$2:$C$1948,3,0)</f>
        <v>1.6E-2</v>
      </c>
      <c r="J3617">
        <f>VLOOKUP($B3617,'[1]66 day'!$A$2:$C$1655,3,0)</f>
        <v>3.4000000000000002E-2</v>
      </c>
      <c r="K3617" t="e">
        <f>VLOOKUP($B3617,'[1]75 day'!$A$2:$C$744,3,0)</f>
        <v>#N/A</v>
      </c>
      <c r="L3617" t="e">
        <f>VLOOKUP($B3617,'[1]90 day'!$A$2:$C$653,3,0)</f>
        <v>#N/A</v>
      </c>
      <c r="N3617" t="s">
        <v>3767</v>
      </c>
    </row>
    <row r="3618" spans="1:14" ht="18">
      <c r="A3618" t="s">
        <v>3814</v>
      </c>
      <c r="B3618" s="23">
        <v>3407592</v>
      </c>
      <c r="D3618" s="22" t="s">
        <v>4516</v>
      </c>
      <c r="E3618" s="24" t="s">
        <v>5975</v>
      </c>
      <c r="F3618" s="22" t="s">
        <v>5976</v>
      </c>
      <c r="G3618" t="e">
        <f>VLOOKUP($B3618,'[1]17 day'!$A$2:$C$568,3,0)</f>
        <v>#N/A</v>
      </c>
      <c r="H3618" t="e">
        <f>VLOOKUP($B3618,'[1]25 day'!$A$2:$C$541,3,0)</f>
        <v>#N/A</v>
      </c>
      <c r="I3618">
        <f>VLOOKUP($B3618,'[1]44 day'!$A$2:$C$1948,3,0)</f>
        <v>7.0000000000000001E-3</v>
      </c>
      <c r="J3618" t="e">
        <f>VLOOKUP($B3618,'[1]66 day'!$A$2:$C$1655,3,0)</f>
        <v>#N/A</v>
      </c>
      <c r="K3618" t="e">
        <f>VLOOKUP($B3618,'[1]75 day'!$A$2:$C$744,3,0)</f>
        <v>#N/A</v>
      </c>
      <c r="L3618" t="e">
        <f>VLOOKUP($B3618,'[1]90 day'!$A$2:$C$653,3,0)</f>
        <v>#N/A</v>
      </c>
      <c r="M3618" t="s">
        <v>5977</v>
      </c>
      <c r="N3618" t="s">
        <v>3767</v>
      </c>
    </row>
    <row r="3619" spans="1:14" ht="15">
      <c r="A3619" t="s">
        <v>3814</v>
      </c>
      <c r="B3619" s="23">
        <v>3474292</v>
      </c>
      <c r="D3619" s="22" t="s">
        <v>15</v>
      </c>
      <c r="E3619" s="24" t="s">
        <v>5978</v>
      </c>
      <c r="F3619" s="22" t="s">
        <v>5979</v>
      </c>
      <c r="G3619" t="e">
        <f>VLOOKUP($B3619,'[1]17 day'!$A$2:$C$568,3,0)</f>
        <v>#N/A</v>
      </c>
      <c r="H3619" t="e">
        <f>VLOOKUP($B3619,'[1]25 day'!$A$2:$C$541,3,0)</f>
        <v>#N/A</v>
      </c>
      <c r="I3619">
        <f>VLOOKUP($B3619,'[1]44 day'!$A$2:$C$1948,3,0)</f>
        <v>0.04</v>
      </c>
      <c r="J3619">
        <f>VLOOKUP($B3619,'[1]66 day'!$A$2:$C$1655,3,0)</f>
        <v>3.7999999999999999E-2</v>
      </c>
      <c r="K3619" t="e">
        <f>VLOOKUP($B3619,'[1]75 day'!$A$2:$C$744,3,0)</f>
        <v>#N/A</v>
      </c>
      <c r="L3619" t="e">
        <f>VLOOKUP($B3619,'[1]90 day'!$A$2:$C$653,3,0)</f>
        <v>#N/A</v>
      </c>
      <c r="N3619" t="s">
        <v>3767</v>
      </c>
    </row>
    <row r="3620" spans="1:14" ht="15">
      <c r="A3620" t="s">
        <v>3814</v>
      </c>
      <c r="B3620" s="23">
        <v>3474460</v>
      </c>
      <c r="D3620" s="22" t="s">
        <v>239</v>
      </c>
      <c r="E3620" s="24" t="s">
        <v>5978</v>
      </c>
      <c r="F3620" s="22" t="s">
        <v>5980</v>
      </c>
      <c r="G3620" t="e">
        <f>VLOOKUP($B3620,'[1]17 day'!$A$2:$C$568,3,0)</f>
        <v>#N/A</v>
      </c>
      <c r="H3620" t="e">
        <f>VLOOKUP($B3620,'[1]25 day'!$A$2:$C$541,3,0)</f>
        <v>#N/A</v>
      </c>
      <c r="I3620">
        <f>VLOOKUP($B3620,'[1]44 day'!$A$2:$C$1948,3,0)</f>
        <v>1.4E-2</v>
      </c>
      <c r="J3620" t="e">
        <f>VLOOKUP($B3620,'[1]66 day'!$A$2:$C$1655,3,0)</f>
        <v>#N/A</v>
      </c>
      <c r="K3620" t="e">
        <f>VLOOKUP($B3620,'[1]75 day'!$A$2:$C$744,3,0)</f>
        <v>#N/A</v>
      </c>
      <c r="L3620" t="e">
        <f>VLOOKUP($B3620,'[1]90 day'!$A$2:$C$653,3,0)</f>
        <v>#N/A</v>
      </c>
      <c r="N3620" t="s">
        <v>3767</v>
      </c>
    </row>
    <row r="3621" spans="1:14" ht="15">
      <c r="A3621" t="s">
        <v>3814</v>
      </c>
      <c r="B3621" s="23">
        <v>3474461</v>
      </c>
      <c r="D3621" s="22" t="s">
        <v>124</v>
      </c>
      <c r="E3621" s="24" t="s">
        <v>5978</v>
      </c>
      <c r="F3621" s="22" t="s">
        <v>5981</v>
      </c>
      <c r="G3621" t="e">
        <f>VLOOKUP($B3621,'[1]17 day'!$A$2:$C$568,3,0)</f>
        <v>#N/A</v>
      </c>
      <c r="H3621" t="e">
        <f>VLOOKUP($B3621,'[1]25 day'!$A$2:$C$541,3,0)</f>
        <v>#N/A</v>
      </c>
      <c r="I3621">
        <f>VLOOKUP($B3621,'[1]44 day'!$A$2:$C$1948,3,0)</f>
        <v>1.4E-2</v>
      </c>
      <c r="J3621" t="e">
        <f>VLOOKUP($B3621,'[1]66 day'!$A$2:$C$1655,3,0)</f>
        <v>#N/A</v>
      </c>
      <c r="K3621" t="e">
        <f>VLOOKUP($B3621,'[1]75 day'!$A$2:$C$744,3,0)</f>
        <v>#N/A</v>
      </c>
      <c r="L3621" t="e">
        <f>VLOOKUP($B3621,'[1]90 day'!$A$2:$C$653,3,0)</f>
        <v>#N/A</v>
      </c>
      <c r="N3621" t="s">
        <v>3767</v>
      </c>
    </row>
    <row r="3622" spans="1:14" ht="15">
      <c r="A3622" t="s">
        <v>3814</v>
      </c>
      <c r="B3622" s="23">
        <v>3474462</v>
      </c>
      <c r="D3622" s="22" t="s">
        <v>40</v>
      </c>
      <c r="E3622" s="24" t="s">
        <v>5978</v>
      </c>
      <c r="F3622" s="22" t="s">
        <v>5982</v>
      </c>
      <c r="G3622" t="e">
        <f>VLOOKUP($B3622,'[1]17 day'!$A$2:$C$568,3,0)</f>
        <v>#N/A</v>
      </c>
      <c r="H3622" t="e">
        <f>VLOOKUP($B3622,'[1]25 day'!$A$2:$C$541,3,0)</f>
        <v>#N/A</v>
      </c>
      <c r="I3622">
        <f>VLOOKUP($B3622,'[1]44 day'!$A$2:$C$1948,3,0)</f>
        <v>1.4999999999999999E-2</v>
      </c>
      <c r="J3622" t="e">
        <f>VLOOKUP($B3622,'[1]66 day'!$A$2:$C$1655,3,0)</f>
        <v>#N/A</v>
      </c>
      <c r="K3622" t="e">
        <f>VLOOKUP($B3622,'[1]75 day'!$A$2:$C$744,3,0)</f>
        <v>#N/A</v>
      </c>
      <c r="L3622" t="e">
        <f>VLOOKUP($B3622,'[1]90 day'!$A$2:$C$653,3,0)</f>
        <v>#N/A</v>
      </c>
      <c r="N3622" t="s">
        <v>3767</v>
      </c>
    </row>
    <row r="3623" spans="1:14" ht="18">
      <c r="A3623" t="s">
        <v>3814</v>
      </c>
      <c r="B3623" s="23">
        <v>3508397</v>
      </c>
      <c r="D3623" s="22" t="s">
        <v>3939</v>
      </c>
      <c r="E3623" s="24" t="s">
        <v>5983</v>
      </c>
      <c r="F3623" s="22" t="s">
        <v>5984</v>
      </c>
      <c r="G3623" t="e">
        <f>VLOOKUP($B3623,'[1]17 day'!$A$2:$C$568,3,0)</f>
        <v>#N/A</v>
      </c>
      <c r="H3623" t="e">
        <f>VLOOKUP($B3623,'[1]25 day'!$A$2:$C$541,3,0)</f>
        <v>#N/A</v>
      </c>
      <c r="I3623">
        <f>VLOOKUP($B3623,'[1]44 day'!$A$2:$C$1948,3,0)</f>
        <v>1.0999999999999999E-2</v>
      </c>
      <c r="J3623" t="e">
        <f>VLOOKUP($B3623,'[1]66 day'!$A$2:$C$1655,3,0)</f>
        <v>#N/A</v>
      </c>
      <c r="K3623" t="e">
        <f>VLOOKUP($B3623,'[1]75 day'!$A$2:$C$744,3,0)</f>
        <v>#N/A</v>
      </c>
      <c r="L3623" t="e">
        <f>VLOOKUP($B3623,'[1]90 day'!$A$2:$C$653,3,0)</f>
        <v>#N/A</v>
      </c>
      <c r="M3623" t="s">
        <v>5985</v>
      </c>
      <c r="N3623" t="s">
        <v>3767</v>
      </c>
    </row>
    <row r="3624" spans="1:14" ht="15">
      <c r="A3624" t="s">
        <v>3814</v>
      </c>
      <c r="B3624" s="23">
        <v>3515333</v>
      </c>
      <c r="D3624" s="22" t="s">
        <v>124</v>
      </c>
      <c r="E3624" s="24" t="s">
        <v>5553</v>
      </c>
      <c r="F3624" s="22" t="s">
        <v>5986</v>
      </c>
      <c r="G3624" t="e">
        <f>VLOOKUP($B3624,'[1]17 day'!$A$2:$C$568,3,0)</f>
        <v>#N/A</v>
      </c>
      <c r="H3624" t="e">
        <f>VLOOKUP($B3624,'[1]25 day'!$A$2:$C$541,3,0)</f>
        <v>#N/A</v>
      </c>
      <c r="I3624">
        <f>VLOOKUP($B3624,'[1]44 day'!$A$2:$C$1948,3,0)</f>
        <v>8.0000000000000002E-3</v>
      </c>
      <c r="J3624" t="e">
        <f>VLOOKUP($B3624,'[1]66 day'!$A$2:$C$1655,3,0)</f>
        <v>#N/A</v>
      </c>
      <c r="K3624" t="e">
        <f>VLOOKUP($B3624,'[1]75 day'!$A$2:$C$744,3,0)</f>
        <v>#N/A</v>
      </c>
      <c r="L3624" t="e">
        <f>VLOOKUP($B3624,'[1]90 day'!$A$2:$C$653,3,0)</f>
        <v>#N/A</v>
      </c>
      <c r="M3624" t="s">
        <v>5554</v>
      </c>
      <c r="N3624" t="s">
        <v>3767</v>
      </c>
    </row>
    <row r="3625" spans="1:14" ht="15">
      <c r="A3625" t="s">
        <v>3814</v>
      </c>
      <c r="B3625" s="23">
        <v>3527407</v>
      </c>
      <c r="D3625" s="22" t="s">
        <v>15</v>
      </c>
      <c r="E3625" s="24" t="s">
        <v>5987</v>
      </c>
      <c r="F3625" s="22" t="s">
        <v>5988</v>
      </c>
      <c r="G3625" t="e">
        <f>VLOOKUP($B3625,'[1]17 day'!$A$2:$C$568,3,0)</f>
        <v>#N/A</v>
      </c>
      <c r="H3625" t="e">
        <f>VLOOKUP($B3625,'[1]25 day'!$A$2:$C$541,3,0)</f>
        <v>#N/A</v>
      </c>
      <c r="I3625">
        <f>VLOOKUP($B3625,'[1]44 day'!$A$2:$C$1948,3,0)</f>
        <v>1.0999999999999999E-2</v>
      </c>
      <c r="J3625">
        <f>VLOOKUP($B3625,'[1]66 day'!$A$2:$C$1655,3,0)</f>
        <v>0.03</v>
      </c>
      <c r="K3625" t="e">
        <f>VLOOKUP($B3625,'[1]75 day'!$A$2:$C$744,3,0)</f>
        <v>#N/A</v>
      </c>
      <c r="L3625" t="e">
        <f>VLOOKUP($B3625,'[1]90 day'!$A$2:$C$653,3,0)</f>
        <v>#N/A</v>
      </c>
      <c r="N3625" t="s">
        <v>3767</v>
      </c>
    </row>
    <row r="3626" spans="1:14" ht="15">
      <c r="A3626" t="s">
        <v>3814</v>
      </c>
      <c r="B3626" s="23">
        <v>3527408</v>
      </c>
      <c r="D3626" s="22" t="s">
        <v>23</v>
      </c>
      <c r="E3626" s="24" t="s">
        <v>5987</v>
      </c>
      <c r="F3626" s="22" t="s">
        <v>5989</v>
      </c>
      <c r="G3626" t="e">
        <f>VLOOKUP($B3626,'[1]17 day'!$A$2:$C$568,3,0)</f>
        <v>#N/A</v>
      </c>
      <c r="H3626" t="e">
        <f>VLOOKUP($B3626,'[1]25 day'!$A$2:$C$541,3,0)</f>
        <v>#N/A</v>
      </c>
      <c r="I3626">
        <f>VLOOKUP($B3626,'[1]44 day'!$A$2:$C$1948,3,0)</f>
        <v>1.0999999999999999E-2</v>
      </c>
      <c r="J3626">
        <f>VLOOKUP($B3626,'[1]66 day'!$A$2:$C$1655,3,0)</f>
        <v>0.03</v>
      </c>
      <c r="K3626" t="e">
        <f>VLOOKUP($B3626,'[1]75 day'!$A$2:$C$744,3,0)</f>
        <v>#N/A</v>
      </c>
      <c r="L3626" t="e">
        <f>VLOOKUP($B3626,'[1]90 day'!$A$2:$C$653,3,0)</f>
        <v>#N/A</v>
      </c>
      <c r="N3626" t="s">
        <v>3767</v>
      </c>
    </row>
    <row r="3627" spans="1:14" ht="15">
      <c r="A3627" t="s">
        <v>3814</v>
      </c>
      <c r="B3627" s="23">
        <v>3527409</v>
      </c>
      <c r="D3627" s="22" t="s">
        <v>23</v>
      </c>
      <c r="E3627" s="24" t="s">
        <v>5987</v>
      </c>
      <c r="F3627" s="22" t="s">
        <v>5990</v>
      </c>
      <c r="G3627" t="e">
        <f>VLOOKUP($B3627,'[1]17 day'!$A$2:$C$568,3,0)</f>
        <v>#N/A</v>
      </c>
      <c r="H3627" t="e">
        <f>VLOOKUP($B3627,'[1]25 day'!$A$2:$C$541,3,0)</f>
        <v>#N/A</v>
      </c>
      <c r="I3627">
        <f>VLOOKUP($B3627,'[1]44 day'!$A$2:$C$1948,3,0)</f>
        <v>1.0999999999999999E-2</v>
      </c>
      <c r="J3627">
        <f>VLOOKUP($B3627,'[1]66 day'!$A$2:$C$1655,3,0)</f>
        <v>0.03</v>
      </c>
      <c r="K3627" t="e">
        <f>VLOOKUP($B3627,'[1]75 day'!$A$2:$C$744,3,0)</f>
        <v>#N/A</v>
      </c>
      <c r="L3627" t="e">
        <f>VLOOKUP($B3627,'[1]90 day'!$A$2:$C$653,3,0)</f>
        <v>#N/A</v>
      </c>
      <c r="N3627" t="s">
        <v>3767</v>
      </c>
    </row>
    <row r="3628" spans="1:14" ht="15">
      <c r="A3628" t="s">
        <v>3814</v>
      </c>
      <c r="B3628" s="23">
        <v>3527410</v>
      </c>
      <c r="D3628" s="22" t="s">
        <v>48</v>
      </c>
      <c r="E3628" s="24" t="s">
        <v>5987</v>
      </c>
      <c r="F3628" s="22" t="s">
        <v>5991</v>
      </c>
      <c r="G3628" t="e">
        <f>VLOOKUP($B3628,'[1]17 day'!$A$2:$C$568,3,0)</f>
        <v>#N/A</v>
      </c>
      <c r="H3628" t="e">
        <f>VLOOKUP($B3628,'[1]25 day'!$A$2:$C$541,3,0)</f>
        <v>#N/A</v>
      </c>
      <c r="I3628">
        <f>VLOOKUP($B3628,'[1]44 day'!$A$2:$C$1948,3,0)</f>
        <v>1.0999999999999999E-2</v>
      </c>
      <c r="J3628">
        <f>VLOOKUP($B3628,'[1]66 day'!$A$2:$C$1655,3,0)</f>
        <v>2.9000000000000001E-2</v>
      </c>
      <c r="K3628" t="e">
        <f>VLOOKUP($B3628,'[1]75 day'!$A$2:$C$744,3,0)</f>
        <v>#N/A</v>
      </c>
      <c r="L3628" t="e">
        <f>VLOOKUP($B3628,'[1]90 day'!$A$2:$C$653,3,0)</f>
        <v>#N/A</v>
      </c>
      <c r="N3628" t="s">
        <v>3767</v>
      </c>
    </row>
    <row r="3629" spans="1:14" ht="15">
      <c r="A3629" t="s">
        <v>3814</v>
      </c>
      <c r="B3629" s="23">
        <v>3527411</v>
      </c>
      <c r="D3629" s="22" t="s">
        <v>26</v>
      </c>
      <c r="E3629" s="24" t="s">
        <v>5987</v>
      </c>
      <c r="F3629" s="22" t="s">
        <v>5992</v>
      </c>
      <c r="G3629" t="e">
        <f>VLOOKUP($B3629,'[1]17 day'!$A$2:$C$568,3,0)</f>
        <v>#N/A</v>
      </c>
      <c r="H3629" t="e">
        <f>VLOOKUP($B3629,'[1]25 day'!$A$2:$C$541,3,0)</f>
        <v>#N/A</v>
      </c>
      <c r="I3629">
        <f>VLOOKUP($B3629,'[1]44 day'!$A$2:$C$1948,3,0)</f>
        <v>1.0999999999999999E-2</v>
      </c>
      <c r="J3629">
        <f>VLOOKUP($B3629,'[1]66 day'!$A$2:$C$1655,3,0)</f>
        <v>2.9000000000000001E-2</v>
      </c>
      <c r="K3629" t="e">
        <f>VLOOKUP($B3629,'[1]75 day'!$A$2:$C$744,3,0)</f>
        <v>#N/A</v>
      </c>
      <c r="L3629" t="e">
        <f>VLOOKUP($B3629,'[1]90 day'!$A$2:$C$653,3,0)</f>
        <v>#N/A</v>
      </c>
      <c r="N3629" t="s">
        <v>3767</v>
      </c>
    </row>
    <row r="3630" spans="1:14" ht="15">
      <c r="A3630" t="s">
        <v>3814</v>
      </c>
      <c r="B3630" s="23">
        <v>3527412</v>
      </c>
      <c r="D3630" s="22" t="s">
        <v>26</v>
      </c>
      <c r="E3630" s="24" t="s">
        <v>5987</v>
      </c>
      <c r="F3630" s="22" t="s">
        <v>5993</v>
      </c>
      <c r="G3630" t="e">
        <f>VLOOKUP($B3630,'[1]17 day'!$A$2:$C$568,3,0)</f>
        <v>#N/A</v>
      </c>
      <c r="H3630" t="e">
        <f>VLOOKUP($B3630,'[1]25 day'!$A$2:$C$541,3,0)</f>
        <v>#N/A</v>
      </c>
      <c r="I3630">
        <f>VLOOKUP($B3630,'[1]44 day'!$A$2:$C$1948,3,0)</f>
        <v>1.0999999999999999E-2</v>
      </c>
      <c r="J3630">
        <f>VLOOKUP($B3630,'[1]66 day'!$A$2:$C$1655,3,0)</f>
        <v>2.9000000000000001E-2</v>
      </c>
      <c r="K3630" t="e">
        <f>VLOOKUP($B3630,'[1]75 day'!$A$2:$C$744,3,0)</f>
        <v>#N/A</v>
      </c>
      <c r="L3630" t="e">
        <f>VLOOKUP($B3630,'[1]90 day'!$A$2:$C$653,3,0)</f>
        <v>#N/A</v>
      </c>
      <c r="N3630" t="s">
        <v>3767</v>
      </c>
    </row>
    <row r="3631" spans="1:14" ht="15">
      <c r="A3631" t="s">
        <v>3814</v>
      </c>
      <c r="B3631" s="23">
        <v>3527413</v>
      </c>
      <c r="D3631" s="22" t="s">
        <v>11</v>
      </c>
      <c r="E3631" s="24" t="s">
        <v>5987</v>
      </c>
      <c r="F3631" s="22" t="s">
        <v>5994</v>
      </c>
      <c r="G3631" t="e">
        <f>VLOOKUP($B3631,'[1]17 day'!$A$2:$C$568,3,0)</f>
        <v>#N/A</v>
      </c>
      <c r="H3631" t="e">
        <f>VLOOKUP($B3631,'[1]25 day'!$A$2:$C$541,3,0)</f>
        <v>#N/A</v>
      </c>
      <c r="I3631">
        <f>VLOOKUP($B3631,'[1]44 day'!$A$2:$C$1948,3,0)</f>
        <v>1.0999999999999999E-2</v>
      </c>
      <c r="J3631">
        <f>VLOOKUP($B3631,'[1]66 day'!$A$2:$C$1655,3,0)</f>
        <v>2.9000000000000001E-2</v>
      </c>
      <c r="K3631" t="e">
        <f>VLOOKUP($B3631,'[1]75 day'!$A$2:$C$744,3,0)</f>
        <v>#N/A</v>
      </c>
      <c r="L3631" t="e">
        <f>VLOOKUP($B3631,'[1]90 day'!$A$2:$C$653,3,0)</f>
        <v>#N/A</v>
      </c>
      <c r="N3631" t="s">
        <v>3767</v>
      </c>
    </row>
    <row r="3632" spans="1:14" ht="15">
      <c r="A3632" t="s">
        <v>3814</v>
      </c>
      <c r="B3632" s="23">
        <v>3565076</v>
      </c>
      <c r="D3632" s="22" t="s">
        <v>3</v>
      </c>
      <c r="E3632" s="24" t="s">
        <v>5995</v>
      </c>
      <c r="F3632" s="22" t="s">
        <v>5996</v>
      </c>
      <c r="G3632" t="e">
        <f>VLOOKUP($B3632,'[1]17 day'!$A$2:$C$568,3,0)</f>
        <v>#N/A</v>
      </c>
      <c r="H3632" t="e">
        <f>VLOOKUP($B3632,'[1]25 day'!$A$2:$C$541,3,0)</f>
        <v>#N/A</v>
      </c>
      <c r="I3632">
        <f>VLOOKUP($B3632,'[1]44 day'!$A$2:$C$1948,3,0)</f>
        <v>1.2E-2</v>
      </c>
      <c r="J3632" t="e">
        <f>VLOOKUP($B3632,'[1]66 day'!$A$2:$C$1655,3,0)</f>
        <v>#N/A</v>
      </c>
      <c r="K3632" t="e">
        <f>VLOOKUP($B3632,'[1]75 day'!$A$2:$C$744,3,0)</f>
        <v>#N/A</v>
      </c>
      <c r="L3632" t="e">
        <f>VLOOKUP($B3632,'[1]90 day'!$A$2:$C$653,3,0)</f>
        <v>#N/A</v>
      </c>
      <c r="N3632" t="s">
        <v>3767</v>
      </c>
    </row>
    <row r="3633" spans="1:14" ht="15">
      <c r="A3633" t="s">
        <v>3814</v>
      </c>
      <c r="B3633" s="23">
        <v>3565078</v>
      </c>
      <c r="D3633" s="22" t="s">
        <v>48</v>
      </c>
      <c r="E3633" s="24" t="s">
        <v>5995</v>
      </c>
      <c r="F3633" s="22" t="s">
        <v>5997</v>
      </c>
      <c r="G3633" t="e">
        <f>VLOOKUP($B3633,'[1]17 day'!$A$2:$C$568,3,0)</f>
        <v>#N/A</v>
      </c>
      <c r="H3633" t="e">
        <f>VLOOKUP($B3633,'[1]25 day'!$A$2:$C$541,3,0)</f>
        <v>#N/A</v>
      </c>
      <c r="I3633">
        <f>VLOOKUP($B3633,'[1]44 day'!$A$2:$C$1948,3,0)</f>
        <v>0.01</v>
      </c>
      <c r="J3633" t="e">
        <f>VLOOKUP($B3633,'[1]66 day'!$A$2:$C$1655,3,0)</f>
        <v>#N/A</v>
      </c>
      <c r="K3633" t="e">
        <f>VLOOKUP($B3633,'[1]75 day'!$A$2:$C$744,3,0)</f>
        <v>#N/A</v>
      </c>
      <c r="L3633" t="e">
        <f>VLOOKUP($B3633,'[1]90 day'!$A$2:$C$653,3,0)</f>
        <v>#N/A</v>
      </c>
      <c r="N3633" t="s">
        <v>3767</v>
      </c>
    </row>
    <row r="3634" spans="1:14" ht="15">
      <c r="A3634" t="s">
        <v>3814</v>
      </c>
      <c r="B3634" s="23">
        <v>3565080</v>
      </c>
      <c r="D3634" s="22" t="s">
        <v>3</v>
      </c>
      <c r="E3634" s="24" t="s">
        <v>5995</v>
      </c>
      <c r="F3634" s="22" t="s">
        <v>5998</v>
      </c>
      <c r="G3634" t="e">
        <f>VLOOKUP($B3634,'[1]17 day'!$A$2:$C$568,3,0)</f>
        <v>#N/A</v>
      </c>
      <c r="H3634" t="e">
        <f>VLOOKUP($B3634,'[1]25 day'!$A$2:$C$541,3,0)</f>
        <v>#N/A</v>
      </c>
      <c r="I3634">
        <f>VLOOKUP($B3634,'[1]44 day'!$A$2:$C$1948,3,0)</f>
        <v>0.01</v>
      </c>
      <c r="J3634" t="e">
        <f>VLOOKUP($B3634,'[1]66 day'!$A$2:$C$1655,3,0)</f>
        <v>#N/A</v>
      </c>
      <c r="K3634" t="e">
        <f>VLOOKUP($B3634,'[1]75 day'!$A$2:$C$744,3,0)</f>
        <v>#N/A</v>
      </c>
      <c r="L3634" t="e">
        <f>VLOOKUP($B3634,'[1]90 day'!$A$2:$C$653,3,0)</f>
        <v>#N/A</v>
      </c>
      <c r="N3634" t="s">
        <v>3767</v>
      </c>
    </row>
    <row r="3635" spans="1:14" ht="15">
      <c r="A3635" t="s">
        <v>3814</v>
      </c>
      <c r="B3635" s="23">
        <v>3592881</v>
      </c>
      <c r="D3635" s="22" t="s">
        <v>11</v>
      </c>
      <c r="E3635" s="24" t="s">
        <v>5999</v>
      </c>
      <c r="F3635" s="22" t="s">
        <v>6000</v>
      </c>
      <c r="G3635" t="e">
        <f>VLOOKUP($B3635,'[1]17 day'!$A$2:$C$568,3,0)</f>
        <v>#N/A</v>
      </c>
      <c r="H3635" t="e">
        <f>VLOOKUP($B3635,'[1]25 day'!$A$2:$C$541,3,0)</f>
        <v>#N/A</v>
      </c>
      <c r="I3635">
        <f>VLOOKUP($B3635,'[1]44 day'!$A$2:$C$1948,3,0)</f>
        <v>2.3E-2</v>
      </c>
      <c r="J3635" t="e">
        <f>VLOOKUP($B3635,'[1]66 day'!$A$2:$C$1655,3,0)</f>
        <v>#N/A</v>
      </c>
      <c r="K3635" t="e">
        <f>VLOOKUP($B3635,'[1]75 day'!$A$2:$C$744,3,0)</f>
        <v>#N/A</v>
      </c>
      <c r="L3635" t="e">
        <f>VLOOKUP($B3635,'[1]90 day'!$A$2:$C$653,3,0)</f>
        <v>#N/A</v>
      </c>
      <c r="N3635" t="s">
        <v>3767</v>
      </c>
    </row>
    <row r="3636" spans="1:14" ht="15">
      <c r="A3636" t="s">
        <v>3814</v>
      </c>
      <c r="B3636" s="23">
        <v>3592883</v>
      </c>
      <c r="D3636" s="22" t="s">
        <v>146</v>
      </c>
      <c r="E3636" s="24" t="s">
        <v>5999</v>
      </c>
      <c r="F3636" s="22" t="s">
        <v>6001</v>
      </c>
      <c r="G3636" t="e">
        <f>VLOOKUP($B3636,'[1]17 day'!$A$2:$C$568,3,0)</f>
        <v>#N/A</v>
      </c>
      <c r="H3636" t="e">
        <f>VLOOKUP($B3636,'[1]25 day'!$A$2:$C$541,3,0)</f>
        <v>#N/A</v>
      </c>
      <c r="I3636">
        <f>VLOOKUP($B3636,'[1]44 day'!$A$2:$C$1948,3,0)</f>
        <v>2.1999999999999999E-2</v>
      </c>
      <c r="J3636" t="e">
        <f>VLOOKUP($B3636,'[1]66 day'!$A$2:$C$1655,3,0)</f>
        <v>#N/A</v>
      </c>
      <c r="K3636" t="e">
        <f>VLOOKUP($B3636,'[1]75 day'!$A$2:$C$744,3,0)</f>
        <v>#N/A</v>
      </c>
      <c r="L3636" t="e">
        <f>VLOOKUP($B3636,'[1]90 day'!$A$2:$C$653,3,0)</f>
        <v>#N/A</v>
      </c>
      <c r="N3636" t="s">
        <v>3767</v>
      </c>
    </row>
    <row r="3637" spans="1:14" ht="15">
      <c r="A3637" t="s">
        <v>3814</v>
      </c>
      <c r="B3637" s="23">
        <v>3592900</v>
      </c>
      <c r="D3637" s="22" t="s">
        <v>239</v>
      </c>
      <c r="E3637" s="24" t="s">
        <v>5999</v>
      </c>
      <c r="F3637" s="22" t="s">
        <v>6002</v>
      </c>
      <c r="G3637" t="e">
        <f>VLOOKUP($B3637,'[1]17 day'!$A$2:$C$568,3,0)</f>
        <v>#N/A</v>
      </c>
      <c r="H3637" t="e">
        <f>VLOOKUP($B3637,'[1]25 day'!$A$2:$C$541,3,0)</f>
        <v>#N/A</v>
      </c>
      <c r="I3637">
        <f>VLOOKUP($B3637,'[1]44 day'!$A$2:$C$1948,3,0)</f>
        <v>2.5999999999999999E-2</v>
      </c>
      <c r="J3637" t="e">
        <f>VLOOKUP($B3637,'[1]66 day'!$A$2:$C$1655,3,0)</f>
        <v>#N/A</v>
      </c>
      <c r="K3637" t="e">
        <f>VLOOKUP($B3637,'[1]75 day'!$A$2:$C$744,3,0)</f>
        <v>#N/A</v>
      </c>
      <c r="L3637" t="e">
        <f>VLOOKUP($B3637,'[1]90 day'!$A$2:$C$653,3,0)</f>
        <v>#N/A</v>
      </c>
      <c r="N3637" t="s">
        <v>3767</v>
      </c>
    </row>
    <row r="3638" spans="1:14" ht="15">
      <c r="A3638" t="s">
        <v>3814</v>
      </c>
      <c r="B3638" s="23">
        <v>3608076</v>
      </c>
      <c r="D3638" s="22" t="s">
        <v>0</v>
      </c>
      <c r="E3638" s="24" t="s">
        <v>6003</v>
      </c>
      <c r="F3638" s="22" t="s">
        <v>6004</v>
      </c>
      <c r="G3638" t="e">
        <f>VLOOKUP($B3638,'[1]17 day'!$A$2:$C$568,3,0)</f>
        <v>#N/A</v>
      </c>
      <c r="H3638" t="e">
        <f>VLOOKUP($B3638,'[1]25 day'!$A$2:$C$541,3,0)</f>
        <v>#N/A</v>
      </c>
      <c r="I3638">
        <f>VLOOKUP($B3638,'[1]44 day'!$A$2:$C$1948,3,0)</f>
        <v>0.01</v>
      </c>
      <c r="J3638" t="e">
        <f>VLOOKUP($B3638,'[1]66 day'!$A$2:$C$1655,3,0)</f>
        <v>#N/A</v>
      </c>
      <c r="K3638" t="e">
        <f>VLOOKUP($B3638,'[1]75 day'!$A$2:$C$744,3,0)</f>
        <v>#N/A</v>
      </c>
      <c r="L3638" t="e">
        <f>VLOOKUP($B3638,'[1]90 day'!$A$2:$C$653,3,0)</f>
        <v>#N/A</v>
      </c>
      <c r="N3638" t="s">
        <v>3767</v>
      </c>
    </row>
    <row r="3639" spans="1:14" ht="15">
      <c r="A3639" t="s">
        <v>3814</v>
      </c>
      <c r="B3639" s="23">
        <v>3608078</v>
      </c>
      <c r="D3639" s="22" t="s">
        <v>15</v>
      </c>
      <c r="E3639" s="24" t="s">
        <v>6003</v>
      </c>
      <c r="F3639" s="22" t="s">
        <v>6005</v>
      </c>
      <c r="G3639" t="e">
        <f>VLOOKUP($B3639,'[1]17 day'!$A$2:$C$568,3,0)</f>
        <v>#N/A</v>
      </c>
      <c r="H3639" t="e">
        <f>VLOOKUP($B3639,'[1]25 day'!$A$2:$C$541,3,0)</f>
        <v>#N/A</v>
      </c>
      <c r="I3639">
        <f>VLOOKUP($B3639,'[1]44 day'!$A$2:$C$1948,3,0)</f>
        <v>0.01</v>
      </c>
      <c r="J3639" t="e">
        <f>VLOOKUP($B3639,'[1]66 day'!$A$2:$C$1655,3,0)</f>
        <v>#N/A</v>
      </c>
      <c r="K3639" t="e">
        <f>VLOOKUP($B3639,'[1]75 day'!$A$2:$C$744,3,0)</f>
        <v>#N/A</v>
      </c>
      <c r="L3639" t="e">
        <f>VLOOKUP($B3639,'[1]90 day'!$A$2:$C$653,3,0)</f>
        <v>#N/A</v>
      </c>
      <c r="N3639" t="s">
        <v>3767</v>
      </c>
    </row>
    <row r="3640" spans="1:14" ht="15">
      <c r="A3640" t="s">
        <v>3814</v>
      </c>
      <c r="B3640" s="23">
        <v>3608079</v>
      </c>
      <c r="D3640" s="22" t="s">
        <v>84</v>
      </c>
      <c r="E3640" s="24" t="s">
        <v>6003</v>
      </c>
      <c r="F3640" s="22" t="s">
        <v>6006</v>
      </c>
      <c r="G3640" t="e">
        <f>VLOOKUP($B3640,'[1]17 day'!$A$2:$C$568,3,0)</f>
        <v>#N/A</v>
      </c>
      <c r="H3640" t="e">
        <f>VLOOKUP($B3640,'[1]25 day'!$A$2:$C$541,3,0)</f>
        <v>#N/A</v>
      </c>
      <c r="I3640">
        <f>VLOOKUP($B3640,'[1]44 day'!$A$2:$C$1948,3,0)</f>
        <v>0.01</v>
      </c>
      <c r="J3640" t="e">
        <f>VLOOKUP($B3640,'[1]66 day'!$A$2:$C$1655,3,0)</f>
        <v>#N/A</v>
      </c>
      <c r="K3640" t="e">
        <f>VLOOKUP($B3640,'[1]75 day'!$A$2:$C$744,3,0)</f>
        <v>#N/A</v>
      </c>
      <c r="L3640" t="e">
        <f>VLOOKUP($B3640,'[1]90 day'!$A$2:$C$653,3,0)</f>
        <v>#N/A</v>
      </c>
      <c r="N3640" t="s">
        <v>3767</v>
      </c>
    </row>
    <row r="3641" spans="1:14" ht="15">
      <c r="A3641" t="s">
        <v>3814</v>
      </c>
      <c r="B3641" s="23">
        <v>3608084</v>
      </c>
      <c r="D3641" s="22" t="s">
        <v>15</v>
      </c>
      <c r="E3641" s="24" t="s">
        <v>6003</v>
      </c>
      <c r="F3641" s="22" t="s">
        <v>6007</v>
      </c>
      <c r="G3641" t="e">
        <f>VLOOKUP($B3641,'[1]17 day'!$A$2:$C$568,3,0)</f>
        <v>#N/A</v>
      </c>
      <c r="H3641" t="e">
        <f>VLOOKUP($B3641,'[1]25 day'!$A$2:$C$541,3,0)</f>
        <v>#N/A</v>
      </c>
      <c r="I3641">
        <f>VLOOKUP($B3641,'[1]44 day'!$A$2:$C$1948,3,0)</f>
        <v>0.01</v>
      </c>
      <c r="J3641" t="e">
        <f>VLOOKUP($B3641,'[1]66 day'!$A$2:$C$1655,3,0)</f>
        <v>#N/A</v>
      </c>
      <c r="K3641" t="e">
        <f>VLOOKUP($B3641,'[1]75 day'!$A$2:$C$744,3,0)</f>
        <v>#N/A</v>
      </c>
      <c r="L3641" t="e">
        <f>VLOOKUP($B3641,'[1]90 day'!$A$2:$C$653,3,0)</f>
        <v>#N/A</v>
      </c>
      <c r="N3641" t="s">
        <v>3767</v>
      </c>
    </row>
    <row r="3642" spans="1:14" ht="15">
      <c r="A3642" t="s">
        <v>3814</v>
      </c>
      <c r="B3642" s="23">
        <v>3608087</v>
      </c>
      <c r="D3642" s="22" t="s">
        <v>239</v>
      </c>
      <c r="E3642" s="24" t="s">
        <v>6003</v>
      </c>
      <c r="F3642" s="22" t="s">
        <v>6008</v>
      </c>
      <c r="G3642" t="e">
        <f>VLOOKUP($B3642,'[1]17 day'!$A$2:$C$568,3,0)</f>
        <v>#N/A</v>
      </c>
      <c r="H3642" t="e">
        <f>VLOOKUP($B3642,'[1]25 day'!$A$2:$C$541,3,0)</f>
        <v>#N/A</v>
      </c>
      <c r="I3642">
        <f>VLOOKUP($B3642,'[1]44 day'!$A$2:$C$1948,3,0)</f>
        <v>0.01</v>
      </c>
      <c r="J3642" t="e">
        <f>VLOOKUP($B3642,'[1]66 day'!$A$2:$C$1655,3,0)</f>
        <v>#N/A</v>
      </c>
      <c r="K3642" t="e">
        <f>VLOOKUP($B3642,'[1]75 day'!$A$2:$C$744,3,0)</f>
        <v>#N/A</v>
      </c>
      <c r="L3642" t="e">
        <f>VLOOKUP($B3642,'[1]90 day'!$A$2:$C$653,3,0)</f>
        <v>#N/A</v>
      </c>
      <c r="N3642" t="s">
        <v>3767</v>
      </c>
    </row>
    <row r="3643" spans="1:14" ht="15">
      <c r="A3643" t="s">
        <v>3814</v>
      </c>
      <c r="B3643" s="23">
        <v>3608088</v>
      </c>
      <c r="D3643" s="22" t="s">
        <v>3</v>
      </c>
      <c r="E3643" s="24" t="s">
        <v>6003</v>
      </c>
      <c r="F3643" s="22" t="s">
        <v>6009</v>
      </c>
      <c r="G3643" t="e">
        <f>VLOOKUP($B3643,'[1]17 day'!$A$2:$C$568,3,0)</f>
        <v>#N/A</v>
      </c>
      <c r="H3643" t="e">
        <f>VLOOKUP($B3643,'[1]25 day'!$A$2:$C$541,3,0)</f>
        <v>#N/A</v>
      </c>
      <c r="I3643">
        <f>VLOOKUP($B3643,'[1]44 day'!$A$2:$C$1948,3,0)</f>
        <v>0.01</v>
      </c>
      <c r="J3643" t="e">
        <f>VLOOKUP($B3643,'[1]66 day'!$A$2:$C$1655,3,0)</f>
        <v>#N/A</v>
      </c>
      <c r="K3643" t="e">
        <f>VLOOKUP($B3643,'[1]75 day'!$A$2:$C$744,3,0)</f>
        <v>#N/A</v>
      </c>
      <c r="L3643" t="e">
        <f>VLOOKUP($B3643,'[1]90 day'!$A$2:$C$653,3,0)</f>
        <v>#N/A</v>
      </c>
      <c r="N3643" t="s">
        <v>3767</v>
      </c>
    </row>
    <row r="3644" spans="1:14" ht="15">
      <c r="A3644" t="s">
        <v>3814</v>
      </c>
      <c r="B3644" s="23">
        <v>3608097</v>
      </c>
      <c r="D3644" s="22" t="s">
        <v>36</v>
      </c>
      <c r="E3644" s="24" t="s">
        <v>6003</v>
      </c>
      <c r="F3644" s="22" t="s">
        <v>6010</v>
      </c>
      <c r="G3644" t="e">
        <f>VLOOKUP($B3644,'[1]17 day'!$A$2:$C$568,3,0)</f>
        <v>#N/A</v>
      </c>
      <c r="H3644" t="e">
        <f>VLOOKUP($B3644,'[1]25 day'!$A$2:$C$541,3,0)</f>
        <v>#N/A</v>
      </c>
      <c r="I3644">
        <f>VLOOKUP($B3644,'[1]44 day'!$A$2:$C$1948,3,0)</f>
        <v>0.01</v>
      </c>
      <c r="J3644" t="e">
        <f>VLOOKUP($B3644,'[1]66 day'!$A$2:$C$1655,3,0)</f>
        <v>#N/A</v>
      </c>
      <c r="K3644" t="e">
        <f>VLOOKUP($B3644,'[1]75 day'!$A$2:$C$744,3,0)</f>
        <v>#N/A</v>
      </c>
      <c r="L3644" t="e">
        <f>VLOOKUP($B3644,'[1]90 day'!$A$2:$C$653,3,0)</f>
        <v>#N/A</v>
      </c>
      <c r="N3644" t="s">
        <v>3767</v>
      </c>
    </row>
    <row r="3645" spans="1:14" ht="15">
      <c r="A3645" t="s">
        <v>3814</v>
      </c>
      <c r="B3645" s="23">
        <v>3608099</v>
      </c>
      <c r="D3645" s="22" t="s">
        <v>46</v>
      </c>
      <c r="E3645" s="24" t="s">
        <v>6003</v>
      </c>
      <c r="F3645" s="22" t="s">
        <v>6011</v>
      </c>
      <c r="G3645" t="e">
        <f>VLOOKUP($B3645,'[1]17 day'!$A$2:$C$568,3,0)</f>
        <v>#N/A</v>
      </c>
      <c r="H3645" t="e">
        <f>VLOOKUP($B3645,'[1]25 day'!$A$2:$C$541,3,0)</f>
        <v>#N/A</v>
      </c>
      <c r="I3645">
        <f>VLOOKUP($B3645,'[1]44 day'!$A$2:$C$1948,3,0)</f>
        <v>0.01</v>
      </c>
      <c r="J3645" t="e">
        <f>VLOOKUP($B3645,'[1]66 day'!$A$2:$C$1655,3,0)</f>
        <v>#N/A</v>
      </c>
      <c r="K3645" t="e">
        <f>VLOOKUP($B3645,'[1]75 day'!$A$2:$C$744,3,0)</f>
        <v>#N/A</v>
      </c>
      <c r="L3645" t="e">
        <f>VLOOKUP($B3645,'[1]90 day'!$A$2:$C$653,3,0)</f>
        <v>#N/A</v>
      </c>
      <c r="N3645" t="s">
        <v>3767</v>
      </c>
    </row>
    <row r="3646" spans="1:14" ht="18">
      <c r="A3646" t="s">
        <v>3814</v>
      </c>
      <c r="B3646" s="23">
        <v>3622463</v>
      </c>
      <c r="D3646" s="22" t="s">
        <v>5331</v>
      </c>
      <c r="E3646" s="24" t="s">
        <v>6012</v>
      </c>
      <c r="F3646" s="22" t="s">
        <v>6013</v>
      </c>
      <c r="G3646" t="e">
        <f>VLOOKUP($B3646,'[1]17 day'!$A$2:$C$568,3,0)</f>
        <v>#N/A</v>
      </c>
      <c r="H3646" t="e">
        <f>VLOOKUP($B3646,'[1]25 day'!$A$2:$C$541,3,0)</f>
        <v>#N/A</v>
      </c>
      <c r="I3646">
        <f>VLOOKUP($B3646,'[1]44 day'!$A$2:$C$1948,3,0)</f>
        <v>7.0000000000000001E-3</v>
      </c>
      <c r="J3646" t="e">
        <f>VLOOKUP($B3646,'[1]66 day'!$A$2:$C$1655,3,0)</f>
        <v>#N/A</v>
      </c>
      <c r="K3646" t="e">
        <f>VLOOKUP($B3646,'[1]75 day'!$A$2:$C$744,3,0)</f>
        <v>#N/A</v>
      </c>
      <c r="L3646" t="e">
        <f>VLOOKUP($B3646,'[1]90 day'!$A$2:$C$653,3,0)</f>
        <v>#N/A</v>
      </c>
      <c r="M3646" t="s">
        <v>6014</v>
      </c>
      <c r="N3646" t="s">
        <v>3767</v>
      </c>
    </row>
    <row r="3647" spans="1:14" ht="15">
      <c r="A3647" t="s">
        <v>3814</v>
      </c>
      <c r="B3647" s="23">
        <v>3749207</v>
      </c>
      <c r="D3647" s="22" t="s">
        <v>146</v>
      </c>
      <c r="E3647" s="24" t="s">
        <v>6015</v>
      </c>
      <c r="F3647" s="22" t="s">
        <v>6016</v>
      </c>
      <c r="G3647" t="e">
        <f>VLOOKUP($B3647,'[1]17 day'!$A$2:$C$568,3,0)</f>
        <v>#N/A</v>
      </c>
      <c r="H3647" t="e">
        <f>VLOOKUP($B3647,'[1]25 day'!$A$2:$C$541,3,0)</f>
        <v>#N/A</v>
      </c>
      <c r="I3647">
        <f>VLOOKUP($B3647,'[1]44 day'!$A$2:$C$1948,3,0)</f>
        <v>4.1000000000000002E-2</v>
      </c>
      <c r="J3647" t="e">
        <f>VLOOKUP($B3647,'[1]66 day'!$A$2:$C$1655,3,0)</f>
        <v>#N/A</v>
      </c>
      <c r="K3647" t="e">
        <f>VLOOKUP($B3647,'[1]75 day'!$A$2:$C$744,3,0)</f>
        <v>#N/A</v>
      </c>
      <c r="L3647" t="e">
        <f>VLOOKUP($B3647,'[1]90 day'!$A$2:$C$653,3,0)</f>
        <v>#N/A</v>
      </c>
      <c r="N3647" t="s">
        <v>3767</v>
      </c>
    </row>
    <row r="3648" spans="1:14" ht="15">
      <c r="A3648" t="s">
        <v>3814</v>
      </c>
      <c r="B3648" s="23">
        <v>3761726</v>
      </c>
      <c r="D3648" s="22" t="s">
        <v>15</v>
      </c>
      <c r="E3648" s="24" t="s">
        <v>6017</v>
      </c>
      <c r="F3648" s="22" t="s">
        <v>6018</v>
      </c>
      <c r="G3648" t="e">
        <f>VLOOKUP($B3648,'[1]17 day'!$A$2:$C$568,3,0)</f>
        <v>#N/A</v>
      </c>
      <c r="H3648" t="e">
        <f>VLOOKUP($B3648,'[1]25 day'!$A$2:$C$541,3,0)</f>
        <v>#N/A</v>
      </c>
      <c r="I3648">
        <f>VLOOKUP($B3648,'[1]44 day'!$A$2:$C$1948,3,0)</f>
        <v>2.1999999999999999E-2</v>
      </c>
      <c r="J3648" t="e">
        <f>VLOOKUP($B3648,'[1]66 day'!$A$2:$C$1655,3,0)</f>
        <v>#N/A</v>
      </c>
      <c r="K3648" t="e">
        <f>VLOOKUP($B3648,'[1]75 day'!$A$2:$C$744,3,0)</f>
        <v>#N/A</v>
      </c>
      <c r="L3648" t="e">
        <f>VLOOKUP($B3648,'[1]90 day'!$A$2:$C$653,3,0)</f>
        <v>#N/A</v>
      </c>
      <c r="N3648" t="s">
        <v>3767</v>
      </c>
    </row>
    <row r="3649" spans="1:14" ht="15">
      <c r="A3649" t="s">
        <v>3814</v>
      </c>
      <c r="B3649" s="23">
        <v>3797088</v>
      </c>
      <c r="D3649" s="22" t="s">
        <v>0</v>
      </c>
      <c r="E3649" s="24" t="s">
        <v>6019</v>
      </c>
      <c r="F3649" s="22" t="s">
        <v>6020</v>
      </c>
      <c r="G3649" t="e">
        <f>VLOOKUP($B3649,'[1]17 day'!$A$2:$C$568,3,0)</f>
        <v>#N/A</v>
      </c>
      <c r="H3649" t="e">
        <f>VLOOKUP($B3649,'[1]25 day'!$A$2:$C$541,3,0)</f>
        <v>#N/A</v>
      </c>
      <c r="I3649">
        <f>VLOOKUP($B3649,'[1]44 day'!$A$2:$C$1948,3,0)</f>
        <v>7.0000000000000001E-3</v>
      </c>
      <c r="J3649" t="e">
        <f>VLOOKUP($B3649,'[1]66 day'!$A$2:$C$1655,3,0)</f>
        <v>#N/A</v>
      </c>
      <c r="K3649" t="e">
        <f>VLOOKUP($B3649,'[1]75 day'!$A$2:$C$744,3,0)</f>
        <v>#N/A</v>
      </c>
      <c r="L3649" t="e">
        <f>VLOOKUP($B3649,'[1]90 day'!$A$2:$C$653,3,0)</f>
        <v>#N/A</v>
      </c>
      <c r="N3649" t="s">
        <v>3767</v>
      </c>
    </row>
    <row r="3650" spans="1:14" ht="15">
      <c r="A3650" t="s">
        <v>3814</v>
      </c>
      <c r="B3650" s="23">
        <v>3817500</v>
      </c>
      <c r="D3650" s="22" t="s">
        <v>146</v>
      </c>
      <c r="E3650" s="24" t="s">
        <v>5661</v>
      </c>
      <c r="F3650" s="22" t="s">
        <v>5662</v>
      </c>
      <c r="G3650" t="e">
        <f>VLOOKUP($B3650,'[1]17 day'!$A$2:$C$568,3,0)</f>
        <v>#N/A</v>
      </c>
      <c r="H3650">
        <f>VLOOKUP($B3650,'[1]25 day'!$A$2:$C$541,3,0)</f>
        <v>2.9000000000000001E-2</v>
      </c>
      <c r="I3650">
        <f>VLOOKUP($B3650,'[1]44 day'!$A$2:$C$1948,3,0)</f>
        <v>2.1999999999999999E-2</v>
      </c>
      <c r="J3650" t="e">
        <f>VLOOKUP($B3650,'[1]66 day'!$A$2:$C$1655,3,0)</f>
        <v>#N/A</v>
      </c>
      <c r="K3650" t="e">
        <f>VLOOKUP($B3650,'[1]75 day'!$A$2:$C$744,3,0)</f>
        <v>#N/A</v>
      </c>
      <c r="L3650" t="e">
        <f>VLOOKUP($B3650,'[1]90 day'!$A$2:$C$653,3,0)</f>
        <v>#N/A</v>
      </c>
      <c r="N3650" t="s">
        <v>3767</v>
      </c>
    </row>
    <row r="3651" spans="1:14" ht="15">
      <c r="A3651" t="s">
        <v>3814</v>
      </c>
      <c r="B3651" s="23">
        <v>3818757</v>
      </c>
      <c r="D3651" s="22" t="s">
        <v>23</v>
      </c>
      <c r="E3651" s="24" t="s">
        <v>6021</v>
      </c>
      <c r="F3651" s="22" t="s">
        <v>6022</v>
      </c>
      <c r="G3651" t="e">
        <f>VLOOKUP($B3651,'[1]17 day'!$A$2:$C$568,3,0)</f>
        <v>#N/A</v>
      </c>
      <c r="H3651" t="e">
        <f>VLOOKUP($B3651,'[1]25 day'!$A$2:$C$541,3,0)</f>
        <v>#N/A</v>
      </c>
      <c r="I3651">
        <f>VLOOKUP($B3651,'[1]44 day'!$A$2:$C$1948,3,0)</f>
        <v>1.9E-2</v>
      </c>
      <c r="J3651" t="e">
        <f>VLOOKUP($B3651,'[1]66 day'!$A$2:$C$1655,3,0)</f>
        <v>#N/A</v>
      </c>
      <c r="K3651" t="e">
        <f>VLOOKUP($B3651,'[1]75 day'!$A$2:$C$744,3,0)</f>
        <v>#N/A</v>
      </c>
      <c r="L3651" t="e">
        <f>VLOOKUP($B3651,'[1]90 day'!$A$2:$C$653,3,0)</f>
        <v>#N/A</v>
      </c>
      <c r="N3651" t="s">
        <v>3767</v>
      </c>
    </row>
    <row r="3652" spans="1:14" ht="15">
      <c r="A3652" t="s">
        <v>3814</v>
      </c>
      <c r="B3652" s="23">
        <v>3826796</v>
      </c>
      <c r="D3652" s="22" t="s">
        <v>46</v>
      </c>
      <c r="E3652" s="24" t="s">
        <v>6023</v>
      </c>
      <c r="F3652" s="22" t="s">
        <v>6024</v>
      </c>
      <c r="G3652" t="e">
        <f>VLOOKUP($B3652,'[1]17 day'!$A$2:$C$568,3,0)</f>
        <v>#N/A</v>
      </c>
      <c r="H3652" t="e">
        <f>VLOOKUP($B3652,'[1]25 day'!$A$2:$C$541,3,0)</f>
        <v>#N/A</v>
      </c>
      <c r="I3652">
        <f>VLOOKUP($B3652,'[1]44 day'!$A$2:$C$1948,3,0)</f>
        <v>1.0999999999999999E-2</v>
      </c>
      <c r="J3652" t="e">
        <f>VLOOKUP($B3652,'[1]66 day'!$A$2:$C$1655,3,0)</f>
        <v>#N/A</v>
      </c>
      <c r="K3652" t="e">
        <f>VLOOKUP($B3652,'[1]75 day'!$A$2:$C$744,3,0)</f>
        <v>#N/A</v>
      </c>
      <c r="L3652" t="e">
        <f>VLOOKUP($B3652,'[1]90 day'!$A$2:$C$653,3,0)</f>
        <v>#N/A</v>
      </c>
      <c r="M3652" t="s">
        <v>6025</v>
      </c>
      <c r="N3652" t="s">
        <v>3767</v>
      </c>
    </row>
    <row r="3653" spans="1:14" ht="15">
      <c r="A3653" t="s">
        <v>3814</v>
      </c>
      <c r="B3653" s="23">
        <v>3826797</v>
      </c>
      <c r="D3653" s="22" t="s">
        <v>7</v>
      </c>
      <c r="E3653" s="24" t="s">
        <v>6023</v>
      </c>
      <c r="F3653" s="22" t="s">
        <v>6026</v>
      </c>
      <c r="G3653" t="e">
        <f>VLOOKUP($B3653,'[1]17 day'!$A$2:$C$568,3,0)</f>
        <v>#N/A</v>
      </c>
      <c r="H3653" t="e">
        <f>VLOOKUP($B3653,'[1]25 day'!$A$2:$C$541,3,0)</f>
        <v>#N/A</v>
      </c>
      <c r="I3653">
        <f>VLOOKUP($B3653,'[1]44 day'!$A$2:$C$1948,3,0)</f>
        <v>1.0999999999999999E-2</v>
      </c>
      <c r="J3653" t="e">
        <f>VLOOKUP($B3653,'[1]66 day'!$A$2:$C$1655,3,0)</f>
        <v>#N/A</v>
      </c>
      <c r="K3653" t="e">
        <f>VLOOKUP($B3653,'[1]75 day'!$A$2:$C$744,3,0)</f>
        <v>#N/A</v>
      </c>
      <c r="L3653" t="e">
        <f>VLOOKUP($B3653,'[1]90 day'!$A$2:$C$653,3,0)</f>
        <v>#N/A</v>
      </c>
      <c r="M3653" t="s">
        <v>6025</v>
      </c>
      <c r="N3653" t="s">
        <v>3767</v>
      </c>
    </row>
    <row r="3654" spans="1:14" ht="18">
      <c r="A3654" t="s">
        <v>3814</v>
      </c>
      <c r="B3654" s="23">
        <v>3840559</v>
      </c>
      <c r="D3654" s="22" t="s">
        <v>3871</v>
      </c>
      <c r="E3654" s="24" t="s">
        <v>5663</v>
      </c>
      <c r="F3654" s="22" t="s">
        <v>5664</v>
      </c>
      <c r="G3654" t="e">
        <f>VLOOKUP($B3654,'[1]17 day'!$A$2:$C$568,3,0)</f>
        <v>#N/A</v>
      </c>
      <c r="H3654">
        <f>VLOOKUP($B3654,'[1]25 day'!$A$2:$C$541,3,0)</f>
        <v>2.1000000000000001E-2</v>
      </c>
      <c r="I3654">
        <f>VLOOKUP($B3654,'[1]44 day'!$A$2:$C$1948,3,0)</f>
        <v>1.2999999999999999E-2</v>
      </c>
      <c r="J3654" t="e">
        <f>VLOOKUP($B3654,'[1]66 day'!$A$2:$C$1655,3,0)</f>
        <v>#N/A</v>
      </c>
      <c r="K3654" t="e">
        <f>VLOOKUP($B3654,'[1]75 day'!$A$2:$C$744,3,0)</f>
        <v>#N/A</v>
      </c>
      <c r="L3654" t="e">
        <f>VLOOKUP($B3654,'[1]90 day'!$A$2:$C$653,3,0)</f>
        <v>#N/A</v>
      </c>
      <c r="M3654" t="s">
        <v>5665</v>
      </c>
      <c r="N3654" t="s">
        <v>3767</v>
      </c>
    </row>
    <row r="3655" spans="1:14" ht="15">
      <c r="A3655" t="s">
        <v>3814</v>
      </c>
      <c r="B3655" s="23">
        <v>3853265</v>
      </c>
      <c r="D3655" s="22" t="s">
        <v>84</v>
      </c>
      <c r="E3655" s="24" t="s">
        <v>6027</v>
      </c>
      <c r="F3655" s="22" t="s">
        <v>6028</v>
      </c>
      <c r="G3655" t="e">
        <f>VLOOKUP($B3655,'[1]17 day'!$A$2:$C$568,3,0)</f>
        <v>#N/A</v>
      </c>
      <c r="H3655" t="e">
        <f>VLOOKUP($B3655,'[1]25 day'!$A$2:$C$541,3,0)</f>
        <v>#N/A</v>
      </c>
      <c r="I3655">
        <f>VLOOKUP($B3655,'[1]44 day'!$A$2:$C$1948,3,0)</f>
        <v>0.01</v>
      </c>
      <c r="J3655">
        <f>VLOOKUP($B3655,'[1]66 day'!$A$2:$C$1655,3,0)</f>
        <v>1.4E-2</v>
      </c>
      <c r="K3655" t="e">
        <f>VLOOKUP($B3655,'[1]75 day'!$A$2:$C$744,3,0)</f>
        <v>#N/A</v>
      </c>
      <c r="L3655" t="e">
        <f>VLOOKUP($B3655,'[1]90 day'!$A$2:$C$653,3,0)</f>
        <v>#N/A</v>
      </c>
      <c r="N3655" t="s">
        <v>3767</v>
      </c>
    </row>
    <row r="3656" spans="1:14" ht="15">
      <c r="A3656" t="s">
        <v>3814</v>
      </c>
      <c r="B3656" s="23">
        <v>3853266</v>
      </c>
      <c r="D3656" s="22" t="s">
        <v>23</v>
      </c>
      <c r="E3656" s="24" t="s">
        <v>6027</v>
      </c>
      <c r="F3656" s="22" t="s">
        <v>6029</v>
      </c>
      <c r="G3656" t="e">
        <f>VLOOKUP($B3656,'[1]17 day'!$A$2:$C$568,3,0)</f>
        <v>#N/A</v>
      </c>
      <c r="H3656" t="e">
        <f>VLOOKUP($B3656,'[1]25 day'!$A$2:$C$541,3,0)</f>
        <v>#N/A</v>
      </c>
      <c r="I3656">
        <f>VLOOKUP($B3656,'[1]44 day'!$A$2:$C$1948,3,0)</f>
        <v>0.01</v>
      </c>
      <c r="J3656">
        <f>VLOOKUP($B3656,'[1]66 day'!$A$2:$C$1655,3,0)</f>
        <v>1.4E-2</v>
      </c>
      <c r="K3656" t="e">
        <f>VLOOKUP($B3656,'[1]75 day'!$A$2:$C$744,3,0)</f>
        <v>#N/A</v>
      </c>
      <c r="L3656" t="e">
        <f>VLOOKUP($B3656,'[1]90 day'!$A$2:$C$653,3,0)</f>
        <v>#N/A</v>
      </c>
      <c r="N3656" t="s">
        <v>3767</v>
      </c>
    </row>
    <row r="3657" spans="1:14" ht="15">
      <c r="A3657" t="s">
        <v>3814</v>
      </c>
      <c r="B3657" s="23">
        <v>3853267</v>
      </c>
      <c r="D3657" s="22" t="s">
        <v>26</v>
      </c>
      <c r="E3657" s="24" t="s">
        <v>6027</v>
      </c>
      <c r="F3657" s="22" t="s">
        <v>6030</v>
      </c>
      <c r="G3657" t="e">
        <f>VLOOKUP($B3657,'[1]17 day'!$A$2:$C$568,3,0)</f>
        <v>#N/A</v>
      </c>
      <c r="H3657" t="e">
        <f>VLOOKUP($B3657,'[1]25 day'!$A$2:$C$541,3,0)</f>
        <v>#N/A</v>
      </c>
      <c r="I3657">
        <f>VLOOKUP($B3657,'[1]44 day'!$A$2:$C$1948,3,0)</f>
        <v>0.01</v>
      </c>
      <c r="J3657">
        <f>VLOOKUP($B3657,'[1]66 day'!$A$2:$C$1655,3,0)</f>
        <v>1.4E-2</v>
      </c>
      <c r="K3657" t="e">
        <f>VLOOKUP($B3657,'[1]75 day'!$A$2:$C$744,3,0)</f>
        <v>#N/A</v>
      </c>
      <c r="L3657" t="e">
        <f>VLOOKUP($B3657,'[1]90 day'!$A$2:$C$653,3,0)</f>
        <v>#N/A</v>
      </c>
      <c r="N3657" t="s">
        <v>3767</v>
      </c>
    </row>
    <row r="3658" spans="1:14" ht="15">
      <c r="A3658" t="s">
        <v>3814</v>
      </c>
      <c r="B3658" s="23">
        <v>3853268</v>
      </c>
      <c r="D3658" s="22" t="s">
        <v>36</v>
      </c>
      <c r="E3658" s="24" t="s">
        <v>6027</v>
      </c>
      <c r="F3658" s="22" t="s">
        <v>6031</v>
      </c>
      <c r="G3658" t="e">
        <f>VLOOKUP($B3658,'[1]17 day'!$A$2:$C$568,3,0)</f>
        <v>#N/A</v>
      </c>
      <c r="H3658" t="e">
        <f>VLOOKUP($B3658,'[1]25 day'!$A$2:$C$541,3,0)</f>
        <v>#N/A</v>
      </c>
      <c r="I3658">
        <f>VLOOKUP($B3658,'[1]44 day'!$A$2:$C$1948,3,0)</f>
        <v>0.01</v>
      </c>
      <c r="J3658">
        <f>VLOOKUP($B3658,'[1]66 day'!$A$2:$C$1655,3,0)</f>
        <v>1.4E-2</v>
      </c>
      <c r="K3658" t="e">
        <f>VLOOKUP($B3658,'[1]75 day'!$A$2:$C$744,3,0)</f>
        <v>#N/A</v>
      </c>
      <c r="L3658" t="e">
        <f>VLOOKUP($B3658,'[1]90 day'!$A$2:$C$653,3,0)</f>
        <v>#N/A</v>
      </c>
      <c r="N3658" t="s">
        <v>3767</v>
      </c>
    </row>
    <row r="3659" spans="1:14" ht="15">
      <c r="A3659" t="s">
        <v>3814</v>
      </c>
      <c r="B3659" s="23">
        <v>3908464</v>
      </c>
      <c r="D3659" s="22" t="s">
        <v>11</v>
      </c>
      <c r="E3659" s="24" t="s">
        <v>6032</v>
      </c>
      <c r="F3659" s="22" t="s">
        <v>6033</v>
      </c>
      <c r="G3659" t="e">
        <f>VLOOKUP($B3659,'[1]17 day'!$A$2:$C$568,3,0)</f>
        <v>#N/A</v>
      </c>
      <c r="H3659" t="e">
        <f>VLOOKUP($B3659,'[1]25 day'!$A$2:$C$541,3,0)</f>
        <v>#N/A</v>
      </c>
      <c r="I3659">
        <f>VLOOKUP($B3659,'[1]44 day'!$A$2:$C$1948,3,0)</f>
        <v>1.9E-2</v>
      </c>
      <c r="J3659" t="e">
        <f>VLOOKUP($B3659,'[1]66 day'!$A$2:$C$1655,3,0)</f>
        <v>#N/A</v>
      </c>
      <c r="K3659" t="e">
        <f>VLOOKUP($B3659,'[1]75 day'!$A$2:$C$744,3,0)</f>
        <v>#N/A</v>
      </c>
      <c r="L3659" t="e">
        <f>VLOOKUP($B3659,'[1]90 day'!$A$2:$C$653,3,0)</f>
        <v>#N/A</v>
      </c>
      <c r="N3659" t="s">
        <v>3767</v>
      </c>
    </row>
    <row r="3660" spans="1:14" ht="15">
      <c r="A3660" t="s">
        <v>3814</v>
      </c>
      <c r="B3660" s="23">
        <v>3928784</v>
      </c>
      <c r="D3660" s="22" t="s">
        <v>0</v>
      </c>
      <c r="E3660" s="24" t="s">
        <v>6034</v>
      </c>
      <c r="F3660" s="22" t="s">
        <v>6035</v>
      </c>
      <c r="G3660" t="e">
        <f>VLOOKUP($B3660,'[1]17 day'!$A$2:$C$568,3,0)</f>
        <v>#N/A</v>
      </c>
      <c r="H3660" t="e">
        <f>VLOOKUP($B3660,'[1]25 day'!$A$2:$C$541,3,0)</f>
        <v>#N/A</v>
      </c>
      <c r="I3660">
        <f>VLOOKUP($B3660,'[1]44 day'!$A$2:$C$1948,3,0)</f>
        <v>8.9999999999999993E-3</v>
      </c>
      <c r="J3660" t="e">
        <f>VLOOKUP($B3660,'[1]66 day'!$A$2:$C$1655,3,0)</f>
        <v>#N/A</v>
      </c>
      <c r="K3660" t="e">
        <f>VLOOKUP($B3660,'[1]75 day'!$A$2:$C$744,3,0)</f>
        <v>#N/A</v>
      </c>
      <c r="L3660" t="e">
        <f>VLOOKUP($B3660,'[1]90 day'!$A$2:$C$653,3,0)</f>
        <v>#N/A</v>
      </c>
      <c r="M3660" t="s">
        <v>6036</v>
      </c>
      <c r="N3660" t="s">
        <v>3767</v>
      </c>
    </row>
    <row r="3661" spans="1:14" ht="15">
      <c r="A3661" t="s">
        <v>3814</v>
      </c>
      <c r="B3661" s="23">
        <v>3928785</v>
      </c>
      <c r="D3661" s="22" t="s">
        <v>0</v>
      </c>
      <c r="E3661" s="24" t="s">
        <v>6034</v>
      </c>
      <c r="F3661" s="22" t="s">
        <v>6037</v>
      </c>
      <c r="G3661" t="e">
        <f>VLOOKUP($B3661,'[1]17 day'!$A$2:$C$568,3,0)</f>
        <v>#N/A</v>
      </c>
      <c r="H3661" t="e">
        <f>VLOOKUP($B3661,'[1]25 day'!$A$2:$C$541,3,0)</f>
        <v>#N/A</v>
      </c>
      <c r="I3661">
        <f>VLOOKUP($B3661,'[1]44 day'!$A$2:$C$1948,3,0)</f>
        <v>8.9999999999999993E-3</v>
      </c>
      <c r="J3661" t="e">
        <f>VLOOKUP($B3661,'[1]66 day'!$A$2:$C$1655,3,0)</f>
        <v>#N/A</v>
      </c>
      <c r="K3661" t="e">
        <f>VLOOKUP($B3661,'[1]75 day'!$A$2:$C$744,3,0)</f>
        <v>#N/A</v>
      </c>
      <c r="L3661" t="e">
        <f>VLOOKUP($B3661,'[1]90 day'!$A$2:$C$653,3,0)</f>
        <v>#N/A</v>
      </c>
      <c r="M3661" t="s">
        <v>6036</v>
      </c>
      <c r="N3661" t="s">
        <v>3767</v>
      </c>
    </row>
    <row r="3662" spans="1:14" ht="15">
      <c r="A3662" t="s">
        <v>3814</v>
      </c>
      <c r="B3662" s="23">
        <v>3928787</v>
      </c>
      <c r="D3662" s="22" t="s">
        <v>0</v>
      </c>
      <c r="E3662" s="24" t="s">
        <v>6034</v>
      </c>
      <c r="F3662" s="22" t="s">
        <v>6038</v>
      </c>
      <c r="G3662" t="e">
        <f>VLOOKUP($B3662,'[1]17 day'!$A$2:$C$568,3,0)</f>
        <v>#N/A</v>
      </c>
      <c r="H3662" t="e">
        <f>VLOOKUP($B3662,'[1]25 day'!$A$2:$C$541,3,0)</f>
        <v>#N/A</v>
      </c>
      <c r="I3662">
        <f>VLOOKUP($B3662,'[1]44 day'!$A$2:$C$1948,3,0)</f>
        <v>8.9999999999999993E-3</v>
      </c>
      <c r="J3662" t="e">
        <f>VLOOKUP($B3662,'[1]66 day'!$A$2:$C$1655,3,0)</f>
        <v>#N/A</v>
      </c>
      <c r="K3662" t="e">
        <f>VLOOKUP($B3662,'[1]75 day'!$A$2:$C$744,3,0)</f>
        <v>#N/A</v>
      </c>
      <c r="L3662" t="e">
        <f>VLOOKUP($B3662,'[1]90 day'!$A$2:$C$653,3,0)</f>
        <v>#N/A</v>
      </c>
      <c r="M3662" t="s">
        <v>6036</v>
      </c>
      <c r="N3662" t="s">
        <v>3767</v>
      </c>
    </row>
    <row r="3663" spans="1:14" ht="15">
      <c r="A3663" t="s">
        <v>3814</v>
      </c>
      <c r="B3663" s="23">
        <v>3975759</v>
      </c>
      <c r="D3663" s="22" t="s">
        <v>36</v>
      </c>
      <c r="E3663" s="24" t="s">
        <v>6039</v>
      </c>
      <c r="F3663" s="22" t="s">
        <v>6040</v>
      </c>
      <c r="G3663" t="e">
        <f>VLOOKUP($B3663,'[1]17 day'!$A$2:$C$568,3,0)</f>
        <v>#N/A</v>
      </c>
      <c r="H3663" t="e">
        <f>VLOOKUP($B3663,'[1]25 day'!$A$2:$C$541,3,0)</f>
        <v>#N/A</v>
      </c>
      <c r="I3663">
        <f>VLOOKUP($B3663,'[1]44 day'!$A$2:$C$1948,3,0)</f>
        <v>1.4E-2</v>
      </c>
      <c r="J3663" t="e">
        <f>VLOOKUP($B3663,'[1]66 day'!$A$2:$C$1655,3,0)</f>
        <v>#N/A</v>
      </c>
      <c r="K3663" t="e">
        <f>VLOOKUP($B3663,'[1]75 day'!$A$2:$C$744,3,0)</f>
        <v>#N/A</v>
      </c>
      <c r="L3663" t="e">
        <f>VLOOKUP($B3663,'[1]90 day'!$A$2:$C$653,3,0)</f>
        <v>#N/A</v>
      </c>
      <c r="M3663" t="s">
        <v>6041</v>
      </c>
      <c r="N3663" t="s">
        <v>3767</v>
      </c>
    </row>
    <row r="3664" spans="1:14" ht="15">
      <c r="A3664" t="s">
        <v>3814</v>
      </c>
      <c r="B3664" s="23">
        <v>3975760</v>
      </c>
      <c r="D3664" s="22" t="s">
        <v>84</v>
      </c>
      <c r="E3664" s="24" t="s">
        <v>6039</v>
      </c>
      <c r="F3664" s="22" t="s">
        <v>6042</v>
      </c>
      <c r="G3664" t="e">
        <f>VLOOKUP($B3664,'[1]17 day'!$A$2:$C$568,3,0)</f>
        <v>#N/A</v>
      </c>
      <c r="H3664" t="e">
        <f>VLOOKUP($B3664,'[1]25 day'!$A$2:$C$541,3,0)</f>
        <v>#N/A</v>
      </c>
      <c r="I3664">
        <f>VLOOKUP($B3664,'[1]44 day'!$A$2:$C$1948,3,0)</f>
        <v>1.4E-2</v>
      </c>
      <c r="J3664" t="e">
        <f>VLOOKUP($B3664,'[1]66 day'!$A$2:$C$1655,3,0)</f>
        <v>#N/A</v>
      </c>
      <c r="K3664" t="e">
        <f>VLOOKUP($B3664,'[1]75 day'!$A$2:$C$744,3,0)</f>
        <v>#N/A</v>
      </c>
      <c r="L3664" t="e">
        <f>VLOOKUP($B3664,'[1]90 day'!$A$2:$C$653,3,0)</f>
        <v>#N/A</v>
      </c>
      <c r="M3664" t="s">
        <v>6041</v>
      </c>
      <c r="N3664" t="s">
        <v>3767</v>
      </c>
    </row>
    <row r="3665" spans="1:14" ht="15">
      <c r="A3665" t="s">
        <v>3814</v>
      </c>
      <c r="B3665" s="23">
        <v>4043759</v>
      </c>
      <c r="D3665" s="22" t="s">
        <v>239</v>
      </c>
      <c r="E3665" s="24" t="s">
        <v>5668</v>
      </c>
      <c r="F3665" s="22" t="s">
        <v>990</v>
      </c>
      <c r="G3665" t="e">
        <f>VLOOKUP($B3665,'[1]17 day'!$A$2:$C$568,3,0)</f>
        <v>#N/A</v>
      </c>
      <c r="H3665">
        <f>VLOOKUP($B3665,'[1]25 day'!$A$2:$C$541,3,0)</f>
        <v>5.8999999999999997E-2</v>
      </c>
      <c r="I3665">
        <f>VLOOKUP($B3665,'[1]44 day'!$A$2:$C$1948,3,0)</f>
        <v>1.7000000000000001E-2</v>
      </c>
      <c r="J3665">
        <f>VLOOKUP($B3665,'[1]66 day'!$A$2:$C$1655,3,0)</f>
        <v>2.5999999999999999E-2</v>
      </c>
      <c r="K3665" t="e">
        <f>VLOOKUP($B3665,'[1]75 day'!$A$2:$C$744,3,0)</f>
        <v>#N/A</v>
      </c>
      <c r="L3665" t="e">
        <f>VLOOKUP($B3665,'[1]90 day'!$A$2:$C$653,3,0)</f>
        <v>#N/A</v>
      </c>
      <c r="N3665" t="s">
        <v>3767</v>
      </c>
    </row>
    <row r="3666" spans="1:14" ht="15">
      <c r="A3666" t="s">
        <v>3814</v>
      </c>
      <c r="B3666" s="23">
        <v>4043760</v>
      </c>
      <c r="D3666" s="22" t="s">
        <v>40</v>
      </c>
      <c r="E3666" s="24" t="s">
        <v>5668</v>
      </c>
      <c r="F3666" s="22" t="s">
        <v>992</v>
      </c>
      <c r="G3666" t="e">
        <f>VLOOKUP($B3666,'[1]17 day'!$A$2:$C$568,3,0)</f>
        <v>#N/A</v>
      </c>
      <c r="H3666">
        <f>VLOOKUP($B3666,'[1]25 day'!$A$2:$C$541,3,0)</f>
        <v>5.8999999999999997E-2</v>
      </c>
      <c r="I3666">
        <f>VLOOKUP($B3666,'[1]44 day'!$A$2:$C$1948,3,0)</f>
        <v>1.7999999999999999E-2</v>
      </c>
      <c r="J3666">
        <f>VLOOKUP($B3666,'[1]66 day'!$A$2:$C$1655,3,0)</f>
        <v>2.5999999999999999E-2</v>
      </c>
      <c r="K3666" t="e">
        <f>VLOOKUP($B3666,'[1]75 day'!$A$2:$C$744,3,0)</f>
        <v>#N/A</v>
      </c>
      <c r="L3666" t="e">
        <f>VLOOKUP($B3666,'[1]90 day'!$A$2:$C$653,3,0)</f>
        <v>#N/A</v>
      </c>
      <c r="N3666" t="s">
        <v>3767</v>
      </c>
    </row>
    <row r="3667" spans="1:14" ht="15">
      <c r="A3667" t="s">
        <v>3814</v>
      </c>
      <c r="B3667" s="23">
        <v>4084174</v>
      </c>
      <c r="D3667" s="22" t="s">
        <v>23</v>
      </c>
      <c r="E3667" s="24" t="s">
        <v>6043</v>
      </c>
      <c r="F3667" s="22" t="s">
        <v>6044</v>
      </c>
      <c r="G3667" t="e">
        <f>VLOOKUP($B3667,'[1]17 day'!$A$2:$C$568,3,0)</f>
        <v>#N/A</v>
      </c>
      <c r="H3667" t="e">
        <f>VLOOKUP($B3667,'[1]25 day'!$A$2:$C$541,3,0)</f>
        <v>#N/A</v>
      </c>
      <c r="I3667">
        <f>VLOOKUP($B3667,'[1]44 day'!$A$2:$C$1948,3,0)</f>
        <v>7.0000000000000001E-3</v>
      </c>
      <c r="J3667" t="e">
        <f>VLOOKUP($B3667,'[1]66 day'!$A$2:$C$1655,3,0)</f>
        <v>#N/A</v>
      </c>
      <c r="K3667" t="e">
        <f>VLOOKUP($B3667,'[1]75 day'!$A$2:$C$744,3,0)</f>
        <v>#N/A</v>
      </c>
      <c r="L3667" t="e">
        <f>VLOOKUP($B3667,'[1]90 day'!$A$2:$C$653,3,0)</f>
        <v>#N/A</v>
      </c>
      <c r="N3667" t="s">
        <v>3767</v>
      </c>
    </row>
    <row r="3668" spans="1:14" ht="18">
      <c r="A3668" t="s">
        <v>3814</v>
      </c>
      <c r="B3668" s="23">
        <v>4143995</v>
      </c>
      <c r="D3668" s="22" t="s">
        <v>4513</v>
      </c>
      <c r="E3668" s="24" t="s">
        <v>6045</v>
      </c>
      <c r="F3668" s="22" t="s">
        <v>6046</v>
      </c>
      <c r="G3668" t="e">
        <f>VLOOKUP($B3668,'[1]17 day'!$A$2:$C$568,3,0)</f>
        <v>#N/A</v>
      </c>
      <c r="H3668" t="e">
        <f>VLOOKUP($B3668,'[1]25 day'!$A$2:$C$541,3,0)</f>
        <v>#N/A</v>
      </c>
      <c r="I3668">
        <f>VLOOKUP($B3668,'[1]44 day'!$A$2:$C$1948,3,0)</f>
        <v>6.0000000000000001E-3</v>
      </c>
      <c r="J3668" t="e">
        <f>VLOOKUP($B3668,'[1]66 day'!$A$2:$C$1655,3,0)</f>
        <v>#N/A</v>
      </c>
      <c r="K3668" t="e">
        <f>VLOOKUP($B3668,'[1]75 day'!$A$2:$C$744,3,0)</f>
        <v>#N/A</v>
      </c>
      <c r="L3668" t="e">
        <f>VLOOKUP($B3668,'[1]90 day'!$A$2:$C$653,3,0)</f>
        <v>#N/A</v>
      </c>
      <c r="N3668" t="s">
        <v>3767</v>
      </c>
    </row>
    <row r="3669" spans="1:14" ht="18">
      <c r="A3669" t="s">
        <v>3814</v>
      </c>
      <c r="B3669" s="23">
        <v>4146909</v>
      </c>
      <c r="D3669" s="22" t="s">
        <v>5021</v>
      </c>
      <c r="E3669" s="24" t="s">
        <v>6047</v>
      </c>
      <c r="F3669" s="22" t="s">
        <v>6048</v>
      </c>
      <c r="G3669" t="e">
        <f>VLOOKUP($B3669,'[1]17 day'!$A$2:$C$568,3,0)</f>
        <v>#N/A</v>
      </c>
      <c r="H3669" t="e">
        <f>VLOOKUP($B3669,'[1]25 day'!$A$2:$C$541,3,0)</f>
        <v>#N/A</v>
      </c>
      <c r="I3669">
        <f>VLOOKUP($B3669,'[1]44 day'!$A$2:$C$1948,3,0)</f>
        <v>8.0000000000000002E-3</v>
      </c>
      <c r="J3669" t="e">
        <f>VLOOKUP($B3669,'[1]66 day'!$A$2:$C$1655,3,0)</f>
        <v>#N/A</v>
      </c>
      <c r="K3669" t="e">
        <f>VLOOKUP($B3669,'[1]75 day'!$A$2:$C$744,3,0)</f>
        <v>#N/A</v>
      </c>
      <c r="L3669" t="e">
        <f>VLOOKUP($B3669,'[1]90 day'!$A$2:$C$653,3,0)</f>
        <v>#N/A</v>
      </c>
      <c r="N3669" t="s">
        <v>3767</v>
      </c>
    </row>
    <row r="3670" spans="1:14" ht="15">
      <c r="A3670" t="s">
        <v>3814</v>
      </c>
      <c r="B3670" s="23">
        <v>4190125</v>
      </c>
      <c r="D3670" s="22" t="s">
        <v>146</v>
      </c>
      <c r="E3670" s="24" t="s">
        <v>6049</v>
      </c>
      <c r="F3670" s="22" t="s">
        <v>6050</v>
      </c>
      <c r="G3670" t="e">
        <f>VLOOKUP($B3670,'[1]17 day'!$A$2:$C$568,3,0)</f>
        <v>#N/A</v>
      </c>
      <c r="H3670" t="e">
        <f>VLOOKUP($B3670,'[1]25 day'!$A$2:$C$541,3,0)</f>
        <v>#N/A</v>
      </c>
      <c r="I3670">
        <f>VLOOKUP($B3670,'[1]44 day'!$A$2:$C$1948,3,0)</f>
        <v>3.5999999999999997E-2</v>
      </c>
      <c r="J3670" t="e">
        <f>VLOOKUP($B3670,'[1]66 day'!$A$2:$C$1655,3,0)</f>
        <v>#N/A</v>
      </c>
      <c r="K3670" t="e">
        <f>VLOOKUP($B3670,'[1]75 day'!$A$2:$C$744,3,0)</f>
        <v>#N/A</v>
      </c>
      <c r="L3670" t="e">
        <f>VLOOKUP($B3670,'[1]90 day'!$A$2:$C$653,3,0)</f>
        <v>#N/A</v>
      </c>
      <c r="M3670" t="s">
        <v>6051</v>
      </c>
      <c r="N3670" t="s">
        <v>3767</v>
      </c>
    </row>
    <row r="3671" spans="1:14" ht="15">
      <c r="A3671" t="s">
        <v>3814</v>
      </c>
      <c r="B3671" s="23">
        <v>4262445</v>
      </c>
      <c r="D3671" s="22" t="s">
        <v>3</v>
      </c>
      <c r="E3671" s="24" t="s">
        <v>6052</v>
      </c>
      <c r="F3671" s="22" t="s">
        <v>6053</v>
      </c>
      <c r="G3671" t="e">
        <f>VLOOKUP($B3671,'[1]17 day'!$A$2:$C$568,3,0)</f>
        <v>#N/A</v>
      </c>
      <c r="H3671" t="e">
        <f>VLOOKUP($B3671,'[1]25 day'!$A$2:$C$541,3,0)</f>
        <v>#N/A</v>
      </c>
      <c r="I3671">
        <f>VLOOKUP($B3671,'[1]44 day'!$A$2:$C$1948,3,0)</f>
        <v>1.0999999999999999E-2</v>
      </c>
      <c r="J3671" t="e">
        <f>VLOOKUP($B3671,'[1]66 day'!$A$2:$C$1655,3,0)</f>
        <v>#N/A</v>
      </c>
      <c r="K3671" t="e">
        <f>VLOOKUP($B3671,'[1]75 day'!$A$2:$C$744,3,0)</f>
        <v>#N/A</v>
      </c>
      <c r="L3671" t="e">
        <f>VLOOKUP($B3671,'[1]90 day'!$A$2:$C$653,3,0)</f>
        <v>#N/A</v>
      </c>
      <c r="N3671" t="s">
        <v>3767</v>
      </c>
    </row>
    <row r="3672" spans="1:14" ht="15">
      <c r="A3672" t="s">
        <v>3814</v>
      </c>
      <c r="B3672" s="23">
        <v>4262446</v>
      </c>
      <c r="D3672" s="22" t="s">
        <v>3</v>
      </c>
      <c r="E3672" s="24" t="s">
        <v>6052</v>
      </c>
      <c r="F3672" s="22" t="s">
        <v>6054</v>
      </c>
      <c r="G3672" t="e">
        <f>VLOOKUP($B3672,'[1]17 day'!$A$2:$C$568,3,0)</f>
        <v>#N/A</v>
      </c>
      <c r="H3672" t="e">
        <f>VLOOKUP($B3672,'[1]25 day'!$A$2:$C$541,3,0)</f>
        <v>#N/A</v>
      </c>
      <c r="I3672">
        <f>VLOOKUP($B3672,'[1]44 day'!$A$2:$C$1948,3,0)</f>
        <v>1.0999999999999999E-2</v>
      </c>
      <c r="J3672" t="e">
        <f>VLOOKUP($B3672,'[1]66 day'!$A$2:$C$1655,3,0)</f>
        <v>#N/A</v>
      </c>
      <c r="K3672" t="e">
        <f>VLOOKUP($B3672,'[1]75 day'!$A$2:$C$744,3,0)</f>
        <v>#N/A</v>
      </c>
      <c r="L3672" t="e">
        <f>VLOOKUP($B3672,'[1]90 day'!$A$2:$C$653,3,0)</f>
        <v>#N/A</v>
      </c>
      <c r="N3672" t="s">
        <v>3767</v>
      </c>
    </row>
    <row r="3673" spans="1:14" ht="15">
      <c r="A3673" t="s">
        <v>3814</v>
      </c>
      <c r="B3673" s="23">
        <v>4262624</v>
      </c>
      <c r="D3673" s="22" t="s">
        <v>3</v>
      </c>
      <c r="E3673" s="24" t="s">
        <v>6052</v>
      </c>
      <c r="F3673" s="22" t="s">
        <v>6055</v>
      </c>
      <c r="G3673" t="e">
        <f>VLOOKUP($B3673,'[1]17 day'!$A$2:$C$568,3,0)</f>
        <v>#N/A</v>
      </c>
      <c r="H3673" t="e">
        <f>VLOOKUP($B3673,'[1]25 day'!$A$2:$C$541,3,0)</f>
        <v>#N/A</v>
      </c>
      <c r="I3673">
        <f>VLOOKUP($B3673,'[1]44 day'!$A$2:$C$1948,3,0)</f>
        <v>3.5000000000000003E-2</v>
      </c>
      <c r="J3673" t="e">
        <f>VLOOKUP($B3673,'[1]66 day'!$A$2:$C$1655,3,0)</f>
        <v>#N/A</v>
      </c>
      <c r="K3673">
        <f>VLOOKUP($B3673,'[1]75 day'!$A$2:$C$744,3,0)</f>
        <v>6.9000000000000006E-2</v>
      </c>
      <c r="L3673" t="e">
        <f>VLOOKUP($B3673,'[1]90 day'!$A$2:$C$653,3,0)</f>
        <v>#N/A</v>
      </c>
      <c r="N3673" t="s">
        <v>3767</v>
      </c>
    </row>
    <row r="3674" spans="1:14" ht="15">
      <c r="A3674" t="s">
        <v>3814</v>
      </c>
      <c r="B3674" s="23">
        <v>4262628</v>
      </c>
      <c r="D3674" s="22" t="s">
        <v>146</v>
      </c>
      <c r="E3674" s="24" t="s">
        <v>6052</v>
      </c>
      <c r="F3674" s="22" t="s">
        <v>6056</v>
      </c>
      <c r="G3674" t="e">
        <f>VLOOKUP($B3674,'[1]17 day'!$A$2:$C$568,3,0)</f>
        <v>#N/A</v>
      </c>
      <c r="H3674" t="e">
        <f>VLOOKUP($B3674,'[1]25 day'!$A$2:$C$541,3,0)</f>
        <v>#N/A</v>
      </c>
      <c r="I3674">
        <f>VLOOKUP($B3674,'[1]44 day'!$A$2:$C$1948,3,0)</f>
        <v>3.4000000000000002E-2</v>
      </c>
      <c r="J3674" t="e">
        <f>VLOOKUP($B3674,'[1]66 day'!$A$2:$C$1655,3,0)</f>
        <v>#N/A</v>
      </c>
      <c r="K3674">
        <f>VLOOKUP($B3674,'[1]75 day'!$A$2:$C$744,3,0)</f>
        <v>6.9000000000000006E-2</v>
      </c>
      <c r="L3674" t="e">
        <f>VLOOKUP($B3674,'[1]90 day'!$A$2:$C$653,3,0)</f>
        <v>#N/A</v>
      </c>
      <c r="N3674" t="s">
        <v>3767</v>
      </c>
    </row>
    <row r="3675" spans="1:14" ht="15">
      <c r="A3675" t="s">
        <v>3814</v>
      </c>
      <c r="B3675" s="23">
        <v>4262632</v>
      </c>
      <c r="D3675" s="22" t="s">
        <v>3</v>
      </c>
      <c r="E3675" s="24" t="s">
        <v>6052</v>
      </c>
      <c r="F3675" s="22" t="s">
        <v>6057</v>
      </c>
      <c r="G3675" t="e">
        <f>VLOOKUP($B3675,'[1]17 day'!$A$2:$C$568,3,0)</f>
        <v>#N/A</v>
      </c>
      <c r="H3675" t="e">
        <f>VLOOKUP($B3675,'[1]25 day'!$A$2:$C$541,3,0)</f>
        <v>#N/A</v>
      </c>
      <c r="I3675">
        <f>VLOOKUP($B3675,'[1]44 day'!$A$2:$C$1948,3,0)</f>
        <v>3.3000000000000002E-2</v>
      </c>
      <c r="J3675" t="e">
        <f>VLOOKUP($B3675,'[1]66 day'!$A$2:$C$1655,3,0)</f>
        <v>#N/A</v>
      </c>
      <c r="K3675">
        <f>VLOOKUP($B3675,'[1]75 day'!$A$2:$C$744,3,0)</f>
        <v>7.6999999999999999E-2</v>
      </c>
      <c r="L3675" t="e">
        <f>VLOOKUP($B3675,'[1]90 day'!$A$2:$C$653,3,0)</f>
        <v>#N/A</v>
      </c>
      <c r="N3675" t="s">
        <v>3767</v>
      </c>
    </row>
    <row r="3676" spans="1:14" ht="15">
      <c r="A3676" t="s">
        <v>3814</v>
      </c>
      <c r="B3676" s="23">
        <v>4318687</v>
      </c>
      <c r="D3676" s="22" t="s">
        <v>11</v>
      </c>
      <c r="E3676" s="24" t="s">
        <v>6058</v>
      </c>
      <c r="F3676" s="22" t="s">
        <v>6059</v>
      </c>
      <c r="G3676" t="e">
        <f>VLOOKUP($B3676,'[1]17 day'!$A$2:$C$568,3,0)</f>
        <v>#N/A</v>
      </c>
      <c r="H3676" t="e">
        <f>VLOOKUP($B3676,'[1]25 day'!$A$2:$C$541,3,0)</f>
        <v>#N/A</v>
      </c>
      <c r="I3676">
        <f>VLOOKUP($B3676,'[1]44 day'!$A$2:$C$1948,3,0)</f>
        <v>1.9E-2</v>
      </c>
      <c r="J3676" t="e">
        <f>VLOOKUP($B3676,'[1]66 day'!$A$2:$C$1655,3,0)</f>
        <v>#N/A</v>
      </c>
      <c r="K3676" t="e">
        <f>VLOOKUP($B3676,'[1]75 day'!$A$2:$C$744,3,0)</f>
        <v>#N/A</v>
      </c>
      <c r="L3676" t="e">
        <f>VLOOKUP($B3676,'[1]90 day'!$A$2:$C$653,3,0)</f>
        <v>#N/A</v>
      </c>
      <c r="N3676" t="s">
        <v>3767</v>
      </c>
    </row>
    <row r="3677" spans="1:14" ht="18">
      <c r="A3677" t="s">
        <v>3814</v>
      </c>
      <c r="B3677" s="23">
        <v>4327670</v>
      </c>
      <c r="D3677" s="22" t="s">
        <v>5021</v>
      </c>
      <c r="E3677" s="24" t="s">
        <v>6060</v>
      </c>
      <c r="F3677" s="22" t="s">
        <v>6061</v>
      </c>
      <c r="G3677" t="e">
        <f>VLOOKUP($B3677,'[1]17 day'!$A$2:$C$568,3,0)</f>
        <v>#N/A</v>
      </c>
      <c r="H3677" t="e">
        <f>VLOOKUP($B3677,'[1]25 day'!$A$2:$C$541,3,0)</f>
        <v>#N/A</v>
      </c>
      <c r="I3677">
        <f>VLOOKUP($B3677,'[1]44 day'!$A$2:$C$1948,3,0)</f>
        <v>1.4E-2</v>
      </c>
      <c r="J3677" t="e">
        <f>VLOOKUP($B3677,'[1]66 day'!$A$2:$C$1655,3,0)</f>
        <v>#N/A</v>
      </c>
      <c r="K3677" t="e">
        <f>VLOOKUP($B3677,'[1]75 day'!$A$2:$C$744,3,0)</f>
        <v>#N/A</v>
      </c>
      <c r="L3677" t="e">
        <f>VLOOKUP($B3677,'[1]90 day'!$A$2:$C$653,3,0)</f>
        <v>#N/A</v>
      </c>
      <c r="M3677" t="s">
        <v>6062</v>
      </c>
      <c r="N3677" t="s">
        <v>3767</v>
      </c>
    </row>
    <row r="3678" spans="1:14" ht="15">
      <c r="A3678" t="s">
        <v>3814</v>
      </c>
      <c r="B3678" s="23">
        <v>4332904</v>
      </c>
      <c r="D3678" s="22" t="s">
        <v>23</v>
      </c>
      <c r="E3678" s="24" t="s">
        <v>6063</v>
      </c>
      <c r="F3678" s="22" t="s">
        <v>6064</v>
      </c>
      <c r="G3678" t="e">
        <f>VLOOKUP($B3678,'[1]17 day'!$A$2:$C$568,3,0)</f>
        <v>#N/A</v>
      </c>
      <c r="H3678" t="e">
        <f>VLOOKUP($B3678,'[1]25 day'!$A$2:$C$541,3,0)</f>
        <v>#N/A</v>
      </c>
      <c r="I3678">
        <f>VLOOKUP($B3678,'[1]44 day'!$A$2:$C$1948,3,0)</f>
        <v>2.3E-2</v>
      </c>
      <c r="J3678" t="e">
        <f>VLOOKUP($B3678,'[1]66 day'!$A$2:$C$1655,3,0)</f>
        <v>#N/A</v>
      </c>
      <c r="K3678" t="e">
        <f>VLOOKUP($B3678,'[1]75 day'!$A$2:$C$744,3,0)</f>
        <v>#N/A</v>
      </c>
      <c r="L3678" t="e">
        <f>VLOOKUP($B3678,'[1]90 day'!$A$2:$C$653,3,0)</f>
        <v>#N/A</v>
      </c>
      <c r="M3678" t="s">
        <v>6065</v>
      </c>
      <c r="N3678" t="s">
        <v>3767</v>
      </c>
    </row>
    <row r="3679" spans="1:14" ht="15">
      <c r="A3679" t="s">
        <v>3814</v>
      </c>
      <c r="B3679" s="23">
        <v>4332905</v>
      </c>
      <c r="D3679" s="22" t="s">
        <v>146</v>
      </c>
      <c r="E3679" s="24" t="s">
        <v>6063</v>
      </c>
      <c r="F3679" s="22" t="s">
        <v>6066</v>
      </c>
      <c r="G3679" t="e">
        <f>VLOOKUP($B3679,'[1]17 day'!$A$2:$C$568,3,0)</f>
        <v>#N/A</v>
      </c>
      <c r="H3679" t="e">
        <f>VLOOKUP($B3679,'[1]25 day'!$A$2:$C$541,3,0)</f>
        <v>#N/A</v>
      </c>
      <c r="I3679">
        <f>VLOOKUP($B3679,'[1]44 day'!$A$2:$C$1948,3,0)</f>
        <v>2.1999999999999999E-2</v>
      </c>
      <c r="J3679" t="e">
        <f>VLOOKUP($B3679,'[1]66 day'!$A$2:$C$1655,3,0)</f>
        <v>#N/A</v>
      </c>
      <c r="K3679" t="e">
        <f>VLOOKUP($B3679,'[1]75 day'!$A$2:$C$744,3,0)</f>
        <v>#N/A</v>
      </c>
      <c r="L3679" t="e">
        <f>VLOOKUP($B3679,'[1]90 day'!$A$2:$C$653,3,0)</f>
        <v>#N/A</v>
      </c>
      <c r="M3679" t="s">
        <v>6065</v>
      </c>
      <c r="N3679" t="s">
        <v>3767</v>
      </c>
    </row>
    <row r="3680" spans="1:14" ht="15">
      <c r="A3680" t="s">
        <v>3814</v>
      </c>
      <c r="B3680" s="23">
        <v>4332906</v>
      </c>
      <c r="D3680" s="22" t="s">
        <v>26</v>
      </c>
      <c r="E3680" s="24" t="s">
        <v>6063</v>
      </c>
      <c r="F3680" s="22" t="s">
        <v>6067</v>
      </c>
      <c r="G3680" t="e">
        <f>VLOOKUP($B3680,'[1]17 day'!$A$2:$C$568,3,0)</f>
        <v>#N/A</v>
      </c>
      <c r="H3680" t="e">
        <f>VLOOKUP($B3680,'[1]25 day'!$A$2:$C$541,3,0)</f>
        <v>#N/A</v>
      </c>
      <c r="I3680">
        <f>VLOOKUP($B3680,'[1]44 day'!$A$2:$C$1948,3,0)</f>
        <v>0.02</v>
      </c>
      <c r="J3680" t="e">
        <f>VLOOKUP($B3680,'[1]66 day'!$A$2:$C$1655,3,0)</f>
        <v>#N/A</v>
      </c>
      <c r="K3680" t="e">
        <f>VLOOKUP($B3680,'[1]75 day'!$A$2:$C$744,3,0)</f>
        <v>#N/A</v>
      </c>
      <c r="L3680" t="e">
        <f>VLOOKUP($B3680,'[1]90 day'!$A$2:$C$653,3,0)</f>
        <v>#N/A</v>
      </c>
      <c r="M3680" t="s">
        <v>6065</v>
      </c>
      <c r="N3680" t="s">
        <v>3767</v>
      </c>
    </row>
    <row r="3681" spans="1:14" ht="15">
      <c r="A3681" t="s">
        <v>3814</v>
      </c>
      <c r="B3681" s="23">
        <v>4378523</v>
      </c>
      <c r="D3681" s="22" t="s">
        <v>15</v>
      </c>
      <c r="E3681" s="24" t="s">
        <v>6068</v>
      </c>
      <c r="F3681" s="22" t="s">
        <v>6069</v>
      </c>
      <c r="G3681" t="e">
        <f>VLOOKUP($B3681,'[1]17 day'!$A$2:$C$568,3,0)</f>
        <v>#N/A</v>
      </c>
      <c r="H3681" t="e">
        <f>VLOOKUP($B3681,'[1]25 day'!$A$2:$C$541,3,0)</f>
        <v>#N/A</v>
      </c>
      <c r="I3681">
        <f>VLOOKUP($B3681,'[1]44 day'!$A$2:$C$1948,3,0)</f>
        <v>1.7000000000000001E-2</v>
      </c>
      <c r="J3681" t="e">
        <f>VLOOKUP($B3681,'[1]66 day'!$A$2:$C$1655,3,0)</f>
        <v>#N/A</v>
      </c>
      <c r="K3681" t="e">
        <f>VLOOKUP($B3681,'[1]75 day'!$A$2:$C$744,3,0)</f>
        <v>#N/A</v>
      </c>
      <c r="L3681" t="e">
        <f>VLOOKUP($B3681,'[1]90 day'!$A$2:$C$653,3,0)</f>
        <v>#N/A</v>
      </c>
      <c r="N3681" t="s">
        <v>3767</v>
      </c>
    </row>
    <row r="3682" spans="1:14" ht="15">
      <c r="A3682" t="s">
        <v>3814</v>
      </c>
      <c r="B3682" s="23">
        <v>4384829</v>
      </c>
      <c r="D3682" s="22" t="s">
        <v>11</v>
      </c>
      <c r="E3682" s="24" t="s">
        <v>6070</v>
      </c>
      <c r="F3682" s="22" t="s">
        <v>6071</v>
      </c>
      <c r="G3682" t="e">
        <f>VLOOKUP($B3682,'[1]17 day'!$A$2:$C$568,3,0)</f>
        <v>#N/A</v>
      </c>
      <c r="H3682" t="e">
        <f>VLOOKUP($B3682,'[1]25 day'!$A$2:$C$541,3,0)</f>
        <v>#N/A</v>
      </c>
      <c r="I3682">
        <f>VLOOKUP($B3682,'[1]44 day'!$A$2:$C$1948,3,0)</f>
        <v>1.7999999999999999E-2</v>
      </c>
      <c r="J3682" t="e">
        <f>VLOOKUP($B3682,'[1]66 day'!$A$2:$C$1655,3,0)</f>
        <v>#N/A</v>
      </c>
      <c r="K3682" t="e">
        <f>VLOOKUP($B3682,'[1]75 day'!$A$2:$C$744,3,0)</f>
        <v>#N/A</v>
      </c>
      <c r="L3682" t="e">
        <f>VLOOKUP($B3682,'[1]90 day'!$A$2:$C$653,3,0)</f>
        <v>#N/A</v>
      </c>
      <c r="N3682" t="s">
        <v>3767</v>
      </c>
    </row>
    <row r="3683" spans="1:14" ht="18">
      <c r="A3683" t="s">
        <v>3814</v>
      </c>
      <c r="B3683" s="23">
        <v>4472168</v>
      </c>
      <c r="D3683" s="22" t="s">
        <v>4588</v>
      </c>
      <c r="E3683" s="24" t="s">
        <v>6072</v>
      </c>
      <c r="F3683" s="22" t="s">
        <v>6073</v>
      </c>
      <c r="G3683" t="e">
        <f>VLOOKUP($B3683,'[1]17 day'!$A$2:$C$568,3,0)</f>
        <v>#N/A</v>
      </c>
      <c r="H3683" t="e">
        <f>VLOOKUP($B3683,'[1]25 day'!$A$2:$C$541,3,0)</f>
        <v>#N/A</v>
      </c>
      <c r="I3683">
        <f>VLOOKUP($B3683,'[1]44 day'!$A$2:$C$1948,3,0)</f>
        <v>2.5000000000000001E-2</v>
      </c>
      <c r="J3683">
        <f>VLOOKUP($B3683,'[1]66 day'!$A$2:$C$1655,3,0)</f>
        <v>3.3000000000000002E-2</v>
      </c>
      <c r="K3683" t="e">
        <f>VLOOKUP($B3683,'[1]75 day'!$A$2:$C$744,3,0)</f>
        <v>#N/A</v>
      </c>
      <c r="L3683" t="e">
        <f>VLOOKUP($B3683,'[1]90 day'!$A$2:$C$653,3,0)</f>
        <v>#N/A</v>
      </c>
      <c r="N3683" t="s">
        <v>3767</v>
      </c>
    </row>
    <row r="3684" spans="1:14" ht="15">
      <c r="A3684" t="s">
        <v>3814</v>
      </c>
      <c r="B3684" s="23">
        <v>4492396</v>
      </c>
      <c r="D3684" s="22" t="s">
        <v>11</v>
      </c>
      <c r="E3684" s="24" t="s">
        <v>6074</v>
      </c>
      <c r="F3684" s="22" t="s">
        <v>6075</v>
      </c>
      <c r="G3684" t="e">
        <f>VLOOKUP($B3684,'[1]17 day'!$A$2:$C$568,3,0)</f>
        <v>#N/A</v>
      </c>
      <c r="H3684" t="e">
        <f>VLOOKUP($B3684,'[1]25 day'!$A$2:$C$541,3,0)</f>
        <v>#N/A</v>
      </c>
      <c r="I3684">
        <f>VLOOKUP($B3684,'[1]44 day'!$A$2:$C$1948,3,0)</f>
        <v>7.4999999999999997E-2</v>
      </c>
      <c r="J3684">
        <f>VLOOKUP($B3684,'[1]66 day'!$A$2:$C$1655,3,0)</f>
        <v>0.35799999999999998</v>
      </c>
      <c r="K3684">
        <f>VLOOKUP($B3684,'[1]75 day'!$A$2:$C$744,3,0)</f>
        <v>0.27800000000000002</v>
      </c>
      <c r="L3684">
        <f>VLOOKUP($B3684,'[1]90 day'!$A$2:$C$653,3,0)</f>
        <v>0.36</v>
      </c>
      <c r="N3684" t="s">
        <v>3767</v>
      </c>
    </row>
    <row r="3685" spans="1:14" ht="15">
      <c r="A3685" t="s">
        <v>3814</v>
      </c>
      <c r="B3685" s="23">
        <v>4569467</v>
      </c>
      <c r="D3685" s="22" t="s">
        <v>15</v>
      </c>
      <c r="E3685" s="24" t="s">
        <v>6076</v>
      </c>
      <c r="F3685" s="22" t="s">
        <v>6077</v>
      </c>
      <c r="G3685" t="e">
        <f>VLOOKUP($B3685,'[1]17 day'!$A$2:$C$568,3,0)</f>
        <v>#N/A</v>
      </c>
      <c r="H3685" t="e">
        <f>VLOOKUP($B3685,'[1]25 day'!$A$2:$C$541,3,0)</f>
        <v>#N/A</v>
      </c>
      <c r="I3685">
        <f>VLOOKUP($B3685,'[1]44 day'!$A$2:$C$1948,3,0)</f>
        <v>0.01</v>
      </c>
      <c r="J3685">
        <f>VLOOKUP($B3685,'[1]66 day'!$A$2:$C$1655,3,0)</f>
        <v>1.7000000000000001E-2</v>
      </c>
      <c r="K3685" t="e">
        <f>VLOOKUP($B3685,'[1]75 day'!$A$2:$C$744,3,0)</f>
        <v>#N/A</v>
      </c>
      <c r="L3685" t="e">
        <f>VLOOKUP($B3685,'[1]90 day'!$A$2:$C$653,3,0)</f>
        <v>#N/A</v>
      </c>
      <c r="N3685" t="s">
        <v>3767</v>
      </c>
    </row>
    <row r="3686" spans="1:14" ht="15">
      <c r="A3686" t="s">
        <v>3814</v>
      </c>
      <c r="B3686" s="23">
        <v>4570008</v>
      </c>
      <c r="D3686" s="22" t="s">
        <v>15</v>
      </c>
      <c r="E3686" s="24" t="s">
        <v>5572</v>
      </c>
      <c r="F3686" s="22" t="s">
        <v>6078</v>
      </c>
      <c r="G3686" t="e">
        <f>VLOOKUP($B3686,'[1]17 day'!$A$2:$C$568,3,0)</f>
        <v>#N/A</v>
      </c>
      <c r="H3686" t="e">
        <f>VLOOKUP($B3686,'[1]25 day'!$A$2:$C$541,3,0)</f>
        <v>#N/A</v>
      </c>
      <c r="I3686">
        <f>VLOOKUP($B3686,'[1]44 day'!$A$2:$C$1948,3,0)</f>
        <v>2.8000000000000001E-2</v>
      </c>
      <c r="J3686" t="e">
        <f>VLOOKUP($B3686,'[1]66 day'!$A$2:$C$1655,3,0)</f>
        <v>#N/A</v>
      </c>
      <c r="K3686" t="e">
        <f>VLOOKUP($B3686,'[1]75 day'!$A$2:$C$744,3,0)</f>
        <v>#N/A</v>
      </c>
      <c r="L3686" t="e">
        <f>VLOOKUP($B3686,'[1]90 day'!$A$2:$C$653,3,0)</f>
        <v>#N/A</v>
      </c>
      <c r="N3686" t="s">
        <v>3767</v>
      </c>
    </row>
    <row r="3687" spans="1:14" ht="15">
      <c r="A3687" t="s">
        <v>3814</v>
      </c>
      <c r="B3687" s="23">
        <v>4571545</v>
      </c>
      <c r="D3687" s="22" t="s">
        <v>40</v>
      </c>
      <c r="E3687" s="24" t="s">
        <v>6079</v>
      </c>
      <c r="F3687" s="22" t="s">
        <v>6080</v>
      </c>
      <c r="G3687" t="e">
        <f>VLOOKUP($B3687,'[1]17 day'!$A$2:$C$568,3,0)</f>
        <v>#N/A</v>
      </c>
      <c r="H3687" t="e">
        <f>VLOOKUP($B3687,'[1]25 day'!$A$2:$C$541,3,0)</f>
        <v>#N/A</v>
      </c>
      <c r="I3687">
        <f>VLOOKUP($B3687,'[1]44 day'!$A$2:$C$1948,3,0)</f>
        <v>1.9E-2</v>
      </c>
      <c r="J3687" t="e">
        <f>VLOOKUP($B3687,'[1]66 day'!$A$2:$C$1655,3,0)</f>
        <v>#N/A</v>
      </c>
      <c r="K3687" t="e">
        <f>VLOOKUP($B3687,'[1]75 day'!$A$2:$C$744,3,0)</f>
        <v>#N/A</v>
      </c>
      <c r="L3687" t="e">
        <f>VLOOKUP($B3687,'[1]90 day'!$A$2:$C$653,3,0)</f>
        <v>#N/A</v>
      </c>
      <c r="M3687" t="s">
        <v>6081</v>
      </c>
      <c r="N3687" t="s">
        <v>3767</v>
      </c>
    </row>
    <row r="3688" spans="1:14" ht="15">
      <c r="A3688" t="s">
        <v>3814</v>
      </c>
      <c r="B3688" s="23">
        <v>4571899</v>
      </c>
      <c r="D3688" s="22" t="s">
        <v>11</v>
      </c>
      <c r="E3688" s="24" t="s">
        <v>6079</v>
      </c>
      <c r="F3688" s="22" t="s">
        <v>6082</v>
      </c>
      <c r="G3688" t="e">
        <f>VLOOKUP($B3688,'[1]17 day'!$A$2:$C$568,3,0)</f>
        <v>#N/A</v>
      </c>
      <c r="H3688" t="e">
        <f>VLOOKUP($B3688,'[1]25 day'!$A$2:$C$541,3,0)</f>
        <v>#N/A</v>
      </c>
      <c r="I3688">
        <f>VLOOKUP($B3688,'[1]44 day'!$A$2:$C$1948,3,0)</f>
        <v>0.82599999999999996</v>
      </c>
      <c r="J3688">
        <f>VLOOKUP($B3688,'[1]66 day'!$A$2:$C$1655,3,0)</f>
        <v>0.53400000000000003</v>
      </c>
      <c r="K3688">
        <f>VLOOKUP($B3688,'[1]75 day'!$A$2:$C$744,3,0)</f>
        <v>0.74199999999999999</v>
      </c>
      <c r="L3688">
        <f>VLOOKUP($B3688,'[1]90 day'!$A$2:$C$653,3,0)</f>
        <v>0.504</v>
      </c>
      <c r="M3688" t="s">
        <v>6081</v>
      </c>
      <c r="N3688" t="s">
        <v>3767</v>
      </c>
    </row>
    <row r="3689" spans="1:14" ht="15">
      <c r="A3689" t="s">
        <v>3814</v>
      </c>
      <c r="B3689" s="23">
        <v>4592828</v>
      </c>
      <c r="D3689" s="22" t="s">
        <v>11</v>
      </c>
      <c r="E3689" s="24" t="s">
        <v>6083</v>
      </c>
      <c r="F3689" s="22" t="s">
        <v>6084</v>
      </c>
      <c r="G3689" t="e">
        <f>VLOOKUP($B3689,'[1]17 day'!$A$2:$C$568,3,0)</f>
        <v>#N/A</v>
      </c>
      <c r="H3689" t="e">
        <f>VLOOKUP($B3689,'[1]25 day'!$A$2:$C$541,3,0)</f>
        <v>#N/A</v>
      </c>
      <c r="I3689">
        <f>VLOOKUP($B3689,'[1]44 day'!$A$2:$C$1948,3,0)</f>
        <v>7.0999999999999994E-2</v>
      </c>
      <c r="J3689">
        <f>VLOOKUP($B3689,'[1]66 day'!$A$2:$C$1655,3,0)</f>
        <v>0.41499999999999998</v>
      </c>
      <c r="K3689">
        <f>VLOOKUP($B3689,'[1]75 day'!$A$2:$C$744,3,0)</f>
        <v>0.17299999999999999</v>
      </c>
      <c r="L3689">
        <f>VLOOKUP($B3689,'[1]90 day'!$A$2:$C$653,3,0)</f>
        <v>0.53300000000000003</v>
      </c>
      <c r="N3689" t="s">
        <v>3767</v>
      </c>
    </row>
    <row r="3690" spans="1:14" ht="15">
      <c r="A3690" t="s">
        <v>3814</v>
      </c>
      <c r="B3690" s="23">
        <v>4598023</v>
      </c>
      <c r="D3690" s="22" t="s">
        <v>522</v>
      </c>
      <c r="E3690" s="24" t="s">
        <v>6085</v>
      </c>
      <c r="F3690" s="22" t="s">
        <v>6086</v>
      </c>
      <c r="G3690" t="e">
        <f>VLOOKUP($B3690,'[1]17 day'!$A$2:$C$568,3,0)</f>
        <v>#N/A</v>
      </c>
      <c r="H3690" t="e">
        <f>VLOOKUP($B3690,'[1]25 day'!$A$2:$C$541,3,0)</f>
        <v>#N/A</v>
      </c>
      <c r="I3690">
        <f>VLOOKUP($B3690,'[1]44 day'!$A$2:$C$1948,3,0)</f>
        <v>7.0000000000000001E-3</v>
      </c>
      <c r="J3690" t="e">
        <f>VLOOKUP($B3690,'[1]66 day'!$A$2:$C$1655,3,0)</f>
        <v>#N/A</v>
      </c>
      <c r="K3690" t="e">
        <f>VLOOKUP($B3690,'[1]75 day'!$A$2:$C$744,3,0)</f>
        <v>#N/A</v>
      </c>
      <c r="L3690" t="e">
        <f>VLOOKUP($B3690,'[1]90 day'!$A$2:$C$653,3,0)</f>
        <v>#N/A</v>
      </c>
      <c r="N3690" t="s">
        <v>3767</v>
      </c>
    </row>
    <row r="3691" spans="1:14" ht="15">
      <c r="A3691" t="s">
        <v>3814</v>
      </c>
      <c r="B3691" s="23">
        <v>4615931</v>
      </c>
      <c r="D3691" s="22" t="s">
        <v>11</v>
      </c>
      <c r="E3691" s="24" t="s">
        <v>6087</v>
      </c>
      <c r="F3691" s="22" t="s">
        <v>6088</v>
      </c>
      <c r="G3691" t="e">
        <f>VLOOKUP($B3691,'[1]17 day'!$A$2:$C$568,3,0)</f>
        <v>#N/A</v>
      </c>
      <c r="H3691" t="e">
        <f>VLOOKUP($B3691,'[1]25 day'!$A$2:$C$541,3,0)</f>
        <v>#N/A</v>
      </c>
      <c r="I3691">
        <f>VLOOKUP($B3691,'[1]44 day'!$A$2:$C$1948,3,0)</f>
        <v>1.7000000000000001E-2</v>
      </c>
      <c r="J3691" t="e">
        <f>VLOOKUP($B3691,'[1]66 day'!$A$2:$C$1655,3,0)</f>
        <v>#N/A</v>
      </c>
      <c r="K3691" t="e">
        <f>VLOOKUP($B3691,'[1]75 day'!$A$2:$C$744,3,0)</f>
        <v>#N/A</v>
      </c>
      <c r="L3691" t="e">
        <f>VLOOKUP($B3691,'[1]90 day'!$A$2:$C$653,3,0)</f>
        <v>#N/A</v>
      </c>
      <c r="N3691" t="s">
        <v>3767</v>
      </c>
    </row>
    <row r="3692" spans="1:14" ht="15">
      <c r="A3692" t="s">
        <v>3814</v>
      </c>
      <c r="B3692" s="23">
        <v>4658139</v>
      </c>
      <c r="D3692" s="22" t="s">
        <v>7</v>
      </c>
      <c r="E3692" s="24" t="s">
        <v>6089</v>
      </c>
      <c r="F3692" s="22" t="s">
        <v>1110</v>
      </c>
      <c r="G3692" t="e">
        <f>VLOOKUP($B3692,'[1]17 day'!$A$2:$C$568,3,0)</f>
        <v>#N/A</v>
      </c>
      <c r="H3692" t="e">
        <f>VLOOKUP($B3692,'[1]25 day'!$A$2:$C$541,3,0)</f>
        <v>#N/A</v>
      </c>
      <c r="I3692">
        <f>VLOOKUP($B3692,'[1]44 day'!$A$2:$C$1948,3,0)</f>
        <v>0.01</v>
      </c>
      <c r="J3692" t="e">
        <f>VLOOKUP($B3692,'[1]66 day'!$A$2:$C$1655,3,0)</f>
        <v>#N/A</v>
      </c>
      <c r="K3692" t="e">
        <f>VLOOKUP($B3692,'[1]75 day'!$A$2:$C$744,3,0)</f>
        <v>#N/A</v>
      </c>
      <c r="L3692" t="e">
        <f>VLOOKUP($B3692,'[1]90 day'!$A$2:$C$653,3,0)</f>
        <v>#N/A</v>
      </c>
      <c r="N3692" t="s">
        <v>3767</v>
      </c>
    </row>
    <row r="3693" spans="1:14" ht="15">
      <c r="A3693" t="s">
        <v>3814</v>
      </c>
      <c r="B3693" s="23">
        <v>4658145</v>
      </c>
      <c r="D3693" s="22" t="s">
        <v>0</v>
      </c>
      <c r="E3693" s="24" t="s">
        <v>6089</v>
      </c>
      <c r="F3693" s="22" t="s">
        <v>1113</v>
      </c>
      <c r="G3693" t="e">
        <f>VLOOKUP($B3693,'[1]17 day'!$A$2:$C$568,3,0)</f>
        <v>#N/A</v>
      </c>
      <c r="H3693" t="e">
        <f>VLOOKUP($B3693,'[1]25 day'!$A$2:$C$541,3,0)</f>
        <v>#N/A</v>
      </c>
      <c r="I3693">
        <f>VLOOKUP($B3693,'[1]44 day'!$A$2:$C$1948,3,0)</f>
        <v>8.0000000000000002E-3</v>
      </c>
      <c r="J3693" t="e">
        <f>VLOOKUP($B3693,'[1]66 day'!$A$2:$C$1655,3,0)</f>
        <v>#N/A</v>
      </c>
      <c r="K3693" t="e">
        <f>VLOOKUP($B3693,'[1]75 day'!$A$2:$C$744,3,0)</f>
        <v>#N/A</v>
      </c>
      <c r="L3693" t="e">
        <f>VLOOKUP($B3693,'[1]90 day'!$A$2:$C$653,3,0)</f>
        <v>#N/A</v>
      </c>
      <c r="N3693" t="s">
        <v>3767</v>
      </c>
    </row>
    <row r="3694" spans="1:14" ht="15">
      <c r="A3694" t="s">
        <v>3814</v>
      </c>
      <c r="B3694" s="23">
        <v>4702415</v>
      </c>
      <c r="D3694" s="22" t="s">
        <v>239</v>
      </c>
      <c r="E3694" s="24" t="s">
        <v>6090</v>
      </c>
      <c r="F3694" s="22" t="s">
        <v>6091</v>
      </c>
      <c r="G3694" t="e">
        <f>VLOOKUP($B3694,'[1]17 day'!$A$2:$C$568,3,0)</f>
        <v>#N/A</v>
      </c>
      <c r="H3694" t="e">
        <f>VLOOKUP($B3694,'[1]25 day'!$A$2:$C$541,3,0)</f>
        <v>#N/A</v>
      </c>
      <c r="I3694">
        <f>VLOOKUP($B3694,'[1]44 day'!$A$2:$C$1948,3,0)</f>
        <v>1.0999999999999999E-2</v>
      </c>
      <c r="J3694" t="e">
        <f>VLOOKUP($B3694,'[1]66 day'!$A$2:$C$1655,3,0)</f>
        <v>#N/A</v>
      </c>
      <c r="K3694" t="e">
        <f>VLOOKUP($B3694,'[1]75 day'!$A$2:$C$744,3,0)</f>
        <v>#N/A</v>
      </c>
      <c r="L3694" t="e">
        <f>VLOOKUP($B3694,'[1]90 day'!$A$2:$C$653,3,0)</f>
        <v>#N/A</v>
      </c>
      <c r="M3694" t="s">
        <v>6092</v>
      </c>
      <c r="N3694" t="s">
        <v>3767</v>
      </c>
    </row>
    <row r="3695" spans="1:14" ht="15">
      <c r="A3695" t="s">
        <v>3814</v>
      </c>
      <c r="B3695" s="23">
        <v>4735393</v>
      </c>
      <c r="D3695" s="22" t="s">
        <v>23</v>
      </c>
      <c r="E3695" s="24" t="s">
        <v>6093</v>
      </c>
      <c r="F3695" s="22" t="s">
        <v>6094</v>
      </c>
      <c r="G3695" t="e">
        <f>VLOOKUP($B3695,'[1]17 day'!$A$2:$C$568,3,0)</f>
        <v>#N/A</v>
      </c>
      <c r="H3695" t="e">
        <f>VLOOKUP($B3695,'[1]25 day'!$A$2:$C$541,3,0)</f>
        <v>#N/A</v>
      </c>
      <c r="I3695">
        <f>VLOOKUP($B3695,'[1]44 day'!$A$2:$C$1948,3,0)</f>
        <v>8.9999999999999993E-3</v>
      </c>
      <c r="J3695" t="e">
        <f>VLOOKUP($B3695,'[1]66 day'!$A$2:$C$1655,3,0)</f>
        <v>#N/A</v>
      </c>
      <c r="K3695" t="e">
        <f>VLOOKUP($B3695,'[1]75 day'!$A$2:$C$744,3,0)</f>
        <v>#N/A</v>
      </c>
      <c r="L3695" t="e">
        <f>VLOOKUP($B3695,'[1]90 day'!$A$2:$C$653,3,0)</f>
        <v>#N/A</v>
      </c>
      <c r="M3695" t="s">
        <v>6095</v>
      </c>
      <c r="N3695" t="s">
        <v>3767</v>
      </c>
    </row>
    <row r="3696" spans="1:14" ht="15">
      <c r="A3696" t="s">
        <v>3814</v>
      </c>
      <c r="B3696" s="23">
        <v>4735394</v>
      </c>
      <c r="D3696" s="22" t="s">
        <v>26</v>
      </c>
      <c r="E3696" s="24" t="s">
        <v>6093</v>
      </c>
      <c r="F3696" s="22" t="s">
        <v>6096</v>
      </c>
      <c r="G3696" t="e">
        <f>VLOOKUP($B3696,'[1]17 day'!$A$2:$C$568,3,0)</f>
        <v>#N/A</v>
      </c>
      <c r="H3696" t="e">
        <f>VLOOKUP($B3696,'[1]25 day'!$A$2:$C$541,3,0)</f>
        <v>#N/A</v>
      </c>
      <c r="I3696">
        <f>VLOOKUP($B3696,'[1]44 day'!$A$2:$C$1948,3,0)</f>
        <v>8.9999999999999993E-3</v>
      </c>
      <c r="J3696" t="e">
        <f>VLOOKUP($B3696,'[1]66 day'!$A$2:$C$1655,3,0)</f>
        <v>#N/A</v>
      </c>
      <c r="K3696" t="e">
        <f>VLOOKUP($B3696,'[1]75 day'!$A$2:$C$744,3,0)</f>
        <v>#N/A</v>
      </c>
      <c r="L3696" t="e">
        <f>VLOOKUP($B3696,'[1]90 day'!$A$2:$C$653,3,0)</f>
        <v>#N/A</v>
      </c>
      <c r="M3696" t="s">
        <v>6095</v>
      </c>
      <c r="N3696" t="s">
        <v>3767</v>
      </c>
    </row>
    <row r="3697" spans="1:14" ht="15">
      <c r="A3697" t="s">
        <v>3814</v>
      </c>
      <c r="B3697" s="23">
        <v>4743849</v>
      </c>
      <c r="D3697" s="22" t="s">
        <v>26</v>
      </c>
      <c r="E3697" s="24" t="s">
        <v>6097</v>
      </c>
      <c r="F3697" s="22" t="s">
        <v>6098</v>
      </c>
      <c r="G3697" t="e">
        <f>VLOOKUP($B3697,'[1]17 day'!$A$2:$C$568,3,0)</f>
        <v>#N/A</v>
      </c>
      <c r="H3697" t="e">
        <f>VLOOKUP($B3697,'[1]25 day'!$A$2:$C$541,3,0)</f>
        <v>#N/A</v>
      </c>
      <c r="I3697">
        <f>VLOOKUP($B3697,'[1]44 day'!$A$2:$C$1948,3,0)</f>
        <v>1.4999999999999999E-2</v>
      </c>
      <c r="J3697" t="e">
        <f>VLOOKUP($B3697,'[1]66 day'!$A$2:$C$1655,3,0)</f>
        <v>#N/A</v>
      </c>
      <c r="K3697" t="e">
        <f>VLOOKUP($B3697,'[1]75 day'!$A$2:$C$744,3,0)</f>
        <v>#N/A</v>
      </c>
      <c r="L3697" t="e">
        <f>VLOOKUP($B3697,'[1]90 day'!$A$2:$C$653,3,0)</f>
        <v>#N/A</v>
      </c>
      <c r="N3697" t="s">
        <v>3767</v>
      </c>
    </row>
    <row r="3698" spans="1:14" ht="18">
      <c r="A3698" t="s">
        <v>3814</v>
      </c>
      <c r="B3698" s="23">
        <v>4752564</v>
      </c>
      <c r="D3698" s="22" t="s">
        <v>4516</v>
      </c>
      <c r="E3698" s="24" t="s">
        <v>6099</v>
      </c>
      <c r="F3698" s="22" t="s">
        <v>6100</v>
      </c>
      <c r="G3698" t="e">
        <f>VLOOKUP($B3698,'[1]17 day'!$A$2:$C$568,3,0)</f>
        <v>#N/A</v>
      </c>
      <c r="H3698" t="e">
        <f>VLOOKUP($B3698,'[1]25 day'!$A$2:$C$541,3,0)</f>
        <v>#N/A</v>
      </c>
      <c r="I3698">
        <f>VLOOKUP($B3698,'[1]44 day'!$A$2:$C$1948,3,0)</f>
        <v>6.0000000000000001E-3</v>
      </c>
      <c r="J3698" t="e">
        <f>VLOOKUP($B3698,'[1]66 day'!$A$2:$C$1655,3,0)</f>
        <v>#N/A</v>
      </c>
      <c r="K3698" t="e">
        <f>VLOOKUP($B3698,'[1]75 day'!$A$2:$C$744,3,0)</f>
        <v>#N/A</v>
      </c>
      <c r="L3698" t="e">
        <f>VLOOKUP($B3698,'[1]90 day'!$A$2:$C$653,3,0)</f>
        <v>#N/A</v>
      </c>
      <c r="N3698" t="s">
        <v>3767</v>
      </c>
    </row>
    <row r="3699" spans="1:14" ht="18">
      <c r="A3699" t="s">
        <v>3814</v>
      </c>
      <c r="B3699" s="23">
        <v>4787272</v>
      </c>
      <c r="D3699" s="22" t="s">
        <v>5683</v>
      </c>
      <c r="E3699" s="24" t="s">
        <v>5684</v>
      </c>
      <c r="F3699" s="22" t="s">
        <v>5685</v>
      </c>
      <c r="G3699" t="e">
        <f>VLOOKUP($B3699,'[1]17 day'!$A$2:$C$568,3,0)</f>
        <v>#N/A</v>
      </c>
      <c r="H3699">
        <f>VLOOKUP($B3699,'[1]25 day'!$A$2:$C$541,3,0)</f>
        <v>1</v>
      </c>
      <c r="I3699">
        <f>VLOOKUP($B3699,'[1]44 day'!$A$2:$C$1948,3,0)</f>
        <v>0.55600000000000005</v>
      </c>
      <c r="J3699" t="e">
        <f>VLOOKUP($B3699,'[1]66 day'!$A$2:$C$1655,3,0)</f>
        <v>#N/A</v>
      </c>
      <c r="K3699" t="e">
        <f>VLOOKUP($B3699,'[1]75 day'!$A$2:$C$744,3,0)</f>
        <v>#N/A</v>
      </c>
      <c r="L3699" t="e">
        <f>VLOOKUP($B3699,'[1]90 day'!$A$2:$C$653,3,0)</f>
        <v>#N/A</v>
      </c>
      <c r="N3699" t="s">
        <v>3767</v>
      </c>
    </row>
    <row r="3700" spans="1:14" ht="15">
      <c r="A3700" t="s">
        <v>3814</v>
      </c>
      <c r="B3700" s="23">
        <v>4788275</v>
      </c>
      <c r="D3700" s="22" t="s">
        <v>3</v>
      </c>
      <c r="E3700" s="24" t="s">
        <v>5684</v>
      </c>
      <c r="F3700" s="22" t="s">
        <v>6101</v>
      </c>
      <c r="G3700" t="e">
        <f>VLOOKUP($B3700,'[1]17 day'!$A$2:$C$568,3,0)</f>
        <v>#N/A</v>
      </c>
      <c r="H3700" t="e">
        <f>VLOOKUP($B3700,'[1]25 day'!$A$2:$C$541,3,0)</f>
        <v>#N/A</v>
      </c>
      <c r="I3700">
        <f>VLOOKUP($B3700,'[1]44 day'!$A$2:$C$1948,3,0)</f>
        <v>1.2999999999999999E-2</v>
      </c>
      <c r="J3700" t="e">
        <f>VLOOKUP($B3700,'[1]66 day'!$A$2:$C$1655,3,0)</f>
        <v>#N/A</v>
      </c>
      <c r="K3700" t="e">
        <f>VLOOKUP($B3700,'[1]75 day'!$A$2:$C$744,3,0)</f>
        <v>#N/A</v>
      </c>
      <c r="L3700" t="e">
        <f>VLOOKUP($B3700,'[1]90 day'!$A$2:$C$653,3,0)</f>
        <v>#N/A</v>
      </c>
      <c r="N3700" t="s">
        <v>3767</v>
      </c>
    </row>
    <row r="3701" spans="1:14" ht="15">
      <c r="A3701" t="s">
        <v>3814</v>
      </c>
      <c r="B3701" s="23">
        <v>4855075</v>
      </c>
      <c r="D3701" s="22" t="s">
        <v>124</v>
      </c>
      <c r="E3701" s="24" t="s">
        <v>6102</v>
      </c>
      <c r="F3701" s="22" t="s">
        <v>6103</v>
      </c>
      <c r="G3701" t="e">
        <f>VLOOKUP($B3701,'[1]17 day'!$A$2:$C$568,3,0)</f>
        <v>#N/A</v>
      </c>
      <c r="H3701" t="e">
        <f>VLOOKUP($B3701,'[1]25 day'!$A$2:$C$541,3,0)</f>
        <v>#N/A</v>
      </c>
      <c r="I3701">
        <f>VLOOKUP($B3701,'[1]44 day'!$A$2:$C$1948,3,0)</f>
        <v>1.9E-2</v>
      </c>
      <c r="J3701" t="e">
        <f>VLOOKUP($B3701,'[1]66 day'!$A$2:$C$1655,3,0)</f>
        <v>#N/A</v>
      </c>
      <c r="K3701" t="e">
        <f>VLOOKUP($B3701,'[1]75 day'!$A$2:$C$744,3,0)</f>
        <v>#N/A</v>
      </c>
      <c r="L3701" t="e">
        <f>VLOOKUP($B3701,'[1]90 day'!$A$2:$C$653,3,0)</f>
        <v>#N/A</v>
      </c>
      <c r="N3701" t="s">
        <v>3767</v>
      </c>
    </row>
    <row r="3702" spans="1:14" ht="15">
      <c r="A3702" t="s">
        <v>3814</v>
      </c>
      <c r="B3702" s="23">
        <v>4855076</v>
      </c>
      <c r="D3702" s="22" t="s">
        <v>124</v>
      </c>
      <c r="E3702" s="24" t="s">
        <v>6102</v>
      </c>
      <c r="F3702" s="22" t="s">
        <v>6104</v>
      </c>
      <c r="G3702" t="e">
        <f>VLOOKUP($B3702,'[1]17 day'!$A$2:$C$568,3,0)</f>
        <v>#N/A</v>
      </c>
      <c r="H3702" t="e">
        <f>VLOOKUP($B3702,'[1]25 day'!$A$2:$C$541,3,0)</f>
        <v>#N/A</v>
      </c>
      <c r="I3702">
        <f>VLOOKUP($B3702,'[1]44 day'!$A$2:$C$1948,3,0)</f>
        <v>1.9E-2</v>
      </c>
      <c r="J3702" t="e">
        <f>VLOOKUP($B3702,'[1]66 day'!$A$2:$C$1655,3,0)</f>
        <v>#N/A</v>
      </c>
      <c r="K3702" t="e">
        <f>VLOOKUP($B3702,'[1]75 day'!$A$2:$C$744,3,0)</f>
        <v>#N/A</v>
      </c>
      <c r="L3702" t="e">
        <f>VLOOKUP($B3702,'[1]90 day'!$A$2:$C$653,3,0)</f>
        <v>#N/A</v>
      </c>
      <c r="N3702" t="s">
        <v>3767</v>
      </c>
    </row>
    <row r="3703" spans="1:14" ht="15">
      <c r="A3703" t="s">
        <v>3814</v>
      </c>
      <c r="B3703" s="23">
        <v>4855697</v>
      </c>
      <c r="D3703" s="22" t="s">
        <v>7</v>
      </c>
      <c r="E3703" s="24" t="s">
        <v>6105</v>
      </c>
      <c r="F3703" s="22" t="s">
        <v>1135</v>
      </c>
      <c r="G3703" t="e">
        <f>VLOOKUP($B3703,'[1]17 day'!$A$2:$C$568,3,0)</f>
        <v>#N/A</v>
      </c>
      <c r="H3703" t="e">
        <f>VLOOKUP($B3703,'[1]25 day'!$A$2:$C$541,3,0)</f>
        <v>#N/A</v>
      </c>
      <c r="I3703">
        <f>VLOOKUP($B3703,'[1]44 day'!$A$2:$C$1948,3,0)</f>
        <v>8.9999999999999993E-3</v>
      </c>
      <c r="J3703" t="e">
        <f>VLOOKUP($B3703,'[1]66 day'!$A$2:$C$1655,3,0)</f>
        <v>#N/A</v>
      </c>
      <c r="K3703" t="e">
        <f>VLOOKUP($B3703,'[1]75 day'!$A$2:$C$744,3,0)</f>
        <v>#N/A</v>
      </c>
      <c r="L3703" t="e">
        <f>VLOOKUP($B3703,'[1]90 day'!$A$2:$C$653,3,0)</f>
        <v>#N/A</v>
      </c>
      <c r="M3703" t="s">
        <v>6106</v>
      </c>
      <c r="N3703" t="s">
        <v>3767</v>
      </c>
    </row>
    <row r="3704" spans="1:14" ht="15">
      <c r="A3704" t="s">
        <v>3814</v>
      </c>
      <c r="B3704" s="23">
        <v>4855702</v>
      </c>
      <c r="D3704" s="22" t="s">
        <v>48</v>
      </c>
      <c r="E3704" s="24" t="s">
        <v>6107</v>
      </c>
      <c r="F3704" s="22" t="s">
        <v>1137</v>
      </c>
      <c r="G3704" t="e">
        <f>VLOOKUP($B3704,'[1]17 day'!$A$2:$C$568,3,0)</f>
        <v>#N/A</v>
      </c>
      <c r="H3704" t="e">
        <f>VLOOKUP($B3704,'[1]25 day'!$A$2:$C$541,3,0)</f>
        <v>#N/A</v>
      </c>
      <c r="I3704">
        <f>VLOOKUP($B3704,'[1]44 day'!$A$2:$C$1948,3,0)</f>
        <v>1.2999999999999999E-2</v>
      </c>
      <c r="J3704">
        <f>VLOOKUP($B3704,'[1]66 day'!$A$2:$C$1655,3,0)</f>
        <v>1.4E-2</v>
      </c>
      <c r="K3704" t="e">
        <f>VLOOKUP($B3704,'[1]75 day'!$A$2:$C$744,3,0)</f>
        <v>#N/A</v>
      </c>
      <c r="L3704" t="e">
        <f>VLOOKUP($B3704,'[1]90 day'!$A$2:$C$653,3,0)</f>
        <v>#N/A</v>
      </c>
      <c r="N3704" t="s">
        <v>3767</v>
      </c>
    </row>
    <row r="3705" spans="1:14" ht="15">
      <c r="A3705" t="s">
        <v>3814</v>
      </c>
      <c r="B3705" s="23">
        <v>4855703</v>
      </c>
      <c r="D3705" s="22" t="s">
        <v>48</v>
      </c>
      <c r="E3705" s="24" t="s">
        <v>6107</v>
      </c>
      <c r="F3705" s="22" t="s">
        <v>1139</v>
      </c>
      <c r="G3705" t="e">
        <f>VLOOKUP($B3705,'[1]17 day'!$A$2:$C$568,3,0)</f>
        <v>#N/A</v>
      </c>
      <c r="H3705" t="e">
        <f>VLOOKUP($B3705,'[1]25 day'!$A$2:$C$541,3,0)</f>
        <v>#N/A</v>
      </c>
      <c r="I3705">
        <f>VLOOKUP($B3705,'[1]44 day'!$A$2:$C$1948,3,0)</f>
        <v>0.01</v>
      </c>
      <c r="J3705" t="e">
        <f>VLOOKUP($B3705,'[1]66 day'!$A$2:$C$1655,3,0)</f>
        <v>#N/A</v>
      </c>
      <c r="K3705" t="e">
        <f>VLOOKUP($B3705,'[1]75 day'!$A$2:$C$744,3,0)</f>
        <v>#N/A</v>
      </c>
      <c r="L3705" t="e">
        <f>VLOOKUP($B3705,'[1]90 day'!$A$2:$C$653,3,0)</f>
        <v>#N/A</v>
      </c>
      <c r="N3705" t="s">
        <v>3767</v>
      </c>
    </row>
    <row r="3706" spans="1:14" ht="15">
      <c r="A3706" t="s">
        <v>3814</v>
      </c>
      <c r="B3706" s="23">
        <v>4855709</v>
      </c>
      <c r="D3706" s="22" t="s">
        <v>0</v>
      </c>
      <c r="E3706" s="24" t="s">
        <v>6107</v>
      </c>
      <c r="F3706" s="22" t="s">
        <v>1140</v>
      </c>
      <c r="G3706" t="e">
        <f>VLOOKUP($B3706,'[1]17 day'!$A$2:$C$568,3,0)</f>
        <v>#N/A</v>
      </c>
      <c r="H3706" t="e">
        <f>VLOOKUP($B3706,'[1]25 day'!$A$2:$C$541,3,0)</f>
        <v>#N/A</v>
      </c>
      <c r="I3706">
        <f>VLOOKUP($B3706,'[1]44 day'!$A$2:$C$1948,3,0)</f>
        <v>1.0999999999999999E-2</v>
      </c>
      <c r="J3706" t="e">
        <f>VLOOKUP($B3706,'[1]66 day'!$A$2:$C$1655,3,0)</f>
        <v>#N/A</v>
      </c>
      <c r="K3706" t="e">
        <f>VLOOKUP($B3706,'[1]75 day'!$A$2:$C$744,3,0)</f>
        <v>#N/A</v>
      </c>
      <c r="L3706" t="e">
        <f>VLOOKUP($B3706,'[1]90 day'!$A$2:$C$653,3,0)</f>
        <v>#N/A</v>
      </c>
      <c r="N3706" t="s">
        <v>3767</v>
      </c>
    </row>
    <row r="3707" spans="1:14" ht="15">
      <c r="A3707" t="s">
        <v>3814</v>
      </c>
      <c r="B3707" s="23">
        <v>4880683</v>
      </c>
      <c r="D3707" s="22" t="s">
        <v>23</v>
      </c>
      <c r="E3707" s="24" t="s">
        <v>6108</v>
      </c>
      <c r="F3707" s="22" t="s">
        <v>6109</v>
      </c>
      <c r="G3707" t="e">
        <f>VLOOKUP($B3707,'[1]17 day'!$A$2:$C$568,3,0)</f>
        <v>#N/A</v>
      </c>
      <c r="H3707" t="e">
        <f>VLOOKUP($B3707,'[1]25 day'!$A$2:$C$541,3,0)</f>
        <v>#N/A</v>
      </c>
      <c r="I3707">
        <f>VLOOKUP($B3707,'[1]44 day'!$A$2:$C$1948,3,0)</f>
        <v>1.4E-2</v>
      </c>
      <c r="J3707" t="e">
        <f>VLOOKUP($B3707,'[1]66 day'!$A$2:$C$1655,3,0)</f>
        <v>#N/A</v>
      </c>
      <c r="K3707" t="e">
        <f>VLOOKUP($B3707,'[1]75 day'!$A$2:$C$744,3,0)</f>
        <v>#N/A</v>
      </c>
      <c r="L3707" t="e">
        <f>VLOOKUP($B3707,'[1]90 day'!$A$2:$C$653,3,0)</f>
        <v>#N/A</v>
      </c>
      <c r="N3707" t="s">
        <v>3767</v>
      </c>
    </row>
    <row r="3708" spans="1:14" ht="18">
      <c r="A3708" t="s">
        <v>3814</v>
      </c>
      <c r="B3708" s="23">
        <v>4893387</v>
      </c>
      <c r="D3708" s="22" t="s">
        <v>4444</v>
      </c>
      <c r="E3708" s="24" t="s">
        <v>6110</v>
      </c>
      <c r="F3708" s="22" t="s">
        <v>6111</v>
      </c>
      <c r="G3708" t="e">
        <f>VLOOKUP($B3708,'[1]17 day'!$A$2:$C$568,3,0)</f>
        <v>#N/A</v>
      </c>
      <c r="H3708" t="e">
        <f>VLOOKUP($B3708,'[1]25 day'!$A$2:$C$541,3,0)</f>
        <v>#N/A</v>
      </c>
      <c r="I3708">
        <f>VLOOKUP($B3708,'[1]44 day'!$A$2:$C$1948,3,0)</f>
        <v>7.0000000000000001E-3</v>
      </c>
      <c r="J3708" t="e">
        <f>VLOOKUP($B3708,'[1]66 day'!$A$2:$C$1655,3,0)</f>
        <v>#N/A</v>
      </c>
      <c r="K3708" t="e">
        <f>VLOOKUP($B3708,'[1]75 day'!$A$2:$C$744,3,0)</f>
        <v>#N/A</v>
      </c>
      <c r="L3708" t="e">
        <f>VLOOKUP($B3708,'[1]90 day'!$A$2:$C$653,3,0)</f>
        <v>#N/A</v>
      </c>
      <c r="N3708" t="s">
        <v>3767</v>
      </c>
    </row>
    <row r="3709" spans="1:14" ht="15">
      <c r="A3709" t="s">
        <v>3814</v>
      </c>
      <c r="B3709" s="23">
        <v>4909667</v>
      </c>
      <c r="D3709" s="22" t="s">
        <v>0</v>
      </c>
      <c r="E3709" s="24" t="s">
        <v>6112</v>
      </c>
      <c r="F3709" s="22" t="s">
        <v>6113</v>
      </c>
      <c r="G3709" t="e">
        <f>VLOOKUP($B3709,'[1]17 day'!$A$2:$C$568,3,0)</f>
        <v>#N/A</v>
      </c>
      <c r="H3709" t="e">
        <f>VLOOKUP($B3709,'[1]25 day'!$A$2:$C$541,3,0)</f>
        <v>#N/A</v>
      </c>
      <c r="I3709">
        <f>VLOOKUP($B3709,'[1]44 day'!$A$2:$C$1948,3,0)</f>
        <v>6.0000000000000001E-3</v>
      </c>
      <c r="J3709" t="e">
        <f>VLOOKUP($B3709,'[1]66 day'!$A$2:$C$1655,3,0)</f>
        <v>#N/A</v>
      </c>
      <c r="K3709" t="e">
        <f>VLOOKUP($B3709,'[1]75 day'!$A$2:$C$744,3,0)</f>
        <v>#N/A</v>
      </c>
      <c r="L3709" t="e">
        <f>VLOOKUP($B3709,'[1]90 day'!$A$2:$C$653,3,0)</f>
        <v>#N/A</v>
      </c>
      <c r="N3709" t="s">
        <v>3767</v>
      </c>
    </row>
    <row r="3710" spans="1:14" ht="15">
      <c r="A3710" t="s">
        <v>3814</v>
      </c>
      <c r="B3710" s="23">
        <v>4916180</v>
      </c>
      <c r="D3710" s="22" t="s">
        <v>15</v>
      </c>
      <c r="E3710" s="24" t="s">
        <v>5585</v>
      </c>
      <c r="F3710" s="22" t="s">
        <v>6114</v>
      </c>
      <c r="G3710" t="e">
        <f>VLOOKUP($B3710,'[1]17 day'!$A$2:$C$568,3,0)</f>
        <v>#N/A</v>
      </c>
      <c r="H3710" t="e">
        <f>VLOOKUP($B3710,'[1]25 day'!$A$2:$C$541,3,0)</f>
        <v>#N/A</v>
      </c>
      <c r="I3710">
        <f>VLOOKUP($B3710,'[1]44 day'!$A$2:$C$1948,3,0)</f>
        <v>1.9E-2</v>
      </c>
      <c r="J3710">
        <f>VLOOKUP($B3710,'[1]66 day'!$A$2:$C$1655,3,0)</f>
        <v>2.8000000000000001E-2</v>
      </c>
      <c r="K3710" t="e">
        <f>VLOOKUP($B3710,'[1]75 day'!$A$2:$C$744,3,0)</f>
        <v>#N/A</v>
      </c>
      <c r="L3710" t="e">
        <f>VLOOKUP($B3710,'[1]90 day'!$A$2:$C$653,3,0)</f>
        <v>#N/A</v>
      </c>
      <c r="N3710" t="s">
        <v>3767</v>
      </c>
    </row>
    <row r="3711" spans="1:14" ht="18">
      <c r="A3711" t="s">
        <v>3814</v>
      </c>
      <c r="B3711" s="23">
        <v>4919562</v>
      </c>
      <c r="D3711" s="22" t="s">
        <v>4107</v>
      </c>
      <c r="E3711" s="24" t="s">
        <v>5587</v>
      </c>
      <c r="F3711" s="22" t="s">
        <v>6115</v>
      </c>
      <c r="G3711" t="e">
        <f>VLOOKUP($B3711,'[1]17 day'!$A$2:$C$568,3,0)</f>
        <v>#N/A</v>
      </c>
      <c r="H3711" t="e">
        <f>VLOOKUP($B3711,'[1]25 day'!$A$2:$C$541,3,0)</f>
        <v>#N/A</v>
      </c>
      <c r="I3711">
        <f>VLOOKUP($B3711,'[1]44 day'!$A$2:$C$1948,3,0)</f>
        <v>8.0000000000000002E-3</v>
      </c>
      <c r="J3711" t="e">
        <f>VLOOKUP($B3711,'[1]66 day'!$A$2:$C$1655,3,0)</f>
        <v>#N/A</v>
      </c>
      <c r="K3711" t="e">
        <f>VLOOKUP($B3711,'[1]75 day'!$A$2:$C$744,3,0)</f>
        <v>#N/A</v>
      </c>
      <c r="L3711" t="e">
        <f>VLOOKUP($B3711,'[1]90 day'!$A$2:$C$653,3,0)</f>
        <v>#N/A</v>
      </c>
      <c r="N3711" t="s">
        <v>3767</v>
      </c>
    </row>
    <row r="3712" spans="1:14" ht="15">
      <c r="A3712" t="s">
        <v>3814</v>
      </c>
      <c r="B3712" s="23">
        <v>4930778</v>
      </c>
      <c r="D3712" s="22" t="s">
        <v>54</v>
      </c>
      <c r="E3712" s="24" t="s">
        <v>6116</v>
      </c>
      <c r="F3712" s="22" t="s">
        <v>6117</v>
      </c>
      <c r="G3712" t="e">
        <f>VLOOKUP($B3712,'[1]17 day'!$A$2:$C$568,3,0)</f>
        <v>#N/A</v>
      </c>
      <c r="H3712" t="e">
        <f>VLOOKUP($B3712,'[1]25 day'!$A$2:$C$541,3,0)</f>
        <v>#N/A</v>
      </c>
      <c r="I3712">
        <f>VLOOKUP($B3712,'[1]44 day'!$A$2:$C$1948,3,0)</f>
        <v>0.01</v>
      </c>
      <c r="J3712" t="e">
        <f>VLOOKUP($B3712,'[1]66 day'!$A$2:$C$1655,3,0)</f>
        <v>#N/A</v>
      </c>
      <c r="K3712" t="e">
        <f>VLOOKUP($B3712,'[1]75 day'!$A$2:$C$744,3,0)</f>
        <v>#N/A</v>
      </c>
      <c r="L3712" t="e">
        <f>VLOOKUP($B3712,'[1]90 day'!$A$2:$C$653,3,0)</f>
        <v>#N/A</v>
      </c>
      <c r="N3712" t="s">
        <v>3767</v>
      </c>
    </row>
    <row r="3713" spans="1:14" ht="15">
      <c r="A3713" t="s">
        <v>3814</v>
      </c>
      <c r="B3713" s="23">
        <v>5010128</v>
      </c>
      <c r="D3713" s="22" t="s">
        <v>11</v>
      </c>
      <c r="E3713" s="24" t="s">
        <v>6118</v>
      </c>
      <c r="F3713" s="22" t="s">
        <v>1201</v>
      </c>
      <c r="G3713" t="e">
        <f>VLOOKUP($B3713,'[1]17 day'!$A$2:$C$568,3,0)</f>
        <v>#N/A</v>
      </c>
      <c r="H3713" t="e">
        <f>VLOOKUP($B3713,'[1]25 day'!$A$2:$C$541,3,0)</f>
        <v>#N/A</v>
      </c>
      <c r="I3713">
        <f>VLOOKUP($B3713,'[1]44 day'!$A$2:$C$1948,3,0)</f>
        <v>9.0999999999999998E-2</v>
      </c>
      <c r="J3713" t="e">
        <f>VLOOKUP($B3713,'[1]66 day'!$A$2:$C$1655,3,0)</f>
        <v>#N/A</v>
      </c>
      <c r="K3713">
        <f>VLOOKUP($B3713,'[1]75 day'!$A$2:$C$744,3,0)</f>
        <v>0.19500000000000001</v>
      </c>
      <c r="L3713" t="e">
        <f>VLOOKUP($B3713,'[1]90 day'!$A$2:$C$653,3,0)</f>
        <v>#N/A</v>
      </c>
      <c r="M3713" t="s">
        <v>6119</v>
      </c>
      <c r="N3713" t="s">
        <v>3767</v>
      </c>
    </row>
    <row r="3714" spans="1:14" ht="15">
      <c r="A3714" t="s">
        <v>3814</v>
      </c>
      <c r="B3714" s="23">
        <v>5010133</v>
      </c>
      <c r="D3714" s="22" t="s">
        <v>15</v>
      </c>
      <c r="E3714" s="24" t="s">
        <v>6118</v>
      </c>
      <c r="F3714" s="22" t="s">
        <v>1204</v>
      </c>
      <c r="G3714" t="e">
        <f>VLOOKUP($B3714,'[1]17 day'!$A$2:$C$568,3,0)</f>
        <v>#N/A</v>
      </c>
      <c r="H3714" t="e">
        <f>VLOOKUP($B3714,'[1]25 day'!$A$2:$C$541,3,0)</f>
        <v>#N/A</v>
      </c>
      <c r="I3714">
        <f>VLOOKUP($B3714,'[1]44 day'!$A$2:$C$1948,3,0)</f>
        <v>9.7000000000000003E-2</v>
      </c>
      <c r="J3714" t="e">
        <f>VLOOKUP($B3714,'[1]66 day'!$A$2:$C$1655,3,0)</f>
        <v>#N/A</v>
      </c>
      <c r="K3714">
        <f>VLOOKUP($B3714,'[1]75 day'!$A$2:$C$744,3,0)</f>
        <v>0.20300000000000001</v>
      </c>
      <c r="L3714" t="e">
        <f>VLOOKUP($B3714,'[1]90 day'!$A$2:$C$653,3,0)</f>
        <v>#N/A</v>
      </c>
      <c r="M3714" t="s">
        <v>6119</v>
      </c>
      <c r="N3714" t="s">
        <v>3767</v>
      </c>
    </row>
    <row r="3715" spans="1:14" ht="15">
      <c r="A3715" t="s">
        <v>3814</v>
      </c>
      <c r="B3715" s="23">
        <v>5149708</v>
      </c>
      <c r="D3715" s="22" t="s">
        <v>11</v>
      </c>
      <c r="E3715" s="24" t="s">
        <v>6120</v>
      </c>
      <c r="F3715" s="22" t="s">
        <v>6121</v>
      </c>
      <c r="G3715" t="e">
        <f>VLOOKUP($B3715,'[1]17 day'!$A$2:$C$568,3,0)</f>
        <v>#N/A</v>
      </c>
      <c r="H3715" t="e">
        <f>VLOOKUP($B3715,'[1]25 day'!$A$2:$C$541,3,0)</f>
        <v>#N/A</v>
      </c>
      <c r="I3715">
        <f>VLOOKUP($B3715,'[1]44 day'!$A$2:$C$1948,3,0)</f>
        <v>1.0999999999999999E-2</v>
      </c>
      <c r="J3715">
        <f>VLOOKUP($B3715,'[1]66 day'!$A$2:$C$1655,3,0)</f>
        <v>2.7E-2</v>
      </c>
      <c r="K3715" t="e">
        <f>VLOOKUP($B3715,'[1]75 day'!$A$2:$C$744,3,0)</f>
        <v>#N/A</v>
      </c>
      <c r="L3715" t="e">
        <f>VLOOKUP($B3715,'[1]90 day'!$A$2:$C$653,3,0)</f>
        <v>#N/A</v>
      </c>
      <c r="N3715" t="s">
        <v>3767</v>
      </c>
    </row>
    <row r="3716" spans="1:14" ht="18">
      <c r="A3716" t="s">
        <v>3814</v>
      </c>
      <c r="B3716" s="23">
        <v>5161677</v>
      </c>
      <c r="D3716" s="22" t="s">
        <v>5049</v>
      </c>
      <c r="E3716" s="24" t="s">
        <v>6122</v>
      </c>
      <c r="F3716" s="22" t="s">
        <v>6123</v>
      </c>
      <c r="G3716" t="e">
        <f>VLOOKUP($B3716,'[1]17 day'!$A$2:$C$568,3,0)</f>
        <v>#N/A</v>
      </c>
      <c r="H3716" t="e">
        <f>VLOOKUP($B3716,'[1]25 day'!$A$2:$C$541,3,0)</f>
        <v>#N/A</v>
      </c>
      <c r="I3716">
        <f>VLOOKUP($B3716,'[1]44 day'!$A$2:$C$1948,3,0)</f>
        <v>6.0000000000000001E-3</v>
      </c>
      <c r="J3716" t="e">
        <f>VLOOKUP($B3716,'[1]66 day'!$A$2:$C$1655,3,0)</f>
        <v>#N/A</v>
      </c>
      <c r="K3716" t="e">
        <f>VLOOKUP($B3716,'[1]75 day'!$A$2:$C$744,3,0)</f>
        <v>#N/A</v>
      </c>
      <c r="L3716" t="e">
        <f>VLOOKUP($B3716,'[1]90 day'!$A$2:$C$653,3,0)</f>
        <v>#N/A</v>
      </c>
      <c r="N3716" t="s">
        <v>3767</v>
      </c>
    </row>
    <row r="3717" spans="1:14" ht="15">
      <c r="A3717" t="s">
        <v>3814</v>
      </c>
      <c r="B3717" s="23">
        <v>5229792</v>
      </c>
      <c r="D3717" s="22" t="s">
        <v>239</v>
      </c>
      <c r="E3717" s="24" t="s">
        <v>5598</v>
      </c>
      <c r="F3717" s="22" t="s">
        <v>5599</v>
      </c>
      <c r="G3717">
        <f>VLOOKUP($B3717,'[1]17 day'!$A$2:$C$568,3,0)</f>
        <v>0.112</v>
      </c>
      <c r="H3717">
        <f>VLOOKUP($B3717,'[1]25 day'!$A$2:$C$541,3,0)</f>
        <v>0.49</v>
      </c>
      <c r="I3717">
        <f>VLOOKUP($B3717,'[1]44 day'!$A$2:$C$1948,3,0)</f>
        <v>0.96199999999999997</v>
      </c>
      <c r="J3717" t="e">
        <f>VLOOKUP($B3717,'[1]66 day'!$A$2:$C$1655,3,0)</f>
        <v>#N/A</v>
      </c>
      <c r="K3717">
        <f>VLOOKUP($B3717,'[1]75 day'!$A$2:$C$744,3,0)</f>
        <v>1</v>
      </c>
      <c r="L3717">
        <f>VLOOKUP($B3717,'[1]90 day'!$A$2:$C$653,3,0)</f>
        <v>1</v>
      </c>
      <c r="N3717" t="s">
        <v>3767</v>
      </c>
    </row>
    <row r="3718" spans="1:14" ht="15">
      <c r="A3718" t="s">
        <v>3814</v>
      </c>
      <c r="B3718" s="23">
        <v>5238826</v>
      </c>
      <c r="D3718" s="22" t="s">
        <v>0</v>
      </c>
      <c r="E3718" s="24" t="s">
        <v>6124</v>
      </c>
      <c r="F3718" s="22" t="s">
        <v>6125</v>
      </c>
      <c r="G3718" t="e">
        <f>VLOOKUP($B3718,'[1]17 day'!$A$2:$C$568,3,0)</f>
        <v>#N/A</v>
      </c>
      <c r="H3718" t="e">
        <f>VLOOKUP($B3718,'[1]25 day'!$A$2:$C$541,3,0)</f>
        <v>#N/A</v>
      </c>
      <c r="I3718">
        <f>VLOOKUP($B3718,'[1]44 day'!$A$2:$C$1948,3,0)</f>
        <v>8.0000000000000002E-3</v>
      </c>
      <c r="J3718" t="e">
        <f>VLOOKUP($B3718,'[1]66 day'!$A$2:$C$1655,3,0)</f>
        <v>#N/A</v>
      </c>
      <c r="K3718" t="e">
        <f>VLOOKUP($B3718,'[1]75 day'!$A$2:$C$744,3,0)</f>
        <v>#N/A</v>
      </c>
      <c r="L3718" t="e">
        <f>VLOOKUP($B3718,'[1]90 day'!$A$2:$C$653,3,0)</f>
        <v>#N/A</v>
      </c>
      <c r="N3718" t="s">
        <v>3767</v>
      </c>
    </row>
    <row r="3719" spans="1:14" ht="18">
      <c r="A3719" t="s">
        <v>3814</v>
      </c>
      <c r="B3719" s="23">
        <v>5254033</v>
      </c>
      <c r="D3719" s="22" t="s">
        <v>3845</v>
      </c>
      <c r="E3719" s="24" t="s">
        <v>6126</v>
      </c>
      <c r="F3719" s="22" t="s">
        <v>6127</v>
      </c>
      <c r="G3719" t="e">
        <f>VLOOKUP($B3719,'[1]17 day'!$A$2:$C$568,3,0)</f>
        <v>#N/A</v>
      </c>
      <c r="H3719" t="e">
        <f>VLOOKUP($B3719,'[1]25 day'!$A$2:$C$541,3,0)</f>
        <v>#N/A</v>
      </c>
      <c r="I3719">
        <f>VLOOKUP($B3719,'[1]44 day'!$A$2:$C$1948,3,0)</f>
        <v>6.0000000000000001E-3</v>
      </c>
      <c r="J3719" t="e">
        <f>VLOOKUP($B3719,'[1]66 day'!$A$2:$C$1655,3,0)</f>
        <v>#N/A</v>
      </c>
      <c r="K3719" t="e">
        <f>VLOOKUP($B3719,'[1]75 day'!$A$2:$C$744,3,0)</f>
        <v>#N/A</v>
      </c>
      <c r="L3719" t="e">
        <f>VLOOKUP($B3719,'[1]90 day'!$A$2:$C$653,3,0)</f>
        <v>#N/A</v>
      </c>
      <c r="N3719" t="s">
        <v>3767</v>
      </c>
    </row>
    <row r="3720" spans="1:14" ht="18">
      <c r="A3720" t="s">
        <v>3814</v>
      </c>
      <c r="B3720" s="23">
        <v>5270802</v>
      </c>
      <c r="D3720" s="22" t="s">
        <v>4513</v>
      </c>
      <c r="E3720" s="24" t="s">
        <v>6128</v>
      </c>
      <c r="F3720" s="22" t="s">
        <v>6129</v>
      </c>
      <c r="G3720" t="e">
        <f>VLOOKUP($B3720,'[1]17 day'!$A$2:$C$568,3,0)</f>
        <v>#N/A</v>
      </c>
      <c r="H3720" t="e">
        <f>VLOOKUP($B3720,'[1]25 day'!$A$2:$C$541,3,0)</f>
        <v>#N/A</v>
      </c>
      <c r="I3720">
        <f>VLOOKUP($B3720,'[1]44 day'!$A$2:$C$1948,3,0)</f>
        <v>0.01</v>
      </c>
      <c r="J3720">
        <f>VLOOKUP($B3720,'[1]66 day'!$A$2:$C$1655,3,0)</f>
        <v>2.8000000000000001E-2</v>
      </c>
      <c r="K3720" t="e">
        <f>VLOOKUP($B3720,'[1]75 day'!$A$2:$C$744,3,0)</f>
        <v>#N/A</v>
      </c>
      <c r="L3720">
        <f>VLOOKUP($B3720,'[1]90 day'!$A$2:$C$653,3,0)</f>
        <v>4.4999999999999998E-2</v>
      </c>
      <c r="N3720" t="s">
        <v>3767</v>
      </c>
    </row>
    <row r="3721" spans="1:14" ht="18">
      <c r="A3721" t="s">
        <v>3814</v>
      </c>
      <c r="B3721" s="23">
        <v>5270802</v>
      </c>
      <c r="D3721" s="22" t="s">
        <v>6130</v>
      </c>
      <c r="E3721" s="24" t="s">
        <v>6128</v>
      </c>
      <c r="F3721" s="22" t="s">
        <v>6129</v>
      </c>
      <c r="G3721" t="e">
        <f>VLOOKUP($B3721,'[1]17 day'!$A$2:$C$568,3,0)</f>
        <v>#N/A</v>
      </c>
      <c r="H3721" t="e">
        <f>VLOOKUP($B3721,'[1]25 day'!$A$2:$C$541,3,0)</f>
        <v>#N/A</v>
      </c>
      <c r="I3721">
        <f>VLOOKUP($B3721,'[1]44 day'!$A$2:$C$1948,3,0)</f>
        <v>0.01</v>
      </c>
      <c r="J3721">
        <f>VLOOKUP($B3721,'[1]66 day'!$A$2:$C$1655,3,0)</f>
        <v>2.8000000000000001E-2</v>
      </c>
      <c r="K3721" t="e">
        <f>VLOOKUP($B3721,'[1]75 day'!$A$2:$C$744,3,0)</f>
        <v>#N/A</v>
      </c>
      <c r="L3721">
        <f>VLOOKUP($B3721,'[1]90 day'!$A$2:$C$653,3,0)</f>
        <v>4.4999999999999998E-2</v>
      </c>
      <c r="N3721" t="s">
        <v>3767</v>
      </c>
    </row>
    <row r="3722" spans="1:14" ht="18">
      <c r="A3722" t="s">
        <v>3814</v>
      </c>
      <c r="B3722" s="23">
        <v>5289925</v>
      </c>
      <c r="D3722" s="22" t="s">
        <v>4516</v>
      </c>
      <c r="E3722" s="24" t="s">
        <v>6131</v>
      </c>
      <c r="F3722" s="22" t="s">
        <v>6132</v>
      </c>
      <c r="G3722" t="e">
        <f>VLOOKUP($B3722,'[1]17 day'!$A$2:$C$568,3,0)</f>
        <v>#N/A</v>
      </c>
      <c r="H3722" t="e">
        <f>VLOOKUP($B3722,'[1]25 day'!$A$2:$C$541,3,0)</f>
        <v>#N/A</v>
      </c>
      <c r="I3722">
        <f>VLOOKUP($B3722,'[1]44 day'!$A$2:$C$1948,3,0)</f>
        <v>7.0000000000000001E-3</v>
      </c>
      <c r="J3722" t="e">
        <f>VLOOKUP($B3722,'[1]66 day'!$A$2:$C$1655,3,0)</f>
        <v>#N/A</v>
      </c>
      <c r="K3722" t="e">
        <f>VLOOKUP($B3722,'[1]75 day'!$A$2:$C$744,3,0)</f>
        <v>#N/A</v>
      </c>
      <c r="L3722" t="e">
        <f>VLOOKUP($B3722,'[1]90 day'!$A$2:$C$653,3,0)</f>
        <v>#N/A</v>
      </c>
      <c r="N3722" t="s">
        <v>3767</v>
      </c>
    </row>
    <row r="3723" spans="1:14" ht="15">
      <c r="A3723" t="s">
        <v>3814</v>
      </c>
      <c r="B3723" s="23">
        <v>5294538</v>
      </c>
      <c r="D3723" s="22" t="s">
        <v>15</v>
      </c>
      <c r="E3723" s="24" t="s">
        <v>6133</v>
      </c>
      <c r="F3723" s="22" t="s">
        <v>6134</v>
      </c>
      <c r="G3723" t="e">
        <f>VLOOKUP($B3723,'[1]17 day'!$A$2:$C$568,3,0)</f>
        <v>#N/A</v>
      </c>
      <c r="H3723" t="e">
        <f>VLOOKUP($B3723,'[1]25 day'!$A$2:$C$541,3,0)</f>
        <v>#N/A</v>
      </c>
      <c r="I3723">
        <f>VLOOKUP($B3723,'[1]44 day'!$A$2:$C$1948,3,0)</f>
        <v>2.1999999999999999E-2</v>
      </c>
      <c r="J3723" t="e">
        <f>VLOOKUP($B3723,'[1]66 day'!$A$2:$C$1655,3,0)</f>
        <v>#N/A</v>
      </c>
      <c r="K3723" t="e">
        <f>VLOOKUP($B3723,'[1]75 day'!$A$2:$C$744,3,0)</f>
        <v>#N/A</v>
      </c>
      <c r="L3723" t="e">
        <f>VLOOKUP($B3723,'[1]90 day'!$A$2:$C$653,3,0)</f>
        <v>#N/A</v>
      </c>
      <c r="M3723" t="s">
        <v>6135</v>
      </c>
      <c r="N3723" t="s">
        <v>3767</v>
      </c>
    </row>
    <row r="3724" spans="1:14" ht="15">
      <c r="A3724" t="s">
        <v>3814</v>
      </c>
      <c r="B3724" s="23">
        <v>5294539</v>
      </c>
      <c r="D3724" s="22" t="s">
        <v>146</v>
      </c>
      <c r="E3724" s="24" t="s">
        <v>6133</v>
      </c>
      <c r="F3724" s="22" t="s">
        <v>6136</v>
      </c>
      <c r="G3724" t="e">
        <f>VLOOKUP($B3724,'[1]17 day'!$A$2:$C$568,3,0)</f>
        <v>#N/A</v>
      </c>
      <c r="H3724" t="e">
        <f>VLOOKUP($B3724,'[1]25 day'!$A$2:$C$541,3,0)</f>
        <v>#N/A</v>
      </c>
      <c r="I3724">
        <f>VLOOKUP($B3724,'[1]44 day'!$A$2:$C$1948,3,0)</f>
        <v>2.1999999999999999E-2</v>
      </c>
      <c r="J3724" t="e">
        <f>VLOOKUP($B3724,'[1]66 day'!$A$2:$C$1655,3,0)</f>
        <v>#N/A</v>
      </c>
      <c r="K3724" t="e">
        <f>VLOOKUP($B3724,'[1]75 day'!$A$2:$C$744,3,0)</f>
        <v>#N/A</v>
      </c>
      <c r="L3724" t="e">
        <f>VLOOKUP($B3724,'[1]90 day'!$A$2:$C$653,3,0)</f>
        <v>#N/A</v>
      </c>
      <c r="M3724" t="s">
        <v>6135</v>
      </c>
      <c r="N3724" t="s">
        <v>3767</v>
      </c>
    </row>
    <row r="3725" spans="1:14" ht="15">
      <c r="A3725" t="s">
        <v>3814</v>
      </c>
      <c r="B3725" s="23">
        <v>5294540</v>
      </c>
      <c r="D3725" s="22" t="s">
        <v>11</v>
      </c>
      <c r="E3725" s="24" t="s">
        <v>6133</v>
      </c>
      <c r="F3725" s="22" t="s">
        <v>6137</v>
      </c>
      <c r="G3725" t="e">
        <f>VLOOKUP($B3725,'[1]17 day'!$A$2:$C$568,3,0)</f>
        <v>#N/A</v>
      </c>
      <c r="H3725" t="e">
        <f>VLOOKUP($B3725,'[1]25 day'!$A$2:$C$541,3,0)</f>
        <v>#N/A</v>
      </c>
      <c r="I3725">
        <f>VLOOKUP($B3725,'[1]44 day'!$A$2:$C$1948,3,0)</f>
        <v>2.4E-2</v>
      </c>
      <c r="J3725" t="e">
        <f>VLOOKUP($B3725,'[1]66 day'!$A$2:$C$1655,3,0)</f>
        <v>#N/A</v>
      </c>
      <c r="K3725" t="e">
        <f>VLOOKUP($B3725,'[1]75 day'!$A$2:$C$744,3,0)</f>
        <v>#N/A</v>
      </c>
      <c r="L3725" t="e">
        <f>VLOOKUP($B3725,'[1]90 day'!$A$2:$C$653,3,0)</f>
        <v>#N/A</v>
      </c>
      <c r="M3725" t="s">
        <v>6135</v>
      </c>
      <c r="N3725" t="s">
        <v>3767</v>
      </c>
    </row>
    <row r="3726" spans="1:14" ht="18">
      <c r="A3726" t="s">
        <v>3814</v>
      </c>
      <c r="B3726" s="23">
        <v>5313505</v>
      </c>
      <c r="D3726" s="22" t="s">
        <v>3845</v>
      </c>
      <c r="E3726" s="24" t="s">
        <v>6138</v>
      </c>
      <c r="F3726" s="22" t="s">
        <v>6139</v>
      </c>
      <c r="G3726" t="e">
        <f>VLOOKUP($B3726,'[1]17 day'!$A$2:$C$568,3,0)</f>
        <v>#N/A</v>
      </c>
      <c r="H3726" t="e">
        <f>VLOOKUP($B3726,'[1]25 day'!$A$2:$C$541,3,0)</f>
        <v>#N/A</v>
      </c>
      <c r="I3726">
        <f>VLOOKUP($B3726,'[1]44 day'!$A$2:$C$1948,3,0)</f>
        <v>5.0000000000000001E-3</v>
      </c>
      <c r="J3726" t="e">
        <f>VLOOKUP($B3726,'[1]66 day'!$A$2:$C$1655,3,0)</f>
        <v>#N/A</v>
      </c>
      <c r="K3726" t="e">
        <f>VLOOKUP($B3726,'[1]75 day'!$A$2:$C$744,3,0)</f>
        <v>#N/A</v>
      </c>
      <c r="L3726" t="e">
        <f>VLOOKUP($B3726,'[1]90 day'!$A$2:$C$653,3,0)</f>
        <v>#N/A</v>
      </c>
      <c r="M3726" t="s">
        <v>6140</v>
      </c>
      <c r="N3726" t="s">
        <v>3767</v>
      </c>
    </row>
    <row r="3727" spans="1:14" ht="18">
      <c r="A3727" t="s">
        <v>3814</v>
      </c>
      <c r="B3727" s="23">
        <v>5347932</v>
      </c>
      <c r="D3727" s="22" t="s">
        <v>4516</v>
      </c>
      <c r="E3727" s="24" t="s">
        <v>6141</v>
      </c>
      <c r="F3727" s="22" t="s">
        <v>6142</v>
      </c>
      <c r="G3727" t="e">
        <f>VLOOKUP($B3727,'[1]17 day'!$A$2:$C$568,3,0)</f>
        <v>#N/A</v>
      </c>
      <c r="H3727" t="e">
        <f>VLOOKUP($B3727,'[1]25 day'!$A$2:$C$541,3,0)</f>
        <v>#N/A</v>
      </c>
      <c r="I3727">
        <f>VLOOKUP($B3727,'[1]44 day'!$A$2:$C$1948,3,0)</f>
        <v>5.0000000000000001E-3</v>
      </c>
      <c r="J3727" t="e">
        <f>VLOOKUP($B3727,'[1]66 day'!$A$2:$C$1655,3,0)</f>
        <v>#N/A</v>
      </c>
      <c r="K3727" t="e">
        <f>VLOOKUP($B3727,'[1]75 day'!$A$2:$C$744,3,0)</f>
        <v>#N/A</v>
      </c>
      <c r="L3727" t="e">
        <f>VLOOKUP($B3727,'[1]90 day'!$A$2:$C$653,3,0)</f>
        <v>#N/A</v>
      </c>
      <c r="M3727" t="s">
        <v>6143</v>
      </c>
      <c r="N3727" t="s">
        <v>3767</v>
      </c>
    </row>
    <row r="3728" spans="1:14" ht="15">
      <c r="A3728" t="s">
        <v>3814</v>
      </c>
      <c r="B3728" s="23">
        <v>5352423</v>
      </c>
      <c r="D3728" s="22" t="s">
        <v>15</v>
      </c>
      <c r="E3728" s="24" t="s">
        <v>6144</v>
      </c>
      <c r="F3728" s="22" t="s">
        <v>6145</v>
      </c>
      <c r="G3728" t="e">
        <f>VLOOKUP($B3728,'[1]17 day'!$A$2:$C$568,3,0)</f>
        <v>#N/A</v>
      </c>
      <c r="H3728" t="e">
        <f>VLOOKUP($B3728,'[1]25 day'!$A$2:$C$541,3,0)</f>
        <v>#N/A</v>
      </c>
      <c r="I3728">
        <f>VLOOKUP($B3728,'[1]44 day'!$A$2:$C$1948,3,0)</f>
        <v>2.7E-2</v>
      </c>
      <c r="J3728" t="e">
        <f>VLOOKUP($B3728,'[1]66 day'!$A$2:$C$1655,3,0)</f>
        <v>#N/A</v>
      </c>
      <c r="K3728" t="e">
        <f>VLOOKUP($B3728,'[1]75 day'!$A$2:$C$744,3,0)</f>
        <v>#N/A</v>
      </c>
      <c r="L3728" t="e">
        <f>VLOOKUP($B3728,'[1]90 day'!$A$2:$C$653,3,0)</f>
        <v>#N/A</v>
      </c>
      <c r="M3728" t="s">
        <v>6146</v>
      </c>
      <c r="N3728" t="s">
        <v>3767</v>
      </c>
    </row>
    <row r="3729" spans="1:14" ht="15">
      <c r="A3729" t="s">
        <v>3814</v>
      </c>
      <c r="B3729" s="23">
        <v>5390962</v>
      </c>
      <c r="D3729" s="22" t="s">
        <v>0</v>
      </c>
      <c r="E3729" s="24" t="s">
        <v>6147</v>
      </c>
      <c r="F3729" s="22" t="s">
        <v>6148</v>
      </c>
      <c r="G3729" t="e">
        <f>VLOOKUP($B3729,'[1]17 day'!$A$2:$C$568,3,0)</f>
        <v>#N/A</v>
      </c>
      <c r="H3729" t="e">
        <f>VLOOKUP($B3729,'[1]25 day'!$A$2:$C$541,3,0)</f>
        <v>#N/A</v>
      </c>
      <c r="I3729">
        <f>VLOOKUP($B3729,'[1]44 day'!$A$2:$C$1948,3,0)</f>
        <v>6.0000000000000001E-3</v>
      </c>
      <c r="J3729" t="e">
        <f>VLOOKUP($B3729,'[1]66 day'!$A$2:$C$1655,3,0)</f>
        <v>#N/A</v>
      </c>
      <c r="K3729" t="e">
        <f>VLOOKUP($B3729,'[1]75 day'!$A$2:$C$744,3,0)</f>
        <v>#N/A</v>
      </c>
      <c r="L3729" t="e">
        <f>VLOOKUP($B3729,'[1]90 day'!$A$2:$C$653,3,0)</f>
        <v>#N/A</v>
      </c>
      <c r="M3729" t="s">
        <v>6149</v>
      </c>
      <c r="N3729" t="s">
        <v>3767</v>
      </c>
    </row>
    <row r="3730" spans="1:14" ht="15">
      <c r="A3730" t="s">
        <v>3814</v>
      </c>
      <c r="B3730" s="23">
        <v>5395309</v>
      </c>
      <c r="D3730" s="22" t="s">
        <v>7</v>
      </c>
      <c r="E3730" s="24" t="s">
        <v>5686</v>
      </c>
      <c r="F3730" s="22" t="s">
        <v>1266</v>
      </c>
      <c r="G3730" t="e">
        <f>VLOOKUP($B3730,'[1]17 day'!$A$2:$C$568,3,0)</f>
        <v>#N/A</v>
      </c>
      <c r="H3730">
        <f>VLOOKUP($B3730,'[1]25 day'!$A$2:$C$541,3,0)</f>
        <v>3.4000000000000002E-2</v>
      </c>
      <c r="I3730">
        <f>VLOOKUP($B3730,'[1]44 day'!$A$2:$C$1948,3,0)</f>
        <v>1.2E-2</v>
      </c>
      <c r="J3730">
        <f>VLOOKUP($B3730,'[1]66 day'!$A$2:$C$1655,3,0)</f>
        <v>1.9E-2</v>
      </c>
      <c r="K3730" t="e">
        <f>VLOOKUP($B3730,'[1]75 day'!$A$2:$C$744,3,0)</f>
        <v>#N/A</v>
      </c>
      <c r="L3730" t="e">
        <f>VLOOKUP($B3730,'[1]90 day'!$A$2:$C$653,3,0)</f>
        <v>#N/A</v>
      </c>
      <c r="N3730" t="s">
        <v>3767</v>
      </c>
    </row>
    <row r="3731" spans="1:14" ht="15">
      <c r="A3731" t="s">
        <v>3814</v>
      </c>
      <c r="B3731" s="23">
        <v>5395311</v>
      </c>
      <c r="D3731" s="22" t="s">
        <v>48</v>
      </c>
      <c r="E3731" s="24" t="s">
        <v>5686</v>
      </c>
      <c r="F3731" s="22" t="s">
        <v>1268</v>
      </c>
      <c r="G3731" t="e">
        <f>VLOOKUP($B3731,'[1]17 day'!$A$2:$C$568,3,0)</f>
        <v>#N/A</v>
      </c>
      <c r="H3731">
        <f>VLOOKUP($B3731,'[1]25 day'!$A$2:$C$541,3,0)</f>
        <v>3.1E-2</v>
      </c>
      <c r="I3731">
        <f>VLOOKUP($B3731,'[1]44 day'!$A$2:$C$1948,3,0)</f>
        <v>1.0999999999999999E-2</v>
      </c>
      <c r="J3731">
        <f>VLOOKUP($B3731,'[1]66 day'!$A$2:$C$1655,3,0)</f>
        <v>1.7999999999999999E-2</v>
      </c>
      <c r="K3731" t="e">
        <f>VLOOKUP($B3731,'[1]75 day'!$A$2:$C$744,3,0)</f>
        <v>#N/A</v>
      </c>
      <c r="L3731" t="e">
        <f>VLOOKUP($B3731,'[1]90 day'!$A$2:$C$653,3,0)</f>
        <v>#N/A</v>
      </c>
      <c r="N3731" t="s">
        <v>3767</v>
      </c>
    </row>
    <row r="3732" spans="1:14" ht="15">
      <c r="A3732" t="s">
        <v>3814</v>
      </c>
      <c r="B3732" s="23">
        <v>5395316</v>
      </c>
      <c r="D3732" s="22" t="s">
        <v>48</v>
      </c>
      <c r="E3732" s="24" t="s">
        <v>5686</v>
      </c>
      <c r="F3732" s="22" t="s">
        <v>1269</v>
      </c>
      <c r="G3732" t="e">
        <f>VLOOKUP($B3732,'[1]17 day'!$A$2:$C$568,3,0)</f>
        <v>#N/A</v>
      </c>
      <c r="H3732">
        <f>VLOOKUP($B3732,'[1]25 day'!$A$2:$C$541,3,0)</f>
        <v>3.1E-2</v>
      </c>
      <c r="I3732">
        <f>VLOOKUP($B3732,'[1]44 day'!$A$2:$C$1948,3,0)</f>
        <v>1.0999999999999999E-2</v>
      </c>
      <c r="J3732">
        <f>VLOOKUP($B3732,'[1]66 day'!$A$2:$C$1655,3,0)</f>
        <v>1.7999999999999999E-2</v>
      </c>
      <c r="K3732" t="e">
        <f>VLOOKUP($B3732,'[1]75 day'!$A$2:$C$744,3,0)</f>
        <v>#N/A</v>
      </c>
      <c r="L3732" t="e">
        <f>VLOOKUP($B3732,'[1]90 day'!$A$2:$C$653,3,0)</f>
        <v>#N/A</v>
      </c>
      <c r="N3732" t="s">
        <v>3767</v>
      </c>
    </row>
    <row r="3733" spans="1:14" ht="15">
      <c r="A3733" t="s">
        <v>3814</v>
      </c>
      <c r="B3733" s="23">
        <v>5395318</v>
      </c>
      <c r="D3733" s="22" t="s">
        <v>0</v>
      </c>
      <c r="E3733" s="24" t="s">
        <v>5686</v>
      </c>
      <c r="F3733" s="22" t="s">
        <v>1270</v>
      </c>
      <c r="G3733" t="e">
        <f>VLOOKUP($B3733,'[1]17 day'!$A$2:$C$568,3,0)</f>
        <v>#N/A</v>
      </c>
      <c r="H3733">
        <f>VLOOKUP($B3733,'[1]25 day'!$A$2:$C$541,3,0)</f>
        <v>3.1E-2</v>
      </c>
      <c r="I3733">
        <f>VLOOKUP($B3733,'[1]44 day'!$A$2:$C$1948,3,0)</f>
        <v>1.0999999999999999E-2</v>
      </c>
      <c r="J3733">
        <f>VLOOKUP($B3733,'[1]66 day'!$A$2:$C$1655,3,0)</f>
        <v>1.7999999999999999E-2</v>
      </c>
      <c r="K3733" t="e">
        <f>VLOOKUP($B3733,'[1]75 day'!$A$2:$C$744,3,0)</f>
        <v>#N/A</v>
      </c>
      <c r="L3733" t="e">
        <f>VLOOKUP($B3733,'[1]90 day'!$A$2:$C$653,3,0)</f>
        <v>#N/A</v>
      </c>
      <c r="N3733" t="s">
        <v>3767</v>
      </c>
    </row>
    <row r="3734" spans="1:14" ht="15">
      <c r="A3734" t="s">
        <v>3814</v>
      </c>
      <c r="B3734" s="23">
        <v>5395479</v>
      </c>
      <c r="D3734" s="22" t="s">
        <v>36</v>
      </c>
      <c r="E3734" s="24" t="s">
        <v>5600</v>
      </c>
      <c r="F3734" s="22" t="s">
        <v>5687</v>
      </c>
      <c r="G3734" t="e">
        <f>VLOOKUP($B3734,'[1]17 day'!$A$2:$C$568,3,0)</f>
        <v>#N/A</v>
      </c>
      <c r="H3734">
        <f>VLOOKUP($B3734,'[1]25 day'!$A$2:$C$541,3,0)</f>
        <v>2.7E-2</v>
      </c>
      <c r="I3734">
        <f>VLOOKUP($B3734,'[1]44 day'!$A$2:$C$1948,3,0)</f>
        <v>1.2E-2</v>
      </c>
      <c r="J3734" t="e">
        <f>VLOOKUP($B3734,'[1]66 day'!$A$2:$C$1655,3,0)</f>
        <v>#N/A</v>
      </c>
      <c r="K3734" t="e">
        <f>VLOOKUP($B3734,'[1]75 day'!$A$2:$C$744,3,0)</f>
        <v>#N/A</v>
      </c>
      <c r="L3734" t="e">
        <f>VLOOKUP($B3734,'[1]90 day'!$A$2:$C$653,3,0)</f>
        <v>#N/A</v>
      </c>
      <c r="M3734" t="s">
        <v>5601</v>
      </c>
      <c r="N3734" t="s">
        <v>3767</v>
      </c>
    </row>
    <row r="3735" spans="1:14" ht="15">
      <c r="A3735" t="s">
        <v>3814</v>
      </c>
      <c r="B3735" s="23">
        <v>5395480</v>
      </c>
      <c r="D3735" s="22" t="s">
        <v>36</v>
      </c>
      <c r="E3735" s="24" t="s">
        <v>5600</v>
      </c>
      <c r="F3735" s="22" t="s">
        <v>5688</v>
      </c>
      <c r="G3735" t="e">
        <f>VLOOKUP($B3735,'[1]17 day'!$A$2:$C$568,3,0)</f>
        <v>#N/A</v>
      </c>
      <c r="H3735">
        <f>VLOOKUP($B3735,'[1]25 day'!$A$2:$C$541,3,0)</f>
        <v>2.5999999999999999E-2</v>
      </c>
      <c r="I3735">
        <f>VLOOKUP($B3735,'[1]44 day'!$A$2:$C$1948,3,0)</f>
        <v>1.2E-2</v>
      </c>
      <c r="J3735" t="e">
        <f>VLOOKUP($B3735,'[1]66 day'!$A$2:$C$1655,3,0)</f>
        <v>#N/A</v>
      </c>
      <c r="K3735" t="e">
        <f>VLOOKUP($B3735,'[1]75 day'!$A$2:$C$744,3,0)</f>
        <v>#N/A</v>
      </c>
      <c r="L3735" t="e">
        <f>VLOOKUP($B3735,'[1]90 day'!$A$2:$C$653,3,0)</f>
        <v>#N/A</v>
      </c>
      <c r="M3735" t="s">
        <v>5601</v>
      </c>
      <c r="N3735" t="s">
        <v>3767</v>
      </c>
    </row>
    <row r="3736" spans="1:14" ht="15">
      <c r="A3736" t="s">
        <v>3814</v>
      </c>
      <c r="B3736" s="23">
        <v>5395481</v>
      </c>
      <c r="D3736" s="22" t="s">
        <v>84</v>
      </c>
      <c r="E3736" s="24" t="s">
        <v>5600</v>
      </c>
      <c r="F3736" s="22" t="s">
        <v>5689</v>
      </c>
      <c r="G3736" t="e">
        <f>VLOOKUP($B3736,'[1]17 day'!$A$2:$C$568,3,0)</f>
        <v>#N/A</v>
      </c>
      <c r="H3736">
        <f>VLOOKUP($B3736,'[1]25 day'!$A$2:$C$541,3,0)</f>
        <v>2.5999999999999999E-2</v>
      </c>
      <c r="I3736">
        <f>VLOOKUP($B3736,'[1]44 day'!$A$2:$C$1948,3,0)</f>
        <v>1.2E-2</v>
      </c>
      <c r="J3736" t="e">
        <f>VLOOKUP($B3736,'[1]66 day'!$A$2:$C$1655,3,0)</f>
        <v>#N/A</v>
      </c>
      <c r="K3736" t="e">
        <f>VLOOKUP($B3736,'[1]75 day'!$A$2:$C$744,3,0)</f>
        <v>#N/A</v>
      </c>
      <c r="L3736" t="e">
        <f>VLOOKUP($B3736,'[1]90 day'!$A$2:$C$653,3,0)</f>
        <v>#N/A</v>
      </c>
      <c r="M3736" t="s">
        <v>5601</v>
      </c>
      <c r="N3736" t="s">
        <v>3767</v>
      </c>
    </row>
    <row r="3737" spans="1:14" ht="15">
      <c r="A3737" t="s">
        <v>3814</v>
      </c>
      <c r="B3737" s="23">
        <v>5395482</v>
      </c>
      <c r="D3737" s="22" t="s">
        <v>84</v>
      </c>
      <c r="E3737" s="24" t="s">
        <v>5600</v>
      </c>
      <c r="F3737" s="22" t="s">
        <v>5690</v>
      </c>
      <c r="G3737" t="e">
        <f>VLOOKUP($B3737,'[1]17 day'!$A$2:$C$568,3,0)</f>
        <v>#N/A</v>
      </c>
      <c r="H3737">
        <f>VLOOKUP($B3737,'[1]25 day'!$A$2:$C$541,3,0)</f>
        <v>2.5999999999999999E-2</v>
      </c>
      <c r="I3737">
        <f>VLOOKUP($B3737,'[1]44 day'!$A$2:$C$1948,3,0)</f>
        <v>1.2E-2</v>
      </c>
      <c r="J3737" t="e">
        <f>VLOOKUP($B3737,'[1]66 day'!$A$2:$C$1655,3,0)</f>
        <v>#N/A</v>
      </c>
      <c r="K3737" t="e">
        <f>VLOOKUP($B3737,'[1]75 day'!$A$2:$C$744,3,0)</f>
        <v>#N/A</v>
      </c>
      <c r="L3737" t="e">
        <f>VLOOKUP($B3737,'[1]90 day'!$A$2:$C$653,3,0)</f>
        <v>#N/A</v>
      </c>
      <c r="M3737" t="s">
        <v>5601</v>
      </c>
      <c r="N3737" t="s">
        <v>3767</v>
      </c>
    </row>
    <row r="3738" spans="1:14" ht="15">
      <c r="A3738" t="s">
        <v>3814</v>
      </c>
      <c r="B3738" s="23">
        <v>5414693</v>
      </c>
      <c r="D3738" s="22" t="s">
        <v>522</v>
      </c>
      <c r="E3738" s="24" t="s">
        <v>6150</v>
      </c>
      <c r="F3738" s="22" t="s">
        <v>6151</v>
      </c>
      <c r="G3738" t="e">
        <f>VLOOKUP($B3738,'[1]17 day'!$A$2:$C$568,3,0)</f>
        <v>#N/A</v>
      </c>
      <c r="H3738" t="e">
        <f>VLOOKUP($B3738,'[1]25 day'!$A$2:$C$541,3,0)</f>
        <v>#N/A</v>
      </c>
      <c r="I3738">
        <f>VLOOKUP($B3738,'[1]44 day'!$A$2:$C$1948,3,0)</f>
        <v>7.0000000000000001E-3</v>
      </c>
      <c r="J3738" t="e">
        <f>VLOOKUP($B3738,'[1]66 day'!$A$2:$C$1655,3,0)</f>
        <v>#N/A</v>
      </c>
      <c r="K3738" t="e">
        <f>VLOOKUP($B3738,'[1]75 day'!$A$2:$C$744,3,0)</f>
        <v>#N/A</v>
      </c>
      <c r="L3738" t="e">
        <f>VLOOKUP($B3738,'[1]90 day'!$A$2:$C$653,3,0)</f>
        <v>#N/A</v>
      </c>
      <c r="N3738" t="s">
        <v>3767</v>
      </c>
    </row>
    <row r="3739" spans="1:14" ht="15">
      <c r="A3739" t="s">
        <v>3814</v>
      </c>
      <c r="B3739" s="23">
        <v>5436203</v>
      </c>
      <c r="D3739" s="22" t="s">
        <v>11</v>
      </c>
      <c r="E3739" s="24" t="s">
        <v>6152</v>
      </c>
      <c r="F3739" s="22" t="s">
        <v>6153</v>
      </c>
      <c r="G3739" t="e">
        <f>VLOOKUP($B3739,'[1]17 day'!$A$2:$C$568,3,0)</f>
        <v>#N/A</v>
      </c>
      <c r="H3739" t="e">
        <f>VLOOKUP($B3739,'[1]25 day'!$A$2:$C$541,3,0)</f>
        <v>#N/A</v>
      </c>
      <c r="I3739">
        <f>VLOOKUP($B3739,'[1]44 day'!$A$2:$C$1948,3,0)</f>
        <v>3.5000000000000003E-2</v>
      </c>
      <c r="J3739" t="e">
        <f>VLOOKUP($B3739,'[1]66 day'!$A$2:$C$1655,3,0)</f>
        <v>#N/A</v>
      </c>
      <c r="K3739" t="e">
        <f>VLOOKUP($B3739,'[1]75 day'!$A$2:$C$744,3,0)</f>
        <v>#N/A</v>
      </c>
      <c r="L3739" t="e">
        <f>VLOOKUP($B3739,'[1]90 day'!$A$2:$C$653,3,0)</f>
        <v>#N/A</v>
      </c>
      <c r="M3739" t="s">
        <v>6154</v>
      </c>
      <c r="N3739" t="s">
        <v>3767</v>
      </c>
    </row>
    <row r="3740" spans="1:14" ht="15">
      <c r="A3740" t="s">
        <v>3814</v>
      </c>
      <c r="B3740" s="23">
        <v>5441387</v>
      </c>
      <c r="D3740" s="22" t="s">
        <v>7</v>
      </c>
      <c r="E3740" s="24" t="s">
        <v>6155</v>
      </c>
      <c r="F3740" s="22" t="s">
        <v>6156</v>
      </c>
      <c r="G3740" t="e">
        <f>VLOOKUP($B3740,'[1]17 day'!$A$2:$C$568,3,0)</f>
        <v>#N/A</v>
      </c>
      <c r="H3740" t="e">
        <f>VLOOKUP($B3740,'[1]25 day'!$A$2:$C$541,3,0)</f>
        <v>#N/A</v>
      </c>
      <c r="I3740">
        <f>VLOOKUP($B3740,'[1]44 day'!$A$2:$C$1948,3,0)</f>
        <v>7.0000000000000001E-3</v>
      </c>
      <c r="J3740" t="e">
        <f>VLOOKUP($B3740,'[1]66 day'!$A$2:$C$1655,3,0)</f>
        <v>#N/A</v>
      </c>
      <c r="K3740" t="e">
        <f>VLOOKUP($B3740,'[1]75 day'!$A$2:$C$744,3,0)</f>
        <v>#N/A</v>
      </c>
      <c r="L3740" t="e">
        <f>VLOOKUP($B3740,'[1]90 day'!$A$2:$C$653,3,0)</f>
        <v>#N/A</v>
      </c>
      <c r="N3740" t="s">
        <v>3767</v>
      </c>
    </row>
    <row r="3741" spans="1:14" ht="15">
      <c r="A3741" t="s">
        <v>3814</v>
      </c>
      <c r="B3741" s="23">
        <v>5460142</v>
      </c>
      <c r="D3741" s="22" t="s">
        <v>15</v>
      </c>
      <c r="E3741" s="24" t="s">
        <v>5602</v>
      </c>
      <c r="F3741" s="22" t="s">
        <v>1281</v>
      </c>
      <c r="G3741" t="e">
        <f>VLOOKUP($B3741,'[1]17 day'!$A$2:$C$568,3,0)</f>
        <v>#N/A</v>
      </c>
      <c r="H3741">
        <f>VLOOKUP($B3741,'[1]25 day'!$A$2:$C$541,3,0)</f>
        <v>0.02</v>
      </c>
      <c r="I3741">
        <f>VLOOKUP($B3741,'[1]44 day'!$A$2:$C$1948,3,0)</f>
        <v>1.0999999999999999E-2</v>
      </c>
      <c r="J3741" t="e">
        <f>VLOOKUP($B3741,'[1]66 day'!$A$2:$C$1655,3,0)</f>
        <v>#N/A</v>
      </c>
      <c r="K3741" t="e">
        <f>VLOOKUP($B3741,'[1]75 day'!$A$2:$C$744,3,0)</f>
        <v>#N/A</v>
      </c>
      <c r="L3741" t="e">
        <f>VLOOKUP($B3741,'[1]90 day'!$A$2:$C$653,3,0)</f>
        <v>#N/A</v>
      </c>
      <c r="N3741" t="s">
        <v>3767</v>
      </c>
    </row>
    <row r="3742" spans="1:14" ht="15">
      <c r="A3742" t="s">
        <v>3814</v>
      </c>
      <c r="B3742" s="23">
        <v>5460148</v>
      </c>
      <c r="D3742" s="22" t="s">
        <v>40</v>
      </c>
      <c r="E3742" s="24" t="s">
        <v>5602</v>
      </c>
      <c r="F3742" s="22" t="s">
        <v>1282</v>
      </c>
      <c r="G3742" t="e">
        <f>VLOOKUP($B3742,'[1]17 day'!$A$2:$C$568,3,0)</f>
        <v>#N/A</v>
      </c>
      <c r="H3742">
        <f>VLOOKUP($B3742,'[1]25 day'!$A$2:$C$541,3,0)</f>
        <v>0.05</v>
      </c>
      <c r="I3742">
        <f>VLOOKUP($B3742,'[1]44 day'!$A$2:$C$1948,3,0)</f>
        <v>2.1999999999999999E-2</v>
      </c>
      <c r="J3742">
        <f>VLOOKUP($B3742,'[1]66 day'!$A$2:$C$1655,3,0)</f>
        <v>3.6999999999999998E-2</v>
      </c>
      <c r="K3742" t="e">
        <f>VLOOKUP($B3742,'[1]75 day'!$A$2:$C$744,3,0)</f>
        <v>#N/A</v>
      </c>
      <c r="L3742" t="e">
        <f>VLOOKUP($B3742,'[1]90 day'!$A$2:$C$653,3,0)</f>
        <v>#N/A</v>
      </c>
      <c r="N3742" t="s">
        <v>3767</v>
      </c>
    </row>
    <row r="3743" spans="1:14" ht="15">
      <c r="A3743" t="s">
        <v>3814</v>
      </c>
      <c r="B3743" s="23">
        <v>5460364</v>
      </c>
      <c r="D3743" s="22" t="s">
        <v>40</v>
      </c>
      <c r="E3743" s="24" t="s">
        <v>5602</v>
      </c>
      <c r="F3743" s="22" t="s">
        <v>3530</v>
      </c>
      <c r="G3743" t="e">
        <f>VLOOKUP($B3743,'[1]17 day'!$A$2:$C$568,3,0)</f>
        <v>#N/A</v>
      </c>
      <c r="H3743">
        <f>VLOOKUP($B3743,'[1]25 day'!$A$2:$C$541,3,0)</f>
        <v>9.8000000000000004E-2</v>
      </c>
      <c r="I3743">
        <f>VLOOKUP($B3743,'[1]44 day'!$A$2:$C$1948,3,0)</f>
        <v>0.04</v>
      </c>
      <c r="J3743" t="e">
        <f>VLOOKUP($B3743,'[1]66 day'!$A$2:$C$1655,3,0)</f>
        <v>#N/A</v>
      </c>
      <c r="K3743" t="e">
        <f>VLOOKUP($B3743,'[1]75 day'!$A$2:$C$744,3,0)</f>
        <v>#N/A</v>
      </c>
      <c r="L3743">
        <f>VLOOKUP($B3743,'[1]90 day'!$A$2:$C$653,3,0)</f>
        <v>6.5000000000000002E-2</v>
      </c>
      <c r="N3743" t="s">
        <v>3767</v>
      </c>
    </row>
    <row r="3744" spans="1:14" ht="15">
      <c r="A3744" t="s">
        <v>3814</v>
      </c>
      <c r="B3744" s="23">
        <v>5460407</v>
      </c>
      <c r="D3744" s="22" t="s">
        <v>146</v>
      </c>
      <c r="E3744" s="24" t="s">
        <v>5602</v>
      </c>
      <c r="F3744" s="22" t="s">
        <v>1286</v>
      </c>
      <c r="G3744" t="e">
        <f>VLOOKUP($B3744,'[1]17 day'!$A$2:$C$568,3,0)</f>
        <v>#N/A</v>
      </c>
      <c r="H3744">
        <f>VLOOKUP($B3744,'[1]25 day'!$A$2:$C$541,3,0)</f>
        <v>4.3999999999999997E-2</v>
      </c>
      <c r="I3744">
        <f>VLOOKUP($B3744,'[1]44 day'!$A$2:$C$1948,3,0)</f>
        <v>0.03</v>
      </c>
      <c r="J3744">
        <f>VLOOKUP($B3744,'[1]66 day'!$A$2:$C$1655,3,0)</f>
        <v>0.02</v>
      </c>
      <c r="K3744" t="e">
        <f>VLOOKUP($B3744,'[1]75 day'!$A$2:$C$744,3,0)</f>
        <v>#N/A</v>
      </c>
      <c r="L3744" t="e">
        <f>VLOOKUP($B3744,'[1]90 day'!$A$2:$C$653,3,0)</f>
        <v>#N/A</v>
      </c>
      <c r="N3744" t="s">
        <v>3767</v>
      </c>
    </row>
    <row r="3745" spans="1:14" ht="15">
      <c r="A3745" t="s">
        <v>3814</v>
      </c>
      <c r="B3745" s="23">
        <v>5460628</v>
      </c>
      <c r="D3745" s="22" t="s">
        <v>40</v>
      </c>
      <c r="E3745" s="24" t="s">
        <v>5602</v>
      </c>
      <c r="F3745" s="22" t="s">
        <v>1287</v>
      </c>
      <c r="G3745" t="e">
        <f>VLOOKUP($B3745,'[1]17 day'!$A$2:$C$568,3,0)</f>
        <v>#N/A</v>
      </c>
      <c r="H3745" t="e">
        <f>VLOOKUP($B3745,'[1]25 day'!$A$2:$C$541,3,0)</f>
        <v>#N/A</v>
      </c>
      <c r="I3745">
        <f>VLOOKUP($B3745,'[1]44 day'!$A$2:$C$1948,3,0)</f>
        <v>1.6E-2</v>
      </c>
      <c r="J3745">
        <f>VLOOKUP($B3745,'[1]66 day'!$A$2:$C$1655,3,0)</f>
        <v>2.9000000000000001E-2</v>
      </c>
      <c r="K3745" t="e">
        <f>VLOOKUP($B3745,'[1]75 day'!$A$2:$C$744,3,0)</f>
        <v>#N/A</v>
      </c>
      <c r="L3745">
        <f>VLOOKUP($B3745,'[1]90 day'!$A$2:$C$653,3,0)</f>
        <v>0.04</v>
      </c>
      <c r="N3745" t="s">
        <v>3767</v>
      </c>
    </row>
    <row r="3746" spans="1:14" ht="15">
      <c r="A3746" t="s">
        <v>3814</v>
      </c>
      <c r="B3746" s="23">
        <v>5460766</v>
      </c>
      <c r="D3746" s="22" t="s">
        <v>15</v>
      </c>
      <c r="E3746" s="24" t="s">
        <v>5602</v>
      </c>
      <c r="F3746" s="22" t="s">
        <v>1288</v>
      </c>
      <c r="G3746" t="e">
        <f>VLOOKUP($B3746,'[1]17 day'!$A$2:$C$568,3,0)</f>
        <v>#N/A</v>
      </c>
      <c r="H3746" t="e">
        <f>VLOOKUP($B3746,'[1]25 day'!$A$2:$C$541,3,0)</f>
        <v>#N/A</v>
      </c>
      <c r="I3746">
        <f>VLOOKUP($B3746,'[1]44 day'!$A$2:$C$1948,3,0)</f>
        <v>8.9999999999999993E-3</v>
      </c>
      <c r="J3746" t="e">
        <f>VLOOKUP($B3746,'[1]66 day'!$A$2:$C$1655,3,0)</f>
        <v>#N/A</v>
      </c>
      <c r="K3746" t="e">
        <f>VLOOKUP($B3746,'[1]75 day'!$A$2:$C$744,3,0)</f>
        <v>#N/A</v>
      </c>
      <c r="L3746" t="e">
        <f>VLOOKUP($B3746,'[1]90 day'!$A$2:$C$653,3,0)</f>
        <v>#N/A</v>
      </c>
      <c r="N3746" t="s">
        <v>3767</v>
      </c>
    </row>
    <row r="3747" spans="1:14" ht="15">
      <c r="A3747" t="s">
        <v>3814</v>
      </c>
      <c r="B3747" s="23">
        <v>5460835</v>
      </c>
      <c r="D3747" s="22" t="s">
        <v>146</v>
      </c>
      <c r="E3747" s="24" t="s">
        <v>5602</v>
      </c>
      <c r="F3747" s="22" t="s">
        <v>3531</v>
      </c>
      <c r="G3747" t="e">
        <f>VLOOKUP($B3747,'[1]17 day'!$A$2:$C$568,3,0)</f>
        <v>#N/A</v>
      </c>
      <c r="H3747" t="e">
        <f>VLOOKUP($B3747,'[1]25 day'!$A$2:$C$541,3,0)</f>
        <v>#N/A</v>
      </c>
      <c r="I3747">
        <f>VLOOKUP($B3747,'[1]44 day'!$A$2:$C$1948,3,0)</f>
        <v>1.7000000000000001E-2</v>
      </c>
      <c r="J3747" t="e">
        <f>VLOOKUP($B3747,'[1]66 day'!$A$2:$C$1655,3,0)</f>
        <v>#N/A</v>
      </c>
      <c r="K3747" t="e">
        <f>VLOOKUP($B3747,'[1]75 day'!$A$2:$C$744,3,0)</f>
        <v>#N/A</v>
      </c>
      <c r="L3747" t="e">
        <f>VLOOKUP($B3747,'[1]90 day'!$A$2:$C$653,3,0)</f>
        <v>#N/A</v>
      </c>
      <c r="N3747" t="s">
        <v>3767</v>
      </c>
    </row>
    <row r="3748" spans="1:14" ht="15">
      <c r="A3748" t="s">
        <v>3814</v>
      </c>
      <c r="B3748" s="23">
        <v>5460962</v>
      </c>
      <c r="D3748" s="22" t="s">
        <v>3</v>
      </c>
      <c r="E3748" s="24" t="s">
        <v>5602</v>
      </c>
      <c r="F3748" s="22" t="s">
        <v>6157</v>
      </c>
      <c r="G3748" t="e">
        <f>VLOOKUP($B3748,'[1]17 day'!$A$2:$C$568,3,0)</f>
        <v>#N/A</v>
      </c>
      <c r="H3748" t="e">
        <f>VLOOKUP($B3748,'[1]25 day'!$A$2:$C$541,3,0)</f>
        <v>#N/A</v>
      </c>
      <c r="I3748">
        <f>VLOOKUP($B3748,'[1]44 day'!$A$2:$C$1948,3,0)</f>
        <v>1.6E-2</v>
      </c>
      <c r="J3748" t="e">
        <f>VLOOKUP($B3748,'[1]66 day'!$A$2:$C$1655,3,0)</f>
        <v>#N/A</v>
      </c>
      <c r="K3748" t="e">
        <f>VLOOKUP($B3748,'[1]75 day'!$A$2:$C$744,3,0)</f>
        <v>#N/A</v>
      </c>
      <c r="L3748" t="e">
        <f>VLOOKUP($B3748,'[1]90 day'!$A$2:$C$653,3,0)</f>
        <v>#N/A</v>
      </c>
      <c r="N3748" t="s">
        <v>3767</v>
      </c>
    </row>
    <row r="3749" spans="1:14" ht="15">
      <c r="A3749" t="s">
        <v>3814</v>
      </c>
      <c r="B3749" s="23">
        <v>5461009</v>
      </c>
      <c r="D3749" s="22" t="s">
        <v>40</v>
      </c>
      <c r="E3749" s="24" t="s">
        <v>5602</v>
      </c>
      <c r="F3749" s="22" t="s">
        <v>1289</v>
      </c>
      <c r="G3749">
        <f>VLOOKUP($B3749,'[1]17 day'!$A$2:$C$568,3,0)</f>
        <v>0.30199999999999999</v>
      </c>
      <c r="H3749">
        <f>VLOOKUP($B3749,'[1]25 day'!$A$2:$C$541,3,0)</f>
        <v>0.28699999999999998</v>
      </c>
      <c r="I3749">
        <f>VLOOKUP($B3749,'[1]44 day'!$A$2:$C$1948,3,0)</f>
        <v>0.26300000000000001</v>
      </c>
      <c r="J3749">
        <f>VLOOKUP($B3749,'[1]66 day'!$A$2:$C$1655,3,0)</f>
        <v>0.26400000000000001</v>
      </c>
      <c r="K3749">
        <f>VLOOKUP($B3749,'[1]75 day'!$A$2:$C$744,3,0)</f>
        <v>0.29099999999999998</v>
      </c>
      <c r="L3749">
        <f>VLOOKUP($B3749,'[1]90 day'!$A$2:$C$653,3,0)</f>
        <v>0.34200000000000003</v>
      </c>
      <c r="N3749" t="s">
        <v>3767</v>
      </c>
    </row>
    <row r="3750" spans="1:14" ht="15">
      <c r="A3750" t="s">
        <v>3814</v>
      </c>
      <c r="B3750" s="23">
        <v>5461111</v>
      </c>
      <c r="D3750" s="22" t="s">
        <v>40</v>
      </c>
      <c r="E3750" s="24" t="s">
        <v>5602</v>
      </c>
      <c r="F3750" s="22" t="s">
        <v>5694</v>
      </c>
      <c r="G3750" t="e">
        <f>VLOOKUP($B3750,'[1]17 day'!$A$2:$C$568,3,0)</f>
        <v>#N/A</v>
      </c>
      <c r="H3750">
        <f>VLOOKUP($B3750,'[1]25 day'!$A$2:$C$541,3,0)</f>
        <v>1.7000000000000001E-2</v>
      </c>
      <c r="I3750">
        <f>VLOOKUP($B3750,'[1]44 day'!$A$2:$C$1948,3,0)</f>
        <v>1.0999999999999999E-2</v>
      </c>
      <c r="J3750" t="e">
        <f>VLOOKUP($B3750,'[1]66 day'!$A$2:$C$1655,3,0)</f>
        <v>#N/A</v>
      </c>
      <c r="K3750" t="e">
        <f>VLOOKUP($B3750,'[1]75 day'!$A$2:$C$744,3,0)</f>
        <v>#N/A</v>
      </c>
      <c r="L3750" t="e">
        <f>VLOOKUP($B3750,'[1]90 day'!$A$2:$C$653,3,0)</f>
        <v>#N/A</v>
      </c>
      <c r="N3750" t="s">
        <v>3767</v>
      </c>
    </row>
    <row r="3751" spans="1:14" ht="15">
      <c r="A3751" t="s">
        <v>3814</v>
      </c>
      <c r="B3751" s="23">
        <v>5461135</v>
      </c>
      <c r="D3751" s="22" t="s">
        <v>40</v>
      </c>
      <c r="E3751" s="24" t="s">
        <v>5602</v>
      </c>
      <c r="F3751" s="22" t="s">
        <v>1291</v>
      </c>
      <c r="G3751">
        <f>VLOOKUP($B3751,'[1]17 day'!$A$2:$C$568,3,0)</f>
        <v>0.35699999999999998</v>
      </c>
      <c r="H3751">
        <f>VLOOKUP($B3751,'[1]25 day'!$A$2:$C$541,3,0)</f>
        <v>0.41299999999999998</v>
      </c>
      <c r="I3751">
        <f>VLOOKUP($B3751,'[1]44 day'!$A$2:$C$1948,3,0)</f>
        <v>0.42299999999999999</v>
      </c>
      <c r="J3751">
        <f>VLOOKUP($B3751,'[1]66 day'!$A$2:$C$1655,3,0)</f>
        <v>0.44600000000000001</v>
      </c>
      <c r="K3751">
        <f>VLOOKUP($B3751,'[1]75 day'!$A$2:$C$744,3,0)</f>
        <v>0.41</v>
      </c>
      <c r="L3751">
        <f>VLOOKUP($B3751,'[1]90 day'!$A$2:$C$653,3,0)</f>
        <v>0.40899999999999997</v>
      </c>
      <c r="N3751" t="s">
        <v>3767</v>
      </c>
    </row>
    <row r="3752" spans="1:14" ht="15">
      <c r="A3752" t="s">
        <v>3814</v>
      </c>
      <c r="B3752" s="23">
        <v>5461348</v>
      </c>
      <c r="D3752" s="22" t="s">
        <v>15</v>
      </c>
      <c r="E3752" s="24" t="s">
        <v>5602</v>
      </c>
      <c r="F3752" s="22" t="s">
        <v>3029</v>
      </c>
      <c r="G3752" t="e">
        <f>VLOOKUP($B3752,'[1]17 day'!$A$2:$C$568,3,0)</f>
        <v>#N/A</v>
      </c>
      <c r="H3752">
        <f>VLOOKUP($B3752,'[1]25 day'!$A$2:$C$541,3,0)</f>
        <v>1.7000000000000001E-2</v>
      </c>
      <c r="I3752">
        <f>VLOOKUP($B3752,'[1]44 day'!$A$2:$C$1948,3,0)</f>
        <v>7.0000000000000001E-3</v>
      </c>
      <c r="J3752">
        <f>VLOOKUP($B3752,'[1]66 day'!$A$2:$C$1655,3,0)</f>
        <v>1.7000000000000001E-2</v>
      </c>
      <c r="K3752" t="e">
        <f>VLOOKUP($B3752,'[1]75 day'!$A$2:$C$744,3,0)</f>
        <v>#N/A</v>
      </c>
      <c r="L3752">
        <f>VLOOKUP($B3752,'[1]90 day'!$A$2:$C$653,3,0)</f>
        <v>2.1000000000000001E-2</v>
      </c>
      <c r="N3752" t="s">
        <v>3767</v>
      </c>
    </row>
    <row r="3753" spans="1:14" ht="15">
      <c r="A3753" t="s">
        <v>3814</v>
      </c>
      <c r="B3753" s="23">
        <v>5461354</v>
      </c>
      <c r="D3753" s="22" t="s">
        <v>15</v>
      </c>
      <c r="E3753" s="24" t="s">
        <v>5602</v>
      </c>
      <c r="F3753" s="22" t="s">
        <v>1292</v>
      </c>
      <c r="G3753" t="e">
        <f>VLOOKUP($B3753,'[1]17 day'!$A$2:$C$568,3,0)</f>
        <v>#N/A</v>
      </c>
      <c r="H3753">
        <f>VLOOKUP($B3753,'[1]25 day'!$A$2:$C$541,3,0)</f>
        <v>1.7999999999999999E-2</v>
      </c>
      <c r="I3753">
        <f>VLOOKUP($B3753,'[1]44 day'!$A$2:$C$1948,3,0)</f>
        <v>0.01</v>
      </c>
      <c r="J3753">
        <f>VLOOKUP($B3753,'[1]66 day'!$A$2:$C$1655,3,0)</f>
        <v>2.5000000000000001E-2</v>
      </c>
      <c r="K3753">
        <f>VLOOKUP($B3753,'[1]75 day'!$A$2:$C$744,3,0)</f>
        <v>1.4E-2</v>
      </c>
      <c r="L3753">
        <f>VLOOKUP($B3753,'[1]90 day'!$A$2:$C$653,3,0)</f>
        <v>2.9000000000000001E-2</v>
      </c>
      <c r="N3753" t="s">
        <v>3767</v>
      </c>
    </row>
    <row r="3754" spans="1:14" ht="15">
      <c r="A3754" t="s">
        <v>3814</v>
      </c>
      <c r="B3754" s="23">
        <v>5461360</v>
      </c>
      <c r="D3754" s="22" t="s">
        <v>15</v>
      </c>
      <c r="E3754" s="24" t="s">
        <v>5602</v>
      </c>
      <c r="F3754" s="22" t="s">
        <v>1293</v>
      </c>
      <c r="G3754" t="e">
        <f>VLOOKUP($B3754,'[1]17 day'!$A$2:$C$568,3,0)</f>
        <v>#N/A</v>
      </c>
      <c r="H3754">
        <f>VLOOKUP($B3754,'[1]25 day'!$A$2:$C$541,3,0)</f>
        <v>2.5000000000000001E-2</v>
      </c>
      <c r="I3754">
        <f>VLOOKUP($B3754,'[1]44 day'!$A$2:$C$1948,3,0)</f>
        <v>8.0000000000000002E-3</v>
      </c>
      <c r="J3754">
        <f>VLOOKUP($B3754,'[1]66 day'!$A$2:$C$1655,3,0)</f>
        <v>0.02</v>
      </c>
      <c r="K3754" t="e">
        <f>VLOOKUP($B3754,'[1]75 day'!$A$2:$C$744,3,0)</f>
        <v>#N/A</v>
      </c>
      <c r="L3754" t="e">
        <f>VLOOKUP($B3754,'[1]90 day'!$A$2:$C$653,3,0)</f>
        <v>#N/A</v>
      </c>
      <c r="N3754" t="s">
        <v>3767</v>
      </c>
    </row>
    <row r="3755" spans="1:14" ht="15">
      <c r="A3755" t="s">
        <v>3814</v>
      </c>
      <c r="B3755" s="23">
        <v>5461399</v>
      </c>
      <c r="D3755" s="22" t="s">
        <v>239</v>
      </c>
      <c r="E3755" s="24" t="s">
        <v>5602</v>
      </c>
      <c r="F3755" s="22" t="s">
        <v>1294</v>
      </c>
      <c r="G3755" t="e">
        <f>VLOOKUP($B3755,'[1]17 day'!$A$2:$C$568,3,0)</f>
        <v>#N/A</v>
      </c>
      <c r="H3755">
        <f>VLOOKUP($B3755,'[1]25 day'!$A$2:$C$541,3,0)</f>
        <v>0.02</v>
      </c>
      <c r="I3755">
        <f>VLOOKUP($B3755,'[1]44 day'!$A$2:$C$1948,3,0)</f>
        <v>7.0000000000000001E-3</v>
      </c>
      <c r="J3755">
        <f>VLOOKUP($B3755,'[1]66 day'!$A$2:$C$1655,3,0)</f>
        <v>1.2E-2</v>
      </c>
      <c r="K3755">
        <f>VLOOKUP($B3755,'[1]75 day'!$A$2:$C$744,3,0)</f>
        <v>2.1000000000000001E-2</v>
      </c>
      <c r="L3755" t="e">
        <f>VLOOKUP($B3755,'[1]90 day'!$A$2:$C$653,3,0)</f>
        <v>#N/A</v>
      </c>
      <c r="N3755" t="s">
        <v>3767</v>
      </c>
    </row>
    <row r="3756" spans="1:14" ht="15">
      <c r="A3756" t="s">
        <v>3814</v>
      </c>
      <c r="B3756" s="23">
        <v>5461465</v>
      </c>
      <c r="D3756" s="22" t="s">
        <v>23</v>
      </c>
      <c r="E3756" s="24" t="s">
        <v>5602</v>
      </c>
      <c r="F3756" s="22" t="s">
        <v>6158</v>
      </c>
      <c r="G3756" t="e">
        <f>VLOOKUP($B3756,'[1]17 day'!$A$2:$C$568,3,0)</f>
        <v>#N/A</v>
      </c>
      <c r="H3756" t="e">
        <f>VLOOKUP($B3756,'[1]25 day'!$A$2:$C$541,3,0)</f>
        <v>#N/A</v>
      </c>
      <c r="I3756">
        <f>VLOOKUP($B3756,'[1]44 day'!$A$2:$C$1948,3,0)</f>
        <v>8.0000000000000002E-3</v>
      </c>
      <c r="J3756">
        <f>VLOOKUP($B3756,'[1]66 day'!$A$2:$C$1655,3,0)</f>
        <v>1.0999999999999999E-2</v>
      </c>
      <c r="K3756" t="e">
        <f>VLOOKUP($B3756,'[1]75 day'!$A$2:$C$744,3,0)</f>
        <v>#N/A</v>
      </c>
      <c r="L3756" t="e">
        <f>VLOOKUP($B3756,'[1]90 day'!$A$2:$C$653,3,0)</f>
        <v>#N/A</v>
      </c>
      <c r="N3756" t="s">
        <v>3767</v>
      </c>
    </row>
    <row r="3757" spans="1:14" ht="15">
      <c r="A3757" t="s">
        <v>3814</v>
      </c>
      <c r="B3757" s="23">
        <v>5461489</v>
      </c>
      <c r="D3757" s="22" t="s">
        <v>40</v>
      </c>
      <c r="E3757" s="24" t="s">
        <v>5602</v>
      </c>
      <c r="F3757" s="22" t="s">
        <v>5696</v>
      </c>
      <c r="G3757" t="e">
        <f>VLOOKUP($B3757,'[1]17 day'!$A$2:$C$568,3,0)</f>
        <v>#N/A</v>
      </c>
      <c r="H3757">
        <f>VLOOKUP($B3757,'[1]25 day'!$A$2:$C$541,3,0)</f>
        <v>0.02</v>
      </c>
      <c r="I3757">
        <f>VLOOKUP($B3757,'[1]44 day'!$A$2:$C$1948,3,0)</f>
        <v>1.2E-2</v>
      </c>
      <c r="J3757">
        <f>VLOOKUP($B3757,'[1]66 day'!$A$2:$C$1655,3,0)</f>
        <v>2.4E-2</v>
      </c>
      <c r="K3757" t="e">
        <f>VLOOKUP($B3757,'[1]75 day'!$A$2:$C$744,3,0)</f>
        <v>#N/A</v>
      </c>
      <c r="L3757" t="e">
        <f>VLOOKUP($B3757,'[1]90 day'!$A$2:$C$653,3,0)</f>
        <v>#N/A</v>
      </c>
      <c r="N3757" t="s">
        <v>3767</v>
      </c>
    </row>
    <row r="3758" spans="1:14" ht="15">
      <c r="A3758" t="s">
        <v>3814</v>
      </c>
      <c r="B3758" s="23">
        <v>5461531</v>
      </c>
      <c r="D3758" s="22" t="s">
        <v>40</v>
      </c>
      <c r="E3758" s="24" t="s">
        <v>5602</v>
      </c>
      <c r="F3758" s="22" t="s">
        <v>6159</v>
      </c>
      <c r="G3758" t="e">
        <f>VLOOKUP($B3758,'[1]17 day'!$A$2:$C$568,3,0)</f>
        <v>#N/A</v>
      </c>
      <c r="H3758" t="e">
        <f>VLOOKUP($B3758,'[1]25 day'!$A$2:$C$541,3,0)</f>
        <v>#N/A</v>
      </c>
      <c r="I3758">
        <f>VLOOKUP($B3758,'[1]44 day'!$A$2:$C$1948,3,0)</f>
        <v>8.0000000000000002E-3</v>
      </c>
      <c r="J3758" t="e">
        <f>VLOOKUP($B3758,'[1]66 day'!$A$2:$C$1655,3,0)</f>
        <v>#N/A</v>
      </c>
      <c r="K3758" t="e">
        <f>VLOOKUP($B3758,'[1]75 day'!$A$2:$C$744,3,0)</f>
        <v>#N/A</v>
      </c>
      <c r="L3758" t="e">
        <f>VLOOKUP($B3758,'[1]90 day'!$A$2:$C$653,3,0)</f>
        <v>#N/A</v>
      </c>
      <c r="N3758" t="s">
        <v>3767</v>
      </c>
    </row>
    <row r="3759" spans="1:14" ht="15">
      <c r="A3759" t="s">
        <v>3814</v>
      </c>
      <c r="B3759" s="23">
        <v>5461591</v>
      </c>
      <c r="D3759" s="22" t="s">
        <v>40</v>
      </c>
      <c r="E3759" s="24" t="s">
        <v>5602</v>
      </c>
      <c r="F3759" s="22" t="s">
        <v>6160</v>
      </c>
      <c r="G3759" t="e">
        <f>VLOOKUP($B3759,'[1]17 day'!$A$2:$C$568,3,0)</f>
        <v>#N/A</v>
      </c>
      <c r="H3759" t="e">
        <f>VLOOKUP($B3759,'[1]25 day'!$A$2:$C$541,3,0)</f>
        <v>#N/A</v>
      </c>
      <c r="I3759">
        <f>VLOOKUP($B3759,'[1]44 day'!$A$2:$C$1948,3,0)</f>
        <v>6.0000000000000001E-3</v>
      </c>
      <c r="J3759">
        <f>VLOOKUP($B3759,'[1]66 day'!$A$2:$C$1655,3,0)</f>
        <v>1.0999999999999999E-2</v>
      </c>
      <c r="K3759" t="e">
        <f>VLOOKUP($B3759,'[1]75 day'!$A$2:$C$744,3,0)</f>
        <v>#N/A</v>
      </c>
      <c r="L3759" t="e">
        <f>VLOOKUP($B3759,'[1]90 day'!$A$2:$C$653,3,0)</f>
        <v>#N/A</v>
      </c>
      <c r="N3759" t="s">
        <v>3767</v>
      </c>
    </row>
    <row r="3760" spans="1:14" ht="15">
      <c r="A3760" t="s">
        <v>3814</v>
      </c>
      <c r="B3760" s="23">
        <v>5461603</v>
      </c>
      <c r="D3760" s="22" t="s">
        <v>40</v>
      </c>
      <c r="E3760" s="24" t="s">
        <v>5602</v>
      </c>
      <c r="F3760" s="22" t="s">
        <v>1297</v>
      </c>
      <c r="G3760" t="e">
        <f>VLOOKUP($B3760,'[1]17 day'!$A$2:$C$568,3,0)</f>
        <v>#N/A</v>
      </c>
      <c r="H3760" t="e">
        <f>VLOOKUP($B3760,'[1]25 day'!$A$2:$C$541,3,0)</f>
        <v>#N/A</v>
      </c>
      <c r="I3760">
        <f>VLOOKUP($B3760,'[1]44 day'!$A$2:$C$1948,3,0)</f>
        <v>8.9999999999999993E-3</v>
      </c>
      <c r="J3760">
        <f>VLOOKUP($B3760,'[1]66 day'!$A$2:$C$1655,3,0)</f>
        <v>1.4999999999999999E-2</v>
      </c>
      <c r="K3760">
        <f>VLOOKUP($B3760,'[1]75 day'!$A$2:$C$744,3,0)</f>
        <v>1.4999999999999999E-2</v>
      </c>
      <c r="L3760">
        <f>VLOOKUP($B3760,'[1]90 day'!$A$2:$C$653,3,0)</f>
        <v>1.9E-2</v>
      </c>
      <c r="N3760" t="s">
        <v>3767</v>
      </c>
    </row>
    <row r="3761" spans="1:14" ht="18">
      <c r="A3761" t="s">
        <v>3814</v>
      </c>
      <c r="B3761" s="23">
        <v>5463496</v>
      </c>
      <c r="D3761" s="22" t="s">
        <v>5021</v>
      </c>
      <c r="E3761" s="24" t="s">
        <v>5602</v>
      </c>
      <c r="F3761" s="22" t="s">
        <v>6161</v>
      </c>
      <c r="G3761" t="e">
        <f>VLOOKUP($B3761,'[1]17 day'!$A$2:$C$568,3,0)</f>
        <v>#N/A</v>
      </c>
      <c r="H3761" t="e">
        <f>VLOOKUP($B3761,'[1]25 day'!$A$2:$C$541,3,0)</f>
        <v>#N/A</v>
      </c>
      <c r="I3761">
        <f>VLOOKUP($B3761,'[1]44 day'!$A$2:$C$1948,3,0)</f>
        <v>4.9000000000000002E-2</v>
      </c>
      <c r="J3761" t="e">
        <f>VLOOKUP($B3761,'[1]66 day'!$A$2:$C$1655,3,0)</f>
        <v>#N/A</v>
      </c>
      <c r="K3761" t="e">
        <f>VLOOKUP($B3761,'[1]75 day'!$A$2:$C$744,3,0)</f>
        <v>#N/A</v>
      </c>
      <c r="L3761" t="e">
        <f>VLOOKUP($B3761,'[1]90 day'!$A$2:$C$653,3,0)</f>
        <v>#N/A</v>
      </c>
      <c r="N3761" t="s">
        <v>3767</v>
      </c>
    </row>
    <row r="3762" spans="1:14" ht="15">
      <c r="A3762" t="s">
        <v>3814</v>
      </c>
      <c r="B3762" s="23">
        <v>5475625</v>
      </c>
      <c r="D3762" s="22" t="s">
        <v>48</v>
      </c>
      <c r="E3762" s="24" t="s">
        <v>5604</v>
      </c>
      <c r="F3762" s="22" t="s">
        <v>6162</v>
      </c>
      <c r="G3762" t="e">
        <f>VLOOKUP($B3762,'[1]17 day'!$A$2:$C$568,3,0)</f>
        <v>#N/A</v>
      </c>
      <c r="H3762" t="e">
        <f>VLOOKUP($B3762,'[1]25 day'!$A$2:$C$541,3,0)</f>
        <v>#N/A</v>
      </c>
      <c r="I3762">
        <f>VLOOKUP($B3762,'[1]44 day'!$A$2:$C$1948,3,0)</f>
        <v>2.1000000000000001E-2</v>
      </c>
      <c r="J3762" t="e">
        <f>VLOOKUP($B3762,'[1]66 day'!$A$2:$C$1655,3,0)</f>
        <v>#N/A</v>
      </c>
      <c r="K3762" t="e">
        <f>VLOOKUP($B3762,'[1]75 day'!$A$2:$C$744,3,0)</f>
        <v>#N/A</v>
      </c>
      <c r="L3762" t="e">
        <f>VLOOKUP($B3762,'[1]90 day'!$A$2:$C$653,3,0)</f>
        <v>#N/A</v>
      </c>
      <c r="M3762" t="s">
        <v>5606</v>
      </c>
      <c r="N3762" t="s">
        <v>3767</v>
      </c>
    </row>
    <row r="3763" spans="1:14" ht="18">
      <c r="A3763" t="s">
        <v>3814</v>
      </c>
      <c r="B3763" s="23">
        <v>5482501</v>
      </c>
      <c r="D3763" s="22" t="s">
        <v>6163</v>
      </c>
      <c r="E3763" s="24" t="s">
        <v>5700</v>
      </c>
      <c r="F3763" s="22" t="s">
        <v>1940</v>
      </c>
      <c r="G3763" t="e">
        <f>VLOOKUP($B3763,'[1]17 day'!$A$2:$C$568,3,0)</f>
        <v>#N/A</v>
      </c>
      <c r="H3763">
        <f>VLOOKUP($B3763,'[1]25 day'!$A$2:$C$541,3,0)</f>
        <v>4.2999999999999997E-2</v>
      </c>
      <c r="I3763">
        <f>VLOOKUP($B3763,'[1]44 day'!$A$2:$C$1948,3,0)</f>
        <v>4.2000000000000003E-2</v>
      </c>
      <c r="J3763">
        <f>VLOOKUP($B3763,'[1]66 day'!$A$2:$C$1655,3,0)</f>
        <v>5.0999999999999997E-2</v>
      </c>
      <c r="K3763">
        <f>VLOOKUP($B3763,'[1]75 day'!$A$2:$C$744,3,0)</f>
        <v>3.7999999999999999E-2</v>
      </c>
      <c r="L3763" t="e">
        <f>VLOOKUP($B3763,'[1]90 day'!$A$2:$C$653,3,0)</f>
        <v>#N/A</v>
      </c>
      <c r="M3763" t="s">
        <v>5701</v>
      </c>
      <c r="N3763" t="s">
        <v>3767</v>
      </c>
    </row>
    <row r="3764" spans="1:14" ht="18">
      <c r="A3764" t="s">
        <v>3814</v>
      </c>
      <c r="B3764" s="23">
        <v>5482501</v>
      </c>
      <c r="D3764" s="22" t="s">
        <v>5699</v>
      </c>
      <c r="E3764" s="24" t="s">
        <v>5700</v>
      </c>
      <c r="F3764" s="22" t="s">
        <v>1940</v>
      </c>
      <c r="G3764" t="e">
        <f>VLOOKUP($B3764,'[1]17 day'!$A$2:$C$568,3,0)</f>
        <v>#N/A</v>
      </c>
      <c r="H3764">
        <f>VLOOKUP($B3764,'[1]25 day'!$A$2:$C$541,3,0)</f>
        <v>4.2999999999999997E-2</v>
      </c>
      <c r="I3764">
        <f>VLOOKUP($B3764,'[1]44 day'!$A$2:$C$1948,3,0)</f>
        <v>4.2000000000000003E-2</v>
      </c>
      <c r="J3764">
        <f>VLOOKUP($B3764,'[1]66 day'!$A$2:$C$1655,3,0)</f>
        <v>5.0999999999999997E-2</v>
      </c>
      <c r="K3764">
        <f>VLOOKUP($B3764,'[1]75 day'!$A$2:$C$744,3,0)</f>
        <v>3.7999999999999999E-2</v>
      </c>
      <c r="L3764" t="e">
        <f>VLOOKUP($B3764,'[1]90 day'!$A$2:$C$653,3,0)</f>
        <v>#N/A</v>
      </c>
      <c r="M3764" t="s">
        <v>5701</v>
      </c>
      <c r="N3764" t="s">
        <v>3767</v>
      </c>
    </row>
    <row r="3765" spans="1:14" ht="15">
      <c r="A3765" t="s">
        <v>3814</v>
      </c>
      <c r="B3765" s="23">
        <v>5507324</v>
      </c>
      <c r="D3765" s="22" t="s">
        <v>124</v>
      </c>
      <c r="E3765" s="24" t="s">
        <v>6164</v>
      </c>
      <c r="F3765" s="22" t="s">
        <v>1300</v>
      </c>
      <c r="G3765" t="e">
        <f>VLOOKUP($B3765,'[1]17 day'!$A$2:$C$568,3,0)</f>
        <v>#N/A</v>
      </c>
      <c r="H3765" t="e">
        <f>VLOOKUP($B3765,'[1]25 day'!$A$2:$C$541,3,0)</f>
        <v>#N/A</v>
      </c>
      <c r="I3765">
        <f>VLOOKUP($B3765,'[1]44 day'!$A$2:$C$1948,3,0)</f>
        <v>1.4999999999999999E-2</v>
      </c>
      <c r="J3765" t="e">
        <f>VLOOKUP($B3765,'[1]66 day'!$A$2:$C$1655,3,0)</f>
        <v>#N/A</v>
      </c>
      <c r="K3765" t="e">
        <f>VLOOKUP($B3765,'[1]75 day'!$A$2:$C$744,3,0)</f>
        <v>#N/A</v>
      </c>
      <c r="L3765" t="e">
        <f>VLOOKUP($B3765,'[1]90 day'!$A$2:$C$653,3,0)</f>
        <v>#N/A</v>
      </c>
      <c r="N3765" t="s">
        <v>3767</v>
      </c>
    </row>
    <row r="3766" spans="1:14" ht="15">
      <c r="A3766" t="s">
        <v>3814</v>
      </c>
      <c r="B3766" s="23">
        <v>5522214</v>
      </c>
      <c r="D3766" s="22" t="s">
        <v>46</v>
      </c>
      <c r="E3766" s="24" t="s">
        <v>6165</v>
      </c>
      <c r="F3766" s="22" t="s">
        <v>6166</v>
      </c>
      <c r="G3766" t="e">
        <f>VLOOKUP($B3766,'[1]17 day'!$A$2:$C$568,3,0)</f>
        <v>#N/A</v>
      </c>
      <c r="H3766" t="e">
        <f>VLOOKUP($B3766,'[1]25 day'!$A$2:$C$541,3,0)</f>
        <v>#N/A</v>
      </c>
      <c r="I3766">
        <f>VLOOKUP($B3766,'[1]44 day'!$A$2:$C$1948,3,0)</f>
        <v>8.9999999999999993E-3</v>
      </c>
      <c r="J3766" t="e">
        <f>VLOOKUP($B3766,'[1]66 day'!$A$2:$C$1655,3,0)</f>
        <v>#N/A</v>
      </c>
      <c r="K3766" t="e">
        <f>VLOOKUP($B3766,'[1]75 day'!$A$2:$C$744,3,0)</f>
        <v>#N/A</v>
      </c>
      <c r="L3766" t="e">
        <f>VLOOKUP($B3766,'[1]90 day'!$A$2:$C$653,3,0)</f>
        <v>#N/A</v>
      </c>
      <c r="N3766" t="s">
        <v>3767</v>
      </c>
    </row>
    <row r="3767" spans="1:14" ht="15">
      <c r="A3767" t="s">
        <v>3814</v>
      </c>
      <c r="B3767" s="23">
        <v>5522217</v>
      </c>
      <c r="D3767" s="22" t="s">
        <v>239</v>
      </c>
      <c r="E3767" s="24" t="s">
        <v>6165</v>
      </c>
      <c r="F3767" s="22" t="s">
        <v>6167</v>
      </c>
      <c r="G3767" t="e">
        <f>VLOOKUP($B3767,'[1]17 day'!$A$2:$C$568,3,0)</f>
        <v>#N/A</v>
      </c>
      <c r="H3767" t="e">
        <f>VLOOKUP($B3767,'[1]25 day'!$A$2:$C$541,3,0)</f>
        <v>#N/A</v>
      </c>
      <c r="I3767">
        <f>VLOOKUP($B3767,'[1]44 day'!$A$2:$C$1948,3,0)</f>
        <v>8.9999999999999993E-3</v>
      </c>
      <c r="J3767" t="e">
        <f>VLOOKUP($B3767,'[1]66 day'!$A$2:$C$1655,3,0)</f>
        <v>#N/A</v>
      </c>
      <c r="K3767" t="e">
        <f>VLOOKUP($B3767,'[1]75 day'!$A$2:$C$744,3,0)</f>
        <v>#N/A</v>
      </c>
      <c r="L3767" t="e">
        <f>VLOOKUP($B3767,'[1]90 day'!$A$2:$C$653,3,0)</f>
        <v>#N/A</v>
      </c>
      <c r="N3767" t="s">
        <v>3767</v>
      </c>
    </row>
    <row r="3768" spans="1:14" ht="15">
      <c r="A3768" t="s">
        <v>3814</v>
      </c>
      <c r="B3768" s="23">
        <v>5522220</v>
      </c>
      <c r="D3768" s="22" t="s">
        <v>48</v>
      </c>
      <c r="E3768" s="24" t="s">
        <v>6165</v>
      </c>
      <c r="F3768" s="22" t="s">
        <v>6168</v>
      </c>
      <c r="G3768" t="e">
        <f>VLOOKUP($B3768,'[1]17 day'!$A$2:$C$568,3,0)</f>
        <v>#N/A</v>
      </c>
      <c r="H3768" t="e">
        <f>VLOOKUP($B3768,'[1]25 day'!$A$2:$C$541,3,0)</f>
        <v>#N/A</v>
      </c>
      <c r="I3768">
        <f>VLOOKUP($B3768,'[1]44 day'!$A$2:$C$1948,3,0)</f>
        <v>0.01</v>
      </c>
      <c r="J3768" t="e">
        <f>VLOOKUP($B3768,'[1]66 day'!$A$2:$C$1655,3,0)</f>
        <v>#N/A</v>
      </c>
      <c r="K3768" t="e">
        <f>VLOOKUP($B3768,'[1]75 day'!$A$2:$C$744,3,0)</f>
        <v>#N/A</v>
      </c>
      <c r="L3768" t="e">
        <f>VLOOKUP($B3768,'[1]90 day'!$A$2:$C$653,3,0)</f>
        <v>#N/A</v>
      </c>
      <c r="N3768" t="s">
        <v>3767</v>
      </c>
    </row>
    <row r="3769" spans="1:14" ht="15">
      <c r="A3769" t="s">
        <v>3814</v>
      </c>
      <c r="B3769" s="23">
        <v>5522223</v>
      </c>
      <c r="D3769" s="22" t="s">
        <v>48</v>
      </c>
      <c r="E3769" s="24" t="s">
        <v>6165</v>
      </c>
      <c r="F3769" s="22" t="s">
        <v>6169</v>
      </c>
      <c r="G3769" t="e">
        <f>VLOOKUP($B3769,'[1]17 day'!$A$2:$C$568,3,0)</f>
        <v>#N/A</v>
      </c>
      <c r="H3769" t="e">
        <f>VLOOKUP($B3769,'[1]25 day'!$A$2:$C$541,3,0)</f>
        <v>#N/A</v>
      </c>
      <c r="I3769">
        <f>VLOOKUP($B3769,'[1]44 day'!$A$2:$C$1948,3,0)</f>
        <v>0.01</v>
      </c>
      <c r="J3769" t="e">
        <f>VLOOKUP($B3769,'[1]66 day'!$A$2:$C$1655,3,0)</f>
        <v>#N/A</v>
      </c>
      <c r="K3769" t="e">
        <f>VLOOKUP($B3769,'[1]75 day'!$A$2:$C$744,3,0)</f>
        <v>#N/A</v>
      </c>
      <c r="L3769" t="e">
        <f>VLOOKUP($B3769,'[1]90 day'!$A$2:$C$653,3,0)</f>
        <v>#N/A</v>
      </c>
      <c r="N3769" t="s">
        <v>3767</v>
      </c>
    </row>
    <row r="3770" spans="1:14" ht="15">
      <c r="A3770" t="s">
        <v>3814</v>
      </c>
      <c r="B3770" s="23">
        <v>5522229</v>
      </c>
      <c r="D3770" s="22" t="s">
        <v>0</v>
      </c>
      <c r="E3770" s="24" t="s">
        <v>6165</v>
      </c>
      <c r="F3770" s="22" t="s">
        <v>6170</v>
      </c>
      <c r="G3770" t="e">
        <f>VLOOKUP($B3770,'[1]17 day'!$A$2:$C$568,3,0)</f>
        <v>#N/A</v>
      </c>
      <c r="H3770" t="e">
        <f>VLOOKUP($B3770,'[1]25 day'!$A$2:$C$541,3,0)</f>
        <v>#N/A</v>
      </c>
      <c r="I3770">
        <f>VLOOKUP($B3770,'[1]44 day'!$A$2:$C$1948,3,0)</f>
        <v>8.9999999999999993E-3</v>
      </c>
      <c r="J3770" t="e">
        <f>VLOOKUP($B3770,'[1]66 day'!$A$2:$C$1655,3,0)</f>
        <v>#N/A</v>
      </c>
      <c r="K3770" t="e">
        <f>VLOOKUP($B3770,'[1]75 day'!$A$2:$C$744,3,0)</f>
        <v>#N/A</v>
      </c>
      <c r="L3770" t="e">
        <f>VLOOKUP($B3770,'[1]90 day'!$A$2:$C$653,3,0)</f>
        <v>#N/A</v>
      </c>
      <c r="N3770" t="s">
        <v>3767</v>
      </c>
    </row>
    <row r="3771" spans="1:14" ht="15">
      <c r="A3771" t="s">
        <v>3814</v>
      </c>
      <c r="B3771" s="23">
        <v>5522708</v>
      </c>
      <c r="D3771" s="22" t="s">
        <v>0</v>
      </c>
      <c r="E3771" s="24" t="s">
        <v>6171</v>
      </c>
      <c r="F3771" s="22" t="s">
        <v>6172</v>
      </c>
      <c r="G3771" t="e">
        <f>VLOOKUP($B3771,'[1]17 day'!$A$2:$C$568,3,0)</f>
        <v>#N/A</v>
      </c>
      <c r="H3771" t="e">
        <f>VLOOKUP($B3771,'[1]25 day'!$A$2:$C$541,3,0)</f>
        <v>#N/A</v>
      </c>
      <c r="I3771">
        <f>VLOOKUP($B3771,'[1]44 day'!$A$2:$C$1948,3,0)</f>
        <v>7.0000000000000001E-3</v>
      </c>
      <c r="J3771">
        <f>VLOOKUP($B3771,'[1]66 day'!$A$2:$C$1655,3,0)</f>
        <v>1.4999999999999999E-2</v>
      </c>
      <c r="K3771" t="e">
        <f>VLOOKUP($B3771,'[1]75 day'!$A$2:$C$744,3,0)</f>
        <v>#N/A</v>
      </c>
      <c r="L3771" t="e">
        <f>VLOOKUP($B3771,'[1]90 day'!$A$2:$C$653,3,0)</f>
        <v>#N/A</v>
      </c>
      <c r="N3771" t="s">
        <v>3767</v>
      </c>
    </row>
    <row r="3772" spans="1:14" ht="15">
      <c r="A3772" t="s">
        <v>3814</v>
      </c>
      <c r="B3772" s="23">
        <v>5522708</v>
      </c>
      <c r="D3772" s="22" t="s">
        <v>48</v>
      </c>
      <c r="E3772" s="24" t="s">
        <v>6171</v>
      </c>
      <c r="F3772" s="22" t="s">
        <v>6173</v>
      </c>
      <c r="G3772" t="e">
        <f>VLOOKUP($B3772,'[1]17 day'!$A$2:$C$568,3,0)</f>
        <v>#N/A</v>
      </c>
      <c r="H3772" t="e">
        <f>VLOOKUP($B3772,'[1]25 day'!$A$2:$C$541,3,0)</f>
        <v>#N/A</v>
      </c>
      <c r="I3772">
        <f>VLOOKUP($B3772,'[1]44 day'!$A$2:$C$1948,3,0)</f>
        <v>7.0000000000000001E-3</v>
      </c>
      <c r="J3772">
        <f>VLOOKUP($B3772,'[1]66 day'!$A$2:$C$1655,3,0)</f>
        <v>1.4999999999999999E-2</v>
      </c>
      <c r="K3772" t="e">
        <f>VLOOKUP($B3772,'[1]75 day'!$A$2:$C$744,3,0)</f>
        <v>#N/A</v>
      </c>
      <c r="L3772" t="e">
        <f>VLOOKUP($B3772,'[1]90 day'!$A$2:$C$653,3,0)</f>
        <v>#N/A</v>
      </c>
      <c r="N3772" t="s">
        <v>3767</v>
      </c>
    </row>
    <row r="3773" spans="1:14" ht="15">
      <c r="A3773" t="s">
        <v>3814</v>
      </c>
      <c r="B3773" s="23">
        <v>5522712</v>
      </c>
      <c r="D3773" s="22" t="s">
        <v>23</v>
      </c>
      <c r="E3773" s="24" t="s">
        <v>6171</v>
      </c>
      <c r="F3773" s="22" t="s">
        <v>6174</v>
      </c>
      <c r="G3773" t="e">
        <f>VLOOKUP($B3773,'[1]17 day'!$A$2:$C$568,3,0)</f>
        <v>#N/A</v>
      </c>
      <c r="H3773" t="e">
        <f>VLOOKUP($B3773,'[1]25 day'!$A$2:$C$541,3,0)</f>
        <v>#N/A</v>
      </c>
      <c r="I3773">
        <f>VLOOKUP($B3773,'[1]44 day'!$A$2:$C$1948,3,0)</f>
        <v>7.0000000000000001E-3</v>
      </c>
      <c r="J3773">
        <f>VLOOKUP($B3773,'[1]66 day'!$A$2:$C$1655,3,0)</f>
        <v>1.2E-2</v>
      </c>
      <c r="K3773" t="e">
        <f>VLOOKUP($B3773,'[1]75 day'!$A$2:$C$744,3,0)</f>
        <v>#N/A</v>
      </c>
      <c r="L3773" t="e">
        <f>VLOOKUP($B3773,'[1]90 day'!$A$2:$C$653,3,0)</f>
        <v>#N/A</v>
      </c>
      <c r="N3773" t="s">
        <v>3767</v>
      </c>
    </row>
    <row r="3774" spans="1:14" ht="15">
      <c r="A3774" t="s">
        <v>3814</v>
      </c>
      <c r="B3774" s="23">
        <v>5522713</v>
      </c>
      <c r="D3774" s="22" t="s">
        <v>3</v>
      </c>
      <c r="E3774" s="24" t="s">
        <v>6171</v>
      </c>
      <c r="F3774" s="22" t="s">
        <v>6175</v>
      </c>
      <c r="G3774" t="e">
        <f>VLOOKUP($B3774,'[1]17 day'!$A$2:$C$568,3,0)</f>
        <v>#N/A</v>
      </c>
      <c r="H3774" t="e">
        <f>VLOOKUP($B3774,'[1]25 day'!$A$2:$C$541,3,0)</f>
        <v>#N/A</v>
      </c>
      <c r="I3774">
        <f>VLOOKUP($B3774,'[1]44 day'!$A$2:$C$1948,3,0)</f>
        <v>8.0000000000000002E-3</v>
      </c>
      <c r="J3774">
        <f>VLOOKUP($B3774,'[1]66 day'!$A$2:$C$1655,3,0)</f>
        <v>1.2E-2</v>
      </c>
      <c r="K3774" t="e">
        <f>VLOOKUP($B3774,'[1]75 day'!$A$2:$C$744,3,0)</f>
        <v>#N/A</v>
      </c>
      <c r="L3774" t="e">
        <f>VLOOKUP($B3774,'[1]90 day'!$A$2:$C$653,3,0)</f>
        <v>#N/A</v>
      </c>
      <c r="N3774" t="s">
        <v>3767</v>
      </c>
    </row>
    <row r="3775" spans="1:14" ht="15">
      <c r="A3775" t="s">
        <v>3814</v>
      </c>
      <c r="B3775" s="23">
        <v>5522714</v>
      </c>
      <c r="D3775" s="22" t="s">
        <v>3</v>
      </c>
      <c r="E3775" s="24" t="s">
        <v>6171</v>
      </c>
      <c r="F3775" s="22" t="s">
        <v>6176</v>
      </c>
      <c r="G3775" t="e">
        <f>VLOOKUP($B3775,'[1]17 day'!$A$2:$C$568,3,0)</f>
        <v>#N/A</v>
      </c>
      <c r="H3775" t="e">
        <f>VLOOKUP($B3775,'[1]25 day'!$A$2:$C$541,3,0)</f>
        <v>#N/A</v>
      </c>
      <c r="I3775">
        <f>VLOOKUP($B3775,'[1]44 day'!$A$2:$C$1948,3,0)</f>
        <v>7.0000000000000001E-3</v>
      </c>
      <c r="J3775">
        <f>VLOOKUP($B3775,'[1]66 day'!$A$2:$C$1655,3,0)</f>
        <v>1.2E-2</v>
      </c>
      <c r="K3775" t="e">
        <f>VLOOKUP($B3775,'[1]75 day'!$A$2:$C$744,3,0)</f>
        <v>#N/A</v>
      </c>
      <c r="L3775" t="e">
        <f>VLOOKUP($B3775,'[1]90 day'!$A$2:$C$653,3,0)</f>
        <v>#N/A</v>
      </c>
      <c r="N3775" t="s">
        <v>3767</v>
      </c>
    </row>
    <row r="3776" spans="1:14" ht="15">
      <c r="A3776" t="s">
        <v>3814</v>
      </c>
      <c r="B3776" s="23">
        <v>5522715</v>
      </c>
      <c r="D3776" s="22" t="s">
        <v>26</v>
      </c>
      <c r="E3776" s="24" t="s">
        <v>6171</v>
      </c>
      <c r="F3776" s="22" t="s">
        <v>6177</v>
      </c>
      <c r="G3776" t="e">
        <f>VLOOKUP($B3776,'[1]17 day'!$A$2:$C$568,3,0)</f>
        <v>#N/A</v>
      </c>
      <c r="H3776" t="e">
        <f>VLOOKUP($B3776,'[1]25 day'!$A$2:$C$541,3,0)</f>
        <v>#N/A</v>
      </c>
      <c r="I3776">
        <f>VLOOKUP($B3776,'[1]44 day'!$A$2:$C$1948,3,0)</f>
        <v>7.0000000000000001E-3</v>
      </c>
      <c r="J3776">
        <f>VLOOKUP($B3776,'[1]66 day'!$A$2:$C$1655,3,0)</f>
        <v>1.2E-2</v>
      </c>
      <c r="K3776" t="e">
        <f>VLOOKUP($B3776,'[1]75 day'!$A$2:$C$744,3,0)</f>
        <v>#N/A</v>
      </c>
      <c r="L3776" t="e">
        <f>VLOOKUP($B3776,'[1]90 day'!$A$2:$C$653,3,0)</f>
        <v>#N/A</v>
      </c>
      <c r="N3776" t="s">
        <v>3767</v>
      </c>
    </row>
    <row r="3777" spans="1:14" ht="15">
      <c r="A3777" t="s">
        <v>3814</v>
      </c>
      <c r="B3777" s="23">
        <v>5522718</v>
      </c>
      <c r="D3777" s="22" t="s">
        <v>46</v>
      </c>
      <c r="E3777" s="24" t="s">
        <v>6171</v>
      </c>
      <c r="F3777" s="22" t="s">
        <v>6178</v>
      </c>
      <c r="G3777" t="e">
        <f>VLOOKUP($B3777,'[1]17 day'!$A$2:$C$568,3,0)</f>
        <v>#N/A</v>
      </c>
      <c r="H3777" t="e">
        <f>VLOOKUP($B3777,'[1]25 day'!$A$2:$C$541,3,0)</f>
        <v>#N/A</v>
      </c>
      <c r="I3777">
        <f>VLOOKUP($B3777,'[1]44 day'!$A$2:$C$1948,3,0)</f>
        <v>8.0000000000000002E-3</v>
      </c>
      <c r="J3777">
        <f>VLOOKUP($B3777,'[1]66 day'!$A$2:$C$1655,3,0)</f>
        <v>1.2999999999999999E-2</v>
      </c>
      <c r="K3777" t="e">
        <f>VLOOKUP($B3777,'[1]75 day'!$A$2:$C$744,3,0)</f>
        <v>#N/A</v>
      </c>
      <c r="L3777" t="e">
        <f>VLOOKUP($B3777,'[1]90 day'!$A$2:$C$653,3,0)</f>
        <v>#N/A</v>
      </c>
      <c r="N3777" t="s">
        <v>3767</v>
      </c>
    </row>
    <row r="3778" spans="1:14" ht="15">
      <c r="A3778" t="s">
        <v>3814</v>
      </c>
      <c r="B3778" s="23">
        <v>5522719</v>
      </c>
      <c r="D3778" s="22" t="s">
        <v>48</v>
      </c>
      <c r="E3778" s="24" t="s">
        <v>6171</v>
      </c>
      <c r="F3778" s="22" t="s">
        <v>6179</v>
      </c>
      <c r="G3778" t="e">
        <f>VLOOKUP($B3778,'[1]17 day'!$A$2:$C$568,3,0)</f>
        <v>#N/A</v>
      </c>
      <c r="H3778" t="e">
        <f>VLOOKUP($B3778,'[1]25 day'!$A$2:$C$541,3,0)</f>
        <v>#N/A</v>
      </c>
      <c r="I3778">
        <f>VLOOKUP($B3778,'[1]44 day'!$A$2:$C$1948,3,0)</f>
        <v>8.0000000000000002E-3</v>
      </c>
      <c r="J3778">
        <f>VLOOKUP($B3778,'[1]66 day'!$A$2:$C$1655,3,0)</f>
        <v>1.4999999999999999E-2</v>
      </c>
      <c r="K3778" t="e">
        <f>VLOOKUP($B3778,'[1]75 day'!$A$2:$C$744,3,0)</f>
        <v>#N/A</v>
      </c>
      <c r="L3778" t="e">
        <f>VLOOKUP($B3778,'[1]90 day'!$A$2:$C$653,3,0)</f>
        <v>#N/A</v>
      </c>
      <c r="N3778" t="s">
        <v>3767</v>
      </c>
    </row>
    <row r="3779" spans="1:14" ht="15">
      <c r="A3779" t="s">
        <v>3814</v>
      </c>
      <c r="B3779" s="23">
        <v>5549442</v>
      </c>
      <c r="D3779" s="22" t="s">
        <v>146</v>
      </c>
      <c r="E3779" s="24" t="s">
        <v>5609</v>
      </c>
      <c r="F3779" s="22" t="s">
        <v>6180</v>
      </c>
      <c r="G3779" t="e">
        <f>VLOOKUP($B3779,'[1]17 day'!$A$2:$C$568,3,0)</f>
        <v>#N/A</v>
      </c>
      <c r="H3779" t="e">
        <f>VLOOKUP($B3779,'[1]25 day'!$A$2:$C$541,3,0)</f>
        <v>#N/A</v>
      </c>
      <c r="I3779">
        <f>VLOOKUP($B3779,'[1]44 day'!$A$2:$C$1948,3,0)</f>
        <v>8.9999999999999993E-3</v>
      </c>
      <c r="J3779" t="e">
        <f>VLOOKUP($B3779,'[1]66 day'!$A$2:$C$1655,3,0)</f>
        <v>#N/A</v>
      </c>
      <c r="K3779" t="e">
        <f>VLOOKUP($B3779,'[1]75 day'!$A$2:$C$744,3,0)</f>
        <v>#N/A</v>
      </c>
      <c r="L3779" t="e">
        <f>VLOOKUP($B3779,'[1]90 day'!$A$2:$C$653,3,0)</f>
        <v>#N/A</v>
      </c>
      <c r="N3779" t="s">
        <v>3767</v>
      </c>
    </row>
    <row r="3780" spans="1:14" ht="15">
      <c r="A3780" t="s">
        <v>3814</v>
      </c>
      <c r="B3780" s="23">
        <v>5549446</v>
      </c>
      <c r="D3780" s="22" t="s">
        <v>3</v>
      </c>
      <c r="E3780" s="24" t="s">
        <v>5609</v>
      </c>
      <c r="F3780" s="22" t="s">
        <v>6181</v>
      </c>
      <c r="G3780" t="e">
        <f>VLOOKUP($B3780,'[1]17 day'!$A$2:$C$568,3,0)</f>
        <v>#N/A</v>
      </c>
      <c r="H3780" t="e">
        <f>VLOOKUP($B3780,'[1]25 day'!$A$2:$C$541,3,0)</f>
        <v>#N/A</v>
      </c>
      <c r="I3780">
        <f>VLOOKUP($B3780,'[1]44 day'!$A$2:$C$1948,3,0)</f>
        <v>1.2999999999999999E-2</v>
      </c>
      <c r="J3780" t="e">
        <f>VLOOKUP($B3780,'[1]66 day'!$A$2:$C$1655,3,0)</f>
        <v>#N/A</v>
      </c>
      <c r="K3780" t="e">
        <f>VLOOKUP($B3780,'[1]75 day'!$A$2:$C$744,3,0)</f>
        <v>#N/A</v>
      </c>
      <c r="L3780" t="e">
        <f>VLOOKUP($B3780,'[1]90 day'!$A$2:$C$653,3,0)</f>
        <v>#N/A</v>
      </c>
      <c r="N3780" t="s">
        <v>3767</v>
      </c>
    </row>
    <row r="3781" spans="1:14" ht="15">
      <c r="A3781" t="s">
        <v>3814</v>
      </c>
      <c r="B3781" s="23">
        <v>5549450</v>
      </c>
      <c r="D3781" s="22" t="s">
        <v>146</v>
      </c>
      <c r="E3781" s="24" t="s">
        <v>5609</v>
      </c>
      <c r="F3781" s="22" t="s">
        <v>5306</v>
      </c>
      <c r="G3781" t="e">
        <f>VLOOKUP($B3781,'[1]17 day'!$A$2:$C$568,3,0)</f>
        <v>#N/A</v>
      </c>
      <c r="H3781" t="e">
        <f>VLOOKUP($B3781,'[1]25 day'!$A$2:$C$541,3,0)</f>
        <v>#N/A</v>
      </c>
      <c r="I3781">
        <f>VLOOKUP($B3781,'[1]44 day'!$A$2:$C$1948,3,0)</f>
        <v>1.0999999999999999E-2</v>
      </c>
      <c r="J3781" t="e">
        <f>VLOOKUP($B3781,'[1]66 day'!$A$2:$C$1655,3,0)</f>
        <v>#N/A</v>
      </c>
      <c r="K3781" t="e">
        <f>VLOOKUP($B3781,'[1]75 day'!$A$2:$C$744,3,0)</f>
        <v>#N/A</v>
      </c>
      <c r="L3781" t="e">
        <f>VLOOKUP($B3781,'[1]90 day'!$A$2:$C$653,3,0)</f>
        <v>#N/A</v>
      </c>
      <c r="N3781" t="s">
        <v>3767</v>
      </c>
    </row>
    <row r="3782" spans="1:14" ht="15">
      <c r="A3782" t="s">
        <v>3814</v>
      </c>
      <c r="B3782" s="23">
        <v>5549511</v>
      </c>
      <c r="D3782" s="22" t="s">
        <v>36</v>
      </c>
      <c r="E3782" s="24" t="s">
        <v>5609</v>
      </c>
      <c r="F3782" s="22" t="s">
        <v>2446</v>
      </c>
      <c r="G3782" t="e">
        <f>VLOOKUP($B3782,'[1]17 day'!$A$2:$C$568,3,0)</f>
        <v>#N/A</v>
      </c>
      <c r="H3782">
        <f>VLOOKUP($B3782,'[1]25 day'!$A$2:$C$541,3,0)</f>
        <v>6.2E-2</v>
      </c>
      <c r="I3782">
        <f>VLOOKUP($B3782,'[1]44 day'!$A$2:$C$1948,3,0)</f>
        <v>2.3E-2</v>
      </c>
      <c r="J3782" t="e">
        <f>VLOOKUP($B3782,'[1]66 day'!$A$2:$C$1655,3,0)</f>
        <v>#N/A</v>
      </c>
      <c r="K3782" t="e">
        <f>VLOOKUP($B3782,'[1]75 day'!$A$2:$C$744,3,0)</f>
        <v>#N/A</v>
      </c>
      <c r="L3782" t="e">
        <f>VLOOKUP($B3782,'[1]90 day'!$A$2:$C$653,3,0)</f>
        <v>#N/A</v>
      </c>
      <c r="N3782" t="s">
        <v>3767</v>
      </c>
    </row>
    <row r="3783" spans="1:14" ht="15">
      <c r="A3783" t="s">
        <v>3814</v>
      </c>
      <c r="B3783" s="23">
        <v>5549512</v>
      </c>
      <c r="D3783" s="22" t="s">
        <v>3</v>
      </c>
      <c r="E3783" s="24" t="s">
        <v>5609</v>
      </c>
      <c r="F3783" s="22" t="s">
        <v>2447</v>
      </c>
      <c r="G3783" t="e">
        <f>VLOOKUP($B3783,'[1]17 day'!$A$2:$C$568,3,0)</f>
        <v>#N/A</v>
      </c>
      <c r="H3783">
        <f>VLOOKUP($B3783,'[1]25 day'!$A$2:$C$541,3,0)</f>
        <v>6.2E-2</v>
      </c>
      <c r="I3783">
        <f>VLOOKUP($B3783,'[1]44 day'!$A$2:$C$1948,3,0)</f>
        <v>2.3E-2</v>
      </c>
      <c r="J3783" t="e">
        <f>VLOOKUP($B3783,'[1]66 day'!$A$2:$C$1655,3,0)</f>
        <v>#N/A</v>
      </c>
      <c r="K3783" t="e">
        <f>VLOOKUP($B3783,'[1]75 day'!$A$2:$C$744,3,0)</f>
        <v>#N/A</v>
      </c>
      <c r="L3783" t="e">
        <f>VLOOKUP($B3783,'[1]90 day'!$A$2:$C$653,3,0)</f>
        <v>#N/A</v>
      </c>
      <c r="N3783" t="s">
        <v>3767</v>
      </c>
    </row>
    <row r="3784" spans="1:14" ht="15">
      <c r="A3784" t="s">
        <v>3814</v>
      </c>
      <c r="B3784" s="23">
        <v>5549514</v>
      </c>
      <c r="D3784" s="22" t="s">
        <v>48</v>
      </c>
      <c r="E3784" s="24" t="s">
        <v>5609</v>
      </c>
      <c r="F3784" s="22" t="s">
        <v>2448</v>
      </c>
      <c r="G3784" t="e">
        <f>VLOOKUP($B3784,'[1]17 day'!$A$2:$C$568,3,0)</f>
        <v>#N/A</v>
      </c>
      <c r="H3784">
        <f>VLOOKUP($B3784,'[1]25 day'!$A$2:$C$541,3,0)</f>
        <v>6.2E-2</v>
      </c>
      <c r="I3784">
        <f>VLOOKUP($B3784,'[1]44 day'!$A$2:$C$1948,3,0)</f>
        <v>2.3E-2</v>
      </c>
      <c r="J3784" t="e">
        <f>VLOOKUP($B3784,'[1]66 day'!$A$2:$C$1655,3,0)</f>
        <v>#N/A</v>
      </c>
      <c r="K3784" t="e">
        <f>VLOOKUP($B3784,'[1]75 day'!$A$2:$C$744,3,0)</f>
        <v>#N/A</v>
      </c>
      <c r="L3784" t="e">
        <f>VLOOKUP($B3784,'[1]90 day'!$A$2:$C$653,3,0)</f>
        <v>#N/A</v>
      </c>
      <c r="N3784" t="s">
        <v>3767</v>
      </c>
    </row>
    <row r="3785" spans="1:14" ht="15">
      <c r="A3785" t="s">
        <v>3814</v>
      </c>
      <c r="B3785" s="23">
        <v>5549515</v>
      </c>
      <c r="D3785" s="22" t="s">
        <v>3</v>
      </c>
      <c r="E3785" s="24" t="s">
        <v>5609</v>
      </c>
      <c r="F3785" s="22" t="s">
        <v>2449</v>
      </c>
      <c r="G3785" t="e">
        <f>VLOOKUP($B3785,'[1]17 day'!$A$2:$C$568,3,0)</f>
        <v>#N/A</v>
      </c>
      <c r="H3785">
        <f>VLOOKUP($B3785,'[1]25 day'!$A$2:$C$541,3,0)</f>
        <v>6.2E-2</v>
      </c>
      <c r="I3785">
        <f>VLOOKUP($B3785,'[1]44 day'!$A$2:$C$1948,3,0)</f>
        <v>2.3E-2</v>
      </c>
      <c r="J3785" t="e">
        <f>VLOOKUP($B3785,'[1]66 day'!$A$2:$C$1655,3,0)</f>
        <v>#N/A</v>
      </c>
      <c r="K3785" t="e">
        <f>VLOOKUP($B3785,'[1]75 day'!$A$2:$C$744,3,0)</f>
        <v>#N/A</v>
      </c>
      <c r="L3785" t="e">
        <f>VLOOKUP($B3785,'[1]90 day'!$A$2:$C$653,3,0)</f>
        <v>#N/A</v>
      </c>
      <c r="N3785" t="s">
        <v>3767</v>
      </c>
    </row>
    <row r="3786" spans="1:14" ht="15">
      <c r="A3786" t="s">
        <v>3814</v>
      </c>
      <c r="B3786" s="23">
        <v>5549516</v>
      </c>
      <c r="D3786" s="22" t="s">
        <v>48</v>
      </c>
      <c r="E3786" s="24" t="s">
        <v>5609</v>
      </c>
      <c r="F3786" s="22" t="s">
        <v>2450</v>
      </c>
      <c r="G3786" t="e">
        <f>VLOOKUP($B3786,'[1]17 day'!$A$2:$C$568,3,0)</f>
        <v>#N/A</v>
      </c>
      <c r="H3786">
        <f>VLOOKUP($B3786,'[1]25 day'!$A$2:$C$541,3,0)</f>
        <v>6.2E-2</v>
      </c>
      <c r="I3786">
        <f>VLOOKUP($B3786,'[1]44 day'!$A$2:$C$1948,3,0)</f>
        <v>2.3E-2</v>
      </c>
      <c r="J3786" t="e">
        <f>VLOOKUP($B3786,'[1]66 day'!$A$2:$C$1655,3,0)</f>
        <v>#N/A</v>
      </c>
      <c r="K3786" t="e">
        <f>VLOOKUP($B3786,'[1]75 day'!$A$2:$C$744,3,0)</f>
        <v>#N/A</v>
      </c>
      <c r="L3786" t="e">
        <f>VLOOKUP($B3786,'[1]90 day'!$A$2:$C$653,3,0)</f>
        <v>#N/A</v>
      </c>
      <c r="N3786" t="s">
        <v>3767</v>
      </c>
    </row>
    <row r="3787" spans="1:14" ht="15">
      <c r="A3787" t="s">
        <v>3814</v>
      </c>
      <c r="B3787" s="23">
        <v>5549518</v>
      </c>
      <c r="D3787" s="22" t="s">
        <v>3</v>
      </c>
      <c r="E3787" s="24" t="s">
        <v>5609</v>
      </c>
      <c r="F3787" s="22" t="s">
        <v>2451</v>
      </c>
      <c r="G3787" t="e">
        <f>VLOOKUP($B3787,'[1]17 day'!$A$2:$C$568,3,0)</f>
        <v>#N/A</v>
      </c>
      <c r="H3787">
        <f>VLOOKUP($B3787,'[1]25 day'!$A$2:$C$541,3,0)</f>
        <v>5.8999999999999997E-2</v>
      </c>
      <c r="I3787">
        <f>VLOOKUP($B3787,'[1]44 day'!$A$2:$C$1948,3,0)</f>
        <v>2.1999999999999999E-2</v>
      </c>
      <c r="J3787" t="e">
        <f>VLOOKUP($B3787,'[1]66 day'!$A$2:$C$1655,3,0)</f>
        <v>#N/A</v>
      </c>
      <c r="K3787" t="e">
        <f>VLOOKUP($B3787,'[1]75 day'!$A$2:$C$744,3,0)</f>
        <v>#N/A</v>
      </c>
      <c r="L3787" t="e">
        <f>VLOOKUP($B3787,'[1]90 day'!$A$2:$C$653,3,0)</f>
        <v>#N/A</v>
      </c>
      <c r="N3787" t="s">
        <v>3767</v>
      </c>
    </row>
    <row r="3788" spans="1:14" ht="15">
      <c r="A3788" t="s">
        <v>3814</v>
      </c>
      <c r="B3788" s="23">
        <v>5549519</v>
      </c>
      <c r="D3788" s="22" t="s">
        <v>84</v>
      </c>
      <c r="E3788" s="24" t="s">
        <v>5609</v>
      </c>
      <c r="F3788" s="22" t="s">
        <v>2452</v>
      </c>
      <c r="G3788" t="e">
        <f>VLOOKUP($B3788,'[1]17 day'!$A$2:$C$568,3,0)</f>
        <v>#N/A</v>
      </c>
      <c r="H3788">
        <f>VLOOKUP($B3788,'[1]25 day'!$A$2:$C$541,3,0)</f>
        <v>5.8999999999999997E-2</v>
      </c>
      <c r="I3788">
        <f>VLOOKUP($B3788,'[1]44 day'!$A$2:$C$1948,3,0)</f>
        <v>2.1000000000000001E-2</v>
      </c>
      <c r="J3788" t="e">
        <f>VLOOKUP($B3788,'[1]66 day'!$A$2:$C$1655,3,0)</f>
        <v>#N/A</v>
      </c>
      <c r="K3788" t="e">
        <f>VLOOKUP($B3788,'[1]75 day'!$A$2:$C$744,3,0)</f>
        <v>#N/A</v>
      </c>
      <c r="L3788" t="e">
        <f>VLOOKUP($B3788,'[1]90 day'!$A$2:$C$653,3,0)</f>
        <v>#N/A</v>
      </c>
      <c r="N3788" t="s">
        <v>3767</v>
      </c>
    </row>
    <row r="3789" spans="1:14" ht="15">
      <c r="A3789" t="s">
        <v>3814</v>
      </c>
      <c r="B3789" s="23">
        <v>5549836</v>
      </c>
      <c r="D3789" s="22" t="s">
        <v>0</v>
      </c>
      <c r="E3789" s="24" t="s">
        <v>5609</v>
      </c>
      <c r="F3789" s="22" t="s">
        <v>1319</v>
      </c>
      <c r="G3789">
        <f>VLOOKUP($B3789,'[1]17 day'!$A$2:$C$568,3,0)</f>
        <v>3.2000000000000001E-2</v>
      </c>
      <c r="H3789" t="e">
        <f>VLOOKUP($B3789,'[1]25 day'!$A$2:$C$541,3,0)</f>
        <v>#N/A</v>
      </c>
      <c r="I3789">
        <f>VLOOKUP($B3789,'[1]44 day'!$A$2:$C$1948,3,0)</f>
        <v>8.9999999999999993E-3</v>
      </c>
      <c r="J3789" t="e">
        <f>VLOOKUP($B3789,'[1]66 day'!$A$2:$C$1655,3,0)</f>
        <v>#N/A</v>
      </c>
      <c r="K3789">
        <f>VLOOKUP($B3789,'[1]75 day'!$A$2:$C$744,3,0)</f>
        <v>2.4E-2</v>
      </c>
      <c r="L3789" t="e">
        <f>VLOOKUP($B3789,'[1]90 day'!$A$2:$C$653,3,0)</f>
        <v>#N/A</v>
      </c>
      <c r="N3789" t="s">
        <v>3767</v>
      </c>
    </row>
    <row r="3790" spans="1:14" ht="15">
      <c r="A3790" t="s">
        <v>3814</v>
      </c>
      <c r="B3790" s="23">
        <v>5556499</v>
      </c>
      <c r="D3790" s="22" t="s">
        <v>239</v>
      </c>
      <c r="E3790" s="24" t="s">
        <v>6182</v>
      </c>
      <c r="F3790" s="22" t="s">
        <v>6183</v>
      </c>
      <c r="G3790" t="e">
        <f>VLOOKUP($B3790,'[1]17 day'!$A$2:$C$568,3,0)</f>
        <v>#N/A</v>
      </c>
      <c r="H3790" t="e">
        <f>VLOOKUP($B3790,'[1]25 day'!$A$2:$C$541,3,0)</f>
        <v>#N/A</v>
      </c>
      <c r="I3790">
        <f>VLOOKUP($B3790,'[1]44 day'!$A$2:$C$1948,3,0)</f>
        <v>2.1000000000000001E-2</v>
      </c>
      <c r="J3790" t="e">
        <f>VLOOKUP($B3790,'[1]66 day'!$A$2:$C$1655,3,0)</f>
        <v>#N/A</v>
      </c>
      <c r="K3790" t="e">
        <f>VLOOKUP($B3790,'[1]75 day'!$A$2:$C$744,3,0)</f>
        <v>#N/A</v>
      </c>
      <c r="L3790" t="e">
        <f>VLOOKUP($B3790,'[1]90 day'!$A$2:$C$653,3,0)</f>
        <v>#N/A</v>
      </c>
      <c r="N3790" t="s">
        <v>3767</v>
      </c>
    </row>
    <row r="3791" spans="1:14" ht="15">
      <c r="A3791" t="s">
        <v>3814</v>
      </c>
      <c r="B3791" s="23">
        <v>5556501</v>
      </c>
      <c r="D3791" s="22" t="s">
        <v>26</v>
      </c>
      <c r="E3791" s="24" t="s">
        <v>6182</v>
      </c>
      <c r="F3791" s="22" t="s">
        <v>6184</v>
      </c>
      <c r="G3791" t="e">
        <f>VLOOKUP($B3791,'[1]17 day'!$A$2:$C$568,3,0)</f>
        <v>#N/A</v>
      </c>
      <c r="H3791" t="e">
        <f>VLOOKUP($B3791,'[1]25 day'!$A$2:$C$541,3,0)</f>
        <v>#N/A</v>
      </c>
      <c r="I3791">
        <f>VLOOKUP($B3791,'[1]44 day'!$A$2:$C$1948,3,0)</f>
        <v>2.1999999999999999E-2</v>
      </c>
      <c r="J3791" t="e">
        <f>VLOOKUP($B3791,'[1]66 day'!$A$2:$C$1655,3,0)</f>
        <v>#N/A</v>
      </c>
      <c r="K3791" t="e">
        <f>VLOOKUP($B3791,'[1]75 day'!$A$2:$C$744,3,0)</f>
        <v>#N/A</v>
      </c>
      <c r="L3791" t="e">
        <f>VLOOKUP($B3791,'[1]90 day'!$A$2:$C$653,3,0)</f>
        <v>#N/A</v>
      </c>
      <c r="N3791" t="s">
        <v>3767</v>
      </c>
    </row>
    <row r="3792" spans="1:14" ht="15">
      <c r="A3792" t="s">
        <v>3814</v>
      </c>
      <c r="B3792" s="23">
        <v>5556502</v>
      </c>
      <c r="D3792" s="22" t="s">
        <v>23</v>
      </c>
      <c r="E3792" s="24" t="s">
        <v>6182</v>
      </c>
      <c r="F3792" s="22" t="s">
        <v>6185</v>
      </c>
      <c r="G3792" t="e">
        <f>VLOOKUP($B3792,'[1]17 day'!$A$2:$C$568,3,0)</f>
        <v>#N/A</v>
      </c>
      <c r="H3792" t="e">
        <f>VLOOKUP($B3792,'[1]25 day'!$A$2:$C$541,3,0)</f>
        <v>#N/A</v>
      </c>
      <c r="I3792">
        <f>VLOOKUP($B3792,'[1]44 day'!$A$2:$C$1948,3,0)</f>
        <v>2.1000000000000001E-2</v>
      </c>
      <c r="J3792" t="e">
        <f>VLOOKUP($B3792,'[1]66 day'!$A$2:$C$1655,3,0)</f>
        <v>#N/A</v>
      </c>
      <c r="K3792" t="e">
        <f>VLOOKUP($B3792,'[1]75 day'!$A$2:$C$744,3,0)</f>
        <v>#N/A</v>
      </c>
      <c r="L3792" t="e">
        <f>VLOOKUP($B3792,'[1]90 day'!$A$2:$C$653,3,0)</f>
        <v>#N/A</v>
      </c>
      <c r="N3792" t="s">
        <v>3767</v>
      </c>
    </row>
    <row r="3793" spans="1:14" ht="15">
      <c r="A3793" t="s">
        <v>3814</v>
      </c>
      <c r="B3793" s="23">
        <v>5556504</v>
      </c>
      <c r="D3793" s="22" t="s">
        <v>40</v>
      </c>
      <c r="E3793" s="24" t="s">
        <v>6182</v>
      </c>
      <c r="F3793" s="22" t="s">
        <v>6186</v>
      </c>
      <c r="G3793" t="e">
        <f>VLOOKUP($B3793,'[1]17 day'!$A$2:$C$568,3,0)</f>
        <v>#N/A</v>
      </c>
      <c r="H3793" t="e">
        <f>VLOOKUP($B3793,'[1]25 day'!$A$2:$C$541,3,0)</f>
        <v>#N/A</v>
      </c>
      <c r="I3793">
        <f>VLOOKUP($B3793,'[1]44 day'!$A$2:$C$1948,3,0)</f>
        <v>2.1999999999999999E-2</v>
      </c>
      <c r="J3793" t="e">
        <f>VLOOKUP($B3793,'[1]66 day'!$A$2:$C$1655,3,0)</f>
        <v>#N/A</v>
      </c>
      <c r="K3793" t="e">
        <f>VLOOKUP($B3793,'[1]75 day'!$A$2:$C$744,3,0)</f>
        <v>#N/A</v>
      </c>
      <c r="L3793" t="e">
        <f>VLOOKUP($B3793,'[1]90 day'!$A$2:$C$653,3,0)</f>
        <v>#N/A</v>
      </c>
      <c r="N3793" t="s">
        <v>3767</v>
      </c>
    </row>
    <row r="3794" spans="1:14" ht="15">
      <c r="A3794" t="s">
        <v>3814</v>
      </c>
      <c r="B3794" s="23">
        <v>5568939</v>
      </c>
      <c r="D3794" s="22" t="s">
        <v>48</v>
      </c>
      <c r="E3794" s="24" t="s">
        <v>6187</v>
      </c>
      <c r="F3794" s="22" t="s">
        <v>6188</v>
      </c>
      <c r="G3794" t="e">
        <f>VLOOKUP($B3794,'[1]17 day'!$A$2:$C$568,3,0)</f>
        <v>#N/A</v>
      </c>
      <c r="H3794" t="e">
        <f>VLOOKUP($B3794,'[1]25 day'!$A$2:$C$541,3,0)</f>
        <v>#N/A</v>
      </c>
      <c r="I3794">
        <f>VLOOKUP($B3794,'[1]44 day'!$A$2:$C$1948,3,0)</f>
        <v>1.9E-2</v>
      </c>
      <c r="J3794" t="e">
        <f>VLOOKUP($B3794,'[1]66 day'!$A$2:$C$1655,3,0)</f>
        <v>#N/A</v>
      </c>
      <c r="K3794" t="e">
        <f>VLOOKUP($B3794,'[1]75 day'!$A$2:$C$744,3,0)</f>
        <v>#N/A</v>
      </c>
      <c r="L3794" t="e">
        <f>VLOOKUP($B3794,'[1]90 day'!$A$2:$C$653,3,0)</f>
        <v>#N/A</v>
      </c>
      <c r="N3794" t="s">
        <v>3767</v>
      </c>
    </row>
    <row r="3795" spans="1:14" ht="15">
      <c r="A3795" t="s">
        <v>3814</v>
      </c>
      <c r="B3795" s="23">
        <v>5611008</v>
      </c>
      <c r="D3795" s="22" t="s">
        <v>15</v>
      </c>
      <c r="E3795" s="24" t="s">
        <v>6189</v>
      </c>
      <c r="F3795" s="22" t="s">
        <v>6190</v>
      </c>
      <c r="G3795" t="e">
        <f>VLOOKUP($B3795,'[1]17 day'!$A$2:$C$568,3,0)</f>
        <v>#N/A</v>
      </c>
      <c r="H3795" t="e">
        <f>VLOOKUP($B3795,'[1]25 day'!$A$2:$C$541,3,0)</f>
        <v>#N/A</v>
      </c>
      <c r="I3795">
        <f>VLOOKUP($B3795,'[1]44 day'!$A$2:$C$1948,3,0)</f>
        <v>0.01</v>
      </c>
      <c r="J3795" t="e">
        <f>VLOOKUP($B3795,'[1]66 day'!$A$2:$C$1655,3,0)</f>
        <v>#N/A</v>
      </c>
      <c r="K3795" t="e">
        <f>VLOOKUP($B3795,'[1]75 day'!$A$2:$C$744,3,0)</f>
        <v>#N/A</v>
      </c>
      <c r="L3795" t="e">
        <f>VLOOKUP($B3795,'[1]90 day'!$A$2:$C$653,3,0)</f>
        <v>#N/A</v>
      </c>
      <c r="N3795" t="s">
        <v>3767</v>
      </c>
    </row>
    <row r="3796" spans="1:14" ht="15">
      <c r="A3796" t="s">
        <v>3814</v>
      </c>
      <c r="B3796" s="23">
        <v>5624822</v>
      </c>
      <c r="D3796" s="22" t="s">
        <v>0</v>
      </c>
      <c r="E3796" s="24" t="s">
        <v>6191</v>
      </c>
      <c r="F3796" s="22" t="s">
        <v>6192</v>
      </c>
      <c r="G3796" t="e">
        <f>VLOOKUP($B3796,'[1]17 day'!$A$2:$C$568,3,0)</f>
        <v>#N/A</v>
      </c>
      <c r="H3796" t="e">
        <f>VLOOKUP($B3796,'[1]25 day'!$A$2:$C$541,3,0)</f>
        <v>#N/A</v>
      </c>
      <c r="I3796">
        <f>VLOOKUP($B3796,'[1]44 day'!$A$2:$C$1948,3,0)</f>
        <v>7.0000000000000001E-3</v>
      </c>
      <c r="J3796" t="e">
        <f>VLOOKUP($B3796,'[1]66 day'!$A$2:$C$1655,3,0)</f>
        <v>#N/A</v>
      </c>
      <c r="K3796" t="e">
        <f>VLOOKUP($B3796,'[1]75 day'!$A$2:$C$744,3,0)</f>
        <v>#N/A</v>
      </c>
      <c r="L3796" t="e">
        <f>VLOOKUP($B3796,'[1]90 day'!$A$2:$C$653,3,0)</f>
        <v>#N/A</v>
      </c>
      <c r="N3796" t="s">
        <v>3767</v>
      </c>
    </row>
    <row r="3797" spans="1:14" ht="15">
      <c r="A3797" t="s">
        <v>3814</v>
      </c>
      <c r="B3797" s="23">
        <v>5804226</v>
      </c>
      <c r="D3797" s="22" t="s">
        <v>146</v>
      </c>
      <c r="E3797" s="24" t="s">
        <v>6193</v>
      </c>
      <c r="F3797" s="22" t="s">
        <v>6194</v>
      </c>
      <c r="G3797" t="e">
        <f>VLOOKUP($B3797,'[1]17 day'!$A$2:$C$568,3,0)</f>
        <v>#N/A</v>
      </c>
      <c r="H3797" t="e">
        <f>VLOOKUP($B3797,'[1]25 day'!$A$2:$C$541,3,0)</f>
        <v>#N/A</v>
      </c>
      <c r="I3797">
        <f>VLOOKUP($B3797,'[1]44 day'!$A$2:$C$1948,3,0)</f>
        <v>1.0999999999999999E-2</v>
      </c>
      <c r="J3797" t="e">
        <f>VLOOKUP($B3797,'[1]66 day'!$A$2:$C$1655,3,0)</f>
        <v>#N/A</v>
      </c>
      <c r="K3797" t="e">
        <f>VLOOKUP($B3797,'[1]75 day'!$A$2:$C$744,3,0)</f>
        <v>#N/A</v>
      </c>
      <c r="L3797" t="e">
        <f>VLOOKUP($B3797,'[1]90 day'!$A$2:$C$653,3,0)</f>
        <v>#N/A</v>
      </c>
      <c r="N3797" t="s">
        <v>3767</v>
      </c>
    </row>
    <row r="3798" spans="1:14" ht="15">
      <c r="A3798" t="s">
        <v>3814</v>
      </c>
      <c r="B3798" s="23">
        <v>5897730</v>
      </c>
      <c r="D3798" s="22" t="s">
        <v>23</v>
      </c>
      <c r="E3798" s="24" t="s">
        <v>6195</v>
      </c>
      <c r="F3798" s="22" t="s">
        <v>6196</v>
      </c>
      <c r="G3798" t="e">
        <f>VLOOKUP($B3798,'[1]17 day'!$A$2:$C$568,3,0)</f>
        <v>#N/A</v>
      </c>
      <c r="H3798" t="e">
        <f>VLOOKUP($B3798,'[1]25 day'!$A$2:$C$541,3,0)</f>
        <v>#N/A</v>
      </c>
      <c r="I3798">
        <f>VLOOKUP($B3798,'[1]44 day'!$A$2:$C$1948,3,0)</f>
        <v>8.9999999999999993E-3</v>
      </c>
      <c r="J3798">
        <f>VLOOKUP($B3798,'[1]66 day'!$A$2:$C$1655,3,0)</f>
        <v>2.1999999999999999E-2</v>
      </c>
      <c r="K3798" t="e">
        <f>VLOOKUP($B3798,'[1]75 day'!$A$2:$C$744,3,0)</f>
        <v>#N/A</v>
      </c>
      <c r="L3798" t="e">
        <f>VLOOKUP($B3798,'[1]90 day'!$A$2:$C$653,3,0)</f>
        <v>#N/A</v>
      </c>
      <c r="N3798" t="s">
        <v>3767</v>
      </c>
    </row>
    <row r="3799" spans="1:14" ht="15">
      <c r="A3799" t="s">
        <v>3814</v>
      </c>
      <c r="B3799" s="23">
        <v>6003488</v>
      </c>
      <c r="D3799" s="22" t="s">
        <v>3</v>
      </c>
      <c r="E3799" s="24" t="s">
        <v>6197</v>
      </c>
      <c r="F3799" s="22" t="s">
        <v>6198</v>
      </c>
      <c r="G3799" t="e">
        <f>VLOOKUP($B3799,'[1]17 day'!$A$2:$C$568,3,0)</f>
        <v>#N/A</v>
      </c>
      <c r="H3799" t="e">
        <f>VLOOKUP($B3799,'[1]25 day'!$A$2:$C$541,3,0)</f>
        <v>#N/A</v>
      </c>
      <c r="I3799">
        <f>VLOOKUP($B3799,'[1]44 day'!$A$2:$C$1948,3,0)</f>
        <v>0.01</v>
      </c>
      <c r="J3799" t="e">
        <f>VLOOKUP($B3799,'[1]66 day'!$A$2:$C$1655,3,0)</f>
        <v>#N/A</v>
      </c>
      <c r="K3799">
        <f>VLOOKUP($B3799,'[1]75 day'!$A$2:$C$744,3,0)</f>
        <v>3.5999999999999997E-2</v>
      </c>
      <c r="L3799" t="e">
        <f>VLOOKUP($B3799,'[1]90 day'!$A$2:$C$653,3,0)</f>
        <v>#N/A</v>
      </c>
      <c r="N3799" t="s">
        <v>3767</v>
      </c>
    </row>
    <row r="3800" spans="1:14" ht="15">
      <c r="A3800" t="s">
        <v>3814</v>
      </c>
      <c r="B3800" s="23">
        <v>6128635</v>
      </c>
      <c r="D3800" s="22" t="s">
        <v>0</v>
      </c>
      <c r="E3800" s="24" t="s">
        <v>6199</v>
      </c>
      <c r="F3800" s="22" t="s">
        <v>1443</v>
      </c>
      <c r="G3800" t="e">
        <f>VLOOKUP($B3800,'[1]17 day'!$A$2:$C$568,3,0)</f>
        <v>#N/A</v>
      </c>
      <c r="H3800" t="e">
        <f>VLOOKUP($B3800,'[1]25 day'!$A$2:$C$541,3,0)</f>
        <v>#N/A</v>
      </c>
      <c r="I3800">
        <f>VLOOKUP($B3800,'[1]44 day'!$A$2:$C$1948,3,0)</f>
        <v>1</v>
      </c>
      <c r="J3800" t="e">
        <f>VLOOKUP($B3800,'[1]66 day'!$A$2:$C$1655,3,0)</f>
        <v>#N/A</v>
      </c>
      <c r="K3800" t="e">
        <f>VLOOKUP($B3800,'[1]75 day'!$A$2:$C$744,3,0)</f>
        <v>#N/A</v>
      </c>
      <c r="L3800">
        <f>VLOOKUP($B3800,'[1]90 day'!$A$2:$C$653,3,0)</f>
        <v>1</v>
      </c>
      <c r="M3800" t="s">
        <v>6200</v>
      </c>
      <c r="N3800" t="s">
        <v>3767</v>
      </c>
    </row>
    <row r="3801" spans="1:14" ht="15">
      <c r="A3801" t="s">
        <v>3814</v>
      </c>
      <c r="B3801" s="23">
        <v>6140381</v>
      </c>
      <c r="D3801" s="22" t="s">
        <v>146</v>
      </c>
      <c r="E3801" s="24" t="s">
        <v>5704</v>
      </c>
      <c r="F3801" s="22" t="s">
        <v>1450</v>
      </c>
      <c r="G3801" t="e">
        <f>VLOOKUP($B3801,'[1]17 day'!$A$2:$C$568,3,0)</f>
        <v>#N/A</v>
      </c>
      <c r="H3801">
        <f>VLOOKUP($B3801,'[1]25 day'!$A$2:$C$541,3,0)</f>
        <v>6.4000000000000001E-2</v>
      </c>
      <c r="I3801">
        <f>VLOOKUP($B3801,'[1]44 day'!$A$2:$C$1948,3,0)</f>
        <v>0.03</v>
      </c>
      <c r="J3801">
        <f>VLOOKUP($B3801,'[1]66 day'!$A$2:$C$1655,3,0)</f>
        <v>5.0999999999999997E-2</v>
      </c>
      <c r="K3801" t="e">
        <f>VLOOKUP($B3801,'[1]75 day'!$A$2:$C$744,3,0)</f>
        <v>#N/A</v>
      </c>
      <c r="L3801" t="e">
        <f>VLOOKUP($B3801,'[1]90 day'!$A$2:$C$653,3,0)</f>
        <v>#N/A</v>
      </c>
      <c r="M3801" t="s">
        <v>5705</v>
      </c>
      <c r="N3801" t="s">
        <v>3767</v>
      </c>
    </row>
    <row r="3802" spans="1:14" ht="15">
      <c r="A3802" t="s">
        <v>3814</v>
      </c>
      <c r="B3802" s="23">
        <v>6140382</v>
      </c>
      <c r="D3802" s="22" t="s">
        <v>146</v>
      </c>
      <c r="E3802" s="24" t="s">
        <v>5704</v>
      </c>
      <c r="F3802" s="22" t="s">
        <v>1452</v>
      </c>
      <c r="G3802" t="e">
        <f>VLOOKUP($B3802,'[1]17 day'!$A$2:$C$568,3,0)</f>
        <v>#N/A</v>
      </c>
      <c r="H3802">
        <f>VLOOKUP($B3802,'[1]25 day'!$A$2:$C$541,3,0)</f>
        <v>6.3E-2</v>
      </c>
      <c r="I3802">
        <f>VLOOKUP($B3802,'[1]44 day'!$A$2:$C$1948,3,0)</f>
        <v>2.9000000000000001E-2</v>
      </c>
      <c r="J3802">
        <f>VLOOKUP($B3802,'[1]66 day'!$A$2:$C$1655,3,0)</f>
        <v>5.0999999999999997E-2</v>
      </c>
      <c r="K3802" t="e">
        <f>VLOOKUP($B3802,'[1]75 day'!$A$2:$C$744,3,0)</f>
        <v>#N/A</v>
      </c>
      <c r="L3802" t="e">
        <f>VLOOKUP($B3802,'[1]90 day'!$A$2:$C$653,3,0)</f>
        <v>#N/A</v>
      </c>
      <c r="M3802" t="s">
        <v>5705</v>
      </c>
      <c r="N3802" t="s">
        <v>3767</v>
      </c>
    </row>
    <row r="3803" spans="1:14" ht="18">
      <c r="A3803" t="s">
        <v>3814</v>
      </c>
      <c r="B3803" s="23">
        <v>6202476</v>
      </c>
      <c r="D3803" s="22" t="s">
        <v>4513</v>
      </c>
      <c r="E3803" s="24" t="s">
        <v>5623</v>
      </c>
      <c r="F3803" s="22" t="s">
        <v>2506</v>
      </c>
      <c r="G3803" t="e">
        <f>VLOOKUP($B3803,'[1]17 day'!$A$2:$C$568,3,0)</f>
        <v>#N/A</v>
      </c>
      <c r="H3803" t="e">
        <f>VLOOKUP($B3803,'[1]25 day'!$A$2:$C$541,3,0)</f>
        <v>#N/A</v>
      </c>
      <c r="I3803">
        <f>VLOOKUP($B3803,'[1]44 day'!$A$2:$C$1948,3,0)</f>
        <v>1.7999999999999999E-2</v>
      </c>
      <c r="J3803">
        <f>VLOOKUP($B3803,'[1]66 day'!$A$2:$C$1655,3,0)</f>
        <v>0.33200000000000002</v>
      </c>
      <c r="K3803">
        <f>VLOOKUP($B3803,'[1]75 day'!$A$2:$C$744,3,0)</f>
        <v>0.32100000000000001</v>
      </c>
      <c r="L3803">
        <f>VLOOKUP($B3803,'[1]90 day'!$A$2:$C$653,3,0)</f>
        <v>8.7999999999999995E-2</v>
      </c>
      <c r="N3803" t="s">
        <v>3767</v>
      </c>
    </row>
    <row r="3804" spans="1:14" ht="18">
      <c r="A3804" t="s">
        <v>3814</v>
      </c>
      <c r="B3804" s="23">
        <v>6202476</v>
      </c>
      <c r="D3804" s="22" t="s">
        <v>6130</v>
      </c>
      <c r="E3804" s="24" t="s">
        <v>5623</v>
      </c>
      <c r="F3804" s="22" t="s">
        <v>2506</v>
      </c>
      <c r="G3804" t="e">
        <f>VLOOKUP($B3804,'[1]17 day'!$A$2:$C$568,3,0)</f>
        <v>#N/A</v>
      </c>
      <c r="H3804" t="e">
        <f>VLOOKUP($B3804,'[1]25 day'!$A$2:$C$541,3,0)</f>
        <v>#N/A</v>
      </c>
      <c r="I3804">
        <f>VLOOKUP($B3804,'[1]44 day'!$A$2:$C$1948,3,0)</f>
        <v>1.7999999999999999E-2</v>
      </c>
      <c r="J3804">
        <f>VLOOKUP($B3804,'[1]66 day'!$A$2:$C$1655,3,0)</f>
        <v>0.33200000000000002</v>
      </c>
      <c r="K3804">
        <f>VLOOKUP($B3804,'[1]75 day'!$A$2:$C$744,3,0)</f>
        <v>0.32100000000000001</v>
      </c>
      <c r="L3804">
        <f>VLOOKUP($B3804,'[1]90 day'!$A$2:$C$653,3,0)</f>
        <v>8.7999999999999995E-2</v>
      </c>
      <c r="N3804" t="s">
        <v>3767</v>
      </c>
    </row>
    <row r="3805" spans="1:14" ht="15">
      <c r="A3805" t="s">
        <v>3814</v>
      </c>
      <c r="B3805" s="23">
        <v>6209488</v>
      </c>
      <c r="D3805" s="22" t="s">
        <v>11</v>
      </c>
      <c r="E3805" s="24" t="s">
        <v>6201</v>
      </c>
      <c r="F3805" s="22" t="s">
        <v>6202</v>
      </c>
      <c r="G3805" t="e">
        <f>VLOOKUP($B3805,'[1]17 day'!$A$2:$C$568,3,0)</f>
        <v>#N/A</v>
      </c>
      <c r="H3805" t="e">
        <f>VLOOKUP($B3805,'[1]25 day'!$A$2:$C$541,3,0)</f>
        <v>#N/A</v>
      </c>
      <c r="I3805">
        <f>VLOOKUP($B3805,'[1]44 day'!$A$2:$C$1948,3,0)</f>
        <v>1.7000000000000001E-2</v>
      </c>
      <c r="J3805" t="e">
        <f>VLOOKUP($B3805,'[1]66 day'!$A$2:$C$1655,3,0)</f>
        <v>#N/A</v>
      </c>
      <c r="K3805" t="e">
        <f>VLOOKUP($B3805,'[1]75 day'!$A$2:$C$744,3,0)</f>
        <v>#N/A</v>
      </c>
      <c r="L3805" t="e">
        <f>VLOOKUP($B3805,'[1]90 day'!$A$2:$C$653,3,0)</f>
        <v>#N/A</v>
      </c>
      <c r="M3805" t="s">
        <v>6203</v>
      </c>
      <c r="N3805" t="s">
        <v>3767</v>
      </c>
    </row>
    <row r="3806" spans="1:14" ht="15">
      <c r="A3806" t="s">
        <v>3814</v>
      </c>
      <c r="B3806" s="23">
        <v>6277908</v>
      </c>
      <c r="D3806" s="22" t="s">
        <v>84</v>
      </c>
      <c r="E3806" s="24" t="s">
        <v>6204</v>
      </c>
      <c r="F3806" s="22" t="s">
        <v>6205</v>
      </c>
      <c r="G3806" t="e">
        <f>VLOOKUP($B3806,'[1]17 day'!$A$2:$C$568,3,0)</f>
        <v>#N/A</v>
      </c>
      <c r="H3806" t="e">
        <f>VLOOKUP($B3806,'[1]25 day'!$A$2:$C$541,3,0)</f>
        <v>#N/A</v>
      </c>
      <c r="I3806">
        <f>VLOOKUP($B3806,'[1]44 day'!$A$2:$C$1948,3,0)</f>
        <v>2.1999999999999999E-2</v>
      </c>
      <c r="J3806" t="e">
        <f>VLOOKUP($B3806,'[1]66 day'!$A$2:$C$1655,3,0)</f>
        <v>#N/A</v>
      </c>
      <c r="K3806" t="e">
        <f>VLOOKUP($B3806,'[1]75 day'!$A$2:$C$744,3,0)</f>
        <v>#N/A</v>
      </c>
      <c r="L3806" t="e">
        <f>VLOOKUP($B3806,'[1]90 day'!$A$2:$C$653,3,0)</f>
        <v>#N/A</v>
      </c>
      <c r="N3806" t="s">
        <v>3767</v>
      </c>
    </row>
    <row r="3807" spans="1:14" ht="15">
      <c r="A3807" t="s">
        <v>3814</v>
      </c>
      <c r="B3807" s="23">
        <v>6277910</v>
      </c>
      <c r="D3807" s="22" t="s">
        <v>3</v>
      </c>
      <c r="E3807" s="24" t="s">
        <v>6204</v>
      </c>
      <c r="F3807" s="22" t="s">
        <v>6206</v>
      </c>
      <c r="G3807" t="e">
        <f>VLOOKUP($B3807,'[1]17 day'!$A$2:$C$568,3,0)</f>
        <v>#N/A</v>
      </c>
      <c r="H3807" t="e">
        <f>VLOOKUP($B3807,'[1]25 day'!$A$2:$C$541,3,0)</f>
        <v>#N/A</v>
      </c>
      <c r="I3807">
        <f>VLOOKUP($B3807,'[1]44 day'!$A$2:$C$1948,3,0)</f>
        <v>2.1000000000000001E-2</v>
      </c>
      <c r="J3807" t="e">
        <f>VLOOKUP($B3807,'[1]66 day'!$A$2:$C$1655,3,0)</f>
        <v>#N/A</v>
      </c>
      <c r="K3807" t="e">
        <f>VLOOKUP($B3807,'[1]75 day'!$A$2:$C$744,3,0)</f>
        <v>#N/A</v>
      </c>
      <c r="L3807" t="e">
        <f>VLOOKUP($B3807,'[1]90 day'!$A$2:$C$653,3,0)</f>
        <v>#N/A</v>
      </c>
      <c r="N3807" t="s">
        <v>3767</v>
      </c>
    </row>
    <row r="3808" spans="1:14" ht="15">
      <c r="A3808" t="s">
        <v>3814</v>
      </c>
      <c r="B3808" s="23">
        <v>6277912</v>
      </c>
      <c r="D3808" s="22" t="s">
        <v>36</v>
      </c>
      <c r="E3808" s="24" t="s">
        <v>6204</v>
      </c>
      <c r="F3808" s="22" t="s">
        <v>6207</v>
      </c>
      <c r="G3808" t="e">
        <f>VLOOKUP($B3808,'[1]17 day'!$A$2:$C$568,3,0)</f>
        <v>#N/A</v>
      </c>
      <c r="H3808" t="e">
        <f>VLOOKUP($B3808,'[1]25 day'!$A$2:$C$541,3,0)</f>
        <v>#N/A</v>
      </c>
      <c r="I3808">
        <f>VLOOKUP($B3808,'[1]44 day'!$A$2:$C$1948,3,0)</f>
        <v>0.02</v>
      </c>
      <c r="J3808" t="e">
        <f>VLOOKUP($B3808,'[1]66 day'!$A$2:$C$1655,3,0)</f>
        <v>#N/A</v>
      </c>
      <c r="K3808" t="e">
        <f>VLOOKUP($B3808,'[1]75 day'!$A$2:$C$744,3,0)</f>
        <v>#N/A</v>
      </c>
      <c r="L3808" t="e">
        <f>VLOOKUP($B3808,'[1]90 day'!$A$2:$C$653,3,0)</f>
        <v>#N/A</v>
      </c>
      <c r="N3808" t="s">
        <v>3767</v>
      </c>
    </row>
    <row r="3809" spans="1:14" ht="15">
      <c r="A3809" t="s">
        <v>3814</v>
      </c>
      <c r="B3809" s="23">
        <v>6333055</v>
      </c>
      <c r="D3809" s="22" t="s">
        <v>15</v>
      </c>
      <c r="E3809" s="24" t="s">
        <v>6208</v>
      </c>
      <c r="F3809" s="22" t="s">
        <v>6209</v>
      </c>
      <c r="G3809" t="e">
        <f>VLOOKUP($B3809,'[1]17 day'!$A$2:$C$568,3,0)</f>
        <v>#N/A</v>
      </c>
      <c r="H3809" t="e">
        <f>VLOOKUP($B3809,'[1]25 day'!$A$2:$C$541,3,0)</f>
        <v>#N/A</v>
      </c>
      <c r="I3809">
        <f>VLOOKUP($B3809,'[1]44 day'!$A$2:$C$1948,3,0)</f>
        <v>2.5000000000000001E-2</v>
      </c>
      <c r="J3809" t="e">
        <f>VLOOKUP($B3809,'[1]66 day'!$A$2:$C$1655,3,0)</f>
        <v>#N/A</v>
      </c>
      <c r="K3809" t="e">
        <f>VLOOKUP($B3809,'[1]75 day'!$A$2:$C$744,3,0)</f>
        <v>#N/A</v>
      </c>
      <c r="L3809" t="e">
        <f>VLOOKUP($B3809,'[1]90 day'!$A$2:$C$653,3,0)</f>
        <v>#N/A</v>
      </c>
      <c r="N3809" t="s">
        <v>3767</v>
      </c>
    </row>
    <row r="3810" spans="1:14" ht="15">
      <c r="A3810" t="s">
        <v>3814</v>
      </c>
      <c r="B3810" s="23">
        <v>6347066</v>
      </c>
      <c r="D3810" s="22" t="s">
        <v>0</v>
      </c>
      <c r="E3810" s="24" t="s">
        <v>6210</v>
      </c>
      <c r="F3810" s="22" t="s">
        <v>6211</v>
      </c>
      <c r="G3810" t="e">
        <f>VLOOKUP($B3810,'[1]17 day'!$A$2:$C$568,3,0)</f>
        <v>#N/A</v>
      </c>
      <c r="H3810" t="e">
        <f>VLOOKUP($B3810,'[1]25 day'!$A$2:$C$541,3,0)</f>
        <v>#N/A</v>
      </c>
      <c r="I3810">
        <f>VLOOKUP($B3810,'[1]44 day'!$A$2:$C$1948,3,0)</f>
        <v>8.0000000000000002E-3</v>
      </c>
      <c r="J3810" t="e">
        <f>VLOOKUP($B3810,'[1]66 day'!$A$2:$C$1655,3,0)</f>
        <v>#N/A</v>
      </c>
      <c r="K3810" t="e">
        <f>VLOOKUP($B3810,'[1]75 day'!$A$2:$C$744,3,0)</f>
        <v>#N/A</v>
      </c>
      <c r="L3810" t="e">
        <f>VLOOKUP($B3810,'[1]90 day'!$A$2:$C$653,3,0)</f>
        <v>#N/A</v>
      </c>
      <c r="M3810" t="s">
        <v>6212</v>
      </c>
      <c r="N3810" t="s">
        <v>3767</v>
      </c>
    </row>
    <row r="3811" spans="1:14" ht="18">
      <c r="A3811" t="s">
        <v>3814</v>
      </c>
      <c r="B3811" s="23">
        <v>6364318</v>
      </c>
      <c r="D3811" s="22" t="s">
        <v>5021</v>
      </c>
      <c r="E3811" s="24" t="s">
        <v>6213</v>
      </c>
      <c r="F3811" s="22" t="s">
        <v>6214</v>
      </c>
      <c r="G3811" t="e">
        <f>VLOOKUP($B3811,'[1]17 day'!$A$2:$C$568,3,0)</f>
        <v>#N/A</v>
      </c>
      <c r="H3811" t="e">
        <f>VLOOKUP($B3811,'[1]25 day'!$A$2:$C$541,3,0)</f>
        <v>#N/A</v>
      </c>
      <c r="I3811">
        <f>VLOOKUP($B3811,'[1]44 day'!$A$2:$C$1948,3,0)</f>
        <v>6.0000000000000001E-3</v>
      </c>
      <c r="J3811" t="e">
        <f>VLOOKUP($B3811,'[1]66 day'!$A$2:$C$1655,3,0)</f>
        <v>#N/A</v>
      </c>
      <c r="K3811" t="e">
        <f>VLOOKUP($B3811,'[1]75 day'!$A$2:$C$744,3,0)</f>
        <v>#N/A</v>
      </c>
      <c r="L3811" t="e">
        <f>VLOOKUP($B3811,'[1]90 day'!$A$2:$C$653,3,0)</f>
        <v>#N/A</v>
      </c>
      <c r="M3811" t="s">
        <v>6215</v>
      </c>
      <c r="N3811" t="s">
        <v>3767</v>
      </c>
    </row>
    <row r="3812" spans="1:14" ht="15">
      <c r="A3812" t="s">
        <v>3814</v>
      </c>
      <c r="B3812" s="23">
        <v>6401514</v>
      </c>
      <c r="D3812" s="22" t="s">
        <v>26</v>
      </c>
      <c r="E3812" s="24" t="s">
        <v>6216</v>
      </c>
      <c r="F3812" s="22" t="s">
        <v>6217</v>
      </c>
      <c r="G3812" t="e">
        <f>VLOOKUP($B3812,'[1]17 day'!$A$2:$C$568,3,0)</f>
        <v>#N/A</v>
      </c>
      <c r="H3812" t="e">
        <f>VLOOKUP($B3812,'[1]25 day'!$A$2:$C$541,3,0)</f>
        <v>#N/A</v>
      </c>
      <c r="I3812">
        <f>VLOOKUP($B3812,'[1]44 day'!$A$2:$C$1948,3,0)</f>
        <v>8.9999999999999993E-3</v>
      </c>
      <c r="J3812" t="e">
        <f>VLOOKUP($B3812,'[1]66 day'!$A$2:$C$1655,3,0)</f>
        <v>#N/A</v>
      </c>
      <c r="K3812" t="e">
        <f>VLOOKUP($B3812,'[1]75 day'!$A$2:$C$744,3,0)</f>
        <v>#N/A</v>
      </c>
      <c r="L3812" t="e">
        <f>VLOOKUP($B3812,'[1]90 day'!$A$2:$C$653,3,0)</f>
        <v>#N/A</v>
      </c>
      <c r="N3812" t="s">
        <v>3767</v>
      </c>
    </row>
    <row r="3813" spans="1:14" ht="15">
      <c r="A3813" t="s">
        <v>3814</v>
      </c>
      <c r="B3813" s="23">
        <v>6401515</v>
      </c>
      <c r="D3813" s="22" t="s">
        <v>23</v>
      </c>
      <c r="E3813" s="24" t="s">
        <v>6216</v>
      </c>
      <c r="F3813" s="22" t="s">
        <v>6218</v>
      </c>
      <c r="G3813" t="e">
        <f>VLOOKUP($B3813,'[1]17 day'!$A$2:$C$568,3,0)</f>
        <v>#N/A</v>
      </c>
      <c r="H3813" t="e">
        <f>VLOOKUP($B3813,'[1]25 day'!$A$2:$C$541,3,0)</f>
        <v>#N/A</v>
      </c>
      <c r="I3813">
        <f>VLOOKUP($B3813,'[1]44 day'!$A$2:$C$1948,3,0)</f>
        <v>8.9999999999999993E-3</v>
      </c>
      <c r="J3813" t="e">
        <f>VLOOKUP($B3813,'[1]66 day'!$A$2:$C$1655,3,0)</f>
        <v>#N/A</v>
      </c>
      <c r="K3813" t="e">
        <f>VLOOKUP($B3813,'[1]75 day'!$A$2:$C$744,3,0)</f>
        <v>#N/A</v>
      </c>
      <c r="L3813" t="e">
        <f>VLOOKUP($B3813,'[1]90 day'!$A$2:$C$653,3,0)</f>
        <v>#N/A</v>
      </c>
      <c r="N3813" t="s">
        <v>3767</v>
      </c>
    </row>
    <row r="3814" spans="1:14" ht="15">
      <c r="A3814" t="s">
        <v>3814</v>
      </c>
      <c r="B3814" s="23">
        <v>6403797</v>
      </c>
      <c r="D3814" s="22" t="s">
        <v>146</v>
      </c>
      <c r="E3814" s="24" t="s">
        <v>6216</v>
      </c>
      <c r="F3814" s="22" t="s">
        <v>6219</v>
      </c>
      <c r="G3814" t="e">
        <f>VLOOKUP($B3814,'[1]17 day'!$A$2:$C$568,3,0)</f>
        <v>#N/A</v>
      </c>
      <c r="H3814" t="e">
        <f>VLOOKUP($B3814,'[1]25 day'!$A$2:$C$541,3,0)</f>
        <v>#N/A</v>
      </c>
      <c r="I3814">
        <f>VLOOKUP($B3814,'[1]44 day'!$A$2:$C$1948,3,0)</f>
        <v>8.9999999999999993E-3</v>
      </c>
      <c r="J3814" t="e">
        <f>VLOOKUP($B3814,'[1]66 day'!$A$2:$C$1655,3,0)</f>
        <v>#N/A</v>
      </c>
      <c r="K3814" t="e">
        <f>VLOOKUP($B3814,'[1]75 day'!$A$2:$C$744,3,0)</f>
        <v>#N/A</v>
      </c>
      <c r="L3814" t="e">
        <f>VLOOKUP($B3814,'[1]90 day'!$A$2:$C$653,3,0)</f>
        <v>#N/A</v>
      </c>
      <c r="N3814" t="s">
        <v>3767</v>
      </c>
    </row>
    <row r="3815" spans="1:14" ht="15">
      <c r="A3815" t="s">
        <v>3814</v>
      </c>
      <c r="B3815" s="23">
        <v>6403798</v>
      </c>
      <c r="D3815" s="22" t="s">
        <v>146</v>
      </c>
      <c r="E3815" s="24" t="s">
        <v>6216</v>
      </c>
      <c r="F3815" s="22" t="s">
        <v>6220</v>
      </c>
      <c r="G3815" t="e">
        <f>VLOOKUP($B3815,'[1]17 day'!$A$2:$C$568,3,0)</f>
        <v>#N/A</v>
      </c>
      <c r="H3815" t="e">
        <f>VLOOKUP($B3815,'[1]25 day'!$A$2:$C$541,3,0)</f>
        <v>#N/A</v>
      </c>
      <c r="I3815">
        <f>VLOOKUP($B3815,'[1]44 day'!$A$2:$C$1948,3,0)</f>
        <v>1.0999999999999999E-2</v>
      </c>
      <c r="J3815" t="e">
        <f>VLOOKUP($B3815,'[1]66 day'!$A$2:$C$1655,3,0)</f>
        <v>#N/A</v>
      </c>
      <c r="K3815" t="e">
        <f>VLOOKUP($B3815,'[1]75 day'!$A$2:$C$744,3,0)</f>
        <v>#N/A</v>
      </c>
      <c r="L3815" t="e">
        <f>VLOOKUP($B3815,'[1]90 day'!$A$2:$C$653,3,0)</f>
        <v>#N/A</v>
      </c>
      <c r="N3815" t="s">
        <v>3767</v>
      </c>
    </row>
    <row r="3816" spans="1:14" ht="15">
      <c r="A3816" t="s">
        <v>3814</v>
      </c>
      <c r="B3816" s="23">
        <v>6420754</v>
      </c>
      <c r="D3816" s="22" t="s">
        <v>11</v>
      </c>
      <c r="E3816" s="24" t="s">
        <v>5706</v>
      </c>
      <c r="F3816" s="22" t="s">
        <v>5707</v>
      </c>
      <c r="G3816" t="e">
        <f>VLOOKUP($B3816,'[1]17 day'!$A$2:$C$568,3,0)</f>
        <v>#N/A</v>
      </c>
      <c r="H3816">
        <f>VLOOKUP($B3816,'[1]25 day'!$A$2:$C$541,3,0)</f>
        <v>0.112</v>
      </c>
      <c r="I3816">
        <f>VLOOKUP($B3816,'[1]44 day'!$A$2:$C$1948,3,0)</f>
        <v>8.8999999999999996E-2</v>
      </c>
      <c r="J3816">
        <f>VLOOKUP($B3816,'[1]66 day'!$A$2:$C$1655,3,0)</f>
        <v>0.30599999999999999</v>
      </c>
      <c r="K3816">
        <f>VLOOKUP($B3816,'[1]75 day'!$A$2:$C$744,3,0)</f>
        <v>0.23499999999999999</v>
      </c>
      <c r="L3816">
        <f>VLOOKUP($B3816,'[1]90 day'!$A$2:$C$653,3,0)</f>
        <v>0.36799999999999999</v>
      </c>
      <c r="N3816" t="s">
        <v>3767</v>
      </c>
    </row>
    <row r="3817" spans="1:14" ht="15">
      <c r="A3817" t="s">
        <v>3814</v>
      </c>
      <c r="B3817" s="23">
        <v>6424213</v>
      </c>
      <c r="D3817" s="22" t="s">
        <v>146</v>
      </c>
      <c r="E3817" s="24" t="s">
        <v>6221</v>
      </c>
      <c r="F3817" s="22" t="s">
        <v>6222</v>
      </c>
      <c r="G3817" t="e">
        <f>VLOOKUP($B3817,'[1]17 day'!$A$2:$C$568,3,0)</f>
        <v>#N/A</v>
      </c>
      <c r="H3817" t="e">
        <f>VLOOKUP($B3817,'[1]25 day'!$A$2:$C$541,3,0)</f>
        <v>#N/A</v>
      </c>
      <c r="I3817">
        <f>VLOOKUP($B3817,'[1]44 day'!$A$2:$C$1948,3,0)</f>
        <v>1.9E-2</v>
      </c>
      <c r="J3817" t="e">
        <f>VLOOKUP($B3817,'[1]66 day'!$A$2:$C$1655,3,0)</f>
        <v>#N/A</v>
      </c>
      <c r="K3817" t="e">
        <f>VLOOKUP($B3817,'[1]75 day'!$A$2:$C$744,3,0)</f>
        <v>#N/A</v>
      </c>
      <c r="L3817" t="e">
        <f>VLOOKUP($B3817,'[1]90 day'!$A$2:$C$653,3,0)</f>
        <v>#N/A</v>
      </c>
      <c r="M3817" t="s">
        <v>6223</v>
      </c>
      <c r="N3817" t="s">
        <v>3767</v>
      </c>
    </row>
    <row r="3818" spans="1:14" ht="15">
      <c r="A3818" t="s">
        <v>3814</v>
      </c>
      <c r="B3818" s="23">
        <v>6424885</v>
      </c>
      <c r="D3818" s="22" t="s">
        <v>146</v>
      </c>
      <c r="E3818" s="24" t="s">
        <v>6224</v>
      </c>
      <c r="F3818" s="22" t="s">
        <v>1514</v>
      </c>
      <c r="G3818" t="e">
        <f>VLOOKUP($B3818,'[1]17 day'!$A$2:$C$568,3,0)</f>
        <v>#N/A</v>
      </c>
      <c r="H3818" t="e">
        <f>VLOOKUP($B3818,'[1]25 day'!$A$2:$C$541,3,0)</f>
        <v>#N/A</v>
      </c>
      <c r="I3818">
        <f>VLOOKUP($B3818,'[1]44 day'!$A$2:$C$1948,3,0)</f>
        <v>1.6E-2</v>
      </c>
      <c r="J3818" t="e">
        <f>VLOOKUP($B3818,'[1]66 day'!$A$2:$C$1655,3,0)</f>
        <v>#N/A</v>
      </c>
      <c r="K3818" t="e">
        <f>VLOOKUP($B3818,'[1]75 day'!$A$2:$C$744,3,0)</f>
        <v>#N/A</v>
      </c>
      <c r="L3818" t="e">
        <f>VLOOKUP($B3818,'[1]90 day'!$A$2:$C$653,3,0)</f>
        <v>#N/A</v>
      </c>
      <c r="M3818" t="s">
        <v>6225</v>
      </c>
      <c r="N3818" t="s">
        <v>3767</v>
      </c>
    </row>
    <row r="3819" spans="1:14" ht="15">
      <c r="A3819" t="s">
        <v>3814</v>
      </c>
      <c r="B3819" s="23">
        <v>6424886</v>
      </c>
      <c r="D3819" s="22" t="s">
        <v>146</v>
      </c>
      <c r="E3819" s="24" t="s">
        <v>6224</v>
      </c>
      <c r="F3819" s="22" t="s">
        <v>1516</v>
      </c>
      <c r="G3819" t="e">
        <f>VLOOKUP($B3819,'[1]17 day'!$A$2:$C$568,3,0)</f>
        <v>#N/A</v>
      </c>
      <c r="H3819" t="e">
        <f>VLOOKUP($B3819,'[1]25 day'!$A$2:$C$541,3,0)</f>
        <v>#N/A</v>
      </c>
      <c r="I3819">
        <f>VLOOKUP($B3819,'[1]44 day'!$A$2:$C$1948,3,0)</f>
        <v>1.6E-2</v>
      </c>
      <c r="J3819" t="e">
        <f>VLOOKUP($B3819,'[1]66 day'!$A$2:$C$1655,3,0)</f>
        <v>#N/A</v>
      </c>
      <c r="K3819" t="e">
        <f>VLOOKUP($B3819,'[1]75 day'!$A$2:$C$744,3,0)</f>
        <v>#N/A</v>
      </c>
      <c r="L3819" t="e">
        <f>VLOOKUP($B3819,'[1]90 day'!$A$2:$C$653,3,0)</f>
        <v>#N/A</v>
      </c>
      <c r="M3819" t="s">
        <v>6225</v>
      </c>
      <c r="N3819" t="s">
        <v>3767</v>
      </c>
    </row>
    <row r="3820" spans="1:14" ht="15">
      <c r="A3820" t="s">
        <v>3814</v>
      </c>
      <c r="B3820" s="23">
        <v>6426193</v>
      </c>
      <c r="D3820" s="22" t="s">
        <v>23</v>
      </c>
      <c r="E3820" s="24" t="s">
        <v>6226</v>
      </c>
      <c r="F3820" s="22" t="s">
        <v>6227</v>
      </c>
      <c r="G3820" t="e">
        <f>VLOOKUP($B3820,'[1]17 day'!$A$2:$C$568,3,0)</f>
        <v>#N/A</v>
      </c>
      <c r="H3820" t="e">
        <f>VLOOKUP($B3820,'[1]25 day'!$A$2:$C$541,3,0)</f>
        <v>#N/A</v>
      </c>
      <c r="I3820">
        <f>VLOOKUP($B3820,'[1]44 day'!$A$2:$C$1948,3,0)</f>
        <v>8.0000000000000002E-3</v>
      </c>
      <c r="J3820" t="e">
        <f>VLOOKUP($B3820,'[1]66 day'!$A$2:$C$1655,3,0)</f>
        <v>#N/A</v>
      </c>
      <c r="K3820" t="e">
        <f>VLOOKUP($B3820,'[1]75 day'!$A$2:$C$744,3,0)</f>
        <v>#N/A</v>
      </c>
      <c r="L3820" t="e">
        <f>VLOOKUP($B3820,'[1]90 day'!$A$2:$C$653,3,0)</f>
        <v>#N/A</v>
      </c>
      <c r="N3820" t="s">
        <v>3767</v>
      </c>
    </row>
    <row r="3821" spans="1:14" ht="15">
      <c r="A3821" t="s">
        <v>3814</v>
      </c>
      <c r="B3821" s="23">
        <v>6426194</v>
      </c>
      <c r="D3821" s="22" t="s">
        <v>146</v>
      </c>
      <c r="E3821" s="24" t="s">
        <v>6226</v>
      </c>
      <c r="F3821" s="22" t="s">
        <v>6228</v>
      </c>
      <c r="G3821" t="e">
        <f>VLOOKUP($B3821,'[1]17 day'!$A$2:$C$568,3,0)</f>
        <v>#N/A</v>
      </c>
      <c r="H3821" t="e">
        <f>VLOOKUP($B3821,'[1]25 day'!$A$2:$C$541,3,0)</f>
        <v>#N/A</v>
      </c>
      <c r="I3821">
        <f>VLOOKUP($B3821,'[1]44 day'!$A$2:$C$1948,3,0)</f>
        <v>8.0000000000000002E-3</v>
      </c>
      <c r="J3821" t="e">
        <f>VLOOKUP($B3821,'[1]66 day'!$A$2:$C$1655,3,0)</f>
        <v>#N/A</v>
      </c>
      <c r="K3821" t="e">
        <f>VLOOKUP($B3821,'[1]75 day'!$A$2:$C$744,3,0)</f>
        <v>#N/A</v>
      </c>
      <c r="L3821" t="e">
        <f>VLOOKUP($B3821,'[1]90 day'!$A$2:$C$653,3,0)</f>
        <v>#N/A</v>
      </c>
      <c r="N3821" t="s">
        <v>3767</v>
      </c>
    </row>
    <row r="3822" spans="1:14" ht="15">
      <c r="A3822" t="s">
        <v>3814</v>
      </c>
      <c r="B3822" s="23">
        <v>6493790</v>
      </c>
      <c r="D3822" s="22" t="s">
        <v>750</v>
      </c>
      <c r="E3822" s="24" t="s">
        <v>6229</v>
      </c>
      <c r="F3822" s="22" t="s">
        <v>6230</v>
      </c>
      <c r="G3822" t="e">
        <f>VLOOKUP($B3822,'[1]17 day'!$A$2:$C$568,3,0)</f>
        <v>#N/A</v>
      </c>
      <c r="H3822" t="e">
        <f>VLOOKUP($B3822,'[1]25 day'!$A$2:$C$541,3,0)</f>
        <v>#N/A</v>
      </c>
      <c r="I3822">
        <f>VLOOKUP($B3822,'[1]44 day'!$A$2:$C$1948,3,0)</f>
        <v>1.2E-2</v>
      </c>
      <c r="J3822" t="e">
        <f>VLOOKUP($B3822,'[1]66 day'!$A$2:$C$1655,3,0)</f>
        <v>#N/A</v>
      </c>
      <c r="K3822" t="e">
        <f>VLOOKUP($B3822,'[1]75 day'!$A$2:$C$744,3,0)</f>
        <v>#N/A</v>
      </c>
      <c r="L3822" t="e">
        <f>VLOOKUP($B3822,'[1]90 day'!$A$2:$C$653,3,0)</f>
        <v>#N/A</v>
      </c>
      <c r="N3822" t="s">
        <v>3767</v>
      </c>
    </row>
    <row r="3823" spans="1:14" ht="15">
      <c r="A3823" t="s">
        <v>3814</v>
      </c>
      <c r="B3823" s="23">
        <v>30225</v>
      </c>
      <c r="D3823" s="22" t="s">
        <v>15</v>
      </c>
      <c r="E3823" s="24" t="s">
        <v>6231</v>
      </c>
      <c r="F3823" s="22" t="s">
        <v>6232</v>
      </c>
      <c r="G3823" t="e">
        <f>VLOOKUP($B3823,'[1]17 day'!$A$2:$C$568,3,0)</f>
        <v>#N/A</v>
      </c>
      <c r="H3823" t="e">
        <f>VLOOKUP($B3823,'[1]25 day'!$A$2:$C$541,3,0)</f>
        <v>#N/A</v>
      </c>
      <c r="I3823" t="e">
        <f>VLOOKUP($B3823,'[1]44 day'!$A$2:$C$1948,3,0)</f>
        <v>#N/A</v>
      </c>
      <c r="J3823">
        <f>VLOOKUP($B3823,'[1]66 day'!$A$2:$C$1655,3,0)</f>
        <v>2.1000000000000001E-2</v>
      </c>
      <c r="K3823" t="e">
        <f>VLOOKUP($B3823,'[1]75 day'!$A$2:$C$744,3,0)</f>
        <v>#N/A</v>
      </c>
      <c r="L3823" t="e">
        <f>VLOOKUP($B3823,'[1]90 day'!$A$2:$C$653,3,0)</f>
        <v>#N/A</v>
      </c>
      <c r="N3823" t="s">
        <v>3767</v>
      </c>
    </row>
    <row r="3824" spans="1:14" ht="15">
      <c r="A3824" t="s">
        <v>3814</v>
      </c>
      <c r="B3824" s="23">
        <v>54656</v>
      </c>
      <c r="D3824" s="22" t="s">
        <v>40</v>
      </c>
      <c r="E3824" s="24" t="s">
        <v>6233</v>
      </c>
      <c r="F3824" s="22" t="s">
        <v>6234</v>
      </c>
      <c r="G3824" t="e">
        <f>VLOOKUP($B3824,'[1]17 day'!$A$2:$C$568,3,0)</f>
        <v>#N/A</v>
      </c>
      <c r="H3824" t="e">
        <f>VLOOKUP($B3824,'[1]25 day'!$A$2:$C$541,3,0)</f>
        <v>#N/A</v>
      </c>
      <c r="I3824" t="e">
        <f>VLOOKUP($B3824,'[1]44 day'!$A$2:$C$1948,3,0)</f>
        <v>#N/A</v>
      </c>
      <c r="J3824">
        <f>VLOOKUP($B3824,'[1]66 day'!$A$2:$C$1655,3,0)</f>
        <v>3.5999999999999997E-2</v>
      </c>
      <c r="K3824" t="e">
        <f>VLOOKUP($B3824,'[1]75 day'!$A$2:$C$744,3,0)</f>
        <v>#N/A</v>
      </c>
      <c r="L3824" t="e">
        <f>VLOOKUP($B3824,'[1]90 day'!$A$2:$C$653,3,0)</f>
        <v>#N/A</v>
      </c>
      <c r="N3824" t="s">
        <v>3767</v>
      </c>
    </row>
    <row r="3825" spans="1:14" ht="18">
      <c r="A3825" t="s">
        <v>3814</v>
      </c>
      <c r="B3825" s="23">
        <v>74215</v>
      </c>
      <c r="D3825" s="22" t="s">
        <v>5021</v>
      </c>
      <c r="E3825" s="24" t="s">
        <v>5470</v>
      </c>
      <c r="F3825" s="22" t="s">
        <v>6235</v>
      </c>
      <c r="G3825" t="e">
        <f>VLOOKUP($B3825,'[1]17 day'!$A$2:$C$568,3,0)</f>
        <v>#N/A</v>
      </c>
      <c r="H3825" t="e">
        <f>VLOOKUP($B3825,'[1]25 day'!$A$2:$C$541,3,0)</f>
        <v>#N/A</v>
      </c>
      <c r="I3825" t="e">
        <f>VLOOKUP($B3825,'[1]44 day'!$A$2:$C$1948,3,0)</f>
        <v>#N/A</v>
      </c>
      <c r="J3825">
        <f>VLOOKUP($B3825,'[1]66 day'!$A$2:$C$1655,3,0)</f>
        <v>4.8000000000000001E-2</v>
      </c>
      <c r="K3825" t="e">
        <f>VLOOKUP($B3825,'[1]75 day'!$A$2:$C$744,3,0)</f>
        <v>#N/A</v>
      </c>
      <c r="L3825" t="e">
        <f>VLOOKUP($B3825,'[1]90 day'!$A$2:$C$653,3,0)</f>
        <v>#N/A</v>
      </c>
      <c r="N3825" t="s">
        <v>3767</v>
      </c>
    </row>
    <row r="3826" spans="1:14" ht="15">
      <c r="A3826" t="s">
        <v>3814</v>
      </c>
      <c r="B3826" s="23">
        <v>74926</v>
      </c>
      <c r="D3826" s="22" t="s">
        <v>30</v>
      </c>
      <c r="E3826" s="24" t="s">
        <v>5470</v>
      </c>
      <c r="F3826" s="22" t="s">
        <v>32</v>
      </c>
      <c r="G3826">
        <f>VLOOKUP($B3826,'[1]17 day'!$A$2:$C$568,3,0)</f>
        <v>0.13300000000000001</v>
      </c>
      <c r="H3826">
        <f>VLOOKUP($B3826,'[1]25 day'!$A$2:$C$541,3,0)</f>
        <v>0.108</v>
      </c>
      <c r="I3826">
        <f>VLOOKUP($B3826,'[1]44 day'!$A$2:$C$1948,3,0)</f>
        <v>7.0000000000000007E-2</v>
      </c>
      <c r="J3826">
        <f>VLOOKUP($B3826,'[1]66 day'!$A$2:$C$1655,3,0)</f>
        <v>8.4000000000000005E-2</v>
      </c>
      <c r="K3826">
        <f>VLOOKUP($B3826,'[1]75 day'!$A$2:$C$744,3,0)</f>
        <v>0.11</v>
      </c>
      <c r="L3826">
        <f>VLOOKUP($B3826,'[1]90 day'!$A$2:$C$653,3,0)</f>
        <v>6.2E-2</v>
      </c>
      <c r="N3826" t="s">
        <v>3767</v>
      </c>
    </row>
    <row r="3827" spans="1:14" ht="15">
      <c r="A3827" t="s">
        <v>3814</v>
      </c>
      <c r="B3827" s="23">
        <v>89118</v>
      </c>
      <c r="D3827" s="22" t="s">
        <v>0</v>
      </c>
      <c r="E3827" s="24" t="s">
        <v>5708</v>
      </c>
      <c r="F3827" s="22" t="s">
        <v>6236</v>
      </c>
      <c r="G3827" t="e">
        <f>VLOOKUP($B3827,'[1]17 day'!$A$2:$C$568,3,0)</f>
        <v>#N/A</v>
      </c>
      <c r="H3827" t="e">
        <f>VLOOKUP($B3827,'[1]25 day'!$A$2:$C$541,3,0)</f>
        <v>#N/A</v>
      </c>
      <c r="I3827" t="e">
        <f>VLOOKUP($B3827,'[1]44 day'!$A$2:$C$1948,3,0)</f>
        <v>#N/A</v>
      </c>
      <c r="J3827">
        <f>VLOOKUP($B3827,'[1]66 day'!$A$2:$C$1655,3,0)</f>
        <v>2.4E-2</v>
      </c>
      <c r="K3827" t="e">
        <f>VLOOKUP($B3827,'[1]75 day'!$A$2:$C$744,3,0)</f>
        <v>#N/A</v>
      </c>
      <c r="L3827" t="e">
        <f>VLOOKUP($B3827,'[1]90 day'!$A$2:$C$653,3,0)</f>
        <v>#N/A</v>
      </c>
      <c r="N3827" t="s">
        <v>3767</v>
      </c>
    </row>
    <row r="3828" spans="1:14" ht="15">
      <c r="A3828" t="s">
        <v>3814</v>
      </c>
      <c r="B3828" s="23">
        <v>89121</v>
      </c>
      <c r="D3828" s="22" t="s">
        <v>239</v>
      </c>
      <c r="E3828" s="24" t="s">
        <v>5708</v>
      </c>
      <c r="F3828" s="22" t="s">
        <v>6237</v>
      </c>
      <c r="G3828" t="e">
        <f>VLOOKUP($B3828,'[1]17 day'!$A$2:$C$568,3,0)</f>
        <v>#N/A</v>
      </c>
      <c r="H3828" t="e">
        <f>VLOOKUP($B3828,'[1]25 day'!$A$2:$C$541,3,0)</f>
        <v>#N/A</v>
      </c>
      <c r="I3828" t="e">
        <f>VLOOKUP($B3828,'[1]44 day'!$A$2:$C$1948,3,0)</f>
        <v>#N/A</v>
      </c>
      <c r="J3828">
        <f>VLOOKUP($B3828,'[1]66 day'!$A$2:$C$1655,3,0)</f>
        <v>2.4E-2</v>
      </c>
      <c r="K3828" t="e">
        <f>VLOOKUP($B3828,'[1]75 day'!$A$2:$C$744,3,0)</f>
        <v>#N/A</v>
      </c>
      <c r="L3828" t="e">
        <f>VLOOKUP($B3828,'[1]90 day'!$A$2:$C$653,3,0)</f>
        <v>#N/A</v>
      </c>
      <c r="N3828" t="s">
        <v>3767</v>
      </c>
    </row>
    <row r="3829" spans="1:14" ht="15">
      <c r="A3829" t="s">
        <v>3814</v>
      </c>
      <c r="B3829" s="23">
        <v>89122</v>
      </c>
      <c r="D3829" s="22" t="s">
        <v>23</v>
      </c>
      <c r="E3829" s="24" t="s">
        <v>5708</v>
      </c>
      <c r="F3829" s="22" t="s">
        <v>6238</v>
      </c>
      <c r="G3829" t="e">
        <f>VLOOKUP($B3829,'[1]17 day'!$A$2:$C$568,3,0)</f>
        <v>#N/A</v>
      </c>
      <c r="H3829" t="e">
        <f>VLOOKUP($B3829,'[1]25 day'!$A$2:$C$541,3,0)</f>
        <v>#N/A</v>
      </c>
      <c r="I3829" t="e">
        <f>VLOOKUP($B3829,'[1]44 day'!$A$2:$C$1948,3,0)</f>
        <v>#N/A</v>
      </c>
      <c r="J3829">
        <f>VLOOKUP($B3829,'[1]66 day'!$A$2:$C$1655,3,0)</f>
        <v>2.4E-2</v>
      </c>
      <c r="K3829" t="e">
        <f>VLOOKUP($B3829,'[1]75 day'!$A$2:$C$744,3,0)</f>
        <v>#N/A</v>
      </c>
      <c r="L3829" t="e">
        <f>VLOOKUP($B3829,'[1]90 day'!$A$2:$C$653,3,0)</f>
        <v>#N/A</v>
      </c>
      <c r="N3829" t="s">
        <v>3767</v>
      </c>
    </row>
    <row r="3830" spans="1:14" ht="15">
      <c r="A3830" t="s">
        <v>3814</v>
      </c>
      <c r="B3830" s="23">
        <v>89123</v>
      </c>
      <c r="D3830" s="22" t="s">
        <v>124</v>
      </c>
      <c r="E3830" s="24" t="s">
        <v>5708</v>
      </c>
      <c r="F3830" s="22" t="s">
        <v>6239</v>
      </c>
      <c r="G3830" t="e">
        <f>VLOOKUP($B3830,'[1]17 day'!$A$2:$C$568,3,0)</f>
        <v>#N/A</v>
      </c>
      <c r="H3830" t="e">
        <f>VLOOKUP($B3830,'[1]25 day'!$A$2:$C$541,3,0)</f>
        <v>#N/A</v>
      </c>
      <c r="I3830" t="e">
        <f>VLOOKUP($B3830,'[1]44 day'!$A$2:$C$1948,3,0)</f>
        <v>#N/A</v>
      </c>
      <c r="J3830">
        <f>VLOOKUP($B3830,'[1]66 day'!$A$2:$C$1655,3,0)</f>
        <v>2.4E-2</v>
      </c>
      <c r="K3830" t="e">
        <f>VLOOKUP($B3830,'[1]75 day'!$A$2:$C$744,3,0)</f>
        <v>#N/A</v>
      </c>
      <c r="L3830" t="e">
        <f>VLOOKUP($B3830,'[1]90 day'!$A$2:$C$653,3,0)</f>
        <v>#N/A</v>
      </c>
      <c r="N3830" t="s">
        <v>3767</v>
      </c>
    </row>
    <row r="3831" spans="1:14" ht="15">
      <c r="A3831" t="s">
        <v>3814</v>
      </c>
      <c r="B3831" s="23">
        <v>89124</v>
      </c>
      <c r="D3831" s="22" t="s">
        <v>26</v>
      </c>
      <c r="E3831" s="24" t="s">
        <v>5708</v>
      </c>
      <c r="F3831" s="22" t="s">
        <v>6240</v>
      </c>
      <c r="G3831" t="e">
        <f>VLOOKUP($B3831,'[1]17 day'!$A$2:$C$568,3,0)</f>
        <v>#N/A</v>
      </c>
      <c r="H3831" t="e">
        <f>VLOOKUP($B3831,'[1]25 day'!$A$2:$C$541,3,0)</f>
        <v>#N/A</v>
      </c>
      <c r="I3831" t="e">
        <f>VLOOKUP($B3831,'[1]44 day'!$A$2:$C$1948,3,0)</f>
        <v>#N/A</v>
      </c>
      <c r="J3831">
        <f>VLOOKUP($B3831,'[1]66 day'!$A$2:$C$1655,3,0)</f>
        <v>2.4E-2</v>
      </c>
      <c r="K3831" t="e">
        <f>VLOOKUP($B3831,'[1]75 day'!$A$2:$C$744,3,0)</f>
        <v>#N/A</v>
      </c>
      <c r="L3831" t="e">
        <f>VLOOKUP($B3831,'[1]90 day'!$A$2:$C$653,3,0)</f>
        <v>#N/A</v>
      </c>
      <c r="N3831" t="s">
        <v>3767</v>
      </c>
    </row>
    <row r="3832" spans="1:14" ht="15">
      <c r="A3832" t="s">
        <v>3814</v>
      </c>
      <c r="B3832" s="23">
        <v>89125</v>
      </c>
      <c r="D3832" s="22" t="s">
        <v>40</v>
      </c>
      <c r="E3832" s="24" t="s">
        <v>5708</v>
      </c>
      <c r="F3832" s="22" t="s">
        <v>6241</v>
      </c>
      <c r="G3832" t="e">
        <f>VLOOKUP($B3832,'[1]17 day'!$A$2:$C$568,3,0)</f>
        <v>#N/A</v>
      </c>
      <c r="H3832" t="e">
        <f>VLOOKUP($B3832,'[1]25 day'!$A$2:$C$541,3,0)</f>
        <v>#N/A</v>
      </c>
      <c r="I3832" t="e">
        <f>VLOOKUP($B3832,'[1]44 day'!$A$2:$C$1948,3,0)</f>
        <v>#N/A</v>
      </c>
      <c r="J3832">
        <f>VLOOKUP($B3832,'[1]66 day'!$A$2:$C$1655,3,0)</f>
        <v>2.4E-2</v>
      </c>
      <c r="K3832" t="e">
        <f>VLOOKUP($B3832,'[1]75 day'!$A$2:$C$744,3,0)</f>
        <v>#N/A</v>
      </c>
      <c r="L3832" t="e">
        <f>VLOOKUP($B3832,'[1]90 day'!$A$2:$C$653,3,0)</f>
        <v>#N/A</v>
      </c>
      <c r="N3832" t="s">
        <v>3767</v>
      </c>
    </row>
    <row r="3833" spans="1:14" ht="15">
      <c r="A3833" t="s">
        <v>3814</v>
      </c>
      <c r="B3833" s="23">
        <v>89127</v>
      </c>
      <c r="D3833" s="22" t="s">
        <v>46</v>
      </c>
      <c r="E3833" s="24" t="s">
        <v>5708</v>
      </c>
      <c r="F3833" s="22" t="s">
        <v>6242</v>
      </c>
      <c r="G3833" t="e">
        <f>VLOOKUP($B3833,'[1]17 day'!$A$2:$C$568,3,0)</f>
        <v>#N/A</v>
      </c>
      <c r="H3833" t="e">
        <f>VLOOKUP($B3833,'[1]25 day'!$A$2:$C$541,3,0)</f>
        <v>#N/A</v>
      </c>
      <c r="I3833" t="e">
        <f>VLOOKUP($B3833,'[1]44 day'!$A$2:$C$1948,3,0)</f>
        <v>#N/A</v>
      </c>
      <c r="J3833">
        <f>VLOOKUP($B3833,'[1]66 day'!$A$2:$C$1655,3,0)</f>
        <v>2.5000000000000001E-2</v>
      </c>
      <c r="K3833" t="e">
        <f>VLOOKUP($B3833,'[1]75 day'!$A$2:$C$744,3,0)</f>
        <v>#N/A</v>
      </c>
      <c r="L3833" t="e">
        <f>VLOOKUP($B3833,'[1]90 day'!$A$2:$C$653,3,0)</f>
        <v>#N/A</v>
      </c>
      <c r="N3833" t="s">
        <v>3767</v>
      </c>
    </row>
    <row r="3834" spans="1:14" ht="15">
      <c r="A3834" t="s">
        <v>3814</v>
      </c>
      <c r="B3834" s="23">
        <v>114794</v>
      </c>
      <c r="D3834" s="22" t="s">
        <v>40</v>
      </c>
      <c r="E3834" s="24" t="s">
        <v>5485</v>
      </c>
      <c r="F3834" s="22" t="s">
        <v>57</v>
      </c>
      <c r="G3834">
        <f>VLOOKUP($B3834,'[1]17 day'!$A$2:$C$568,3,0)</f>
        <v>0.44500000000000001</v>
      </c>
      <c r="H3834">
        <f>VLOOKUP($B3834,'[1]25 day'!$A$2:$C$541,3,0)</f>
        <v>0.44400000000000001</v>
      </c>
      <c r="I3834">
        <f>VLOOKUP($B3834,'[1]44 day'!$A$2:$C$1948,3,0)</f>
        <v>0.44700000000000001</v>
      </c>
      <c r="J3834">
        <f>VLOOKUP($B3834,'[1]66 day'!$A$2:$C$1655,3,0)</f>
        <v>0.46200000000000002</v>
      </c>
      <c r="K3834">
        <f>VLOOKUP($B3834,'[1]75 day'!$A$2:$C$744,3,0)</f>
        <v>0.42499999999999999</v>
      </c>
      <c r="L3834">
        <f>VLOOKUP($B3834,'[1]90 day'!$A$2:$C$653,3,0)</f>
        <v>0.42499999999999999</v>
      </c>
      <c r="N3834" t="s">
        <v>3767</v>
      </c>
    </row>
    <row r="3835" spans="1:14" ht="15">
      <c r="A3835" t="s">
        <v>3814</v>
      </c>
      <c r="B3835" s="23">
        <v>114865</v>
      </c>
      <c r="D3835" s="22" t="s">
        <v>11</v>
      </c>
      <c r="E3835" s="24" t="s">
        <v>5485</v>
      </c>
      <c r="F3835" s="22" t="s">
        <v>58</v>
      </c>
      <c r="G3835">
        <f>VLOOKUP($B3835,'[1]17 day'!$A$2:$C$568,3,0)</f>
        <v>0.34100000000000003</v>
      </c>
      <c r="H3835">
        <f>VLOOKUP($B3835,'[1]25 day'!$A$2:$C$541,3,0)</f>
        <v>0.34599999999999997</v>
      </c>
      <c r="I3835">
        <f>VLOOKUP($B3835,'[1]44 day'!$A$2:$C$1948,3,0)</f>
        <v>0.33700000000000002</v>
      </c>
      <c r="J3835">
        <f>VLOOKUP($B3835,'[1]66 day'!$A$2:$C$1655,3,0)</f>
        <v>0.35499999999999998</v>
      </c>
      <c r="K3835">
        <f>VLOOKUP($B3835,'[1]75 day'!$A$2:$C$744,3,0)</f>
        <v>0.373</v>
      </c>
      <c r="L3835">
        <f>VLOOKUP($B3835,'[1]90 day'!$A$2:$C$653,3,0)</f>
        <v>0.38800000000000001</v>
      </c>
      <c r="N3835" t="s">
        <v>3767</v>
      </c>
    </row>
    <row r="3836" spans="1:14" ht="15">
      <c r="A3836" t="s">
        <v>3814</v>
      </c>
      <c r="B3836" s="23">
        <v>114927</v>
      </c>
      <c r="D3836" s="22" t="s">
        <v>26</v>
      </c>
      <c r="E3836" s="24" t="s">
        <v>5485</v>
      </c>
      <c r="F3836" s="22" t="s">
        <v>60</v>
      </c>
      <c r="G3836">
        <f>VLOOKUP($B3836,'[1]17 day'!$A$2:$C$568,3,0)</f>
        <v>8.8999999999999996E-2</v>
      </c>
      <c r="H3836">
        <f>VLOOKUP($B3836,'[1]25 day'!$A$2:$C$541,3,0)</f>
        <v>8.1000000000000003E-2</v>
      </c>
      <c r="I3836">
        <f>VLOOKUP($B3836,'[1]44 day'!$A$2:$C$1948,3,0)</f>
        <v>7.6999999999999999E-2</v>
      </c>
      <c r="J3836">
        <f>VLOOKUP($B3836,'[1]66 day'!$A$2:$C$1655,3,0)</f>
        <v>6.5000000000000002E-2</v>
      </c>
      <c r="K3836">
        <f>VLOOKUP($B3836,'[1]75 day'!$A$2:$C$744,3,0)</f>
        <v>9.2999999999999999E-2</v>
      </c>
      <c r="L3836">
        <f>VLOOKUP($B3836,'[1]90 day'!$A$2:$C$653,3,0)</f>
        <v>7.9000000000000001E-2</v>
      </c>
      <c r="N3836" t="s">
        <v>3767</v>
      </c>
    </row>
    <row r="3837" spans="1:14" ht="15">
      <c r="A3837" t="s">
        <v>3814</v>
      </c>
      <c r="B3837" s="23">
        <v>272175</v>
      </c>
      <c r="D3837" s="22" t="s">
        <v>0</v>
      </c>
      <c r="E3837" s="24" t="s">
        <v>6243</v>
      </c>
      <c r="F3837" s="22" t="s">
        <v>6244</v>
      </c>
      <c r="G3837" t="e">
        <f>VLOOKUP($B3837,'[1]17 day'!$A$2:$C$568,3,0)</f>
        <v>#N/A</v>
      </c>
      <c r="H3837" t="e">
        <f>VLOOKUP($B3837,'[1]25 day'!$A$2:$C$541,3,0)</f>
        <v>#N/A</v>
      </c>
      <c r="I3837" t="e">
        <f>VLOOKUP($B3837,'[1]44 day'!$A$2:$C$1948,3,0)</f>
        <v>#N/A</v>
      </c>
      <c r="J3837">
        <f>VLOOKUP($B3837,'[1]66 day'!$A$2:$C$1655,3,0)</f>
        <v>1.2E-2</v>
      </c>
      <c r="K3837" t="e">
        <f>VLOOKUP($B3837,'[1]75 day'!$A$2:$C$744,3,0)</f>
        <v>#N/A</v>
      </c>
      <c r="L3837" t="e">
        <f>VLOOKUP($B3837,'[1]90 day'!$A$2:$C$653,3,0)</f>
        <v>#N/A</v>
      </c>
      <c r="N3837" t="s">
        <v>3767</v>
      </c>
    </row>
    <row r="3838" spans="1:14" ht="15">
      <c r="A3838" t="s">
        <v>3814</v>
      </c>
      <c r="B3838" s="23">
        <v>272177</v>
      </c>
      <c r="D3838" s="22" t="s">
        <v>23</v>
      </c>
      <c r="E3838" s="24" t="s">
        <v>6243</v>
      </c>
      <c r="F3838" s="22" t="s">
        <v>6245</v>
      </c>
      <c r="G3838" t="e">
        <f>VLOOKUP($B3838,'[1]17 day'!$A$2:$C$568,3,0)</f>
        <v>#N/A</v>
      </c>
      <c r="H3838" t="e">
        <f>VLOOKUP($B3838,'[1]25 day'!$A$2:$C$541,3,0)</f>
        <v>#N/A</v>
      </c>
      <c r="I3838" t="e">
        <f>VLOOKUP($B3838,'[1]44 day'!$A$2:$C$1948,3,0)</f>
        <v>#N/A</v>
      </c>
      <c r="J3838">
        <f>VLOOKUP($B3838,'[1]66 day'!$A$2:$C$1655,3,0)</f>
        <v>1.2E-2</v>
      </c>
      <c r="K3838" t="e">
        <f>VLOOKUP($B3838,'[1]75 day'!$A$2:$C$744,3,0)</f>
        <v>#N/A</v>
      </c>
      <c r="L3838" t="e">
        <f>VLOOKUP($B3838,'[1]90 day'!$A$2:$C$653,3,0)</f>
        <v>#N/A</v>
      </c>
      <c r="N3838" t="s">
        <v>3767</v>
      </c>
    </row>
    <row r="3839" spans="1:14" ht="15">
      <c r="A3839" t="s">
        <v>3814</v>
      </c>
      <c r="B3839" s="23">
        <v>272179</v>
      </c>
      <c r="D3839" s="22" t="s">
        <v>3</v>
      </c>
      <c r="E3839" s="24" t="s">
        <v>6243</v>
      </c>
      <c r="F3839" s="22" t="s">
        <v>6246</v>
      </c>
      <c r="G3839" t="e">
        <f>VLOOKUP($B3839,'[1]17 day'!$A$2:$C$568,3,0)</f>
        <v>#N/A</v>
      </c>
      <c r="H3839" t="e">
        <f>VLOOKUP($B3839,'[1]25 day'!$A$2:$C$541,3,0)</f>
        <v>#N/A</v>
      </c>
      <c r="I3839" t="e">
        <f>VLOOKUP($B3839,'[1]44 day'!$A$2:$C$1948,3,0)</f>
        <v>#N/A</v>
      </c>
      <c r="J3839">
        <f>VLOOKUP($B3839,'[1]66 day'!$A$2:$C$1655,3,0)</f>
        <v>1.2E-2</v>
      </c>
      <c r="K3839" t="e">
        <f>VLOOKUP($B3839,'[1]75 day'!$A$2:$C$744,3,0)</f>
        <v>#N/A</v>
      </c>
      <c r="L3839" t="e">
        <f>VLOOKUP($B3839,'[1]90 day'!$A$2:$C$653,3,0)</f>
        <v>#N/A</v>
      </c>
      <c r="N3839" t="s">
        <v>3767</v>
      </c>
    </row>
    <row r="3840" spans="1:14" ht="15">
      <c r="A3840" t="s">
        <v>3814</v>
      </c>
      <c r="B3840" s="23">
        <v>272184</v>
      </c>
      <c r="D3840" s="22" t="s">
        <v>146</v>
      </c>
      <c r="E3840" s="24" t="s">
        <v>6243</v>
      </c>
      <c r="F3840" s="22" t="s">
        <v>6247</v>
      </c>
      <c r="G3840" t="e">
        <f>VLOOKUP($B3840,'[1]17 day'!$A$2:$C$568,3,0)</f>
        <v>#N/A</v>
      </c>
      <c r="H3840" t="e">
        <f>VLOOKUP($B3840,'[1]25 day'!$A$2:$C$541,3,0)</f>
        <v>#N/A</v>
      </c>
      <c r="I3840" t="e">
        <f>VLOOKUP($B3840,'[1]44 day'!$A$2:$C$1948,3,0)</f>
        <v>#N/A</v>
      </c>
      <c r="J3840">
        <f>VLOOKUP($B3840,'[1]66 day'!$A$2:$C$1655,3,0)</f>
        <v>1.2E-2</v>
      </c>
      <c r="K3840" t="e">
        <f>VLOOKUP($B3840,'[1]75 day'!$A$2:$C$744,3,0)</f>
        <v>#N/A</v>
      </c>
      <c r="L3840" t="e">
        <f>VLOOKUP($B3840,'[1]90 day'!$A$2:$C$653,3,0)</f>
        <v>#N/A</v>
      </c>
      <c r="N3840" t="s">
        <v>3767</v>
      </c>
    </row>
    <row r="3841" spans="1:14" ht="15">
      <c r="A3841" t="s">
        <v>3814</v>
      </c>
      <c r="B3841" s="23">
        <v>272187</v>
      </c>
      <c r="D3841" s="22" t="s">
        <v>84</v>
      </c>
      <c r="E3841" s="24" t="s">
        <v>6243</v>
      </c>
      <c r="F3841" s="22" t="s">
        <v>6248</v>
      </c>
      <c r="G3841" t="e">
        <f>VLOOKUP($B3841,'[1]17 day'!$A$2:$C$568,3,0)</f>
        <v>#N/A</v>
      </c>
      <c r="H3841" t="e">
        <f>VLOOKUP($B3841,'[1]25 day'!$A$2:$C$541,3,0)</f>
        <v>#N/A</v>
      </c>
      <c r="I3841" t="e">
        <f>VLOOKUP($B3841,'[1]44 day'!$A$2:$C$1948,3,0)</f>
        <v>#N/A</v>
      </c>
      <c r="J3841">
        <f>VLOOKUP($B3841,'[1]66 day'!$A$2:$C$1655,3,0)</f>
        <v>1.2E-2</v>
      </c>
      <c r="K3841" t="e">
        <f>VLOOKUP($B3841,'[1]75 day'!$A$2:$C$744,3,0)</f>
        <v>#N/A</v>
      </c>
      <c r="L3841" t="e">
        <f>VLOOKUP($B3841,'[1]90 day'!$A$2:$C$653,3,0)</f>
        <v>#N/A</v>
      </c>
      <c r="N3841" t="s">
        <v>3767</v>
      </c>
    </row>
    <row r="3842" spans="1:14" ht="15">
      <c r="A3842" t="s">
        <v>3814</v>
      </c>
      <c r="B3842" s="23">
        <v>272198</v>
      </c>
      <c r="D3842" s="22" t="s">
        <v>36</v>
      </c>
      <c r="E3842" s="24" t="s">
        <v>6243</v>
      </c>
      <c r="F3842" s="22" t="s">
        <v>6249</v>
      </c>
      <c r="G3842" t="e">
        <f>VLOOKUP($B3842,'[1]17 day'!$A$2:$C$568,3,0)</f>
        <v>#N/A</v>
      </c>
      <c r="H3842" t="e">
        <f>VLOOKUP($B3842,'[1]25 day'!$A$2:$C$541,3,0)</f>
        <v>#N/A</v>
      </c>
      <c r="I3842" t="e">
        <f>VLOOKUP($B3842,'[1]44 day'!$A$2:$C$1948,3,0)</f>
        <v>#N/A</v>
      </c>
      <c r="J3842">
        <f>VLOOKUP($B3842,'[1]66 day'!$A$2:$C$1655,3,0)</f>
        <v>1.2E-2</v>
      </c>
      <c r="K3842" t="e">
        <f>VLOOKUP($B3842,'[1]75 day'!$A$2:$C$744,3,0)</f>
        <v>#N/A</v>
      </c>
      <c r="L3842" t="e">
        <f>VLOOKUP($B3842,'[1]90 day'!$A$2:$C$653,3,0)</f>
        <v>#N/A</v>
      </c>
      <c r="N3842" t="s">
        <v>3767</v>
      </c>
    </row>
    <row r="3843" spans="1:14" ht="15">
      <c r="A3843" t="s">
        <v>3814</v>
      </c>
      <c r="B3843" s="23">
        <v>272201</v>
      </c>
      <c r="D3843" s="22" t="s">
        <v>146</v>
      </c>
      <c r="E3843" s="24" t="s">
        <v>6243</v>
      </c>
      <c r="F3843" s="22" t="s">
        <v>6250</v>
      </c>
      <c r="G3843" t="e">
        <f>VLOOKUP($B3843,'[1]17 day'!$A$2:$C$568,3,0)</f>
        <v>#N/A</v>
      </c>
      <c r="H3843" t="e">
        <f>VLOOKUP($B3843,'[1]25 day'!$A$2:$C$541,3,0)</f>
        <v>#N/A</v>
      </c>
      <c r="I3843" t="e">
        <f>VLOOKUP($B3843,'[1]44 day'!$A$2:$C$1948,3,0)</f>
        <v>#N/A</v>
      </c>
      <c r="J3843">
        <f>VLOOKUP($B3843,'[1]66 day'!$A$2:$C$1655,3,0)</f>
        <v>1.0999999999999999E-2</v>
      </c>
      <c r="K3843" t="e">
        <f>VLOOKUP($B3843,'[1]75 day'!$A$2:$C$744,3,0)</f>
        <v>#N/A</v>
      </c>
      <c r="L3843" t="e">
        <f>VLOOKUP($B3843,'[1]90 day'!$A$2:$C$653,3,0)</f>
        <v>#N/A</v>
      </c>
      <c r="N3843" t="s">
        <v>3767</v>
      </c>
    </row>
    <row r="3844" spans="1:14" ht="15">
      <c r="A3844" t="s">
        <v>3814</v>
      </c>
      <c r="B3844" s="23">
        <v>272206</v>
      </c>
      <c r="D3844" s="22" t="s">
        <v>3</v>
      </c>
      <c r="E3844" s="24" t="s">
        <v>6243</v>
      </c>
      <c r="F3844" s="22" t="s">
        <v>6251</v>
      </c>
      <c r="G3844" t="e">
        <f>VLOOKUP($B3844,'[1]17 day'!$A$2:$C$568,3,0)</f>
        <v>#N/A</v>
      </c>
      <c r="H3844" t="e">
        <f>VLOOKUP($B3844,'[1]25 day'!$A$2:$C$541,3,0)</f>
        <v>#N/A</v>
      </c>
      <c r="I3844" t="e">
        <f>VLOOKUP($B3844,'[1]44 day'!$A$2:$C$1948,3,0)</f>
        <v>#N/A</v>
      </c>
      <c r="J3844">
        <f>VLOOKUP($B3844,'[1]66 day'!$A$2:$C$1655,3,0)</f>
        <v>1.2E-2</v>
      </c>
      <c r="K3844" t="e">
        <f>VLOOKUP($B3844,'[1]75 day'!$A$2:$C$744,3,0)</f>
        <v>#N/A</v>
      </c>
      <c r="L3844" t="e">
        <f>VLOOKUP($B3844,'[1]90 day'!$A$2:$C$653,3,0)</f>
        <v>#N/A</v>
      </c>
      <c r="N3844" t="s">
        <v>3767</v>
      </c>
    </row>
    <row r="3845" spans="1:14" ht="15">
      <c r="A3845" t="s">
        <v>3814</v>
      </c>
      <c r="B3845" s="23">
        <v>272208</v>
      </c>
      <c r="D3845" s="22" t="s">
        <v>26</v>
      </c>
      <c r="E3845" s="24" t="s">
        <v>6243</v>
      </c>
      <c r="F3845" s="22" t="s">
        <v>6252</v>
      </c>
      <c r="G3845" t="e">
        <f>VLOOKUP($B3845,'[1]17 day'!$A$2:$C$568,3,0)</f>
        <v>#N/A</v>
      </c>
      <c r="H3845" t="e">
        <f>VLOOKUP($B3845,'[1]25 day'!$A$2:$C$541,3,0)</f>
        <v>#N/A</v>
      </c>
      <c r="I3845" t="e">
        <f>VLOOKUP($B3845,'[1]44 day'!$A$2:$C$1948,3,0)</f>
        <v>#N/A</v>
      </c>
      <c r="J3845">
        <f>VLOOKUP($B3845,'[1]66 day'!$A$2:$C$1655,3,0)</f>
        <v>1.0999999999999999E-2</v>
      </c>
      <c r="K3845" t="e">
        <f>VLOOKUP($B3845,'[1]75 day'!$A$2:$C$744,3,0)</f>
        <v>#N/A</v>
      </c>
      <c r="L3845" t="e">
        <f>VLOOKUP($B3845,'[1]90 day'!$A$2:$C$653,3,0)</f>
        <v>#N/A</v>
      </c>
      <c r="N3845" t="s">
        <v>3767</v>
      </c>
    </row>
    <row r="3846" spans="1:14" ht="15">
      <c r="A3846" t="s">
        <v>3814</v>
      </c>
      <c r="B3846" s="23">
        <v>272209</v>
      </c>
      <c r="D3846" s="22" t="s">
        <v>7</v>
      </c>
      <c r="E3846" s="24" t="s">
        <v>6243</v>
      </c>
      <c r="F3846" s="22" t="s">
        <v>6253</v>
      </c>
      <c r="G3846" t="e">
        <f>VLOOKUP($B3846,'[1]17 day'!$A$2:$C$568,3,0)</f>
        <v>#N/A</v>
      </c>
      <c r="H3846" t="e">
        <f>VLOOKUP($B3846,'[1]25 day'!$A$2:$C$541,3,0)</f>
        <v>#N/A</v>
      </c>
      <c r="I3846" t="e">
        <f>VLOOKUP($B3846,'[1]44 day'!$A$2:$C$1948,3,0)</f>
        <v>#N/A</v>
      </c>
      <c r="J3846">
        <f>VLOOKUP($B3846,'[1]66 day'!$A$2:$C$1655,3,0)</f>
        <v>1.2E-2</v>
      </c>
      <c r="K3846" t="e">
        <f>VLOOKUP($B3846,'[1]75 day'!$A$2:$C$744,3,0)</f>
        <v>#N/A</v>
      </c>
      <c r="L3846" t="e">
        <f>VLOOKUP($B3846,'[1]90 day'!$A$2:$C$653,3,0)</f>
        <v>#N/A</v>
      </c>
      <c r="N3846" t="s">
        <v>3767</v>
      </c>
    </row>
    <row r="3847" spans="1:14" ht="15">
      <c r="A3847" t="s">
        <v>3814</v>
      </c>
      <c r="B3847" s="23">
        <v>277598</v>
      </c>
      <c r="D3847" s="22" t="s">
        <v>40</v>
      </c>
      <c r="E3847" s="24" t="s">
        <v>6254</v>
      </c>
      <c r="F3847" s="22" t="s">
        <v>6255</v>
      </c>
      <c r="G3847" t="e">
        <f>VLOOKUP($B3847,'[1]17 day'!$A$2:$C$568,3,0)</f>
        <v>#N/A</v>
      </c>
      <c r="H3847" t="e">
        <f>VLOOKUP($B3847,'[1]25 day'!$A$2:$C$541,3,0)</f>
        <v>#N/A</v>
      </c>
      <c r="I3847" t="e">
        <f>VLOOKUP($B3847,'[1]44 day'!$A$2:$C$1948,3,0)</f>
        <v>#N/A</v>
      </c>
      <c r="J3847">
        <f>VLOOKUP($B3847,'[1]66 day'!$A$2:$C$1655,3,0)</f>
        <v>2.3E-2</v>
      </c>
      <c r="K3847" t="e">
        <f>VLOOKUP($B3847,'[1]75 day'!$A$2:$C$744,3,0)</f>
        <v>#N/A</v>
      </c>
      <c r="L3847" t="e">
        <f>VLOOKUP($B3847,'[1]90 day'!$A$2:$C$653,3,0)</f>
        <v>#N/A</v>
      </c>
      <c r="N3847" t="s">
        <v>3767</v>
      </c>
    </row>
    <row r="3848" spans="1:14" ht="18">
      <c r="A3848" t="s">
        <v>3814</v>
      </c>
      <c r="B3848" s="23">
        <v>296625</v>
      </c>
      <c r="D3848" s="22" t="s">
        <v>4516</v>
      </c>
      <c r="E3848" s="24" t="s">
        <v>6256</v>
      </c>
      <c r="F3848" s="22" t="s">
        <v>6257</v>
      </c>
      <c r="G3848" t="e">
        <f>VLOOKUP($B3848,'[1]17 day'!$A$2:$C$568,3,0)</f>
        <v>#N/A</v>
      </c>
      <c r="H3848" t="e">
        <f>VLOOKUP($B3848,'[1]25 day'!$A$2:$C$541,3,0)</f>
        <v>#N/A</v>
      </c>
      <c r="I3848" t="e">
        <f>VLOOKUP($B3848,'[1]44 day'!$A$2:$C$1948,3,0)</f>
        <v>#N/A</v>
      </c>
      <c r="J3848">
        <f>VLOOKUP($B3848,'[1]66 day'!$A$2:$C$1655,3,0)</f>
        <v>8.0000000000000002E-3</v>
      </c>
      <c r="K3848" t="e">
        <f>VLOOKUP($B3848,'[1]75 day'!$A$2:$C$744,3,0)</f>
        <v>#N/A</v>
      </c>
      <c r="L3848" t="e">
        <f>VLOOKUP($B3848,'[1]90 day'!$A$2:$C$653,3,0)</f>
        <v>#N/A</v>
      </c>
      <c r="N3848" t="s">
        <v>3767</v>
      </c>
    </row>
    <row r="3849" spans="1:14" ht="15">
      <c r="A3849" t="s">
        <v>3814</v>
      </c>
      <c r="B3849" s="23">
        <v>301308</v>
      </c>
      <c r="D3849" s="22" t="s">
        <v>40</v>
      </c>
      <c r="E3849" s="24" t="s">
        <v>6258</v>
      </c>
      <c r="F3849" s="22" t="s">
        <v>6259</v>
      </c>
      <c r="G3849" t="e">
        <f>VLOOKUP($B3849,'[1]17 day'!$A$2:$C$568,3,0)</f>
        <v>#N/A</v>
      </c>
      <c r="H3849" t="e">
        <f>VLOOKUP($B3849,'[1]25 day'!$A$2:$C$541,3,0)</f>
        <v>#N/A</v>
      </c>
      <c r="I3849" t="e">
        <f>VLOOKUP($B3849,'[1]44 day'!$A$2:$C$1948,3,0)</f>
        <v>#N/A</v>
      </c>
      <c r="J3849">
        <f>VLOOKUP($B3849,'[1]66 day'!$A$2:$C$1655,3,0)</f>
        <v>1.7000000000000001E-2</v>
      </c>
      <c r="K3849" t="e">
        <f>VLOOKUP($B3849,'[1]75 day'!$A$2:$C$744,3,0)</f>
        <v>#N/A</v>
      </c>
      <c r="L3849" t="e">
        <f>VLOOKUP($B3849,'[1]90 day'!$A$2:$C$653,3,0)</f>
        <v>#N/A</v>
      </c>
      <c r="N3849" t="s">
        <v>3767</v>
      </c>
    </row>
    <row r="3850" spans="1:14" ht="15">
      <c r="A3850" t="s">
        <v>3814</v>
      </c>
      <c r="B3850" s="23">
        <v>366275</v>
      </c>
      <c r="D3850" s="22" t="s">
        <v>40</v>
      </c>
      <c r="E3850" s="24" t="s">
        <v>6260</v>
      </c>
      <c r="F3850" s="22" t="s">
        <v>6261</v>
      </c>
      <c r="G3850" t="e">
        <f>VLOOKUP($B3850,'[1]17 day'!$A$2:$C$568,3,0)</f>
        <v>#N/A</v>
      </c>
      <c r="H3850" t="e">
        <f>VLOOKUP($B3850,'[1]25 day'!$A$2:$C$541,3,0)</f>
        <v>#N/A</v>
      </c>
      <c r="I3850" t="e">
        <f>VLOOKUP($B3850,'[1]44 day'!$A$2:$C$1948,3,0)</f>
        <v>#N/A</v>
      </c>
      <c r="J3850">
        <f>VLOOKUP($B3850,'[1]66 day'!$A$2:$C$1655,3,0)</f>
        <v>3.1E-2</v>
      </c>
      <c r="K3850" t="e">
        <f>VLOOKUP($B3850,'[1]75 day'!$A$2:$C$744,3,0)</f>
        <v>#N/A</v>
      </c>
      <c r="L3850" t="e">
        <f>VLOOKUP($B3850,'[1]90 day'!$A$2:$C$653,3,0)</f>
        <v>#N/A</v>
      </c>
      <c r="N3850" t="s">
        <v>3767</v>
      </c>
    </row>
    <row r="3851" spans="1:14" ht="15">
      <c r="A3851" t="s">
        <v>3814</v>
      </c>
      <c r="B3851" s="23">
        <v>402999</v>
      </c>
      <c r="D3851" s="22" t="s">
        <v>1631</v>
      </c>
      <c r="E3851" s="24" t="s">
        <v>5733</v>
      </c>
      <c r="F3851" s="22" t="s">
        <v>6262</v>
      </c>
      <c r="G3851" t="e">
        <f>VLOOKUP($B3851,'[1]17 day'!$A$2:$C$568,3,0)</f>
        <v>#N/A</v>
      </c>
      <c r="H3851" t="e">
        <f>VLOOKUP($B3851,'[1]25 day'!$A$2:$C$541,3,0)</f>
        <v>#N/A</v>
      </c>
      <c r="I3851" t="e">
        <f>VLOOKUP($B3851,'[1]44 day'!$A$2:$C$1948,3,0)</f>
        <v>#N/A</v>
      </c>
      <c r="J3851">
        <f>VLOOKUP($B3851,'[1]66 day'!$A$2:$C$1655,3,0)</f>
        <v>2.1000000000000001E-2</v>
      </c>
      <c r="K3851" t="e">
        <f>VLOOKUP($B3851,'[1]75 day'!$A$2:$C$744,3,0)</f>
        <v>#N/A</v>
      </c>
      <c r="L3851" t="e">
        <f>VLOOKUP($B3851,'[1]90 day'!$A$2:$C$653,3,0)</f>
        <v>#N/A</v>
      </c>
      <c r="N3851" t="s">
        <v>3767</v>
      </c>
    </row>
    <row r="3852" spans="1:14" ht="15">
      <c r="A3852" t="s">
        <v>3814</v>
      </c>
      <c r="B3852" s="23">
        <v>447399</v>
      </c>
      <c r="D3852" s="22" t="s">
        <v>48</v>
      </c>
      <c r="E3852" s="24" t="s">
        <v>5756</v>
      </c>
      <c r="F3852" s="22" t="s">
        <v>6263</v>
      </c>
      <c r="G3852" t="e">
        <f>VLOOKUP($B3852,'[1]17 day'!$A$2:$C$568,3,0)</f>
        <v>#N/A</v>
      </c>
      <c r="H3852" t="e">
        <f>VLOOKUP($B3852,'[1]25 day'!$A$2:$C$541,3,0)</f>
        <v>#N/A</v>
      </c>
      <c r="I3852" t="e">
        <f>VLOOKUP($B3852,'[1]44 day'!$A$2:$C$1948,3,0)</f>
        <v>#N/A</v>
      </c>
      <c r="J3852">
        <f>VLOOKUP($B3852,'[1]66 day'!$A$2:$C$1655,3,0)</f>
        <v>1.6E-2</v>
      </c>
      <c r="K3852" t="e">
        <f>VLOOKUP($B3852,'[1]75 day'!$A$2:$C$744,3,0)</f>
        <v>#N/A</v>
      </c>
      <c r="L3852" t="e">
        <f>VLOOKUP($B3852,'[1]90 day'!$A$2:$C$653,3,0)</f>
        <v>#N/A</v>
      </c>
      <c r="N3852" t="s">
        <v>3767</v>
      </c>
    </row>
    <row r="3853" spans="1:14" ht="15">
      <c r="A3853" t="s">
        <v>3814</v>
      </c>
      <c r="B3853" s="23">
        <v>481248</v>
      </c>
      <c r="D3853" s="22" t="s">
        <v>239</v>
      </c>
      <c r="E3853" s="24" t="s">
        <v>5500</v>
      </c>
      <c r="F3853" s="22" t="s">
        <v>6264</v>
      </c>
      <c r="G3853" t="e">
        <f>VLOOKUP($B3853,'[1]17 day'!$A$2:$C$568,3,0)</f>
        <v>#N/A</v>
      </c>
      <c r="H3853" t="e">
        <f>VLOOKUP($B3853,'[1]25 day'!$A$2:$C$541,3,0)</f>
        <v>#N/A</v>
      </c>
      <c r="I3853" t="e">
        <f>VLOOKUP($B3853,'[1]44 day'!$A$2:$C$1948,3,0)</f>
        <v>#N/A</v>
      </c>
      <c r="J3853">
        <f>VLOOKUP($B3853,'[1]66 day'!$A$2:$C$1655,3,0)</f>
        <v>2.7E-2</v>
      </c>
      <c r="K3853" t="e">
        <f>VLOOKUP($B3853,'[1]75 day'!$A$2:$C$744,3,0)</f>
        <v>#N/A</v>
      </c>
      <c r="L3853" t="e">
        <f>VLOOKUP($B3853,'[1]90 day'!$A$2:$C$653,3,0)</f>
        <v>#N/A</v>
      </c>
      <c r="N3853" t="s">
        <v>3767</v>
      </c>
    </row>
    <row r="3854" spans="1:14" ht="15">
      <c r="A3854" t="s">
        <v>3814</v>
      </c>
      <c r="B3854" s="23">
        <v>622801</v>
      </c>
      <c r="D3854" s="22" t="s">
        <v>48</v>
      </c>
      <c r="E3854" s="24" t="s">
        <v>6265</v>
      </c>
      <c r="F3854" s="22" t="s">
        <v>187</v>
      </c>
      <c r="G3854" t="e">
        <f>VLOOKUP($B3854,'[1]17 day'!$A$2:$C$568,3,0)</f>
        <v>#N/A</v>
      </c>
      <c r="H3854" t="e">
        <f>VLOOKUP($B3854,'[1]25 day'!$A$2:$C$541,3,0)</f>
        <v>#N/A</v>
      </c>
      <c r="I3854" t="e">
        <f>VLOOKUP($B3854,'[1]44 day'!$A$2:$C$1948,3,0)</f>
        <v>#N/A</v>
      </c>
      <c r="J3854">
        <f>VLOOKUP($B3854,'[1]66 day'!$A$2:$C$1655,3,0)</f>
        <v>5.7000000000000002E-2</v>
      </c>
      <c r="K3854">
        <f>VLOOKUP($B3854,'[1]75 day'!$A$2:$C$744,3,0)</f>
        <v>7.2999999999999995E-2</v>
      </c>
      <c r="L3854" t="e">
        <f>VLOOKUP($B3854,'[1]90 day'!$A$2:$C$653,3,0)</f>
        <v>#N/A</v>
      </c>
      <c r="M3854" t="s">
        <v>6266</v>
      </c>
      <c r="N3854" t="s">
        <v>3767</v>
      </c>
    </row>
    <row r="3855" spans="1:14" ht="15">
      <c r="A3855" t="s">
        <v>3814</v>
      </c>
      <c r="B3855" s="23">
        <v>622802</v>
      </c>
      <c r="D3855" s="22" t="s">
        <v>48</v>
      </c>
      <c r="E3855" s="24" t="s">
        <v>6265</v>
      </c>
      <c r="F3855" s="22" t="s">
        <v>189</v>
      </c>
      <c r="G3855" t="e">
        <f>VLOOKUP($B3855,'[1]17 day'!$A$2:$C$568,3,0)</f>
        <v>#N/A</v>
      </c>
      <c r="H3855" t="e">
        <f>VLOOKUP($B3855,'[1]25 day'!$A$2:$C$541,3,0)</f>
        <v>#N/A</v>
      </c>
      <c r="I3855" t="e">
        <f>VLOOKUP($B3855,'[1]44 day'!$A$2:$C$1948,3,0)</f>
        <v>#N/A</v>
      </c>
      <c r="J3855">
        <f>VLOOKUP($B3855,'[1]66 day'!$A$2:$C$1655,3,0)</f>
        <v>5.6000000000000001E-2</v>
      </c>
      <c r="K3855">
        <f>VLOOKUP($B3855,'[1]75 day'!$A$2:$C$744,3,0)</f>
        <v>6.6000000000000003E-2</v>
      </c>
      <c r="L3855" t="e">
        <f>VLOOKUP($B3855,'[1]90 day'!$A$2:$C$653,3,0)</f>
        <v>#N/A</v>
      </c>
      <c r="M3855" t="s">
        <v>6266</v>
      </c>
      <c r="N3855" t="s">
        <v>3767</v>
      </c>
    </row>
    <row r="3856" spans="1:14" ht="15">
      <c r="A3856" t="s">
        <v>3814</v>
      </c>
      <c r="B3856" s="23">
        <v>826818</v>
      </c>
      <c r="D3856" s="22" t="s">
        <v>48</v>
      </c>
      <c r="E3856" s="24" t="s">
        <v>6267</v>
      </c>
      <c r="F3856" s="22" t="s">
        <v>6268</v>
      </c>
      <c r="G3856" t="e">
        <f>VLOOKUP($B3856,'[1]17 day'!$A$2:$C$568,3,0)</f>
        <v>#N/A</v>
      </c>
      <c r="H3856" t="e">
        <f>VLOOKUP($B3856,'[1]25 day'!$A$2:$C$541,3,0)</f>
        <v>#N/A</v>
      </c>
      <c r="I3856" t="e">
        <f>VLOOKUP($B3856,'[1]44 day'!$A$2:$C$1948,3,0)</f>
        <v>#N/A</v>
      </c>
      <c r="J3856">
        <f>VLOOKUP($B3856,'[1]66 day'!$A$2:$C$1655,3,0)</f>
        <v>1.7999999999999999E-2</v>
      </c>
      <c r="K3856" t="e">
        <f>VLOOKUP($B3856,'[1]75 day'!$A$2:$C$744,3,0)</f>
        <v>#N/A</v>
      </c>
      <c r="L3856" t="e">
        <f>VLOOKUP($B3856,'[1]90 day'!$A$2:$C$653,3,0)</f>
        <v>#N/A</v>
      </c>
      <c r="N3856" t="s">
        <v>3767</v>
      </c>
    </row>
    <row r="3857" spans="1:14" ht="15">
      <c r="A3857" t="s">
        <v>3814</v>
      </c>
      <c r="B3857" s="23">
        <v>826819</v>
      </c>
      <c r="D3857" s="22" t="s">
        <v>36</v>
      </c>
      <c r="E3857" s="24" t="s">
        <v>6267</v>
      </c>
      <c r="F3857" s="22" t="s">
        <v>6269</v>
      </c>
      <c r="G3857" t="e">
        <f>VLOOKUP($B3857,'[1]17 day'!$A$2:$C$568,3,0)</f>
        <v>#N/A</v>
      </c>
      <c r="H3857" t="e">
        <f>VLOOKUP($B3857,'[1]25 day'!$A$2:$C$541,3,0)</f>
        <v>#N/A</v>
      </c>
      <c r="I3857" t="e">
        <f>VLOOKUP($B3857,'[1]44 day'!$A$2:$C$1948,3,0)</f>
        <v>#N/A</v>
      </c>
      <c r="J3857">
        <f>VLOOKUP($B3857,'[1]66 day'!$A$2:$C$1655,3,0)</f>
        <v>1.9E-2</v>
      </c>
      <c r="K3857" t="e">
        <f>VLOOKUP($B3857,'[1]75 day'!$A$2:$C$744,3,0)</f>
        <v>#N/A</v>
      </c>
      <c r="L3857" t="e">
        <f>VLOOKUP($B3857,'[1]90 day'!$A$2:$C$653,3,0)</f>
        <v>#N/A</v>
      </c>
      <c r="N3857" t="s">
        <v>3767</v>
      </c>
    </row>
    <row r="3858" spans="1:14" ht="15">
      <c r="A3858" t="s">
        <v>3814</v>
      </c>
      <c r="B3858" s="23">
        <v>826820</v>
      </c>
      <c r="D3858" s="22" t="s">
        <v>84</v>
      </c>
      <c r="E3858" s="24" t="s">
        <v>6267</v>
      </c>
      <c r="F3858" s="22" t="s">
        <v>6270</v>
      </c>
      <c r="G3858" t="e">
        <f>VLOOKUP($B3858,'[1]17 day'!$A$2:$C$568,3,0)</f>
        <v>#N/A</v>
      </c>
      <c r="H3858" t="e">
        <f>VLOOKUP($B3858,'[1]25 day'!$A$2:$C$541,3,0)</f>
        <v>#N/A</v>
      </c>
      <c r="I3858" t="e">
        <f>VLOOKUP($B3858,'[1]44 day'!$A$2:$C$1948,3,0)</f>
        <v>#N/A</v>
      </c>
      <c r="J3858">
        <f>VLOOKUP($B3858,'[1]66 day'!$A$2:$C$1655,3,0)</f>
        <v>1.9E-2</v>
      </c>
      <c r="K3858" t="e">
        <f>VLOOKUP($B3858,'[1]75 day'!$A$2:$C$744,3,0)</f>
        <v>#N/A</v>
      </c>
      <c r="L3858" t="e">
        <f>VLOOKUP($B3858,'[1]90 day'!$A$2:$C$653,3,0)</f>
        <v>#N/A</v>
      </c>
      <c r="N3858" t="s">
        <v>3767</v>
      </c>
    </row>
    <row r="3859" spans="1:14" ht="15">
      <c r="A3859" t="s">
        <v>3814</v>
      </c>
      <c r="B3859" s="23">
        <v>826821</v>
      </c>
      <c r="D3859" s="22" t="s">
        <v>48</v>
      </c>
      <c r="E3859" s="24" t="s">
        <v>6267</v>
      </c>
      <c r="F3859" s="22" t="s">
        <v>6271</v>
      </c>
      <c r="G3859" t="e">
        <f>VLOOKUP($B3859,'[1]17 day'!$A$2:$C$568,3,0)</f>
        <v>#N/A</v>
      </c>
      <c r="H3859" t="e">
        <f>VLOOKUP($B3859,'[1]25 day'!$A$2:$C$541,3,0)</f>
        <v>#N/A</v>
      </c>
      <c r="I3859" t="e">
        <f>VLOOKUP($B3859,'[1]44 day'!$A$2:$C$1948,3,0)</f>
        <v>#N/A</v>
      </c>
      <c r="J3859">
        <f>VLOOKUP($B3859,'[1]66 day'!$A$2:$C$1655,3,0)</f>
        <v>1.9E-2</v>
      </c>
      <c r="K3859" t="e">
        <f>VLOOKUP($B3859,'[1]75 day'!$A$2:$C$744,3,0)</f>
        <v>#N/A</v>
      </c>
      <c r="L3859" t="e">
        <f>VLOOKUP($B3859,'[1]90 day'!$A$2:$C$653,3,0)</f>
        <v>#N/A</v>
      </c>
      <c r="N3859" t="s">
        <v>3767</v>
      </c>
    </row>
    <row r="3860" spans="1:14" ht="15">
      <c r="A3860" t="s">
        <v>3814</v>
      </c>
      <c r="B3860" s="23">
        <v>895266</v>
      </c>
      <c r="D3860" s="22" t="s">
        <v>239</v>
      </c>
      <c r="E3860" s="24" t="s">
        <v>6272</v>
      </c>
      <c r="F3860" s="22" t="s">
        <v>6273</v>
      </c>
      <c r="G3860" t="e">
        <f>VLOOKUP($B3860,'[1]17 day'!$A$2:$C$568,3,0)</f>
        <v>#N/A</v>
      </c>
      <c r="H3860" t="e">
        <f>VLOOKUP($B3860,'[1]25 day'!$A$2:$C$541,3,0)</f>
        <v>#N/A</v>
      </c>
      <c r="I3860" t="e">
        <f>VLOOKUP($B3860,'[1]44 day'!$A$2:$C$1948,3,0)</f>
        <v>#N/A</v>
      </c>
      <c r="J3860">
        <f>VLOOKUP($B3860,'[1]66 day'!$A$2:$C$1655,3,0)</f>
        <v>0.14599999999999999</v>
      </c>
      <c r="K3860">
        <f>VLOOKUP($B3860,'[1]75 day'!$A$2:$C$744,3,0)</f>
        <v>0.41699999999999998</v>
      </c>
      <c r="L3860">
        <f>VLOOKUP($B3860,'[1]90 day'!$A$2:$C$653,3,0)</f>
        <v>0.17599999999999999</v>
      </c>
      <c r="N3860" t="s">
        <v>3767</v>
      </c>
    </row>
    <row r="3861" spans="1:14" ht="15">
      <c r="A3861" t="s">
        <v>3814</v>
      </c>
      <c r="B3861" s="23">
        <v>947230</v>
      </c>
      <c r="D3861" s="22" t="s">
        <v>3</v>
      </c>
      <c r="E3861" s="24" t="s">
        <v>6274</v>
      </c>
      <c r="F3861" s="22" t="s">
        <v>6275</v>
      </c>
      <c r="G3861" t="e">
        <f>VLOOKUP($B3861,'[1]17 day'!$A$2:$C$568,3,0)</f>
        <v>#N/A</v>
      </c>
      <c r="H3861" t="e">
        <f>VLOOKUP($B3861,'[1]25 day'!$A$2:$C$541,3,0)</f>
        <v>#N/A</v>
      </c>
      <c r="I3861" t="e">
        <f>VLOOKUP($B3861,'[1]44 day'!$A$2:$C$1948,3,0)</f>
        <v>#N/A</v>
      </c>
      <c r="J3861">
        <f>VLOOKUP($B3861,'[1]66 day'!$A$2:$C$1655,3,0)</f>
        <v>1.6E-2</v>
      </c>
      <c r="K3861" t="e">
        <f>VLOOKUP($B3861,'[1]75 day'!$A$2:$C$744,3,0)</f>
        <v>#N/A</v>
      </c>
      <c r="L3861" t="e">
        <f>VLOOKUP($B3861,'[1]90 day'!$A$2:$C$653,3,0)</f>
        <v>#N/A</v>
      </c>
      <c r="N3861" t="s">
        <v>3767</v>
      </c>
    </row>
    <row r="3862" spans="1:14" ht="15">
      <c r="A3862" t="s">
        <v>3814</v>
      </c>
      <c r="B3862" s="23">
        <v>947231</v>
      </c>
      <c r="D3862" s="22" t="s">
        <v>3</v>
      </c>
      <c r="E3862" s="24" t="s">
        <v>6274</v>
      </c>
      <c r="F3862" s="22" t="s">
        <v>6276</v>
      </c>
      <c r="G3862" t="e">
        <f>VLOOKUP($B3862,'[1]17 day'!$A$2:$C$568,3,0)</f>
        <v>#N/A</v>
      </c>
      <c r="H3862" t="e">
        <f>VLOOKUP($B3862,'[1]25 day'!$A$2:$C$541,3,0)</f>
        <v>#N/A</v>
      </c>
      <c r="I3862" t="e">
        <f>VLOOKUP($B3862,'[1]44 day'!$A$2:$C$1948,3,0)</f>
        <v>#N/A</v>
      </c>
      <c r="J3862">
        <f>VLOOKUP($B3862,'[1]66 day'!$A$2:$C$1655,3,0)</f>
        <v>1.7000000000000001E-2</v>
      </c>
      <c r="K3862" t="e">
        <f>VLOOKUP($B3862,'[1]75 day'!$A$2:$C$744,3,0)</f>
        <v>#N/A</v>
      </c>
      <c r="L3862" t="e">
        <f>VLOOKUP($B3862,'[1]90 day'!$A$2:$C$653,3,0)</f>
        <v>#N/A</v>
      </c>
      <c r="N3862" t="s">
        <v>3767</v>
      </c>
    </row>
    <row r="3863" spans="1:14" ht="15">
      <c r="A3863" t="s">
        <v>3814</v>
      </c>
      <c r="B3863" s="23">
        <v>1029597</v>
      </c>
      <c r="D3863" s="22" t="s">
        <v>239</v>
      </c>
      <c r="E3863" s="24" t="s">
        <v>5784</v>
      </c>
      <c r="F3863" s="22" t="s">
        <v>6277</v>
      </c>
      <c r="G3863" t="e">
        <f>VLOOKUP($B3863,'[1]17 day'!$A$2:$C$568,3,0)</f>
        <v>#N/A</v>
      </c>
      <c r="H3863" t="e">
        <f>VLOOKUP($B3863,'[1]25 day'!$A$2:$C$541,3,0)</f>
        <v>#N/A</v>
      </c>
      <c r="I3863" t="e">
        <f>VLOOKUP($B3863,'[1]44 day'!$A$2:$C$1948,3,0)</f>
        <v>#N/A</v>
      </c>
      <c r="J3863">
        <f>VLOOKUP($B3863,'[1]66 day'!$A$2:$C$1655,3,0)</f>
        <v>0.04</v>
      </c>
      <c r="K3863">
        <f>VLOOKUP($B3863,'[1]75 day'!$A$2:$C$744,3,0)</f>
        <v>0.16600000000000001</v>
      </c>
      <c r="L3863">
        <f>VLOOKUP($B3863,'[1]90 day'!$A$2:$C$653,3,0)</f>
        <v>0.40200000000000002</v>
      </c>
      <c r="N3863" t="s">
        <v>3767</v>
      </c>
    </row>
    <row r="3864" spans="1:14" ht="15">
      <c r="A3864" t="s">
        <v>3814</v>
      </c>
      <c r="B3864" s="23">
        <v>1034820</v>
      </c>
      <c r="D3864" s="22" t="s">
        <v>23</v>
      </c>
      <c r="E3864" s="24" t="s">
        <v>6278</v>
      </c>
      <c r="F3864" s="22" t="s">
        <v>6279</v>
      </c>
      <c r="G3864" t="e">
        <f>VLOOKUP($B3864,'[1]17 day'!$A$2:$C$568,3,0)</f>
        <v>#N/A</v>
      </c>
      <c r="H3864" t="e">
        <f>VLOOKUP($B3864,'[1]25 day'!$A$2:$C$541,3,0)</f>
        <v>#N/A</v>
      </c>
      <c r="I3864" t="e">
        <f>VLOOKUP($B3864,'[1]44 day'!$A$2:$C$1948,3,0)</f>
        <v>#N/A</v>
      </c>
      <c r="J3864">
        <f>VLOOKUP($B3864,'[1]66 day'!$A$2:$C$1655,3,0)</f>
        <v>0.02</v>
      </c>
      <c r="K3864" t="e">
        <f>VLOOKUP($B3864,'[1]75 day'!$A$2:$C$744,3,0)</f>
        <v>#N/A</v>
      </c>
      <c r="L3864" t="e">
        <f>VLOOKUP($B3864,'[1]90 day'!$A$2:$C$653,3,0)</f>
        <v>#N/A</v>
      </c>
      <c r="N3864" t="s">
        <v>3767</v>
      </c>
    </row>
    <row r="3865" spans="1:14" ht="18">
      <c r="A3865" t="s">
        <v>3814</v>
      </c>
      <c r="B3865" s="23">
        <v>1193189</v>
      </c>
      <c r="D3865" s="22" t="s">
        <v>5049</v>
      </c>
      <c r="E3865" s="24" t="s">
        <v>6280</v>
      </c>
      <c r="F3865" s="22" t="s">
        <v>6281</v>
      </c>
      <c r="G3865" t="e">
        <f>VLOOKUP($B3865,'[1]17 day'!$A$2:$C$568,3,0)</f>
        <v>#N/A</v>
      </c>
      <c r="H3865" t="e">
        <f>VLOOKUP($B3865,'[1]25 day'!$A$2:$C$541,3,0)</f>
        <v>#N/A</v>
      </c>
      <c r="I3865" t="e">
        <f>VLOOKUP($B3865,'[1]44 day'!$A$2:$C$1948,3,0)</f>
        <v>#N/A</v>
      </c>
      <c r="J3865">
        <f>VLOOKUP($B3865,'[1]66 day'!$A$2:$C$1655,3,0)</f>
        <v>0.156</v>
      </c>
      <c r="K3865" t="e">
        <f>VLOOKUP($B3865,'[1]75 day'!$A$2:$C$744,3,0)</f>
        <v>#N/A</v>
      </c>
      <c r="L3865" t="e">
        <f>VLOOKUP($B3865,'[1]90 day'!$A$2:$C$653,3,0)</f>
        <v>#N/A</v>
      </c>
      <c r="M3865" t="s">
        <v>6282</v>
      </c>
      <c r="N3865" t="s">
        <v>3767</v>
      </c>
    </row>
    <row r="3866" spans="1:14" ht="15">
      <c r="A3866" t="s">
        <v>3814</v>
      </c>
      <c r="B3866" s="23">
        <v>1195557</v>
      </c>
      <c r="D3866" s="22" t="s">
        <v>239</v>
      </c>
      <c r="E3866" s="24" t="s">
        <v>6283</v>
      </c>
      <c r="F3866" s="22" t="s">
        <v>6284</v>
      </c>
      <c r="G3866" t="e">
        <f>VLOOKUP($B3866,'[1]17 day'!$A$2:$C$568,3,0)</f>
        <v>#N/A</v>
      </c>
      <c r="H3866" t="e">
        <f>VLOOKUP($B3866,'[1]25 day'!$A$2:$C$541,3,0)</f>
        <v>#N/A</v>
      </c>
      <c r="I3866" t="e">
        <f>VLOOKUP($B3866,'[1]44 day'!$A$2:$C$1948,3,0)</f>
        <v>#N/A</v>
      </c>
      <c r="J3866">
        <f>VLOOKUP($B3866,'[1]66 day'!$A$2:$C$1655,3,0)</f>
        <v>2.4E-2</v>
      </c>
      <c r="K3866" t="e">
        <f>VLOOKUP($B3866,'[1]75 day'!$A$2:$C$744,3,0)</f>
        <v>#N/A</v>
      </c>
      <c r="L3866" t="e">
        <f>VLOOKUP($B3866,'[1]90 day'!$A$2:$C$653,3,0)</f>
        <v>#N/A</v>
      </c>
      <c r="N3866" t="s">
        <v>3767</v>
      </c>
    </row>
    <row r="3867" spans="1:14" ht="18">
      <c r="A3867" t="s">
        <v>3814</v>
      </c>
      <c r="B3867" s="23">
        <v>1229362</v>
      </c>
      <c r="D3867" s="22" t="s">
        <v>4613</v>
      </c>
      <c r="E3867" s="24" t="s">
        <v>6285</v>
      </c>
      <c r="F3867" s="22" t="s">
        <v>6286</v>
      </c>
      <c r="G3867" t="e">
        <f>VLOOKUP($B3867,'[1]17 day'!$A$2:$C$568,3,0)</f>
        <v>#N/A</v>
      </c>
      <c r="H3867" t="e">
        <f>VLOOKUP($B3867,'[1]25 day'!$A$2:$C$541,3,0)</f>
        <v>#N/A</v>
      </c>
      <c r="I3867" t="e">
        <f>VLOOKUP($B3867,'[1]44 day'!$A$2:$C$1948,3,0)</f>
        <v>#N/A</v>
      </c>
      <c r="J3867">
        <f>VLOOKUP($B3867,'[1]66 day'!$A$2:$C$1655,3,0)</f>
        <v>0.05</v>
      </c>
      <c r="K3867" t="e">
        <f>VLOOKUP($B3867,'[1]75 day'!$A$2:$C$744,3,0)</f>
        <v>#N/A</v>
      </c>
      <c r="L3867" t="e">
        <f>VLOOKUP($B3867,'[1]90 day'!$A$2:$C$653,3,0)</f>
        <v>#N/A</v>
      </c>
      <c r="N3867" t="s">
        <v>3767</v>
      </c>
    </row>
    <row r="3868" spans="1:14" ht="15">
      <c r="A3868" t="s">
        <v>3814</v>
      </c>
      <c r="B3868" s="23">
        <v>1285673</v>
      </c>
      <c r="D3868" s="22" t="s">
        <v>0</v>
      </c>
      <c r="E3868" s="24" t="s">
        <v>6287</v>
      </c>
      <c r="F3868" s="22" t="s">
        <v>6288</v>
      </c>
      <c r="G3868" t="e">
        <f>VLOOKUP($B3868,'[1]17 day'!$A$2:$C$568,3,0)</f>
        <v>#N/A</v>
      </c>
      <c r="H3868" t="e">
        <f>VLOOKUP($B3868,'[1]25 day'!$A$2:$C$541,3,0)</f>
        <v>#N/A</v>
      </c>
      <c r="I3868" t="e">
        <f>VLOOKUP($B3868,'[1]44 day'!$A$2:$C$1948,3,0)</f>
        <v>#N/A</v>
      </c>
      <c r="J3868">
        <f>VLOOKUP($B3868,'[1]66 day'!$A$2:$C$1655,3,0)</f>
        <v>1.9E-2</v>
      </c>
      <c r="K3868" t="e">
        <f>VLOOKUP($B3868,'[1]75 day'!$A$2:$C$744,3,0)</f>
        <v>#N/A</v>
      </c>
      <c r="L3868" t="e">
        <f>VLOOKUP($B3868,'[1]90 day'!$A$2:$C$653,3,0)</f>
        <v>#N/A</v>
      </c>
      <c r="N3868" t="s">
        <v>3767</v>
      </c>
    </row>
    <row r="3869" spans="1:14" ht="15">
      <c r="A3869" t="s">
        <v>3814</v>
      </c>
      <c r="B3869" s="23">
        <v>1285673</v>
      </c>
      <c r="D3869" s="22" t="s">
        <v>3</v>
      </c>
      <c r="E3869" s="24" t="s">
        <v>6287</v>
      </c>
      <c r="F3869" s="22" t="s">
        <v>6289</v>
      </c>
      <c r="G3869" t="e">
        <f>VLOOKUP($B3869,'[1]17 day'!$A$2:$C$568,3,0)</f>
        <v>#N/A</v>
      </c>
      <c r="H3869" t="e">
        <f>VLOOKUP($B3869,'[1]25 day'!$A$2:$C$541,3,0)</f>
        <v>#N/A</v>
      </c>
      <c r="I3869" t="e">
        <f>VLOOKUP($B3869,'[1]44 day'!$A$2:$C$1948,3,0)</f>
        <v>#N/A</v>
      </c>
      <c r="J3869">
        <f>VLOOKUP($B3869,'[1]66 day'!$A$2:$C$1655,3,0)</f>
        <v>1.9E-2</v>
      </c>
      <c r="K3869" t="e">
        <f>VLOOKUP($B3869,'[1]75 day'!$A$2:$C$744,3,0)</f>
        <v>#N/A</v>
      </c>
      <c r="L3869" t="e">
        <f>VLOOKUP($B3869,'[1]90 day'!$A$2:$C$653,3,0)</f>
        <v>#N/A</v>
      </c>
      <c r="N3869" t="s">
        <v>3767</v>
      </c>
    </row>
    <row r="3870" spans="1:14" ht="15">
      <c r="A3870" t="s">
        <v>3814</v>
      </c>
      <c r="B3870" s="23">
        <v>1285674</v>
      </c>
      <c r="D3870" s="22" t="s">
        <v>124</v>
      </c>
      <c r="E3870" s="24" t="s">
        <v>6287</v>
      </c>
      <c r="F3870" s="22" t="s">
        <v>6290</v>
      </c>
      <c r="G3870" t="e">
        <f>VLOOKUP($B3870,'[1]17 day'!$A$2:$C$568,3,0)</f>
        <v>#N/A</v>
      </c>
      <c r="H3870" t="e">
        <f>VLOOKUP($B3870,'[1]25 day'!$A$2:$C$541,3,0)</f>
        <v>#N/A</v>
      </c>
      <c r="I3870" t="e">
        <f>VLOOKUP($B3870,'[1]44 day'!$A$2:$C$1948,3,0)</f>
        <v>#N/A</v>
      </c>
      <c r="J3870">
        <f>VLOOKUP($B3870,'[1]66 day'!$A$2:$C$1655,3,0)</f>
        <v>1.7999999999999999E-2</v>
      </c>
      <c r="K3870" t="e">
        <f>VLOOKUP($B3870,'[1]75 day'!$A$2:$C$744,3,0)</f>
        <v>#N/A</v>
      </c>
      <c r="L3870" t="e">
        <f>VLOOKUP($B3870,'[1]90 day'!$A$2:$C$653,3,0)</f>
        <v>#N/A</v>
      </c>
      <c r="N3870" t="s">
        <v>3767</v>
      </c>
    </row>
    <row r="3871" spans="1:14" ht="15">
      <c r="A3871" t="s">
        <v>3814</v>
      </c>
      <c r="B3871" s="23">
        <v>1285675</v>
      </c>
      <c r="D3871" s="22" t="s">
        <v>3</v>
      </c>
      <c r="E3871" s="24" t="s">
        <v>6287</v>
      </c>
      <c r="F3871" s="22" t="s">
        <v>6291</v>
      </c>
      <c r="G3871" t="e">
        <f>VLOOKUP($B3871,'[1]17 day'!$A$2:$C$568,3,0)</f>
        <v>#N/A</v>
      </c>
      <c r="H3871" t="e">
        <f>VLOOKUP($B3871,'[1]25 day'!$A$2:$C$541,3,0)</f>
        <v>#N/A</v>
      </c>
      <c r="I3871" t="e">
        <f>VLOOKUP($B3871,'[1]44 day'!$A$2:$C$1948,3,0)</f>
        <v>#N/A</v>
      </c>
      <c r="J3871">
        <f>VLOOKUP($B3871,'[1]66 day'!$A$2:$C$1655,3,0)</f>
        <v>1.9E-2</v>
      </c>
      <c r="K3871" t="e">
        <f>VLOOKUP($B3871,'[1]75 day'!$A$2:$C$744,3,0)</f>
        <v>#N/A</v>
      </c>
      <c r="L3871" t="e">
        <f>VLOOKUP($B3871,'[1]90 day'!$A$2:$C$653,3,0)</f>
        <v>#N/A</v>
      </c>
      <c r="N3871" t="s">
        <v>3767</v>
      </c>
    </row>
    <row r="3872" spans="1:14" ht="15">
      <c r="A3872" t="s">
        <v>3814</v>
      </c>
      <c r="B3872" s="23">
        <v>1285676</v>
      </c>
      <c r="D3872" s="22" t="s">
        <v>3</v>
      </c>
      <c r="E3872" s="24" t="s">
        <v>6287</v>
      </c>
      <c r="F3872" s="22" t="s">
        <v>6292</v>
      </c>
      <c r="G3872" t="e">
        <f>VLOOKUP($B3872,'[1]17 day'!$A$2:$C$568,3,0)</f>
        <v>#N/A</v>
      </c>
      <c r="H3872" t="e">
        <f>VLOOKUP($B3872,'[1]25 day'!$A$2:$C$541,3,0)</f>
        <v>#N/A</v>
      </c>
      <c r="I3872" t="e">
        <f>VLOOKUP($B3872,'[1]44 day'!$A$2:$C$1948,3,0)</f>
        <v>#N/A</v>
      </c>
      <c r="J3872">
        <f>VLOOKUP($B3872,'[1]66 day'!$A$2:$C$1655,3,0)</f>
        <v>0.02</v>
      </c>
      <c r="K3872" t="e">
        <f>VLOOKUP($B3872,'[1]75 day'!$A$2:$C$744,3,0)</f>
        <v>#N/A</v>
      </c>
      <c r="L3872" t="e">
        <f>VLOOKUP($B3872,'[1]90 day'!$A$2:$C$653,3,0)</f>
        <v>#N/A</v>
      </c>
      <c r="N3872" t="s">
        <v>3767</v>
      </c>
    </row>
    <row r="3873" spans="1:14" ht="15">
      <c r="A3873" t="s">
        <v>3814</v>
      </c>
      <c r="B3873" s="23">
        <v>1285677</v>
      </c>
      <c r="D3873" s="22" t="s">
        <v>3</v>
      </c>
      <c r="E3873" s="24" t="s">
        <v>6287</v>
      </c>
      <c r="F3873" s="22" t="s">
        <v>6293</v>
      </c>
      <c r="G3873" t="e">
        <f>VLOOKUP($B3873,'[1]17 day'!$A$2:$C$568,3,0)</f>
        <v>#N/A</v>
      </c>
      <c r="H3873" t="e">
        <f>VLOOKUP($B3873,'[1]25 day'!$A$2:$C$541,3,0)</f>
        <v>#N/A</v>
      </c>
      <c r="I3873" t="e">
        <f>VLOOKUP($B3873,'[1]44 day'!$A$2:$C$1948,3,0)</f>
        <v>#N/A</v>
      </c>
      <c r="J3873">
        <f>VLOOKUP($B3873,'[1]66 day'!$A$2:$C$1655,3,0)</f>
        <v>2.1000000000000001E-2</v>
      </c>
      <c r="K3873" t="e">
        <f>VLOOKUP($B3873,'[1]75 day'!$A$2:$C$744,3,0)</f>
        <v>#N/A</v>
      </c>
      <c r="L3873" t="e">
        <f>VLOOKUP($B3873,'[1]90 day'!$A$2:$C$653,3,0)</f>
        <v>#N/A</v>
      </c>
      <c r="N3873" t="s">
        <v>3767</v>
      </c>
    </row>
    <row r="3874" spans="1:14" ht="18">
      <c r="A3874" t="s">
        <v>3814</v>
      </c>
      <c r="B3874" s="23">
        <v>1327756</v>
      </c>
      <c r="D3874" s="22" t="s">
        <v>4513</v>
      </c>
      <c r="E3874" s="24" t="s">
        <v>6294</v>
      </c>
      <c r="F3874" s="22" t="s">
        <v>6295</v>
      </c>
      <c r="G3874" t="e">
        <f>VLOOKUP($B3874,'[1]17 day'!$A$2:$C$568,3,0)</f>
        <v>#N/A</v>
      </c>
      <c r="H3874" t="e">
        <f>VLOOKUP($B3874,'[1]25 day'!$A$2:$C$541,3,0)</f>
        <v>#N/A</v>
      </c>
      <c r="I3874" t="e">
        <f>VLOOKUP($B3874,'[1]44 day'!$A$2:$C$1948,3,0)</f>
        <v>#N/A</v>
      </c>
      <c r="J3874">
        <f>VLOOKUP($B3874,'[1]66 day'!$A$2:$C$1655,3,0)</f>
        <v>3.6999999999999998E-2</v>
      </c>
      <c r="K3874" t="e">
        <f>VLOOKUP($B3874,'[1]75 day'!$A$2:$C$744,3,0)</f>
        <v>#N/A</v>
      </c>
      <c r="L3874" t="e">
        <f>VLOOKUP($B3874,'[1]90 day'!$A$2:$C$653,3,0)</f>
        <v>#N/A</v>
      </c>
      <c r="M3874" t="s">
        <v>6296</v>
      </c>
      <c r="N3874" t="s">
        <v>3767</v>
      </c>
    </row>
    <row r="3875" spans="1:14" ht="15">
      <c r="A3875" t="s">
        <v>3814</v>
      </c>
      <c r="B3875" s="23">
        <v>1376988</v>
      </c>
      <c r="D3875" s="22" t="s">
        <v>54</v>
      </c>
      <c r="E3875" s="24" t="s">
        <v>6297</v>
      </c>
      <c r="F3875" s="22" t="s">
        <v>6298</v>
      </c>
      <c r="G3875" t="e">
        <f>VLOOKUP($B3875,'[1]17 day'!$A$2:$C$568,3,0)</f>
        <v>#N/A</v>
      </c>
      <c r="H3875" t="e">
        <f>VLOOKUP($B3875,'[1]25 day'!$A$2:$C$541,3,0)</f>
        <v>#N/A</v>
      </c>
      <c r="I3875" t="e">
        <f>VLOOKUP($B3875,'[1]44 day'!$A$2:$C$1948,3,0)</f>
        <v>#N/A</v>
      </c>
      <c r="J3875">
        <f>VLOOKUP($B3875,'[1]66 day'!$A$2:$C$1655,3,0)</f>
        <v>2.3E-2</v>
      </c>
      <c r="K3875" t="e">
        <f>VLOOKUP($B3875,'[1]75 day'!$A$2:$C$744,3,0)</f>
        <v>#N/A</v>
      </c>
      <c r="L3875" t="e">
        <f>VLOOKUP($B3875,'[1]90 day'!$A$2:$C$653,3,0)</f>
        <v>#N/A</v>
      </c>
      <c r="N3875" t="s">
        <v>3767</v>
      </c>
    </row>
    <row r="3876" spans="1:14" ht="15">
      <c r="A3876" t="s">
        <v>3814</v>
      </c>
      <c r="B3876" s="23">
        <v>1376989</v>
      </c>
      <c r="D3876" s="22" t="s">
        <v>7</v>
      </c>
      <c r="E3876" s="24" t="s">
        <v>6297</v>
      </c>
      <c r="F3876" s="22" t="s">
        <v>6299</v>
      </c>
      <c r="G3876" t="e">
        <f>VLOOKUP($B3876,'[1]17 day'!$A$2:$C$568,3,0)</f>
        <v>#N/A</v>
      </c>
      <c r="H3876" t="e">
        <f>VLOOKUP($B3876,'[1]25 day'!$A$2:$C$541,3,0)</f>
        <v>#N/A</v>
      </c>
      <c r="I3876" t="e">
        <f>VLOOKUP($B3876,'[1]44 day'!$A$2:$C$1948,3,0)</f>
        <v>#N/A</v>
      </c>
      <c r="J3876">
        <f>VLOOKUP($B3876,'[1]66 day'!$A$2:$C$1655,3,0)</f>
        <v>2.3E-2</v>
      </c>
      <c r="K3876" t="e">
        <f>VLOOKUP($B3876,'[1]75 day'!$A$2:$C$744,3,0)</f>
        <v>#N/A</v>
      </c>
      <c r="L3876" t="e">
        <f>VLOOKUP($B3876,'[1]90 day'!$A$2:$C$653,3,0)</f>
        <v>#N/A</v>
      </c>
      <c r="N3876" t="s">
        <v>3767</v>
      </c>
    </row>
    <row r="3877" spans="1:14" ht="15">
      <c r="A3877" t="s">
        <v>3814</v>
      </c>
      <c r="B3877" s="23">
        <v>1427390</v>
      </c>
      <c r="D3877" s="22" t="s">
        <v>0</v>
      </c>
      <c r="E3877" s="24" t="s">
        <v>6300</v>
      </c>
      <c r="F3877" s="22" t="s">
        <v>6301</v>
      </c>
      <c r="G3877" t="e">
        <f>VLOOKUP($B3877,'[1]17 day'!$A$2:$C$568,3,0)</f>
        <v>#N/A</v>
      </c>
      <c r="H3877" t="e">
        <f>VLOOKUP($B3877,'[1]25 day'!$A$2:$C$541,3,0)</f>
        <v>#N/A</v>
      </c>
      <c r="I3877" t="e">
        <f>VLOOKUP($B3877,'[1]44 day'!$A$2:$C$1948,3,0)</f>
        <v>#N/A</v>
      </c>
      <c r="J3877">
        <f>VLOOKUP($B3877,'[1]66 day'!$A$2:$C$1655,3,0)</f>
        <v>1.2999999999999999E-2</v>
      </c>
      <c r="K3877" t="e">
        <f>VLOOKUP($B3877,'[1]75 day'!$A$2:$C$744,3,0)</f>
        <v>#N/A</v>
      </c>
      <c r="L3877" t="e">
        <f>VLOOKUP($B3877,'[1]90 day'!$A$2:$C$653,3,0)</f>
        <v>#N/A</v>
      </c>
      <c r="N3877" t="s">
        <v>3767</v>
      </c>
    </row>
    <row r="3878" spans="1:14" ht="15">
      <c r="A3878" t="s">
        <v>3814</v>
      </c>
      <c r="B3878" s="23">
        <v>1510370</v>
      </c>
      <c r="D3878" s="22" t="s">
        <v>239</v>
      </c>
      <c r="E3878" s="24" t="s">
        <v>6302</v>
      </c>
      <c r="F3878" s="22" t="s">
        <v>6303</v>
      </c>
      <c r="G3878" t="e">
        <f>VLOOKUP($B3878,'[1]17 day'!$A$2:$C$568,3,0)</f>
        <v>#N/A</v>
      </c>
      <c r="H3878" t="e">
        <f>VLOOKUP($B3878,'[1]25 day'!$A$2:$C$541,3,0)</f>
        <v>#N/A</v>
      </c>
      <c r="I3878" t="e">
        <f>VLOOKUP($B3878,'[1]44 day'!$A$2:$C$1948,3,0)</f>
        <v>#N/A</v>
      </c>
      <c r="J3878">
        <f>VLOOKUP($B3878,'[1]66 day'!$A$2:$C$1655,3,0)</f>
        <v>0.13400000000000001</v>
      </c>
      <c r="K3878" t="e">
        <f>VLOOKUP($B3878,'[1]75 day'!$A$2:$C$744,3,0)</f>
        <v>#N/A</v>
      </c>
      <c r="L3878" t="e">
        <f>VLOOKUP($B3878,'[1]90 day'!$A$2:$C$653,3,0)</f>
        <v>#N/A</v>
      </c>
      <c r="N3878" t="s">
        <v>3767</v>
      </c>
    </row>
    <row r="3879" spans="1:14" ht="15">
      <c r="A3879" t="s">
        <v>3814</v>
      </c>
      <c r="B3879" s="23">
        <v>1512104</v>
      </c>
      <c r="D3879" s="22" t="s">
        <v>351</v>
      </c>
      <c r="E3879" s="24" t="s">
        <v>6304</v>
      </c>
      <c r="F3879" s="22" t="s">
        <v>353</v>
      </c>
      <c r="G3879" t="e">
        <f>VLOOKUP($B3879,'[1]17 day'!$A$2:$C$568,3,0)</f>
        <v>#N/A</v>
      </c>
      <c r="H3879" t="e">
        <f>VLOOKUP($B3879,'[1]25 day'!$A$2:$C$541,3,0)</f>
        <v>#N/A</v>
      </c>
      <c r="I3879" t="e">
        <f>VLOOKUP($B3879,'[1]44 day'!$A$2:$C$1948,3,0)</f>
        <v>#N/A</v>
      </c>
      <c r="J3879">
        <f>VLOOKUP($B3879,'[1]66 day'!$A$2:$C$1655,3,0)</f>
        <v>0.21</v>
      </c>
      <c r="K3879">
        <f>VLOOKUP($B3879,'[1]75 day'!$A$2:$C$744,3,0)</f>
        <v>8.6999999999999994E-2</v>
      </c>
      <c r="L3879" t="e">
        <f>VLOOKUP($B3879,'[1]90 day'!$A$2:$C$653,3,0)</f>
        <v>#N/A</v>
      </c>
      <c r="M3879" t="s">
        <v>6305</v>
      </c>
      <c r="N3879" t="s">
        <v>3767</v>
      </c>
    </row>
    <row r="3880" spans="1:14" ht="15">
      <c r="A3880" t="s">
        <v>3814</v>
      </c>
      <c r="B3880" s="23">
        <v>1666696</v>
      </c>
      <c r="D3880" s="22" t="s">
        <v>239</v>
      </c>
      <c r="E3880" s="24" t="s">
        <v>6306</v>
      </c>
      <c r="F3880" s="22" t="s">
        <v>6307</v>
      </c>
      <c r="G3880" t="e">
        <f>VLOOKUP($B3880,'[1]17 day'!$A$2:$C$568,3,0)</f>
        <v>#N/A</v>
      </c>
      <c r="H3880" t="e">
        <f>VLOOKUP($B3880,'[1]25 day'!$A$2:$C$541,3,0)</f>
        <v>#N/A</v>
      </c>
      <c r="I3880" t="e">
        <f>VLOOKUP($B3880,'[1]44 day'!$A$2:$C$1948,3,0)</f>
        <v>#N/A</v>
      </c>
      <c r="J3880">
        <f>VLOOKUP($B3880,'[1]66 day'!$A$2:$C$1655,3,0)</f>
        <v>0.26600000000000001</v>
      </c>
      <c r="K3880">
        <f>VLOOKUP($B3880,'[1]75 day'!$A$2:$C$744,3,0)</f>
        <v>0.34</v>
      </c>
      <c r="L3880">
        <f>VLOOKUP($B3880,'[1]90 day'!$A$2:$C$653,3,0)</f>
        <v>0.375</v>
      </c>
      <c r="N3880" t="s">
        <v>3767</v>
      </c>
    </row>
    <row r="3881" spans="1:14" ht="15">
      <c r="A3881" t="s">
        <v>3814</v>
      </c>
      <c r="B3881" s="23">
        <v>1682356</v>
      </c>
      <c r="D3881" s="22" t="s">
        <v>239</v>
      </c>
      <c r="E3881" s="24" t="s">
        <v>6308</v>
      </c>
      <c r="F3881" s="22" t="s">
        <v>6309</v>
      </c>
      <c r="G3881" t="e">
        <f>VLOOKUP($B3881,'[1]17 day'!$A$2:$C$568,3,0)</f>
        <v>#N/A</v>
      </c>
      <c r="H3881" t="e">
        <f>VLOOKUP($B3881,'[1]25 day'!$A$2:$C$541,3,0)</f>
        <v>#N/A</v>
      </c>
      <c r="I3881" t="e">
        <f>VLOOKUP($B3881,'[1]44 day'!$A$2:$C$1948,3,0)</f>
        <v>#N/A</v>
      </c>
      <c r="J3881">
        <f>VLOOKUP($B3881,'[1]66 day'!$A$2:$C$1655,3,0)</f>
        <v>3.2000000000000001E-2</v>
      </c>
      <c r="K3881" t="e">
        <f>VLOOKUP($B3881,'[1]75 day'!$A$2:$C$744,3,0)</f>
        <v>#N/A</v>
      </c>
      <c r="L3881" t="e">
        <f>VLOOKUP($B3881,'[1]90 day'!$A$2:$C$653,3,0)</f>
        <v>#N/A</v>
      </c>
      <c r="N3881" t="s">
        <v>3767</v>
      </c>
    </row>
    <row r="3882" spans="1:14" ht="15">
      <c r="A3882" t="s">
        <v>3814</v>
      </c>
      <c r="B3882" s="23">
        <v>1718824</v>
      </c>
      <c r="D3882" s="22" t="s">
        <v>391</v>
      </c>
      <c r="E3882" s="24" t="s">
        <v>5518</v>
      </c>
      <c r="F3882" s="22" t="s">
        <v>392</v>
      </c>
      <c r="G3882">
        <f>VLOOKUP($B3882,'[1]17 day'!$A$2:$C$568,3,0)</f>
        <v>9.8000000000000004E-2</v>
      </c>
      <c r="H3882">
        <f>VLOOKUP($B3882,'[1]25 day'!$A$2:$C$541,3,0)</f>
        <v>0.185</v>
      </c>
      <c r="I3882">
        <f>VLOOKUP($B3882,'[1]44 day'!$A$2:$C$1948,3,0)</f>
        <v>8.5999999999999993E-2</v>
      </c>
      <c r="J3882">
        <f>VLOOKUP($B3882,'[1]66 day'!$A$2:$C$1655,3,0)</f>
        <v>0.106</v>
      </c>
      <c r="K3882">
        <f>VLOOKUP($B3882,'[1]75 day'!$A$2:$C$744,3,0)</f>
        <v>0.111</v>
      </c>
      <c r="L3882">
        <f>VLOOKUP($B3882,'[1]90 day'!$A$2:$C$653,3,0)</f>
        <v>9.2999999999999999E-2</v>
      </c>
      <c r="N3882" t="s">
        <v>3767</v>
      </c>
    </row>
    <row r="3883" spans="1:14" ht="15">
      <c r="A3883" t="s">
        <v>3814</v>
      </c>
      <c r="B3883" s="23">
        <v>1767320</v>
      </c>
      <c r="D3883" s="22" t="s">
        <v>40</v>
      </c>
      <c r="E3883" s="24" t="s">
        <v>5834</v>
      </c>
      <c r="F3883" s="22" t="s">
        <v>5835</v>
      </c>
      <c r="G3883" t="e">
        <f>VLOOKUP($B3883,'[1]17 day'!$A$2:$C$568,3,0)</f>
        <v>#N/A</v>
      </c>
      <c r="H3883" t="e">
        <f>VLOOKUP($B3883,'[1]25 day'!$A$2:$C$541,3,0)</f>
        <v>#N/A</v>
      </c>
      <c r="I3883">
        <f>VLOOKUP($B3883,'[1]44 day'!$A$2:$C$1948,3,0)</f>
        <v>1.7999999999999999E-2</v>
      </c>
      <c r="J3883">
        <f>VLOOKUP($B3883,'[1]66 day'!$A$2:$C$1655,3,0)</f>
        <v>3.7999999999999999E-2</v>
      </c>
      <c r="K3883">
        <f>VLOOKUP($B3883,'[1]75 day'!$A$2:$C$744,3,0)</f>
        <v>2.8000000000000001E-2</v>
      </c>
      <c r="L3883">
        <f>VLOOKUP($B3883,'[1]90 day'!$A$2:$C$653,3,0)</f>
        <v>5.0999999999999997E-2</v>
      </c>
      <c r="M3883" t="s">
        <v>5836</v>
      </c>
      <c r="N3883" t="s">
        <v>3767</v>
      </c>
    </row>
    <row r="3884" spans="1:14" ht="15">
      <c r="A3884" t="s">
        <v>3814</v>
      </c>
      <c r="B3884" s="23">
        <v>1821520</v>
      </c>
      <c r="D3884" s="22" t="s">
        <v>239</v>
      </c>
      <c r="E3884" s="24" t="s">
        <v>6310</v>
      </c>
      <c r="F3884" s="22" t="s">
        <v>6311</v>
      </c>
      <c r="G3884" t="e">
        <f>VLOOKUP($B3884,'[1]17 day'!$A$2:$C$568,3,0)</f>
        <v>#N/A</v>
      </c>
      <c r="H3884" t="e">
        <f>VLOOKUP($B3884,'[1]25 day'!$A$2:$C$541,3,0)</f>
        <v>#N/A</v>
      </c>
      <c r="I3884" t="e">
        <f>VLOOKUP($B3884,'[1]44 day'!$A$2:$C$1948,3,0)</f>
        <v>#N/A</v>
      </c>
      <c r="J3884">
        <f>VLOOKUP($B3884,'[1]66 day'!$A$2:$C$1655,3,0)</f>
        <v>7.1999999999999995E-2</v>
      </c>
      <c r="K3884">
        <f>VLOOKUP($B3884,'[1]75 day'!$A$2:$C$744,3,0)</f>
        <v>0.27700000000000002</v>
      </c>
      <c r="L3884">
        <f>VLOOKUP($B3884,'[1]90 day'!$A$2:$C$653,3,0)</f>
        <v>0.184</v>
      </c>
      <c r="N3884" t="s">
        <v>3767</v>
      </c>
    </row>
    <row r="3885" spans="1:14" ht="18">
      <c r="A3885" t="s">
        <v>3814</v>
      </c>
      <c r="B3885" s="23">
        <v>1864870</v>
      </c>
      <c r="D3885" s="22" t="s">
        <v>5049</v>
      </c>
      <c r="E3885" s="24" t="s">
        <v>6312</v>
      </c>
      <c r="F3885" s="22" t="s">
        <v>6313</v>
      </c>
      <c r="G3885" t="e">
        <f>VLOOKUP($B3885,'[1]17 day'!$A$2:$C$568,3,0)</f>
        <v>#N/A</v>
      </c>
      <c r="H3885" t="e">
        <f>VLOOKUP($B3885,'[1]25 day'!$A$2:$C$541,3,0)</f>
        <v>#N/A</v>
      </c>
      <c r="I3885" t="e">
        <f>VLOOKUP($B3885,'[1]44 day'!$A$2:$C$1948,3,0)</f>
        <v>#N/A</v>
      </c>
      <c r="J3885">
        <f>VLOOKUP($B3885,'[1]66 day'!$A$2:$C$1655,3,0)</f>
        <v>0.20399999999999999</v>
      </c>
      <c r="K3885">
        <f>VLOOKUP($B3885,'[1]75 day'!$A$2:$C$744,3,0)</f>
        <v>0.246</v>
      </c>
      <c r="L3885">
        <f>VLOOKUP($B3885,'[1]90 day'!$A$2:$C$653,3,0)</f>
        <v>0.25700000000000001</v>
      </c>
      <c r="N3885" t="s">
        <v>3767</v>
      </c>
    </row>
    <row r="3886" spans="1:14" ht="15">
      <c r="A3886" t="s">
        <v>3814</v>
      </c>
      <c r="B3886" s="23">
        <v>1867543</v>
      </c>
      <c r="D3886" s="22" t="s">
        <v>0</v>
      </c>
      <c r="E3886" s="24" t="s">
        <v>6314</v>
      </c>
      <c r="F3886" s="22" t="s">
        <v>6315</v>
      </c>
      <c r="G3886" t="e">
        <f>VLOOKUP($B3886,'[1]17 day'!$A$2:$C$568,3,0)</f>
        <v>#N/A</v>
      </c>
      <c r="H3886" t="e">
        <f>VLOOKUP($B3886,'[1]25 day'!$A$2:$C$541,3,0)</f>
        <v>#N/A</v>
      </c>
      <c r="I3886" t="e">
        <f>VLOOKUP($B3886,'[1]44 day'!$A$2:$C$1948,3,0)</f>
        <v>#N/A</v>
      </c>
      <c r="J3886">
        <f>VLOOKUP($B3886,'[1]66 day'!$A$2:$C$1655,3,0)</f>
        <v>1.4999999999999999E-2</v>
      </c>
      <c r="K3886" t="e">
        <f>VLOOKUP($B3886,'[1]75 day'!$A$2:$C$744,3,0)</f>
        <v>#N/A</v>
      </c>
      <c r="L3886" t="e">
        <f>VLOOKUP($B3886,'[1]90 day'!$A$2:$C$653,3,0)</f>
        <v>#N/A</v>
      </c>
      <c r="M3886" t="s">
        <v>6316</v>
      </c>
      <c r="N3886" t="s">
        <v>3767</v>
      </c>
    </row>
    <row r="3887" spans="1:14" ht="15">
      <c r="A3887" t="s">
        <v>3814</v>
      </c>
      <c r="B3887" s="23">
        <v>1877885</v>
      </c>
      <c r="D3887" s="22" t="s">
        <v>40</v>
      </c>
      <c r="E3887" s="24" t="s">
        <v>6317</v>
      </c>
      <c r="F3887" s="22" t="s">
        <v>2152</v>
      </c>
      <c r="G3887" t="e">
        <f>VLOOKUP($B3887,'[1]17 day'!$A$2:$C$568,3,0)</f>
        <v>#N/A</v>
      </c>
      <c r="H3887" t="e">
        <f>VLOOKUP($B3887,'[1]25 day'!$A$2:$C$541,3,0)</f>
        <v>#N/A</v>
      </c>
      <c r="I3887" t="e">
        <f>VLOOKUP($B3887,'[1]44 day'!$A$2:$C$1948,3,0)</f>
        <v>#N/A</v>
      </c>
      <c r="J3887">
        <f>VLOOKUP($B3887,'[1]66 day'!$A$2:$C$1655,3,0)</f>
        <v>6.7000000000000004E-2</v>
      </c>
      <c r="K3887" t="e">
        <f>VLOOKUP($B3887,'[1]75 day'!$A$2:$C$744,3,0)</f>
        <v>#N/A</v>
      </c>
      <c r="L3887" t="e">
        <f>VLOOKUP($B3887,'[1]90 day'!$A$2:$C$653,3,0)</f>
        <v>#N/A</v>
      </c>
      <c r="N3887" t="s">
        <v>3767</v>
      </c>
    </row>
    <row r="3888" spans="1:14" ht="15">
      <c r="A3888" t="s">
        <v>3814</v>
      </c>
      <c r="B3888" s="23">
        <v>1930928</v>
      </c>
      <c r="D3888" s="22" t="s">
        <v>11</v>
      </c>
      <c r="E3888" s="24" t="s">
        <v>6318</v>
      </c>
      <c r="F3888" s="22" t="s">
        <v>6319</v>
      </c>
      <c r="G3888" t="e">
        <f>VLOOKUP($B3888,'[1]17 day'!$A$2:$C$568,3,0)</f>
        <v>#N/A</v>
      </c>
      <c r="H3888" t="e">
        <f>VLOOKUP($B3888,'[1]25 day'!$A$2:$C$541,3,0)</f>
        <v>#N/A</v>
      </c>
      <c r="I3888" t="e">
        <f>VLOOKUP($B3888,'[1]44 day'!$A$2:$C$1948,3,0)</f>
        <v>#N/A</v>
      </c>
      <c r="J3888">
        <f>VLOOKUP($B3888,'[1]66 day'!$A$2:$C$1655,3,0)</f>
        <v>1.6E-2</v>
      </c>
      <c r="K3888" t="e">
        <f>VLOOKUP($B3888,'[1]75 day'!$A$2:$C$744,3,0)</f>
        <v>#N/A</v>
      </c>
      <c r="L3888" t="e">
        <f>VLOOKUP($B3888,'[1]90 day'!$A$2:$C$653,3,0)</f>
        <v>#N/A</v>
      </c>
      <c r="N3888" t="s">
        <v>3767</v>
      </c>
    </row>
    <row r="3889" spans="1:14" ht="15">
      <c r="A3889" t="s">
        <v>3814</v>
      </c>
      <c r="B3889" s="23">
        <v>2102335</v>
      </c>
      <c r="D3889" s="22" t="s">
        <v>40</v>
      </c>
      <c r="E3889" s="24" t="s">
        <v>6320</v>
      </c>
      <c r="F3889" s="22" t="s">
        <v>6321</v>
      </c>
      <c r="G3889" t="e">
        <f>VLOOKUP($B3889,'[1]17 day'!$A$2:$C$568,3,0)</f>
        <v>#N/A</v>
      </c>
      <c r="H3889" t="e">
        <f>VLOOKUP($B3889,'[1]25 day'!$A$2:$C$541,3,0)</f>
        <v>#N/A</v>
      </c>
      <c r="I3889" t="e">
        <f>VLOOKUP($B3889,'[1]44 day'!$A$2:$C$1948,3,0)</f>
        <v>#N/A</v>
      </c>
      <c r="J3889">
        <f>VLOOKUP($B3889,'[1]66 day'!$A$2:$C$1655,3,0)</f>
        <v>1.7000000000000001E-2</v>
      </c>
      <c r="K3889" t="e">
        <f>VLOOKUP($B3889,'[1]75 day'!$A$2:$C$744,3,0)</f>
        <v>#N/A</v>
      </c>
      <c r="L3889" t="e">
        <f>VLOOKUP($B3889,'[1]90 day'!$A$2:$C$653,3,0)</f>
        <v>#N/A</v>
      </c>
      <c r="N3889" t="s">
        <v>3767</v>
      </c>
    </row>
    <row r="3890" spans="1:14" ht="15">
      <c r="A3890" t="s">
        <v>3814</v>
      </c>
      <c r="B3890" s="23">
        <v>2102336</v>
      </c>
      <c r="D3890" s="22" t="s">
        <v>11</v>
      </c>
      <c r="E3890" s="24" t="s">
        <v>6320</v>
      </c>
      <c r="F3890" s="22" t="s">
        <v>6322</v>
      </c>
      <c r="G3890" t="e">
        <f>VLOOKUP($B3890,'[1]17 day'!$A$2:$C$568,3,0)</f>
        <v>#N/A</v>
      </c>
      <c r="H3890" t="e">
        <f>VLOOKUP($B3890,'[1]25 day'!$A$2:$C$541,3,0)</f>
        <v>#N/A</v>
      </c>
      <c r="I3890" t="e">
        <f>VLOOKUP($B3890,'[1]44 day'!$A$2:$C$1948,3,0)</f>
        <v>#N/A</v>
      </c>
      <c r="J3890">
        <f>VLOOKUP($B3890,'[1]66 day'!$A$2:$C$1655,3,0)</f>
        <v>1.7000000000000001E-2</v>
      </c>
      <c r="K3890" t="e">
        <f>VLOOKUP($B3890,'[1]75 day'!$A$2:$C$744,3,0)</f>
        <v>#N/A</v>
      </c>
      <c r="L3890" t="e">
        <f>VLOOKUP($B3890,'[1]90 day'!$A$2:$C$653,3,0)</f>
        <v>#N/A</v>
      </c>
      <c r="N3890" t="s">
        <v>3767</v>
      </c>
    </row>
    <row r="3891" spans="1:14" ht="15">
      <c r="A3891" t="s">
        <v>3814</v>
      </c>
      <c r="B3891" s="23">
        <v>2102337</v>
      </c>
      <c r="D3891" s="22" t="s">
        <v>146</v>
      </c>
      <c r="E3891" s="24" t="s">
        <v>6320</v>
      </c>
      <c r="F3891" s="22" t="s">
        <v>495</v>
      </c>
      <c r="G3891" t="e">
        <f>VLOOKUP($B3891,'[1]17 day'!$A$2:$C$568,3,0)</f>
        <v>#N/A</v>
      </c>
      <c r="H3891" t="e">
        <f>VLOOKUP($B3891,'[1]25 day'!$A$2:$C$541,3,0)</f>
        <v>#N/A</v>
      </c>
      <c r="I3891" t="e">
        <f>VLOOKUP($B3891,'[1]44 day'!$A$2:$C$1948,3,0)</f>
        <v>#N/A</v>
      </c>
      <c r="J3891">
        <f>VLOOKUP($B3891,'[1]66 day'!$A$2:$C$1655,3,0)</f>
        <v>2.1000000000000001E-2</v>
      </c>
      <c r="K3891" t="e">
        <f>VLOOKUP($B3891,'[1]75 day'!$A$2:$C$744,3,0)</f>
        <v>#N/A</v>
      </c>
      <c r="L3891" t="e">
        <f>VLOOKUP($B3891,'[1]90 day'!$A$2:$C$653,3,0)</f>
        <v>#N/A</v>
      </c>
      <c r="N3891" t="s">
        <v>3767</v>
      </c>
    </row>
    <row r="3892" spans="1:14" ht="15">
      <c r="A3892" t="s">
        <v>3814</v>
      </c>
      <c r="B3892" s="23">
        <v>2102338</v>
      </c>
      <c r="D3892" s="22" t="s">
        <v>146</v>
      </c>
      <c r="E3892" s="24" t="s">
        <v>6320</v>
      </c>
      <c r="F3892" s="22" t="s">
        <v>497</v>
      </c>
      <c r="G3892" t="e">
        <f>VLOOKUP($B3892,'[1]17 day'!$A$2:$C$568,3,0)</f>
        <v>#N/A</v>
      </c>
      <c r="H3892" t="e">
        <f>VLOOKUP($B3892,'[1]25 day'!$A$2:$C$541,3,0)</f>
        <v>#N/A</v>
      </c>
      <c r="I3892" t="e">
        <f>VLOOKUP($B3892,'[1]44 day'!$A$2:$C$1948,3,0)</f>
        <v>#N/A</v>
      </c>
      <c r="J3892">
        <f>VLOOKUP($B3892,'[1]66 day'!$A$2:$C$1655,3,0)</f>
        <v>1.7999999999999999E-2</v>
      </c>
      <c r="K3892" t="e">
        <f>VLOOKUP($B3892,'[1]75 day'!$A$2:$C$744,3,0)</f>
        <v>#N/A</v>
      </c>
      <c r="L3892" t="e">
        <f>VLOOKUP($B3892,'[1]90 day'!$A$2:$C$653,3,0)</f>
        <v>#N/A</v>
      </c>
      <c r="N3892" t="s">
        <v>3767</v>
      </c>
    </row>
    <row r="3893" spans="1:14" ht="15">
      <c r="A3893" t="s">
        <v>3814</v>
      </c>
      <c r="B3893" s="23">
        <v>2102339</v>
      </c>
      <c r="D3893" s="22" t="s">
        <v>15</v>
      </c>
      <c r="E3893" s="24" t="s">
        <v>6320</v>
      </c>
      <c r="F3893" s="22" t="s">
        <v>6323</v>
      </c>
      <c r="G3893" t="e">
        <f>VLOOKUP($B3893,'[1]17 day'!$A$2:$C$568,3,0)</f>
        <v>#N/A</v>
      </c>
      <c r="H3893" t="e">
        <f>VLOOKUP($B3893,'[1]25 day'!$A$2:$C$541,3,0)</f>
        <v>#N/A</v>
      </c>
      <c r="I3893" t="e">
        <f>VLOOKUP($B3893,'[1]44 day'!$A$2:$C$1948,3,0)</f>
        <v>#N/A</v>
      </c>
      <c r="J3893">
        <f>VLOOKUP($B3893,'[1]66 day'!$A$2:$C$1655,3,0)</f>
        <v>1.7999999999999999E-2</v>
      </c>
      <c r="K3893" t="e">
        <f>VLOOKUP($B3893,'[1]75 day'!$A$2:$C$744,3,0)</f>
        <v>#N/A</v>
      </c>
      <c r="L3893" t="e">
        <f>VLOOKUP($B3893,'[1]90 day'!$A$2:$C$653,3,0)</f>
        <v>#N/A</v>
      </c>
      <c r="N3893" t="s">
        <v>3767</v>
      </c>
    </row>
    <row r="3894" spans="1:14" ht="15">
      <c r="A3894" t="s">
        <v>3814</v>
      </c>
      <c r="B3894" s="23">
        <v>2102340</v>
      </c>
      <c r="D3894" s="22" t="s">
        <v>239</v>
      </c>
      <c r="E3894" s="24" t="s">
        <v>6320</v>
      </c>
      <c r="F3894" s="22" t="s">
        <v>498</v>
      </c>
      <c r="G3894" t="e">
        <f>VLOOKUP($B3894,'[1]17 day'!$A$2:$C$568,3,0)</f>
        <v>#N/A</v>
      </c>
      <c r="H3894" t="e">
        <f>VLOOKUP($B3894,'[1]25 day'!$A$2:$C$541,3,0)</f>
        <v>#N/A</v>
      </c>
      <c r="I3894" t="e">
        <f>VLOOKUP($B3894,'[1]44 day'!$A$2:$C$1948,3,0)</f>
        <v>#N/A</v>
      </c>
      <c r="J3894">
        <f>VLOOKUP($B3894,'[1]66 day'!$A$2:$C$1655,3,0)</f>
        <v>1.7999999999999999E-2</v>
      </c>
      <c r="K3894" t="e">
        <f>VLOOKUP($B3894,'[1]75 day'!$A$2:$C$744,3,0)</f>
        <v>#N/A</v>
      </c>
      <c r="L3894" t="e">
        <f>VLOOKUP($B3894,'[1]90 day'!$A$2:$C$653,3,0)</f>
        <v>#N/A</v>
      </c>
      <c r="N3894" t="s">
        <v>3767</v>
      </c>
    </row>
    <row r="3895" spans="1:14" ht="15">
      <c r="A3895" t="s">
        <v>3814</v>
      </c>
      <c r="B3895" s="23">
        <v>2140539</v>
      </c>
      <c r="D3895" s="22" t="s">
        <v>239</v>
      </c>
      <c r="E3895" s="24" t="s">
        <v>6324</v>
      </c>
      <c r="F3895" s="22" t="s">
        <v>6325</v>
      </c>
      <c r="G3895" t="e">
        <f>VLOOKUP($B3895,'[1]17 day'!$A$2:$C$568,3,0)</f>
        <v>#N/A</v>
      </c>
      <c r="H3895" t="e">
        <f>VLOOKUP($B3895,'[1]25 day'!$A$2:$C$541,3,0)</f>
        <v>#N/A</v>
      </c>
      <c r="I3895" t="e">
        <f>VLOOKUP($B3895,'[1]44 day'!$A$2:$C$1948,3,0)</f>
        <v>#N/A</v>
      </c>
      <c r="J3895">
        <f>VLOOKUP($B3895,'[1]66 day'!$A$2:$C$1655,3,0)</f>
        <v>0.115</v>
      </c>
      <c r="K3895">
        <f>VLOOKUP($B3895,'[1]75 day'!$A$2:$C$744,3,0)</f>
        <v>0.35299999999999998</v>
      </c>
      <c r="L3895">
        <f>VLOOKUP($B3895,'[1]90 day'!$A$2:$C$653,3,0)</f>
        <v>0.11799999999999999</v>
      </c>
      <c r="N3895" t="s">
        <v>3767</v>
      </c>
    </row>
    <row r="3896" spans="1:14" ht="15">
      <c r="A3896" t="s">
        <v>3814</v>
      </c>
      <c r="B3896" s="23">
        <v>2148759</v>
      </c>
      <c r="D3896" s="22" t="s">
        <v>15</v>
      </c>
      <c r="E3896" s="24" t="s">
        <v>6326</v>
      </c>
      <c r="F3896" s="22" t="s">
        <v>6327</v>
      </c>
      <c r="G3896" t="e">
        <f>VLOOKUP($B3896,'[1]17 day'!$A$2:$C$568,3,0)</f>
        <v>#N/A</v>
      </c>
      <c r="H3896" t="e">
        <f>VLOOKUP($B3896,'[1]25 day'!$A$2:$C$541,3,0)</f>
        <v>#N/A</v>
      </c>
      <c r="I3896" t="e">
        <f>VLOOKUP($B3896,'[1]44 day'!$A$2:$C$1948,3,0)</f>
        <v>#N/A</v>
      </c>
      <c r="J3896">
        <f>VLOOKUP($B3896,'[1]66 day'!$A$2:$C$1655,3,0)</f>
        <v>2.3E-2</v>
      </c>
      <c r="K3896" t="e">
        <f>VLOOKUP($B3896,'[1]75 day'!$A$2:$C$744,3,0)</f>
        <v>#N/A</v>
      </c>
      <c r="L3896" t="e">
        <f>VLOOKUP($B3896,'[1]90 day'!$A$2:$C$653,3,0)</f>
        <v>#N/A</v>
      </c>
      <c r="N3896" t="s">
        <v>3767</v>
      </c>
    </row>
    <row r="3897" spans="1:14" ht="15">
      <c r="A3897" t="s">
        <v>3814</v>
      </c>
      <c r="B3897" s="23">
        <v>2149082</v>
      </c>
      <c r="D3897" s="22" t="s">
        <v>124</v>
      </c>
      <c r="E3897" s="24" t="s">
        <v>5848</v>
      </c>
      <c r="F3897" s="22" t="s">
        <v>2768</v>
      </c>
      <c r="G3897" t="e">
        <f>VLOOKUP($B3897,'[1]17 day'!$A$2:$C$568,3,0)</f>
        <v>#N/A</v>
      </c>
      <c r="H3897" t="e">
        <f>VLOOKUP($B3897,'[1]25 day'!$A$2:$C$541,3,0)</f>
        <v>#N/A</v>
      </c>
      <c r="I3897">
        <f>VLOOKUP($B3897,'[1]44 day'!$A$2:$C$1948,3,0)</f>
        <v>4.2000000000000003E-2</v>
      </c>
      <c r="J3897">
        <f>VLOOKUP($B3897,'[1]66 day'!$A$2:$C$1655,3,0)</f>
        <v>8.5000000000000006E-2</v>
      </c>
      <c r="K3897" t="e">
        <f>VLOOKUP($B3897,'[1]75 day'!$A$2:$C$744,3,0)</f>
        <v>#N/A</v>
      </c>
      <c r="L3897" t="e">
        <f>VLOOKUP($B3897,'[1]90 day'!$A$2:$C$653,3,0)</f>
        <v>#N/A</v>
      </c>
      <c r="M3897" t="s">
        <v>5849</v>
      </c>
      <c r="N3897" t="s">
        <v>3767</v>
      </c>
    </row>
    <row r="3898" spans="1:14" ht="15">
      <c r="A3898" t="s">
        <v>3814</v>
      </c>
      <c r="B3898" s="23">
        <v>2149083</v>
      </c>
      <c r="D3898" s="22" t="s">
        <v>124</v>
      </c>
      <c r="E3898" s="24" t="s">
        <v>5848</v>
      </c>
      <c r="F3898" s="22" t="s">
        <v>2770</v>
      </c>
      <c r="G3898" t="e">
        <f>VLOOKUP($B3898,'[1]17 day'!$A$2:$C$568,3,0)</f>
        <v>#N/A</v>
      </c>
      <c r="H3898" t="e">
        <f>VLOOKUP($B3898,'[1]25 day'!$A$2:$C$541,3,0)</f>
        <v>#N/A</v>
      </c>
      <c r="I3898">
        <f>VLOOKUP($B3898,'[1]44 day'!$A$2:$C$1948,3,0)</f>
        <v>4.2000000000000003E-2</v>
      </c>
      <c r="J3898">
        <f>VLOOKUP($B3898,'[1]66 day'!$A$2:$C$1655,3,0)</f>
        <v>8.5999999999999993E-2</v>
      </c>
      <c r="K3898" t="e">
        <f>VLOOKUP($B3898,'[1]75 day'!$A$2:$C$744,3,0)</f>
        <v>#N/A</v>
      </c>
      <c r="L3898" t="e">
        <f>VLOOKUP($B3898,'[1]90 day'!$A$2:$C$653,3,0)</f>
        <v>#N/A</v>
      </c>
      <c r="M3898" t="s">
        <v>5849</v>
      </c>
      <c r="N3898" t="s">
        <v>3767</v>
      </c>
    </row>
    <row r="3899" spans="1:14" ht="15">
      <c r="A3899" t="s">
        <v>3814</v>
      </c>
      <c r="B3899" s="23">
        <v>2370370</v>
      </c>
      <c r="D3899" s="22" t="s">
        <v>3</v>
      </c>
      <c r="E3899" s="24" t="s">
        <v>5645</v>
      </c>
      <c r="F3899" s="22" t="s">
        <v>3277</v>
      </c>
      <c r="G3899" t="e">
        <f>VLOOKUP($B3899,'[1]17 day'!$A$2:$C$568,3,0)</f>
        <v>#N/A</v>
      </c>
      <c r="H3899">
        <f>VLOOKUP($B3899,'[1]25 day'!$A$2:$C$541,3,0)</f>
        <v>5.8999999999999997E-2</v>
      </c>
      <c r="I3899">
        <f>VLOOKUP($B3899,'[1]44 day'!$A$2:$C$1948,3,0)</f>
        <v>1.9E-2</v>
      </c>
      <c r="J3899">
        <f>VLOOKUP($B3899,'[1]66 day'!$A$2:$C$1655,3,0)</f>
        <v>2.8000000000000001E-2</v>
      </c>
      <c r="K3899" t="e">
        <f>VLOOKUP($B3899,'[1]75 day'!$A$2:$C$744,3,0)</f>
        <v>#N/A</v>
      </c>
      <c r="L3899">
        <f>VLOOKUP($B3899,'[1]90 day'!$A$2:$C$653,3,0)</f>
        <v>6.2E-2</v>
      </c>
      <c r="M3899" t="s">
        <v>5646</v>
      </c>
      <c r="N3899" t="s">
        <v>3767</v>
      </c>
    </row>
    <row r="3900" spans="1:14" ht="15">
      <c r="A3900" t="s">
        <v>3814</v>
      </c>
      <c r="B3900" s="23">
        <v>2370371</v>
      </c>
      <c r="D3900" s="22" t="s">
        <v>3</v>
      </c>
      <c r="E3900" s="24" t="s">
        <v>5645</v>
      </c>
      <c r="F3900" s="22" t="s">
        <v>5647</v>
      </c>
      <c r="G3900" t="e">
        <f>VLOOKUP($B3900,'[1]17 day'!$A$2:$C$568,3,0)</f>
        <v>#N/A</v>
      </c>
      <c r="H3900">
        <f>VLOOKUP($B3900,'[1]25 day'!$A$2:$C$541,3,0)</f>
        <v>5.8999999999999997E-2</v>
      </c>
      <c r="I3900">
        <f>VLOOKUP($B3900,'[1]44 day'!$A$2:$C$1948,3,0)</f>
        <v>1.9E-2</v>
      </c>
      <c r="J3900">
        <f>VLOOKUP($B3900,'[1]66 day'!$A$2:$C$1655,3,0)</f>
        <v>2.8000000000000001E-2</v>
      </c>
      <c r="K3900" t="e">
        <f>VLOOKUP($B3900,'[1]75 day'!$A$2:$C$744,3,0)</f>
        <v>#N/A</v>
      </c>
      <c r="L3900">
        <f>VLOOKUP($B3900,'[1]90 day'!$A$2:$C$653,3,0)</f>
        <v>6.2E-2</v>
      </c>
      <c r="M3900" t="s">
        <v>5646</v>
      </c>
      <c r="N3900" t="s">
        <v>3767</v>
      </c>
    </row>
    <row r="3901" spans="1:14" ht="15">
      <c r="A3901" t="s">
        <v>3814</v>
      </c>
      <c r="B3901" s="23">
        <v>2371960</v>
      </c>
      <c r="D3901" s="22" t="s">
        <v>40</v>
      </c>
      <c r="E3901" s="24" t="s">
        <v>5865</v>
      </c>
      <c r="F3901" s="22" t="s">
        <v>5866</v>
      </c>
      <c r="G3901" t="e">
        <f>VLOOKUP($B3901,'[1]17 day'!$A$2:$C$568,3,0)</f>
        <v>#N/A</v>
      </c>
      <c r="H3901" t="e">
        <f>VLOOKUP($B3901,'[1]25 day'!$A$2:$C$541,3,0)</f>
        <v>#N/A</v>
      </c>
      <c r="I3901">
        <f>VLOOKUP($B3901,'[1]44 day'!$A$2:$C$1948,3,0)</f>
        <v>1.7000000000000001E-2</v>
      </c>
      <c r="J3901">
        <f>VLOOKUP($B3901,'[1]66 day'!$A$2:$C$1655,3,0)</f>
        <v>0.17299999999999999</v>
      </c>
      <c r="K3901" t="e">
        <f>VLOOKUP($B3901,'[1]75 day'!$A$2:$C$744,3,0)</f>
        <v>#N/A</v>
      </c>
      <c r="L3901" t="e">
        <f>VLOOKUP($B3901,'[1]90 day'!$A$2:$C$653,3,0)</f>
        <v>#N/A</v>
      </c>
      <c r="N3901" t="s">
        <v>3767</v>
      </c>
    </row>
    <row r="3902" spans="1:14" ht="15">
      <c r="A3902" t="s">
        <v>3814</v>
      </c>
      <c r="B3902" s="23">
        <v>2394817</v>
      </c>
      <c r="D3902" s="22" t="s">
        <v>239</v>
      </c>
      <c r="E3902" s="24" t="s">
        <v>6328</v>
      </c>
      <c r="F3902" s="22" t="s">
        <v>6329</v>
      </c>
      <c r="G3902" t="e">
        <f>VLOOKUP($B3902,'[1]17 day'!$A$2:$C$568,3,0)</f>
        <v>#N/A</v>
      </c>
      <c r="H3902" t="e">
        <f>VLOOKUP($B3902,'[1]25 day'!$A$2:$C$541,3,0)</f>
        <v>#N/A</v>
      </c>
      <c r="I3902" t="e">
        <f>VLOOKUP($B3902,'[1]44 day'!$A$2:$C$1948,3,0)</f>
        <v>#N/A</v>
      </c>
      <c r="J3902">
        <f>VLOOKUP($B3902,'[1]66 day'!$A$2:$C$1655,3,0)</f>
        <v>4.2999999999999997E-2</v>
      </c>
      <c r="K3902">
        <f>VLOOKUP($B3902,'[1]75 day'!$A$2:$C$744,3,0)</f>
        <v>0.217</v>
      </c>
      <c r="L3902">
        <f>VLOOKUP($B3902,'[1]90 day'!$A$2:$C$653,3,0)</f>
        <v>0.42099999999999999</v>
      </c>
      <c r="N3902" t="s">
        <v>3767</v>
      </c>
    </row>
    <row r="3903" spans="1:14" ht="15">
      <c r="A3903" t="s">
        <v>3814</v>
      </c>
      <c r="B3903" s="23">
        <v>2407036</v>
      </c>
      <c r="D3903" s="22" t="s">
        <v>15</v>
      </c>
      <c r="E3903" s="24" t="s">
        <v>6330</v>
      </c>
      <c r="F3903" s="22" t="s">
        <v>6331</v>
      </c>
      <c r="G3903" t="e">
        <f>VLOOKUP($B3903,'[1]17 day'!$A$2:$C$568,3,0)</f>
        <v>#N/A</v>
      </c>
      <c r="H3903" t="e">
        <f>VLOOKUP($B3903,'[1]25 day'!$A$2:$C$541,3,0)</f>
        <v>#N/A</v>
      </c>
      <c r="I3903" t="e">
        <f>VLOOKUP($B3903,'[1]44 day'!$A$2:$C$1948,3,0)</f>
        <v>#N/A</v>
      </c>
      <c r="J3903">
        <f>VLOOKUP($B3903,'[1]66 day'!$A$2:$C$1655,3,0)</f>
        <v>2.3E-2</v>
      </c>
      <c r="K3903" t="e">
        <f>VLOOKUP($B3903,'[1]75 day'!$A$2:$C$744,3,0)</f>
        <v>#N/A</v>
      </c>
      <c r="L3903" t="e">
        <f>VLOOKUP($B3903,'[1]90 day'!$A$2:$C$653,3,0)</f>
        <v>#N/A</v>
      </c>
      <c r="M3903" t="s">
        <v>6332</v>
      </c>
      <c r="N3903" t="s">
        <v>3767</v>
      </c>
    </row>
    <row r="3904" spans="1:14" ht="15">
      <c r="A3904" t="s">
        <v>3814</v>
      </c>
      <c r="B3904" s="23">
        <v>2485675</v>
      </c>
      <c r="D3904" s="22" t="s">
        <v>54</v>
      </c>
      <c r="E3904" s="24" t="s">
        <v>6333</v>
      </c>
      <c r="F3904" s="22" t="s">
        <v>6334</v>
      </c>
      <c r="G3904" t="e">
        <f>VLOOKUP($B3904,'[1]17 day'!$A$2:$C$568,3,0)</f>
        <v>#N/A</v>
      </c>
      <c r="H3904" t="e">
        <f>VLOOKUP($B3904,'[1]25 day'!$A$2:$C$541,3,0)</f>
        <v>#N/A</v>
      </c>
      <c r="I3904" t="e">
        <f>VLOOKUP($B3904,'[1]44 day'!$A$2:$C$1948,3,0)</f>
        <v>#N/A</v>
      </c>
      <c r="J3904">
        <f>VLOOKUP($B3904,'[1]66 day'!$A$2:$C$1655,3,0)</f>
        <v>1.2E-2</v>
      </c>
      <c r="K3904" t="e">
        <f>VLOOKUP($B3904,'[1]75 day'!$A$2:$C$744,3,0)</f>
        <v>#N/A</v>
      </c>
      <c r="L3904" t="e">
        <f>VLOOKUP($B3904,'[1]90 day'!$A$2:$C$653,3,0)</f>
        <v>#N/A</v>
      </c>
      <c r="N3904" t="s">
        <v>3767</v>
      </c>
    </row>
    <row r="3905" spans="1:14" ht="15">
      <c r="A3905" t="s">
        <v>3814</v>
      </c>
      <c r="B3905" s="23">
        <v>2486049</v>
      </c>
      <c r="D3905" s="22" t="s">
        <v>239</v>
      </c>
      <c r="E3905" s="24" t="s">
        <v>6333</v>
      </c>
      <c r="F3905" s="22" t="s">
        <v>6335</v>
      </c>
      <c r="G3905" t="e">
        <f>VLOOKUP($B3905,'[1]17 day'!$A$2:$C$568,3,0)</f>
        <v>#N/A</v>
      </c>
      <c r="H3905" t="e">
        <f>VLOOKUP($B3905,'[1]25 day'!$A$2:$C$541,3,0)</f>
        <v>#N/A</v>
      </c>
      <c r="I3905" t="e">
        <f>VLOOKUP($B3905,'[1]44 day'!$A$2:$C$1948,3,0)</f>
        <v>#N/A</v>
      </c>
      <c r="J3905">
        <f>VLOOKUP($B3905,'[1]66 day'!$A$2:$C$1655,3,0)</f>
        <v>3.5999999999999997E-2</v>
      </c>
      <c r="K3905">
        <f>VLOOKUP($B3905,'[1]75 day'!$A$2:$C$744,3,0)</f>
        <v>0.18099999999999999</v>
      </c>
      <c r="L3905">
        <f>VLOOKUP($B3905,'[1]90 day'!$A$2:$C$653,3,0)</f>
        <v>0.33800000000000002</v>
      </c>
      <c r="N3905" t="s">
        <v>3767</v>
      </c>
    </row>
    <row r="3906" spans="1:14" ht="15">
      <c r="A3906" t="s">
        <v>3814</v>
      </c>
      <c r="B3906" s="23">
        <v>2492705</v>
      </c>
      <c r="D3906" s="22" t="s">
        <v>48</v>
      </c>
      <c r="E3906" s="24" t="s">
        <v>5876</v>
      </c>
      <c r="F3906" s="22" t="s">
        <v>5877</v>
      </c>
      <c r="G3906" t="e">
        <f>VLOOKUP($B3906,'[1]17 day'!$A$2:$C$568,3,0)</f>
        <v>#N/A</v>
      </c>
      <c r="H3906" t="e">
        <f>VLOOKUP($B3906,'[1]25 day'!$A$2:$C$541,3,0)</f>
        <v>#N/A</v>
      </c>
      <c r="I3906">
        <f>VLOOKUP($B3906,'[1]44 day'!$A$2:$C$1948,3,0)</f>
        <v>8.5999999999999993E-2</v>
      </c>
      <c r="J3906">
        <f>VLOOKUP($B3906,'[1]66 day'!$A$2:$C$1655,3,0)</f>
        <v>0.109</v>
      </c>
      <c r="K3906" t="e">
        <f>VLOOKUP($B3906,'[1]75 day'!$A$2:$C$744,3,0)</f>
        <v>#N/A</v>
      </c>
      <c r="L3906">
        <f>VLOOKUP($B3906,'[1]90 day'!$A$2:$C$653,3,0)</f>
        <v>9.0999999999999998E-2</v>
      </c>
      <c r="N3906" t="s">
        <v>3767</v>
      </c>
    </row>
    <row r="3907" spans="1:14" ht="15">
      <c r="A3907" t="s">
        <v>3814</v>
      </c>
      <c r="B3907" s="23">
        <v>2494969</v>
      </c>
      <c r="D3907" s="22" t="s">
        <v>40</v>
      </c>
      <c r="E3907" s="24" t="s">
        <v>5878</v>
      </c>
      <c r="F3907" s="22" t="s">
        <v>6336</v>
      </c>
      <c r="G3907" t="e">
        <f>VLOOKUP($B3907,'[1]17 day'!$A$2:$C$568,3,0)</f>
        <v>#N/A</v>
      </c>
      <c r="H3907" t="e">
        <f>VLOOKUP($B3907,'[1]25 day'!$A$2:$C$541,3,0)</f>
        <v>#N/A</v>
      </c>
      <c r="I3907" t="e">
        <f>VLOOKUP($B3907,'[1]44 day'!$A$2:$C$1948,3,0)</f>
        <v>#N/A</v>
      </c>
      <c r="J3907">
        <f>VLOOKUP($B3907,'[1]66 day'!$A$2:$C$1655,3,0)</f>
        <v>3.2000000000000001E-2</v>
      </c>
      <c r="K3907" t="e">
        <f>VLOOKUP($B3907,'[1]75 day'!$A$2:$C$744,3,0)</f>
        <v>#N/A</v>
      </c>
      <c r="L3907" t="e">
        <f>VLOOKUP($B3907,'[1]90 day'!$A$2:$C$653,3,0)</f>
        <v>#N/A</v>
      </c>
      <c r="N3907" t="s">
        <v>3767</v>
      </c>
    </row>
    <row r="3908" spans="1:14" ht="18">
      <c r="A3908" t="s">
        <v>3814</v>
      </c>
      <c r="B3908" s="23">
        <v>2660593</v>
      </c>
      <c r="D3908" s="22" t="s">
        <v>5049</v>
      </c>
      <c r="E3908" s="24" t="s">
        <v>6337</v>
      </c>
      <c r="F3908" s="22" t="s">
        <v>6338</v>
      </c>
      <c r="G3908" t="e">
        <f>VLOOKUP($B3908,'[1]17 day'!$A$2:$C$568,3,0)</f>
        <v>#N/A</v>
      </c>
      <c r="H3908" t="e">
        <f>VLOOKUP($B3908,'[1]25 day'!$A$2:$C$541,3,0)</f>
        <v>#N/A</v>
      </c>
      <c r="I3908" t="e">
        <f>VLOOKUP($B3908,'[1]44 day'!$A$2:$C$1948,3,0)</f>
        <v>#N/A</v>
      </c>
      <c r="J3908">
        <f>VLOOKUP($B3908,'[1]66 day'!$A$2:$C$1655,3,0)</f>
        <v>9.6000000000000002E-2</v>
      </c>
      <c r="K3908">
        <f>VLOOKUP($B3908,'[1]75 day'!$A$2:$C$744,3,0)</f>
        <v>2.9000000000000001E-2</v>
      </c>
      <c r="L3908" t="e">
        <f>VLOOKUP($B3908,'[1]90 day'!$A$2:$C$653,3,0)</f>
        <v>#N/A</v>
      </c>
      <c r="M3908" t="s">
        <v>6339</v>
      </c>
      <c r="N3908" t="s">
        <v>3767</v>
      </c>
    </row>
    <row r="3909" spans="1:14" ht="15">
      <c r="A3909" t="s">
        <v>3814</v>
      </c>
      <c r="B3909" s="23">
        <v>2692723</v>
      </c>
      <c r="D3909" s="22" t="s">
        <v>0</v>
      </c>
      <c r="E3909" s="24" t="s">
        <v>6340</v>
      </c>
      <c r="F3909" s="22" t="s">
        <v>6341</v>
      </c>
      <c r="G3909" t="e">
        <f>VLOOKUP($B3909,'[1]17 day'!$A$2:$C$568,3,0)</f>
        <v>#N/A</v>
      </c>
      <c r="H3909" t="e">
        <f>VLOOKUP($B3909,'[1]25 day'!$A$2:$C$541,3,0)</f>
        <v>#N/A</v>
      </c>
      <c r="I3909" t="e">
        <f>VLOOKUP($B3909,'[1]44 day'!$A$2:$C$1948,3,0)</f>
        <v>#N/A</v>
      </c>
      <c r="J3909">
        <f>VLOOKUP($B3909,'[1]66 day'!$A$2:$C$1655,3,0)</f>
        <v>1.7999999999999999E-2</v>
      </c>
      <c r="K3909" t="e">
        <f>VLOOKUP($B3909,'[1]75 day'!$A$2:$C$744,3,0)</f>
        <v>#N/A</v>
      </c>
      <c r="L3909" t="e">
        <f>VLOOKUP($B3909,'[1]90 day'!$A$2:$C$653,3,0)</f>
        <v>#N/A</v>
      </c>
      <c r="N3909" t="s">
        <v>3767</v>
      </c>
    </row>
    <row r="3910" spans="1:14" ht="15">
      <c r="A3910" t="s">
        <v>3814</v>
      </c>
      <c r="B3910" s="23">
        <v>2704374</v>
      </c>
      <c r="D3910" s="22" t="s">
        <v>0</v>
      </c>
      <c r="E3910" s="24" t="s">
        <v>5890</v>
      </c>
      <c r="F3910" s="22" t="s">
        <v>5891</v>
      </c>
      <c r="G3910" t="e">
        <f>VLOOKUP($B3910,'[1]17 day'!$A$2:$C$568,3,0)</f>
        <v>#N/A</v>
      </c>
      <c r="H3910" t="e">
        <f>VLOOKUP($B3910,'[1]25 day'!$A$2:$C$541,3,0)</f>
        <v>#N/A</v>
      </c>
      <c r="I3910">
        <f>VLOOKUP($B3910,'[1]44 day'!$A$2:$C$1948,3,0)</f>
        <v>2.5999999999999999E-2</v>
      </c>
      <c r="J3910">
        <f>VLOOKUP($B3910,'[1]66 day'!$A$2:$C$1655,3,0)</f>
        <v>3.5999999999999997E-2</v>
      </c>
      <c r="K3910" t="e">
        <f>VLOOKUP($B3910,'[1]75 day'!$A$2:$C$744,3,0)</f>
        <v>#N/A</v>
      </c>
      <c r="L3910" t="e">
        <f>VLOOKUP($B3910,'[1]90 day'!$A$2:$C$653,3,0)</f>
        <v>#N/A</v>
      </c>
      <c r="N3910" t="s">
        <v>3767</v>
      </c>
    </row>
    <row r="3911" spans="1:14" ht="15">
      <c r="A3911" t="s">
        <v>3814</v>
      </c>
      <c r="B3911" s="23">
        <v>2704375</v>
      </c>
      <c r="D3911" s="22" t="s">
        <v>0</v>
      </c>
      <c r="E3911" s="24" t="s">
        <v>5890</v>
      </c>
      <c r="F3911" s="22" t="s">
        <v>5892</v>
      </c>
      <c r="G3911" t="e">
        <f>VLOOKUP($B3911,'[1]17 day'!$A$2:$C$568,3,0)</f>
        <v>#N/A</v>
      </c>
      <c r="H3911" t="e">
        <f>VLOOKUP($B3911,'[1]25 day'!$A$2:$C$541,3,0)</f>
        <v>#N/A</v>
      </c>
      <c r="I3911">
        <f>VLOOKUP($B3911,'[1]44 day'!$A$2:$C$1948,3,0)</f>
        <v>2.5999999999999999E-2</v>
      </c>
      <c r="J3911">
        <f>VLOOKUP($B3911,'[1]66 day'!$A$2:$C$1655,3,0)</f>
        <v>3.5999999999999997E-2</v>
      </c>
      <c r="K3911" t="e">
        <f>VLOOKUP($B3911,'[1]75 day'!$A$2:$C$744,3,0)</f>
        <v>#N/A</v>
      </c>
      <c r="L3911" t="e">
        <f>VLOOKUP($B3911,'[1]90 day'!$A$2:$C$653,3,0)</f>
        <v>#N/A</v>
      </c>
      <c r="N3911" t="s">
        <v>3767</v>
      </c>
    </row>
    <row r="3912" spans="1:14" ht="15">
      <c r="A3912" t="s">
        <v>3814</v>
      </c>
      <c r="B3912" s="23">
        <v>2704376</v>
      </c>
      <c r="D3912" s="22" t="s">
        <v>3</v>
      </c>
      <c r="E3912" s="24" t="s">
        <v>5890</v>
      </c>
      <c r="F3912" s="22" t="s">
        <v>5893</v>
      </c>
      <c r="G3912" t="e">
        <f>VLOOKUP($B3912,'[1]17 day'!$A$2:$C$568,3,0)</f>
        <v>#N/A</v>
      </c>
      <c r="H3912" t="e">
        <f>VLOOKUP($B3912,'[1]25 day'!$A$2:$C$541,3,0)</f>
        <v>#N/A</v>
      </c>
      <c r="I3912">
        <f>VLOOKUP($B3912,'[1]44 day'!$A$2:$C$1948,3,0)</f>
        <v>2.3E-2</v>
      </c>
      <c r="J3912">
        <f>VLOOKUP($B3912,'[1]66 day'!$A$2:$C$1655,3,0)</f>
        <v>3.5999999999999997E-2</v>
      </c>
      <c r="K3912" t="e">
        <f>VLOOKUP($B3912,'[1]75 day'!$A$2:$C$744,3,0)</f>
        <v>#N/A</v>
      </c>
      <c r="L3912" t="e">
        <f>VLOOKUP($B3912,'[1]90 day'!$A$2:$C$653,3,0)</f>
        <v>#N/A</v>
      </c>
      <c r="N3912" t="s">
        <v>3767</v>
      </c>
    </row>
    <row r="3913" spans="1:14" ht="15">
      <c r="A3913" t="s">
        <v>3814</v>
      </c>
      <c r="B3913" s="23">
        <v>2704378</v>
      </c>
      <c r="D3913" s="22" t="s">
        <v>124</v>
      </c>
      <c r="E3913" s="24" t="s">
        <v>5890</v>
      </c>
      <c r="F3913" s="22" t="s">
        <v>5894</v>
      </c>
      <c r="G3913" t="e">
        <f>VLOOKUP($B3913,'[1]17 day'!$A$2:$C$568,3,0)</f>
        <v>#N/A</v>
      </c>
      <c r="H3913" t="e">
        <f>VLOOKUP($B3913,'[1]25 day'!$A$2:$C$541,3,0)</f>
        <v>#N/A</v>
      </c>
      <c r="I3913">
        <f>VLOOKUP($B3913,'[1]44 day'!$A$2:$C$1948,3,0)</f>
        <v>2.4E-2</v>
      </c>
      <c r="J3913">
        <f>VLOOKUP($B3913,'[1]66 day'!$A$2:$C$1655,3,0)</f>
        <v>3.5000000000000003E-2</v>
      </c>
      <c r="K3913" t="e">
        <f>VLOOKUP($B3913,'[1]75 day'!$A$2:$C$744,3,0)</f>
        <v>#N/A</v>
      </c>
      <c r="L3913" t="e">
        <f>VLOOKUP($B3913,'[1]90 day'!$A$2:$C$653,3,0)</f>
        <v>#N/A</v>
      </c>
      <c r="N3913" t="s">
        <v>3767</v>
      </c>
    </row>
    <row r="3914" spans="1:14" ht="15">
      <c r="A3914" t="s">
        <v>3814</v>
      </c>
      <c r="B3914" s="23">
        <v>2704389</v>
      </c>
      <c r="D3914" s="22" t="s">
        <v>124</v>
      </c>
      <c r="E3914" s="24" t="s">
        <v>5890</v>
      </c>
      <c r="F3914" s="22" t="s">
        <v>5895</v>
      </c>
      <c r="G3914" t="e">
        <f>VLOOKUP($B3914,'[1]17 day'!$A$2:$C$568,3,0)</f>
        <v>#N/A</v>
      </c>
      <c r="H3914" t="e">
        <f>VLOOKUP($B3914,'[1]25 day'!$A$2:$C$541,3,0)</f>
        <v>#N/A</v>
      </c>
      <c r="I3914">
        <f>VLOOKUP($B3914,'[1]44 day'!$A$2:$C$1948,3,0)</f>
        <v>2.4E-2</v>
      </c>
      <c r="J3914">
        <f>VLOOKUP($B3914,'[1]66 day'!$A$2:$C$1655,3,0)</f>
        <v>3.5000000000000003E-2</v>
      </c>
      <c r="K3914" t="e">
        <f>VLOOKUP($B3914,'[1]75 day'!$A$2:$C$744,3,0)</f>
        <v>#N/A</v>
      </c>
      <c r="L3914" t="e">
        <f>VLOOKUP($B3914,'[1]90 day'!$A$2:$C$653,3,0)</f>
        <v>#N/A</v>
      </c>
      <c r="N3914" t="s">
        <v>3767</v>
      </c>
    </row>
    <row r="3915" spans="1:14" ht="15">
      <c r="A3915" t="s">
        <v>3814</v>
      </c>
      <c r="B3915" s="23">
        <v>2704390</v>
      </c>
      <c r="D3915" s="22" t="s">
        <v>522</v>
      </c>
      <c r="E3915" s="24" t="s">
        <v>5890</v>
      </c>
      <c r="F3915" s="22" t="s">
        <v>5896</v>
      </c>
      <c r="G3915" t="e">
        <f>VLOOKUP($B3915,'[1]17 day'!$A$2:$C$568,3,0)</f>
        <v>#N/A</v>
      </c>
      <c r="H3915" t="e">
        <f>VLOOKUP($B3915,'[1]25 day'!$A$2:$C$541,3,0)</f>
        <v>#N/A</v>
      </c>
      <c r="I3915">
        <f>VLOOKUP($B3915,'[1]44 day'!$A$2:$C$1948,3,0)</f>
        <v>2.4E-2</v>
      </c>
      <c r="J3915">
        <f>VLOOKUP($B3915,'[1]66 day'!$A$2:$C$1655,3,0)</f>
        <v>3.4000000000000002E-2</v>
      </c>
      <c r="K3915" t="e">
        <f>VLOOKUP($B3915,'[1]75 day'!$A$2:$C$744,3,0)</f>
        <v>#N/A</v>
      </c>
      <c r="L3915" t="e">
        <f>VLOOKUP($B3915,'[1]90 day'!$A$2:$C$653,3,0)</f>
        <v>#N/A</v>
      </c>
      <c r="N3915" t="s">
        <v>3767</v>
      </c>
    </row>
    <row r="3916" spans="1:14" ht="15">
      <c r="A3916" t="s">
        <v>3814</v>
      </c>
      <c r="B3916" s="23">
        <v>2704390</v>
      </c>
      <c r="D3916" s="22" t="s">
        <v>54</v>
      </c>
      <c r="E3916" s="24" t="s">
        <v>5890</v>
      </c>
      <c r="F3916" s="22" t="s">
        <v>5896</v>
      </c>
      <c r="G3916" t="e">
        <f>VLOOKUP($B3916,'[1]17 day'!$A$2:$C$568,3,0)</f>
        <v>#N/A</v>
      </c>
      <c r="H3916" t="e">
        <f>VLOOKUP($B3916,'[1]25 day'!$A$2:$C$541,3,0)</f>
        <v>#N/A</v>
      </c>
      <c r="I3916">
        <f>VLOOKUP($B3916,'[1]44 day'!$A$2:$C$1948,3,0)</f>
        <v>2.4E-2</v>
      </c>
      <c r="J3916">
        <f>VLOOKUP($B3916,'[1]66 day'!$A$2:$C$1655,3,0)</f>
        <v>3.4000000000000002E-2</v>
      </c>
      <c r="K3916" t="e">
        <f>VLOOKUP($B3916,'[1]75 day'!$A$2:$C$744,3,0)</f>
        <v>#N/A</v>
      </c>
      <c r="L3916" t="e">
        <f>VLOOKUP($B3916,'[1]90 day'!$A$2:$C$653,3,0)</f>
        <v>#N/A</v>
      </c>
      <c r="N3916" t="s">
        <v>3767</v>
      </c>
    </row>
    <row r="3917" spans="1:14" ht="15">
      <c r="A3917" t="s">
        <v>3814</v>
      </c>
      <c r="B3917" s="23">
        <v>2730354</v>
      </c>
      <c r="D3917" s="22" t="s">
        <v>15</v>
      </c>
      <c r="E3917" s="24" t="s">
        <v>6342</v>
      </c>
      <c r="F3917" s="22" t="s">
        <v>6343</v>
      </c>
      <c r="G3917" t="e">
        <f>VLOOKUP($B3917,'[1]17 day'!$A$2:$C$568,3,0)</f>
        <v>#N/A</v>
      </c>
      <c r="H3917" t="e">
        <f>VLOOKUP($B3917,'[1]25 day'!$A$2:$C$541,3,0)</f>
        <v>#N/A</v>
      </c>
      <c r="I3917" t="e">
        <f>VLOOKUP($B3917,'[1]44 day'!$A$2:$C$1948,3,0)</f>
        <v>#N/A</v>
      </c>
      <c r="J3917">
        <f>VLOOKUP($B3917,'[1]66 day'!$A$2:$C$1655,3,0)</f>
        <v>3.3000000000000002E-2</v>
      </c>
      <c r="K3917">
        <f>VLOOKUP($B3917,'[1]75 day'!$A$2:$C$744,3,0)</f>
        <v>0.42</v>
      </c>
      <c r="L3917">
        <f>VLOOKUP($B3917,'[1]90 day'!$A$2:$C$653,3,0)</f>
        <v>0.155</v>
      </c>
      <c r="N3917" t="s">
        <v>3767</v>
      </c>
    </row>
    <row r="3918" spans="1:14" ht="15">
      <c r="A3918" t="s">
        <v>3814</v>
      </c>
      <c r="B3918" s="23">
        <v>2761509</v>
      </c>
      <c r="D3918" s="22" t="s">
        <v>522</v>
      </c>
      <c r="E3918" s="24" t="s">
        <v>6344</v>
      </c>
      <c r="F3918" s="22" t="s">
        <v>6345</v>
      </c>
      <c r="G3918" t="e">
        <f>VLOOKUP($B3918,'[1]17 day'!$A$2:$C$568,3,0)</f>
        <v>#N/A</v>
      </c>
      <c r="H3918" t="e">
        <f>VLOOKUP($B3918,'[1]25 day'!$A$2:$C$541,3,0)</f>
        <v>#N/A</v>
      </c>
      <c r="I3918" t="e">
        <f>VLOOKUP($B3918,'[1]44 day'!$A$2:$C$1948,3,0)</f>
        <v>#N/A</v>
      </c>
      <c r="J3918">
        <f>VLOOKUP($B3918,'[1]66 day'!$A$2:$C$1655,3,0)</f>
        <v>1.4999999999999999E-2</v>
      </c>
      <c r="K3918" t="e">
        <f>VLOOKUP($B3918,'[1]75 day'!$A$2:$C$744,3,0)</f>
        <v>#N/A</v>
      </c>
      <c r="L3918" t="e">
        <f>VLOOKUP($B3918,'[1]90 day'!$A$2:$C$653,3,0)</f>
        <v>#N/A</v>
      </c>
      <c r="N3918" t="s">
        <v>3767</v>
      </c>
    </row>
    <row r="3919" spans="1:14" ht="15">
      <c r="A3919" t="s">
        <v>3814</v>
      </c>
      <c r="B3919" s="23">
        <v>2761510</v>
      </c>
      <c r="D3919" s="22" t="s">
        <v>23</v>
      </c>
      <c r="E3919" s="24" t="s">
        <v>6344</v>
      </c>
      <c r="F3919" s="22" t="s">
        <v>6346</v>
      </c>
      <c r="G3919" t="e">
        <f>VLOOKUP($B3919,'[1]17 day'!$A$2:$C$568,3,0)</f>
        <v>#N/A</v>
      </c>
      <c r="H3919" t="e">
        <f>VLOOKUP($B3919,'[1]25 day'!$A$2:$C$541,3,0)</f>
        <v>#N/A</v>
      </c>
      <c r="I3919" t="e">
        <f>VLOOKUP($B3919,'[1]44 day'!$A$2:$C$1948,3,0)</f>
        <v>#N/A</v>
      </c>
      <c r="J3919">
        <f>VLOOKUP($B3919,'[1]66 day'!$A$2:$C$1655,3,0)</f>
        <v>1.4999999999999999E-2</v>
      </c>
      <c r="K3919" t="e">
        <f>VLOOKUP($B3919,'[1]75 day'!$A$2:$C$744,3,0)</f>
        <v>#N/A</v>
      </c>
      <c r="L3919" t="e">
        <f>VLOOKUP($B3919,'[1]90 day'!$A$2:$C$653,3,0)</f>
        <v>#N/A</v>
      </c>
      <c r="N3919" t="s">
        <v>3767</v>
      </c>
    </row>
    <row r="3920" spans="1:14" ht="15">
      <c r="A3920" t="s">
        <v>3814</v>
      </c>
      <c r="B3920" s="23">
        <v>2761515</v>
      </c>
      <c r="D3920" s="22" t="s">
        <v>124</v>
      </c>
      <c r="E3920" s="24" t="s">
        <v>6344</v>
      </c>
      <c r="F3920" s="22" t="s">
        <v>6347</v>
      </c>
      <c r="G3920" t="e">
        <f>VLOOKUP($B3920,'[1]17 day'!$A$2:$C$568,3,0)</f>
        <v>#N/A</v>
      </c>
      <c r="H3920" t="e">
        <f>VLOOKUP($B3920,'[1]25 day'!$A$2:$C$541,3,0)</f>
        <v>#N/A</v>
      </c>
      <c r="I3920" t="e">
        <f>VLOOKUP($B3920,'[1]44 day'!$A$2:$C$1948,3,0)</f>
        <v>#N/A</v>
      </c>
      <c r="J3920">
        <f>VLOOKUP($B3920,'[1]66 day'!$A$2:$C$1655,3,0)</f>
        <v>1.4999999999999999E-2</v>
      </c>
      <c r="K3920" t="e">
        <f>VLOOKUP($B3920,'[1]75 day'!$A$2:$C$744,3,0)</f>
        <v>#N/A</v>
      </c>
      <c r="L3920" t="e">
        <f>VLOOKUP($B3920,'[1]90 day'!$A$2:$C$653,3,0)</f>
        <v>#N/A</v>
      </c>
      <c r="N3920" t="s">
        <v>3767</v>
      </c>
    </row>
    <row r="3921" spans="1:14" ht="15">
      <c r="A3921" t="s">
        <v>3814</v>
      </c>
      <c r="B3921" s="23">
        <v>2761516</v>
      </c>
      <c r="D3921" s="22" t="s">
        <v>146</v>
      </c>
      <c r="E3921" s="24" t="s">
        <v>6344</v>
      </c>
      <c r="F3921" s="22" t="s">
        <v>6348</v>
      </c>
      <c r="G3921" t="e">
        <f>VLOOKUP($B3921,'[1]17 day'!$A$2:$C$568,3,0)</f>
        <v>#N/A</v>
      </c>
      <c r="H3921" t="e">
        <f>VLOOKUP($B3921,'[1]25 day'!$A$2:$C$541,3,0)</f>
        <v>#N/A</v>
      </c>
      <c r="I3921" t="e">
        <f>VLOOKUP($B3921,'[1]44 day'!$A$2:$C$1948,3,0)</f>
        <v>#N/A</v>
      </c>
      <c r="J3921">
        <f>VLOOKUP($B3921,'[1]66 day'!$A$2:$C$1655,3,0)</f>
        <v>1.4999999999999999E-2</v>
      </c>
      <c r="K3921" t="e">
        <f>VLOOKUP($B3921,'[1]75 day'!$A$2:$C$744,3,0)</f>
        <v>#N/A</v>
      </c>
      <c r="L3921" t="e">
        <f>VLOOKUP($B3921,'[1]90 day'!$A$2:$C$653,3,0)</f>
        <v>#N/A</v>
      </c>
      <c r="N3921" t="s">
        <v>3767</v>
      </c>
    </row>
    <row r="3922" spans="1:14" ht="15">
      <c r="A3922" t="s">
        <v>3814</v>
      </c>
      <c r="B3922" s="23">
        <v>2761517</v>
      </c>
      <c r="D3922" s="22" t="s">
        <v>146</v>
      </c>
      <c r="E3922" s="24" t="s">
        <v>6344</v>
      </c>
      <c r="F3922" s="22" t="s">
        <v>6349</v>
      </c>
      <c r="G3922" t="e">
        <f>VLOOKUP($B3922,'[1]17 day'!$A$2:$C$568,3,0)</f>
        <v>#N/A</v>
      </c>
      <c r="H3922" t="e">
        <f>VLOOKUP($B3922,'[1]25 day'!$A$2:$C$541,3,0)</f>
        <v>#N/A</v>
      </c>
      <c r="I3922" t="e">
        <f>VLOOKUP($B3922,'[1]44 day'!$A$2:$C$1948,3,0)</f>
        <v>#N/A</v>
      </c>
      <c r="J3922">
        <f>VLOOKUP($B3922,'[1]66 day'!$A$2:$C$1655,3,0)</f>
        <v>1.4999999999999999E-2</v>
      </c>
      <c r="K3922" t="e">
        <f>VLOOKUP($B3922,'[1]75 day'!$A$2:$C$744,3,0)</f>
        <v>#N/A</v>
      </c>
      <c r="L3922" t="e">
        <f>VLOOKUP($B3922,'[1]90 day'!$A$2:$C$653,3,0)</f>
        <v>#N/A</v>
      </c>
      <c r="N3922" t="s">
        <v>3767</v>
      </c>
    </row>
    <row r="3923" spans="1:14" ht="15">
      <c r="A3923" t="s">
        <v>3814</v>
      </c>
      <c r="B3923" s="23">
        <v>2761519</v>
      </c>
      <c r="D3923" s="22" t="s">
        <v>23</v>
      </c>
      <c r="E3923" s="24" t="s">
        <v>6344</v>
      </c>
      <c r="F3923" s="22" t="s">
        <v>6350</v>
      </c>
      <c r="G3923" t="e">
        <f>VLOOKUP($B3923,'[1]17 day'!$A$2:$C$568,3,0)</f>
        <v>#N/A</v>
      </c>
      <c r="H3923" t="e">
        <f>VLOOKUP($B3923,'[1]25 day'!$A$2:$C$541,3,0)</f>
        <v>#N/A</v>
      </c>
      <c r="I3923" t="e">
        <f>VLOOKUP($B3923,'[1]44 day'!$A$2:$C$1948,3,0)</f>
        <v>#N/A</v>
      </c>
      <c r="J3923">
        <f>VLOOKUP($B3923,'[1]66 day'!$A$2:$C$1655,3,0)</f>
        <v>1.4999999999999999E-2</v>
      </c>
      <c r="K3923" t="e">
        <f>VLOOKUP($B3923,'[1]75 day'!$A$2:$C$744,3,0)</f>
        <v>#N/A</v>
      </c>
      <c r="L3923" t="e">
        <f>VLOOKUP($B3923,'[1]90 day'!$A$2:$C$653,3,0)</f>
        <v>#N/A</v>
      </c>
      <c r="N3923" t="s">
        <v>3767</v>
      </c>
    </row>
    <row r="3924" spans="1:14" ht="15">
      <c r="A3924" t="s">
        <v>3814</v>
      </c>
      <c r="B3924" s="23">
        <v>2761520</v>
      </c>
      <c r="D3924" s="22" t="s">
        <v>3</v>
      </c>
      <c r="E3924" s="24" t="s">
        <v>6344</v>
      </c>
      <c r="F3924" s="22" t="s">
        <v>6351</v>
      </c>
      <c r="G3924" t="e">
        <f>VLOOKUP($B3924,'[1]17 day'!$A$2:$C$568,3,0)</f>
        <v>#N/A</v>
      </c>
      <c r="H3924" t="e">
        <f>VLOOKUP($B3924,'[1]25 day'!$A$2:$C$541,3,0)</f>
        <v>#N/A</v>
      </c>
      <c r="I3924" t="e">
        <f>VLOOKUP($B3924,'[1]44 day'!$A$2:$C$1948,3,0)</f>
        <v>#N/A</v>
      </c>
      <c r="J3924">
        <f>VLOOKUP($B3924,'[1]66 day'!$A$2:$C$1655,3,0)</f>
        <v>1.4999999999999999E-2</v>
      </c>
      <c r="K3924" t="e">
        <f>VLOOKUP($B3924,'[1]75 day'!$A$2:$C$744,3,0)</f>
        <v>#N/A</v>
      </c>
      <c r="L3924" t="e">
        <f>VLOOKUP($B3924,'[1]90 day'!$A$2:$C$653,3,0)</f>
        <v>#N/A</v>
      </c>
      <c r="N3924" t="s">
        <v>3767</v>
      </c>
    </row>
    <row r="3925" spans="1:14" ht="15">
      <c r="A3925" t="s">
        <v>3814</v>
      </c>
      <c r="B3925" s="23">
        <v>2761521</v>
      </c>
      <c r="D3925" s="22" t="s">
        <v>26</v>
      </c>
      <c r="E3925" s="24" t="s">
        <v>6344</v>
      </c>
      <c r="F3925" s="22" t="s">
        <v>6352</v>
      </c>
      <c r="G3925" t="e">
        <f>VLOOKUP($B3925,'[1]17 day'!$A$2:$C$568,3,0)</f>
        <v>#N/A</v>
      </c>
      <c r="H3925" t="e">
        <f>VLOOKUP($B3925,'[1]25 day'!$A$2:$C$541,3,0)</f>
        <v>#N/A</v>
      </c>
      <c r="I3925" t="e">
        <f>VLOOKUP($B3925,'[1]44 day'!$A$2:$C$1948,3,0)</f>
        <v>#N/A</v>
      </c>
      <c r="J3925">
        <f>VLOOKUP($B3925,'[1]66 day'!$A$2:$C$1655,3,0)</f>
        <v>1.4999999999999999E-2</v>
      </c>
      <c r="K3925" t="e">
        <f>VLOOKUP($B3925,'[1]75 day'!$A$2:$C$744,3,0)</f>
        <v>#N/A</v>
      </c>
      <c r="L3925" t="e">
        <f>VLOOKUP($B3925,'[1]90 day'!$A$2:$C$653,3,0)</f>
        <v>#N/A</v>
      </c>
      <c r="N3925" t="s">
        <v>3767</v>
      </c>
    </row>
    <row r="3926" spans="1:14" ht="15">
      <c r="A3926" t="s">
        <v>3814</v>
      </c>
      <c r="B3926" s="23">
        <v>2761523</v>
      </c>
      <c r="D3926" s="22" t="s">
        <v>146</v>
      </c>
      <c r="E3926" s="24" t="s">
        <v>6344</v>
      </c>
      <c r="F3926" s="22" t="s">
        <v>6353</v>
      </c>
      <c r="G3926" t="e">
        <f>VLOOKUP($B3926,'[1]17 day'!$A$2:$C$568,3,0)</f>
        <v>#N/A</v>
      </c>
      <c r="H3926" t="e">
        <f>VLOOKUP($B3926,'[1]25 day'!$A$2:$C$541,3,0)</f>
        <v>#N/A</v>
      </c>
      <c r="I3926" t="e">
        <f>VLOOKUP($B3926,'[1]44 day'!$A$2:$C$1948,3,0)</f>
        <v>#N/A</v>
      </c>
      <c r="J3926">
        <f>VLOOKUP($B3926,'[1]66 day'!$A$2:$C$1655,3,0)</f>
        <v>1.4999999999999999E-2</v>
      </c>
      <c r="K3926" t="e">
        <f>VLOOKUP($B3926,'[1]75 day'!$A$2:$C$744,3,0)</f>
        <v>#N/A</v>
      </c>
      <c r="L3926" t="e">
        <f>VLOOKUP($B3926,'[1]90 day'!$A$2:$C$653,3,0)</f>
        <v>#N/A</v>
      </c>
      <c r="N3926" t="s">
        <v>3767</v>
      </c>
    </row>
    <row r="3927" spans="1:14" ht="15">
      <c r="A3927" t="s">
        <v>3814</v>
      </c>
      <c r="B3927" s="23">
        <v>2761524</v>
      </c>
      <c r="D3927" s="22" t="s">
        <v>146</v>
      </c>
      <c r="E3927" s="24" t="s">
        <v>6344</v>
      </c>
      <c r="F3927" s="22" t="s">
        <v>6354</v>
      </c>
      <c r="G3927" t="e">
        <f>VLOOKUP($B3927,'[1]17 day'!$A$2:$C$568,3,0)</f>
        <v>#N/A</v>
      </c>
      <c r="H3927" t="e">
        <f>VLOOKUP($B3927,'[1]25 day'!$A$2:$C$541,3,0)</f>
        <v>#N/A</v>
      </c>
      <c r="I3927" t="e">
        <f>VLOOKUP($B3927,'[1]44 day'!$A$2:$C$1948,3,0)</f>
        <v>#N/A</v>
      </c>
      <c r="J3927">
        <f>VLOOKUP($B3927,'[1]66 day'!$A$2:$C$1655,3,0)</f>
        <v>1.4999999999999999E-2</v>
      </c>
      <c r="K3927" t="e">
        <f>VLOOKUP($B3927,'[1]75 day'!$A$2:$C$744,3,0)</f>
        <v>#N/A</v>
      </c>
      <c r="L3927" t="e">
        <f>VLOOKUP($B3927,'[1]90 day'!$A$2:$C$653,3,0)</f>
        <v>#N/A</v>
      </c>
      <c r="N3927" t="s">
        <v>3767</v>
      </c>
    </row>
    <row r="3928" spans="1:14" ht="15">
      <c r="A3928" t="s">
        <v>3814</v>
      </c>
      <c r="B3928" s="23">
        <v>2761530</v>
      </c>
      <c r="D3928" s="22" t="s">
        <v>0</v>
      </c>
      <c r="E3928" s="24" t="s">
        <v>6344</v>
      </c>
      <c r="F3928" s="22" t="s">
        <v>6355</v>
      </c>
      <c r="G3928" t="e">
        <f>VLOOKUP($B3928,'[1]17 day'!$A$2:$C$568,3,0)</f>
        <v>#N/A</v>
      </c>
      <c r="H3928" t="e">
        <f>VLOOKUP($B3928,'[1]25 day'!$A$2:$C$541,3,0)</f>
        <v>#N/A</v>
      </c>
      <c r="I3928" t="e">
        <f>VLOOKUP($B3928,'[1]44 day'!$A$2:$C$1948,3,0)</f>
        <v>#N/A</v>
      </c>
      <c r="J3928">
        <f>VLOOKUP($B3928,'[1]66 day'!$A$2:$C$1655,3,0)</f>
        <v>1.4999999999999999E-2</v>
      </c>
      <c r="K3928" t="e">
        <f>VLOOKUP($B3928,'[1]75 day'!$A$2:$C$744,3,0)</f>
        <v>#N/A</v>
      </c>
      <c r="L3928" t="e">
        <f>VLOOKUP($B3928,'[1]90 day'!$A$2:$C$653,3,0)</f>
        <v>#N/A</v>
      </c>
      <c r="N3928" t="s">
        <v>3767</v>
      </c>
    </row>
    <row r="3929" spans="1:14" ht="15">
      <c r="A3929" t="s">
        <v>3814</v>
      </c>
      <c r="B3929" s="23">
        <v>2761531</v>
      </c>
      <c r="D3929" s="22" t="s">
        <v>3</v>
      </c>
      <c r="E3929" s="24" t="s">
        <v>6344</v>
      </c>
      <c r="F3929" s="22" t="s">
        <v>6356</v>
      </c>
      <c r="G3929" t="e">
        <f>VLOOKUP($B3929,'[1]17 day'!$A$2:$C$568,3,0)</f>
        <v>#N/A</v>
      </c>
      <c r="H3929" t="e">
        <f>VLOOKUP($B3929,'[1]25 day'!$A$2:$C$541,3,0)</f>
        <v>#N/A</v>
      </c>
      <c r="I3929" t="e">
        <f>VLOOKUP($B3929,'[1]44 day'!$A$2:$C$1948,3,0)</f>
        <v>#N/A</v>
      </c>
      <c r="J3929">
        <f>VLOOKUP($B3929,'[1]66 day'!$A$2:$C$1655,3,0)</f>
        <v>1.4999999999999999E-2</v>
      </c>
      <c r="K3929" t="e">
        <f>VLOOKUP($B3929,'[1]75 day'!$A$2:$C$744,3,0)</f>
        <v>#N/A</v>
      </c>
      <c r="L3929" t="e">
        <f>VLOOKUP($B3929,'[1]90 day'!$A$2:$C$653,3,0)</f>
        <v>#N/A</v>
      </c>
      <c r="N3929" t="s">
        <v>3767</v>
      </c>
    </row>
    <row r="3930" spans="1:14" ht="18">
      <c r="A3930" t="s">
        <v>3814</v>
      </c>
      <c r="B3930" s="23">
        <v>2854569</v>
      </c>
      <c r="D3930" s="22" t="s">
        <v>4613</v>
      </c>
      <c r="E3930" s="24" t="s">
        <v>5915</v>
      </c>
      <c r="F3930" s="22" t="s">
        <v>6357</v>
      </c>
      <c r="G3930" t="e">
        <f>VLOOKUP($B3930,'[1]17 day'!$A$2:$C$568,3,0)</f>
        <v>#N/A</v>
      </c>
      <c r="H3930" t="e">
        <f>VLOOKUP($B3930,'[1]25 day'!$A$2:$C$541,3,0)</f>
        <v>#N/A</v>
      </c>
      <c r="I3930" t="e">
        <f>VLOOKUP($B3930,'[1]44 day'!$A$2:$C$1948,3,0)</f>
        <v>#N/A</v>
      </c>
      <c r="J3930">
        <f>VLOOKUP($B3930,'[1]66 day'!$A$2:$C$1655,3,0)</f>
        <v>2.9000000000000001E-2</v>
      </c>
      <c r="K3930">
        <f>VLOOKUP($B3930,'[1]75 day'!$A$2:$C$744,3,0)</f>
        <v>0.26200000000000001</v>
      </c>
      <c r="L3930">
        <f>VLOOKUP($B3930,'[1]90 day'!$A$2:$C$653,3,0)</f>
        <v>0.56999999999999995</v>
      </c>
      <c r="N3930" t="s">
        <v>3767</v>
      </c>
    </row>
    <row r="3931" spans="1:14" ht="15">
      <c r="A3931" t="s">
        <v>3814</v>
      </c>
      <c r="B3931" s="23">
        <v>2866504</v>
      </c>
      <c r="D3931" s="22" t="s">
        <v>40</v>
      </c>
      <c r="E3931" s="24" t="s">
        <v>6358</v>
      </c>
      <c r="F3931" s="22" t="s">
        <v>6359</v>
      </c>
      <c r="G3931" t="e">
        <f>VLOOKUP($B3931,'[1]17 day'!$A$2:$C$568,3,0)</f>
        <v>#N/A</v>
      </c>
      <c r="H3931" t="e">
        <f>VLOOKUP($B3931,'[1]25 day'!$A$2:$C$541,3,0)</f>
        <v>#N/A</v>
      </c>
      <c r="I3931" t="e">
        <f>VLOOKUP($B3931,'[1]44 day'!$A$2:$C$1948,3,0)</f>
        <v>#N/A</v>
      </c>
      <c r="J3931">
        <f>VLOOKUP($B3931,'[1]66 day'!$A$2:$C$1655,3,0)</f>
        <v>6.7000000000000004E-2</v>
      </c>
      <c r="K3931" t="e">
        <f>VLOOKUP($B3931,'[1]75 day'!$A$2:$C$744,3,0)</f>
        <v>#N/A</v>
      </c>
      <c r="L3931" t="e">
        <f>VLOOKUP($B3931,'[1]90 day'!$A$2:$C$653,3,0)</f>
        <v>#N/A</v>
      </c>
      <c r="M3931" t="s">
        <v>6360</v>
      </c>
      <c r="N3931" t="s">
        <v>3767</v>
      </c>
    </row>
    <row r="3932" spans="1:14" ht="15">
      <c r="A3932" t="s">
        <v>3814</v>
      </c>
      <c r="B3932" s="23">
        <v>2867756</v>
      </c>
      <c r="D3932" s="22" t="s">
        <v>40</v>
      </c>
      <c r="E3932" s="24" t="s">
        <v>6358</v>
      </c>
      <c r="F3932" s="22" t="s">
        <v>6361</v>
      </c>
      <c r="G3932" t="e">
        <f>VLOOKUP($B3932,'[1]17 day'!$A$2:$C$568,3,0)</f>
        <v>#N/A</v>
      </c>
      <c r="H3932" t="e">
        <f>VLOOKUP($B3932,'[1]25 day'!$A$2:$C$541,3,0)</f>
        <v>#N/A</v>
      </c>
      <c r="I3932" t="e">
        <f>VLOOKUP($B3932,'[1]44 day'!$A$2:$C$1948,3,0)</f>
        <v>#N/A</v>
      </c>
      <c r="J3932">
        <f>VLOOKUP($B3932,'[1]66 day'!$A$2:$C$1655,3,0)</f>
        <v>0.02</v>
      </c>
      <c r="K3932" t="e">
        <f>VLOOKUP($B3932,'[1]75 day'!$A$2:$C$744,3,0)</f>
        <v>#N/A</v>
      </c>
      <c r="L3932" t="e">
        <f>VLOOKUP($B3932,'[1]90 day'!$A$2:$C$653,3,0)</f>
        <v>#N/A</v>
      </c>
      <c r="M3932" t="s">
        <v>6360</v>
      </c>
      <c r="N3932" t="s">
        <v>3767</v>
      </c>
    </row>
    <row r="3933" spans="1:14" ht="15">
      <c r="A3933" t="s">
        <v>3814</v>
      </c>
      <c r="B3933" s="23">
        <v>2893111</v>
      </c>
      <c r="D3933" s="22" t="s">
        <v>239</v>
      </c>
      <c r="E3933" s="24" t="s">
        <v>6362</v>
      </c>
      <c r="F3933" s="22" t="s">
        <v>6363</v>
      </c>
      <c r="G3933" t="e">
        <f>VLOOKUP($B3933,'[1]17 day'!$A$2:$C$568,3,0)</f>
        <v>#N/A</v>
      </c>
      <c r="H3933" t="e">
        <f>VLOOKUP($B3933,'[1]25 day'!$A$2:$C$541,3,0)</f>
        <v>#N/A</v>
      </c>
      <c r="I3933" t="e">
        <f>VLOOKUP($B3933,'[1]44 day'!$A$2:$C$1948,3,0)</f>
        <v>#N/A</v>
      </c>
      <c r="J3933">
        <f>VLOOKUP($B3933,'[1]66 day'!$A$2:$C$1655,3,0)</f>
        <v>6.9000000000000006E-2</v>
      </c>
      <c r="K3933" t="e">
        <f>VLOOKUP($B3933,'[1]75 day'!$A$2:$C$744,3,0)</f>
        <v>#N/A</v>
      </c>
      <c r="L3933" t="e">
        <f>VLOOKUP($B3933,'[1]90 day'!$A$2:$C$653,3,0)</f>
        <v>#N/A</v>
      </c>
      <c r="N3933" t="s">
        <v>3767</v>
      </c>
    </row>
    <row r="3934" spans="1:14" ht="15">
      <c r="A3934" t="s">
        <v>3814</v>
      </c>
      <c r="B3934" s="23">
        <v>2897080</v>
      </c>
      <c r="D3934" s="22" t="s">
        <v>15</v>
      </c>
      <c r="E3934" s="24" t="s">
        <v>6364</v>
      </c>
      <c r="F3934" s="22" t="s">
        <v>6365</v>
      </c>
      <c r="G3934" t="e">
        <f>VLOOKUP($B3934,'[1]17 day'!$A$2:$C$568,3,0)</f>
        <v>#N/A</v>
      </c>
      <c r="H3934" t="e">
        <f>VLOOKUP($B3934,'[1]25 day'!$A$2:$C$541,3,0)</f>
        <v>#N/A</v>
      </c>
      <c r="I3934" t="e">
        <f>VLOOKUP($B3934,'[1]44 day'!$A$2:$C$1948,3,0)</f>
        <v>#N/A</v>
      </c>
      <c r="J3934">
        <f>VLOOKUP($B3934,'[1]66 day'!$A$2:$C$1655,3,0)</f>
        <v>3.6999999999999998E-2</v>
      </c>
      <c r="K3934" t="e">
        <f>VLOOKUP($B3934,'[1]75 day'!$A$2:$C$744,3,0)</f>
        <v>#N/A</v>
      </c>
      <c r="L3934" t="e">
        <f>VLOOKUP($B3934,'[1]90 day'!$A$2:$C$653,3,0)</f>
        <v>#N/A</v>
      </c>
      <c r="N3934" t="s">
        <v>3767</v>
      </c>
    </row>
    <row r="3935" spans="1:14" ht="15">
      <c r="A3935" t="s">
        <v>3814</v>
      </c>
      <c r="B3935" s="23">
        <v>2898602</v>
      </c>
      <c r="D3935" s="22" t="s">
        <v>146</v>
      </c>
      <c r="E3935" s="24" t="s">
        <v>5924</v>
      </c>
      <c r="F3935" s="22" t="s">
        <v>6366</v>
      </c>
      <c r="G3935" t="e">
        <f>VLOOKUP($B3935,'[1]17 day'!$A$2:$C$568,3,0)</f>
        <v>#N/A</v>
      </c>
      <c r="H3935" t="e">
        <f>VLOOKUP($B3935,'[1]25 day'!$A$2:$C$541,3,0)</f>
        <v>#N/A</v>
      </c>
      <c r="I3935" t="e">
        <f>VLOOKUP($B3935,'[1]44 day'!$A$2:$C$1948,3,0)</f>
        <v>#N/A</v>
      </c>
      <c r="J3935">
        <f>VLOOKUP($B3935,'[1]66 day'!$A$2:$C$1655,3,0)</f>
        <v>1.7000000000000001E-2</v>
      </c>
      <c r="K3935" t="e">
        <f>VLOOKUP($B3935,'[1]75 day'!$A$2:$C$744,3,0)</f>
        <v>#N/A</v>
      </c>
      <c r="L3935" t="e">
        <f>VLOOKUP($B3935,'[1]90 day'!$A$2:$C$653,3,0)</f>
        <v>#N/A</v>
      </c>
      <c r="N3935" t="s">
        <v>3767</v>
      </c>
    </row>
    <row r="3936" spans="1:14" ht="15">
      <c r="A3936" t="s">
        <v>3814</v>
      </c>
      <c r="B3936" s="23">
        <v>2898603</v>
      </c>
      <c r="D3936" s="22" t="s">
        <v>146</v>
      </c>
      <c r="E3936" s="24" t="s">
        <v>5924</v>
      </c>
      <c r="F3936" s="22" t="s">
        <v>6367</v>
      </c>
      <c r="G3936" t="e">
        <f>VLOOKUP($B3936,'[1]17 day'!$A$2:$C$568,3,0)</f>
        <v>#N/A</v>
      </c>
      <c r="H3936" t="e">
        <f>VLOOKUP($B3936,'[1]25 day'!$A$2:$C$541,3,0)</f>
        <v>#N/A</v>
      </c>
      <c r="I3936" t="e">
        <f>VLOOKUP($B3936,'[1]44 day'!$A$2:$C$1948,3,0)</f>
        <v>#N/A</v>
      </c>
      <c r="J3936">
        <f>VLOOKUP($B3936,'[1]66 day'!$A$2:$C$1655,3,0)</f>
        <v>1.7000000000000001E-2</v>
      </c>
      <c r="K3936" t="e">
        <f>VLOOKUP($B3936,'[1]75 day'!$A$2:$C$744,3,0)</f>
        <v>#N/A</v>
      </c>
      <c r="L3936" t="e">
        <f>VLOOKUP($B3936,'[1]90 day'!$A$2:$C$653,3,0)</f>
        <v>#N/A</v>
      </c>
      <c r="N3936" t="s">
        <v>3767</v>
      </c>
    </row>
    <row r="3937" spans="1:14" ht="15">
      <c r="A3937" t="s">
        <v>3814</v>
      </c>
      <c r="B3937" s="23">
        <v>2898604</v>
      </c>
      <c r="D3937" s="22" t="s">
        <v>3</v>
      </c>
      <c r="E3937" s="24" t="s">
        <v>5924</v>
      </c>
      <c r="F3937" s="22" t="s">
        <v>6368</v>
      </c>
      <c r="G3937" t="e">
        <f>VLOOKUP($B3937,'[1]17 day'!$A$2:$C$568,3,0)</f>
        <v>#N/A</v>
      </c>
      <c r="H3937" t="e">
        <f>VLOOKUP($B3937,'[1]25 day'!$A$2:$C$541,3,0)</f>
        <v>#N/A</v>
      </c>
      <c r="I3937" t="e">
        <f>VLOOKUP($B3937,'[1]44 day'!$A$2:$C$1948,3,0)</f>
        <v>#N/A</v>
      </c>
      <c r="J3937">
        <f>VLOOKUP($B3937,'[1]66 day'!$A$2:$C$1655,3,0)</f>
        <v>1.7000000000000001E-2</v>
      </c>
      <c r="K3937" t="e">
        <f>VLOOKUP($B3937,'[1]75 day'!$A$2:$C$744,3,0)</f>
        <v>#N/A</v>
      </c>
      <c r="L3937" t="e">
        <f>VLOOKUP($B3937,'[1]90 day'!$A$2:$C$653,3,0)</f>
        <v>#N/A</v>
      </c>
      <c r="N3937" t="s">
        <v>3767</v>
      </c>
    </row>
    <row r="3938" spans="1:14" ht="15">
      <c r="A3938" t="s">
        <v>3814</v>
      </c>
      <c r="B3938" s="23">
        <v>2898605</v>
      </c>
      <c r="D3938" s="22" t="s">
        <v>146</v>
      </c>
      <c r="E3938" s="24" t="s">
        <v>5924</v>
      </c>
      <c r="F3938" s="22" t="s">
        <v>6369</v>
      </c>
      <c r="G3938" t="e">
        <f>VLOOKUP($B3938,'[1]17 day'!$A$2:$C$568,3,0)</f>
        <v>#N/A</v>
      </c>
      <c r="H3938" t="e">
        <f>VLOOKUP($B3938,'[1]25 day'!$A$2:$C$541,3,0)</f>
        <v>#N/A</v>
      </c>
      <c r="I3938" t="e">
        <f>VLOOKUP($B3938,'[1]44 day'!$A$2:$C$1948,3,0)</f>
        <v>#N/A</v>
      </c>
      <c r="J3938">
        <f>VLOOKUP($B3938,'[1]66 day'!$A$2:$C$1655,3,0)</f>
        <v>1.6E-2</v>
      </c>
      <c r="K3938" t="e">
        <f>VLOOKUP($B3938,'[1]75 day'!$A$2:$C$744,3,0)</f>
        <v>#N/A</v>
      </c>
      <c r="L3938" t="e">
        <f>VLOOKUP($B3938,'[1]90 day'!$A$2:$C$653,3,0)</f>
        <v>#N/A</v>
      </c>
      <c r="N3938" t="s">
        <v>3767</v>
      </c>
    </row>
    <row r="3939" spans="1:14" ht="15">
      <c r="A3939" t="s">
        <v>3814</v>
      </c>
      <c r="B3939" s="23">
        <v>2898606</v>
      </c>
      <c r="D3939" s="22" t="s">
        <v>146</v>
      </c>
      <c r="E3939" s="24" t="s">
        <v>5924</v>
      </c>
      <c r="F3939" s="22" t="s">
        <v>6370</v>
      </c>
      <c r="G3939" t="e">
        <f>VLOOKUP($B3939,'[1]17 day'!$A$2:$C$568,3,0)</f>
        <v>#N/A</v>
      </c>
      <c r="H3939" t="e">
        <f>VLOOKUP($B3939,'[1]25 day'!$A$2:$C$541,3,0)</f>
        <v>#N/A</v>
      </c>
      <c r="I3939" t="e">
        <f>VLOOKUP($B3939,'[1]44 day'!$A$2:$C$1948,3,0)</f>
        <v>#N/A</v>
      </c>
      <c r="J3939">
        <f>VLOOKUP($B3939,'[1]66 day'!$A$2:$C$1655,3,0)</f>
        <v>1.6E-2</v>
      </c>
      <c r="K3939" t="e">
        <f>VLOOKUP($B3939,'[1]75 day'!$A$2:$C$744,3,0)</f>
        <v>#N/A</v>
      </c>
      <c r="L3939" t="e">
        <f>VLOOKUP($B3939,'[1]90 day'!$A$2:$C$653,3,0)</f>
        <v>#N/A</v>
      </c>
      <c r="N3939" t="s">
        <v>3767</v>
      </c>
    </row>
    <row r="3940" spans="1:14" ht="15">
      <c r="A3940" t="s">
        <v>3814</v>
      </c>
      <c r="B3940" s="23">
        <v>2902921</v>
      </c>
      <c r="D3940" s="22" t="s">
        <v>48</v>
      </c>
      <c r="E3940" s="24" t="s">
        <v>6371</v>
      </c>
      <c r="F3940" s="22" t="s">
        <v>2824</v>
      </c>
      <c r="G3940" t="e">
        <f>VLOOKUP($B3940,'[1]17 day'!$A$2:$C$568,3,0)</f>
        <v>#N/A</v>
      </c>
      <c r="H3940" t="e">
        <f>VLOOKUP($B3940,'[1]25 day'!$A$2:$C$541,3,0)</f>
        <v>#N/A</v>
      </c>
      <c r="I3940" t="e">
        <f>VLOOKUP($B3940,'[1]44 day'!$A$2:$C$1948,3,0)</f>
        <v>#N/A</v>
      </c>
      <c r="J3940">
        <f>VLOOKUP($B3940,'[1]66 day'!$A$2:$C$1655,3,0)</f>
        <v>5.0999999999999997E-2</v>
      </c>
      <c r="K3940" t="e">
        <f>VLOOKUP($B3940,'[1]75 day'!$A$2:$C$744,3,0)</f>
        <v>#N/A</v>
      </c>
      <c r="L3940" t="e">
        <f>VLOOKUP($B3940,'[1]90 day'!$A$2:$C$653,3,0)</f>
        <v>#N/A</v>
      </c>
      <c r="M3940" t="s">
        <v>6372</v>
      </c>
      <c r="N3940" t="s">
        <v>3767</v>
      </c>
    </row>
    <row r="3941" spans="1:14" ht="15">
      <c r="A3941" t="s">
        <v>3814</v>
      </c>
      <c r="B3941" s="23">
        <v>2902922</v>
      </c>
      <c r="D3941" s="22" t="s">
        <v>48</v>
      </c>
      <c r="E3941" s="24" t="s">
        <v>6371</v>
      </c>
      <c r="F3941" s="22" t="s">
        <v>2826</v>
      </c>
      <c r="G3941" t="e">
        <f>VLOOKUP($B3941,'[1]17 day'!$A$2:$C$568,3,0)</f>
        <v>#N/A</v>
      </c>
      <c r="H3941" t="e">
        <f>VLOOKUP($B3941,'[1]25 day'!$A$2:$C$541,3,0)</f>
        <v>#N/A</v>
      </c>
      <c r="I3941" t="e">
        <f>VLOOKUP($B3941,'[1]44 day'!$A$2:$C$1948,3,0)</f>
        <v>#N/A</v>
      </c>
      <c r="J3941">
        <f>VLOOKUP($B3941,'[1]66 day'!$A$2:$C$1655,3,0)</f>
        <v>5.0999999999999997E-2</v>
      </c>
      <c r="K3941" t="e">
        <f>VLOOKUP($B3941,'[1]75 day'!$A$2:$C$744,3,0)</f>
        <v>#N/A</v>
      </c>
      <c r="L3941" t="e">
        <f>VLOOKUP($B3941,'[1]90 day'!$A$2:$C$653,3,0)</f>
        <v>#N/A</v>
      </c>
      <c r="M3941" t="s">
        <v>6372</v>
      </c>
      <c r="N3941" t="s">
        <v>3767</v>
      </c>
    </row>
    <row r="3942" spans="1:14" ht="15">
      <c r="A3942" t="s">
        <v>3814</v>
      </c>
      <c r="B3942" s="23">
        <v>2908356</v>
      </c>
      <c r="D3942" s="22" t="s">
        <v>15</v>
      </c>
      <c r="E3942" s="24" t="s">
        <v>6373</v>
      </c>
      <c r="F3942" s="22" t="s">
        <v>699</v>
      </c>
      <c r="G3942" t="e">
        <f>VLOOKUP($B3942,'[1]17 day'!$A$2:$C$568,3,0)</f>
        <v>#N/A</v>
      </c>
      <c r="H3942" t="e">
        <f>VLOOKUP($B3942,'[1]25 day'!$A$2:$C$541,3,0)</f>
        <v>#N/A</v>
      </c>
      <c r="I3942" t="e">
        <f>VLOOKUP($B3942,'[1]44 day'!$A$2:$C$1948,3,0)</f>
        <v>#N/A</v>
      </c>
      <c r="J3942">
        <f>VLOOKUP($B3942,'[1]66 day'!$A$2:$C$1655,3,0)</f>
        <v>3.3000000000000002E-2</v>
      </c>
      <c r="K3942" t="e">
        <f>VLOOKUP($B3942,'[1]75 day'!$A$2:$C$744,3,0)</f>
        <v>#N/A</v>
      </c>
      <c r="L3942" t="e">
        <f>VLOOKUP($B3942,'[1]90 day'!$A$2:$C$653,3,0)</f>
        <v>#N/A</v>
      </c>
      <c r="M3942" t="s">
        <v>6374</v>
      </c>
      <c r="N3942" t="s">
        <v>3767</v>
      </c>
    </row>
    <row r="3943" spans="1:14" ht="15">
      <c r="A3943" t="s">
        <v>3814</v>
      </c>
      <c r="B3943" s="23">
        <v>2908357</v>
      </c>
      <c r="D3943" s="22" t="s">
        <v>11</v>
      </c>
      <c r="E3943" s="24" t="s">
        <v>6373</v>
      </c>
      <c r="F3943" s="22" t="s">
        <v>6375</v>
      </c>
      <c r="G3943" t="e">
        <f>VLOOKUP($B3943,'[1]17 day'!$A$2:$C$568,3,0)</f>
        <v>#N/A</v>
      </c>
      <c r="H3943" t="e">
        <f>VLOOKUP($B3943,'[1]25 day'!$A$2:$C$541,3,0)</f>
        <v>#N/A</v>
      </c>
      <c r="I3943" t="e">
        <f>VLOOKUP($B3943,'[1]44 day'!$A$2:$C$1948,3,0)</f>
        <v>#N/A</v>
      </c>
      <c r="J3943">
        <f>VLOOKUP($B3943,'[1]66 day'!$A$2:$C$1655,3,0)</f>
        <v>3.2000000000000001E-2</v>
      </c>
      <c r="K3943" t="e">
        <f>VLOOKUP($B3943,'[1]75 day'!$A$2:$C$744,3,0)</f>
        <v>#N/A</v>
      </c>
      <c r="L3943" t="e">
        <f>VLOOKUP($B3943,'[1]90 day'!$A$2:$C$653,3,0)</f>
        <v>#N/A</v>
      </c>
      <c r="M3943" t="s">
        <v>6374</v>
      </c>
      <c r="N3943" t="s">
        <v>3767</v>
      </c>
    </row>
    <row r="3944" spans="1:14" ht="15">
      <c r="A3944" t="s">
        <v>3814</v>
      </c>
      <c r="B3944" s="23">
        <v>2937446</v>
      </c>
      <c r="D3944" s="22" t="s">
        <v>124</v>
      </c>
      <c r="E3944" s="24" t="s">
        <v>6376</v>
      </c>
      <c r="F3944" s="22" t="s">
        <v>6377</v>
      </c>
      <c r="G3944" t="e">
        <f>VLOOKUP($B3944,'[1]17 day'!$A$2:$C$568,3,0)</f>
        <v>#N/A</v>
      </c>
      <c r="H3944" t="e">
        <f>VLOOKUP($B3944,'[1]25 day'!$A$2:$C$541,3,0)</f>
        <v>#N/A</v>
      </c>
      <c r="I3944" t="e">
        <f>VLOOKUP($B3944,'[1]44 day'!$A$2:$C$1948,3,0)</f>
        <v>#N/A</v>
      </c>
      <c r="J3944">
        <f>VLOOKUP($B3944,'[1]66 day'!$A$2:$C$1655,3,0)</f>
        <v>2.8000000000000001E-2</v>
      </c>
      <c r="K3944" t="e">
        <f>VLOOKUP($B3944,'[1]75 day'!$A$2:$C$744,3,0)</f>
        <v>#N/A</v>
      </c>
      <c r="L3944" t="e">
        <f>VLOOKUP($B3944,'[1]90 day'!$A$2:$C$653,3,0)</f>
        <v>#N/A</v>
      </c>
      <c r="M3944" t="s">
        <v>6378</v>
      </c>
      <c r="N3944" t="s">
        <v>3767</v>
      </c>
    </row>
    <row r="3945" spans="1:14" ht="15">
      <c r="A3945" t="s">
        <v>3814</v>
      </c>
      <c r="B3945" s="23">
        <v>3024777</v>
      </c>
      <c r="D3945" s="22" t="s">
        <v>3</v>
      </c>
      <c r="E3945" s="24" t="s">
        <v>5539</v>
      </c>
      <c r="F3945" s="22" t="s">
        <v>5540</v>
      </c>
      <c r="G3945">
        <f>VLOOKUP($B3945,'[1]17 day'!$A$2:$C$568,3,0)</f>
        <v>4.2000000000000003E-2</v>
      </c>
      <c r="H3945">
        <f>VLOOKUP($B3945,'[1]25 day'!$A$2:$C$541,3,0)</f>
        <v>3.7999999999999999E-2</v>
      </c>
      <c r="I3945" t="e">
        <f>VLOOKUP($B3945,'[1]44 day'!$A$2:$C$1948,3,0)</f>
        <v>#N/A</v>
      </c>
      <c r="J3945">
        <f>VLOOKUP($B3945,'[1]66 day'!$A$2:$C$1655,3,0)</f>
        <v>3.2000000000000001E-2</v>
      </c>
      <c r="K3945">
        <f>VLOOKUP($B3945,'[1]75 day'!$A$2:$C$744,3,0)</f>
        <v>3.2000000000000001E-2</v>
      </c>
      <c r="L3945" t="e">
        <f>VLOOKUP($B3945,'[1]90 day'!$A$2:$C$653,3,0)</f>
        <v>#N/A</v>
      </c>
      <c r="N3945" t="s">
        <v>3767</v>
      </c>
    </row>
    <row r="3946" spans="1:14" ht="15">
      <c r="A3946" t="s">
        <v>3814</v>
      </c>
      <c r="B3946" s="23">
        <v>3024780</v>
      </c>
      <c r="D3946" s="22" t="s">
        <v>146</v>
      </c>
      <c r="E3946" s="24" t="s">
        <v>5539</v>
      </c>
      <c r="F3946" s="22" t="s">
        <v>5541</v>
      </c>
      <c r="G3946">
        <f>VLOOKUP($B3946,'[1]17 day'!$A$2:$C$568,3,0)</f>
        <v>4.4999999999999998E-2</v>
      </c>
      <c r="H3946">
        <f>VLOOKUP($B3946,'[1]25 day'!$A$2:$C$541,3,0)</f>
        <v>0.04</v>
      </c>
      <c r="I3946" t="e">
        <f>VLOOKUP($B3946,'[1]44 day'!$A$2:$C$1948,3,0)</f>
        <v>#N/A</v>
      </c>
      <c r="J3946">
        <f>VLOOKUP($B3946,'[1]66 day'!$A$2:$C$1655,3,0)</f>
        <v>2.3E-2</v>
      </c>
      <c r="K3946" t="e">
        <f>VLOOKUP($B3946,'[1]75 day'!$A$2:$C$744,3,0)</f>
        <v>#N/A</v>
      </c>
      <c r="L3946" t="e">
        <f>VLOOKUP($B3946,'[1]90 day'!$A$2:$C$653,3,0)</f>
        <v>#N/A</v>
      </c>
      <c r="N3946" t="s">
        <v>3767</v>
      </c>
    </row>
    <row r="3947" spans="1:14" ht="15">
      <c r="A3947" t="s">
        <v>3814</v>
      </c>
      <c r="B3947" s="23">
        <v>3024781</v>
      </c>
      <c r="D3947" s="22" t="s">
        <v>146</v>
      </c>
      <c r="E3947" s="24" t="s">
        <v>5539</v>
      </c>
      <c r="F3947" s="22" t="s">
        <v>5542</v>
      </c>
      <c r="G3947">
        <f>VLOOKUP($B3947,'[1]17 day'!$A$2:$C$568,3,0)</f>
        <v>4.7E-2</v>
      </c>
      <c r="H3947">
        <f>VLOOKUP($B3947,'[1]25 day'!$A$2:$C$541,3,0)</f>
        <v>4.1000000000000002E-2</v>
      </c>
      <c r="I3947" t="e">
        <f>VLOOKUP($B3947,'[1]44 day'!$A$2:$C$1948,3,0)</f>
        <v>#N/A</v>
      </c>
      <c r="J3947">
        <f>VLOOKUP($B3947,'[1]66 day'!$A$2:$C$1655,3,0)</f>
        <v>2.5999999999999999E-2</v>
      </c>
      <c r="K3947" t="e">
        <f>VLOOKUP($B3947,'[1]75 day'!$A$2:$C$744,3,0)</f>
        <v>#N/A</v>
      </c>
      <c r="L3947" t="e">
        <f>VLOOKUP($B3947,'[1]90 day'!$A$2:$C$653,3,0)</f>
        <v>#N/A</v>
      </c>
      <c r="N3947" t="s">
        <v>3767</v>
      </c>
    </row>
    <row r="3948" spans="1:14" ht="15">
      <c r="A3948" t="s">
        <v>3814</v>
      </c>
      <c r="B3948" s="23">
        <v>3036057</v>
      </c>
      <c r="D3948" s="22" t="s">
        <v>239</v>
      </c>
      <c r="E3948" s="24" t="s">
        <v>5940</v>
      </c>
      <c r="F3948" s="22" t="s">
        <v>6379</v>
      </c>
      <c r="G3948" t="e">
        <f>VLOOKUP($B3948,'[1]17 day'!$A$2:$C$568,3,0)</f>
        <v>#N/A</v>
      </c>
      <c r="H3948" t="e">
        <f>VLOOKUP($B3948,'[1]25 day'!$A$2:$C$541,3,0)</f>
        <v>#N/A</v>
      </c>
      <c r="I3948" t="e">
        <f>VLOOKUP($B3948,'[1]44 day'!$A$2:$C$1948,3,0)</f>
        <v>#N/A</v>
      </c>
      <c r="J3948">
        <f>VLOOKUP($B3948,'[1]66 day'!$A$2:$C$1655,3,0)</f>
        <v>2.7E-2</v>
      </c>
      <c r="K3948" t="e">
        <f>VLOOKUP($B3948,'[1]75 day'!$A$2:$C$744,3,0)</f>
        <v>#N/A</v>
      </c>
      <c r="L3948" t="e">
        <f>VLOOKUP($B3948,'[1]90 day'!$A$2:$C$653,3,0)</f>
        <v>#N/A</v>
      </c>
      <c r="N3948" t="s">
        <v>3767</v>
      </c>
    </row>
    <row r="3949" spans="1:14" ht="15">
      <c r="A3949" t="s">
        <v>3814</v>
      </c>
      <c r="B3949" s="23">
        <v>3036058</v>
      </c>
      <c r="D3949" s="22" t="s">
        <v>40</v>
      </c>
      <c r="E3949" s="24" t="s">
        <v>5940</v>
      </c>
      <c r="F3949" s="22" t="s">
        <v>6380</v>
      </c>
      <c r="G3949" t="e">
        <f>VLOOKUP($B3949,'[1]17 day'!$A$2:$C$568,3,0)</f>
        <v>#N/A</v>
      </c>
      <c r="H3949" t="e">
        <f>VLOOKUP($B3949,'[1]25 day'!$A$2:$C$541,3,0)</f>
        <v>#N/A</v>
      </c>
      <c r="I3949" t="e">
        <f>VLOOKUP($B3949,'[1]44 day'!$A$2:$C$1948,3,0)</f>
        <v>#N/A</v>
      </c>
      <c r="J3949">
        <f>VLOOKUP($B3949,'[1]66 day'!$A$2:$C$1655,3,0)</f>
        <v>2.7E-2</v>
      </c>
      <c r="K3949" t="e">
        <f>VLOOKUP($B3949,'[1]75 day'!$A$2:$C$744,3,0)</f>
        <v>#N/A</v>
      </c>
      <c r="L3949" t="e">
        <f>VLOOKUP($B3949,'[1]90 day'!$A$2:$C$653,3,0)</f>
        <v>#N/A</v>
      </c>
      <c r="N3949" t="s">
        <v>3767</v>
      </c>
    </row>
    <row r="3950" spans="1:14" ht="15">
      <c r="A3950" t="s">
        <v>3814</v>
      </c>
      <c r="B3950" s="23">
        <v>3117915</v>
      </c>
      <c r="D3950" s="22" t="s">
        <v>760</v>
      </c>
      <c r="E3950" s="24" t="s">
        <v>6381</v>
      </c>
      <c r="F3950" s="22" t="s">
        <v>761</v>
      </c>
      <c r="G3950" t="e">
        <f>VLOOKUP($B3950,'[1]17 day'!$A$2:$C$568,3,0)</f>
        <v>#N/A</v>
      </c>
      <c r="H3950" t="e">
        <f>VLOOKUP($B3950,'[1]25 day'!$A$2:$C$541,3,0)</f>
        <v>#N/A</v>
      </c>
      <c r="I3950" t="e">
        <f>VLOOKUP($B3950,'[1]44 day'!$A$2:$C$1948,3,0)</f>
        <v>#N/A</v>
      </c>
      <c r="J3950">
        <f>VLOOKUP($B3950,'[1]66 day'!$A$2:$C$1655,3,0)</f>
        <v>2.8000000000000001E-2</v>
      </c>
      <c r="K3950">
        <f>VLOOKUP($B3950,'[1]75 day'!$A$2:$C$744,3,0)</f>
        <v>0.04</v>
      </c>
      <c r="L3950" t="e">
        <f>VLOOKUP($B3950,'[1]90 day'!$A$2:$C$653,3,0)</f>
        <v>#N/A</v>
      </c>
      <c r="N3950" t="s">
        <v>3767</v>
      </c>
    </row>
    <row r="3951" spans="1:14" ht="15">
      <c r="A3951" t="s">
        <v>3814</v>
      </c>
      <c r="B3951" s="23">
        <v>3118472</v>
      </c>
      <c r="D3951" s="22" t="s">
        <v>239</v>
      </c>
      <c r="E3951" s="24" t="s">
        <v>6381</v>
      </c>
      <c r="F3951" s="22" t="s">
        <v>6382</v>
      </c>
      <c r="G3951" t="e">
        <f>VLOOKUP($B3951,'[1]17 day'!$A$2:$C$568,3,0)</f>
        <v>#N/A</v>
      </c>
      <c r="H3951" t="e">
        <f>VLOOKUP($B3951,'[1]25 day'!$A$2:$C$541,3,0)</f>
        <v>#N/A</v>
      </c>
      <c r="I3951" t="e">
        <f>VLOOKUP($B3951,'[1]44 day'!$A$2:$C$1948,3,0)</f>
        <v>#N/A</v>
      </c>
      <c r="J3951">
        <f>VLOOKUP($B3951,'[1]66 day'!$A$2:$C$1655,3,0)</f>
        <v>5.8000000000000003E-2</v>
      </c>
      <c r="K3951" t="e">
        <f>VLOOKUP($B3951,'[1]75 day'!$A$2:$C$744,3,0)</f>
        <v>#N/A</v>
      </c>
      <c r="L3951" t="e">
        <f>VLOOKUP($B3951,'[1]90 day'!$A$2:$C$653,3,0)</f>
        <v>#N/A</v>
      </c>
      <c r="N3951" t="s">
        <v>3767</v>
      </c>
    </row>
    <row r="3952" spans="1:14" ht="15">
      <c r="A3952" t="s">
        <v>3814</v>
      </c>
      <c r="B3952" s="23">
        <v>3166389</v>
      </c>
      <c r="D3952" s="22" t="s">
        <v>239</v>
      </c>
      <c r="E3952" s="24" t="s">
        <v>6383</v>
      </c>
      <c r="F3952" s="22" t="s">
        <v>6384</v>
      </c>
      <c r="G3952" t="e">
        <f>VLOOKUP($B3952,'[1]17 day'!$A$2:$C$568,3,0)</f>
        <v>#N/A</v>
      </c>
      <c r="H3952" t="e">
        <f>VLOOKUP($B3952,'[1]25 day'!$A$2:$C$541,3,0)</f>
        <v>#N/A</v>
      </c>
      <c r="I3952" t="e">
        <f>VLOOKUP($B3952,'[1]44 day'!$A$2:$C$1948,3,0)</f>
        <v>#N/A</v>
      </c>
      <c r="J3952">
        <f>VLOOKUP($B3952,'[1]66 day'!$A$2:$C$1655,3,0)</f>
        <v>7.1999999999999995E-2</v>
      </c>
      <c r="K3952" t="e">
        <f>VLOOKUP($B3952,'[1]75 day'!$A$2:$C$744,3,0)</f>
        <v>#N/A</v>
      </c>
      <c r="L3952" t="e">
        <f>VLOOKUP($B3952,'[1]90 day'!$A$2:$C$653,3,0)</f>
        <v>#N/A</v>
      </c>
      <c r="N3952" t="s">
        <v>3767</v>
      </c>
    </row>
    <row r="3953" spans="1:14" ht="15">
      <c r="A3953" t="s">
        <v>3814</v>
      </c>
      <c r="B3953" s="23">
        <v>3172781</v>
      </c>
      <c r="D3953" s="22" t="s">
        <v>239</v>
      </c>
      <c r="E3953" s="24" t="s">
        <v>6385</v>
      </c>
      <c r="F3953" s="22" t="s">
        <v>6386</v>
      </c>
      <c r="G3953" t="e">
        <f>VLOOKUP($B3953,'[1]17 day'!$A$2:$C$568,3,0)</f>
        <v>#N/A</v>
      </c>
      <c r="H3953" t="e">
        <f>VLOOKUP($B3953,'[1]25 day'!$A$2:$C$541,3,0)</f>
        <v>#N/A</v>
      </c>
      <c r="I3953" t="e">
        <f>VLOOKUP($B3953,'[1]44 day'!$A$2:$C$1948,3,0)</f>
        <v>#N/A</v>
      </c>
      <c r="J3953">
        <f>VLOOKUP($B3953,'[1]66 day'!$A$2:$C$1655,3,0)</f>
        <v>1.9E-2</v>
      </c>
      <c r="K3953" t="e">
        <f>VLOOKUP($B3953,'[1]75 day'!$A$2:$C$744,3,0)</f>
        <v>#N/A</v>
      </c>
      <c r="L3953" t="e">
        <f>VLOOKUP($B3953,'[1]90 day'!$A$2:$C$653,3,0)</f>
        <v>#N/A</v>
      </c>
      <c r="N3953" t="s">
        <v>3767</v>
      </c>
    </row>
    <row r="3954" spans="1:14" ht="15">
      <c r="A3954" t="s">
        <v>3814</v>
      </c>
      <c r="B3954" s="23">
        <v>3177274</v>
      </c>
      <c r="D3954" s="22" t="s">
        <v>36</v>
      </c>
      <c r="E3954" s="24" t="s">
        <v>6387</v>
      </c>
      <c r="F3954" s="22" t="s">
        <v>6388</v>
      </c>
      <c r="G3954" t="e">
        <f>VLOOKUP($B3954,'[1]17 day'!$A$2:$C$568,3,0)</f>
        <v>#N/A</v>
      </c>
      <c r="H3954" t="e">
        <f>VLOOKUP($B3954,'[1]25 day'!$A$2:$C$541,3,0)</f>
        <v>#N/A</v>
      </c>
      <c r="I3954" t="e">
        <f>VLOOKUP($B3954,'[1]44 day'!$A$2:$C$1948,3,0)</f>
        <v>#N/A</v>
      </c>
      <c r="J3954">
        <f>VLOOKUP($B3954,'[1]66 day'!$A$2:$C$1655,3,0)</f>
        <v>6.0000000000000001E-3</v>
      </c>
      <c r="K3954" t="e">
        <f>VLOOKUP($B3954,'[1]75 day'!$A$2:$C$744,3,0)</f>
        <v>#N/A</v>
      </c>
      <c r="L3954" t="e">
        <f>VLOOKUP($B3954,'[1]90 day'!$A$2:$C$653,3,0)</f>
        <v>#N/A</v>
      </c>
      <c r="N3954" t="s">
        <v>3767</v>
      </c>
    </row>
    <row r="3955" spans="1:14" ht="18">
      <c r="A3955" t="s">
        <v>3814</v>
      </c>
      <c r="B3955" s="23">
        <v>3208202</v>
      </c>
      <c r="D3955" s="22" t="s">
        <v>3868</v>
      </c>
      <c r="E3955" s="24" t="s">
        <v>5949</v>
      </c>
      <c r="F3955" s="22" t="s">
        <v>2232</v>
      </c>
      <c r="G3955" t="e">
        <f>VLOOKUP($B3955,'[1]17 day'!$A$2:$C$568,3,0)</f>
        <v>#N/A</v>
      </c>
      <c r="H3955" t="e">
        <f>VLOOKUP($B3955,'[1]25 day'!$A$2:$C$541,3,0)</f>
        <v>#N/A</v>
      </c>
      <c r="I3955">
        <f>VLOOKUP($B3955,'[1]44 day'!$A$2:$C$1948,3,0)</f>
        <v>1.7000000000000001E-2</v>
      </c>
      <c r="J3955">
        <f>VLOOKUP($B3955,'[1]66 day'!$A$2:$C$1655,3,0)</f>
        <v>3.6999999999999998E-2</v>
      </c>
      <c r="K3955" t="e">
        <f>VLOOKUP($B3955,'[1]75 day'!$A$2:$C$744,3,0)</f>
        <v>#N/A</v>
      </c>
      <c r="L3955" t="e">
        <f>VLOOKUP($B3955,'[1]90 day'!$A$2:$C$653,3,0)</f>
        <v>#N/A</v>
      </c>
      <c r="N3955" t="s">
        <v>3767</v>
      </c>
    </row>
    <row r="3956" spans="1:14" ht="15">
      <c r="A3956" t="s">
        <v>3814</v>
      </c>
      <c r="B3956" s="23">
        <v>3282515</v>
      </c>
      <c r="D3956" s="22" t="s">
        <v>11</v>
      </c>
      <c r="E3956" s="24" t="s">
        <v>6389</v>
      </c>
      <c r="F3956" s="22" t="s">
        <v>6390</v>
      </c>
      <c r="G3956" t="e">
        <f>VLOOKUP($B3956,'[1]17 day'!$A$2:$C$568,3,0)</f>
        <v>#N/A</v>
      </c>
      <c r="H3956" t="e">
        <f>VLOOKUP($B3956,'[1]25 day'!$A$2:$C$541,3,0)</f>
        <v>#N/A</v>
      </c>
      <c r="I3956" t="e">
        <f>VLOOKUP($B3956,'[1]44 day'!$A$2:$C$1948,3,0)</f>
        <v>#N/A</v>
      </c>
      <c r="J3956">
        <f>VLOOKUP($B3956,'[1]66 day'!$A$2:$C$1655,3,0)</f>
        <v>7.5999999999999998E-2</v>
      </c>
      <c r="K3956" t="e">
        <f>VLOOKUP($B3956,'[1]75 day'!$A$2:$C$744,3,0)</f>
        <v>#N/A</v>
      </c>
      <c r="L3956" t="e">
        <f>VLOOKUP($B3956,'[1]90 day'!$A$2:$C$653,3,0)</f>
        <v>#N/A</v>
      </c>
      <c r="N3956" t="s">
        <v>3767</v>
      </c>
    </row>
    <row r="3957" spans="1:14" ht="15">
      <c r="A3957" t="s">
        <v>3814</v>
      </c>
      <c r="B3957" s="23">
        <v>3324741</v>
      </c>
      <c r="D3957" s="22" t="s">
        <v>48</v>
      </c>
      <c r="E3957" s="24" t="s">
        <v>6391</v>
      </c>
      <c r="F3957" s="22" t="s">
        <v>6392</v>
      </c>
      <c r="G3957" t="e">
        <f>VLOOKUP($B3957,'[1]17 day'!$A$2:$C$568,3,0)</f>
        <v>#N/A</v>
      </c>
      <c r="H3957" t="e">
        <f>VLOOKUP($B3957,'[1]25 day'!$A$2:$C$541,3,0)</f>
        <v>#N/A</v>
      </c>
      <c r="I3957" t="e">
        <f>VLOOKUP($B3957,'[1]44 day'!$A$2:$C$1948,3,0)</f>
        <v>#N/A</v>
      </c>
      <c r="J3957">
        <f>VLOOKUP($B3957,'[1]66 day'!$A$2:$C$1655,3,0)</f>
        <v>2.1000000000000001E-2</v>
      </c>
      <c r="K3957" t="e">
        <f>VLOOKUP($B3957,'[1]75 day'!$A$2:$C$744,3,0)</f>
        <v>#N/A</v>
      </c>
      <c r="L3957" t="e">
        <f>VLOOKUP($B3957,'[1]90 day'!$A$2:$C$653,3,0)</f>
        <v>#N/A</v>
      </c>
      <c r="N3957" t="s">
        <v>3767</v>
      </c>
    </row>
    <row r="3958" spans="1:14" ht="15">
      <c r="A3958" t="s">
        <v>3814</v>
      </c>
      <c r="B3958" s="23">
        <v>3324744</v>
      </c>
      <c r="D3958" s="22" t="s">
        <v>23</v>
      </c>
      <c r="E3958" s="24" t="s">
        <v>6391</v>
      </c>
      <c r="F3958" s="22" t="s">
        <v>6393</v>
      </c>
      <c r="G3958" t="e">
        <f>VLOOKUP($B3958,'[1]17 day'!$A$2:$C$568,3,0)</f>
        <v>#N/A</v>
      </c>
      <c r="H3958" t="e">
        <f>VLOOKUP($B3958,'[1]25 day'!$A$2:$C$541,3,0)</f>
        <v>#N/A</v>
      </c>
      <c r="I3958" t="e">
        <f>VLOOKUP($B3958,'[1]44 day'!$A$2:$C$1948,3,0)</f>
        <v>#N/A</v>
      </c>
      <c r="J3958">
        <f>VLOOKUP($B3958,'[1]66 day'!$A$2:$C$1655,3,0)</f>
        <v>2.1000000000000001E-2</v>
      </c>
      <c r="K3958" t="e">
        <f>VLOOKUP($B3958,'[1]75 day'!$A$2:$C$744,3,0)</f>
        <v>#N/A</v>
      </c>
      <c r="L3958" t="e">
        <f>VLOOKUP($B3958,'[1]90 day'!$A$2:$C$653,3,0)</f>
        <v>#N/A</v>
      </c>
      <c r="N3958" t="s">
        <v>3767</v>
      </c>
    </row>
    <row r="3959" spans="1:14" ht="15">
      <c r="A3959" t="s">
        <v>3814</v>
      </c>
      <c r="B3959" s="23">
        <v>3372225</v>
      </c>
      <c r="D3959" s="22" t="s">
        <v>124</v>
      </c>
      <c r="E3959" s="24" t="s">
        <v>5972</v>
      </c>
      <c r="F3959" s="22" t="s">
        <v>5973</v>
      </c>
      <c r="G3959" t="e">
        <f>VLOOKUP($B3959,'[1]17 day'!$A$2:$C$568,3,0)</f>
        <v>#N/A</v>
      </c>
      <c r="H3959" t="e">
        <f>VLOOKUP($B3959,'[1]25 day'!$A$2:$C$541,3,0)</f>
        <v>#N/A</v>
      </c>
      <c r="I3959">
        <f>VLOOKUP($B3959,'[1]44 day'!$A$2:$C$1948,3,0)</f>
        <v>1.7999999999999999E-2</v>
      </c>
      <c r="J3959">
        <f>VLOOKUP($B3959,'[1]66 day'!$A$2:$C$1655,3,0)</f>
        <v>3.4000000000000002E-2</v>
      </c>
      <c r="K3959" t="e">
        <f>VLOOKUP($B3959,'[1]75 day'!$A$2:$C$744,3,0)</f>
        <v>#N/A</v>
      </c>
      <c r="L3959" t="e">
        <f>VLOOKUP($B3959,'[1]90 day'!$A$2:$C$653,3,0)</f>
        <v>#N/A</v>
      </c>
      <c r="N3959" t="s">
        <v>3767</v>
      </c>
    </row>
    <row r="3960" spans="1:14" ht="15">
      <c r="A3960" t="s">
        <v>3814</v>
      </c>
      <c r="B3960" s="23">
        <v>3372226</v>
      </c>
      <c r="D3960" s="22" t="s">
        <v>124</v>
      </c>
      <c r="E3960" s="24" t="s">
        <v>5972</v>
      </c>
      <c r="F3960" s="22" t="s">
        <v>5974</v>
      </c>
      <c r="G3960" t="e">
        <f>VLOOKUP($B3960,'[1]17 day'!$A$2:$C$568,3,0)</f>
        <v>#N/A</v>
      </c>
      <c r="H3960" t="e">
        <f>VLOOKUP($B3960,'[1]25 day'!$A$2:$C$541,3,0)</f>
        <v>#N/A</v>
      </c>
      <c r="I3960">
        <f>VLOOKUP($B3960,'[1]44 day'!$A$2:$C$1948,3,0)</f>
        <v>1.6E-2</v>
      </c>
      <c r="J3960">
        <f>VLOOKUP($B3960,'[1]66 day'!$A$2:$C$1655,3,0)</f>
        <v>3.4000000000000002E-2</v>
      </c>
      <c r="K3960" t="e">
        <f>VLOOKUP($B3960,'[1]75 day'!$A$2:$C$744,3,0)</f>
        <v>#N/A</v>
      </c>
      <c r="L3960" t="e">
        <f>VLOOKUP($B3960,'[1]90 day'!$A$2:$C$653,3,0)</f>
        <v>#N/A</v>
      </c>
      <c r="N3960" t="s">
        <v>3767</v>
      </c>
    </row>
    <row r="3961" spans="1:14" ht="18">
      <c r="A3961" t="s">
        <v>3814</v>
      </c>
      <c r="B3961" s="23">
        <v>3468995</v>
      </c>
      <c r="D3961" s="22" t="s">
        <v>4073</v>
      </c>
      <c r="E3961" s="24" t="s">
        <v>6394</v>
      </c>
      <c r="F3961" s="22" t="s">
        <v>6395</v>
      </c>
      <c r="G3961" t="e">
        <f>VLOOKUP($B3961,'[1]17 day'!$A$2:$C$568,3,0)</f>
        <v>#N/A</v>
      </c>
      <c r="H3961" t="e">
        <f>VLOOKUP($B3961,'[1]25 day'!$A$2:$C$541,3,0)</f>
        <v>#N/A</v>
      </c>
      <c r="I3961" t="e">
        <f>VLOOKUP($B3961,'[1]44 day'!$A$2:$C$1948,3,0)</f>
        <v>#N/A</v>
      </c>
      <c r="J3961">
        <f>VLOOKUP($B3961,'[1]66 day'!$A$2:$C$1655,3,0)</f>
        <v>5.2999999999999999E-2</v>
      </c>
      <c r="K3961" t="e">
        <f>VLOOKUP($B3961,'[1]75 day'!$A$2:$C$744,3,0)</f>
        <v>#N/A</v>
      </c>
      <c r="L3961" t="e">
        <f>VLOOKUP($B3961,'[1]90 day'!$A$2:$C$653,3,0)</f>
        <v>#N/A</v>
      </c>
      <c r="N3961" t="s">
        <v>3767</v>
      </c>
    </row>
    <row r="3962" spans="1:14" ht="15">
      <c r="A3962" t="s">
        <v>3814</v>
      </c>
      <c r="B3962" s="23">
        <v>3527407</v>
      </c>
      <c r="D3962" s="22" t="s">
        <v>15</v>
      </c>
      <c r="E3962" s="24" t="s">
        <v>5987</v>
      </c>
      <c r="F3962" s="22" t="s">
        <v>5988</v>
      </c>
      <c r="G3962" t="e">
        <f>VLOOKUP($B3962,'[1]17 day'!$A$2:$C$568,3,0)</f>
        <v>#N/A</v>
      </c>
      <c r="H3962" t="e">
        <f>VLOOKUP($B3962,'[1]25 day'!$A$2:$C$541,3,0)</f>
        <v>#N/A</v>
      </c>
      <c r="I3962">
        <f>VLOOKUP($B3962,'[1]44 day'!$A$2:$C$1948,3,0)</f>
        <v>1.0999999999999999E-2</v>
      </c>
      <c r="J3962">
        <f>VLOOKUP($B3962,'[1]66 day'!$A$2:$C$1655,3,0)</f>
        <v>0.03</v>
      </c>
      <c r="K3962" t="e">
        <f>VLOOKUP($B3962,'[1]75 day'!$A$2:$C$744,3,0)</f>
        <v>#N/A</v>
      </c>
      <c r="L3962" t="e">
        <f>VLOOKUP($B3962,'[1]90 day'!$A$2:$C$653,3,0)</f>
        <v>#N/A</v>
      </c>
      <c r="N3962" t="s">
        <v>3767</v>
      </c>
    </row>
    <row r="3963" spans="1:14" ht="15">
      <c r="A3963" t="s">
        <v>3814</v>
      </c>
      <c r="B3963" s="23">
        <v>3527408</v>
      </c>
      <c r="D3963" s="22" t="s">
        <v>23</v>
      </c>
      <c r="E3963" s="24" t="s">
        <v>5987</v>
      </c>
      <c r="F3963" s="22" t="s">
        <v>5989</v>
      </c>
      <c r="G3963" t="e">
        <f>VLOOKUP($B3963,'[1]17 day'!$A$2:$C$568,3,0)</f>
        <v>#N/A</v>
      </c>
      <c r="H3963" t="e">
        <f>VLOOKUP($B3963,'[1]25 day'!$A$2:$C$541,3,0)</f>
        <v>#N/A</v>
      </c>
      <c r="I3963">
        <f>VLOOKUP($B3963,'[1]44 day'!$A$2:$C$1948,3,0)</f>
        <v>1.0999999999999999E-2</v>
      </c>
      <c r="J3963">
        <f>VLOOKUP($B3963,'[1]66 day'!$A$2:$C$1655,3,0)</f>
        <v>0.03</v>
      </c>
      <c r="K3963" t="e">
        <f>VLOOKUP($B3963,'[1]75 day'!$A$2:$C$744,3,0)</f>
        <v>#N/A</v>
      </c>
      <c r="L3963" t="e">
        <f>VLOOKUP($B3963,'[1]90 day'!$A$2:$C$653,3,0)</f>
        <v>#N/A</v>
      </c>
      <c r="N3963" t="s">
        <v>3767</v>
      </c>
    </row>
    <row r="3964" spans="1:14" ht="15">
      <c r="A3964" t="s">
        <v>3814</v>
      </c>
      <c r="B3964" s="23">
        <v>3527409</v>
      </c>
      <c r="D3964" s="22" t="s">
        <v>23</v>
      </c>
      <c r="E3964" s="24" t="s">
        <v>5987</v>
      </c>
      <c r="F3964" s="22" t="s">
        <v>5990</v>
      </c>
      <c r="G3964" t="e">
        <f>VLOOKUP($B3964,'[1]17 day'!$A$2:$C$568,3,0)</f>
        <v>#N/A</v>
      </c>
      <c r="H3964" t="e">
        <f>VLOOKUP($B3964,'[1]25 day'!$A$2:$C$541,3,0)</f>
        <v>#N/A</v>
      </c>
      <c r="I3964">
        <f>VLOOKUP($B3964,'[1]44 day'!$A$2:$C$1948,3,0)</f>
        <v>1.0999999999999999E-2</v>
      </c>
      <c r="J3964">
        <f>VLOOKUP($B3964,'[1]66 day'!$A$2:$C$1655,3,0)</f>
        <v>0.03</v>
      </c>
      <c r="K3964" t="e">
        <f>VLOOKUP($B3964,'[1]75 day'!$A$2:$C$744,3,0)</f>
        <v>#N/A</v>
      </c>
      <c r="L3964" t="e">
        <f>VLOOKUP($B3964,'[1]90 day'!$A$2:$C$653,3,0)</f>
        <v>#N/A</v>
      </c>
      <c r="N3964" t="s">
        <v>3767</v>
      </c>
    </row>
    <row r="3965" spans="1:14" ht="15">
      <c r="A3965" t="s">
        <v>3814</v>
      </c>
      <c r="B3965" s="23">
        <v>3527410</v>
      </c>
      <c r="D3965" s="22" t="s">
        <v>48</v>
      </c>
      <c r="E3965" s="24" t="s">
        <v>5987</v>
      </c>
      <c r="F3965" s="22" t="s">
        <v>5991</v>
      </c>
      <c r="G3965" t="e">
        <f>VLOOKUP($B3965,'[1]17 day'!$A$2:$C$568,3,0)</f>
        <v>#N/A</v>
      </c>
      <c r="H3965" t="e">
        <f>VLOOKUP($B3965,'[1]25 day'!$A$2:$C$541,3,0)</f>
        <v>#N/A</v>
      </c>
      <c r="I3965">
        <f>VLOOKUP($B3965,'[1]44 day'!$A$2:$C$1948,3,0)</f>
        <v>1.0999999999999999E-2</v>
      </c>
      <c r="J3965">
        <f>VLOOKUP($B3965,'[1]66 day'!$A$2:$C$1655,3,0)</f>
        <v>2.9000000000000001E-2</v>
      </c>
      <c r="K3965" t="e">
        <f>VLOOKUP($B3965,'[1]75 day'!$A$2:$C$744,3,0)</f>
        <v>#N/A</v>
      </c>
      <c r="L3965" t="e">
        <f>VLOOKUP($B3965,'[1]90 day'!$A$2:$C$653,3,0)</f>
        <v>#N/A</v>
      </c>
      <c r="N3965" t="s">
        <v>3767</v>
      </c>
    </row>
    <row r="3966" spans="1:14" ht="15">
      <c r="A3966" t="s">
        <v>3814</v>
      </c>
      <c r="B3966" s="23">
        <v>3527411</v>
      </c>
      <c r="D3966" s="22" t="s">
        <v>26</v>
      </c>
      <c r="E3966" s="24" t="s">
        <v>5987</v>
      </c>
      <c r="F3966" s="22" t="s">
        <v>5992</v>
      </c>
      <c r="G3966" t="e">
        <f>VLOOKUP($B3966,'[1]17 day'!$A$2:$C$568,3,0)</f>
        <v>#N/A</v>
      </c>
      <c r="H3966" t="e">
        <f>VLOOKUP($B3966,'[1]25 day'!$A$2:$C$541,3,0)</f>
        <v>#N/A</v>
      </c>
      <c r="I3966">
        <f>VLOOKUP($B3966,'[1]44 day'!$A$2:$C$1948,3,0)</f>
        <v>1.0999999999999999E-2</v>
      </c>
      <c r="J3966">
        <f>VLOOKUP($B3966,'[1]66 day'!$A$2:$C$1655,3,0)</f>
        <v>2.9000000000000001E-2</v>
      </c>
      <c r="K3966" t="e">
        <f>VLOOKUP($B3966,'[1]75 day'!$A$2:$C$744,3,0)</f>
        <v>#N/A</v>
      </c>
      <c r="L3966" t="e">
        <f>VLOOKUP($B3966,'[1]90 day'!$A$2:$C$653,3,0)</f>
        <v>#N/A</v>
      </c>
      <c r="N3966" t="s">
        <v>3767</v>
      </c>
    </row>
    <row r="3967" spans="1:14" ht="15">
      <c r="A3967" t="s">
        <v>3814</v>
      </c>
      <c r="B3967" s="23">
        <v>3527412</v>
      </c>
      <c r="D3967" s="22" t="s">
        <v>26</v>
      </c>
      <c r="E3967" s="24" t="s">
        <v>5987</v>
      </c>
      <c r="F3967" s="22" t="s">
        <v>5993</v>
      </c>
      <c r="G3967" t="e">
        <f>VLOOKUP($B3967,'[1]17 day'!$A$2:$C$568,3,0)</f>
        <v>#N/A</v>
      </c>
      <c r="H3967" t="e">
        <f>VLOOKUP($B3967,'[1]25 day'!$A$2:$C$541,3,0)</f>
        <v>#N/A</v>
      </c>
      <c r="I3967">
        <f>VLOOKUP($B3967,'[1]44 day'!$A$2:$C$1948,3,0)</f>
        <v>1.0999999999999999E-2</v>
      </c>
      <c r="J3967">
        <f>VLOOKUP($B3967,'[1]66 day'!$A$2:$C$1655,3,0)</f>
        <v>2.9000000000000001E-2</v>
      </c>
      <c r="K3967" t="e">
        <f>VLOOKUP($B3967,'[1]75 day'!$A$2:$C$744,3,0)</f>
        <v>#N/A</v>
      </c>
      <c r="L3967" t="e">
        <f>VLOOKUP($B3967,'[1]90 day'!$A$2:$C$653,3,0)</f>
        <v>#N/A</v>
      </c>
      <c r="N3967" t="s">
        <v>3767</v>
      </c>
    </row>
    <row r="3968" spans="1:14" ht="15">
      <c r="A3968" t="s">
        <v>3814</v>
      </c>
      <c r="B3968" s="23">
        <v>3527413</v>
      </c>
      <c r="D3968" s="22" t="s">
        <v>11</v>
      </c>
      <c r="E3968" s="24" t="s">
        <v>5987</v>
      </c>
      <c r="F3968" s="22" t="s">
        <v>5994</v>
      </c>
      <c r="G3968" t="e">
        <f>VLOOKUP($B3968,'[1]17 day'!$A$2:$C$568,3,0)</f>
        <v>#N/A</v>
      </c>
      <c r="H3968" t="e">
        <f>VLOOKUP($B3968,'[1]25 day'!$A$2:$C$541,3,0)</f>
        <v>#N/A</v>
      </c>
      <c r="I3968">
        <f>VLOOKUP($B3968,'[1]44 day'!$A$2:$C$1948,3,0)</f>
        <v>1.0999999999999999E-2</v>
      </c>
      <c r="J3968">
        <f>VLOOKUP($B3968,'[1]66 day'!$A$2:$C$1655,3,0)</f>
        <v>2.9000000000000001E-2</v>
      </c>
      <c r="K3968" t="e">
        <f>VLOOKUP($B3968,'[1]75 day'!$A$2:$C$744,3,0)</f>
        <v>#N/A</v>
      </c>
      <c r="L3968" t="e">
        <f>VLOOKUP($B3968,'[1]90 day'!$A$2:$C$653,3,0)</f>
        <v>#N/A</v>
      </c>
      <c r="N3968" t="s">
        <v>3767</v>
      </c>
    </row>
    <row r="3969" spans="1:14" ht="15">
      <c r="A3969" t="s">
        <v>3814</v>
      </c>
      <c r="B3969" s="23">
        <v>3590800</v>
      </c>
      <c r="D3969" s="22" t="s">
        <v>40</v>
      </c>
      <c r="E3969" s="24" t="s">
        <v>5999</v>
      </c>
      <c r="F3969" s="22" t="s">
        <v>6396</v>
      </c>
      <c r="G3969" t="e">
        <f>VLOOKUP($B3969,'[1]17 day'!$A$2:$C$568,3,0)</f>
        <v>#N/A</v>
      </c>
      <c r="H3969" t="e">
        <f>VLOOKUP($B3969,'[1]25 day'!$A$2:$C$541,3,0)</f>
        <v>#N/A</v>
      </c>
      <c r="I3969" t="e">
        <f>VLOOKUP($B3969,'[1]44 day'!$A$2:$C$1948,3,0)</f>
        <v>#N/A</v>
      </c>
      <c r="J3969">
        <f>VLOOKUP($B3969,'[1]66 day'!$A$2:$C$1655,3,0)</f>
        <v>7.4999999999999997E-2</v>
      </c>
      <c r="K3969" t="e">
        <f>VLOOKUP($B3969,'[1]75 day'!$A$2:$C$744,3,0)</f>
        <v>#N/A</v>
      </c>
      <c r="L3969" t="e">
        <f>VLOOKUP($B3969,'[1]90 day'!$A$2:$C$653,3,0)</f>
        <v>#N/A</v>
      </c>
      <c r="N3969" t="s">
        <v>3767</v>
      </c>
    </row>
    <row r="3970" spans="1:14" ht="15">
      <c r="A3970" t="s">
        <v>3814</v>
      </c>
      <c r="B3970" s="23">
        <v>3591153</v>
      </c>
      <c r="D3970" s="22" t="s">
        <v>40</v>
      </c>
      <c r="E3970" s="24" t="s">
        <v>5999</v>
      </c>
      <c r="F3970" s="22" t="s">
        <v>6397</v>
      </c>
      <c r="G3970" t="e">
        <f>VLOOKUP($B3970,'[1]17 day'!$A$2:$C$568,3,0)</f>
        <v>#N/A</v>
      </c>
      <c r="H3970" t="e">
        <f>VLOOKUP($B3970,'[1]25 day'!$A$2:$C$541,3,0)</f>
        <v>#N/A</v>
      </c>
      <c r="I3970" t="e">
        <f>VLOOKUP($B3970,'[1]44 day'!$A$2:$C$1948,3,0)</f>
        <v>#N/A</v>
      </c>
      <c r="J3970">
        <f>VLOOKUP($B3970,'[1]66 day'!$A$2:$C$1655,3,0)</f>
        <v>4.2000000000000003E-2</v>
      </c>
      <c r="K3970" t="e">
        <f>VLOOKUP($B3970,'[1]75 day'!$A$2:$C$744,3,0)</f>
        <v>#N/A</v>
      </c>
      <c r="L3970" t="e">
        <f>VLOOKUP($B3970,'[1]90 day'!$A$2:$C$653,3,0)</f>
        <v>#N/A</v>
      </c>
      <c r="N3970" t="s">
        <v>3767</v>
      </c>
    </row>
    <row r="3971" spans="1:14" ht="15">
      <c r="A3971" t="s">
        <v>3814</v>
      </c>
      <c r="B3971" s="23">
        <v>3593829</v>
      </c>
      <c r="D3971" s="22" t="s">
        <v>36</v>
      </c>
      <c r="E3971" s="24" t="s">
        <v>5999</v>
      </c>
      <c r="F3971" s="22" t="s">
        <v>6398</v>
      </c>
      <c r="G3971" t="e">
        <f>VLOOKUP($B3971,'[1]17 day'!$A$2:$C$568,3,0)</f>
        <v>#N/A</v>
      </c>
      <c r="H3971" t="e">
        <f>VLOOKUP($B3971,'[1]25 day'!$A$2:$C$541,3,0)</f>
        <v>#N/A</v>
      </c>
      <c r="I3971" t="e">
        <f>VLOOKUP($B3971,'[1]44 day'!$A$2:$C$1948,3,0)</f>
        <v>#N/A</v>
      </c>
      <c r="J3971">
        <f>VLOOKUP($B3971,'[1]66 day'!$A$2:$C$1655,3,0)</f>
        <v>5.8999999999999997E-2</v>
      </c>
      <c r="K3971" t="e">
        <f>VLOOKUP($B3971,'[1]75 day'!$A$2:$C$744,3,0)</f>
        <v>#N/A</v>
      </c>
      <c r="L3971" t="e">
        <f>VLOOKUP($B3971,'[1]90 day'!$A$2:$C$653,3,0)</f>
        <v>#N/A</v>
      </c>
      <c r="N3971" t="s">
        <v>3767</v>
      </c>
    </row>
    <row r="3972" spans="1:14" ht="15">
      <c r="A3972" t="s">
        <v>3814</v>
      </c>
      <c r="B3972" s="23">
        <v>3595269</v>
      </c>
      <c r="D3972" s="22" t="s">
        <v>40</v>
      </c>
      <c r="E3972" s="24" t="s">
        <v>5999</v>
      </c>
      <c r="F3972" s="22" t="s">
        <v>6399</v>
      </c>
      <c r="G3972" t="e">
        <f>VLOOKUP($B3972,'[1]17 day'!$A$2:$C$568,3,0)</f>
        <v>#N/A</v>
      </c>
      <c r="H3972" t="e">
        <f>VLOOKUP($B3972,'[1]25 day'!$A$2:$C$541,3,0)</f>
        <v>#N/A</v>
      </c>
      <c r="I3972" t="e">
        <f>VLOOKUP($B3972,'[1]44 day'!$A$2:$C$1948,3,0)</f>
        <v>#N/A</v>
      </c>
      <c r="J3972">
        <f>VLOOKUP($B3972,'[1]66 day'!$A$2:$C$1655,3,0)</f>
        <v>4.1000000000000002E-2</v>
      </c>
      <c r="K3972" t="e">
        <f>VLOOKUP($B3972,'[1]75 day'!$A$2:$C$744,3,0)</f>
        <v>#N/A</v>
      </c>
      <c r="L3972" t="e">
        <f>VLOOKUP($B3972,'[1]90 day'!$A$2:$C$653,3,0)</f>
        <v>#N/A</v>
      </c>
      <c r="N3972" t="s">
        <v>3767</v>
      </c>
    </row>
    <row r="3973" spans="1:14" ht="15">
      <c r="A3973" t="s">
        <v>3814</v>
      </c>
      <c r="B3973" s="23">
        <v>3595297</v>
      </c>
      <c r="D3973" s="22" t="s">
        <v>146</v>
      </c>
      <c r="E3973" s="24" t="s">
        <v>5999</v>
      </c>
      <c r="F3973" s="22" t="s">
        <v>6400</v>
      </c>
      <c r="G3973" t="e">
        <f>VLOOKUP($B3973,'[1]17 day'!$A$2:$C$568,3,0)</f>
        <v>#N/A</v>
      </c>
      <c r="H3973" t="e">
        <f>VLOOKUP($B3973,'[1]25 day'!$A$2:$C$541,3,0)</f>
        <v>#N/A</v>
      </c>
      <c r="I3973" t="e">
        <f>VLOOKUP($B3973,'[1]44 day'!$A$2:$C$1948,3,0)</f>
        <v>#N/A</v>
      </c>
      <c r="J3973">
        <f>VLOOKUP($B3973,'[1]66 day'!$A$2:$C$1655,3,0)</f>
        <v>2.9000000000000001E-2</v>
      </c>
      <c r="K3973" t="e">
        <f>VLOOKUP($B3973,'[1]75 day'!$A$2:$C$744,3,0)</f>
        <v>#N/A</v>
      </c>
      <c r="L3973" t="e">
        <f>VLOOKUP($B3973,'[1]90 day'!$A$2:$C$653,3,0)</f>
        <v>#N/A</v>
      </c>
      <c r="N3973" t="s">
        <v>3767</v>
      </c>
    </row>
    <row r="3974" spans="1:14" ht="15">
      <c r="A3974" t="s">
        <v>3814</v>
      </c>
      <c r="B3974" s="23">
        <v>3595305</v>
      </c>
      <c r="D3974" s="22" t="s">
        <v>3</v>
      </c>
      <c r="E3974" s="24" t="s">
        <v>5999</v>
      </c>
      <c r="F3974" s="22" t="s">
        <v>6401</v>
      </c>
      <c r="G3974" t="e">
        <f>VLOOKUP($B3974,'[1]17 day'!$A$2:$C$568,3,0)</f>
        <v>#N/A</v>
      </c>
      <c r="H3974" t="e">
        <f>VLOOKUP($B3974,'[1]25 day'!$A$2:$C$541,3,0)</f>
        <v>#N/A</v>
      </c>
      <c r="I3974" t="e">
        <f>VLOOKUP($B3974,'[1]44 day'!$A$2:$C$1948,3,0)</f>
        <v>#N/A</v>
      </c>
      <c r="J3974">
        <f>VLOOKUP($B3974,'[1]66 day'!$A$2:$C$1655,3,0)</f>
        <v>3.4000000000000002E-2</v>
      </c>
      <c r="K3974" t="e">
        <f>VLOOKUP($B3974,'[1]75 day'!$A$2:$C$744,3,0)</f>
        <v>#N/A</v>
      </c>
      <c r="L3974" t="e">
        <f>VLOOKUP($B3974,'[1]90 day'!$A$2:$C$653,3,0)</f>
        <v>#N/A</v>
      </c>
      <c r="N3974" t="s">
        <v>3767</v>
      </c>
    </row>
    <row r="3975" spans="1:14" ht="15">
      <c r="A3975" t="s">
        <v>3814</v>
      </c>
      <c r="B3975" s="23">
        <v>3595312</v>
      </c>
      <c r="D3975" s="22" t="s">
        <v>146</v>
      </c>
      <c r="E3975" s="24" t="s">
        <v>5999</v>
      </c>
      <c r="F3975" s="22" t="s">
        <v>6402</v>
      </c>
      <c r="G3975" t="e">
        <f>VLOOKUP($B3975,'[1]17 day'!$A$2:$C$568,3,0)</f>
        <v>#N/A</v>
      </c>
      <c r="H3975" t="e">
        <f>VLOOKUP($B3975,'[1]25 day'!$A$2:$C$541,3,0)</f>
        <v>#N/A</v>
      </c>
      <c r="I3975" t="e">
        <f>VLOOKUP($B3975,'[1]44 day'!$A$2:$C$1948,3,0)</f>
        <v>#N/A</v>
      </c>
      <c r="J3975">
        <f>VLOOKUP($B3975,'[1]66 day'!$A$2:$C$1655,3,0)</f>
        <v>3.7999999999999999E-2</v>
      </c>
      <c r="K3975" t="e">
        <f>VLOOKUP($B3975,'[1]75 day'!$A$2:$C$744,3,0)</f>
        <v>#N/A</v>
      </c>
      <c r="L3975" t="e">
        <f>VLOOKUP($B3975,'[1]90 day'!$A$2:$C$653,3,0)</f>
        <v>#N/A</v>
      </c>
      <c r="N3975" t="s">
        <v>3767</v>
      </c>
    </row>
    <row r="3976" spans="1:14" ht="15">
      <c r="A3976" t="s">
        <v>3814</v>
      </c>
      <c r="B3976" s="23">
        <v>3595336</v>
      </c>
      <c r="D3976" s="22" t="s">
        <v>146</v>
      </c>
      <c r="E3976" s="24" t="s">
        <v>5999</v>
      </c>
      <c r="F3976" s="22" t="s">
        <v>6403</v>
      </c>
      <c r="G3976" t="e">
        <f>VLOOKUP($B3976,'[1]17 day'!$A$2:$C$568,3,0)</f>
        <v>#N/A</v>
      </c>
      <c r="H3976" t="e">
        <f>VLOOKUP($B3976,'[1]25 day'!$A$2:$C$541,3,0)</f>
        <v>#N/A</v>
      </c>
      <c r="I3976" t="e">
        <f>VLOOKUP($B3976,'[1]44 day'!$A$2:$C$1948,3,0)</f>
        <v>#N/A</v>
      </c>
      <c r="J3976">
        <f>VLOOKUP($B3976,'[1]66 day'!$A$2:$C$1655,3,0)</f>
        <v>4.5999999999999999E-2</v>
      </c>
      <c r="K3976" t="e">
        <f>VLOOKUP($B3976,'[1]75 day'!$A$2:$C$744,3,0)</f>
        <v>#N/A</v>
      </c>
      <c r="L3976" t="e">
        <f>VLOOKUP($B3976,'[1]90 day'!$A$2:$C$653,3,0)</f>
        <v>#N/A</v>
      </c>
      <c r="N3976" t="s">
        <v>3767</v>
      </c>
    </row>
    <row r="3977" spans="1:14" ht="15">
      <c r="A3977" t="s">
        <v>3814</v>
      </c>
      <c r="B3977" s="23">
        <v>3724103</v>
      </c>
      <c r="D3977" s="22" t="s">
        <v>15</v>
      </c>
      <c r="E3977" s="24" t="s">
        <v>6404</v>
      </c>
      <c r="F3977" s="22" t="s">
        <v>6405</v>
      </c>
      <c r="G3977" t="e">
        <f>VLOOKUP($B3977,'[1]17 day'!$A$2:$C$568,3,0)</f>
        <v>#N/A</v>
      </c>
      <c r="H3977" t="e">
        <f>VLOOKUP($B3977,'[1]25 day'!$A$2:$C$541,3,0)</f>
        <v>#N/A</v>
      </c>
      <c r="I3977" t="e">
        <f>VLOOKUP($B3977,'[1]44 day'!$A$2:$C$1948,3,0)</f>
        <v>#N/A</v>
      </c>
      <c r="J3977">
        <f>VLOOKUP($B3977,'[1]66 day'!$A$2:$C$1655,3,0)</f>
        <v>7.4999999999999997E-2</v>
      </c>
      <c r="K3977" t="e">
        <f>VLOOKUP($B3977,'[1]75 day'!$A$2:$C$744,3,0)</f>
        <v>#N/A</v>
      </c>
      <c r="L3977" t="e">
        <f>VLOOKUP($B3977,'[1]90 day'!$A$2:$C$653,3,0)</f>
        <v>#N/A</v>
      </c>
      <c r="N3977" t="s">
        <v>3767</v>
      </c>
    </row>
    <row r="3978" spans="1:14" ht="15">
      <c r="A3978" t="s">
        <v>3814</v>
      </c>
      <c r="B3978" s="23">
        <v>3724613</v>
      </c>
      <c r="D3978" s="22" t="s">
        <v>15</v>
      </c>
      <c r="E3978" s="24" t="s">
        <v>6404</v>
      </c>
      <c r="F3978" s="22" t="s">
        <v>6406</v>
      </c>
      <c r="G3978" t="e">
        <f>VLOOKUP($B3978,'[1]17 day'!$A$2:$C$568,3,0)</f>
        <v>#N/A</v>
      </c>
      <c r="H3978" t="e">
        <f>VLOOKUP($B3978,'[1]25 day'!$A$2:$C$541,3,0)</f>
        <v>#N/A</v>
      </c>
      <c r="I3978" t="e">
        <f>VLOOKUP($B3978,'[1]44 day'!$A$2:$C$1948,3,0)</f>
        <v>#N/A</v>
      </c>
      <c r="J3978">
        <f>VLOOKUP($B3978,'[1]66 day'!$A$2:$C$1655,3,0)</f>
        <v>4.8000000000000001E-2</v>
      </c>
      <c r="K3978" t="e">
        <f>VLOOKUP($B3978,'[1]75 day'!$A$2:$C$744,3,0)</f>
        <v>#N/A</v>
      </c>
      <c r="L3978">
        <f>VLOOKUP($B3978,'[1]90 day'!$A$2:$C$653,3,0)</f>
        <v>0.10299999999999999</v>
      </c>
      <c r="N3978" t="s">
        <v>3767</v>
      </c>
    </row>
    <row r="3979" spans="1:14" ht="15">
      <c r="A3979" t="s">
        <v>3814</v>
      </c>
      <c r="B3979" s="23">
        <v>3832626</v>
      </c>
      <c r="D3979" s="22" t="s">
        <v>239</v>
      </c>
      <c r="E3979" s="24" t="s">
        <v>5558</v>
      </c>
      <c r="F3979" s="22" t="s">
        <v>923</v>
      </c>
      <c r="G3979">
        <f>VLOOKUP($B3979,'[1]17 day'!$A$2:$C$568,3,0)</f>
        <v>0.12</v>
      </c>
      <c r="H3979">
        <f>VLOOKUP($B3979,'[1]25 day'!$A$2:$C$541,3,0)</f>
        <v>0.17299999999999999</v>
      </c>
      <c r="I3979">
        <f>VLOOKUP($B3979,'[1]44 day'!$A$2:$C$1948,3,0)</f>
        <v>0.16900000000000001</v>
      </c>
      <c r="J3979">
        <f>VLOOKUP($B3979,'[1]66 day'!$A$2:$C$1655,3,0)</f>
        <v>0.14699999999999999</v>
      </c>
      <c r="K3979">
        <f>VLOOKUP($B3979,'[1]75 day'!$A$2:$C$744,3,0)</f>
        <v>0.156</v>
      </c>
      <c r="L3979">
        <f>VLOOKUP($B3979,'[1]90 day'!$A$2:$C$653,3,0)</f>
        <v>0.16900000000000001</v>
      </c>
      <c r="N3979" t="s">
        <v>3767</v>
      </c>
    </row>
    <row r="3980" spans="1:14" ht="15">
      <c r="A3980" t="s">
        <v>3814</v>
      </c>
      <c r="B3980" s="23">
        <v>3834495</v>
      </c>
      <c r="D3980" s="22" t="s">
        <v>3</v>
      </c>
      <c r="E3980" s="24" t="s">
        <v>5558</v>
      </c>
      <c r="F3980" s="22" t="s">
        <v>6407</v>
      </c>
      <c r="G3980" t="e">
        <f>VLOOKUP($B3980,'[1]17 day'!$A$2:$C$568,3,0)</f>
        <v>#N/A</v>
      </c>
      <c r="H3980" t="e">
        <f>VLOOKUP($B3980,'[1]25 day'!$A$2:$C$541,3,0)</f>
        <v>#N/A</v>
      </c>
      <c r="I3980" t="e">
        <f>VLOOKUP($B3980,'[1]44 day'!$A$2:$C$1948,3,0)</f>
        <v>#N/A</v>
      </c>
      <c r="J3980">
        <f>VLOOKUP($B3980,'[1]66 day'!$A$2:$C$1655,3,0)</f>
        <v>0.05</v>
      </c>
      <c r="K3980" t="e">
        <f>VLOOKUP($B3980,'[1]75 day'!$A$2:$C$744,3,0)</f>
        <v>#N/A</v>
      </c>
      <c r="L3980" t="e">
        <f>VLOOKUP($B3980,'[1]90 day'!$A$2:$C$653,3,0)</f>
        <v>#N/A</v>
      </c>
      <c r="N3980" t="s">
        <v>3767</v>
      </c>
    </row>
    <row r="3981" spans="1:14" ht="15">
      <c r="A3981" t="s">
        <v>3814</v>
      </c>
      <c r="B3981" s="23">
        <v>3875813</v>
      </c>
      <c r="D3981" s="22" t="s">
        <v>146</v>
      </c>
      <c r="E3981" s="24" t="s">
        <v>5666</v>
      </c>
      <c r="F3981" s="22" t="s">
        <v>5667</v>
      </c>
      <c r="G3981" t="e">
        <f>VLOOKUP($B3981,'[1]17 day'!$A$2:$C$568,3,0)</f>
        <v>#N/A</v>
      </c>
      <c r="H3981">
        <f>VLOOKUP($B3981,'[1]25 day'!$A$2:$C$541,3,0)</f>
        <v>0.06</v>
      </c>
      <c r="I3981" t="e">
        <f>VLOOKUP($B3981,'[1]44 day'!$A$2:$C$1948,3,0)</f>
        <v>#N/A</v>
      </c>
      <c r="J3981">
        <f>VLOOKUP($B3981,'[1]66 day'!$A$2:$C$1655,3,0)</f>
        <v>2.3E-2</v>
      </c>
      <c r="K3981" t="e">
        <f>VLOOKUP($B3981,'[1]75 day'!$A$2:$C$744,3,0)</f>
        <v>#N/A</v>
      </c>
      <c r="L3981" t="e">
        <f>VLOOKUP($B3981,'[1]90 day'!$A$2:$C$653,3,0)</f>
        <v>#N/A</v>
      </c>
      <c r="N3981" t="s">
        <v>3767</v>
      </c>
    </row>
    <row r="3982" spans="1:14" ht="15">
      <c r="A3982" t="s">
        <v>3814</v>
      </c>
      <c r="B3982" s="23">
        <v>3875816</v>
      </c>
      <c r="D3982" s="22" t="s">
        <v>146</v>
      </c>
      <c r="E3982" s="24" t="s">
        <v>5666</v>
      </c>
      <c r="F3982" s="22" t="s">
        <v>2870</v>
      </c>
      <c r="G3982" t="e">
        <f>VLOOKUP($B3982,'[1]17 day'!$A$2:$C$568,3,0)</f>
        <v>#N/A</v>
      </c>
      <c r="H3982" t="e">
        <f>VLOOKUP($B3982,'[1]25 day'!$A$2:$C$541,3,0)</f>
        <v>#N/A</v>
      </c>
      <c r="I3982" t="e">
        <f>VLOOKUP($B3982,'[1]44 day'!$A$2:$C$1948,3,0)</f>
        <v>#N/A</v>
      </c>
      <c r="J3982">
        <f>VLOOKUP($B3982,'[1]66 day'!$A$2:$C$1655,3,0)</f>
        <v>2.5999999999999999E-2</v>
      </c>
      <c r="K3982" t="e">
        <f>VLOOKUP($B3982,'[1]75 day'!$A$2:$C$744,3,0)</f>
        <v>#N/A</v>
      </c>
      <c r="L3982" t="e">
        <f>VLOOKUP($B3982,'[1]90 day'!$A$2:$C$653,3,0)</f>
        <v>#N/A</v>
      </c>
      <c r="N3982" t="s">
        <v>3767</v>
      </c>
    </row>
    <row r="3983" spans="1:14" ht="15">
      <c r="A3983" t="s">
        <v>3814</v>
      </c>
      <c r="B3983" s="23">
        <v>4043759</v>
      </c>
      <c r="D3983" s="22" t="s">
        <v>239</v>
      </c>
      <c r="E3983" s="24" t="s">
        <v>5668</v>
      </c>
      <c r="F3983" s="22" t="s">
        <v>990</v>
      </c>
      <c r="G3983" t="e">
        <f>VLOOKUP($B3983,'[1]17 day'!$A$2:$C$568,3,0)</f>
        <v>#N/A</v>
      </c>
      <c r="H3983">
        <f>VLOOKUP($B3983,'[1]25 day'!$A$2:$C$541,3,0)</f>
        <v>5.8999999999999997E-2</v>
      </c>
      <c r="I3983">
        <f>VLOOKUP($B3983,'[1]44 day'!$A$2:$C$1948,3,0)</f>
        <v>1.7000000000000001E-2</v>
      </c>
      <c r="J3983">
        <f>VLOOKUP($B3983,'[1]66 day'!$A$2:$C$1655,3,0)</f>
        <v>2.5999999999999999E-2</v>
      </c>
      <c r="K3983" t="e">
        <f>VLOOKUP($B3983,'[1]75 day'!$A$2:$C$744,3,0)</f>
        <v>#N/A</v>
      </c>
      <c r="L3983" t="e">
        <f>VLOOKUP($B3983,'[1]90 day'!$A$2:$C$653,3,0)</f>
        <v>#N/A</v>
      </c>
      <c r="N3983" t="s">
        <v>3767</v>
      </c>
    </row>
    <row r="3984" spans="1:14" ht="15">
      <c r="A3984" t="s">
        <v>3814</v>
      </c>
      <c r="B3984" s="23">
        <v>4043760</v>
      </c>
      <c r="D3984" s="22" t="s">
        <v>40</v>
      </c>
      <c r="E3984" s="24" t="s">
        <v>5668</v>
      </c>
      <c r="F3984" s="22" t="s">
        <v>992</v>
      </c>
      <c r="G3984" t="e">
        <f>VLOOKUP($B3984,'[1]17 day'!$A$2:$C$568,3,0)</f>
        <v>#N/A</v>
      </c>
      <c r="H3984">
        <f>VLOOKUP($B3984,'[1]25 day'!$A$2:$C$541,3,0)</f>
        <v>5.8999999999999997E-2</v>
      </c>
      <c r="I3984">
        <f>VLOOKUP($B3984,'[1]44 day'!$A$2:$C$1948,3,0)</f>
        <v>1.7999999999999999E-2</v>
      </c>
      <c r="J3984">
        <f>VLOOKUP($B3984,'[1]66 day'!$A$2:$C$1655,3,0)</f>
        <v>2.5999999999999999E-2</v>
      </c>
      <c r="K3984" t="e">
        <f>VLOOKUP($B3984,'[1]75 day'!$A$2:$C$744,3,0)</f>
        <v>#N/A</v>
      </c>
      <c r="L3984" t="e">
        <f>VLOOKUP($B3984,'[1]90 day'!$A$2:$C$653,3,0)</f>
        <v>#N/A</v>
      </c>
      <c r="N3984" t="s">
        <v>3767</v>
      </c>
    </row>
    <row r="3985" spans="1:14" ht="15">
      <c r="A3985" t="s">
        <v>3814</v>
      </c>
      <c r="B3985" s="23">
        <v>4064032</v>
      </c>
      <c r="D3985" s="22" t="s">
        <v>11</v>
      </c>
      <c r="E3985" s="24" t="s">
        <v>6408</v>
      </c>
      <c r="F3985" s="22" t="s">
        <v>6409</v>
      </c>
      <c r="G3985" t="e">
        <f>VLOOKUP($B3985,'[1]17 day'!$A$2:$C$568,3,0)</f>
        <v>#N/A</v>
      </c>
      <c r="H3985" t="e">
        <f>VLOOKUP($B3985,'[1]25 day'!$A$2:$C$541,3,0)</f>
        <v>#N/A</v>
      </c>
      <c r="I3985" t="e">
        <f>VLOOKUP($B3985,'[1]44 day'!$A$2:$C$1948,3,0)</f>
        <v>#N/A</v>
      </c>
      <c r="J3985">
        <f>VLOOKUP($B3985,'[1]66 day'!$A$2:$C$1655,3,0)</f>
        <v>4.9000000000000002E-2</v>
      </c>
      <c r="K3985" t="e">
        <f>VLOOKUP($B3985,'[1]75 day'!$A$2:$C$744,3,0)</f>
        <v>#N/A</v>
      </c>
      <c r="L3985" t="e">
        <f>VLOOKUP($B3985,'[1]90 day'!$A$2:$C$653,3,0)</f>
        <v>#N/A</v>
      </c>
      <c r="N3985" t="s">
        <v>3767</v>
      </c>
    </row>
    <row r="3986" spans="1:14" ht="15">
      <c r="A3986" t="s">
        <v>3814</v>
      </c>
      <c r="B3986" s="23">
        <v>4143556</v>
      </c>
      <c r="D3986" s="22" t="s">
        <v>0</v>
      </c>
      <c r="E3986" s="24" t="s">
        <v>6045</v>
      </c>
      <c r="F3986" s="22" t="s">
        <v>6410</v>
      </c>
      <c r="G3986" t="e">
        <f>VLOOKUP($B3986,'[1]17 day'!$A$2:$C$568,3,0)</f>
        <v>#N/A</v>
      </c>
      <c r="H3986" t="e">
        <f>VLOOKUP($B3986,'[1]25 day'!$A$2:$C$541,3,0)</f>
        <v>#N/A</v>
      </c>
      <c r="I3986" t="e">
        <f>VLOOKUP($B3986,'[1]44 day'!$A$2:$C$1948,3,0)</f>
        <v>#N/A</v>
      </c>
      <c r="J3986">
        <f>VLOOKUP($B3986,'[1]66 day'!$A$2:$C$1655,3,0)</f>
        <v>0.01</v>
      </c>
      <c r="K3986" t="e">
        <f>VLOOKUP($B3986,'[1]75 day'!$A$2:$C$744,3,0)</f>
        <v>#N/A</v>
      </c>
      <c r="L3986" t="e">
        <f>VLOOKUP($B3986,'[1]90 day'!$A$2:$C$653,3,0)</f>
        <v>#N/A</v>
      </c>
      <c r="N3986" t="s">
        <v>3767</v>
      </c>
    </row>
    <row r="3987" spans="1:14" ht="15">
      <c r="A3987" t="s">
        <v>3814</v>
      </c>
      <c r="B3987" s="23">
        <v>4143557</v>
      </c>
      <c r="D3987" s="22" t="s">
        <v>0</v>
      </c>
      <c r="E3987" s="24" t="s">
        <v>6045</v>
      </c>
      <c r="F3987" s="22" t="s">
        <v>6411</v>
      </c>
      <c r="G3987" t="e">
        <f>VLOOKUP($B3987,'[1]17 day'!$A$2:$C$568,3,0)</f>
        <v>#N/A</v>
      </c>
      <c r="H3987" t="e">
        <f>VLOOKUP($B3987,'[1]25 day'!$A$2:$C$541,3,0)</f>
        <v>#N/A</v>
      </c>
      <c r="I3987" t="e">
        <f>VLOOKUP($B3987,'[1]44 day'!$A$2:$C$1948,3,0)</f>
        <v>#N/A</v>
      </c>
      <c r="J3987">
        <f>VLOOKUP($B3987,'[1]66 day'!$A$2:$C$1655,3,0)</f>
        <v>0.01</v>
      </c>
      <c r="K3987" t="e">
        <f>VLOOKUP($B3987,'[1]75 day'!$A$2:$C$744,3,0)</f>
        <v>#N/A</v>
      </c>
      <c r="L3987" t="e">
        <f>VLOOKUP($B3987,'[1]90 day'!$A$2:$C$653,3,0)</f>
        <v>#N/A</v>
      </c>
      <c r="N3987" t="s">
        <v>3767</v>
      </c>
    </row>
    <row r="3988" spans="1:14" ht="18">
      <c r="A3988" t="s">
        <v>3814</v>
      </c>
      <c r="B3988" s="23">
        <v>4198305</v>
      </c>
      <c r="D3988" s="22" t="s">
        <v>4107</v>
      </c>
      <c r="E3988" s="24" t="s">
        <v>6412</v>
      </c>
      <c r="F3988" s="22" t="s">
        <v>6413</v>
      </c>
      <c r="G3988" t="e">
        <f>VLOOKUP($B3988,'[1]17 day'!$A$2:$C$568,3,0)</f>
        <v>#N/A</v>
      </c>
      <c r="H3988" t="e">
        <f>VLOOKUP($B3988,'[1]25 day'!$A$2:$C$541,3,0)</f>
        <v>#N/A</v>
      </c>
      <c r="I3988" t="e">
        <f>VLOOKUP($B3988,'[1]44 day'!$A$2:$C$1948,3,0)</f>
        <v>#N/A</v>
      </c>
      <c r="J3988">
        <f>VLOOKUP($B3988,'[1]66 day'!$A$2:$C$1655,3,0)</f>
        <v>2.4E-2</v>
      </c>
      <c r="K3988" t="e">
        <f>VLOOKUP($B3988,'[1]75 day'!$A$2:$C$744,3,0)</f>
        <v>#N/A</v>
      </c>
      <c r="L3988" t="e">
        <f>VLOOKUP($B3988,'[1]90 day'!$A$2:$C$653,3,0)</f>
        <v>#N/A</v>
      </c>
      <c r="N3988" t="s">
        <v>3767</v>
      </c>
    </row>
    <row r="3989" spans="1:14" ht="15">
      <c r="A3989" t="s">
        <v>3814</v>
      </c>
      <c r="B3989" s="23">
        <v>4290596</v>
      </c>
      <c r="D3989" s="22" t="s">
        <v>48</v>
      </c>
      <c r="E3989" s="24" t="s">
        <v>6414</v>
      </c>
      <c r="F3989" s="22" t="s">
        <v>6415</v>
      </c>
      <c r="G3989" t="e">
        <f>VLOOKUP($B3989,'[1]17 day'!$A$2:$C$568,3,0)</f>
        <v>#N/A</v>
      </c>
      <c r="H3989" t="e">
        <f>VLOOKUP($B3989,'[1]25 day'!$A$2:$C$541,3,0)</f>
        <v>#N/A</v>
      </c>
      <c r="I3989" t="e">
        <f>VLOOKUP($B3989,'[1]44 day'!$A$2:$C$1948,3,0)</f>
        <v>#N/A</v>
      </c>
      <c r="J3989">
        <f>VLOOKUP($B3989,'[1]66 day'!$A$2:$C$1655,3,0)</f>
        <v>0.03</v>
      </c>
      <c r="K3989" t="e">
        <f>VLOOKUP($B3989,'[1]75 day'!$A$2:$C$744,3,0)</f>
        <v>#N/A</v>
      </c>
      <c r="L3989" t="e">
        <f>VLOOKUP($B3989,'[1]90 day'!$A$2:$C$653,3,0)</f>
        <v>#N/A</v>
      </c>
      <c r="N3989" t="s">
        <v>3767</v>
      </c>
    </row>
    <row r="3990" spans="1:14" ht="15">
      <c r="A3990" t="s">
        <v>3814</v>
      </c>
      <c r="B3990" s="23">
        <v>4401074</v>
      </c>
      <c r="D3990" s="22" t="s">
        <v>11</v>
      </c>
      <c r="E3990" s="24" t="s">
        <v>6416</v>
      </c>
      <c r="F3990" s="22" t="s">
        <v>6417</v>
      </c>
      <c r="G3990" t="e">
        <f>VLOOKUP($B3990,'[1]17 day'!$A$2:$C$568,3,0)</f>
        <v>#N/A</v>
      </c>
      <c r="H3990" t="e">
        <f>VLOOKUP($B3990,'[1]25 day'!$A$2:$C$541,3,0)</f>
        <v>#N/A</v>
      </c>
      <c r="I3990" t="e">
        <f>VLOOKUP($B3990,'[1]44 day'!$A$2:$C$1948,3,0)</f>
        <v>#N/A</v>
      </c>
      <c r="J3990">
        <f>VLOOKUP($B3990,'[1]66 day'!$A$2:$C$1655,3,0)</f>
        <v>2.9000000000000001E-2</v>
      </c>
      <c r="K3990" t="e">
        <f>VLOOKUP($B3990,'[1]75 day'!$A$2:$C$744,3,0)</f>
        <v>#N/A</v>
      </c>
      <c r="L3990" t="e">
        <f>VLOOKUP($B3990,'[1]90 day'!$A$2:$C$653,3,0)</f>
        <v>#N/A</v>
      </c>
      <c r="M3990" t="s">
        <v>6418</v>
      </c>
      <c r="N3990" t="s">
        <v>3767</v>
      </c>
    </row>
    <row r="3991" spans="1:14" ht="15">
      <c r="A3991" t="s">
        <v>3814</v>
      </c>
      <c r="B3991" s="23">
        <v>4423529</v>
      </c>
      <c r="D3991" s="22" t="s">
        <v>146</v>
      </c>
      <c r="E3991" s="24" t="s">
        <v>6419</v>
      </c>
      <c r="F3991" s="22" t="s">
        <v>1056</v>
      </c>
      <c r="G3991" t="e">
        <f>VLOOKUP($B3991,'[1]17 day'!$A$2:$C$568,3,0)</f>
        <v>#N/A</v>
      </c>
      <c r="H3991" t="e">
        <f>VLOOKUP($B3991,'[1]25 day'!$A$2:$C$541,3,0)</f>
        <v>#N/A</v>
      </c>
      <c r="I3991" t="e">
        <f>VLOOKUP($B3991,'[1]44 day'!$A$2:$C$1948,3,0)</f>
        <v>#N/A</v>
      </c>
      <c r="J3991">
        <f>VLOOKUP($B3991,'[1]66 day'!$A$2:$C$1655,3,0)</f>
        <v>0.05</v>
      </c>
      <c r="K3991" t="e">
        <f>VLOOKUP($B3991,'[1]75 day'!$A$2:$C$744,3,0)</f>
        <v>#N/A</v>
      </c>
      <c r="L3991" t="e">
        <f>VLOOKUP($B3991,'[1]90 day'!$A$2:$C$653,3,0)</f>
        <v>#N/A</v>
      </c>
      <c r="M3991" t="s">
        <v>6420</v>
      </c>
      <c r="N3991" t="s">
        <v>3767</v>
      </c>
    </row>
    <row r="3992" spans="1:14" ht="15">
      <c r="A3992" t="s">
        <v>3814</v>
      </c>
      <c r="B3992" s="23">
        <v>4423530</v>
      </c>
      <c r="D3992" s="22" t="s">
        <v>146</v>
      </c>
      <c r="E3992" s="24" t="s">
        <v>6419</v>
      </c>
      <c r="F3992" s="22" t="s">
        <v>1058</v>
      </c>
      <c r="G3992" t="e">
        <f>VLOOKUP($B3992,'[1]17 day'!$A$2:$C$568,3,0)</f>
        <v>#N/A</v>
      </c>
      <c r="H3992" t="e">
        <f>VLOOKUP($B3992,'[1]25 day'!$A$2:$C$541,3,0)</f>
        <v>#N/A</v>
      </c>
      <c r="I3992" t="e">
        <f>VLOOKUP($B3992,'[1]44 day'!$A$2:$C$1948,3,0)</f>
        <v>#N/A</v>
      </c>
      <c r="J3992">
        <f>VLOOKUP($B3992,'[1]66 day'!$A$2:$C$1655,3,0)</f>
        <v>0.05</v>
      </c>
      <c r="K3992" t="e">
        <f>VLOOKUP($B3992,'[1]75 day'!$A$2:$C$744,3,0)</f>
        <v>#N/A</v>
      </c>
      <c r="L3992" t="e">
        <f>VLOOKUP($B3992,'[1]90 day'!$A$2:$C$653,3,0)</f>
        <v>#N/A</v>
      </c>
      <c r="M3992" t="s">
        <v>6420</v>
      </c>
      <c r="N3992" t="s">
        <v>3767</v>
      </c>
    </row>
    <row r="3993" spans="1:14" ht="15">
      <c r="A3993" t="s">
        <v>3814</v>
      </c>
      <c r="B3993" s="23">
        <v>4423531</v>
      </c>
      <c r="D3993" s="22" t="s">
        <v>146</v>
      </c>
      <c r="E3993" s="24" t="s">
        <v>6419</v>
      </c>
      <c r="F3993" s="22" t="s">
        <v>1059</v>
      </c>
      <c r="G3993" t="e">
        <f>VLOOKUP($B3993,'[1]17 day'!$A$2:$C$568,3,0)</f>
        <v>#N/A</v>
      </c>
      <c r="H3993" t="e">
        <f>VLOOKUP($B3993,'[1]25 day'!$A$2:$C$541,3,0)</f>
        <v>#N/A</v>
      </c>
      <c r="I3993" t="e">
        <f>VLOOKUP($B3993,'[1]44 day'!$A$2:$C$1948,3,0)</f>
        <v>#N/A</v>
      </c>
      <c r="J3993">
        <f>VLOOKUP($B3993,'[1]66 day'!$A$2:$C$1655,3,0)</f>
        <v>0.05</v>
      </c>
      <c r="K3993" t="e">
        <f>VLOOKUP($B3993,'[1]75 day'!$A$2:$C$744,3,0)</f>
        <v>#N/A</v>
      </c>
      <c r="L3993" t="e">
        <f>VLOOKUP($B3993,'[1]90 day'!$A$2:$C$653,3,0)</f>
        <v>#N/A</v>
      </c>
      <c r="M3993" t="s">
        <v>6420</v>
      </c>
      <c r="N3993" t="s">
        <v>3767</v>
      </c>
    </row>
    <row r="3994" spans="1:14" ht="15">
      <c r="A3994" t="s">
        <v>3814</v>
      </c>
      <c r="B3994" s="23">
        <v>4470531</v>
      </c>
      <c r="D3994" s="22" t="s">
        <v>15</v>
      </c>
      <c r="E3994" s="24" t="s">
        <v>6072</v>
      </c>
      <c r="F3994" s="22" t="s">
        <v>6421</v>
      </c>
      <c r="G3994" t="e">
        <f>VLOOKUP($B3994,'[1]17 day'!$A$2:$C$568,3,0)</f>
        <v>#N/A</v>
      </c>
      <c r="H3994" t="e">
        <f>VLOOKUP($B3994,'[1]25 day'!$A$2:$C$541,3,0)</f>
        <v>#N/A</v>
      </c>
      <c r="I3994" t="e">
        <f>VLOOKUP($B3994,'[1]44 day'!$A$2:$C$1948,3,0)</f>
        <v>#N/A</v>
      </c>
      <c r="J3994">
        <f>VLOOKUP($B3994,'[1]66 day'!$A$2:$C$1655,3,0)</f>
        <v>4.3999999999999997E-2</v>
      </c>
      <c r="K3994" t="e">
        <f>VLOOKUP($B3994,'[1]75 day'!$A$2:$C$744,3,0)</f>
        <v>#N/A</v>
      </c>
      <c r="L3994" t="e">
        <f>VLOOKUP($B3994,'[1]90 day'!$A$2:$C$653,3,0)</f>
        <v>#N/A</v>
      </c>
      <c r="N3994" t="s">
        <v>3767</v>
      </c>
    </row>
    <row r="3995" spans="1:14" ht="15">
      <c r="A3995" t="s">
        <v>3814</v>
      </c>
      <c r="B3995" s="23">
        <v>4492396</v>
      </c>
      <c r="D3995" s="22" t="s">
        <v>11</v>
      </c>
      <c r="E3995" s="24" t="s">
        <v>6074</v>
      </c>
      <c r="F3995" s="22" t="s">
        <v>6075</v>
      </c>
      <c r="G3995" t="e">
        <f>VLOOKUP($B3995,'[1]17 day'!$A$2:$C$568,3,0)</f>
        <v>#N/A</v>
      </c>
      <c r="H3995" t="e">
        <f>VLOOKUP($B3995,'[1]25 day'!$A$2:$C$541,3,0)</f>
        <v>#N/A</v>
      </c>
      <c r="I3995">
        <f>VLOOKUP($B3995,'[1]44 day'!$A$2:$C$1948,3,0)</f>
        <v>7.4999999999999997E-2</v>
      </c>
      <c r="J3995">
        <f>VLOOKUP($B3995,'[1]66 day'!$A$2:$C$1655,3,0)</f>
        <v>0.35799999999999998</v>
      </c>
      <c r="K3995">
        <f>VLOOKUP($B3995,'[1]75 day'!$A$2:$C$744,3,0)</f>
        <v>0.27800000000000002</v>
      </c>
      <c r="L3995">
        <f>VLOOKUP($B3995,'[1]90 day'!$A$2:$C$653,3,0)</f>
        <v>0.36</v>
      </c>
      <c r="N3995" t="s">
        <v>3767</v>
      </c>
    </row>
    <row r="3996" spans="1:14" ht="15">
      <c r="A3996" t="s">
        <v>3814</v>
      </c>
      <c r="B3996" s="23">
        <v>4512841</v>
      </c>
      <c r="D3996" s="22" t="s">
        <v>15</v>
      </c>
      <c r="E3996" s="24" t="s">
        <v>6422</v>
      </c>
      <c r="F3996" s="22" t="s">
        <v>6423</v>
      </c>
      <c r="G3996" t="e">
        <f>VLOOKUP($B3996,'[1]17 day'!$A$2:$C$568,3,0)</f>
        <v>#N/A</v>
      </c>
      <c r="H3996" t="e">
        <f>VLOOKUP($B3996,'[1]25 day'!$A$2:$C$541,3,0)</f>
        <v>#N/A</v>
      </c>
      <c r="I3996" t="e">
        <f>VLOOKUP($B3996,'[1]44 day'!$A$2:$C$1948,3,0)</f>
        <v>#N/A</v>
      </c>
      <c r="J3996">
        <f>VLOOKUP($B3996,'[1]66 day'!$A$2:$C$1655,3,0)</f>
        <v>8.2000000000000003E-2</v>
      </c>
      <c r="K3996" t="e">
        <f>VLOOKUP($B3996,'[1]75 day'!$A$2:$C$744,3,0)</f>
        <v>#N/A</v>
      </c>
      <c r="L3996" t="e">
        <f>VLOOKUP($B3996,'[1]90 day'!$A$2:$C$653,3,0)</f>
        <v>#N/A</v>
      </c>
      <c r="N3996" t="s">
        <v>3767</v>
      </c>
    </row>
    <row r="3997" spans="1:14" ht="15">
      <c r="A3997" t="s">
        <v>3814</v>
      </c>
      <c r="B3997" s="23">
        <v>4517206</v>
      </c>
      <c r="D3997" s="22" t="s">
        <v>1637</v>
      </c>
      <c r="E3997" s="24" t="s">
        <v>6424</v>
      </c>
      <c r="F3997" s="22" t="s">
        <v>6425</v>
      </c>
      <c r="G3997" t="e">
        <f>VLOOKUP($B3997,'[1]17 day'!$A$2:$C$568,3,0)</f>
        <v>#N/A</v>
      </c>
      <c r="H3997" t="e">
        <f>VLOOKUP($B3997,'[1]25 day'!$A$2:$C$541,3,0)</f>
        <v>#N/A</v>
      </c>
      <c r="I3997" t="e">
        <f>VLOOKUP($B3997,'[1]44 day'!$A$2:$C$1948,3,0)</f>
        <v>#N/A</v>
      </c>
      <c r="J3997">
        <f>VLOOKUP($B3997,'[1]66 day'!$A$2:$C$1655,3,0)</f>
        <v>4.3999999999999997E-2</v>
      </c>
      <c r="K3997" t="e">
        <f>VLOOKUP($B3997,'[1]75 day'!$A$2:$C$744,3,0)</f>
        <v>#N/A</v>
      </c>
      <c r="L3997" t="e">
        <f>VLOOKUP($B3997,'[1]90 day'!$A$2:$C$653,3,0)</f>
        <v>#N/A</v>
      </c>
      <c r="N3997" t="s">
        <v>3767</v>
      </c>
    </row>
    <row r="3998" spans="1:14" ht="15">
      <c r="A3998" t="s">
        <v>3814</v>
      </c>
      <c r="B3998" s="23">
        <v>4517849</v>
      </c>
      <c r="D3998" s="22" t="s">
        <v>11</v>
      </c>
      <c r="E3998" s="24" t="s">
        <v>6424</v>
      </c>
      <c r="F3998" s="22" t="s">
        <v>6426</v>
      </c>
      <c r="G3998" t="e">
        <f>VLOOKUP($B3998,'[1]17 day'!$A$2:$C$568,3,0)</f>
        <v>#N/A</v>
      </c>
      <c r="H3998" t="e">
        <f>VLOOKUP($B3998,'[1]25 day'!$A$2:$C$541,3,0)</f>
        <v>#N/A</v>
      </c>
      <c r="I3998" t="e">
        <f>VLOOKUP($B3998,'[1]44 day'!$A$2:$C$1948,3,0)</f>
        <v>#N/A</v>
      </c>
      <c r="J3998">
        <f>VLOOKUP($B3998,'[1]66 day'!$A$2:$C$1655,3,0)</f>
        <v>1.9E-2</v>
      </c>
      <c r="K3998" t="e">
        <f>VLOOKUP($B3998,'[1]75 day'!$A$2:$C$744,3,0)</f>
        <v>#N/A</v>
      </c>
      <c r="L3998" t="e">
        <f>VLOOKUP($B3998,'[1]90 day'!$A$2:$C$653,3,0)</f>
        <v>#N/A</v>
      </c>
      <c r="N3998" t="s">
        <v>3767</v>
      </c>
    </row>
    <row r="3999" spans="1:14" ht="15">
      <c r="A3999" t="s">
        <v>3814</v>
      </c>
      <c r="B3999" s="23">
        <v>4531713</v>
      </c>
      <c r="D3999" s="22" t="s">
        <v>40</v>
      </c>
      <c r="E3999" s="24" t="s">
        <v>6427</v>
      </c>
      <c r="F3999" s="22" t="s">
        <v>6428</v>
      </c>
      <c r="G3999" t="e">
        <f>VLOOKUP($B3999,'[1]17 day'!$A$2:$C$568,3,0)</f>
        <v>#N/A</v>
      </c>
      <c r="H3999" t="e">
        <f>VLOOKUP($B3999,'[1]25 day'!$A$2:$C$541,3,0)</f>
        <v>#N/A</v>
      </c>
      <c r="I3999" t="e">
        <f>VLOOKUP($B3999,'[1]44 day'!$A$2:$C$1948,3,0)</f>
        <v>#N/A</v>
      </c>
      <c r="J3999">
        <f>VLOOKUP($B3999,'[1]66 day'!$A$2:$C$1655,3,0)</f>
        <v>0.218</v>
      </c>
      <c r="K3999">
        <f>VLOOKUP($B3999,'[1]75 day'!$A$2:$C$744,3,0)</f>
        <v>0.28000000000000003</v>
      </c>
      <c r="L3999">
        <f>VLOOKUP($B3999,'[1]90 day'!$A$2:$C$653,3,0)</f>
        <v>0.34599999999999997</v>
      </c>
      <c r="N3999" t="s">
        <v>3767</v>
      </c>
    </row>
    <row r="4000" spans="1:14" ht="15">
      <c r="A4000" t="s">
        <v>3814</v>
      </c>
      <c r="B4000" s="23">
        <v>4569467</v>
      </c>
      <c r="D4000" s="22" t="s">
        <v>15</v>
      </c>
      <c r="E4000" s="24" t="s">
        <v>6076</v>
      </c>
      <c r="F4000" s="22" t="s">
        <v>6077</v>
      </c>
      <c r="G4000" t="e">
        <f>VLOOKUP($B4000,'[1]17 day'!$A$2:$C$568,3,0)</f>
        <v>#N/A</v>
      </c>
      <c r="H4000" t="e">
        <f>VLOOKUP($B4000,'[1]25 day'!$A$2:$C$541,3,0)</f>
        <v>#N/A</v>
      </c>
      <c r="I4000">
        <f>VLOOKUP($B4000,'[1]44 day'!$A$2:$C$1948,3,0)</f>
        <v>0.01</v>
      </c>
      <c r="J4000">
        <f>VLOOKUP($B4000,'[1]66 day'!$A$2:$C$1655,3,0)</f>
        <v>1.7000000000000001E-2</v>
      </c>
      <c r="K4000" t="e">
        <f>VLOOKUP($B4000,'[1]75 day'!$A$2:$C$744,3,0)</f>
        <v>#N/A</v>
      </c>
      <c r="L4000" t="e">
        <f>VLOOKUP($B4000,'[1]90 day'!$A$2:$C$653,3,0)</f>
        <v>#N/A</v>
      </c>
      <c r="N4000" t="s">
        <v>3767</v>
      </c>
    </row>
    <row r="4001" spans="1:14" ht="15">
      <c r="A4001" t="s">
        <v>3814</v>
      </c>
      <c r="B4001" s="23">
        <v>4571899</v>
      </c>
      <c r="D4001" s="22" t="s">
        <v>11</v>
      </c>
      <c r="E4001" s="24" t="s">
        <v>6079</v>
      </c>
      <c r="F4001" s="22" t="s">
        <v>6082</v>
      </c>
      <c r="G4001" t="e">
        <f>VLOOKUP($B4001,'[1]17 day'!$A$2:$C$568,3,0)</f>
        <v>#N/A</v>
      </c>
      <c r="H4001" t="e">
        <f>VLOOKUP($B4001,'[1]25 day'!$A$2:$C$541,3,0)</f>
        <v>#N/A</v>
      </c>
      <c r="I4001">
        <f>VLOOKUP($B4001,'[1]44 day'!$A$2:$C$1948,3,0)</f>
        <v>0.82599999999999996</v>
      </c>
      <c r="J4001">
        <f>VLOOKUP($B4001,'[1]66 day'!$A$2:$C$1655,3,0)</f>
        <v>0.53400000000000003</v>
      </c>
      <c r="K4001">
        <f>VLOOKUP($B4001,'[1]75 day'!$A$2:$C$744,3,0)</f>
        <v>0.74199999999999999</v>
      </c>
      <c r="L4001">
        <f>VLOOKUP($B4001,'[1]90 day'!$A$2:$C$653,3,0)</f>
        <v>0.504</v>
      </c>
      <c r="M4001" t="s">
        <v>6081</v>
      </c>
      <c r="N4001" t="s">
        <v>3767</v>
      </c>
    </row>
    <row r="4002" spans="1:14" ht="15">
      <c r="A4002" t="s">
        <v>3814</v>
      </c>
      <c r="B4002" s="23">
        <v>4592828</v>
      </c>
      <c r="D4002" s="22" t="s">
        <v>11</v>
      </c>
      <c r="E4002" s="24" t="s">
        <v>6083</v>
      </c>
      <c r="F4002" s="22" t="s">
        <v>6084</v>
      </c>
      <c r="G4002" t="e">
        <f>VLOOKUP($B4002,'[1]17 day'!$A$2:$C$568,3,0)</f>
        <v>#N/A</v>
      </c>
      <c r="H4002" t="e">
        <f>VLOOKUP($B4002,'[1]25 day'!$A$2:$C$541,3,0)</f>
        <v>#N/A</v>
      </c>
      <c r="I4002">
        <f>VLOOKUP($B4002,'[1]44 day'!$A$2:$C$1948,3,0)</f>
        <v>7.0999999999999994E-2</v>
      </c>
      <c r="J4002">
        <f>VLOOKUP($B4002,'[1]66 day'!$A$2:$C$1655,3,0)</f>
        <v>0.41499999999999998</v>
      </c>
      <c r="K4002">
        <f>VLOOKUP($B4002,'[1]75 day'!$A$2:$C$744,3,0)</f>
        <v>0.17299999999999999</v>
      </c>
      <c r="L4002">
        <f>VLOOKUP($B4002,'[1]90 day'!$A$2:$C$653,3,0)</f>
        <v>0.53300000000000003</v>
      </c>
      <c r="N4002" t="s">
        <v>3767</v>
      </c>
    </row>
    <row r="4003" spans="1:14" ht="15">
      <c r="A4003" t="s">
        <v>3814</v>
      </c>
      <c r="B4003" s="23">
        <v>4625373</v>
      </c>
      <c r="D4003" s="22" t="s">
        <v>23</v>
      </c>
      <c r="E4003" s="24" t="s">
        <v>6429</v>
      </c>
      <c r="F4003" s="22" t="s">
        <v>6430</v>
      </c>
      <c r="G4003" t="e">
        <f>VLOOKUP($B4003,'[1]17 day'!$A$2:$C$568,3,0)</f>
        <v>#N/A</v>
      </c>
      <c r="H4003" t="e">
        <f>VLOOKUP($B4003,'[1]25 day'!$A$2:$C$541,3,0)</f>
        <v>#N/A</v>
      </c>
      <c r="I4003" t="e">
        <f>VLOOKUP($B4003,'[1]44 day'!$A$2:$C$1948,3,0)</f>
        <v>#N/A</v>
      </c>
      <c r="J4003">
        <f>VLOOKUP($B4003,'[1]66 day'!$A$2:$C$1655,3,0)</f>
        <v>1.7999999999999999E-2</v>
      </c>
      <c r="K4003" t="e">
        <f>VLOOKUP($B4003,'[1]75 day'!$A$2:$C$744,3,0)</f>
        <v>#N/A</v>
      </c>
      <c r="L4003" t="e">
        <f>VLOOKUP($B4003,'[1]90 day'!$A$2:$C$653,3,0)</f>
        <v>#N/A</v>
      </c>
      <c r="N4003" t="s">
        <v>3767</v>
      </c>
    </row>
    <row r="4004" spans="1:14" ht="15">
      <c r="A4004" t="s">
        <v>3814</v>
      </c>
      <c r="B4004" s="23">
        <v>4653390</v>
      </c>
      <c r="D4004" s="22" t="s">
        <v>23</v>
      </c>
      <c r="E4004" s="24" t="s">
        <v>6431</v>
      </c>
      <c r="F4004" s="22" t="s">
        <v>6432</v>
      </c>
      <c r="G4004" t="e">
        <f>VLOOKUP($B4004,'[1]17 day'!$A$2:$C$568,3,0)</f>
        <v>#N/A</v>
      </c>
      <c r="H4004" t="e">
        <f>VLOOKUP($B4004,'[1]25 day'!$A$2:$C$541,3,0)</f>
        <v>#N/A</v>
      </c>
      <c r="I4004" t="e">
        <f>VLOOKUP($B4004,'[1]44 day'!$A$2:$C$1948,3,0)</f>
        <v>#N/A</v>
      </c>
      <c r="J4004">
        <f>VLOOKUP($B4004,'[1]66 day'!$A$2:$C$1655,3,0)</f>
        <v>0.10100000000000001</v>
      </c>
      <c r="K4004" t="e">
        <f>VLOOKUP($B4004,'[1]75 day'!$A$2:$C$744,3,0)</f>
        <v>#N/A</v>
      </c>
      <c r="L4004" t="e">
        <f>VLOOKUP($B4004,'[1]90 day'!$A$2:$C$653,3,0)</f>
        <v>#N/A</v>
      </c>
      <c r="N4004" t="s">
        <v>3767</v>
      </c>
    </row>
    <row r="4005" spans="1:14" ht="15">
      <c r="A4005" t="s">
        <v>3814</v>
      </c>
      <c r="B4005" s="23">
        <v>4653391</v>
      </c>
      <c r="D4005" s="22" t="s">
        <v>26</v>
      </c>
      <c r="E4005" s="24" t="s">
        <v>6431</v>
      </c>
      <c r="F4005" s="22" t="s">
        <v>6433</v>
      </c>
      <c r="G4005" t="e">
        <f>VLOOKUP($B4005,'[1]17 day'!$A$2:$C$568,3,0)</f>
        <v>#N/A</v>
      </c>
      <c r="H4005" t="e">
        <f>VLOOKUP($B4005,'[1]25 day'!$A$2:$C$541,3,0)</f>
        <v>#N/A</v>
      </c>
      <c r="I4005" t="e">
        <f>VLOOKUP($B4005,'[1]44 day'!$A$2:$C$1948,3,0)</f>
        <v>#N/A</v>
      </c>
      <c r="J4005">
        <f>VLOOKUP($B4005,'[1]66 day'!$A$2:$C$1655,3,0)</f>
        <v>0.10100000000000001</v>
      </c>
      <c r="K4005" t="e">
        <f>VLOOKUP($B4005,'[1]75 day'!$A$2:$C$744,3,0)</f>
        <v>#N/A</v>
      </c>
      <c r="L4005" t="e">
        <f>VLOOKUP($B4005,'[1]90 day'!$A$2:$C$653,3,0)</f>
        <v>#N/A</v>
      </c>
      <c r="N4005" t="s">
        <v>3767</v>
      </c>
    </row>
    <row r="4006" spans="1:14" ht="18">
      <c r="A4006" t="s">
        <v>3814</v>
      </c>
      <c r="B4006" s="23">
        <v>4761229</v>
      </c>
      <c r="D4006" s="22" t="s">
        <v>4107</v>
      </c>
      <c r="E4006" s="24" t="s">
        <v>6434</v>
      </c>
      <c r="F4006" s="22" t="s">
        <v>6435</v>
      </c>
      <c r="G4006" t="e">
        <f>VLOOKUP($B4006,'[1]17 day'!$A$2:$C$568,3,0)</f>
        <v>#N/A</v>
      </c>
      <c r="H4006" t="e">
        <f>VLOOKUP($B4006,'[1]25 day'!$A$2:$C$541,3,0)</f>
        <v>#N/A</v>
      </c>
      <c r="I4006" t="e">
        <f>VLOOKUP($B4006,'[1]44 day'!$A$2:$C$1948,3,0)</f>
        <v>#N/A</v>
      </c>
      <c r="J4006">
        <f>VLOOKUP($B4006,'[1]66 day'!$A$2:$C$1655,3,0)</f>
        <v>3.3000000000000002E-2</v>
      </c>
      <c r="K4006" t="e">
        <f>VLOOKUP($B4006,'[1]75 day'!$A$2:$C$744,3,0)</f>
        <v>#N/A</v>
      </c>
      <c r="L4006" t="e">
        <f>VLOOKUP($B4006,'[1]90 day'!$A$2:$C$653,3,0)</f>
        <v>#N/A</v>
      </c>
      <c r="M4006" t="s">
        <v>6436</v>
      </c>
      <c r="N4006" t="s">
        <v>3767</v>
      </c>
    </row>
    <row r="4007" spans="1:14" ht="18">
      <c r="A4007" t="s">
        <v>3814</v>
      </c>
      <c r="B4007" s="23">
        <v>4791833</v>
      </c>
      <c r="D4007" s="22" t="s">
        <v>3845</v>
      </c>
      <c r="E4007" s="24" t="s">
        <v>6437</v>
      </c>
      <c r="F4007" s="22" t="s">
        <v>6438</v>
      </c>
      <c r="G4007" t="e">
        <f>VLOOKUP($B4007,'[1]17 day'!$A$2:$C$568,3,0)</f>
        <v>#N/A</v>
      </c>
      <c r="H4007" t="e">
        <f>VLOOKUP($B4007,'[1]25 day'!$A$2:$C$541,3,0)</f>
        <v>#N/A</v>
      </c>
      <c r="I4007" t="e">
        <f>VLOOKUP($B4007,'[1]44 day'!$A$2:$C$1948,3,0)</f>
        <v>#N/A</v>
      </c>
      <c r="J4007">
        <f>VLOOKUP($B4007,'[1]66 day'!$A$2:$C$1655,3,0)</f>
        <v>1.0999999999999999E-2</v>
      </c>
      <c r="K4007" t="e">
        <f>VLOOKUP($B4007,'[1]75 day'!$A$2:$C$744,3,0)</f>
        <v>#N/A</v>
      </c>
      <c r="L4007" t="e">
        <f>VLOOKUP($B4007,'[1]90 day'!$A$2:$C$653,3,0)</f>
        <v>#N/A</v>
      </c>
      <c r="M4007" t="s">
        <v>6439</v>
      </c>
      <c r="N4007" t="s">
        <v>3767</v>
      </c>
    </row>
    <row r="4008" spans="1:14" ht="15">
      <c r="A4008" t="s">
        <v>3814</v>
      </c>
      <c r="B4008" s="23">
        <v>4830337</v>
      </c>
      <c r="D4008" s="22" t="s">
        <v>146</v>
      </c>
      <c r="E4008" s="24" t="s">
        <v>6440</v>
      </c>
      <c r="F4008" s="22" t="s">
        <v>6441</v>
      </c>
      <c r="G4008" t="e">
        <f>VLOOKUP($B4008,'[1]17 day'!$A$2:$C$568,3,0)</f>
        <v>#N/A</v>
      </c>
      <c r="H4008" t="e">
        <f>VLOOKUP($B4008,'[1]25 day'!$A$2:$C$541,3,0)</f>
        <v>#N/A</v>
      </c>
      <c r="I4008" t="e">
        <f>VLOOKUP($B4008,'[1]44 day'!$A$2:$C$1948,3,0)</f>
        <v>#N/A</v>
      </c>
      <c r="J4008">
        <f>VLOOKUP($B4008,'[1]66 day'!$A$2:$C$1655,3,0)</f>
        <v>1.4E-2</v>
      </c>
      <c r="K4008" t="e">
        <f>VLOOKUP($B4008,'[1]75 day'!$A$2:$C$744,3,0)</f>
        <v>#N/A</v>
      </c>
      <c r="L4008" t="e">
        <f>VLOOKUP($B4008,'[1]90 day'!$A$2:$C$653,3,0)</f>
        <v>#N/A</v>
      </c>
      <c r="N4008" t="s">
        <v>3767</v>
      </c>
    </row>
    <row r="4009" spans="1:14" ht="15">
      <c r="A4009" t="s">
        <v>3814</v>
      </c>
      <c r="B4009" s="23">
        <v>4830338</v>
      </c>
      <c r="D4009" s="22" t="s">
        <v>3</v>
      </c>
      <c r="E4009" s="24" t="s">
        <v>6440</v>
      </c>
      <c r="F4009" s="22" t="s">
        <v>6442</v>
      </c>
      <c r="G4009" t="e">
        <f>VLOOKUP($B4009,'[1]17 day'!$A$2:$C$568,3,0)</f>
        <v>#N/A</v>
      </c>
      <c r="H4009" t="e">
        <f>VLOOKUP($B4009,'[1]25 day'!$A$2:$C$541,3,0)</f>
        <v>#N/A</v>
      </c>
      <c r="I4009" t="e">
        <f>VLOOKUP($B4009,'[1]44 day'!$A$2:$C$1948,3,0)</f>
        <v>#N/A</v>
      </c>
      <c r="J4009">
        <f>VLOOKUP($B4009,'[1]66 day'!$A$2:$C$1655,3,0)</f>
        <v>1.4E-2</v>
      </c>
      <c r="K4009" t="e">
        <f>VLOOKUP($B4009,'[1]75 day'!$A$2:$C$744,3,0)</f>
        <v>#N/A</v>
      </c>
      <c r="L4009" t="e">
        <f>VLOOKUP($B4009,'[1]90 day'!$A$2:$C$653,3,0)</f>
        <v>#N/A</v>
      </c>
      <c r="N4009" t="s">
        <v>3767</v>
      </c>
    </row>
    <row r="4010" spans="1:14" ht="15">
      <c r="A4010" t="s">
        <v>3814</v>
      </c>
      <c r="B4010" s="23">
        <v>4830339</v>
      </c>
      <c r="D4010" s="22" t="s">
        <v>146</v>
      </c>
      <c r="E4010" s="24" t="s">
        <v>6440</v>
      </c>
      <c r="F4010" s="22" t="s">
        <v>6443</v>
      </c>
      <c r="G4010" t="e">
        <f>VLOOKUP($B4010,'[1]17 day'!$A$2:$C$568,3,0)</f>
        <v>#N/A</v>
      </c>
      <c r="H4010" t="e">
        <f>VLOOKUP($B4010,'[1]25 day'!$A$2:$C$541,3,0)</f>
        <v>#N/A</v>
      </c>
      <c r="I4010" t="e">
        <f>VLOOKUP($B4010,'[1]44 day'!$A$2:$C$1948,3,0)</f>
        <v>#N/A</v>
      </c>
      <c r="J4010">
        <f>VLOOKUP($B4010,'[1]66 day'!$A$2:$C$1655,3,0)</f>
        <v>1.4E-2</v>
      </c>
      <c r="K4010" t="e">
        <f>VLOOKUP($B4010,'[1]75 day'!$A$2:$C$744,3,0)</f>
        <v>#N/A</v>
      </c>
      <c r="L4010" t="e">
        <f>VLOOKUP($B4010,'[1]90 day'!$A$2:$C$653,3,0)</f>
        <v>#N/A</v>
      </c>
      <c r="N4010" t="s">
        <v>3767</v>
      </c>
    </row>
    <row r="4011" spans="1:14" ht="15">
      <c r="A4011" t="s">
        <v>3814</v>
      </c>
      <c r="B4011" s="23">
        <v>4835091</v>
      </c>
      <c r="D4011" s="22" t="s">
        <v>15</v>
      </c>
      <c r="E4011" s="24" t="s">
        <v>6444</v>
      </c>
      <c r="F4011" s="22" t="s">
        <v>6445</v>
      </c>
      <c r="G4011" t="e">
        <f>VLOOKUP($B4011,'[1]17 day'!$A$2:$C$568,3,0)</f>
        <v>#N/A</v>
      </c>
      <c r="H4011" t="e">
        <f>VLOOKUP($B4011,'[1]25 day'!$A$2:$C$541,3,0)</f>
        <v>#N/A</v>
      </c>
      <c r="I4011" t="e">
        <f>VLOOKUP($B4011,'[1]44 day'!$A$2:$C$1948,3,0)</f>
        <v>#N/A</v>
      </c>
      <c r="J4011">
        <f>VLOOKUP($B4011,'[1]66 day'!$A$2:$C$1655,3,0)</f>
        <v>6.9000000000000006E-2</v>
      </c>
      <c r="K4011" t="e">
        <f>VLOOKUP($B4011,'[1]75 day'!$A$2:$C$744,3,0)</f>
        <v>#N/A</v>
      </c>
      <c r="L4011" t="e">
        <f>VLOOKUP($B4011,'[1]90 day'!$A$2:$C$653,3,0)</f>
        <v>#N/A</v>
      </c>
      <c r="N4011" t="s">
        <v>3767</v>
      </c>
    </row>
    <row r="4012" spans="1:14" ht="15">
      <c r="A4012" t="s">
        <v>3814</v>
      </c>
      <c r="B4012" s="23">
        <v>4836001</v>
      </c>
      <c r="D4012" s="22" t="s">
        <v>15</v>
      </c>
      <c r="E4012" s="24" t="s">
        <v>6444</v>
      </c>
      <c r="F4012" s="22" t="s">
        <v>6446</v>
      </c>
      <c r="G4012" t="e">
        <f>VLOOKUP($B4012,'[1]17 day'!$A$2:$C$568,3,0)</f>
        <v>#N/A</v>
      </c>
      <c r="H4012" t="e">
        <f>VLOOKUP($B4012,'[1]25 day'!$A$2:$C$541,3,0)</f>
        <v>#N/A</v>
      </c>
      <c r="I4012" t="e">
        <f>VLOOKUP($B4012,'[1]44 day'!$A$2:$C$1948,3,0)</f>
        <v>#N/A</v>
      </c>
      <c r="J4012">
        <f>VLOOKUP($B4012,'[1]66 day'!$A$2:$C$1655,3,0)</f>
        <v>7.2999999999999995E-2</v>
      </c>
      <c r="K4012" t="e">
        <f>VLOOKUP($B4012,'[1]75 day'!$A$2:$C$744,3,0)</f>
        <v>#N/A</v>
      </c>
      <c r="L4012" t="e">
        <f>VLOOKUP($B4012,'[1]90 day'!$A$2:$C$653,3,0)</f>
        <v>#N/A</v>
      </c>
      <c r="N4012" t="s">
        <v>3767</v>
      </c>
    </row>
    <row r="4013" spans="1:14" ht="15">
      <c r="A4013" t="s">
        <v>3814</v>
      </c>
      <c r="B4013" s="23">
        <v>4836074</v>
      </c>
      <c r="D4013" s="22" t="s">
        <v>146</v>
      </c>
      <c r="E4013" s="24" t="s">
        <v>6447</v>
      </c>
      <c r="F4013" s="22" t="s">
        <v>6448</v>
      </c>
      <c r="G4013" t="e">
        <f>VLOOKUP($B4013,'[1]17 day'!$A$2:$C$568,3,0)</f>
        <v>#N/A</v>
      </c>
      <c r="H4013" t="e">
        <f>VLOOKUP($B4013,'[1]25 day'!$A$2:$C$541,3,0)</f>
        <v>#N/A</v>
      </c>
      <c r="I4013" t="e">
        <f>VLOOKUP($B4013,'[1]44 day'!$A$2:$C$1948,3,0)</f>
        <v>#N/A</v>
      </c>
      <c r="J4013">
        <f>VLOOKUP($B4013,'[1]66 day'!$A$2:$C$1655,3,0)</f>
        <v>0.02</v>
      </c>
      <c r="K4013" t="e">
        <f>VLOOKUP($B4013,'[1]75 day'!$A$2:$C$744,3,0)</f>
        <v>#N/A</v>
      </c>
      <c r="L4013" t="e">
        <f>VLOOKUP($B4013,'[1]90 day'!$A$2:$C$653,3,0)</f>
        <v>#N/A</v>
      </c>
      <c r="M4013" t="s">
        <v>6449</v>
      </c>
      <c r="N4013" t="s">
        <v>3767</v>
      </c>
    </row>
    <row r="4014" spans="1:14" ht="15">
      <c r="A4014" t="s">
        <v>3814</v>
      </c>
      <c r="B4014" s="23">
        <v>4855702</v>
      </c>
      <c r="D4014" s="22" t="s">
        <v>48</v>
      </c>
      <c r="E4014" s="24" t="s">
        <v>6107</v>
      </c>
      <c r="F4014" s="22" t="s">
        <v>6450</v>
      </c>
      <c r="G4014" t="e">
        <f>VLOOKUP($B4014,'[1]17 day'!$A$2:$C$568,3,0)</f>
        <v>#N/A</v>
      </c>
      <c r="H4014" t="e">
        <f>VLOOKUP($B4014,'[1]25 day'!$A$2:$C$541,3,0)</f>
        <v>#N/A</v>
      </c>
      <c r="I4014">
        <f>VLOOKUP($B4014,'[1]44 day'!$A$2:$C$1948,3,0)</f>
        <v>1.2999999999999999E-2</v>
      </c>
      <c r="J4014">
        <f>VLOOKUP($B4014,'[1]66 day'!$A$2:$C$1655,3,0)</f>
        <v>1.4E-2</v>
      </c>
      <c r="K4014" t="e">
        <f>VLOOKUP($B4014,'[1]75 day'!$A$2:$C$744,3,0)</f>
        <v>#N/A</v>
      </c>
      <c r="L4014" t="e">
        <f>VLOOKUP($B4014,'[1]90 day'!$A$2:$C$653,3,0)</f>
        <v>#N/A</v>
      </c>
      <c r="N4014" t="s">
        <v>3767</v>
      </c>
    </row>
    <row r="4015" spans="1:14" ht="15">
      <c r="A4015" t="s">
        <v>3814</v>
      </c>
      <c r="B4015" s="23">
        <v>4863518</v>
      </c>
      <c r="D4015" s="22" t="s">
        <v>15</v>
      </c>
      <c r="E4015" s="24" t="s">
        <v>6451</v>
      </c>
      <c r="F4015" s="22" t="s">
        <v>6452</v>
      </c>
      <c r="G4015" t="e">
        <f>VLOOKUP($B4015,'[1]17 day'!$A$2:$C$568,3,0)</f>
        <v>#N/A</v>
      </c>
      <c r="H4015" t="e">
        <f>VLOOKUP($B4015,'[1]25 day'!$A$2:$C$541,3,0)</f>
        <v>#N/A</v>
      </c>
      <c r="I4015" t="e">
        <f>VLOOKUP($B4015,'[1]44 day'!$A$2:$C$1948,3,0)</f>
        <v>#N/A</v>
      </c>
      <c r="J4015">
        <f>VLOOKUP($B4015,'[1]66 day'!$A$2:$C$1655,3,0)</f>
        <v>0.02</v>
      </c>
      <c r="K4015" t="e">
        <f>VLOOKUP($B4015,'[1]75 day'!$A$2:$C$744,3,0)</f>
        <v>#N/A</v>
      </c>
      <c r="L4015" t="e">
        <f>VLOOKUP($B4015,'[1]90 day'!$A$2:$C$653,3,0)</f>
        <v>#N/A</v>
      </c>
      <c r="N4015" t="s">
        <v>3767</v>
      </c>
    </row>
    <row r="4016" spans="1:14" ht="15">
      <c r="A4016" t="s">
        <v>3814</v>
      </c>
      <c r="B4016" s="23">
        <v>4865097</v>
      </c>
      <c r="D4016" s="22" t="s">
        <v>15</v>
      </c>
      <c r="E4016" s="24" t="s">
        <v>6451</v>
      </c>
      <c r="F4016" s="22" t="s">
        <v>6453</v>
      </c>
      <c r="G4016" t="e">
        <f>VLOOKUP($B4016,'[1]17 day'!$A$2:$C$568,3,0)</f>
        <v>#N/A</v>
      </c>
      <c r="H4016" t="e">
        <f>VLOOKUP($B4016,'[1]25 day'!$A$2:$C$541,3,0)</f>
        <v>#N/A</v>
      </c>
      <c r="I4016" t="e">
        <f>VLOOKUP($B4016,'[1]44 day'!$A$2:$C$1948,3,0)</f>
        <v>#N/A</v>
      </c>
      <c r="J4016">
        <f>VLOOKUP($B4016,'[1]66 day'!$A$2:$C$1655,3,0)</f>
        <v>0.13700000000000001</v>
      </c>
      <c r="K4016">
        <f>VLOOKUP($B4016,'[1]75 day'!$A$2:$C$744,3,0)</f>
        <v>0.40899999999999997</v>
      </c>
      <c r="L4016">
        <f>VLOOKUP($B4016,'[1]90 day'!$A$2:$C$653,3,0)</f>
        <v>0.11600000000000001</v>
      </c>
      <c r="N4016" t="s">
        <v>3767</v>
      </c>
    </row>
    <row r="4017" spans="1:14" ht="15">
      <c r="A4017" t="s">
        <v>3814</v>
      </c>
      <c r="B4017" s="23">
        <v>4893145</v>
      </c>
      <c r="D4017" s="22" t="s">
        <v>239</v>
      </c>
      <c r="E4017" s="24" t="s">
        <v>6110</v>
      </c>
      <c r="F4017" s="22" t="s">
        <v>6454</v>
      </c>
      <c r="G4017" t="e">
        <f>VLOOKUP($B4017,'[1]17 day'!$A$2:$C$568,3,0)</f>
        <v>#N/A</v>
      </c>
      <c r="H4017" t="e">
        <f>VLOOKUP($B4017,'[1]25 day'!$A$2:$C$541,3,0)</f>
        <v>#N/A</v>
      </c>
      <c r="I4017" t="e">
        <f>VLOOKUP($B4017,'[1]44 day'!$A$2:$C$1948,3,0)</f>
        <v>#N/A</v>
      </c>
      <c r="J4017">
        <f>VLOOKUP($B4017,'[1]66 day'!$A$2:$C$1655,3,0)</f>
        <v>4.9000000000000002E-2</v>
      </c>
      <c r="K4017" t="e">
        <f>VLOOKUP($B4017,'[1]75 day'!$A$2:$C$744,3,0)</f>
        <v>#N/A</v>
      </c>
      <c r="L4017" t="e">
        <f>VLOOKUP($B4017,'[1]90 day'!$A$2:$C$653,3,0)</f>
        <v>#N/A</v>
      </c>
      <c r="N4017" t="s">
        <v>3767</v>
      </c>
    </row>
    <row r="4018" spans="1:14" ht="18">
      <c r="A4018" t="s">
        <v>3814</v>
      </c>
      <c r="B4018" s="23">
        <v>4895634</v>
      </c>
      <c r="D4018" s="22" t="s">
        <v>4513</v>
      </c>
      <c r="E4018" s="24" t="s">
        <v>6455</v>
      </c>
      <c r="F4018" s="22" t="s">
        <v>1144</v>
      </c>
      <c r="G4018" t="e">
        <f>VLOOKUP($B4018,'[1]17 day'!$A$2:$C$568,3,0)</f>
        <v>#N/A</v>
      </c>
      <c r="H4018" t="e">
        <f>VLOOKUP($B4018,'[1]25 day'!$A$2:$C$541,3,0)</f>
        <v>#N/A</v>
      </c>
      <c r="I4018" t="e">
        <f>VLOOKUP($B4018,'[1]44 day'!$A$2:$C$1948,3,0)</f>
        <v>#N/A</v>
      </c>
      <c r="J4018">
        <f>VLOOKUP($B4018,'[1]66 day'!$A$2:$C$1655,3,0)</f>
        <v>3.4000000000000002E-2</v>
      </c>
      <c r="K4018" t="e">
        <f>VLOOKUP($B4018,'[1]75 day'!$A$2:$C$744,3,0)</f>
        <v>#N/A</v>
      </c>
      <c r="L4018" t="e">
        <f>VLOOKUP($B4018,'[1]90 day'!$A$2:$C$653,3,0)</f>
        <v>#N/A</v>
      </c>
      <c r="N4018" t="s">
        <v>3767</v>
      </c>
    </row>
    <row r="4019" spans="1:14" ht="15">
      <c r="A4019" t="s">
        <v>3814</v>
      </c>
      <c r="B4019" s="23">
        <v>4896133</v>
      </c>
      <c r="D4019" s="22" t="s">
        <v>15</v>
      </c>
      <c r="E4019" s="24" t="s">
        <v>6456</v>
      </c>
      <c r="F4019" s="22" t="s">
        <v>6457</v>
      </c>
      <c r="G4019" t="e">
        <f>VLOOKUP($B4019,'[1]17 day'!$A$2:$C$568,3,0)</f>
        <v>#N/A</v>
      </c>
      <c r="H4019" t="e">
        <f>VLOOKUP($B4019,'[1]25 day'!$A$2:$C$541,3,0)</f>
        <v>#N/A</v>
      </c>
      <c r="I4019" t="e">
        <f>VLOOKUP($B4019,'[1]44 day'!$A$2:$C$1948,3,0)</f>
        <v>#N/A</v>
      </c>
      <c r="J4019">
        <f>VLOOKUP($B4019,'[1]66 day'!$A$2:$C$1655,3,0)</f>
        <v>5.6000000000000001E-2</v>
      </c>
      <c r="K4019" t="e">
        <f>VLOOKUP($B4019,'[1]75 day'!$A$2:$C$744,3,0)</f>
        <v>#N/A</v>
      </c>
      <c r="L4019">
        <f>VLOOKUP($B4019,'[1]90 day'!$A$2:$C$653,3,0)</f>
        <v>7.6999999999999999E-2</v>
      </c>
      <c r="N4019" t="s">
        <v>3767</v>
      </c>
    </row>
    <row r="4020" spans="1:14" ht="15">
      <c r="A4020" t="s">
        <v>3814</v>
      </c>
      <c r="B4020" s="23">
        <v>4916180</v>
      </c>
      <c r="D4020" s="22" t="s">
        <v>15</v>
      </c>
      <c r="E4020" s="24" t="s">
        <v>5585</v>
      </c>
      <c r="F4020" s="22" t="s">
        <v>6114</v>
      </c>
      <c r="G4020" t="e">
        <f>VLOOKUP($B4020,'[1]17 day'!$A$2:$C$568,3,0)</f>
        <v>#N/A</v>
      </c>
      <c r="H4020" t="e">
        <f>VLOOKUP($B4020,'[1]25 day'!$A$2:$C$541,3,0)</f>
        <v>#N/A</v>
      </c>
      <c r="I4020">
        <f>VLOOKUP($B4020,'[1]44 day'!$A$2:$C$1948,3,0)</f>
        <v>1.9E-2</v>
      </c>
      <c r="J4020">
        <f>VLOOKUP($B4020,'[1]66 day'!$A$2:$C$1655,3,0)</f>
        <v>2.8000000000000001E-2</v>
      </c>
      <c r="K4020" t="e">
        <f>VLOOKUP($B4020,'[1]75 day'!$A$2:$C$744,3,0)</f>
        <v>#N/A</v>
      </c>
      <c r="L4020" t="e">
        <f>VLOOKUP($B4020,'[1]90 day'!$A$2:$C$653,3,0)</f>
        <v>#N/A</v>
      </c>
      <c r="N4020" t="s">
        <v>3767</v>
      </c>
    </row>
    <row r="4021" spans="1:14" ht="15">
      <c r="A4021" t="s">
        <v>3814</v>
      </c>
      <c r="B4021" s="23">
        <v>4998391</v>
      </c>
      <c r="D4021" s="22" t="s">
        <v>11</v>
      </c>
      <c r="E4021" s="24" t="s">
        <v>6458</v>
      </c>
      <c r="F4021" s="22" t="s">
        <v>6459</v>
      </c>
      <c r="G4021" t="e">
        <f>VLOOKUP($B4021,'[1]17 day'!$A$2:$C$568,3,0)</f>
        <v>#N/A</v>
      </c>
      <c r="H4021" t="e">
        <f>VLOOKUP($B4021,'[1]25 day'!$A$2:$C$541,3,0)</f>
        <v>#N/A</v>
      </c>
      <c r="I4021" t="e">
        <f>VLOOKUP($B4021,'[1]44 day'!$A$2:$C$1948,3,0)</f>
        <v>#N/A</v>
      </c>
      <c r="J4021">
        <f>VLOOKUP($B4021,'[1]66 day'!$A$2:$C$1655,3,0)</f>
        <v>3.4000000000000002E-2</v>
      </c>
      <c r="K4021" t="e">
        <f>VLOOKUP($B4021,'[1]75 day'!$A$2:$C$744,3,0)</f>
        <v>#N/A</v>
      </c>
      <c r="L4021" t="e">
        <f>VLOOKUP($B4021,'[1]90 day'!$A$2:$C$653,3,0)</f>
        <v>#N/A</v>
      </c>
      <c r="M4021" t="s">
        <v>6460</v>
      </c>
      <c r="N4021" t="s">
        <v>3767</v>
      </c>
    </row>
    <row r="4022" spans="1:14" ht="15">
      <c r="A4022" t="s">
        <v>3814</v>
      </c>
      <c r="B4022" s="23">
        <v>4998393</v>
      </c>
      <c r="D4022" s="22" t="s">
        <v>239</v>
      </c>
      <c r="E4022" s="24" t="s">
        <v>6458</v>
      </c>
      <c r="F4022" s="22" t="s">
        <v>6461</v>
      </c>
      <c r="G4022" t="e">
        <f>VLOOKUP($B4022,'[1]17 day'!$A$2:$C$568,3,0)</f>
        <v>#N/A</v>
      </c>
      <c r="H4022" t="e">
        <f>VLOOKUP($B4022,'[1]25 day'!$A$2:$C$541,3,0)</f>
        <v>#N/A</v>
      </c>
      <c r="I4022" t="e">
        <f>VLOOKUP($B4022,'[1]44 day'!$A$2:$C$1948,3,0)</f>
        <v>#N/A</v>
      </c>
      <c r="J4022">
        <f>VLOOKUP($B4022,'[1]66 day'!$A$2:$C$1655,3,0)</f>
        <v>2.9000000000000001E-2</v>
      </c>
      <c r="K4022" t="e">
        <f>VLOOKUP($B4022,'[1]75 day'!$A$2:$C$744,3,0)</f>
        <v>#N/A</v>
      </c>
      <c r="L4022" t="e">
        <f>VLOOKUP($B4022,'[1]90 day'!$A$2:$C$653,3,0)</f>
        <v>#N/A</v>
      </c>
      <c r="M4022" t="s">
        <v>6460</v>
      </c>
      <c r="N4022" t="s">
        <v>3767</v>
      </c>
    </row>
    <row r="4023" spans="1:14" ht="15">
      <c r="A4023" t="s">
        <v>3814</v>
      </c>
      <c r="B4023" s="23">
        <v>4998394</v>
      </c>
      <c r="D4023" s="22" t="s">
        <v>84</v>
      </c>
      <c r="E4023" s="24" t="s">
        <v>6458</v>
      </c>
      <c r="F4023" s="22" t="s">
        <v>6462</v>
      </c>
      <c r="G4023" t="e">
        <f>VLOOKUP($B4023,'[1]17 day'!$A$2:$C$568,3,0)</f>
        <v>#N/A</v>
      </c>
      <c r="H4023" t="e">
        <f>VLOOKUP($B4023,'[1]25 day'!$A$2:$C$541,3,0)</f>
        <v>#N/A</v>
      </c>
      <c r="I4023" t="e">
        <f>VLOOKUP($B4023,'[1]44 day'!$A$2:$C$1948,3,0)</f>
        <v>#N/A</v>
      </c>
      <c r="J4023">
        <f>VLOOKUP($B4023,'[1]66 day'!$A$2:$C$1655,3,0)</f>
        <v>2.9000000000000001E-2</v>
      </c>
      <c r="K4023" t="e">
        <f>VLOOKUP($B4023,'[1]75 day'!$A$2:$C$744,3,0)</f>
        <v>#N/A</v>
      </c>
      <c r="L4023" t="e">
        <f>VLOOKUP($B4023,'[1]90 day'!$A$2:$C$653,3,0)</f>
        <v>#N/A</v>
      </c>
      <c r="M4023" t="s">
        <v>6460</v>
      </c>
      <c r="N4023" t="s">
        <v>3767</v>
      </c>
    </row>
    <row r="4024" spans="1:14" ht="15">
      <c r="A4024" t="s">
        <v>3814</v>
      </c>
      <c r="B4024" s="23">
        <v>4998395</v>
      </c>
      <c r="D4024" s="22" t="s">
        <v>124</v>
      </c>
      <c r="E4024" s="24" t="s">
        <v>6458</v>
      </c>
      <c r="F4024" s="22" t="s">
        <v>6463</v>
      </c>
      <c r="G4024" t="e">
        <f>VLOOKUP($B4024,'[1]17 day'!$A$2:$C$568,3,0)</f>
        <v>#N/A</v>
      </c>
      <c r="H4024" t="e">
        <f>VLOOKUP($B4024,'[1]25 day'!$A$2:$C$541,3,0)</f>
        <v>#N/A</v>
      </c>
      <c r="I4024" t="e">
        <f>VLOOKUP($B4024,'[1]44 day'!$A$2:$C$1948,3,0)</f>
        <v>#N/A</v>
      </c>
      <c r="J4024">
        <f>VLOOKUP($B4024,'[1]66 day'!$A$2:$C$1655,3,0)</f>
        <v>2.9000000000000001E-2</v>
      </c>
      <c r="K4024" t="e">
        <f>VLOOKUP($B4024,'[1]75 day'!$A$2:$C$744,3,0)</f>
        <v>#N/A</v>
      </c>
      <c r="L4024" t="e">
        <f>VLOOKUP($B4024,'[1]90 day'!$A$2:$C$653,3,0)</f>
        <v>#N/A</v>
      </c>
      <c r="M4024" t="s">
        <v>6460</v>
      </c>
      <c r="N4024" t="s">
        <v>3767</v>
      </c>
    </row>
    <row r="4025" spans="1:14" ht="15">
      <c r="A4025" t="s">
        <v>3814</v>
      </c>
      <c r="B4025" s="23">
        <v>4998396</v>
      </c>
      <c r="D4025" s="22" t="s">
        <v>124</v>
      </c>
      <c r="E4025" s="24" t="s">
        <v>6458</v>
      </c>
      <c r="F4025" s="22" t="s">
        <v>6464</v>
      </c>
      <c r="G4025" t="e">
        <f>VLOOKUP($B4025,'[1]17 day'!$A$2:$C$568,3,0)</f>
        <v>#N/A</v>
      </c>
      <c r="H4025" t="e">
        <f>VLOOKUP($B4025,'[1]25 day'!$A$2:$C$541,3,0)</f>
        <v>#N/A</v>
      </c>
      <c r="I4025" t="e">
        <f>VLOOKUP($B4025,'[1]44 day'!$A$2:$C$1948,3,0)</f>
        <v>#N/A</v>
      </c>
      <c r="J4025">
        <f>VLOOKUP($B4025,'[1]66 day'!$A$2:$C$1655,3,0)</f>
        <v>2.9000000000000001E-2</v>
      </c>
      <c r="K4025" t="e">
        <f>VLOOKUP($B4025,'[1]75 day'!$A$2:$C$744,3,0)</f>
        <v>#N/A</v>
      </c>
      <c r="L4025" t="e">
        <f>VLOOKUP($B4025,'[1]90 day'!$A$2:$C$653,3,0)</f>
        <v>#N/A</v>
      </c>
      <c r="M4025" t="s">
        <v>6460</v>
      </c>
      <c r="N4025" t="s">
        <v>3767</v>
      </c>
    </row>
    <row r="4026" spans="1:14" ht="15">
      <c r="A4026" t="s">
        <v>3814</v>
      </c>
      <c r="B4026" s="23">
        <v>4998397</v>
      </c>
      <c r="D4026" s="22" t="s">
        <v>36</v>
      </c>
      <c r="E4026" s="24" t="s">
        <v>6458</v>
      </c>
      <c r="F4026" s="22" t="s">
        <v>6465</v>
      </c>
      <c r="G4026" t="e">
        <f>VLOOKUP($B4026,'[1]17 day'!$A$2:$C$568,3,0)</f>
        <v>#N/A</v>
      </c>
      <c r="H4026" t="e">
        <f>VLOOKUP($B4026,'[1]25 day'!$A$2:$C$541,3,0)</f>
        <v>#N/A</v>
      </c>
      <c r="I4026" t="e">
        <f>VLOOKUP($B4026,'[1]44 day'!$A$2:$C$1948,3,0)</f>
        <v>#N/A</v>
      </c>
      <c r="J4026">
        <f>VLOOKUP($B4026,'[1]66 day'!$A$2:$C$1655,3,0)</f>
        <v>2.9000000000000001E-2</v>
      </c>
      <c r="K4026" t="e">
        <f>VLOOKUP($B4026,'[1]75 day'!$A$2:$C$744,3,0)</f>
        <v>#N/A</v>
      </c>
      <c r="L4026" t="e">
        <f>VLOOKUP($B4026,'[1]90 day'!$A$2:$C$653,3,0)</f>
        <v>#N/A</v>
      </c>
      <c r="M4026" t="s">
        <v>6460</v>
      </c>
      <c r="N4026" t="s">
        <v>3767</v>
      </c>
    </row>
    <row r="4027" spans="1:14" ht="15">
      <c r="A4027" t="s">
        <v>3814</v>
      </c>
      <c r="B4027" s="23">
        <v>4998398</v>
      </c>
      <c r="D4027" s="22" t="s">
        <v>40</v>
      </c>
      <c r="E4027" s="24" t="s">
        <v>6458</v>
      </c>
      <c r="F4027" s="22" t="s">
        <v>6466</v>
      </c>
      <c r="G4027" t="e">
        <f>VLOOKUP($B4027,'[1]17 day'!$A$2:$C$568,3,0)</f>
        <v>#N/A</v>
      </c>
      <c r="H4027" t="e">
        <f>VLOOKUP($B4027,'[1]25 day'!$A$2:$C$541,3,0)</f>
        <v>#N/A</v>
      </c>
      <c r="I4027" t="e">
        <f>VLOOKUP($B4027,'[1]44 day'!$A$2:$C$1948,3,0)</f>
        <v>#N/A</v>
      </c>
      <c r="J4027">
        <f>VLOOKUP($B4027,'[1]66 day'!$A$2:$C$1655,3,0)</f>
        <v>2.8000000000000001E-2</v>
      </c>
      <c r="K4027" t="e">
        <f>VLOOKUP($B4027,'[1]75 day'!$A$2:$C$744,3,0)</f>
        <v>#N/A</v>
      </c>
      <c r="L4027" t="e">
        <f>VLOOKUP($B4027,'[1]90 day'!$A$2:$C$653,3,0)</f>
        <v>#N/A</v>
      </c>
      <c r="M4027" t="s">
        <v>6460</v>
      </c>
      <c r="N4027" t="s">
        <v>3767</v>
      </c>
    </row>
    <row r="4028" spans="1:14" ht="15">
      <c r="A4028" t="s">
        <v>3814</v>
      </c>
      <c r="B4028" s="23">
        <v>4998400</v>
      </c>
      <c r="D4028" s="22" t="s">
        <v>15</v>
      </c>
      <c r="E4028" s="24" t="s">
        <v>6458</v>
      </c>
      <c r="F4028" s="22" t="s">
        <v>6467</v>
      </c>
      <c r="G4028" t="e">
        <f>VLOOKUP($B4028,'[1]17 day'!$A$2:$C$568,3,0)</f>
        <v>#N/A</v>
      </c>
      <c r="H4028" t="e">
        <f>VLOOKUP($B4028,'[1]25 day'!$A$2:$C$541,3,0)</f>
        <v>#N/A</v>
      </c>
      <c r="I4028" t="e">
        <f>VLOOKUP($B4028,'[1]44 day'!$A$2:$C$1948,3,0)</f>
        <v>#N/A</v>
      </c>
      <c r="J4028">
        <f>VLOOKUP($B4028,'[1]66 day'!$A$2:$C$1655,3,0)</f>
        <v>2.9000000000000001E-2</v>
      </c>
      <c r="K4028" t="e">
        <f>VLOOKUP($B4028,'[1]75 day'!$A$2:$C$744,3,0)</f>
        <v>#N/A</v>
      </c>
      <c r="L4028" t="e">
        <f>VLOOKUP($B4028,'[1]90 day'!$A$2:$C$653,3,0)</f>
        <v>#N/A</v>
      </c>
      <c r="M4028" t="s">
        <v>6460</v>
      </c>
      <c r="N4028" t="s">
        <v>3767</v>
      </c>
    </row>
    <row r="4029" spans="1:14" ht="15">
      <c r="A4029" t="s">
        <v>3814</v>
      </c>
      <c r="B4029" s="23">
        <v>5013527</v>
      </c>
      <c r="D4029" s="22" t="s">
        <v>11</v>
      </c>
      <c r="E4029" s="24" t="s">
        <v>6468</v>
      </c>
      <c r="F4029" s="22" t="s">
        <v>6469</v>
      </c>
      <c r="G4029" t="e">
        <f>VLOOKUP($B4029,'[1]17 day'!$A$2:$C$568,3,0)</f>
        <v>#N/A</v>
      </c>
      <c r="H4029" t="e">
        <f>VLOOKUP($B4029,'[1]25 day'!$A$2:$C$541,3,0)</f>
        <v>#N/A</v>
      </c>
      <c r="I4029" t="e">
        <f>VLOOKUP($B4029,'[1]44 day'!$A$2:$C$1948,3,0)</f>
        <v>#N/A</v>
      </c>
      <c r="J4029">
        <f>VLOOKUP($B4029,'[1]66 day'!$A$2:$C$1655,3,0)</f>
        <v>3.9E-2</v>
      </c>
      <c r="K4029" t="e">
        <f>VLOOKUP($B4029,'[1]75 day'!$A$2:$C$744,3,0)</f>
        <v>#N/A</v>
      </c>
      <c r="L4029" t="e">
        <f>VLOOKUP($B4029,'[1]90 day'!$A$2:$C$653,3,0)</f>
        <v>#N/A</v>
      </c>
      <c r="N4029" t="s">
        <v>3767</v>
      </c>
    </row>
    <row r="4030" spans="1:14" ht="15">
      <c r="A4030" t="s">
        <v>3814</v>
      </c>
      <c r="B4030" s="23">
        <v>5149701</v>
      </c>
      <c r="D4030" s="22" t="s">
        <v>15</v>
      </c>
      <c r="E4030" s="24" t="s">
        <v>6120</v>
      </c>
      <c r="F4030" s="22" t="s">
        <v>6470</v>
      </c>
      <c r="G4030" t="e">
        <f>VLOOKUP($B4030,'[1]17 day'!$A$2:$C$568,3,0)</f>
        <v>#N/A</v>
      </c>
      <c r="H4030" t="e">
        <f>VLOOKUP($B4030,'[1]25 day'!$A$2:$C$541,3,0)</f>
        <v>#N/A</v>
      </c>
      <c r="I4030" t="e">
        <f>VLOOKUP($B4030,'[1]44 day'!$A$2:$C$1948,3,0)</f>
        <v>#N/A</v>
      </c>
      <c r="J4030">
        <f>VLOOKUP($B4030,'[1]66 day'!$A$2:$C$1655,3,0)</f>
        <v>2.8000000000000001E-2</v>
      </c>
      <c r="K4030" t="e">
        <f>VLOOKUP($B4030,'[1]75 day'!$A$2:$C$744,3,0)</f>
        <v>#N/A</v>
      </c>
      <c r="L4030" t="e">
        <f>VLOOKUP($B4030,'[1]90 day'!$A$2:$C$653,3,0)</f>
        <v>#N/A</v>
      </c>
      <c r="N4030" t="s">
        <v>3767</v>
      </c>
    </row>
    <row r="4031" spans="1:14" ht="15">
      <c r="A4031" t="s">
        <v>3814</v>
      </c>
      <c r="B4031" s="23">
        <v>5149708</v>
      </c>
      <c r="D4031" s="22" t="s">
        <v>11</v>
      </c>
      <c r="E4031" s="24" t="s">
        <v>6120</v>
      </c>
      <c r="F4031" s="22" t="s">
        <v>6121</v>
      </c>
      <c r="G4031" t="e">
        <f>VLOOKUP($B4031,'[1]17 day'!$A$2:$C$568,3,0)</f>
        <v>#N/A</v>
      </c>
      <c r="H4031" t="e">
        <f>VLOOKUP($B4031,'[1]25 day'!$A$2:$C$541,3,0)</f>
        <v>#N/A</v>
      </c>
      <c r="I4031">
        <f>VLOOKUP($B4031,'[1]44 day'!$A$2:$C$1948,3,0)</f>
        <v>1.0999999999999999E-2</v>
      </c>
      <c r="J4031">
        <f>VLOOKUP($B4031,'[1]66 day'!$A$2:$C$1655,3,0)</f>
        <v>2.7E-2</v>
      </c>
      <c r="K4031" t="e">
        <f>VLOOKUP($B4031,'[1]75 day'!$A$2:$C$744,3,0)</f>
        <v>#N/A</v>
      </c>
      <c r="L4031" t="e">
        <f>VLOOKUP($B4031,'[1]90 day'!$A$2:$C$653,3,0)</f>
        <v>#N/A</v>
      </c>
      <c r="N4031" t="s">
        <v>3767</v>
      </c>
    </row>
    <row r="4032" spans="1:14" ht="18">
      <c r="A4032" t="s">
        <v>3814</v>
      </c>
      <c r="B4032" s="23">
        <v>5270802</v>
      </c>
      <c r="D4032" s="22" t="s">
        <v>4513</v>
      </c>
      <c r="E4032" s="24" t="s">
        <v>6128</v>
      </c>
      <c r="F4032" s="22" t="s">
        <v>6129</v>
      </c>
      <c r="G4032" t="e">
        <f>VLOOKUP($B4032,'[1]17 day'!$A$2:$C$568,3,0)</f>
        <v>#N/A</v>
      </c>
      <c r="H4032" t="e">
        <f>VLOOKUP($B4032,'[1]25 day'!$A$2:$C$541,3,0)</f>
        <v>#N/A</v>
      </c>
      <c r="I4032">
        <f>VLOOKUP($B4032,'[1]44 day'!$A$2:$C$1948,3,0)</f>
        <v>0.01</v>
      </c>
      <c r="J4032">
        <f>VLOOKUP($B4032,'[1]66 day'!$A$2:$C$1655,3,0)</f>
        <v>2.8000000000000001E-2</v>
      </c>
      <c r="K4032" t="e">
        <f>VLOOKUP($B4032,'[1]75 day'!$A$2:$C$744,3,0)</f>
        <v>#N/A</v>
      </c>
      <c r="L4032">
        <f>VLOOKUP($B4032,'[1]90 day'!$A$2:$C$653,3,0)</f>
        <v>4.4999999999999998E-2</v>
      </c>
      <c r="N4032" t="s">
        <v>3767</v>
      </c>
    </row>
    <row r="4033" spans="1:14" ht="18">
      <c r="A4033" t="s">
        <v>3814</v>
      </c>
      <c r="B4033" s="23">
        <v>5270802</v>
      </c>
      <c r="D4033" s="22" t="s">
        <v>6130</v>
      </c>
      <c r="E4033" s="24" t="s">
        <v>6128</v>
      </c>
      <c r="F4033" s="22" t="s">
        <v>6129</v>
      </c>
      <c r="G4033" t="e">
        <f>VLOOKUP($B4033,'[1]17 day'!$A$2:$C$568,3,0)</f>
        <v>#N/A</v>
      </c>
      <c r="H4033" t="e">
        <f>VLOOKUP($B4033,'[1]25 day'!$A$2:$C$541,3,0)</f>
        <v>#N/A</v>
      </c>
      <c r="I4033">
        <f>VLOOKUP($B4033,'[1]44 day'!$A$2:$C$1948,3,0)</f>
        <v>0.01</v>
      </c>
      <c r="J4033">
        <f>VLOOKUP($B4033,'[1]66 day'!$A$2:$C$1655,3,0)</f>
        <v>2.8000000000000001E-2</v>
      </c>
      <c r="K4033" t="e">
        <f>VLOOKUP($B4033,'[1]75 day'!$A$2:$C$744,3,0)</f>
        <v>#N/A</v>
      </c>
      <c r="L4033">
        <f>VLOOKUP($B4033,'[1]90 day'!$A$2:$C$653,3,0)</f>
        <v>4.4999999999999998E-2</v>
      </c>
      <c r="N4033" t="s">
        <v>3767</v>
      </c>
    </row>
    <row r="4034" spans="1:14" ht="18">
      <c r="A4034" t="s">
        <v>3814</v>
      </c>
      <c r="B4034" s="23">
        <v>5290870</v>
      </c>
      <c r="D4034" s="22" t="s">
        <v>4107</v>
      </c>
      <c r="E4034" s="24" t="s">
        <v>6471</v>
      </c>
      <c r="F4034" s="22" t="s">
        <v>6472</v>
      </c>
      <c r="G4034" t="e">
        <f>VLOOKUP($B4034,'[1]17 day'!$A$2:$C$568,3,0)</f>
        <v>#N/A</v>
      </c>
      <c r="H4034" t="e">
        <f>VLOOKUP($B4034,'[1]25 day'!$A$2:$C$541,3,0)</f>
        <v>#N/A</v>
      </c>
      <c r="I4034" t="e">
        <f>VLOOKUP($B4034,'[1]44 day'!$A$2:$C$1948,3,0)</f>
        <v>#N/A</v>
      </c>
      <c r="J4034">
        <f>VLOOKUP($B4034,'[1]66 day'!$A$2:$C$1655,3,0)</f>
        <v>0.01</v>
      </c>
      <c r="K4034" t="e">
        <f>VLOOKUP($B4034,'[1]75 day'!$A$2:$C$744,3,0)</f>
        <v>#N/A</v>
      </c>
      <c r="L4034" t="e">
        <f>VLOOKUP($B4034,'[1]90 day'!$A$2:$C$653,3,0)</f>
        <v>#N/A</v>
      </c>
      <c r="N4034" t="s">
        <v>3767</v>
      </c>
    </row>
    <row r="4035" spans="1:14" ht="15">
      <c r="A4035" t="s">
        <v>3814</v>
      </c>
      <c r="B4035" s="23">
        <v>5306274</v>
      </c>
      <c r="D4035" s="22" t="s">
        <v>15</v>
      </c>
      <c r="E4035" s="24" t="s">
        <v>6473</v>
      </c>
      <c r="F4035" s="22" t="s">
        <v>6474</v>
      </c>
      <c r="G4035" t="e">
        <f>VLOOKUP($B4035,'[1]17 day'!$A$2:$C$568,3,0)</f>
        <v>#N/A</v>
      </c>
      <c r="H4035" t="e">
        <f>VLOOKUP($B4035,'[1]25 day'!$A$2:$C$541,3,0)</f>
        <v>#N/A</v>
      </c>
      <c r="I4035" t="e">
        <f>VLOOKUP($B4035,'[1]44 day'!$A$2:$C$1948,3,0)</f>
        <v>#N/A</v>
      </c>
      <c r="J4035">
        <f>VLOOKUP($B4035,'[1]66 day'!$A$2:$C$1655,3,0)</f>
        <v>1.4E-2</v>
      </c>
      <c r="K4035" t="e">
        <f>VLOOKUP($B4035,'[1]75 day'!$A$2:$C$744,3,0)</f>
        <v>#N/A</v>
      </c>
      <c r="L4035" t="e">
        <f>VLOOKUP($B4035,'[1]90 day'!$A$2:$C$653,3,0)</f>
        <v>#N/A</v>
      </c>
      <c r="N4035" t="s">
        <v>3767</v>
      </c>
    </row>
    <row r="4036" spans="1:14" ht="15">
      <c r="A4036" t="s">
        <v>3814</v>
      </c>
      <c r="B4036" s="23">
        <v>5335011</v>
      </c>
      <c r="D4036" s="22" t="s">
        <v>15</v>
      </c>
      <c r="E4036" s="24" t="s">
        <v>6475</v>
      </c>
      <c r="F4036" s="22" t="s">
        <v>6476</v>
      </c>
      <c r="G4036" t="e">
        <f>VLOOKUP($B4036,'[1]17 day'!$A$2:$C$568,3,0)</f>
        <v>#N/A</v>
      </c>
      <c r="H4036" t="e">
        <f>VLOOKUP($B4036,'[1]25 day'!$A$2:$C$541,3,0)</f>
        <v>#N/A</v>
      </c>
      <c r="I4036" t="e">
        <f>VLOOKUP($B4036,'[1]44 day'!$A$2:$C$1948,3,0)</f>
        <v>#N/A</v>
      </c>
      <c r="J4036">
        <f>VLOOKUP($B4036,'[1]66 day'!$A$2:$C$1655,3,0)</f>
        <v>0.06</v>
      </c>
      <c r="K4036" t="e">
        <f>VLOOKUP($B4036,'[1]75 day'!$A$2:$C$744,3,0)</f>
        <v>#N/A</v>
      </c>
      <c r="L4036">
        <f>VLOOKUP($B4036,'[1]90 day'!$A$2:$C$653,3,0)</f>
        <v>3.5999999999999997E-2</v>
      </c>
      <c r="N4036" t="s">
        <v>3767</v>
      </c>
    </row>
    <row r="4037" spans="1:14" ht="15">
      <c r="A4037" t="s">
        <v>3814</v>
      </c>
      <c r="B4037" s="23">
        <v>5337889</v>
      </c>
      <c r="D4037" s="22" t="s">
        <v>124</v>
      </c>
      <c r="E4037" s="24" t="s">
        <v>6477</v>
      </c>
      <c r="F4037" s="22" t="s">
        <v>6478</v>
      </c>
      <c r="G4037" t="e">
        <f>VLOOKUP($B4037,'[1]17 day'!$A$2:$C$568,3,0)</f>
        <v>#N/A</v>
      </c>
      <c r="H4037" t="e">
        <f>VLOOKUP($B4037,'[1]25 day'!$A$2:$C$541,3,0)</f>
        <v>#N/A</v>
      </c>
      <c r="I4037" t="e">
        <f>VLOOKUP($B4037,'[1]44 day'!$A$2:$C$1948,3,0)</f>
        <v>#N/A</v>
      </c>
      <c r="J4037">
        <f>VLOOKUP($B4037,'[1]66 day'!$A$2:$C$1655,3,0)</f>
        <v>0.02</v>
      </c>
      <c r="K4037" t="e">
        <f>VLOOKUP($B4037,'[1]75 day'!$A$2:$C$744,3,0)</f>
        <v>#N/A</v>
      </c>
      <c r="L4037" t="e">
        <f>VLOOKUP($B4037,'[1]90 day'!$A$2:$C$653,3,0)</f>
        <v>#N/A</v>
      </c>
      <c r="N4037" t="s">
        <v>3767</v>
      </c>
    </row>
    <row r="4038" spans="1:14" ht="15">
      <c r="A4038" t="s">
        <v>3814</v>
      </c>
      <c r="B4038" s="23">
        <v>5356229</v>
      </c>
      <c r="D4038" s="22" t="s">
        <v>15</v>
      </c>
      <c r="E4038" s="24" t="s">
        <v>6479</v>
      </c>
      <c r="F4038" s="22" t="s">
        <v>6480</v>
      </c>
      <c r="G4038" t="e">
        <f>VLOOKUP($B4038,'[1]17 day'!$A$2:$C$568,3,0)</f>
        <v>#N/A</v>
      </c>
      <c r="H4038" t="e">
        <f>VLOOKUP($B4038,'[1]25 day'!$A$2:$C$541,3,0)</f>
        <v>#N/A</v>
      </c>
      <c r="I4038" t="e">
        <f>VLOOKUP($B4038,'[1]44 day'!$A$2:$C$1948,3,0)</f>
        <v>#N/A</v>
      </c>
      <c r="J4038">
        <f>VLOOKUP($B4038,'[1]66 day'!$A$2:$C$1655,3,0)</f>
        <v>5.6000000000000001E-2</v>
      </c>
      <c r="K4038" t="e">
        <f>VLOOKUP($B4038,'[1]75 day'!$A$2:$C$744,3,0)</f>
        <v>#N/A</v>
      </c>
      <c r="L4038" t="e">
        <f>VLOOKUP($B4038,'[1]90 day'!$A$2:$C$653,3,0)</f>
        <v>#N/A</v>
      </c>
      <c r="N4038" t="s">
        <v>3767</v>
      </c>
    </row>
    <row r="4039" spans="1:14" ht="15">
      <c r="A4039" t="s">
        <v>3814</v>
      </c>
      <c r="B4039" s="23">
        <v>5394315</v>
      </c>
      <c r="D4039" s="22" t="s">
        <v>36</v>
      </c>
      <c r="E4039" s="24" t="s">
        <v>6481</v>
      </c>
      <c r="F4039" s="22" t="s">
        <v>2430</v>
      </c>
      <c r="G4039" t="e">
        <f>VLOOKUP($B4039,'[1]17 day'!$A$2:$C$568,3,0)</f>
        <v>#N/A</v>
      </c>
      <c r="H4039" t="e">
        <f>VLOOKUP($B4039,'[1]25 day'!$A$2:$C$541,3,0)</f>
        <v>#N/A</v>
      </c>
      <c r="I4039" t="e">
        <f>VLOOKUP($B4039,'[1]44 day'!$A$2:$C$1948,3,0)</f>
        <v>#N/A</v>
      </c>
      <c r="J4039">
        <f>VLOOKUP($B4039,'[1]66 day'!$A$2:$C$1655,3,0)</f>
        <v>5.6000000000000001E-2</v>
      </c>
      <c r="K4039" t="e">
        <f>VLOOKUP($B4039,'[1]75 day'!$A$2:$C$744,3,0)</f>
        <v>#N/A</v>
      </c>
      <c r="L4039" t="e">
        <f>VLOOKUP($B4039,'[1]90 day'!$A$2:$C$653,3,0)</f>
        <v>#N/A</v>
      </c>
      <c r="M4039" t="s">
        <v>6482</v>
      </c>
      <c r="N4039" t="s">
        <v>3767</v>
      </c>
    </row>
    <row r="4040" spans="1:14" ht="15">
      <c r="A4040" t="s">
        <v>3814</v>
      </c>
      <c r="B4040" s="23">
        <v>5394321</v>
      </c>
      <c r="D4040" s="22" t="s">
        <v>36</v>
      </c>
      <c r="E4040" s="24" t="s">
        <v>6481</v>
      </c>
      <c r="F4040" s="22" t="s">
        <v>2432</v>
      </c>
      <c r="G4040" t="e">
        <f>VLOOKUP($B4040,'[1]17 day'!$A$2:$C$568,3,0)</f>
        <v>#N/A</v>
      </c>
      <c r="H4040" t="e">
        <f>VLOOKUP($B4040,'[1]25 day'!$A$2:$C$541,3,0)</f>
        <v>#N/A</v>
      </c>
      <c r="I4040" t="e">
        <f>VLOOKUP($B4040,'[1]44 day'!$A$2:$C$1948,3,0)</f>
        <v>#N/A</v>
      </c>
      <c r="J4040">
        <f>VLOOKUP($B4040,'[1]66 day'!$A$2:$C$1655,3,0)</f>
        <v>5.3999999999999999E-2</v>
      </c>
      <c r="K4040" t="e">
        <f>VLOOKUP($B4040,'[1]75 day'!$A$2:$C$744,3,0)</f>
        <v>#N/A</v>
      </c>
      <c r="L4040" t="e">
        <f>VLOOKUP($B4040,'[1]90 day'!$A$2:$C$653,3,0)</f>
        <v>#N/A</v>
      </c>
      <c r="M4040" t="s">
        <v>6482</v>
      </c>
      <c r="N4040" t="s">
        <v>3767</v>
      </c>
    </row>
    <row r="4041" spans="1:14" ht="15">
      <c r="A4041" t="s">
        <v>3814</v>
      </c>
      <c r="B4041" s="23">
        <v>5394324</v>
      </c>
      <c r="D4041" s="22" t="s">
        <v>84</v>
      </c>
      <c r="E4041" s="24" t="s">
        <v>6481</v>
      </c>
      <c r="F4041" s="22" t="s">
        <v>2433</v>
      </c>
      <c r="G4041" t="e">
        <f>VLOOKUP($B4041,'[1]17 day'!$A$2:$C$568,3,0)</f>
        <v>#N/A</v>
      </c>
      <c r="H4041" t="e">
        <f>VLOOKUP($B4041,'[1]25 day'!$A$2:$C$541,3,0)</f>
        <v>#N/A</v>
      </c>
      <c r="I4041" t="e">
        <f>VLOOKUP($B4041,'[1]44 day'!$A$2:$C$1948,3,0)</f>
        <v>#N/A</v>
      </c>
      <c r="J4041">
        <f>VLOOKUP($B4041,'[1]66 day'!$A$2:$C$1655,3,0)</f>
        <v>5.2999999999999999E-2</v>
      </c>
      <c r="K4041" t="e">
        <f>VLOOKUP($B4041,'[1]75 day'!$A$2:$C$744,3,0)</f>
        <v>#N/A</v>
      </c>
      <c r="L4041" t="e">
        <f>VLOOKUP($B4041,'[1]90 day'!$A$2:$C$653,3,0)</f>
        <v>#N/A</v>
      </c>
      <c r="M4041" t="s">
        <v>6482</v>
      </c>
      <c r="N4041" t="s">
        <v>3767</v>
      </c>
    </row>
    <row r="4042" spans="1:14" ht="15">
      <c r="A4042" t="s">
        <v>3814</v>
      </c>
      <c r="B4042" s="23">
        <v>5394330</v>
      </c>
      <c r="D4042" s="22" t="s">
        <v>84</v>
      </c>
      <c r="E4042" s="24" t="s">
        <v>6481</v>
      </c>
      <c r="F4042" s="22" t="s">
        <v>2434</v>
      </c>
      <c r="G4042" t="e">
        <f>VLOOKUP($B4042,'[1]17 day'!$A$2:$C$568,3,0)</f>
        <v>#N/A</v>
      </c>
      <c r="H4042" t="e">
        <f>VLOOKUP($B4042,'[1]25 day'!$A$2:$C$541,3,0)</f>
        <v>#N/A</v>
      </c>
      <c r="I4042" t="e">
        <f>VLOOKUP($B4042,'[1]44 day'!$A$2:$C$1948,3,0)</f>
        <v>#N/A</v>
      </c>
      <c r="J4042">
        <f>VLOOKUP($B4042,'[1]66 day'!$A$2:$C$1655,3,0)</f>
        <v>5.3999999999999999E-2</v>
      </c>
      <c r="K4042" t="e">
        <f>VLOOKUP($B4042,'[1]75 day'!$A$2:$C$744,3,0)</f>
        <v>#N/A</v>
      </c>
      <c r="L4042" t="e">
        <f>VLOOKUP($B4042,'[1]90 day'!$A$2:$C$653,3,0)</f>
        <v>#N/A</v>
      </c>
      <c r="M4042" t="s">
        <v>6482</v>
      </c>
      <c r="N4042" t="s">
        <v>3767</v>
      </c>
    </row>
    <row r="4043" spans="1:14" ht="15">
      <c r="A4043" t="s">
        <v>3814</v>
      </c>
      <c r="B4043" s="23">
        <v>5395309</v>
      </c>
      <c r="D4043" s="22" t="s">
        <v>7</v>
      </c>
      <c r="E4043" s="24" t="s">
        <v>5686</v>
      </c>
      <c r="F4043" s="22" t="s">
        <v>1266</v>
      </c>
      <c r="G4043" t="e">
        <f>VLOOKUP($B4043,'[1]17 day'!$A$2:$C$568,3,0)</f>
        <v>#N/A</v>
      </c>
      <c r="H4043">
        <f>VLOOKUP($B4043,'[1]25 day'!$A$2:$C$541,3,0)</f>
        <v>3.4000000000000002E-2</v>
      </c>
      <c r="I4043">
        <f>VLOOKUP($B4043,'[1]44 day'!$A$2:$C$1948,3,0)</f>
        <v>1.2E-2</v>
      </c>
      <c r="J4043">
        <f>VLOOKUP($B4043,'[1]66 day'!$A$2:$C$1655,3,0)</f>
        <v>1.9E-2</v>
      </c>
      <c r="K4043" t="e">
        <f>VLOOKUP($B4043,'[1]75 day'!$A$2:$C$744,3,0)</f>
        <v>#N/A</v>
      </c>
      <c r="L4043" t="e">
        <f>VLOOKUP($B4043,'[1]90 day'!$A$2:$C$653,3,0)</f>
        <v>#N/A</v>
      </c>
      <c r="N4043" t="s">
        <v>3767</v>
      </c>
    </row>
    <row r="4044" spans="1:14" ht="15">
      <c r="A4044" t="s">
        <v>3814</v>
      </c>
      <c r="B4044" s="23">
        <v>5395311</v>
      </c>
      <c r="D4044" s="22" t="s">
        <v>48</v>
      </c>
      <c r="E4044" s="24" t="s">
        <v>5686</v>
      </c>
      <c r="F4044" s="22" t="s">
        <v>1268</v>
      </c>
      <c r="G4044" t="e">
        <f>VLOOKUP($B4044,'[1]17 day'!$A$2:$C$568,3,0)</f>
        <v>#N/A</v>
      </c>
      <c r="H4044">
        <f>VLOOKUP($B4044,'[1]25 day'!$A$2:$C$541,3,0)</f>
        <v>3.1E-2</v>
      </c>
      <c r="I4044">
        <f>VLOOKUP($B4044,'[1]44 day'!$A$2:$C$1948,3,0)</f>
        <v>1.0999999999999999E-2</v>
      </c>
      <c r="J4044">
        <f>VLOOKUP($B4044,'[1]66 day'!$A$2:$C$1655,3,0)</f>
        <v>1.7999999999999999E-2</v>
      </c>
      <c r="K4044" t="e">
        <f>VLOOKUP($B4044,'[1]75 day'!$A$2:$C$744,3,0)</f>
        <v>#N/A</v>
      </c>
      <c r="L4044" t="e">
        <f>VLOOKUP($B4044,'[1]90 day'!$A$2:$C$653,3,0)</f>
        <v>#N/A</v>
      </c>
      <c r="N4044" t="s">
        <v>3767</v>
      </c>
    </row>
    <row r="4045" spans="1:14" ht="15">
      <c r="A4045" t="s">
        <v>3814</v>
      </c>
      <c r="B4045" s="23">
        <v>5395316</v>
      </c>
      <c r="D4045" s="22" t="s">
        <v>48</v>
      </c>
      <c r="E4045" s="24" t="s">
        <v>5686</v>
      </c>
      <c r="F4045" s="22" t="s">
        <v>1269</v>
      </c>
      <c r="G4045" t="e">
        <f>VLOOKUP($B4045,'[1]17 day'!$A$2:$C$568,3,0)</f>
        <v>#N/A</v>
      </c>
      <c r="H4045">
        <f>VLOOKUP($B4045,'[1]25 day'!$A$2:$C$541,3,0)</f>
        <v>3.1E-2</v>
      </c>
      <c r="I4045">
        <f>VLOOKUP($B4045,'[1]44 day'!$A$2:$C$1948,3,0)</f>
        <v>1.0999999999999999E-2</v>
      </c>
      <c r="J4045">
        <f>VLOOKUP($B4045,'[1]66 day'!$A$2:$C$1655,3,0)</f>
        <v>1.7999999999999999E-2</v>
      </c>
      <c r="K4045" t="e">
        <f>VLOOKUP($B4045,'[1]75 day'!$A$2:$C$744,3,0)</f>
        <v>#N/A</v>
      </c>
      <c r="L4045" t="e">
        <f>VLOOKUP($B4045,'[1]90 day'!$A$2:$C$653,3,0)</f>
        <v>#N/A</v>
      </c>
      <c r="N4045" t="s">
        <v>3767</v>
      </c>
    </row>
    <row r="4046" spans="1:14" ht="15">
      <c r="A4046" t="s">
        <v>3814</v>
      </c>
      <c r="B4046" s="23">
        <v>5395318</v>
      </c>
      <c r="D4046" s="22" t="s">
        <v>0</v>
      </c>
      <c r="E4046" s="24" t="s">
        <v>5686</v>
      </c>
      <c r="F4046" s="22" t="s">
        <v>1270</v>
      </c>
      <c r="G4046" t="e">
        <f>VLOOKUP($B4046,'[1]17 day'!$A$2:$C$568,3,0)</f>
        <v>#N/A</v>
      </c>
      <c r="H4046">
        <f>VLOOKUP($B4046,'[1]25 day'!$A$2:$C$541,3,0)</f>
        <v>3.1E-2</v>
      </c>
      <c r="I4046">
        <f>VLOOKUP($B4046,'[1]44 day'!$A$2:$C$1948,3,0)</f>
        <v>1.0999999999999999E-2</v>
      </c>
      <c r="J4046">
        <f>VLOOKUP($B4046,'[1]66 day'!$A$2:$C$1655,3,0)</f>
        <v>1.7999999999999999E-2</v>
      </c>
      <c r="K4046" t="e">
        <f>VLOOKUP($B4046,'[1]75 day'!$A$2:$C$744,3,0)</f>
        <v>#N/A</v>
      </c>
      <c r="L4046" t="e">
        <f>VLOOKUP($B4046,'[1]90 day'!$A$2:$C$653,3,0)</f>
        <v>#N/A</v>
      </c>
      <c r="N4046" t="s">
        <v>3767</v>
      </c>
    </row>
    <row r="4047" spans="1:14" ht="15">
      <c r="A4047" t="s">
        <v>3814</v>
      </c>
      <c r="B4047" s="23">
        <v>5438651</v>
      </c>
      <c r="D4047" s="22" t="s">
        <v>40</v>
      </c>
      <c r="E4047" s="24" t="s">
        <v>6483</v>
      </c>
      <c r="F4047" s="22" t="s">
        <v>6484</v>
      </c>
      <c r="G4047" t="e">
        <f>VLOOKUP($B4047,'[1]17 day'!$A$2:$C$568,3,0)</f>
        <v>#N/A</v>
      </c>
      <c r="H4047" t="e">
        <f>VLOOKUP($B4047,'[1]25 day'!$A$2:$C$541,3,0)</f>
        <v>#N/A</v>
      </c>
      <c r="I4047" t="e">
        <f>VLOOKUP($B4047,'[1]44 day'!$A$2:$C$1948,3,0)</f>
        <v>#N/A</v>
      </c>
      <c r="J4047">
        <f>VLOOKUP($B4047,'[1]66 day'!$A$2:$C$1655,3,0)</f>
        <v>0.13300000000000001</v>
      </c>
      <c r="K4047">
        <f>VLOOKUP($B4047,'[1]75 day'!$A$2:$C$744,3,0)</f>
        <v>0.40899999999999997</v>
      </c>
      <c r="L4047">
        <f>VLOOKUP($B4047,'[1]90 day'!$A$2:$C$653,3,0)</f>
        <v>0.113</v>
      </c>
      <c r="N4047" t="s">
        <v>3767</v>
      </c>
    </row>
    <row r="4048" spans="1:14" ht="15">
      <c r="A4048" t="s">
        <v>3814</v>
      </c>
      <c r="B4048" s="23">
        <v>5459650</v>
      </c>
      <c r="D4048" s="22" t="s">
        <v>40</v>
      </c>
      <c r="E4048" s="24" t="s">
        <v>5602</v>
      </c>
      <c r="F4048" s="22" t="s">
        <v>6485</v>
      </c>
      <c r="G4048" t="e">
        <f>VLOOKUP($B4048,'[1]17 day'!$A$2:$C$568,3,0)</f>
        <v>#N/A</v>
      </c>
      <c r="H4048" t="e">
        <f>VLOOKUP($B4048,'[1]25 day'!$A$2:$C$541,3,0)</f>
        <v>#N/A</v>
      </c>
      <c r="I4048" t="e">
        <f>VLOOKUP($B4048,'[1]44 day'!$A$2:$C$1948,3,0)</f>
        <v>#N/A</v>
      </c>
      <c r="J4048">
        <f>VLOOKUP($B4048,'[1]66 day'!$A$2:$C$1655,3,0)</f>
        <v>1.7999999999999999E-2</v>
      </c>
      <c r="K4048" t="e">
        <f>VLOOKUP($B4048,'[1]75 day'!$A$2:$C$744,3,0)</f>
        <v>#N/A</v>
      </c>
      <c r="L4048" t="e">
        <f>VLOOKUP($B4048,'[1]90 day'!$A$2:$C$653,3,0)</f>
        <v>#N/A</v>
      </c>
      <c r="N4048" t="s">
        <v>3767</v>
      </c>
    </row>
    <row r="4049" spans="1:14" ht="15">
      <c r="A4049" t="s">
        <v>3814</v>
      </c>
      <c r="B4049" s="23">
        <v>5459662</v>
      </c>
      <c r="D4049" s="22" t="s">
        <v>15</v>
      </c>
      <c r="E4049" s="24" t="s">
        <v>5602</v>
      </c>
      <c r="F4049" s="22" t="s">
        <v>1279</v>
      </c>
      <c r="G4049" t="e">
        <f>VLOOKUP($B4049,'[1]17 day'!$A$2:$C$568,3,0)</f>
        <v>#N/A</v>
      </c>
      <c r="H4049" t="e">
        <f>VLOOKUP($B4049,'[1]25 day'!$A$2:$C$541,3,0)</f>
        <v>#N/A</v>
      </c>
      <c r="I4049" t="e">
        <f>VLOOKUP($B4049,'[1]44 day'!$A$2:$C$1948,3,0)</f>
        <v>#N/A</v>
      </c>
      <c r="J4049">
        <f>VLOOKUP($B4049,'[1]66 day'!$A$2:$C$1655,3,0)</f>
        <v>1.2E-2</v>
      </c>
      <c r="K4049" t="e">
        <f>VLOOKUP($B4049,'[1]75 day'!$A$2:$C$744,3,0)</f>
        <v>#N/A</v>
      </c>
      <c r="L4049" t="e">
        <f>VLOOKUP($B4049,'[1]90 day'!$A$2:$C$653,3,0)</f>
        <v>#N/A</v>
      </c>
      <c r="N4049" t="s">
        <v>3767</v>
      </c>
    </row>
    <row r="4050" spans="1:14" ht="15">
      <c r="A4050" t="s">
        <v>3814</v>
      </c>
      <c r="B4050" s="23">
        <v>5460148</v>
      </c>
      <c r="D4050" s="22" t="s">
        <v>40</v>
      </c>
      <c r="E4050" s="24" t="s">
        <v>5602</v>
      </c>
      <c r="F4050" s="22" t="s">
        <v>1282</v>
      </c>
      <c r="G4050" t="e">
        <f>VLOOKUP($B4050,'[1]17 day'!$A$2:$C$568,3,0)</f>
        <v>#N/A</v>
      </c>
      <c r="H4050">
        <f>VLOOKUP($B4050,'[1]25 day'!$A$2:$C$541,3,0)</f>
        <v>0.05</v>
      </c>
      <c r="I4050">
        <f>VLOOKUP($B4050,'[1]44 day'!$A$2:$C$1948,3,0)</f>
        <v>2.1999999999999999E-2</v>
      </c>
      <c r="J4050">
        <f>VLOOKUP($B4050,'[1]66 day'!$A$2:$C$1655,3,0)</f>
        <v>3.6999999999999998E-2</v>
      </c>
      <c r="K4050" t="e">
        <f>VLOOKUP($B4050,'[1]75 day'!$A$2:$C$744,3,0)</f>
        <v>#N/A</v>
      </c>
      <c r="L4050" t="e">
        <f>VLOOKUP($B4050,'[1]90 day'!$A$2:$C$653,3,0)</f>
        <v>#N/A</v>
      </c>
      <c r="N4050" t="s">
        <v>3767</v>
      </c>
    </row>
    <row r="4051" spans="1:14" ht="15">
      <c r="A4051" t="s">
        <v>3814</v>
      </c>
      <c r="B4051" s="23">
        <v>5460283</v>
      </c>
      <c r="D4051" s="22" t="s">
        <v>40</v>
      </c>
      <c r="E4051" s="24" t="s">
        <v>5602</v>
      </c>
      <c r="F4051" s="22" t="s">
        <v>1285</v>
      </c>
      <c r="G4051">
        <f>VLOOKUP($B4051,'[1]17 day'!$A$2:$C$568,3,0)</f>
        <v>0.16900000000000001</v>
      </c>
      <c r="H4051">
        <f>VLOOKUP($B4051,'[1]25 day'!$A$2:$C$541,3,0)</f>
        <v>0.16400000000000001</v>
      </c>
      <c r="I4051">
        <f>VLOOKUP($B4051,'[1]44 day'!$A$2:$C$1948,3,0)</f>
        <v>0.16200000000000001</v>
      </c>
      <c r="J4051">
        <f>VLOOKUP($B4051,'[1]66 day'!$A$2:$C$1655,3,0)</f>
        <v>0.187</v>
      </c>
      <c r="K4051">
        <f>VLOOKUP($B4051,'[1]75 day'!$A$2:$C$744,3,0)</f>
        <v>0.151</v>
      </c>
      <c r="L4051">
        <f>VLOOKUP($B4051,'[1]90 day'!$A$2:$C$653,3,0)</f>
        <v>0.20499999999999999</v>
      </c>
      <c r="N4051" t="s">
        <v>3767</v>
      </c>
    </row>
    <row r="4052" spans="1:14" ht="15">
      <c r="A4052" t="s">
        <v>3814</v>
      </c>
      <c r="B4052" s="23">
        <v>5460407</v>
      </c>
      <c r="D4052" s="22" t="s">
        <v>146</v>
      </c>
      <c r="E4052" s="24" t="s">
        <v>5602</v>
      </c>
      <c r="F4052" s="22" t="s">
        <v>1286</v>
      </c>
      <c r="G4052" t="e">
        <f>VLOOKUP($B4052,'[1]17 day'!$A$2:$C$568,3,0)</f>
        <v>#N/A</v>
      </c>
      <c r="H4052">
        <f>VLOOKUP($B4052,'[1]25 day'!$A$2:$C$541,3,0)</f>
        <v>4.3999999999999997E-2</v>
      </c>
      <c r="I4052">
        <f>VLOOKUP($B4052,'[1]44 day'!$A$2:$C$1948,3,0)</f>
        <v>0.03</v>
      </c>
      <c r="J4052">
        <f>VLOOKUP($B4052,'[1]66 day'!$A$2:$C$1655,3,0)</f>
        <v>0.02</v>
      </c>
      <c r="K4052" t="e">
        <f>VLOOKUP($B4052,'[1]75 day'!$A$2:$C$744,3,0)</f>
        <v>#N/A</v>
      </c>
      <c r="L4052" t="e">
        <f>VLOOKUP($B4052,'[1]90 day'!$A$2:$C$653,3,0)</f>
        <v>#N/A</v>
      </c>
      <c r="N4052" t="s">
        <v>3767</v>
      </c>
    </row>
    <row r="4053" spans="1:14" ht="15">
      <c r="A4053" t="s">
        <v>3814</v>
      </c>
      <c r="B4053" s="23">
        <v>5460628</v>
      </c>
      <c r="D4053" s="22" t="s">
        <v>40</v>
      </c>
      <c r="E4053" s="24" t="s">
        <v>5602</v>
      </c>
      <c r="F4053" s="22" t="s">
        <v>1287</v>
      </c>
      <c r="G4053" t="e">
        <f>VLOOKUP($B4053,'[1]17 day'!$A$2:$C$568,3,0)</f>
        <v>#N/A</v>
      </c>
      <c r="H4053" t="e">
        <f>VLOOKUP($B4053,'[1]25 day'!$A$2:$C$541,3,0)</f>
        <v>#N/A</v>
      </c>
      <c r="I4053">
        <f>VLOOKUP($B4053,'[1]44 day'!$A$2:$C$1948,3,0)</f>
        <v>1.6E-2</v>
      </c>
      <c r="J4053">
        <f>VLOOKUP($B4053,'[1]66 day'!$A$2:$C$1655,3,0)</f>
        <v>2.9000000000000001E-2</v>
      </c>
      <c r="K4053" t="e">
        <f>VLOOKUP($B4053,'[1]75 day'!$A$2:$C$744,3,0)</f>
        <v>#N/A</v>
      </c>
      <c r="L4053">
        <f>VLOOKUP($B4053,'[1]90 day'!$A$2:$C$653,3,0)</f>
        <v>0.04</v>
      </c>
      <c r="N4053" t="s">
        <v>3767</v>
      </c>
    </row>
    <row r="4054" spans="1:14" ht="15">
      <c r="A4054" t="s">
        <v>3814</v>
      </c>
      <c r="B4054" s="23">
        <v>5460697</v>
      </c>
      <c r="D4054" s="22" t="s">
        <v>11</v>
      </c>
      <c r="E4054" s="24" t="s">
        <v>5602</v>
      </c>
      <c r="F4054" s="22" t="s">
        <v>6486</v>
      </c>
      <c r="G4054" t="e">
        <f>VLOOKUP($B4054,'[1]17 day'!$A$2:$C$568,3,0)</f>
        <v>#N/A</v>
      </c>
      <c r="H4054" t="e">
        <f>VLOOKUP($B4054,'[1]25 day'!$A$2:$C$541,3,0)</f>
        <v>#N/A</v>
      </c>
      <c r="I4054" t="e">
        <f>VLOOKUP($B4054,'[1]44 day'!$A$2:$C$1948,3,0)</f>
        <v>#N/A</v>
      </c>
      <c r="J4054">
        <f>VLOOKUP($B4054,'[1]66 day'!$A$2:$C$1655,3,0)</f>
        <v>2.5999999999999999E-2</v>
      </c>
      <c r="K4054" t="e">
        <f>VLOOKUP($B4054,'[1]75 day'!$A$2:$C$744,3,0)</f>
        <v>#N/A</v>
      </c>
      <c r="L4054" t="e">
        <f>VLOOKUP($B4054,'[1]90 day'!$A$2:$C$653,3,0)</f>
        <v>#N/A</v>
      </c>
      <c r="N4054" t="s">
        <v>3767</v>
      </c>
    </row>
    <row r="4055" spans="1:14" ht="15">
      <c r="A4055" t="s">
        <v>3814</v>
      </c>
      <c r="B4055" s="23">
        <v>5460868</v>
      </c>
      <c r="D4055" s="22" t="s">
        <v>15</v>
      </c>
      <c r="E4055" s="24" t="s">
        <v>5602</v>
      </c>
      <c r="F4055" s="22" t="s">
        <v>5693</v>
      </c>
      <c r="G4055" t="e">
        <f>VLOOKUP($B4055,'[1]17 day'!$A$2:$C$568,3,0)</f>
        <v>#N/A</v>
      </c>
      <c r="H4055">
        <f>VLOOKUP($B4055,'[1]25 day'!$A$2:$C$541,3,0)</f>
        <v>2.8000000000000001E-2</v>
      </c>
      <c r="I4055" t="e">
        <f>VLOOKUP($B4055,'[1]44 day'!$A$2:$C$1948,3,0)</f>
        <v>#N/A</v>
      </c>
      <c r="J4055">
        <f>VLOOKUP($B4055,'[1]66 day'!$A$2:$C$1655,3,0)</f>
        <v>1.7999999999999999E-2</v>
      </c>
      <c r="K4055" t="e">
        <f>VLOOKUP($B4055,'[1]75 day'!$A$2:$C$744,3,0)</f>
        <v>#N/A</v>
      </c>
      <c r="L4055" t="e">
        <f>VLOOKUP($B4055,'[1]90 day'!$A$2:$C$653,3,0)</f>
        <v>#N/A</v>
      </c>
      <c r="N4055" t="s">
        <v>3767</v>
      </c>
    </row>
    <row r="4056" spans="1:14" ht="15">
      <c r="A4056" t="s">
        <v>3814</v>
      </c>
      <c r="B4056" s="23">
        <v>5460892</v>
      </c>
      <c r="D4056" s="22" t="s">
        <v>40</v>
      </c>
      <c r="E4056" s="24" t="s">
        <v>5602</v>
      </c>
      <c r="F4056" s="22" t="s">
        <v>6487</v>
      </c>
      <c r="G4056" t="e">
        <f>VLOOKUP($B4056,'[1]17 day'!$A$2:$C$568,3,0)</f>
        <v>#N/A</v>
      </c>
      <c r="H4056" t="e">
        <f>VLOOKUP($B4056,'[1]25 day'!$A$2:$C$541,3,0)</f>
        <v>#N/A</v>
      </c>
      <c r="I4056" t="e">
        <f>VLOOKUP($B4056,'[1]44 day'!$A$2:$C$1948,3,0)</f>
        <v>#N/A</v>
      </c>
      <c r="J4056">
        <f>VLOOKUP($B4056,'[1]66 day'!$A$2:$C$1655,3,0)</f>
        <v>1.9E-2</v>
      </c>
      <c r="K4056" t="e">
        <f>VLOOKUP($B4056,'[1]75 day'!$A$2:$C$744,3,0)</f>
        <v>#N/A</v>
      </c>
      <c r="L4056" t="e">
        <f>VLOOKUP($B4056,'[1]90 day'!$A$2:$C$653,3,0)</f>
        <v>#N/A</v>
      </c>
      <c r="N4056" t="s">
        <v>3767</v>
      </c>
    </row>
    <row r="4057" spans="1:14" ht="15">
      <c r="A4057" t="s">
        <v>3814</v>
      </c>
      <c r="B4057" s="23">
        <v>5461039</v>
      </c>
      <c r="D4057" s="22" t="s">
        <v>40</v>
      </c>
      <c r="E4057" s="24" t="s">
        <v>5602</v>
      </c>
      <c r="F4057" s="22" t="s">
        <v>1290</v>
      </c>
      <c r="G4057">
        <f>VLOOKUP($B4057,'[1]17 day'!$A$2:$C$568,3,0)</f>
        <v>0.44900000000000001</v>
      </c>
      <c r="H4057" t="e">
        <f>VLOOKUP($B4057,'[1]25 day'!$A$2:$C$541,3,0)</f>
        <v>#N/A</v>
      </c>
      <c r="I4057" t="e">
        <f>VLOOKUP($B4057,'[1]44 day'!$A$2:$C$1948,3,0)</f>
        <v>#N/A</v>
      </c>
      <c r="J4057">
        <f>VLOOKUP($B4057,'[1]66 day'!$A$2:$C$1655,3,0)</f>
        <v>0.379</v>
      </c>
      <c r="K4057">
        <f>VLOOKUP($B4057,'[1]75 day'!$A$2:$C$744,3,0)</f>
        <v>0.40500000000000003</v>
      </c>
      <c r="L4057">
        <f>VLOOKUP($B4057,'[1]90 day'!$A$2:$C$653,3,0)</f>
        <v>0.42799999999999999</v>
      </c>
      <c r="N4057" t="s">
        <v>3767</v>
      </c>
    </row>
    <row r="4058" spans="1:14" ht="15">
      <c r="A4058" t="s">
        <v>3814</v>
      </c>
      <c r="B4058" s="23">
        <v>5461063</v>
      </c>
      <c r="D4058" s="22" t="s">
        <v>15</v>
      </c>
      <c r="E4058" s="24" t="s">
        <v>5602</v>
      </c>
      <c r="F4058" s="22" t="s">
        <v>6488</v>
      </c>
      <c r="G4058" t="e">
        <f>VLOOKUP($B4058,'[1]17 day'!$A$2:$C$568,3,0)</f>
        <v>#N/A</v>
      </c>
      <c r="H4058" t="e">
        <f>VLOOKUP($B4058,'[1]25 day'!$A$2:$C$541,3,0)</f>
        <v>#N/A</v>
      </c>
      <c r="I4058" t="e">
        <f>VLOOKUP($B4058,'[1]44 day'!$A$2:$C$1948,3,0)</f>
        <v>#N/A</v>
      </c>
      <c r="J4058">
        <f>VLOOKUP($B4058,'[1]66 day'!$A$2:$C$1655,3,0)</f>
        <v>1.4999999999999999E-2</v>
      </c>
      <c r="K4058" t="e">
        <f>VLOOKUP($B4058,'[1]75 day'!$A$2:$C$744,3,0)</f>
        <v>#N/A</v>
      </c>
      <c r="L4058" t="e">
        <f>VLOOKUP($B4058,'[1]90 day'!$A$2:$C$653,3,0)</f>
        <v>#N/A</v>
      </c>
      <c r="N4058" t="s">
        <v>3767</v>
      </c>
    </row>
    <row r="4059" spans="1:14" ht="15">
      <c r="A4059" t="s">
        <v>3814</v>
      </c>
      <c r="B4059" s="23">
        <v>5461135</v>
      </c>
      <c r="D4059" s="22" t="s">
        <v>40</v>
      </c>
      <c r="E4059" s="24" t="s">
        <v>5602</v>
      </c>
      <c r="F4059" s="22" t="s">
        <v>1291</v>
      </c>
      <c r="G4059">
        <f>VLOOKUP($B4059,'[1]17 day'!$A$2:$C$568,3,0)</f>
        <v>0.35699999999999998</v>
      </c>
      <c r="H4059">
        <f>VLOOKUP($B4059,'[1]25 day'!$A$2:$C$541,3,0)</f>
        <v>0.41299999999999998</v>
      </c>
      <c r="I4059">
        <f>VLOOKUP($B4059,'[1]44 day'!$A$2:$C$1948,3,0)</f>
        <v>0.42299999999999999</v>
      </c>
      <c r="J4059">
        <f>VLOOKUP($B4059,'[1]66 day'!$A$2:$C$1655,3,0)</f>
        <v>0.44600000000000001</v>
      </c>
      <c r="K4059">
        <f>VLOOKUP($B4059,'[1]75 day'!$A$2:$C$744,3,0)</f>
        <v>0.41</v>
      </c>
      <c r="L4059">
        <f>VLOOKUP($B4059,'[1]90 day'!$A$2:$C$653,3,0)</f>
        <v>0.40899999999999997</v>
      </c>
      <c r="N4059" t="s">
        <v>3767</v>
      </c>
    </row>
    <row r="4060" spans="1:14" ht="15">
      <c r="A4060" t="s">
        <v>3814</v>
      </c>
      <c r="B4060" s="23">
        <v>5461312</v>
      </c>
      <c r="D4060" s="22" t="s">
        <v>40</v>
      </c>
      <c r="E4060" s="24" t="s">
        <v>5602</v>
      </c>
      <c r="F4060" s="22" t="s">
        <v>6489</v>
      </c>
      <c r="G4060" t="e">
        <f>VLOOKUP($B4060,'[1]17 day'!$A$2:$C$568,3,0)</f>
        <v>#N/A</v>
      </c>
      <c r="H4060" t="e">
        <f>VLOOKUP($B4060,'[1]25 day'!$A$2:$C$541,3,0)</f>
        <v>#N/A</v>
      </c>
      <c r="I4060" t="e">
        <f>VLOOKUP($B4060,'[1]44 day'!$A$2:$C$1948,3,0)</f>
        <v>#N/A</v>
      </c>
      <c r="J4060">
        <f>VLOOKUP($B4060,'[1]66 day'!$A$2:$C$1655,3,0)</f>
        <v>1.4999999999999999E-2</v>
      </c>
      <c r="K4060" t="e">
        <f>VLOOKUP($B4060,'[1]75 day'!$A$2:$C$744,3,0)</f>
        <v>#N/A</v>
      </c>
      <c r="L4060" t="e">
        <f>VLOOKUP($B4060,'[1]90 day'!$A$2:$C$653,3,0)</f>
        <v>#N/A</v>
      </c>
      <c r="N4060" t="s">
        <v>3767</v>
      </c>
    </row>
    <row r="4061" spans="1:14" ht="15">
      <c r="A4061" t="s">
        <v>3814</v>
      </c>
      <c r="B4061" s="23">
        <v>5461354</v>
      </c>
      <c r="D4061" s="22" t="s">
        <v>15</v>
      </c>
      <c r="E4061" s="24" t="s">
        <v>5602</v>
      </c>
      <c r="F4061" s="22" t="s">
        <v>1292</v>
      </c>
      <c r="G4061" t="e">
        <f>VLOOKUP($B4061,'[1]17 day'!$A$2:$C$568,3,0)</f>
        <v>#N/A</v>
      </c>
      <c r="H4061">
        <f>VLOOKUP($B4061,'[1]25 day'!$A$2:$C$541,3,0)</f>
        <v>1.7999999999999999E-2</v>
      </c>
      <c r="I4061">
        <f>VLOOKUP($B4061,'[1]44 day'!$A$2:$C$1948,3,0)</f>
        <v>0.01</v>
      </c>
      <c r="J4061">
        <f>VLOOKUP($B4061,'[1]66 day'!$A$2:$C$1655,3,0)</f>
        <v>2.5000000000000001E-2</v>
      </c>
      <c r="K4061">
        <f>VLOOKUP($B4061,'[1]75 day'!$A$2:$C$744,3,0)</f>
        <v>1.4E-2</v>
      </c>
      <c r="L4061">
        <f>VLOOKUP($B4061,'[1]90 day'!$A$2:$C$653,3,0)</f>
        <v>2.9000000000000001E-2</v>
      </c>
      <c r="N4061" t="s">
        <v>3767</v>
      </c>
    </row>
    <row r="4062" spans="1:14" ht="15">
      <c r="A4062" t="s">
        <v>3814</v>
      </c>
      <c r="B4062" s="23">
        <v>5461360</v>
      </c>
      <c r="D4062" s="22" t="s">
        <v>15</v>
      </c>
      <c r="E4062" s="24" t="s">
        <v>5602</v>
      </c>
      <c r="F4062" s="22" t="s">
        <v>1293</v>
      </c>
      <c r="G4062" t="e">
        <f>VLOOKUP($B4062,'[1]17 day'!$A$2:$C$568,3,0)</f>
        <v>#N/A</v>
      </c>
      <c r="H4062">
        <f>VLOOKUP($B4062,'[1]25 day'!$A$2:$C$541,3,0)</f>
        <v>2.5000000000000001E-2</v>
      </c>
      <c r="I4062">
        <f>VLOOKUP($B4062,'[1]44 day'!$A$2:$C$1948,3,0)</f>
        <v>8.0000000000000002E-3</v>
      </c>
      <c r="J4062">
        <f>VLOOKUP($B4062,'[1]66 day'!$A$2:$C$1655,3,0)</f>
        <v>0.02</v>
      </c>
      <c r="K4062" t="e">
        <f>VLOOKUP($B4062,'[1]75 day'!$A$2:$C$744,3,0)</f>
        <v>#N/A</v>
      </c>
      <c r="L4062" t="e">
        <f>VLOOKUP($B4062,'[1]90 day'!$A$2:$C$653,3,0)</f>
        <v>#N/A</v>
      </c>
      <c r="N4062" t="s">
        <v>3767</v>
      </c>
    </row>
    <row r="4063" spans="1:14" ht="15">
      <c r="A4063" t="s">
        <v>3814</v>
      </c>
      <c r="B4063" s="23">
        <v>5461433</v>
      </c>
      <c r="D4063" s="22" t="s">
        <v>239</v>
      </c>
      <c r="E4063" s="24" t="s">
        <v>5602</v>
      </c>
      <c r="F4063" s="22" t="s">
        <v>6490</v>
      </c>
      <c r="G4063" t="e">
        <f>VLOOKUP($B4063,'[1]17 day'!$A$2:$C$568,3,0)</f>
        <v>#N/A</v>
      </c>
      <c r="H4063" t="e">
        <f>VLOOKUP($B4063,'[1]25 day'!$A$2:$C$541,3,0)</f>
        <v>#N/A</v>
      </c>
      <c r="I4063" t="e">
        <f>VLOOKUP($B4063,'[1]44 day'!$A$2:$C$1948,3,0)</f>
        <v>#N/A</v>
      </c>
      <c r="J4063">
        <f>VLOOKUP($B4063,'[1]66 day'!$A$2:$C$1655,3,0)</f>
        <v>1.4E-2</v>
      </c>
      <c r="K4063" t="e">
        <f>VLOOKUP($B4063,'[1]75 day'!$A$2:$C$744,3,0)</f>
        <v>#N/A</v>
      </c>
      <c r="L4063" t="e">
        <f>VLOOKUP($B4063,'[1]90 day'!$A$2:$C$653,3,0)</f>
        <v>#N/A</v>
      </c>
      <c r="N4063" t="s">
        <v>3767</v>
      </c>
    </row>
    <row r="4064" spans="1:14" ht="15">
      <c r="A4064" t="s">
        <v>3814</v>
      </c>
      <c r="B4064" s="23">
        <v>5461603</v>
      </c>
      <c r="D4064" s="22" t="s">
        <v>40</v>
      </c>
      <c r="E4064" s="24" t="s">
        <v>5602</v>
      </c>
      <c r="F4064" s="22" t="s">
        <v>1297</v>
      </c>
      <c r="G4064" t="e">
        <f>VLOOKUP($B4064,'[1]17 day'!$A$2:$C$568,3,0)</f>
        <v>#N/A</v>
      </c>
      <c r="H4064" t="e">
        <f>VLOOKUP($B4064,'[1]25 day'!$A$2:$C$541,3,0)</f>
        <v>#N/A</v>
      </c>
      <c r="I4064">
        <f>VLOOKUP($B4064,'[1]44 day'!$A$2:$C$1948,3,0)</f>
        <v>8.9999999999999993E-3</v>
      </c>
      <c r="J4064">
        <f>VLOOKUP($B4064,'[1]66 day'!$A$2:$C$1655,3,0)</f>
        <v>1.4999999999999999E-2</v>
      </c>
      <c r="K4064">
        <f>VLOOKUP($B4064,'[1]75 day'!$A$2:$C$744,3,0)</f>
        <v>1.4999999999999999E-2</v>
      </c>
      <c r="L4064">
        <f>VLOOKUP($B4064,'[1]90 day'!$A$2:$C$653,3,0)</f>
        <v>1.9E-2</v>
      </c>
      <c r="N4064" t="s">
        <v>3767</v>
      </c>
    </row>
    <row r="4065" spans="1:14" ht="18">
      <c r="A4065" t="s">
        <v>3814</v>
      </c>
      <c r="B4065" s="23">
        <v>5482501</v>
      </c>
      <c r="D4065" s="22" t="s">
        <v>6163</v>
      </c>
      <c r="E4065" s="24" t="s">
        <v>5700</v>
      </c>
      <c r="F4065" s="22" t="s">
        <v>1940</v>
      </c>
      <c r="G4065" t="e">
        <f>VLOOKUP($B4065,'[1]17 day'!$A$2:$C$568,3,0)</f>
        <v>#N/A</v>
      </c>
      <c r="H4065">
        <f>VLOOKUP($B4065,'[1]25 day'!$A$2:$C$541,3,0)</f>
        <v>4.2999999999999997E-2</v>
      </c>
      <c r="I4065">
        <f>VLOOKUP($B4065,'[1]44 day'!$A$2:$C$1948,3,0)</f>
        <v>4.2000000000000003E-2</v>
      </c>
      <c r="J4065">
        <f>VLOOKUP($B4065,'[1]66 day'!$A$2:$C$1655,3,0)</f>
        <v>5.0999999999999997E-2</v>
      </c>
      <c r="K4065">
        <f>VLOOKUP($B4065,'[1]75 day'!$A$2:$C$744,3,0)</f>
        <v>3.7999999999999999E-2</v>
      </c>
      <c r="L4065" t="e">
        <f>VLOOKUP($B4065,'[1]90 day'!$A$2:$C$653,3,0)</f>
        <v>#N/A</v>
      </c>
      <c r="M4065" t="s">
        <v>5701</v>
      </c>
      <c r="N4065" t="s">
        <v>3767</v>
      </c>
    </row>
    <row r="4066" spans="1:14" ht="18">
      <c r="A4066" t="s">
        <v>3814</v>
      </c>
      <c r="B4066" s="23">
        <v>5482501</v>
      </c>
      <c r="D4066" s="22" t="s">
        <v>5699</v>
      </c>
      <c r="E4066" s="24" t="s">
        <v>5700</v>
      </c>
      <c r="F4066" s="22" t="s">
        <v>1940</v>
      </c>
      <c r="G4066" t="e">
        <f>VLOOKUP($B4066,'[1]17 day'!$A$2:$C$568,3,0)</f>
        <v>#N/A</v>
      </c>
      <c r="H4066">
        <f>VLOOKUP($B4066,'[1]25 day'!$A$2:$C$541,3,0)</f>
        <v>4.2999999999999997E-2</v>
      </c>
      <c r="I4066">
        <f>VLOOKUP($B4066,'[1]44 day'!$A$2:$C$1948,3,0)</f>
        <v>4.2000000000000003E-2</v>
      </c>
      <c r="J4066">
        <f>VLOOKUP($B4066,'[1]66 day'!$A$2:$C$1655,3,0)</f>
        <v>5.0999999999999997E-2</v>
      </c>
      <c r="K4066">
        <f>VLOOKUP($B4066,'[1]75 day'!$A$2:$C$744,3,0)</f>
        <v>3.7999999999999999E-2</v>
      </c>
      <c r="L4066" t="e">
        <f>VLOOKUP($B4066,'[1]90 day'!$A$2:$C$653,3,0)</f>
        <v>#N/A</v>
      </c>
      <c r="M4066" t="s">
        <v>5701</v>
      </c>
      <c r="N4066" t="s">
        <v>3767</v>
      </c>
    </row>
    <row r="4067" spans="1:14" ht="15">
      <c r="A4067" t="s">
        <v>3814</v>
      </c>
      <c r="B4067" s="23">
        <v>5520186</v>
      </c>
      <c r="D4067" s="22" t="s">
        <v>124</v>
      </c>
      <c r="E4067" s="24" t="s">
        <v>6491</v>
      </c>
      <c r="F4067" s="22" t="s">
        <v>1308</v>
      </c>
      <c r="G4067" t="e">
        <f>VLOOKUP($B4067,'[1]17 day'!$A$2:$C$568,3,0)</f>
        <v>#N/A</v>
      </c>
      <c r="H4067" t="e">
        <f>VLOOKUP($B4067,'[1]25 day'!$A$2:$C$541,3,0)</f>
        <v>#N/A</v>
      </c>
      <c r="I4067" t="e">
        <f>VLOOKUP($B4067,'[1]44 day'!$A$2:$C$1948,3,0)</f>
        <v>#N/A</v>
      </c>
      <c r="J4067">
        <f>VLOOKUP($B4067,'[1]66 day'!$A$2:$C$1655,3,0)</f>
        <v>2.5999999999999999E-2</v>
      </c>
      <c r="K4067" t="e">
        <f>VLOOKUP($B4067,'[1]75 day'!$A$2:$C$744,3,0)</f>
        <v>#N/A</v>
      </c>
      <c r="L4067" t="e">
        <f>VLOOKUP($B4067,'[1]90 day'!$A$2:$C$653,3,0)</f>
        <v>#N/A</v>
      </c>
      <c r="N4067" t="s">
        <v>3767</v>
      </c>
    </row>
    <row r="4068" spans="1:14" ht="15">
      <c r="A4068" t="s">
        <v>3814</v>
      </c>
      <c r="B4068" s="23">
        <v>5520187</v>
      </c>
      <c r="D4068" s="22" t="s">
        <v>3</v>
      </c>
      <c r="E4068" s="24" t="s">
        <v>6491</v>
      </c>
      <c r="F4068" s="22" t="s">
        <v>1310</v>
      </c>
      <c r="G4068" t="e">
        <f>VLOOKUP($B4068,'[1]17 day'!$A$2:$C$568,3,0)</f>
        <v>#N/A</v>
      </c>
      <c r="H4068" t="e">
        <f>VLOOKUP($B4068,'[1]25 day'!$A$2:$C$541,3,0)</f>
        <v>#N/A</v>
      </c>
      <c r="I4068" t="e">
        <f>VLOOKUP($B4068,'[1]44 day'!$A$2:$C$1948,3,0)</f>
        <v>#N/A</v>
      </c>
      <c r="J4068">
        <f>VLOOKUP($B4068,'[1]66 day'!$A$2:$C$1655,3,0)</f>
        <v>2.5999999999999999E-2</v>
      </c>
      <c r="K4068" t="e">
        <f>VLOOKUP($B4068,'[1]75 day'!$A$2:$C$744,3,0)</f>
        <v>#N/A</v>
      </c>
      <c r="L4068" t="e">
        <f>VLOOKUP($B4068,'[1]90 day'!$A$2:$C$653,3,0)</f>
        <v>#N/A</v>
      </c>
      <c r="N4068" t="s">
        <v>3767</v>
      </c>
    </row>
    <row r="4069" spans="1:14" ht="15">
      <c r="A4069" t="s">
        <v>3814</v>
      </c>
      <c r="B4069" s="23">
        <v>5520190</v>
      </c>
      <c r="D4069" s="22" t="s">
        <v>3</v>
      </c>
      <c r="E4069" s="24" t="s">
        <v>6491</v>
      </c>
      <c r="F4069" s="22" t="s">
        <v>1311</v>
      </c>
      <c r="G4069" t="e">
        <f>VLOOKUP($B4069,'[1]17 day'!$A$2:$C$568,3,0)</f>
        <v>#N/A</v>
      </c>
      <c r="H4069" t="e">
        <f>VLOOKUP($B4069,'[1]25 day'!$A$2:$C$541,3,0)</f>
        <v>#N/A</v>
      </c>
      <c r="I4069" t="e">
        <f>VLOOKUP($B4069,'[1]44 day'!$A$2:$C$1948,3,0)</f>
        <v>#N/A</v>
      </c>
      <c r="J4069">
        <f>VLOOKUP($B4069,'[1]66 day'!$A$2:$C$1655,3,0)</f>
        <v>2.5999999999999999E-2</v>
      </c>
      <c r="K4069" t="e">
        <f>VLOOKUP($B4069,'[1]75 day'!$A$2:$C$744,3,0)</f>
        <v>#N/A</v>
      </c>
      <c r="L4069" t="e">
        <f>VLOOKUP($B4069,'[1]90 day'!$A$2:$C$653,3,0)</f>
        <v>#N/A</v>
      </c>
      <c r="N4069" t="s">
        <v>3767</v>
      </c>
    </row>
    <row r="4070" spans="1:14" ht="15">
      <c r="A4070" t="s">
        <v>3814</v>
      </c>
      <c r="B4070" s="23">
        <v>5520191</v>
      </c>
      <c r="D4070" s="22" t="s">
        <v>124</v>
      </c>
      <c r="E4070" s="24" t="s">
        <v>6491</v>
      </c>
      <c r="F4070" s="22" t="s">
        <v>1312</v>
      </c>
      <c r="G4070" t="e">
        <f>VLOOKUP($B4070,'[1]17 day'!$A$2:$C$568,3,0)</f>
        <v>#N/A</v>
      </c>
      <c r="H4070" t="e">
        <f>VLOOKUP($B4070,'[1]25 day'!$A$2:$C$541,3,0)</f>
        <v>#N/A</v>
      </c>
      <c r="I4070" t="e">
        <f>VLOOKUP($B4070,'[1]44 day'!$A$2:$C$1948,3,0)</f>
        <v>#N/A</v>
      </c>
      <c r="J4070">
        <f>VLOOKUP($B4070,'[1]66 day'!$A$2:$C$1655,3,0)</f>
        <v>2.5999999999999999E-2</v>
      </c>
      <c r="K4070" t="e">
        <f>VLOOKUP($B4070,'[1]75 day'!$A$2:$C$744,3,0)</f>
        <v>#N/A</v>
      </c>
      <c r="L4070" t="e">
        <f>VLOOKUP($B4070,'[1]90 day'!$A$2:$C$653,3,0)</f>
        <v>#N/A</v>
      </c>
      <c r="N4070" t="s">
        <v>3767</v>
      </c>
    </row>
    <row r="4071" spans="1:14" ht="15">
      <c r="A4071" t="s">
        <v>3814</v>
      </c>
      <c r="B4071" s="23">
        <v>5522708</v>
      </c>
      <c r="D4071" s="22" t="s">
        <v>0</v>
      </c>
      <c r="E4071" s="24" t="s">
        <v>6171</v>
      </c>
      <c r="F4071" s="22" t="s">
        <v>6172</v>
      </c>
      <c r="G4071" t="e">
        <f>VLOOKUP($B4071,'[1]17 day'!$A$2:$C$568,3,0)</f>
        <v>#N/A</v>
      </c>
      <c r="H4071" t="e">
        <f>VLOOKUP($B4071,'[1]25 day'!$A$2:$C$541,3,0)</f>
        <v>#N/A</v>
      </c>
      <c r="I4071">
        <f>VLOOKUP($B4071,'[1]44 day'!$A$2:$C$1948,3,0)</f>
        <v>7.0000000000000001E-3</v>
      </c>
      <c r="J4071">
        <f>VLOOKUP($B4071,'[1]66 day'!$A$2:$C$1655,3,0)</f>
        <v>1.4999999999999999E-2</v>
      </c>
      <c r="K4071" t="e">
        <f>VLOOKUP($B4071,'[1]75 day'!$A$2:$C$744,3,0)</f>
        <v>#N/A</v>
      </c>
      <c r="L4071" t="e">
        <f>VLOOKUP($B4071,'[1]90 day'!$A$2:$C$653,3,0)</f>
        <v>#N/A</v>
      </c>
      <c r="N4071" t="s">
        <v>3767</v>
      </c>
    </row>
    <row r="4072" spans="1:14" ht="15">
      <c r="A4072" t="s">
        <v>3814</v>
      </c>
      <c r="B4072" s="23">
        <v>5522719</v>
      </c>
      <c r="D4072" s="22" t="s">
        <v>48</v>
      </c>
      <c r="E4072" s="24" t="s">
        <v>6171</v>
      </c>
      <c r="F4072" s="22" t="s">
        <v>6179</v>
      </c>
      <c r="G4072" t="e">
        <f>VLOOKUP($B4072,'[1]17 day'!$A$2:$C$568,3,0)</f>
        <v>#N/A</v>
      </c>
      <c r="H4072" t="e">
        <f>VLOOKUP($B4072,'[1]25 day'!$A$2:$C$541,3,0)</f>
        <v>#N/A</v>
      </c>
      <c r="I4072">
        <f>VLOOKUP($B4072,'[1]44 day'!$A$2:$C$1948,3,0)</f>
        <v>8.0000000000000002E-3</v>
      </c>
      <c r="J4072">
        <f>VLOOKUP($B4072,'[1]66 day'!$A$2:$C$1655,3,0)</f>
        <v>1.4999999999999999E-2</v>
      </c>
      <c r="K4072" t="e">
        <f>VLOOKUP($B4072,'[1]75 day'!$A$2:$C$744,3,0)</f>
        <v>#N/A</v>
      </c>
      <c r="L4072" t="e">
        <f>VLOOKUP($B4072,'[1]90 day'!$A$2:$C$653,3,0)</f>
        <v>#N/A</v>
      </c>
      <c r="N4072" t="s">
        <v>3767</v>
      </c>
    </row>
    <row r="4073" spans="1:14" ht="15">
      <c r="A4073" t="s">
        <v>3814</v>
      </c>
      <c r="B4073" s="23">
        <v>5527438</v>
      </c>
      <c r="D4073" s="22" t="s">
        <v>0</v>
      </c>
      <c r="E4073" s="24" t="s">
        <v>5607</v>
      </c>
      <c r="F4073" s="22" t="s">
        <v>6492</v>
      </c>
      <c r="G4073" t="e">
        <f>VLOOKUP($B4073,'[1]17 day'!$A$2:$C$568,3,0)</f>
        <v>#N/A</v>
      </c>
      <c r="H4073" t="e">
        <f>VLOOKUP($B4073,'[1]25 day'!$A$2:$C$541,3,0)</f>
        <v>#N/A</v>
      </c>
      <c r="I4073" t="e">
        <f>VLOOKUP($B4073,'[1]44 day'!$A$2:$C$1948,3,0)</f>
        <v>#N/A</v>
      </c>
      <c r="J4073">
        <f>VLOOKUP($B4073,'[1]66 day'!$A$2:$C$1655,3,0)</f>
        <v>1.2E-2</v>
      </c>
      <c r="K4073" t="e">
        <f>VLOOKUP($B4073,'[1]75 day'!$A$2:$C$744,3,0)</f>
        <v>#N/A</v>
      </c>
      <c r="L4073" t="e">
        <f>VLOOKUP($B4073,'[1]90 day'!$A$2:$C$653,3,0)</f>
        <v>#N/A</v>
      </c>
      <c r="N4073" t="s">
        <v>3767</v>
      </c>
    </row>
    <row r="4074" spans="1:14" ht="15">
      <c r="A4074" t="s">
        <v>3814</v>
      </c>
      <c r="B4074" s="23">
        <v>5533024</v>
      </c>
      <c r="D4074" s="22" t="s">
        <v>11</v>
      </c>
      <c r="E4074" s="24" t="s">
        <v>6493</v>
      </c>
      <c r="F4074" s="22" t="s">
        <v>6494</v>
      </c>
      <c r="G4074" t="e">
        <f>VLOOKUP($B4074,'[1]17 day'!$A$2:$C$568,3,0)</f>
        <v>#N/A</v>
      </c>
      <c r="H4074" t="e">
        <f>VLOOKUP($B4074,'[1]25 day'!$A$2:$C$541,3,0)</f>
        <v>#N/A</v>
      </c>
      <c r="I4074" t="e">
        <f>VLOOKUP($B4074,'[1]44 day'!$A$2:$C$1948,3,0)</f>
        <v>#N/A</v>
      </c>
      <c r="J4074">
        <f>VLOOKUP($B4074,'[1]66 day'!$A$2:$C$1655,3,0)</f>
        <v>0.22900000000000001</v>
      </c>
      <c r="K4074">
        <f>VLOOKUP($B4074,'[1]75 day'!$A$2:$C$744,3,0)</f>
        <v>0.28499999999999998</v>
      </c>
      <c r="L4074">
        <f>VLOOKUP($B4074,'[1]90 day'!$A$2:$C$653,3,0)</f>
        <v>0.25</v>
      </c>
      <c r="N4074" t="s">
        <v>3767</v>
      </c>
    </row>
    <row r="4075" spans="1:14" ht="15">
      <c r="A4075" t="s">
        <v>3814</v>
      </c>
      <c r="B4075" s="23">
        <v>5549509</v>
      </c>
      <c r="D4075" s="22" t="s">
        <v>1462</v>
      </c>
      <c r="E4075" s="24" t="s">
        <v>5609</v>
      </c>
      <c r="F4075" s="22" t="s">
        <v>6495</v>
      </c>
      <c r="G4075" t="e">
        <f>VLOOKUP($B4075,'[1]17 day'!$A$2:$C$568,3,0)</f>
        <v>#N/A</v>
      </c>
      <c r="H4075" t="e">
        <f>VLOOKUP($B4075,'[1]25 day'!$A$2:$C$541,3,0)</f>
        <v>#N/A</v>
      </c>
      <c r="I4075" t="e">
        <f>VLOOKUP($B4075,'[1]44 day'!$A$2:$C$1948,3,0)</f>
        <v>#N/A</v>
      </c>
      <c r="J4075">
        <f>VLOOKUP($B4075,'[1]66 day'!$A$2:$C$1655,3,0)</f>
        <v>2.5999999999999999E-2</v>
      </c>
      <c r="K4075" t="e">
        <f>VLOOKUP($B4075,'[1]75 day'!$A$2:$C$744,3,0)</f>
        <v>#N/A</v>
      </c>
      <c r="L4075" t="e">
        <f>VLOOKUP($B4075,'[1]90 day'!$A$2:$C$653,3,0)</f>
        <v>#N/A</v>
      </c>
      <c r="N4075" t="s">
        <v>3767</v>
      </c>
    </row>
    <row r="4076" spans="1:14" ht="15">
      <c r="A4076" t="s">
        <v>3814</v>
      </c>
      <c r="B4076" s="23">
        <v>5651259</v>
      </c>
      <c r="D4076" s="22" t="s">
        <v>0</v>
      </c>
      <c r="E4076" s="24" t="s">
        <v>6496</v>
      </c>
      <c r="F4076" s="22" t="s">
        <v>6497</v>
      </c>
      <c r="G4076" t="e">
        <f>VLOOKUP($B4076,'[1]17 day'!$A$2:$C$568,3,0)</f>
        <v>#N/A</v>
      </c>
      <c r="H4076" t="e">
        <f>VLOOKUP($B4076,'[1]25 day'!$A$2:$C$541,3,0)</f>
        <v>#N/A</v>
      </c>
      <c r="I4076" t="e">
        <f>VLOOKUP($B4076,'[1]44 day'!$A$2:$C$1948,3,0)</f>
        <v>#N/A</v>
      </c>
      <c r="J4076">
        <f>VLOOKUP($B4076,'[1]66 day'!$A$2:$C$1655,3,0)</f>
        <v>1.2999999999999999E-2</v>
      </c>
      <c r="K4076" t="e">
        <f>VLOOKUP($B4076,'[1]75 day'!$A$2:$C$744,3,0)</f>
        <v>#N/A</v>
      </c>
      <c r="L4076" t="e">
        <f>VLOOKUP($B4076,'[1]90 day'!$A$2:$C$653,3,0)</f>
        <v>#N/A</v>
      </c>
      <c r="N4076" t="s">
        <v>3767</v>
      </c>
    </row>
    <row r="4077" spans="1:14" ht="15">
      <c r="A4077" t="s">
        <v>3814</v>
      </c>
      <c r="B4077" s="23">
        <v>5651262</v>
      </c>
      <c r="D4077" s="22" t="s">
        <v>26</v>
      </c>
      <c r="E4077" s="24" t="s">
        <v>6496</v>
      </c>
      <c r="F4077" s="22" t="s">
        <v>6498</v>
      </c>
      <c r="G4077" t="e">
        <f>VLOOKUP($B4077,'[1]17 day'!$A$2:$C$568,3,0)</f>
        <v>#N/A</v>
      </c>
      <c r="H4077" t="e">
        <f>VLOOKUP($B4077,'[1]25 day'!$A$2:$C$541,3,0)</f>
        <v>#N/A</v>
      </c>
      <c r="I4077" t="e">
        <f>VLOOKUP($B4077,'[1]44 day'!$A$2:$C$1948,3,0)</f>
        <v>#N/A</v>
      </c>
      <c r="J4077">
        <f>VLOOKUP($B4077,'[1]66 day'!$A$2:$C$1655,3,0)</f>
        <v>1.2999999999999999E-2</v>
      </c>
      <c r="K4077" t="e">
        <f>VLOOKUP($B4077,'[1]75 day'!$A$2:$C$744,3,0)</f>
        <v>#N/A</v>
      </c>
      <c r="L4077" t="e">
        <f>VLOOKUP($B4077,'[1]90 day'!$A$2:$C$653,3,0)</f>
        <v>#N/A</v>
      </c>
      <c r="N4077" t="s">
        <v>3767</v>
      </c>
    </row>
    <row r="4078" spans="1:14" ht="15">
      <c r="A4078" t="s">
        <v>3814</v>
      </c>
      <c r="B4078" s="23">
        <v>5685805</v>
      </c>
      <c r="D4078" s="22" t="s">
        <v>6499</v>
      </c>
      <c r="E4078" s="24" t="s">
        <v>6500</v>
      </c>
      <c r="F4078" s="22" t="s">
        <v>6501</v>
      </c>
      <c r="G4078" t="e">
        <f>VLOOKUP($B4078,'[1]17 day'!$A$2:$C$568,3,0)</f>
        <v>#N/A</v>
      </c>
      <c r="H4078" t="e">
        <f>VLOOKUP($B4078,'[1]25 day'!$A$2:$C$541,3,0)</f>
        <v>#N/A</v>
      </c>
      <c r="I4078" t="e">
        <f>VLOOKUP($B4078,'[1]44 day'!$A$2:$C$1948,3,0)</f>
        <v>#N/A</v>
      </c>
      <c r="J4078">
        <f>VLOOKUP($B4078,'[1]66 day'!$A$2:$C$1655,3,0)</f>
        <v>1.7000000000000001E-2</v>
      </c>
      <c r="K4078" t="e">
        <f>VLOOKUP($B4078,'[1]75 day'!$A$2:$C$744,3,0)</f>
        <v>#N/A</v>
      </c>
      <c r="L4078" t="e">
        <f>VLOOKUP($B4078,'[1]90 day'!$A$2:$C$653,3,0)</f>
        <v>#N/A</v>
      </c>
      <c r="N4078" t="s">
        <v>3767</v>
      </c>
    </row>
    <row r="4079" spans="1:14" ht="15">
      <c r="A4079" t="s">
        <v>3814</v>
      </c>
      <c r="B4079" s="23">
        <v>5715652</v>
      </c>
      <c r="D4079" s="22" t="s">
        <v>11</v>
      </c>
      <c r="E4079" s="24" t="s">
        <v>6502</v>
      </c>
      <c r="F4079" s="22" t="s">
        <v>6503</v>
      </c>
      <c r="G4079" t="e">
        <f>VLOOKUP($B4079,'[1]17 day'!$A$2:$C$568,3,0)</f>
        <v>#N/A</v>
      </c>
      <c r="H4079" t="e">
        <f>VLOOKUP($B4079,'[1]25 day'!$A$2:$C$541,3,0)</f>
        <v>#N/A</v>
      </c>
      <c r="I4079" t="e">
        <f>VLOOKUP($B4079,'[1]44 day'!$A$2:$C$1948,3,0)</f>
        <v>#N/A</v>
      </c>
      <c r="J4079">
        <f>VLOOKUP($B4079,'[1]66 day'!$A$2:$C$1655,3,0)</f>
        <v>8.7999999999999995E-2</v>
      </c>
      <c r="K4079" t="e">
        <f>VLOOKUP($B4079,'[1]75 day'!$A$2:$C$744,3,0)</f>
        <v>#N/A</v>
      </c>
      <c r="L4079" t="e">
        <f>VLOOKUP($B4079,'[1]90 day'!$A$2:$C$653,3,0)</f>
        <v>#N/A</v>
      </c>
      <c r="N4079" t="s">
        <v>3767</v>
      </c>
    </row>
    <row r="4080" spans="1:14" ht="15">
      <c r="A4080" t="s">
        <v>3814</v>
      </c>
      <c r="B4080" s="23">
        <v>5749454</v>
      </c>
      <c r="D4080" s="22" t="s">
        <v>15</v>
      </c>
      <c r="E4080" s="24" t="s">
        <v>6504</v>
      </c>
      <c r="F4080" s="22" t="s">
        <v>6505</v>
      </c>
      <c r="G4080" t="e">
        <f>VLOOKUP($B4080,'[1]17 day'!$A$2:$C$568,3,0)</f>
        <v>#N/A</v>
      </c>
      <c r="H4080" t="e">
        <f>VLOOKUP($B4080,'[1]25 day'!$A$2:$C$541,3,0)</f>
        <v>#N/A</v>
      </c>
      <c r="I4080" t="e">
        <f>VLOOKUP($B4080,'[1]44 day'!$A$2:$C$1948,3,0)</f>
        <v>#N/A</v>
      </c>
      <c r="J4080">
        <f>VLOOKUP($B4080,'[1]66 day'!$A$2:$C$1655,3,0)</f>
        <v>3.5999999999999997E-2</v>
      </c>
      <c r="K4080" t="e">
        <f>VLOOKUP($B4080,'[1]75 day'!$A$2:$C$744,3,0)</f>
        <v>#N/A</v>
      </c>
      <c r="L4080">
        <f>VLOOKUP($B4080,'[1]90 day'!$A$2:$C$653,3,0)</f>
        <v>0.27300000000000002</v>
      </c>
      <c r="N4080" t="s">
        <v>3767</v>
      </c>
    </row>
    <row r="4081" spans="1:14" ht="15">
      <c r="A4081" t="s">
        <v>3814</v>
      </c>
      <c r="B4081" s="23">
        <v>5893274</v>
      </c>
      <c r="D4081" s="22" t="s">
        <v>11</v>
      </c>
      <c r="E4081" s="24" t="s">
        <v>6506</v>
      </c>
      <c r="F4081" s="22" t="s">
        <v>6507</v>
      </c>
      <c r="G4081" t="e">
        <f>VLOOKUP($B4081,'[1]17 day'!$A$2:$C$568,3,0)</f>
        <v>#N/A</v>
      </c>
      <c r="H4081" t="e">
        <f>VLOOKUP($B4081,'[1]25 day'!$A$2:$C$541,3,0)</f>
        <v>#N/A</v>
      </c>
      <c r="I4081" t="e">
        <f>VLOOKUP($B4081,'[1]44 day'!$A$2:$C$1948,3,0)</f>
        <v>#N/A</v>
      </c>
      <c r="J4081">
        <f>VLOOKUP($B4081,'[1]66 day'!$A$2:$C$1655,3,0)</f>
        <v>5.0999999999999997E-2</v>
      </c>
      <c r="K4081" t="e">
        <f>VLOOKUP($B4081,'[1]75 day'!$A$2:$C$744,3,0)</f>
        <v>#N/A</v>
      </c>
      <c r="L4081" t="e">
        <f>VLOOKUP($B4081,'[1]90 day'!$A$2:$C$653,3,0)</f>
        <v>#N/A</v>
      </c>
      <c r="N4081" t="s">
        <v>3767</v>
      </c>
    </row>
    <row r="4082" spans="1:14" ht="15">
      <c r="A4082" t="s">
        <v>3814</v>
      </c>
      <c r="B4082" s="23">
        <v>5896899</v>
      </c>
      <c r="D4082" s="22" t="s">
        <v>36</v>
      </c>
      <c r="E4082" s="24" t="s">
        <v>6195</v>
      </c>
      <c r="F4082" s="22" t="s">
        <v>6508</v>
      </c>
      <c r="G4082" t="e">
        <f>VLOOKUP($B4082,'[1]17 day'!$A$2:$C$568,3,0)</f>
        <v>#N/A</v>
      </c>
      <c r="H4082" t="e">
        <f>VLOOKUP($B4082,'[1]25 day'!$A$2:$C$541,3,0)</f>
        <v>#N/A</v>
      </c>
      <c r="I4082" t="e">
        <f>VLOOKUP($B4082,'[1]44 day'!$A$2:$C$1948,3,0)</f>
        <v>#N/A</v>
      </c>
      <c r="J4082">
        <f>VLOOKUP($B4082,'[1]66 day'!$A$2:$C$1655,3,0)</f>
        <v>1.9E-2</v>
      </c>
      <c r="K4082" t="e">
        <f>VLOOKUP($B4082,'[1]75 day'!$A$2:$C$744,3,0)</f>
        <v>#N/A</v>
      </c>
      <c r="L4082" t="e">
        <f>VLOOKUP($B4082,'[1]90 day'!$A$2:$C$653,3,0)</f>
        <v>#N/A</v>
      </c>
      <c r="N4082" t="s">
        <v>3767</v>
      </c>
    </row>
    <row r="4083" spans="1:14" ht="15">
      <c r="A4083" t="s">
        <v>3814</v>
      </c>
      <c r="B4083" s="23">
        <v>5896902</v>
      </c>
      <c r="D4083" s="22" t="s">
        <v>48</v>
      </c>
      <c r="E4083" s="24" t="s">
        <v>6195</v>
      </c>
      <c r="F4083" s="22" t="s">
        <v>6509</v>
      </c>
      <c r="G4083" t="e">
        <f>VLOOKUP($B4083,'[1]17 day'!$A$2:$C$568,3,0)</f>
        <v>#N/A</v>
      </c>
      <c r="H4083" t="e">
        <f>VLOOKUP($B4083,'[1]25 day'!$A$2:$C$541,3,0)</f>
        <v>#N/A</v>
      </c>
      <c r="I4083" t="e">
        <f>VLOOKUP($B4083,'[1]44 day'!$A$2:$C$1948,3,0)</f>
        <v>#N/A</v>
      </c>
      <c r="J4083">
        <f>VLOOKUP($B4083,'[1]66 day'!$A$2:$C$1655,3,0)</f>
        <v>1.4999999999999999E-2</v>
      </c>
      <c r="K4083" t="e">
        <f>VLOOKUP($B4083,'[1]75 day'!$A$2:$C$744,3,0)</f>
        <v>#N/A</v>
      </c>
      <c r="L4083" t="e">
        <f>VLOOKUP($B4083,'[1]90 day'!$A$2:$C$653,3,0)</f>
        <v>#N/A</v>
      </c>
      <c r="N4083" t="s">
        <v>3767</v>
      </c>
    </row>
    <row r="4084" spans="1:14" ht="15">
      <c r="A4084" t="s">
        <v>3814</v>
      </c>
      <c r="B4084" s="23">
        <v>5896906</v>
      </c>
      <c r="D4084" s="22" t="s">
        <v>26</v>
      </c>
      <c r="E4084" s="24" t="s">
        <v>6195</v>
      </c>
      <c r="F4084" s="22" t="s">
        <v>6510</v>
      </c>
      <c r="G4084" t="e">
        <f>VLOOKUP($B4084,'[1]17 day'!$A$2:$C$568,3,0)</f>
        <v>#N/A</v>
      </c>
      <c r="H4084" t="e">
        <f>VLOOKUP($B4084,'[1]25 day'!$A$2:$C$541,3,0)</f>
        <v>#N/A</v>
      </c>
      <c r="I4084" t="e">
        <f>VLOOKUP($B4084,'[1]44 day'!$A$2:$C$1948,3,0)</f>
        <v>#N/A</v>
      </c>
      <c r="J4084">
        <f>VLOOKUP($B4084,'[1]66 day'!$A$2:$C$1655,3,0)</f>
        <v>1.4999999999999999E-2</v>
      </c>
      <c r="K4084" t="e">
        <f>VLOOKUP($B4084,'[1]75 day'!$A$2:$C$744,3,0)</f>
        <v>#N/A</v>
      </c>
      <c r="L4084" t="e">
        <f>VLOOKUP($B4084,'[1]90 day'!$A$2:$C$653,3,0)</f>
        <v>#N/A</v>
      </c>
      <c r="N4084" t="s">
        <v>3767</v>
      </c>
    </row>
    <row r="4085" spans="1:14" ht="15">
      <c r="A4085" t="s">
        <v>3814</v>
      </c>
      <c r="B4085" s="23">
        <v>5896907</v>
      </c>
      <c r="D4085" s="22" t="s">
        <v>23</v>
      </c>
      <c r="E4085" s="24" t="s">
        <v>6195</v>
      </c>
      <c r="F4085" s="22" t="s">
        <v>6511</v>
      </c>
      <c r="G4085" t="e">
        <f>VLOOKUP($B4085,'[1]17 day'!$A$2:$C$568,3,0)</f>
        <v>#N/A</v>
      </c>
      <c r="H4085" t="e">
        <f>VLOOKUP($B4085,'[1]25 day'!$A$2:$C$541,3,0)</f>
        <v>#N/A</v>
      </c>
      <c r="I4085" t="e">
        <f>VLOOKUP($B4085,'[1]44 day'!$A$2:$C$1948,3,0)</f>
        <v>#N/A</v>
      </c>
      <c r="J4085">
        <f>VLOOKUP($B4085,'[1]66 day'!$A$2:$C$1655,3,0)</f>
        <v>1.4999999999999999E-2</v>
      </c>
      <c r="K4085" t="e">
        <f>VLOOKUP($B4085,'[1]75 day'!$A$2:$C$744,3,0)</f>
        <v>#N/A</v>
      </c>
      <c r="L4085" t="e">
        <f>VLOOKUP($B4085,'[1]90 day'!$A$2:$C$653,3,0)</f>
        <v>#N/A</v>
      </c>
      <c r="N4085" t="s">
        <v>3767</v>
      </c>
    </row>
    <row r="4086" spans="1:14" ht="15">
      <c r="A4086" t="s">
        <v>3814</v>
      </c>
      <c r="B4086" s="23">
        <v>5896911</v>
      </c>
      <c r="D4086" s="22" t="s">
        <v>48</v>
      </c>
      <c r="E4086" s="24" t="s">
        <v>6195</v>
      </c>
      <c r="F4086" s="22" t="s">
        <v>6512</v>
      </c>
      <c r="G4086" t="e">
        <f>VLOOKUP($B4086,'[1]17 day'!$A$2:$C$568,3,0)</f>
        <v>#N/A</v>
      </c>
      <c r="H4086" t="e">
        <f>VLOOKUP($B4086,'[1]25 day'!$A$2:$C$541,3,0)</f>
        <v>#N/A</v>
      </c>
      <c r="I4086" t="e">
        <f>VLOOKUP($B4086,'[1]44 day'!$A$2:$C$1948,3,0)</f>
        <v>#N/A</v>
      </c>
      <c r="J4086">
        <f>VLOOKUP($B4086,'[1]66 day'!$A$2:$C$1655,3,0)</f>
        <v>1.4999999999999999E-2</v>
      </c>
      <c r="K4086" t="e">
        <f>VLOOKUP($B4086,'[1]75 day'!$A$2:$C$744,3,0)</f>
        <v>#N/A</v>
      </c>
      <c r="L4086" t="e">
        <f>VLOOKUP($B4086,'[1]90 day'!$A$2:$C$653,3,0)</f>
        <v>#N/A</v>
      </c>
      <c r="N4086" t="s">
        <v>3767</v>
      </c>
    </row>
    <row r="4087" spans="1:14" ht="15">
      <c r="A4087" t="s">
        <v>3814</v>
      </c>
      <c r="B4087" s="23">
        <v>5896914</v>
      </c>
      <c r="D4087" s="22" t="s">
        <v>84</v>
      </c>
      <c r="E4087" s="24" t="s">
        <v>6195</v>
      </c>
      <c r="F4087" s="22" t="s">
        <v>6513</v>
      </c>
      <c r="G4087" t="e">
        <f>VLOOKUP($B4087,'[1]17 day'!$A$2:$C$568,3,0)</f>
        <v>#N/A</v>
      </c>
      <c r="H4087" t="e">
        <f>VLOOKUP($B4087,'[1]25 day'!$A$2:$C$541,3,0)</f>
        <v>#N/A</v>
      </c>
      <c r="I4087" t="e">
        <f>VLOOKUP($B4087,'[1]44 day'!$A$2:$C$1948,3,0)</f>
        <v>#N/A</v>
      </c>
      <c r="J4087">
        <f>VLOOKUP($B4087,'[1]66 day'!$A$2:$C$1655,3,0)</f>
        <v>1.4999999999999999E-2</v>
      </c>
      <c r="K4087" t="e">
        <f>VLOOKUP($B4087,'[1]75 day'!$A$2:$C$744,3,0)</f>
        <v>#N/A</v>
      </c>
      <c r="L4087" t="e">
        <f>VLOOKUP($B4087,'[1]90 day'!$A$2:$C$653,3,0)</f>
        <v>#N/A</v>
      </c>
      <c r="N4087" t="s">
        <v>3767</v>
      </c>
    </row>
    <row r="4088" spans="1:14" ht="15">
      <c r="A4088" t="s">
        <v>3814</v>
      </c>
      <c r="B4088" s="23">
        <v>5897729</v>
      </c>
      <c r="D4088" s="22" t="s">
        <v>11</v>
      </c>
      <c r="E4088" s="24" t="s">
        <v>6195</v>
      </c>
      <c r="F4088" s="22" t="s">
        <v>6514</v>
      </c>
      <c r="G4088" t="e">
        <f>VLOOKUP($B4088,'[1]17 day'!$A$2:$C$568,3,0)</f>
        <v>#N/A</v>
      </c>
      <c r="H4088" t="e">
        <f>VLOOKUP($B4088,'[1]25 day'!$A$2:$C$541,3,0)</f>
        <v>#N/A</v>
      </c>
      <c r="I4088" t="e">
        <f>VLOOKUP($B4088,'[1]44 day'!$A$2:$C$1948,3,0)</f>
        <v>#N/A</v>
      </c>
      <c r="J4088">
        <f>VLOOKUP($B4088,'[1]66 day'!$A$2:$C$1655,3,0)</f>
        <v>2.3E-2</v>
      </c>
      <c r="K4088" t="e">
        <f>VLOOKUP($B4088,'[1]75 day'!$A$2:$C$744,3,0)</f>
        <v>#N/A</v>
      </c>
      <c r="L4088" t="e">
        <f>VLOOKUP($B4088,'[1]90 day'!$A$2:$C$653,3,0)</f>
        <v>#N/A</v>
      </c>
      <c r="N4088" t="s">
        <v>3767</v>
      </c>
    </row>
    <row r="4089" spans="1:14" ht="15">
      <c r="A4089" t="s">
        <v>3814</v>
      </c>
      <c r="B4089" s="23">
        <v>5897730</v>
      </c>
      <c r="D4089" s="22" t="s">
        <v>23</v>
      </c>
      <c r="E4089" s="24" t="s">
        <v>6195</v>
      </c>
      <c r="F4089" s="22" t="s">
        <v>6196</v>
      </c>
      <c r="G4089" t="e">
        <f>VLOOKUP($B4089,'[1]17 day'!$A$2:$C$568,3,0)</f>
        <v>#N/A</v>
      </c>
      <c r="H4089" t="e">
        <f>VLOOKUP($B4089,'[1]25 day'!$A$2:$C$541,3,0)</f>
        <v>#N/A</v>
      </c>
      <c r="I4089">
        <f>VLOOKUP($B4089,'[1]44 day'!$A$2:$C$1948,3,0)</f>
        <v>8.9999999999999993E-3</v>
      </c>
      <c r="J4089">
        <f>VLOOKUP($B4089,'[1]66 day'!$A$2:$C$1655,3,0)</f>
        <v>2.1999999999999999E-2</v>
      </c>
      <c r="K4089" t="e">
        <f>VLOOKUP($B4089,'[1]75 day'!$A$2:$C$744,3,0)</f>
        <v>#N/A</v>
      </c>
      <c r="L4089" t="e">
        <f>VLOOKUP($B4089,'[1]90 day'!$A$2:$C$653,3,0)</f>
        <v>#N/A</v>
      </c>
      <c r="N4089" t="s">
        <v>3767</v>
      </c>
    </row>
    <row r="4090" spans="1:14" ht="15">
      <c r="A4090" t="s">
        <v>3814</v>
      </c>
      <c r="B4090" s="23">
        <v>5897733</v>
      </c>
      <c r="D4090" s="22" t="s">
        <v>26</v>
      </c>
      <c r="E4090" s="24" t="s">
        <v>6195</v>
      </c>
      <c r="F4090" s="22" t="s">
        <v>6515</v>
      </c>
      <c r="G4090" t="e">
        <f>VLOOKUP($B4090,'[1]17 day'!$A$2:$C$568,3,0)</f>
        <v>#N/A</v>
      </c>
      <c r="H4090" t="e">
        <f>VLOOKUP($B4090,'[1]25 day'!$A$2:$C$541,3,0)</f>
        <v>#N/A</v>
      </c>
      <c r="I4090" t="e">
        <f>VLOOKUP($B4090,'[1]44 day'!$A$2:$C$1948,3,0)</f>
        <v>#N/A</v>
      </c>
      <c r="J4090">
        <f>VLOOKUP($B4090,'[1]66 day'!$A$2:$C$1655,3,0)</f>
        <v>0.02</v>
      </c>
      <c r="K4090" t="e">
        <f>VLOOKUP($B4090,'[1]75 day'!$A$2:$C$744,3,0)</f>
        <v>#N/A</v>
      </c>
      <c r="L4090" t="e">
        <f>VLOOKUP($B4090,'[1]90 day'!$A$2:$C$653,3,0)</f>
        <v>#N/A</v>
      </c>
      <c r="N4090" t="s">
        <v>3767</v>
      </c>
    </row>
    <row r="4091" spans="1:14" ht="15">
      <c r="A4091" t="s">
        <v>3814</v>
      </c>
      <c r="B4091" s="23">
        <v>5897734</v>
      </c>
      <c r="D4091" s="22" t="s">
        <v>15</v>
      </c>
      <c r="E4091" s="24" t="s">
        <v>6195</v>
      </c>
      <c r="F4091" s="22" t="s">
        <v>6516</v>
      </c>
      <c r="G4091" t="e">
        <f>VLOOKUP($B4091,'[1]17 day'!$A$2:$C$568,3,0)</f>
        <v>#N/A</v>
      </c>
      <c r="H4091" t="e">
        <f>VLOOKUP($B4091,'[1]25 day'!$A$2:$C$541,3,0)</f>
        <v>#N/A</v>
      </c>
      <c r="I4091" t="e">
        <f>VLOOKUP($B4091,'[1]44 day'!$A$2:$C$1948,3,0)</f>
        <v>#N/A</v>
      </c>
      <c r="J4091">
        <f>VLOOKUP($B4091,'[1]66 day'!$A$2:$C$1655,3,0)</f>
        <v>2.1999999999999999E-2</v>
      </c>
      <c r="K4091" t="e">
        <f>VLOOKUP($B4091,'[1]75 day'!$A$2:$C$744,3,0)</f>
        <v>#N/A</v>
      </c>
      <c r="L4091" t="e">
        <f>VLOOKUP($B4091,'[1]90 day'!$A$2:$C$653,3,0)</f>
        <v>#N/A</v>
      </c>
      <c r="N4091" t="s">
        <v>3767</v>
      </c>
    </row>
    <row r="4092" spans="1:14" ht="15">
      <c r="A4092" t="s">
        <v>3814</v>
      </c>
      <c r="B4092" s="23">
        <v>5916969</v>
      </c>
      <c r="D4092" s="22" t="s">
        <v>11</v>
      </c>
      <c r="E4092" s="24" t="s">
        <v>6517</v>
      </c>
      <c r="F4092" s="22" t="s">
        <v>6518</v>
      </c>
      <c r="G4092" t="e">
        <f>VLOOKUP($B4092,'[1]17 day'!$A$2:$C$568,3,0)</f>
        <v>#N/A</v>
      </c>
      <c r="H4092" t="e">
        <f>VLOOKUP($B4092,'[1]25 day'!$A$2:$C$541,3,0)</f>
        <v>#N/A</v>
      </c>
      <c r="I4092" t="e">
        <f>VLOOKUP($B4092,'[1]44 day'!$A$2:$C$1948,3,0)</f>
        <v>#N/A</v>
      </c>
      <c r="J4092">
        <f>VLOOKUP($B4092,'[1]66 day'!$A$2:$C$1655,3,0)</f>
        <v>5.0999999999999997E-2</v>
      </c>
      <c r="K4092" t="e">
        <f>VLOOKUP($B4092,'[1]75 day'!$A$2:$C$744,3,0)</f>
        <v>#N/A</v>
      </c>
      <c r="L4092" t="e">
        <f>VLOOKUP($B4092,'[1]90 day'!$A$2:$C$653,3,0)</f>
        <v>#N/A</v>
      </c>
      <c r="M4092" t="s">
        <v>6519</v>
      </c>
      <c r="N4092" t="s">
        <v>3767</v>
      </c>
    </row>
    <row r="4093" spans="1:14" ht="15">
      <c r="A4093" t="s">
        <v>3814</v>
      </c>
      <c r="B4093" s="23">
        <v>5999203</v>
      </c>
      <c r="D4093" s="22" t="s">
        <v>36</v>
      </c>
      <c r="E4093" s="24" t="s">
        <v>6520</v>
      </c>
      <c r="F4093" s="22" t="s">
        <v>6521</v>
      </c>
      <c r="G4093" t="e">
        <f>VLOOKUP($B4093,'[1]17 day'!$A$2:$C$568,3,0)</f>
        <v>#N/A</v>
      </c>
      <c r="H4093" t="e">
        <f>VLOOKUP($B4093,'[1]25 day'!$A$2:$C$541,3,0)</f>
        <v>#N/A</v>
      </c>
      <c r="I4093" t="e">
        <f>VLOOKUP($B4093,'[1]44 day'!$A$2:$C$1948,3,0)</f>
        <v>#N/A</v>
      </c>
      <c r="J4093">
        <f>VLOOKUP($B4093,'[1]66 day'!$A$2:$C$1655,3,0)</f>
        <v>1.2E-2</v>
      </c>
      <c r="K4093" t="e">
        <f>VLOOKUP($B4093,'[1]75 day'!$A$2:$C$744,3,0)</f>
        <v>#N/A</v>
      </c>
      <c r="L4093" t="e">
        <f>VLOOKUP($B4093,'[1]90 day'!$A$2:$C$653,3,0)</f>
        <v>#N/A</v>
      </c>
      <c r="N4093" t="s">
        <v>3767</v>
      </c>
    </row>
    <row r="4094" spans="1:14" ht="15">
      <c r="A4094" t="s">
        <v>3814</v>
      </c>
      <c r="B4094" s="23">
        <v>6076677</v>
      </c>
      <c r="D4094" s="22" t="s">
        <v>11</v>
      </c>
      <c r="E4094" s="24" t="s">
        <v>5622</v>
      </c>
      <c r="F4094" s="22" t="s">
        <v>6522</v>
      </c>
      <c r="G4094" t="e">
        <f>VLOOKUP($B4094,'[1]17 day'!$A$2:$C$568,3,0)</f>
        <v>#N/A</v>
      </c>
      <c r="H4094" t="e">
        <f>VLOOKUP($B4094,'[1]25 day'!$A$2:$C$541,3,0)</f>
        <v>#N/A</v>
      </c>
      <c r="I4094" t="e">
        <f>VLOOKUP($B4094,'[1]44 day'!$A$2:$C$1948,3,0)</f>
        <v>#N/A</v>
      </c>
      <c r="J4094">
        <f>VLOOKUP($B4094,'[1]66 day'!$A$2:$C$1655,3,0)</f>
        <v>2.3E-2</v>
      </c>
      <c r="K4094" t="e">
        <f>VLOOKUP($B4094,'[1]75 day'!$A$2:$C$744,3,0)</f>
        <v>#N/A</v>
      </c>
      <c r="L4094" t="e">
        <f>VLOOKUP($B4094,'[1]90 day'!$A$2:$C$653,3,0)</f>
        <v>#N/A</v>
      </c>
      <c r="N4094" t="s">
        <v>3767</v>
      </c>
    </row>
    <row r="4095" spans="1:14" ht="18">
      <c r="A4095" t="s">
        <v>3814</v>
      </c>
      <c r="B4095" s="23">
        <v>6116336</v>
      </c>
      <c r="D4095" s="22" t="s">
        <v>3907</v>
      </c>
      <c r="E4095" s="24" t="s">
        <v>6523</v>
      </c>
      <c r="F4095" s="22" t="s">
        <v>6524</v>
      </c>
      <c r="G4095" t="e">
        <f>VLOOKUP($B4095,'[1]17 day'!$A$2:$C$568,3,0)</f>
        <v>#N/A</v>
      </c>
      <c r="H4095" t="e">
        <f>VLOOKUP($B4095,'[1]25 day'!$A$2:$C$541,3,0)</f>
        <v>#N/A</v>
      </c>
      <c r="I4095" t="e">
        <f>VLOOKUP($B4095,'[1]44 day'!$A$2:$C$1948,3,0)</f>
        <v>#N/A</v>
      </c>
      <c r="J4095">
        <f>VLOOKUP($B4095,'[1]66 day'!$A$2:$C$1655,3,0)</f>
        <v>1.2E-2</v>
      </c>
      <c r="K4095" t="e">
        <f>VLOOKUP($B4095,'[1]75 day'!$A$2:$C$744,3,0)</f>
        <v>#N/A</v>
      </c>
      <c r="L4095" t="e">
        <f>VLOOKUP($B4095,'[1]90 day'!$A$2:$C$653,3,0)</f>
        <v>#N/A</v>
      </c>
      <c r="N4095" t="s">
        <v>3767</v>
      </c>
    </row>
    <row r="4096" spans="1:14" ht="15">
      <c r="A4096" t="s">
        <v>3814</v>
      </c>
      <c r="B4096" s="23">
        <v>6128227</v>
      </c>
      <c r="D4096" s="22" t="s">
        <v>23</v>
      </c>
      <c r="E4096" s="24" t="s">
        <v>6525</v>
      </c>
      <c r="F4096" s="22" t="s">
        <v>6526</v>
      </c>
      <c r="G4096" t="e">
        <f>VLOOKUP($B4096,'[1]17 day'!$A$2:$C$568,3,0)</f>
        <v>#N/A</v>
      </c>
      <c r="H4096" t="e">
        <f>VLOOKUP($B4096,'[1]25 day'!$A$2:$C$541,3,0)</f>
        <v>#N/A</v>
      </c>
      <c r="I4096" t="e">
        <f>VLOOKUP($B4096,'[1]44 day'!$A$2:$C$1948,3,0)</f>
        <v>#N/A</v>
      </c>
      <c r="J4096">
        <f>VLOOKUP($B4096,'[1]66 day'!$A$2:$C$1655,3,0)</f>
        <v>2.5000000000000001E-2</v>
      </c>
      <c r="K4096" t="e">
        <f>VLOOKUP($B4096,'[1]75 day'!$A$2:$C$744,3,0)</f>
        <v>#N/A</v>
      </c>
      <c r="L4096" t="e">
        <f>VLOOKUP($B4096,'[1]90 day'!$A$2:$C$653,3,0)</f>
        <v>#N/A</v>
      </c>
      <c r="N4096" t="s">
        <v>3767</v>
      </c>
    </row>
    <row r="4097" spans="1:14" ht="15">
      <c r="A4097" t="s">
        <v>3814</v>
      </c>
      <c r="B4097" s="23">
        <v>6128228</v>
      </c>
      <c r="D4097" s="22" t="s">
        <v>3</v>
      </c>
      <c r="E4097" s="24" t="s">
        <v>6525</v>
      </c>
      <c r="F4097" s="22" t="s">
        <v>6527</v>
      </c>
      <c r="G4097" t="e">
        <f>VLOOKUP($B4097,'[1]17 day'!$A$2:$C$568,3,0)</f>
        <v>#N/A</v>
      </c>
      <c r="H4097" t="e">
        <f>VLOOKUP($B4097,'[1]25 day'!$A$2:$C$541,3,0)</f>
        <v>#N/A</v>
      </c>
      <c r="I4097" t="e">
        <f>VLOOKUP($B4097,'[1]44 day'!$A$2:$C$1948,3,0)</f>
        <v>#N/A</v>
      </c>
      <c r="J4097">
        <f>VLOOKUP($B4097,'[1]66 day'!$A$2:$C$1655,3,0)</f>
        <v>2.5000000000000001E-2</v>
      </c>
      <c r="K4097" t="e">
        <f>VLOOKUP($B4097,'[1]75 day'!$A$2:$C$744,3,0)</f>
        <v>#N/A</v>
      </c>
      <c r="L4097" t="e">
        <f>VLOOKUP($B4097,'[1]90 day'!$A$2:$C$653,3,0)</f>
        <v>#N/A</v>
      </c>
      <c r="N4097" t="s">
        <v>3767</v>
      </c>
    </row>
    <row r="4098" spans="1:14" ht="15">
      <c r="A4098" t="s">
        <v>3814</v>
      </c>
      <c r="B4098" s="23">
        <v>6128229</v>
      </c>
      <c r="D4098" s="22" t="s">
        <v>26</v>
      </c>
      <c r="E4098" s="24" t="s">
        <v>6525</v>
      </c>
      <c r="F4098" s="22" t="s">
        <v>6528</v>
      </c>
      <c r="G4098" t="e">
        <f>VLOOKUP($B4098,'[1]17 day'!$A$2:$C$568,3,0)</f>
        <v>#N/A</v>
      </c>
      <c r="H4098" t="e">
        <f>VLOOKUP($B4098,'[1]25 day'!$A$2:$C$541,3,0)</f>
        <v>#N/A</v>
      </c>
      <c r="I4098" t="e">
        <f>VLOOKUP($B4098,'[1]44 day'!$A$2:$C$1948,3,0)</f>
        <v>#N/A</v>
      </c>
      <c r="J4098">
        <f>VLOOKUP($B4098,'[1]66 day'!$A$2:$C$1655,3,0)</f>
        <v>2.4E-2</v>
      </c>
      <c r="K4098" t="e">
        <f>VLOOKUP($B4098,'[1]75 day'!$A$2:$C$744,3,0)</f>
        <v>#N/A</v>
      </c>
      <c r="L4098" t="e">
        <f>VLOOKUP($B4098,'[1]90 day'!$A$2:$C$653,3,0)</f>
        <v>#N/A</v>
      </c>
      <c r="N4098" t="s">
        <v>3767</v>
      </c>
    </row>
    <row r="4099" spans="1:14" ht="15">
      <c r="A4099" t="s">
        <v>3814</v>
      </c>
      <c r="B4099" s="23">
        <v>6140381</v>
      </c>
      <c r="D4099" s="22" t="s">
        <v>146</v>
      </c>
      <c r="E4099" s="24" t="s">
        <v>5704</v>
      </c>
      <c r="F4099" s="22" t="s">
        <v>1450</v>
      </c>
      <c r="G4099" t="e">
        <f>VLOOKUP($B4099,'[1]17 day'!$A$2:$C$568,3,0)</f>
        <v>#N/A</v>
      </c>
      <c r="H4099">
        <f>VLOOKUP($B4099,'[1]25 day'!$A$2:$C$541,3,0)</f>
        <v>6.4000000000000001E-2</v>
      </c>
      <c r="I4099">
        <f>VLOOKUP($B4099,'[1]44 day'!$A$2:$C$1948,3,0)</f>
        <v>0.03</v>
      </c>
      <c r="J4099">
        <f>VLOOKUP($B4099,'[1]66 day'!$A$2:$C$1655,3,0)</f>
        <v>5.0999999999999997E-2</v>
      </c>
      <c r="K4099" t="e">
        <f>VLOOKUP($B4099,'[1]75 day'!$A$2:$C$744,3,0)</f>
        <v>#N/A</v>
      </c>
      <c r="L4099" t="e">
        <f>VLOOKUP($B4099,'[1]90 day'!$A$2:$C$653,3,0)</f>
        <v>#N/A</v>
      </c>
      <c r="M4099" t="s">
        <v>5705</v>
      </c>
      <c r="N4099" t="s">
        <v>3767</v>
      </c>
    </row>
    <row r="4100" spans="1:14" ht="15">
      <c r="A4100" t="s">
        <v>3814</v>
      </c>
      <c r="B4100" s="23">
        <v>6140382</v>
      </c>
      <c r="D4100" s="22" t="s">
        <v>146</v>
      </c>
      <c r="E4100" s="24" t="s">
        <v>5704</v>
      </c>
      <c r="F4100" s="22" t="s">
        <v>1452</v>
      </c>
      <c r="G4100" t="e">
        <f>VLOOKUP($B4100,'[1]17 day'!$A$2:$C$568,3,0)</f>
        <v>#N/A</v>
      </c>
      <c r="H4100">
        <f>VLOOKUP($B4100,'[1]25 day'!$A$2:$C$541,3,0)</f>
        <v>6.3E-2</v>
      </c>
      <c r="I4100">
        <f>VLOOKUP($B4100,'[1]44 day'!$A$2:$C$1948,3,0)</f>
        <v>2.9000000000000001E-2</v>
      </c>
      <c r="J4100">
        <f>VLOOKUP($B4100,'[1]66 day'!$A$2:$C$1655,3,0)</f>
        <v>5.0999999999999997E-2</v>
      </c>
      <c r="K4100" t="e">
        <f>VLOOKUP($B4100,'[1]75 day'!$A$2:$C$744,3,0)</f>
        <v>#N/A</v>
      </c>
      <c r="L4100" t="e">
        <f>VLOOKUP($B4100,'[1]90 day'!$A$2:$C$653,3,0)</f>
        <v>#N/A</v>
      </c>
      <c r="M4100" t="s">
        <v>5705</v>
      </c>
      <c r="N4100" t="s">
        <v>3767</v>
      </c>
    </row>
    <row r="4101" spans="1:14" ht="18">
      <c r="A4101" t="s">
        <v>3814</v>
      </c>
      <c r="B4101" s="23">
        <v>6202476</v>
      </c>
      <c r="D4101" s="22" t="s">
        <v>6130</v>
      </c>
      <c r="E4101" s="24" t="s">
        <v>5623</v>
      </c>
      <c r="F4101" s="22" t="s">
        <v>2506</v>
      </c>
      <c r="G4101" t="e">
        <f>VLOOKUP($B4101,'[1]17 day'!$A$2:$C$568,3,0)</f>
        <v>#N/A</v>
      </c>
      <c r="H4101" t="e">
        <f>VLOOKUP($B4101,'[1]25 day'!$A$2:$C$541,3,0)</f>
        <v>#N/A</v>
      </c>
      <c r="I4101">
        <f>VLOOKUP($B4101,'[1]44 day'!$A$2:$C$1948,3,0)</f>
        <v>1.7999999999999999E-2</v>
      </c>
      <c r="J4101">
        <f>VLOOKUP($B4101,'[1]66 day'!$A$2:$C$1655,3,0)</f>
        <v>0.33200000000000002</v>
      </c>
      <c r="K4101">
        <f>VLOOKUP($B4101,'[1]75 day'!$A$2:$C$744,3,0)</f>
        <v>0.32100000000000001</v>
      </c>
      <c r="L4101">
        <f>VLOOKUP($B4101,'[1]90 day'!$A$2:$C$653,3,0)</f>
        <v>8.7999999999999995E-2</v>
      </c>
      <c r="N4101" t="s">
        <v>3767</v>
      </c>
    </row>
    <row r="4102" spans="1:14" ht="18">
      <c r="A4102" t="s">
        <v>3814</v>
      </c>
      <c r="B4102" s="23">
        <v>6202476</v>
      </c>
      <c r="D4102" s="22" t="s">
        <v>6130</v>
      </c>
      <c r="E4102" s="24" t="s">
        <v>5623</v>
      </c>
      <c r="F4102" s="22" t="s">
        <v>2506</v>
      </c>
      <c r="G4102" t="e">
        <f>VLOOKUP($B4102,'[1]17 day'!$A$2:$C$568,3,0)</f>
        <v>#N/A</v>
      </c>
      <c r="H4102" t="e">
        <f>VLOOKUP($B4102,'[1]25 day'!$A$2:$C$541,3,0)</f>
        <v>#N/A</v>
      </c>
      <c r="I4102">
        <f>VLOOKUP($B4102,'[1]44 day'!$A$2:$C$1948,3,0)</f>
        <v>1.7999999999999999E-2</v>
      </c>
      <c r="J4102">
        <f>VLOOKUP($B4102,'[1]66 day'!$A$2:$C$1655,3,0)</f>
        <v>0.33200000000000002</v>
      </c>
      <c r="K4102">
        <f>VLOOKUP($B4102,'[1]75 day'!$A$2:$C$744,3,0)</f>
        <v>0.32100000000000001</v>
      </c>
      <c r="L4102">
        <f>VLOOKUP($B4102,'[1]90 day'!$A$2:$C$653,3,0)</f>
        <v>8.7999999999999995E-2</v>
      </c>
      <c r="N4102" t="s">
        <v>3767</v>
      </c>
    </row>
    <row r="4103" spans="1:14" ht="18">
      <c r="A4103" t="s">
        <v>3814</v>
      </c>
      <c r="B4103" s="23">
        <v>6250300</v>
      </c>
      <c r="D4103" s="22" t="s">
        <v>5331</v>
      </c>
      <c r="E4103" s="24" t="s">
        <v>6529</v>
      </c>
      <c r="F4103" s="22" t="s">
        <v>6530</v>
      </c>
      <c r="G4103" t="e">
        <f>VLOOKUP($B4103,'[1]17 day'!$A$2:$C$568,3,0)</f>
        <v>#N/A</v>
      </c>
      <c r="H4103" t="e">
        <f>VLOOKUP($B4103,'[1]25 day'!$A$2:$C$541,3,0)</f>
        <v>#N/A</v>
      </c>
      <c r="I4103" t="e">
        <f>VLOOKUP($B4103,'[1]44 day'!$A$2:$C$1948,3,0)</f>
        <v>#N/A</v>
      </c>
      <c r="J4103">
        <f>VLOOKUP($B4103,'[1]66 day'!$A$2:$C$1655,3,0)</f>
        <v>1.0999999999999999E-2</v>
      </c>
      <c r="K4103" t="e">
        <f>VLOOKUP($B4103,'[1]75 day'!$A$2:$C$744,3,0)</f>
        <v>#N/A</v>
      </c>
      <c r="L4103" t="e">
        <f>VLOOKUP($B4103,'[1]90 day'!$A$2:$C$653,3,0)</f>
        <v>#N/A</v>
      </c>
      <c r="M4103" t="s">
        <v>6531</v>
      </c>
      <c r="N4103" t="s">
        <v>3767</v>
      </c>
    </row>
    <row r="4104" spans="1:14" ht="15">
      <c r="A4104" t="s">
        <v>3814</v>
      </c>
      <c r="B4104" s="23">
        <v>6403425</v>
      </c>
      <c r="D4104" s="22" t="s">
        <v>40</v>
      </c>
      <c r="E4104" s="24" t="s">
        <v>6216</v>
      </c>
      <c r="F4104" s="22" t="s">
        <v>6532</v>
      </c>
      <c r="G4104" t="e">
        <f>VLOOKUP($B4104,'[1]17 day'!$A$2:$C$568,3,0)</f>
        <v>#N/A</v>
      </c>
      <c r="H4104" t="e">
        <f>VLOOKUP($B4104,'[1]25 day'!$A$2:$C$541,3,0)</f>
        <v>#N/A</v>
      </c>
      <c r="I4104" t="e">
        <f>VLOOKUP($B4104,'[1]44 day'!$A$2:$C$1948,3,0)</f>
        <v>#N/A</v>
      </c>
      <c r="J4104">
        <f>VLOOKUP($B4104,'[1]66 day'!$A$2:$C$1655,3,0)</f>
        <v>5.8000000000000003E-2</v>
      </c>
      <c r="K4104" t="e">
        <f>VLOOKUP($B4104,'[1]75 day'!$A$2:$C$744,3,0)</f>
        <v>#N/A</v>
      </c>
      <c r="L4104">
        <f>VLOOKUP($B4104,'[1]90 day'!$A$2:$C$653,3,0)</f>
        <v>3.9E-2</v>
      </c>
      <c r="N4104" t="s">
        <v>3767</v>
      </c>
    </row>
    <row r="4105" spans="1:14" ht="15">
      <c r="A4105" t="s">
        <v>3814</v>
      </c>
      <c r="B4105" s="23">
        <v>6420754</v>
      </c>
      <c r="D4105" s="22" t="s">
        <v>11</v>
      </c>
      <c r="E4105" s="24" t="s">
        <v>5706</v>
      </c>
      <c r="F4105" s="22" t="s">
        <v>5707</v>
      </c>
      <c r="G4105" t="e">
        <f>VLOOKUP($B4105,'[1]17 day'!$A$2:$C$568,3,0)</f>
        <v>#N/A</v>
      </c>
      <c r="H4105">
        <f>VLOOKUP($B4105,'[1]25 day'!$A$2:$C$541,3,0)</f>
        <v>0.112</v>
      </c>
      <c r="I4105">
        <f>VLOOKUP($B4105,'[1]44 day'!$A$2:$C$1948,3,0)</f>
        <v>8.8999999999999996E-2</v>
      </c>
      <c r="J4105">
        <f>VLOOKUP($B4105,'[1]66 day'!$A$2:$C$1655,3,0)</f>
        <v>0.30599999999999999</v>
      </c>
      <c r="K4105">
        <f>VLOOKUP($B4105,'[1]75 day'!$A$2:$C$744,3,0)</f>
        <v>0.23499999999999999</v>
      </c>
      <c r="L4105">
        <f>VLOOKUP($B4105,'[1]90 day'!$A$2:$C$653,3,0)</f>
        <v>0.36799999999999999</v>
      </c>
      <c r="N4105" t="s">
        <v>3767</v>
      </c>
    </row>
    <row r="4106" spans="1:14" ht="15">
      <c r="A4106" t="s">
        <v>3814</v>
      </c>
      <c r="B4106" s="23">
        <v>6445552</v>
      </c>
      <c r="D4106" s="22" t="s">
        <v>239</v>
      </c>
      <c r="E4106" s="24" t="s">
        <v>6533</v>
      </c>
      <c r="F4106" s="22" t="s">
        <v>6534</v>
      </c>
      <c r="G4106" t="e">
        <f>VLOOKUP($B4106,'[1]17 day'!$A$2:$C$568,3,0)</f>
        <v>#N/A</v>
      </c>
      <c r="H4106" t="e">
        <f>VLOOKUP($B4106,'[1]25 day'!$A$2:$C$541,3,0)</f>
        <v>#N/A</v>
      </c>
      <c r="I4106" t="e">
        <f>VLOOKUP($B4106,'[1]44 day'!$A$2:$C$1948,3,0)</f>
        <v>#N/A</v>
      </c>
      <c r="J4106">
        <f>VLOOKUP($B4106,'[1]66 day'!$A$2:$C$1655,3,0)</f>
        <v>1.9E-2</v>
      </c>
      <c r="K4106" t="e">
        <f>VLOOKUP($B4106,'[1]75 day'!$A$2:$C$744,3,0)</f>
        <v>#N/A</v>
      </c>
      <c r="L4106" t="e">
        <f>VLOOKUP($B4106,'[1]90 day'!$A$2:$C$653,3,0)</f>
        <v>#N/A</v>
      </c>
      <c r="N4106" t="s">
        <v>3767</v>
      </c>
    </row>
    <row r="4107" spans="1:14" ht="15">
      <c r="A4107" t="s">
        <v>3814</v>
      </c>
      <c r="B4107" s="23">
        <v>6445553</v>
      </c>
      <c r="D4107" s="22" t="s">
        <v>23</v>
      </c>
      <c r="E4107" s="24" t="s">
        <v>6533</v>
      </c>
      <c r="F4107" s="22" t="s">
        <v>6535</v>
      </c>
      <c r="G4107" t="e">
        <f>VLOOKUP($B4107,'[1]17 day'!$A$2:$C$568,3,0)</f>
        <v>#N/A</v>
      </c>
      <c r="H4107" t="e">
        <f>VLOOKUP($B4107,'[1]25 day'!$A$2:$C$541,3,0)</f>
        <v>#N/A</v>
      </c>
      <c r="I4107" t="e">
        <f>VLOOKUP($B4107,'[1]44 day'!$A$2:$C$1948,3,0)</f>
        <v>#N/A</v>
      </c>
      <c r="J4107">
        <f>VLOOKUP($B4107,'[1]66 day'!$A$2:$C$1655,3,0)</f>
        <v>1.9E-2</v>
      </c>
      <c r="K4107" t="e">
        <f>VLOOKUP($B4107,'[1]75 day'!$A$2:$C$744,3,0)</f>
        <v>#N/A</v>
      </c>
      <c r="L4107" t="e">
        <f>VLOOKUP($B4107,'[1]90 day'!$A$2:$C$653,3,0)</f>
        <v>#N/A</v>
      </c>
      <c r="N4107" t="s">
        <v>3767</v>
      </c>
    </row>
    <row r="4108" spans="1:14" ht="15">
      <c r="A4108" t="s">
        <v>3814</v>
      </c>
      <c r="B4108" s="23">
        <v>6445554</v>
      </c>
      <c r="D4108" s="22" t="s">
        <v>26</v>
      </c>
      <c r="E4108" s="24" t="s">
        <v>6533</v>
      </c>
      <c r="F4108" s="22" t="s">
        <v>6536</v>
      </c>
      <c r="G4108" t="e">
        <f>VLOOKUP($B4108,'[1]17 day'!$A$2:$C$568,3,0)</f>
        <v>#N/A</v>
      </c>
      <c r="H4108" t="e">
        <f>VLOOKUP($B4108,'[1]25 day'!$A$2:$C$541,3,0)</f>
        <v>#N/A</v>
      </c>
      <c r="I4108" t="e">
        <f>VLOOKUP($B4108,'[1]44 day'!$A$2:$C$1948,3,0)</f>
        <v>#N/A</v>
      </c>
      <c r="J4108">
        <f>VLOOKUP($B4108,'[1]66 day'!$A$2:$C$1655,3,0)</f>
        <v>0.02</v>
      </c>
      <c r="K4108" t="e">
        <f>VLOOKUP($B4108,'[1]75 day'!$A$2:$C$744,3,0)</f>
        <v>#N/A</v>
      </c>
      <c r="L4108" t="e">
        <f>VLOOKUP($B4108,'[1]90 day'!$A$2:$C$653,3,0)</f>
        <v>#N/A</v>
      </c>
      <c r="N4108" t="s">
        <v>3767</v>
      </c>
    </row>
    <row r="4109" spans="1:14" ht="15">
      <c r="A4109" t="s">
        <v>3814</v>
      </c>
      <c r="B4109" s="23">
        <v>6445555</v>
      </c>
      <c r="D4109" s="22" t="s">
        <v>40</v>
      </c>
      <c r="E4109" s="24" t="s">
        <v>6533</v>
      </c>
      <c r="F4109" s="22" t="s">
        <v>6537</v>
      </c>
      <c r="G4109" t="e">
        <f>VLOOKUP($B4109,'[1]17 day'!$A$2:$C$568,3,0)</f>
        <v>#N/A</v>
      </c>
      <c r="H4109" t="e">
        <f>VLOOKUP($B4109,'[1]25 day'!$A$2:$C$541,3,0)</f>
        <v>#N/A</v>
      </c>
      <c r="I4109" t="e">
        <f>VLOOKUP($B4109,'[1]44 day'!$A$2:$C$1948,3,0)</f>
        <v>#N/A</v>
      </c>
      <c r="J4109">
        <f>VLOOKUP($B4109,'[1]66 day'!$A$2:$C$1655,3,0)</f>
        <v>0.02</v>
      </c>
      <c r="K4109" t="e">
        <f>VLOOKUP($B4109,'[1]75 day'!$A$2:$C$744,3,0)</f>
        <v>#N/A</v>
      </c>
      <c r="L4109" t="e">
        <f>VLOOKUP($B4109,'[1]90 day'!$A$2:$C$653,3,0)</f>
        <v>#N/A</v>
      </c>
      <c r="N4109" t="s">
        <v>3767</v>
      </c>
    </row>
    <row r="4110" spans="1:14" ht="15">
      <c r="A4110" t="s">
        <v>3814</v>
      </c>
      <c r="B4110" s="23">
        <v>6533520</v>
      </c>
      <c r="D4110" s="22" t="s">
        <v>26</v>
      </c>
      <c r="E4110" s="24" t="s">
        <v>6538</v>
      </c>
      <c r="F4110" s="22" t="s">
        <v>6539</v>
      </c>
      <c r="G4110" t="e">
        <f>VLOOKUP($B4110,'[1]17 day'!$A$2:$C$568,3,0)</f>
        <v>#N/A</v>
      </c>
      <c r="H4110" t="e">
        <f>VLOOKUP($B4110,'[1]25 day'!$A$2:$C$541,3,0)</f>
        <v>#N/A</v>
      </c>
      <c r="I4110" t="e">
        <f>VLOOKUP($B4110,'[1]44 day'!$A$2:$C$1948,3,0)</f>
        <v>#N/A</v>
      </c>
      <c r="J4110">
        <f>VLOOKUP($B4110,'[1]66 day'!$A$2:$C$1655,3,0)</f>
        <v>1.7999999999999999E-2</v>
      </c>
      <c r="K4110" t="e">
        <f>VLOOKUP($B4110,'[1]75 day'!$A$2:$C$744,3,0)</f>
        <v>#N/A</v>
      </c>
      <c r="L4110" t="e">
        <f>VLOOKUP($B4110,'[1]90 day'!$A$2:$C$653,3,0)</f>
        <v>#N/A</v>
      </c>
      <c r="M4110" t="s">
        <v>6540</v>
      </c>
      <c r="N4110" t="s">
        <v>3767</v>
      </c>
    </row>
    <row r="4111" spans="1:14" ht="15">
      <c r="A4111" t="s">
        <v>3814</v>
      </c>
      <c r="B4111" s="23">
        <v>6533523</v>
      </c>
      <c r="D4111" s="22" t="s">
        <v>84</v>
      </c>
      <c r="E4111" s="24" t="s">
        <v>6538</v>
      </c>
      <c r="F4111" s="22" t="s">
        <v>6541</v>
      </c>
      <c r="G4111" t="e">
        <f>VLOOKUP($B4111,'[1]17 day'!$A$2:$C$568,3,0)</f>
        <v>#N/A</v>
      </c>
      <c r="H4111" t="e">
        <f>VLOOKUP($B4111,'[1]25 day'!$A$2:$C$541,3,0)</f>
        <v>#N/A</v>
      </c>
      <c r="I4111" t="e">
        <f>VLOOKUP($B4111,'[1]44 day'!$A$2:$C$1948,3,0)</f>
        <v>#N/A</v>
      </c>
      <c r="J4111">
        <f>VLOOKUP($B4111,'[1]66 day'!$A$2:$C$1655,3,0)</f>
        <v>1.7999999999999999E-2</v>
      </c>
      <c r="K4111" t="e">
        <f>VLOOKUP($B4111,'[1]75 day'!$A$2:$C$744,3,0)</f>
        <v>#N/A</v>
      </c>
      <c r="L4111" t="e">
        <f>VLOOKUP($B4111,'[1]90 day'!$A$2:$C$653,3,0)</f>
        <v>#N/A</v>
      </c>
      <c r="M4111" t="s">
        <v>6540</v>
      </c>
      <c r="N4111" t="s">
        <v>3767</v>
      </c>
    </row>
    <row r="4112" spans="1:14" ht="15">
      <c r="A4112" t="s">
        <v>3814</v>
      </c>
      <c r="B4112" s="23">
        <v>6533525</v>
      </c>
      <c r="D4112" s="22" t="s">
        <v>11</v>
      </c>
      <c r="E4112" s="24" t="s">
        <v>6538</v>
      </c>
      <c r="F4112" s="22" t="s">
        <v>6542</v>
      </c>
      <c r="G4112" t="e">
        <f>VLOOKUP($B4112,'[1]17 day'!$A$2:$C$568,3,0)</f>
        <v>#N/A</v>
      </c>
      <c r="H4112" t="e">
        <f>VLOOKUP($B4112,'[1]25 day'!$A$2:$C$541,3,0)</f>
        <v>#N/A</v>
      </c>
      <c r="I4112" t="e">
        <f>VLOOKUP($B4112,'[1]44 day'!$A$2:$C$1948,3,0)</f>
        <v>#N/A</v>
      </c>
      <c r="J4112">
        <f>VLOOKUP($B4112,'[1]66 day'!$A$2:$C$1655,3,0)</f>
        <v>1.7999999999999999E-2</v>
      </c>
      <c r="K4112" t="e">
        <f>VLOOKUP($B4112,'[1]75 day'!$A$2:$C$744,3,0)</f>
        <v>#N/A</v>
      </c>
      <c r="L4112" t="e">
        <f>VLOOKUP($B4112,'[1]90 day'!$A$2:$C$653,3,0)</f>
        <v>#N/A</v>
      </c>
      <c r="M4112" t="s">
        <v>6540</v>
      </c>
      <c r="N4112" t="s">
        <v>3767</v>
      </c>
    </row>
    <row r="4113" spans="1:14" ht="15">
      <c r="A4113" t="s">
        <v>3814</v>
      </c>
      <c r="B4113" s="23">
        <v>6533526</v>
      </c>
      <c r="D4113" s="22" t="s">
        <v>3</v>
      </c>
      <c r="E4113" s="24" t="s">
        <v>6538</v>
      </c>
      <c r="F4113" s="22" t="s">
        <v>6543</v>
      </c>
      <c r="G4113" t="e">
        <f>VLOOKUP($B4113,'[1]17 day'!$A$2:$C$568,3,0)</f>
        <v>#N/A</v>
      </c>
      <c r="H4113" t="e">
        <f>VLOOKUP($B4113,'[1]25 day'!$A$2:$C$541,3,0)</f>
        <v>#N/A</v>
      </c>
      <c r="I4113" t="e">
        <f>VLOOKUP($B4113,'[1]44 day'!$A$2:$C$1948,3,0)</f>
        <v>#N/A</v>
      </c>
      <c r="J4113">
        <f>VLOOKUP($B4113,'[1]66 day'!$A$2:$C$1655,3,0)</f>
        <v>1.7000000000000001E-2</v>
      </c>
      <c r="K4113" t="e">
        <f>VLOOKUP($B4113,'[1]75 day'!$A$2:$C$744,3,0)</f>
        <v>#N/A</v>
      </c>
      <c r="L4113" t="e">
        <f>VLOOKUP($B4113,'[1]90 day'!$A$2:$C$653,3,0)</f>
        <v>#N/A</v>
      </c>
      <c r="M4113" t="s">
        <v>6540</v>
      </c>
      <c r="N4113" t="s">
        <v>3767</v>
      </c>
    </row>
    <row r="4114" spans="1:14" ht="15">
      <c r="A4114" t="s">
        <v>3814</v>
      </c>
      <c r="B4114" s="23">
        <v>6533527</v>
      </c>
      <c r="D4114" s="22" t="s">
        <v>84</v>
      </c>
      <c r="E4114" s="24" t="s">
        <v>6538</v>
      </c>
      <c r="F4114" s="22" t="s">
        <v>6544</v>
      </c>
      <c r="G4114" t="e">
        <f>VLOOKUP($B4114,'[1]17 day'!$A$2:$C$568,3,0)</f>
        <v>#N/A</v>
      </c>
      <c r="H4114" t="e">
        <f>VLOOKUP($B4114,'[1]25 day'!$A$2:$C$541,3,0)</f>
        <v>#N/A</v>
      </c>
      <c r="I4114" t="e">
        <f>VLOOKUP($B4114,'[1]44 day'!$A$2:$C$1948,3,0)</f>
        <v>#N/A</v>
      </c>
      <c r="J4114">
        <f>VLOOKUP($B4114,'[1]66 day'!$A$2:$C$1655,3,0)</f>
        <v>1.7999999999999999E-2</v>
      </c>
      <c r="K4114" t="e">
        <f>VLOOKUP($B4114,'[1]75 day'!$A$2:$C$744,3,0)</f>
        <v>#N/A</v>
      </c>
      <c r="L4114" t="e">
        <f>VLOOKUP($B4114,'[1]90 day'!$A$2:$C$653,3,0)</f>
        <v>#N/A</v>
      </c>
      <c r="M4114" t="s">
        <v>6540</v>
      </c>
      <c r="N4114" t="s">
        <v>3767</v>
      </c>
    </row>
    <row r="4115" spans="1:14" ht="15">
      <c r="A4115" t="s">
        <v>3814</v>
      </c>
      <c r="B4115" s="23">
        <v>6533529</v>
      </c>
      <c r="D4115" s="22" t="s">
        <v>36</v>
      </c>
      <c r="E4115" s="24" t="s">
        <v>6538</v>
      </c>
      <c r="F4115" s="22" t="s">
        <v>6545</v>
      </c>
      <c r="G4115" t="e">
        <f>VLOOKUP($B4115,'[1]17 day'!$A$2:$C$568,3,0)</f>
        <v>#N/A</v>
      </c>
      <c r="H4115" t="e">
        <f>VLOOKUP($B4115,'[1]25 day'!$A$2:$C$541,3,0)</f>
        <v>#N/A</v>
      </c>
      <c r="I4115" t="e">
        <f>VLOOKUP($B4115,'[1]44 day'!$A$2:$C$1948,3,0)</f>
        <v>#N/A</v>
      </c>
      <c r="J4115">
        <f>VLOOKUP($B4115,'[1]66 day'!$A$2:$C$1655,3,0)</f>
        <v>1.7999999999999999E-2</v>
      </c>
      <c r="K4115" t="e">
        <f>VLOOKUP($B4115,'[1]75 day'!$A$2:$C$744,3,0)</f>
        <v>#N/A</v>
      </c>
      <c r="L4115" t="e">
        <f>VLOOKUP($B4115,'[1]90 day'!$A$2:$C$653,3,0)</f>
        <v>#N/A</v>
      </c>
      <c r="M4115" t="s">
        <v>6540</v>
      </c>
      <c r="N4115" t="s">
        <v>3767</v>
      </c>
    </row>
    <row r="4116" spans="1:14" ht="15">
      <c r="A4116" t="s">
        <v>3814</v>
      </c>
      <c r="B4116" s="23">
        <v>6533530</v>
      </c>
      <c r="D4116" s="22" t="s">
        <v>3</v>
      </c>
      <c r="E4116" s="24" t="s">
        <v>6538</v>
      </c>
      <c r="F4116" s="22" t="s">
        <v>6546</v>
      </c>
      <c r="G4116" t="e">
        <f>VLOOKUP($B4116,'[1]17 day'!$A$2:$C$568,3,0)</f>
        <v>#N/A</v>
      </c>
      <c r="H4116" t="e">
        <f>VLOOKUP($B4116,'[1]25 day'!$A$2:$C$541,3,0)</f>
        <v>#N/A</v>
      </c>
      <c r="I4116" t="e">
        <f>VLOOKUP($B4116,'[1]44 day'!$A$2:$C$1948,3,0)</f>
        <v>#N/A</v>
      </c>
      <c r="J4116">
        <f>VLOOKUP($B4116,'[1]66 day'!$A$2:$C$1655,3,0)</f>
        <v>1.7999999999999999E-2</v>
      </c>
      <c r="K4116" t="e">
        <f>VLOOKUP($B4116,'[1]75 day'!$A$2:$C$744,3,0)</f>
        <v>#N/A</v>
      </c>
      <c r="L4116" t="e">
        <f>VLOOKUP($B4116,'[1]90 day'!$A$2:$C$653,3,0)</f>
        <v>#N/A</v>
      </c>
      <c r="M4116" t="s">
        <v>6540</v>
      </c>
      <c r="N4116" t="s">
        <v>3767</v>
      </c>
    </row>
    <row r="4117" spans="1:14" ht="15">
      <c r="A4117" t="s">
        <v>3814</v>
      </c>
      <c r="B4117" s="23">
        <v>6533531</v>
      </c>
      <c r="D4117" s="22" t="s">
        <v>84</v>
      </c>
      <c r="E4117" s="24" t="s">
        <v>6538</v>
      </c>
      <c r="F4117" s="22" t="s">
        <v>6547</v>
      </c>
      <c r="G4117" t="e">
        <f>VLOOKUP($B4117,'[1]17 day'!$A$2:$C$568,3,0)</f>
        <v>#N/A</v>
      </c>
      <c r="H4117" t="e">
        <f>VLOOKUP($B4117,'[1]25 day'!$A$2:$C$541,3,0)</f>
        <v>#N/A</v>
      </c>
      <c r="I4117" t="e">
        <f>VLOOKUP($B4117,'[1]44 day'!$A$2:$C$1948,3,0)</f>
        <v>#N/A</v>
      </c>
      <c r="J4117">
        <f>VLOOKUP($B4117,'[1]66 day'!$A$2:$C$1655,3,0)</f>
        <v>1.7999999999999999E-2</v>
      </c>
      <c r="K4117" t="e">
        <f>VLOOKUP($B4117,'[1]75 day'!$A$2:$C$744,3,0)</f>
        <v>#N/A</v>
      </c>
      <c r="L4117" t="e">
        <f>VLOOKUP($B4117,'[1]90 day'!$A$2:$C$653,3,0)</f>
        <v>#N/A</v>
      </c>
      <c r="M4117" t="s">
        <v>6540</v>
      </c>
      <c r="N4117" t="s">
        <v>3767</v>
      </c>
    </row>
    <row r="4118" spans="1:14" ht="15">
      <c r="A4118" t="s">
        <v>3814</v>
      </c>
      <c r="B4118" s="23">
        <v>6533533</v>
      </c>
      <c r="D4118" s="22" t="s">
        <v>36</v>
      </c>
      <c r="E4118" s="24" t="s">
        <v>6538</v>
      </c>
      <c r="F4118" s="22" t="s">
        <v>6548</v>
      </c>
      <c r="G4118" t="e">
        <f>VLOOKUP($B4118,'[1]17 day'!$A$2:$C$568,3,0)</f>
        <v>#N/A</v>
      </c>
      <c r="H4118" t="e">
        <f>VLOOKUP($B4118,'[1]25 day'!$A$2:$C$541,3,0)</f>
        <v>#N/A</v>
      </c>
      <c r="I4118" t="e">
        <f>VLOOKUP($B4118,'[1]44 day'!$A$2:$C$1948,3,0)</f>
        <v>#N/A</v>
      </c>
      <c r="J4118">
        <f>VLOOKUP($B4118,'[1]66 day'!$A$2:$C$1655,3,0)</f>
        <v>1.9E-2</v>
      </c>
      <c r="K4118" t="e">
        <f>VLOOKUP($B4118,'[1]75 day'!$A$2:$C$744,3,0)</f>
        <v>#N/A</v>
      </c>
      <c r="L4118" t="e">
        <f>VLOOKUP($B4118,'[1]90 day'!$A$2:$C$653,3,0)</f>
        <v>#N/A</v>
      </c>
      <c r="M4118" t="s">
        <v>6540</v>
      </c>
      <c r="N4118" t="s">
        <v>3767</v>
      </c>
    </row>
    <row r="4119" spans="1:14" ht="15">
      <c r="A4119" t="s">
        <v>3814</v>
      </c>
      <c r="B4119" s="23">
        <v>6533534</v>
      </c>
      <c r="D4119" s="22" t="s">
        <v>3</v>
      </c>
      <c r="E4119" s="24" t="s">
        <v>6538</v>
      </c>
      <c r="F4119" s="22" t="s">
        <v>6549</v>
      </c>
      <c r="G4119" t="e">
        <f>VLOOKUP($B4119,'[1]17 day'!$A$2:$C$568,3,0)</f>
        <v>#N/A</v>
      </c>
      <c r="H4119" t="e">
        <f>VLOOKUP($B4119,'[1]25 day'!$A$2:$C$541,3,0)</f>
        <v>#N/A</v>
      </c>
      <c r="I4119" t="e">
        <f>VLOOKUP($B4119,'[1]44 day'!$A$2:$C$1948,3,0)</f>
        <v>#N/A</v>
      </c>
      <c r="J4119">
        <f>VLOOKUP($B4119,'[1]66 day'!$A$2:$C$1655,3,0)</f>
        <v>1.9E-2</v>
      </c>
      <c r="K4119" t="e">
        <f>VLOOKUP($B4119,'[1]75 day'!$A$2:$C$744,3,0)</f>
        <v>#N/A</v>
      </c>
      <c r="L4119" t="e">
        <f>VLOOKUP($B4119,'[1]90 day'!$A$2:$C$653,3,0)</f>
        <v>#N/A</v>
      </c>
      <c r="M4119" t="s">
        <v>6540</v>
      </c>
      <c r="N4119" t="s">
        <v>3767</v>
      </c>
    </row>
    <row r="4120" spans="1:14" ht="15">
      <c r="A4120" t="s">
        <v>3814</v>
      </c>
      <c r="B4120" s="23">
        <v>6533535</v>
      </c>
      <c r="D4120" s="22" t="s">
        <v>15</v>
      </c>
      <c r="E4120" s="24" t="s">
        <v>6538</v>
      </c>
      <c r="F4120" s="22" t="s">
        <v>6550</v>
      </c>
      <c r="G4120" t="e">
        <f>VLOOKUP($B4120,'[1]17 day'!$A$2:$C$568,3,0)</f>
        <v>#N/A</v>
      </c>
      <c r="H4120" t="e">
        <f>VLOOKUP($B4120,'[1]25 day'!$A$2:$C$541,3,0)</f>
        <v>#N/A</v>
      </c>
      <c r="I4120" t="e">
        <f>VLOOKUP($B4120,'[1]44 day'!$A$2:$C$1948,3,0)</f>
        <v>#N/A</v>
      </c>
      <c r="J4120">
        <f>VLOOKUP($B4120,'[1]66 day'!$A$2:$C$1655,3,0)</f>
        <v>1.9E-2</v>
      </c>
      <c r="K4120" t="e">
        <f>VLOOKUP($B4120,'[1]75 day'!$A$2:$C$744,3,0)</f>
        <v>#N/A</v>
      </c>
      <c r="L4120" t="e">
        <f>VLOOKUP($B4120,'[1]90 day'!$A$2:$C$653,3,0)</f>
        <v>#N/A</v>
      </c>
      <c r="M4120" t="s">
        <v>6540</v>
      </c>
      <c r="N4120" t="s">
        <v>3767</v>
      </c>
    </row>
    <row r="4121" spans="1:14" ht="15">
      <c r="A4121" t="s">
        <v>3814</v>
      </c>
      <c r="B4121" s="23">
        <v>6533537</v>
      </c>
      <c r="D4121" s="22" t="s">
        <v>36</v>
      </c>
      <c r="E4121" s="24" t="s">
        <v>6538</v>
      </c>
      <c r="F4121" s="22" t="s">
        <v>6551</v>
      </c>
      <c r="G4121" t="e">
        <f>VLOOKUP($B4121,'[1]17 day'!$A$2:$C$568,3,0)</f>
        <v>#N/A</v>
      </c>
      <c r="H4121" t="e">
        <f>VLOOKUP($B4121,'[1]25 day'!$A$2:$C$541,3,0)</f>
        <v>#N/A</v>
      </c>
      <c r="I4121" t="e">
        <f>VLOOKUP($B4121,'[1]44 day'!$A$2:$C$1948,3,0)</f>
        <v>#N/A</v>
      </c>
      <c r="J4121">
        <f>VLOOKUP($B4121,'[1]66 day'!$A$2:$C$1655,3,0)</f>
        <v>1.9E-2</v>
      </c>
      <c r="K4121" t="e">
        <f>VLOOKUP($B4121,'[1]75 day'!$A$2:$C$744,3,0)</f>
        <v>#N/A</v>
      </c>
      <c r="L4121" t="e">
        <f>VLOOKUP($B4121,'[1]90 day'!$A$2:$C$653,3,0)</f>
        <v>#N/A</v>
      </c>
      <c r="M4121" t="s">
        <v>6540</v>
      </c>
      <c r="N4121" t="s">
        <v>3767</v>
      </c>
    </row>
    <row r="4122" spans="1:14" ht="15">
      <c r="A4122" t="s">
        <v>3814</v>
      </c>
      <c r="B4122" s="23">
        <v>6533540</v>
      </c>
      <c r="D4122" s="22" t="s">
        <v>23</v>
      </c>
      <c r="E4122" s="24" t="s">
        <v>6538</v>
      </c>
      <c r="F4122" s="22" t="s">
        <v>6552</v>
      </c>
      <c r="G4122" t="e">
        <f>VLOOKUP($B4122,'[1]17 day'!$A$2:$C$568,3,0)</f>
        <v>#N/A</v>
      </c>
      <c r="H4122" t="e">
        <f>VLOOKUP($B4122,'[1]25 day'!$A$2:$C$541,3,0)</f>
        <v>#N/A</v>
      </c>
      <c r="I4122" t="e">
        <f>VLOOKUP($B4122,'[1]44 day'!$A$2:$C$1948,3,0)</f>
        <v>#N/A</v>
      </c>
      <c r="J4122">
        <f>VLOOKUP($B4122,'[1]66 day'!$A$2:$C$1655,3,0)</f>
        <v>1.7999999999999999E-2</v>
      </c>
      <c r="K4122" t="e">
        <f>VLOOKUP($B4122,'[1]75 day'!$A$2:$C$744,3,0)</f>
        <v>#N/A</v>
      </c>
      <c r="L4122" t="e">
        <f>VLOOKUP($B4122,'[1]90 day'!$A$2:$C$653,3,0)</f>
        <v>#N/A</v>
      </c>
      <c r="M4122" t="s">
        <v>6540</v>
      </c>
      <c r="N4122" t="s">
        <v>3767</v>
      </c>
    </row>
    <row r="4123" spans="1:14" ht="15">
      <c r="A4123" t="s">
        <v>3814</v>
      </c>
      <c r="B4123" s="23">
        <v>114794</v>
      </c>
      <c r="D4123" s="22" t="s">
        <v>40</v>
      </c>
      <c r="E4123" s="24" t="s">
        <v>5485</v>
      </c>
      <c r="F4123" s="22" t="s">
        <v>57</v>
      </c>
      <c r="G4123">
        <f>VLOOKUP($B4123,'[1]17 day'!$A$2:$C$568,3,0)</f>
        <v>0.44500000000000001</v>
      </c>
      <c r="H4123">
        <f>VLOOKUP($B4123,'[1]25 day'!$A$2:$C$541,3,0)</f>
        <v>0.44400000000000001</v>
      </c>
      <c r="I4123">
        <f>VLOOKUP($B4123,'[1]44 day'!$A$2:$C$1948,3,0)</f>
        <v>0.44700000000000001</v>
      </c>
      <c r="J4123">
        <f>VLOOKUP($B4123,'[1]66 day'!$A$2:$C$1655,3,0)</f>
        <v>0.46200000000000002</v>
      </c>
      <c r="K4123">
        <f>VLOOKUP($B4123,'[1]75 day'!$A$2:$C$744,3,0)</f>
        <v>0.42499999999999999</v>
      </c>
      <c r="L4123">
        <f>VLOOKUP($B4123,'[1]90 day'!$A$2:$C$653,3,0)</f>
        <v>0.42499999999999999</v>
      </c>
      <c r="N4123" t="s">
        <v>3767</v>
      </c>
    </row>
    <row r="4124" spans="1:14" ht="15">
      <c r="A4124" t="s">
        <v>3814</v>
      </c>
      <c r="B4124" s="23">
        <v>114865</v>
      </c>
      <c r="D4124" s="22" t="s">
        <v>11</v>
      </c>
      <c r="E4124" s="24" t="s">
        <v>5485</v>
      </c>
      <c r="F4124" s="22" t="s">
        <v>58</v>
      </c>
      <c r="G4124">
        <f>VLOOKUP($B4124,'[1]17 day'!$A$2:$C$568,3,0)</f>
        <v>0.34100000000000003</v>
      </c>
      <c r="H4124">
        <f>VLOOKUP($B4124,'[1]25 day'!$A$2:$C$541,3,0)</f>
        <v>0.34599999999999997</v>
      </c>
      <c r="I4124">
        <f>VLOOKUP($B4124,'[1]44 day'!$A$2:$C$1948,3,0)</f>
        <v>0.33700000000000002</v>
      </c>
      <c r="J4124">
        <f>VLOOKUP($B4124,'[1]66 day'!$A$2:$C$1655,3,0)</f>
        <v>0.35499999999999998</v>
      </c>
      <c r="K4124">
        <f>VLOOKUP($B4124,'[1]75 day'!$A$2:$C$744,3,0)</f>
        <v>0.373</v>
      </c>
      <c r="L4124">
        <f>VLOOKUP($B4124,'[1]90 day'!$A$2:$C$653,3,0)</f>
        <v>0.38800000000000001</v>
      </c>
      <c r="N4124" t="s">
        <v>3767</v>
      </c>
    </row>
    <row r="4125" spans="1:14" ht="15">
      <c r="A4125" t="s">
        <v>3814</v>
      </c>
      <c r="B4125" s="23">
        <v>479822</v>
      </c>
      <c r="D4125" s="22" t="s">
        <v>239</v>
      </c>
      <c r="E4125" s="24" t="s">
        <v>5498</v>
      </c>
      <c r="F4125" s="22" t="s">
        <v>6553</v>
      </c>
      <c r="G4125" t="e">
        <f>VLOOKUP($B4125,'[1]17 day'!$A$2:$C$568,3,0)</f>
        <v>#N/A</v>
      </c>
      <c r="H4125" t="e">
        <f>VLOOKUP($B4125,'[1]25 day'!$A$2:$C$541,3,0)</f>
        <v>#N/A</v>
      </c>
      <c r="I4125" t="e">
        <f>VLOOKUP($B4125,'[1]44 day'!$A$2:$C$1948,3,0)</f>
        <v>#N/A</v>
      </c>
      <c r="J4125" t="e">
        <f>VLOOKUP($B4125,'[1]66 day'!$A$2:$C$1655,3,0)</f>
        <v>#N/A</v>
      </c>
      <c r="K4125">
        <f>VLOOKUP($B4125,'[1]75 day'!$A$2:$C$744,3,0)</f>
        <v>3.7999999999999999E-2</v>
      </c>
      <c r="L4125" t="e">
        <f>VLOOKUP($B4125,'[1]90 day'!$A$2:$C$653,3,0)</f>
        <v>#N/A</v>
      </c>
      <c r="N4125" t="s">
        <v>3767</v>
      </c>
    </row>
    <row r="4126" spans="1:14" ht="18">
      <c r="A4126" t="s">
        <v>3814</v>
      </c>
      <c r="B4126" s="23">
        <v>598834</v>
      </c>
      <c r="D4126" s="22" t="s">
        <v>6554</v>
      </c>
      <c r="E4126" s="24" t="s">
        <v>6555</v>
      </c>
      <c r="F4126" s="22" t="s">
        <v>6556</v>
      </c>
      <c r="G4126" t="e">
        <f>VLOOKUP($B4126,'[1]17 day'!$A$2:$C$568,3,0)</f>
        <v>#N/A</v>
      </c>
      <c r="H4126" t="e">
        <f>VLOOKUP($B4126,'[1]25 day'!$A$2:$C$541,3,0)</f>
        <v>#N/A</v>
      </c>
      <c r="I4126" t="e">
        <f>VLOOKUP($B4126,'[1]44 day'!$A$2:$C$1948,3,0)</f>
        <v>#N/A</v>
      </c>
      <c r="J4126" t="e">
        <f>VLOOKUP($B4126,'[1]66 day'!$A$2:$C$1655,3,0)</f>
        <v>#N/A</v>
      </c>
      <c r="K4126">
        <f>VLOOKUP($B4126,'[1]75 day'!$A$2:$C$744,3,0)</f>
        <v>6.3E-2</v>
      </c>
      <c r="L4126" t="e">
        <f>VLOOKUP($B4126,'[1]90 day'!$A$2:$C$653,3,0)</f>
        <v>#N/A</v>
      </c>
      <c r="N4126" t="s">
        <v>3767</v>
      </c>
    </row>
    <row r="4127" spans="1:14" ht="15">
      <c r="A4127" t="s">
        <v>3814</v>
      </c>
      <c r="B4127" s="23">
        <v>622801</v>
      </c>
      <c r="D4127" s="22" t="s">
        <v>48</v>
      </c>
      <c r="E4127" s="24" t="s">
        <v>6265</v>
      </c>
      <c r="F4127" s="22" t="s">
        <v>187</v>
      </c>
      <c r="G4127" t="e">
        <f>VLOOKUP($B4127,'[1]17 day'!$A$2:$C$568,3,0)</f>
        <v>#N/A</v>
      </c>
      <c r="H4127" t="e">
        <f>VLOOKUP($B4127,'[1]25 day'!$A$2:$C$541,3,0)</f>
        <v>#N/A</v>
      </c>
      <c r="I4127" t="e">
        <f>VLOOKUP($B4127,'[1]44 day'!$A$2:$C$1948,3,0)</f>
        <v>#N/A</v>
      </c>
      <c r="J4127">
        <f>VLOOKUP($B4127,'[1]66 day'!$A$2:$C$1655,3,0)</f>
        <v>5.7000000000000002E-2</v>
      </c>
      <c r="K4127">
        <f>VLOOKUP($B4127,'[1]75 day'!$A$2:$C$744,3,0)</f>
        <v>7.2999999999999995E-2</v>
      </c>
      <c r="L4127" t="e">
        <f>VLOOKUP($B4127,'[1]90 day'!$A$2:$C$653,3,0)</f>
        <v>#N/A</v>
      </c>
      <c r="M4127" t="s">
        <v>6266</v>
      </c>
      <c r="N4127" t="s">
        <v>3767</v>
      </c>
    </row>
    <row r="4128" spans="1:14" ht="15">
      <c r="A4128" t="s">
        <v>3814</v>
      </c>
      <c r="B4128" s="23">
        <v>622802</v>
      </c>
      <c r="D4128" s="22" t="s">
        <v>48</v>
      </c>
      <c r="E4128" s="24" t="s">
        <v>6265</v>
      </c>
      <c r="F4128" s="22" t="s">
        <v>189</v>
      </c>
      <c r="G4128" t="e">
        <f>VLOOKUP($B4128,'[1]17 day'!$A$2:$C$568,3,0)</f>
        <v>#N/A</v>
      </c>
      <c r="H4128" t="e">
        <f>VLOOKUP($B4128,'[1]25 day'!$A$2:$C$541,3,0)</f>
        <v>#N/A</v>
      </c>
      <c r="I4128" t="e">
        <f>VLOOKUP($B4128,'[1]44 day'!$A$2:$C$1948,3,0)</f>
        <v>#N/A</v>
      </c>
      <c r="J4128">
        <f>VLOOKUP($B4128,'[1]66 day'!$A$2:$C$1655,3,0)</f>
        <v>5.6000000000000001E-2</v>
      </c>
      <c r="K4128">
        <f>VLOOKUP($B4128,'[1]75 day'!$A$2:$C$744,3,0)</f>
        <v>6.6000000000000003E-2</v>
      </c>
      <c r="L4128" t="e">
        <f>VLOOKUP($B4128,'[1]90 day'!$A$2:$C$653,3,0)</f>
        <v>#N/A</v>
      </c>
      <c r="M4128" t="s">
        <v>6266</v>
      </c>
      <c r="N4128" t="s">
        <v>3767</v>
      </c>
    </row>
    <row r="4129" spans="1:14" ht="18">
      <c r="A4129" t="s">
        <v>3814</v>
      </c>
      <c r="B4129" s="23">
        <v>702040</v>
      </c>
      <c r="D4129" s="22" t="s">
        <v>4107</v>
      </c>
      <c r="E4129" s="24" t="s">
        <v>5768</v>
      </c>
      <c r="F4129" s="22" t="s">
        <v>6557</v>
      </c>
      <c r="G4129" t="e">
        <f>VLOOKUP($B4129,'[1]17 day'!$A$2:$C$568,3,0)</f>
        <v>#N/A</v>
      </c>
      <c r="H4129" t="e">
        <f>VLOOKUP($B4129,'[1]25 day'!$A$2:$C$541,3,0)</f>
        <v>#N/A</v>
      </c>
      <c r="I4129" t="e">
        <f>VLOOKUP($B4129,'[1]44 day'!$A$2:$C$1948,3,0)</f>
        <v>#N/A</v>
      </c>
      <c r="J4129" t="e">
        <f>VLOOKUP($B4129,'[1]66 day'!$A$2:$C$1655,3,0)</f>
        <v>#N/A</v>
      </c>
      <c r="K4129">
        <f>VLOOKUP($B4129,'[1]75 day'!$A$2:$C$744,3,0)</f>
        <v>1.7999999999999999E-2</v>
      </c>
      <c r="L4129" t="e">
        <f>VLOOKUP($B4129,'[1]90 day'!$A$2:$C$653,3,0)</f>
        <v>#N/A</v>
      </c>
      <c r="N4129" t="s">
        <v>3767</v>
      </c>
    </row>
    <row r="4130" spans="1:14" ht="15">
      <c r="A4130" t="s">
        <v>3814</v>
      </c>
      <c r="B4130" s="23">
        <v>895266</v>
      </c>
      <c r="D4130" s="22" t="s">
        <v>239</v>
      </c>
      <c r="E4130" s="24" t="s">
        <v>6272</v>
      </c>
      <c r="F4130" s="22" t="s">
        <v>6273</v>
      </c>
      <c r="G4130" t="e">
        <f>VLOOKUP($B4130,'[1]17 day'!$A$2:$C$568,3,0)</f>
        <v>#N/A</v>
      </c>
      <c r="H4130" t="e">
        <f>VLOOKUP($B4130,'[1]25 day'!$A$2:$C$541,3,0)</f>
        <v>#N/A</v>
      </c>
      <c r="I4130" t="e">
        <f>VLOOKUP($B4130,'[1]44 day'!$A$2:$C$1948,3,0)</f>
        <v>#N/A</v>
      </c>
      <c r="J4130">
        <f>VLOOKUP($B4130,'[1]66 day'!$A$2:$C$1655,3,0)</f>
        <v>0.14599999999999999</v>
      </c>
      <c r="K4130">
        <f>VLOOKUP($B4130,'[1]75 day'!$A$2:$C$744,3,0)</f>
        <v>0.41699999999999998</v>
      </c>
      <c r="L4130">
        <f>VLOOKUP($B4130,'[1]90 day'!$A$2:$C$653,3,0)</f>
        <v>0.17599999999999999</v>
      </c>
      <c r="N4130" t="s">
        <v>3767</v>
      </c>
    </row>
    <row r="4131" spans="1:14" ht="15">
      <c r="A4131" t="s">
        <v>3814</v>
      </c>
      <c r="B4131" s="23">
        <v>1010844</v>
      </c>
      <c r="D4131" s="22" t="s">
        <v>3</v>
      </c>
      <c r="E4131" s="24" t="s">
        <v>5776</v>
      </c>
      <c r="F4131" s="22" t="s">
        <v>5777</v>
      </c>
      <c r="G4131" t="e">
        <f>VLOOKUP($B4131,'[1]17 day'!$A$2:$C$568,3,0)</f>
        <v>#N/A</v>
      </c>
      <c r="H4131" t="e">
        <f>VLOOKUP($B4131,'[1]25 day'!$A$2:$C$541,3,0)</f>
        <v>#N/A</v>
      </c>
      <c r="I4131">
        <f>VLOOKUP($B4131,'[1]44 day'!$A$2:$C$1948,3,0)</f>
        <v>1.2E-2</v>
      </c>
      <c r="J4131" t="e">
        <f>VLOOKUP($B4131,'[1]66 day'!$A$2:$C$1655,3,0)</f>
        <v>#N/A</v>
      </c>
      <c r="K4131">
        <f>VLOOKUP($B4131,'[1]75 day'!$A$2:$C$744,3,0)</f>
        <v>2.7E-2</v>
      </c>
      <c r="L4131" t="e">
        <f>VLOOKUP($B4131,'[1]90 day'!$A$2:$C$653,3,0)</f>
        <v>#N/A</v>
      </c>
      <c r="M4131" t="s">
        <v>5778</v>
      </c>
      <c r="N4131" t="s">
        <v>3767</v>
      </c>
    </row>
    <row r="4132" spans="1:14" ht="15">
      <c r="A4132" t="s">
        <v>3814</v>
      </c>
      <c r="B4132" s="23">
        <v>1010845</v>
      </c>
      <c r="D4132" s="22" t="s">
        <v>3</v>
      </c>
      <c r="E4132" s="24" t="s">
        <v>5776</v>
      </c>
      <c r="F4132" s="22" t="s">
        <v>5779</v>
      </c>
      <c r="G4132" t="e">
        <f>VLOOKUP($B4132,'[1]17 day'!$A$2:$C$568,3,0)</f>
        <v>#N/A</v>
      </c>
      <c r="H4132" t="e">
        <f>VLOOKUP($B4132,'[1]25 day'!$A$2:$C$541,3,0)</f>
        <v>#N/A</v>
      </c>
      <c r="I4132">
        <f>VLOOKUP($B4132,'[1]44 day'!$A$2:$C$1948,3,0)</f>
        <v>0.01</v>
      </c>
      <c r="J4132" t="e">
        <f>VLOOKUP($B4132,'[1]66 day'!$A$2:$C$1655,3,0)</f>
        <v>#N/A</v>
      </c>
      <c r="K4132">
        <f>VLOOKUP($B4132,'[1]75 day'!$A$2:$C$744,3,0)</f>
        <v>2.7E-2</v>
      </c>
      <c r="L4132" t="e">
        <f>VLOOKUP($B4132,'[1]90 day'!$A$2:$C$653,3,0)</f>
        <v>#N/A</v>
      </c>
      <c r="M4132" t="s">
        <v>5778</v>
      </c>
      <c r="N4132" t="s">
        <v>3767</v>
      </c>
    </row>
    <row r="4133" spans="1:14" ht="15">
      <c r="A4133" t="s">
        <v>3814</v>
      </c>
      <c r="B4133" s="23">
        <v>1010846</v>
      </c>
      <c r="D4133" s="22" t="s">
        <v>48</v>
      </c>
      <c r="E4133" s="24" t="s">
        <v>5776</v>
      </c>
      <c r="F4133" s="22" t="s">
        <v>5780</v>
      </c>
      <c r="G4133" t="e">
        <f>VLOOKUP($B4133,'[1]17 day'!$A$2:$C$568,3,0)</f>
        <v>#N/A</v>
      </c>
      <c r="H4133" t="e">
        <f>VLOOKUP($B4133,'[1]25 day'!$A$2:$C$541,3,0)</f>
        <v>#N/A</v>
      </c>
      <c r="I4133">
        <f>VLOOKUP($B4133,'[1]44 day'!$A$2:$C$1948,3,0)</f>
        <v>0.01</v>
      </c>
      <c r="J4133" t="e">
        <f>VLOOKUP($B4133,'[1]66 day'!$A$2:$C$1655,3,0)</f>
        <v>#N/A</v>
      </c>
      <c r="K4133">
        <f>VLOOKUP($B4133,'[1]75 day'!$A$2:$C$744,3,0)</f>
        <v>2.7E-2</v>
      </c>
      <c r="L4133" t="e">
        <f>VLOOKUP($B4133,'[1]90 day'!$A$2:$C$653,3,0)</f>
        <v>#N/A</v>
      </c>
      <c r="M4133" t="s">
        <v>5778</v>
      </c>
      <c r="N4133" t="s">
        <v>3767</v>
      </c>
    </row>
    <row r="4134" spans="1:14" ht="15">
      <c r="A4134" t="s">
        <v>3814</v>
      </c>
      <c r="B4134" s="23">
        <v>1010847</v>
      </c>
      <c r="D4134" s="22" t="s">
        <v>48</v>
      </c>
      <c r="E4134" s="24" t="s">
        <v>5776</v>
      </c>
      <c r="F4134" s="22" t="s">
        <v>5781</v>
      </c>
      <c r="G4134" t="e">
        <f>VLOOKUP($B4134,'[1]17 day'!$A$2:$C$568,3,0)</f>
        <v>#N/A</v>
      </c>
      <c r="H4134" t="e">
        <f>VLOOKUP($B4134,'[1]25 day'!$A$2:$C$541,3,0)</f>
        <v>#N/A</v>
      </c>
      <c r="I4134">
        <f>VLOOKUP($B4134,'[1]44 day'!$A$2:$C$1948,3,0)</f>
        <v>0.01</v>
      </c>
      <c r="J4134" t="e">
        <f>VLOOKUP($B4134,'[1]66 day'!$A$2:$C$1655,3,0)</f>
        <v>#N/A</v>
      </c>
      <c r="K4134">
        <f>VLOOKUP($B4134,'[1]75 day'!$A$2:$C$744,3,0)</f>
        <v>2.7E-2</v>
      </c>
      <c r="L4134" t="e">
        <f>VLOOKUP($B4134,'[1]90 day'!$A$2:$C$653,3,0)</f>
        <v>#N/A</v>
      </c>
      <c r="M4134" t="s">
        <v>5778</v>
      </c>
      <c r="N4134" t="s">
        <v>3767</v>
      </c>
    </row>
    <row r="4135" spans="1:14" ht="15">
      <c r="A4135" t="s">
        <v>3814</v>
      </c>
      <c r="B4135" s="23">
        <v>1010848</v>
      </c>
      <c r="D4135" s="22" t="s">
        <v>3</v>
      </c>
      <c r="E4135" s="24" t="s">
        <v>5776</v>
      </c>
      <c r="F4135" s="22" t="s">
        <v>5782</v>
      </c>
      <c r="G4135" t="e">
        <f>VLOOKUP($B4135,'[1]17 day'!$A$2:$C$568,3,0)</f>
        <v>#N/A</v>
      </c>
      <c r="H4135" t="e">
        <f>VLOOKUP($B4135,'[1]25 day'!$A$2:$C$541,3,0)</f>
        <v>#N/A</v>
      </c>
      <c r="I4135">
        <f>VLOOKUP($B4135,'[1]44 day'!$A$2:$C$1948,3,0)</f>
        <v>1.0999999999999999E-2</v>
      </c>
      <c r="J4135" t="e">
        <f>VLOOKUP($B4135,'[1]66 day'!$A$2:$C$1655,3,0)</f>
        <v>#N/A</v>
      </c>
      <c r="K4135">
        <f>VLOOKUP($B4135,'[1]75 day'!$A$2:$C$744,3,0)</f>
        <v>2.7E-2</v>
      </c>
      <c r="L4135" t="e">
        <f>VLOOKUP($B4135,'[1]90 day'!$A$2:$C$653,3,0)</f>
        <v>#N/A</v>
      </c>
      <c r="M4135" t="s">
        <v>5778</v>
      </c>
      <c r="N4135" t="s">
        <v>3767</v>
      </c>
    </row>
    <row r="4136" spans="1:14" ht="15">
      <c r="A4136" t="s">
        <v>3814</v>
      </c>
      <c r="B4136" s="23">
        <v>1010849</v>
      </c>
      <c r="D4136" s="22" t="s">
        <v>3</v>
      </c>
      <c r="E4136" s="24" t="s">
        <v>5776</v>
      </c>
      <c r="F4136" s="22" t="s">
        <v>5783</v>
      </c>
      <c r="G4136" t="e">
        <f>VLOOKUP($B4136,'[1]17 day'!$A$2:$C$568,3,0)</f>
        <v>#N/A</v>
      </c>
      <c r="H4136" t="e">
        <f>VLOOKUP($B4136,'[1]25 day'!$A$2:$C$541,3,0)</f>
        <v>#N/A</v>
      </c>
      <c r="I4136">
        <f>VLOOKUP($B4136,'[1]44 day'!$A$2:$C$1948,3,0)</f>
        <v>1.0999999999999999E-2</v>
      </c>
      <c r="J4136" t="e">
        <f>VLOOKUP($B4136,'[1]66 day'!$A$2:$C$1655,3,0)</f>
        <v>#N/A</v>
      </c>
      <c r="K4136">
        <f>VLOOKUP($B4136,'[1]75 day'!$A$2:$C$744,3,0)</f>
        <v>2.7E-2</v>
      </c>
      <c r="L4136" t="e">
        <f>VLOOKUP($B4136,'[1]90 day'!$A$2:$C$653,3,0)</f>
        <v>#N/A</v>
      </c>
      <c r="M4136" t="s">
        <v>5778</v>
      </c>
      <c r="N4136" t="s">
        <v>3767</v>
      </c>
    </row>
    <row r="4137" spans="1:14" ht="15">
      <c r="A4137" t="s">
        <v>3814</v>
      </c>
      <c r="B4137" s="23">
        <v>1029597</v>
      </c>
      <c r="D4137" s="22" t="s">
        <v>239</v>
      </c>
      <c r="E4137" s="24" t="s">
        <v>5784</v>
      </c>
      <c r="F4137" s="22" t="s">
        <v>6277</v>
      </c>
      <c r="G4137" t="e">
        <f>VLOOKUP($B4137,'[1]17 day'!$A$2:$C$568,3,0)</f>
        <v>#N/A</v>
      </c>
      <c r="H4137" t="e">
        <f>VLOOKUP($B4137,'[1]25 day'!$A$2:$C$541,3,0)</f>
        <v>#N/A</v>
      </c>
      <c r="I4137" t="e">
        <f>VLOOKUP($B4137,'[1]44 day'!$A$2:$C$1948,3,0)</f>
        <v>#N/A</v>
      </c>
      <c r="J4137">
        <f>VLOOKUP($B4137,'[1]66 day'!$A$2:$C$1655,3,0)</f>
        <v>0.04</v>
      </c>
      <c r="K4137">
        <f>VLOOKUP($B4137,'[1]75 day'!$A$2:$C$744,3,0)</f>
        <v>0.16600000000000001</v>
      </c>
      <c r="L4137">
        <f>VLOOKUP($B4137,'[1]90 day'!$A$2:$C$653,3,0)</f>
        <v>0.40200000000000002</v>
      </c>
      <c r="N4137" t="s">
        <v>3767</v>
      </c>
    </row>
    <row r="4138" spans="1:14" ht="15">
      <c r="A4138" t="s">
        <v>3814</v>
      </c>
      <c r="B4138" s="23">
        <v>1080993</v>
      </c>
      <c r="D4138" s="22" t="s">
        <v>15</v>
      </c>
      <c r="E4138" s="24" t="s">
        <v>6558</v>
      </c>
      <c r="F4138" s="22" t="s">
        <v>6559</v>
      </c>
      <c r="G4138" t="e">
        <f>VLOOKUP($B4138,'[1]17 day'!$A$2:$C$568,3,0)</f>
        <v>#N/A</v>
      </c>
      <c r="H4138" t="e">
        <f>VLOOKUP($B4138,'[1]25 day'!$A$2:$C$541,3,0)</f>
        <v>#N/A</v>
      </c>
      <c r="I4138" t="e">
        <f>VLOOKUP($B4138,'[1]44 day'!$A$2:$C$1948,3,0)</f>
        <v>#N/A</v>
      </c>
      <c r="J4138" t="e">
        <f>VLOOKUP($B4138,'[1]66 day'!$A$2:$C$1655,3,0)</f>
        <v>#N/A</v>
      </c>
      <c r="K4138">
        <f>VLOOKUP($B4138,'[1]75 day'!$A$2:$C$744,3,0)</f>
        <v>5.7000000000000002E-2</v>
      </c>
      <c r="L4138" t="e">
        <f>VLOOKUP($B4138,'[1]90 day'!$A$2:$C$653,3,0)</f>
        <v>#N/A</v>
      </c>
      <c r="N4138" t="s">
        <v>3767</v>
      </c>
    </row>
    <row r="4139" spans="1:14" ht="18">
      <c r="A4139" t="s">
        <v>3814</v>
      </c>
      <c r="B4139" s="23">
        <v>1086271</v>
      </c>
      <c r="D4139" s="22" t="s">
        <v>3868</v>
      </c>
      <c r="E4139" s="24" t="s">
        <v>6560</v>
      </c>
      <c r="F4139" s="22" t="s">
        <v>6561</v>
      </c>
      <c r="G4139" t="e">
        <f>VLOOKUP($B4139,'[1]17 day'!$A$2:$C$568,3,0)</f>
        <v>#N/A</v>
      </c>
      <c r="H4139" t="e">
        <f>VLOOKUP($B4139,'[1]25 day'!$A$2:$C$541,3,0)</f>
        <v>#N/A</v>
      </c>
      <c r="I4139" t="e">
        <f>VLOOKUP($B4139,'[1]44 day'!$A$2:$C$1948,3,0)</f>
        <v>#N/A</v>
      </c>
      <c r="J4139" t="e">
        <f>VLOOKUP($B4139,'[1]66 day'!$A$2:$C$1655,3,0)</f>
        <v>#N/A</v>
      </c>
      <c r="K4139">
        <f>VLOOKUP($B4139,'[1]75 day'!$A$2:$C$744,3,0)</f>
        <v>0.186</v>
      </c>
      <c r="L4139">
        <f>VLOOKUP($B4139,'[1]90 day'!$A$2:$C$653,3,0)</f>
        <v>0.29099999999999998</v>
      </c>
      <c r="N4139" t="s">
        <v>3767</v>
      </c>
    </row>
    <row r="4140" spans="1:14" ht="15">
      <c r="A4140" t="s">
        <v>3814</v>
      </c>
      <c r="B4140" s="23">
        <v>1095298</v>
      </c>
      <c r="D4140" s="22" t="s">
        <v>11</v>
      </c>
      <c r="E4140" s="24" t="s">
        <v>6562</v>
      </c>
      <c r="F4140" s="22" t="s">
        <v>6563</v>
      </c>
      <c r="G4140" t="e">
        <f>VLOOKUP($B4140,'[1]17 day'!$A$2:$C$568,3,0)</f>
        <v>#N/A</v>
      </c>
      <c r="H4140" t="e">
        <f>VLOOKUP($B4140,'[1]25 day'!$A$2:$C$541,3,0)</f>
        <v>#N/A</v>
      </c>
      <c r="I4140" t="e">
        <f>VLOOKUP($B4140,'[1]44 day'!$A$2:$C$1948,3,0)</f>
        <v>#N/A</v>
      </c>
      <c r="J4140" t="e">
        <f>VLOOKUP($B4140,'[1]66 day'!$A$2:$C$1655,3,0)</f>
        <v>#N/A</v>
      </c>
      <c r="K4140">
        <f>VLOOKUP($B4140,'[1]75 day'!$A$2:$C$744,3,0)</f>
        <v>0.10199999999999999</v>
      </c>
      <c r="L4140">
        <f>VLOOKUP($B4140,'[1]90 day'!$A$2:$C$653,3,0)</f>
        <v>0.29599999999999999</v>
      </c>
      <c r="N4140" t="s">
        <v>3767</v>
      </c>
    </row>
    <row r="4141" spans="1:14" ht="15">
      <c r="A4141" t="s">
        <v>3814</v>
      </c>
      <c r="B4141" s="23">
        <v>1200544</v>
      </c>
      <c r="D4141" s="22" t="s">
        <v>239</v>
      </c>
      <c r="E4141" s="24" t="s">
        <v>6564</v>
      </c>
      <c r="F4141" s="22" t="s">
        <v>6565</v>
      </c>
      <c r="G4141" t="e">
        <f>VLOOKUP($B4141,'[1]17 day'!$A$2:$C$568,3,0)</f>
        <v>#N/A</v>
      </c>
      <c r="H4141" t="e">
        <f>VLOOKUP($B4141,'[1]25 day'!$A$2:$C$541,3,0)</f>
        <v>#N/A</v>
      </c>
      <c r="I4141" t="e">
        <f>VLOOKUP($B4141,'[1]44 day'!$A$2:$C$1948,3,0)</f>
        <v>#N/A</v>
      </c>
      <c r="J4141" t="e">
        <f>VLOOKUP($B4141,'[1]66 day'!$A$2:$C$1655,3,0)</f>
        <v>#N/A</v>
      </c>
      <c r="K4141">
        <f>VLOOKUP($B4141,'[1]75 day'!$A$2:$C$744,3,0)</f>
        <v>2.1000000000000001E-2</v>
      </c>
      <c r="L4141" t="e">
        <f>VLOOKUP($B4141,'[1]90 day'!$A$2:$C$653,3,0)</f>
        <v>#N/A</v>
      </c>
      <c r="N4141" t="s">
        <v>3767</v>
      </c>
    </row>
    <row r="4142" spans="1:14" ht="15">
      <c r="A4142" t="s">
        <v>3814</v>
      </c>
      <c r="B4142" s="23">
        <v>1214692</v>
      </c>
      <c r="D4142" s="22" t="s">
        <v>3</v>
      </c>
      <c r="E4142" s="24" t="s">
        <v>6566</v>
      </c>
      <c r="F4142" s="22" t="s">
        <v>6567</v>
      </c>
      <c r="G4142" t="e">
        <f>VLOOKUP($B4142,'[1]17 day'!$A$2:$C$568,3,0)</f>
        <v>#N/A</v>
      </c>
      <c r="H4142" t="e">
        <f>VLOOKUP($B4142,'[1]25 day'!$A$2:$C$541,3,0)</f>
        <v>#N/A</v>
      </c>
      <c r="I4142" t="e">
        <f>VLOOKUP($B4142,'[1]44 day'!$A$2:$C$1948,3,0)</f>
        <v>#N/A</v>
      </c>
      <c r="J4142" t="e">
        <f>VLOOKUP($B4142,'[1]66 day'!$A$2:$C$1655,3,0)</f>
        <v>#N/A</v>
      </c>
      <c r="K4142">
        <f>VLOOKUP($B4142,'[1]75 day'!$A$2:$C$744,3,0)</f>
        <v>6.5000000000000002E-2</v>
      </c>
      <c r="L4142" t="e">
        <f>VLOOKUP($B4142,'[1]90 day'!$A$2:$C$653,3,0)</f>
        <v>#N/A</v>
      </c>
      <c r="M4142" t="s">
        <v>6568</v>
      </c>
      <c r="N4142" t="s">
        <v>3767</v>
      </c>
    </row>
    <row r="4143" spans="1:14" ht="15">
      <c r="A4143" t="s">
        <v>3814</v>
      </c>
      <c r="B4143" s="23">
        <v>1378239</v>
      </c>
      <c r="D4143" s="22" t="s">
        <v>750</v>
      </c>
      <c r="E4143" s="24" t="s">
        <v>6297</v>
      </c>
      <c r="F4143" s="22" t="s">
        <v>6569</v>
      </c>
      <c r="G4143" t="e">
        <f>VLOOKUP($B4143,'[1]17 day'!$A$2:$C$568,3,0)</f>
        <v>#N/A</v>
      </c>
      <c r="H4143" t="e">
        <f>VLOOKUP($B4143,'[1]25 day'!$A$2:$C$541,3,0)</f>
        <v>#N/A</v>
      </c>
      <c r="I4143" t="e">
        <f>VLOOKUP($B4143,'[1]44 day'!$A$2:$C$1948,3,0)</f>
        <v>#N/A</v>
      </c>
      <c r="J4143" t="e">
        <f>VLOOKUP($B4143,'[1]66 day'!$A$2:$C$1655,3,0)</f>
        <v>#N/A</v>
      </c>
      <c r="K4143">
        <f>VLOOKUP($B4143,'[1]75 day'!$A$2:$C$744,3,0)</f>
        <v>0.02</v>
      </c>
      <c r="L4143" t="e">
        <f>VLOOKUP($B4143,'[1]90 day'!$A$2:$C$653,3,0)</f>
        <v>#N/A</v>
      </c>
      <c r="N4143" t="s">
        <v>3767</v>
      </c>
    </row>
    <row r="4144" spans="1:14" ht="15">
      <c r="A4144" t="s">
        <v>3814</v>
      </c>
      <c r="B4144" s="23">
        <v>1392237</v>
      </c>
      <c r="D4144" s="22" t="s">
        <v>3</v>
      </c>
      <c r="E4144" s="24" t="s">
        <v>6570</v>
      </c>
      <c r="F4144" s="22" t="s">
        <v>338</v>
      </c>
      <c r="G4144" t="e">
        <f>VLOOKUP($B4144,'[1]17 day'!$A$2:$C$568,3,0)</f>
        <v>#N/A</v>
      </c>
      <c r="H4144" t="e">
        <f>VLOOKUP($B4144,'[1]25 day'!$A$2:$C$541,3,0)</f>
        <v>#N/A</v>
      </c>
      <c r="I4144" t="e">
        <f>VLOOKUP($B4144,'[1]44 day'!$A$2:$C$1948,3,0)</f>
        <v>#N/A</v>
      </c>
      <c r="J4144" t="e">
        <f>VLOOKUP($B4144,'[1]66 day'!$A$2:$C$1655,3,0)</f>
        <v>#N/A</v>
      </c>
      <c r="K4144">
        <f>VLOOKUP($B4144,'[1]75 day'!$A$2:$C$744,3,0)</f>
        <v>4.5999999999999999E-2</v>
      </c>
      <c r="L4144" t="e">
        <f>VLOOKUP($B4144,'[1]90 day'!$A$2:$C$653,3,0)</f>
        <v>#N/A</v>
      </c>
      <c r="N4144" t="s">
        <v>3767</v>
      </c>
    </row>
    <row r="4145" spans="1:14" ht="15">
      <c r="A4145" t="s">
        <v>3814</v>
      </c>
      <c r="B4145" s="23">
        <v>1512104</v>
      </c>
      <c r="D4145" s="22" t="s">
        <v>351</v>
      </c>
      <c r="E4145" s="24" t="s">
        <v>6304</v>
      </c>
      <c r="F4145" s="22" t="s">
        <v>353</v>
      </c>
      <c r="G4145" t="e">
        <f>VLOOKUP($B4145,'[1]17 day'!$A$2:$C$568,3,0)</f>
        <v>#N/A</v>
      </c>
      <c r="H4145" t="e">
        <f>VLOOKUP($B4145,'[1]25 day'!$A$2:$C$541,3,0)</f>
        <v>#N/A</v>
      </c>
      <c r="I4145" t="e">
        <f>VLOOKUP($B4145,'[1]44 day'!$A$2:$C$1948,3,0)</f>
        <v>#N/A</v>
      </c>
      <c r="J4145">
        <f>VLOOKUP($B4145,'[1]66 day'!$A$2:$C$1655,3,0)</f>
        <v>0.21</v>
      </c>
      <c r="K4145">
        <f>VLOOKUP($B4145,'[1]75 day'!$A$2:$C$744,3,0)</f>
        <v>8.6999999999999994E-2</v>
      </c>
      <c r="L4145" t="e">
        <f>VLOOKUP($B4145,'[1]90 day'!$A$2:$C$653,3,0)</f>
        <v>#N/A</v>
      </c>
      <c r="M4145" t="s">
        <v>6305</v>
      </c>
      <c r="N4145" t="s">
        <v>3767</v>
      </c>
    </row>
    <row r="4146" spans="1:14" ht="15">
      <c r="A4146" t="s">
        <v>3814</v>
      </c>
      <c r="B4146" s="23">
        <v>1666696</v>
      </c>
      <c r="D4146" s="22" t="s">
        <v>239</v>
      </c>
      <c r="E4146" s="24" t="s">
        <v>6306</v>
      </c>
      <c r="F4146" s="22" t="s">
        <v>6307</v>
      </c>
      <c r="G4146" t="e">
        <f>VLOOKUP($B4146,'[1]17 day'!$A$2:$C$568,3,0)</f>
        <v>#N/A</v>
      </c>
      <c r="H4146" t="e">
        <f>VLOOKUP($B4146,'[1]25 day'!$A$2:$C$541,3,0)</f>
        <v>#N/A</v>
      </c>
      <c r="I4146" t="e">
        <f>VLOOKUP($B4146,'[1]44 day'!$A$2:$C$1948,3,0)</f>
        <v>#N/A</v>
      </c>
      <c r="J4146">
        <f>VLOOKUP($B4146,'[1]66 day'!$A$2:$C$1655,3,0)</f>
        <v>0.26600000000000001</v>
      </c>
      <c r="K4146">
        <f>VLOOKUP($B4146,'[1]75 day'!$A$2:$C$744,3,0)</f>
        <v>0.34</v>
      </c>
      <c r="L4146">
        <f>VLOOKUP($B4146,'[1]90 day'!$A$2:$C$653,3,0)</f>
        <v>0.375</v>
      </c>
      <c r="N4146" t="s">
        <v>3767</v>
      </c>
    </row>
    <row r="4147" spans="1:14" ht="15">
      <c r="A4147" t="s">
        <v>3814</v>
      </c>
      <c r="B4147" s="23">
        <v>1706684</v>
      </c>
      <c r="D4147" s="22" t="s">
        <v>36</v>
      </c>
      <c r="E4147" s="24" t="s">
        <v>6571</v>
      </c>
      <c r="F4147" s="22" t="s">
        <v>6572</v>
      </c>
      <c r="G4147" t="e">
        <f>VLOOKUP($B4147,'[1]17 day'!$A$2:$C$568,3,0)</f>
        <v>#N/A</v>
      </c>
      <c r="H4147" t="e">
        <f>VLOOKUP($B4147,'[1]25 day'!$A$2:$C$541,3,0)</f>
        <v>#N/A</v>
      </c>
      <c r="I4147" t="e">
        <f>VLOOKUP($B4147,'[1]44 day'!$A$2:$C$1948,3,0)</f>
        <v>#N/A</v>
      </c>
      <c r="J4147" t="e">
        <f>VLOOKUP($B4147,'[1]66 day'!$A$2:$C$1655,3,0)</f>
        <v>#N/A</v>
      </c>
      <c r="K4147">
        <f>VLOOKUP($B4147,'[1]75 day'!$A$2:$C$744,3,0)</f>
        <v>2.4E-2</v>
      </c>
      <c r="L4147" t="e">
        <f>VLOOKUP($B4147,'[1]90 day'!$A$2:$C$653,3,0)</f>
        <v>#N/A</v>
      </c>
      <c r="N4147" t="s">
        <v>3767</v>
      </c>
    </row>
    <row r="4148" spans="1:14" ht="15">
      <c r="A4148" t="s">
        <v>3814</v>
      </c>
      <c r="B4148" s="23">
        <v>1706689</v>
      </c>
      <c r="D4148" s="22" t="s">
        <v>84</v>
      </c>
      <c r="E4148" s="24" t="s">
        <v>6571</v>
      </c>
      <c r="F4148" s="22" t="s">
        <v>6573</v>
      </c>
      <c r="G4148" t="e">
        <f>VLOOKUP($B4148,'[1]17 day'!$A$2:$C$568,3,0)</f>
        <v>#N/A</v>
      </c>
      <c r="H4148" t="e">
        <f>VLOOKUP($B4148,'[1]25 day'!$A$2:$C$541,3,0)</f>
        <v>#N/A</v>
      </c>
      <c r="I4148" t="e">
        <f>VLOOKUP($B4148,'[1]44 day'!$A$2:$C$1948,3,0)</f>
        <v>#N/A</v>
      </c>
      <c r="J4148" t="e">
        <f>VLOOKUP($B4148,'[1]66 day'!$A$2:$C$1655,3,0)</f>
        <v>#N/A</v>
      </c>
      <c r="K4148">
        <f>VLOOKUP($B4148,'[1]75 day'!$A$2:$C$744,3,0)</f>
        <v>2.5000000000000001E-2</v>
      </c>
      <c r="L4148" t="e">
        <f>VLOOKUP($B4148,'[1]90 day'!$A$2:$C$653,3,0)</f>
        <v>#N/A</v>
      </c>
      <c r="N4148" t="s">
        <v>3767</v>
      </c>
    </row>
    <row r="4149" spans="1:14" ht="15">
      <c r="A4149" t="s">
        <v>3814</v>
      </c>
      <c r="B4149" s="23">
        <v>1762826</v>
      </c>
      <c r="D4149" s="22" t="s">
        <v>1372</v>
      </c>
      <c r="E4149" s="24" t="s">
        <v>6574</v>
      </c>
      <c r="F4149" s="22" t="s">
        <v>6575</v>
      </c>
      <c r="G4149" t="e">
        <f>VLOOKUP($B4149,'[1]17 day'!$A$2:$C$568,3,0)</f>
        <v>#N/A</v>
      </c>
      <c r="H4149" t="e">
        <f>VLOOKUP($B4149,'[1]25 day'!$A$2:$C$541,3,0)</f>
        <v>#N/A</v>
      </c>
      <c r="I4149" t="e">
        <f>VLOOKUP($B4149,'[1]44 day'!$A$2:$C$1948,3,0)</f>
        <v>#N/A</v>
      </c>
      <c r="J4149" t="e">
        <f>VLOOKUP($B4149,'[1]66 day'!$A$2:$C$1655,3,0)</f>
        <v>#N/A</v>
      </c>
      <c r="K4149">
        <f>VLOOKUP($B4149,'[1]75 day'!$A$2:$C$744,3,0)</f>
        <v>7.0000000000000001E-3</v>
      </c>
      <c r="L4149" t="e">
        <f>VLOOKUP($B4149,'[1]90 day'!$A$2:$C$653,3,0)</f>
        <v>#N/A</v>
      </c>
      <c r="N4149" t="s">
        <v>3767</v>
      </c>
    </row>
    <row r="4150" spans="1:14" ht="15">
      <c r="A4150" t="s">
        <v>3814</v>
      </c>
      <c r="B4150" s="23">
        <v>1767320</v>
      </c>
      <c r="D4150" s="22" t="s">
        <v>40</v>
      </c>
      <c r="E4150" s="24" t="s">
        <v>5834</v>
      </c>
      <c r="F4150" s="22" t="s">
        <v>5835</v>
      </c>
      <c r="G4150" t="e">
        <f>VLOOKUP($B4150,'[1]17 day'!$A$2:$C$568,3,0)</f>
        <v>#N/A</v>
      </c>
      <c r="H4150" t="e">
        <f>VLOOKUP($B4150,'[1]25 day'!$A$2:$C$541,3,0)</f>
        <v>#N/A</v>
      </c>
      <c r="I4150">
        <f>VLOOKUP($B4150,'[1]44 day'!$A$2:$C$1948,3,0)</f>
        <v>1.7999999999999999E-2</v>
      </c>
      <c r="J4150">
        <f>VLOOKUP($B4150,'[1]66 day'!$A$2:$C$1655,3,0)</f>
        <v>3.7999999999999999E-2</v>
      </c>
      <c r="K4150">
        <f>VLOOKUP($B4150,'[1]75 day'!$A$2:$C$744,3,0)</f>
        <v>2.8000000000000001E-2</v>
      </c>
      <c r="L4150">
        <f>VLOOKUP($B4150,'[1]90 day'!$A$2:$C$653,3,0)</f>
        <v>5.0999999999999997E-2</v>
      </c>
      <c r="M4150" t="s">
        <v>5836</v>
      </c>
      <c r="N4150" t="s">
        <v>3767</v>
      </c>
    </row>
    <row r="4151" spans="1:14" ht="15">
      <c r="A4151" t="s">
        <v>3814</v>
      </c>
      <c r="B4151" s="23">
        <v>1776534</v>
      </c>
      <c r="D4151" s="22" t="s">
        <v>6576</v>
      </c>
      <c r="E4151" s="24" t="s">
        <v>6577</v>
      </c>
      <c r="F4151" s="22" t="s">
        <v>6578</v>
      </c>
      <c r="G4151" t="e">
        <f>VLOOKUP($B4151,'[1]17 day'!$A$2:$C$568,3,0)</f>
        <v>#N/A</v>
      </c>
      <c r="H4151" t="e">
        <f>VLOOKUP($B4151,'[1]25 day'!$A$2:$C$541,3,0)</f>
        <v>#N/A</v>
      </c>
      <c r="I4151" t="e">
        <f>VLOOKUP($B4151,'[1]44 day'!$A$2:$C$1948,3,0)</f>
        <v>#N/A</v>
      </c>
      <c r="J4151" t="e">
        <f>VLOOKUP($B4151,'[1]66 day'!$A$2:$C$1655,3,0)</f>
        <v>#N/A</v>
      </c>
      <c r="K4151">
        <f>VLOOKUP($B4151,'[1]75 day'!$A$2:$C$744,3,0)</f>
        <v>6.7000000000000004E-2</v>
      </c>
      <c r="L4151" t="e">
        <f>VLOOKUP($B4151,'[1]90 day'!$A$2:$C$653,3,0)</f>
        <v>#N/A</v>
      </c>
      <c r="N4151" t="s">
        <v>3767</v>
      </c>
    </row>
    <row r="4152" spans="1:14" ht="15">
      <c r="A4152" t="s">
        <v>3814</v>
      </c>
      <c r="B4152" s="23">
        <v>1821520</v>
      </c>
      <c r="D4152" s="22" t="s">
        <v>239</v>
      </c>
      <c r="E4152" s="24" t="s">
        <v>6310</v>
      </c>
      <c r="F4152" s="22" t="s">
        <v>6311</v>
      </c>
      <c r="G4152" t="e">
        <f>VLOOKUP($B4152,'[1]17 day'!$A$2:$C$568,3,0)</f>
        <v>#N/A</v>
      </c>
      <c r="H4152" t="e">
        <f>VLOOKUP($B4152,'[1]25 day'!$A$2:$C$541,3,0)</f>
        <v>#N/A</v>
      </c>
      <c r="I4152" t="e">
        <f>VLOOKUP($B4152,'[1]44 day'!$A$2:$C$1948,3,0)</f>
        <v>#N/A</v>
      </c>
      <c r="J4152">
        <f>VLOOKUP($B4152,'[1]66 day'!$A$2:$C$1655,3,0)</f>
        <v>7.1999999999999995E-2</v>
      </c>
      <c r="K4152">
        <f>VLOOKUP($B4152,'[1]75 day'!$A$2:$C$744,3,0)</f>
        <v>0.27700000000000002</v>
      </c>
      <c r="L4152">
        <f>VLOOKUP($B4152,'[1]90 day'!$A$2:$C$653,3,0)</f>
        <v>0.184</v>
      </c>
      <c r="N4152" t="s">
        <v>3767</v>
      </c>
    </row>
    <row r="4153" spans="1:14" ht="18">
      <c r="A4153" t="s">
        <v>3814</v>
      </c>
      <c r="B4153" s="23">
        <v>1864870</v>
      </c>
      <c r="D4153" s="22" t="s">
        <v>5049</v>
      </c>
      <c r="E4153" s="24" t="s">
        <v>6312</v>
      </c>
      <c r="F4153" s="22" t="s">
        <v>6313</v>
      </c>
      <c r="G4153" t="e">
        <f>VLOOKUP($B4153,'[1]17 day'!$A$2:$C$568,3,0)</f>
        <v>#N/A</v>
      </c>
      <c r="H4153" t="e">
        <f>VLOOKUP($B4153,'[1]25 day'!$A$2:$C$541,3,0)</f>
        <v>#N/A</v>
      </c>
      <c r="I4153" t="e">
        <f>VLOOKUP($B4153,'[1]44 day'!$A$2:$C$1948,3,0)</f>
        <v>#N/A</v>
      </c>
      <c r="J4153">
        <f>VLOOKUP($B4153,'[1]66 day'!$A$2:$C$1655,3,0)</f>
        <v>0.20399999999999999</v>
      </c>
      <c r="K4153">
        <f>VLOOKUP($B4153,'[1]75 day'!$A$2:$C$744,3,0)</f>
        <v>0.246</v>
      </c>
      <c r="L4153">
        <f>VLOOKUP($B4153,'[1]90 day'!$A$2:$C$653,3,0)</f>
        <v>0.25700000000000001</v>
      </c>
      <c r="N4153" t="s">
        <v>3767</v>
      </c>
    </row>
    <row r="4154" spans="1:14" ht="15">
      <c r="A4154" t="s">
        <v>3814</v>
      </c>
      <c r="B4154" s="23">
        <v>1925654</v>
      </c>
      <c r="D4154" s="22" t="s">
        <v>239</v>
      </c>
      <c r="E4154" s="24" t="s">
        <v>6579</v>
      </c>
      <c r="F4154" s="22" t="s">
        <v>6580</v>
      </c>
      <c r="G4154" t="e">
        <f>VLOOKUP($B4154,'[1]17 day'!$A$2:$C$568,3,0)</f>
        <v>#N/A</v>
      </c>
      <c r="H4154" t="e">
        <f>VLOOKUP($B4154,'[1]25 day'!$A$2:$C$541,3,0)</f>
        <v>#N/A</v>
      </c>
      <c r="I4154" t="e">
        <f>VLOOKUP($B4154,'[1]44 day'!$A$2:$C$1948,3,0)</f>
        <v>#N/A</v>
      </c>
      <c r="J4154" t="e">
        <f>VLOOKUP($B4154,'[1]66 day'!$A$2:$C$1655,3,0)</f>
        <v>#N/A</v>
      </c>
      <c r="K4154">
        <f>VLOOKUP($B4154,'[1]75 day'!$A$2:$C$744,3,0)</f>
        <v>3.4000000000000002E-2</v>
      </c>
      <c r="L4154">
        <f>VLOOKUP($B4154,'[1]90 day'!$A$2:$C$653,3,0)</f>
        <v>0.28100000000000003</v>
      </c>
      <c r="M4154" t="s">
        <v>6581</v>
      </c>
      <c r="N4154" t="s">
        <v>3767</v>
      </c>
    </row>
    <row r="4155" spans="1:14" ht="18">
      <c r="A4155" t="s">
        <v>3814</v>
      </c>
      <c r="B4155" s="23">
        <v>1934892</v>
      </c>
      <c r="D4155" s="22" t="s">
        <v>4516</v>
      </c>
      <c r="E4155" s="24" t="s">
        <v>6582</v>
      </c>
      <c r="F4155" s="22" t="s">
        <v>6583</v>
      </c>
      <c r="G4155" t="e">
        <f>VLOOKUP($B4155,'[1]17 day'!$A$2:$C$568,3,0)</f>
        <v>#N/A</v>
      </c>
      <c r="H4155" t="e">
        <f>VLOOKUP($B4155,'[1]25 day'!$A$2:$C$541,3,0)</f>
        <v>#N/A</v>
      </c>
      <c r="I4155" t="e">
        <f>VLOOKUP($B4155,'[1]44 day'!$A$2:$C$1948,3,0)</f>
        <v>#N/A</v>
      </c>
      <c r="J4155" t="e">
        <f>VLOOKUP($B4155,'[1]66 day'!$A$2:$C$1655,3,0)</f>
        <v>#N/A</v>
      </c>
      <c r="K4155">
        <f>VLOOKUP($B4155,'[1]75 day'!$A$2:$C$744,3,0)</f>
        <v>1.4E-2</v>
      </c>
      <c r="L4155" t="e">
        <f>VLOOKUP($B4155,'[1]90 day'!$A$2:$C$653,3,0)</f>
        <v>#N/A</v>
      </c>
      <c r="M4155" t="s">
        <v>6584</v>
      </c>
      <c r="N4155" t="s">
        <v>3767</v>
      </c>
    </row>
    <row r="4156" spans="1:14" ht="15">
      <c r="A4156" t="s">
        <v>3814</v>
      </c>
      <c r="B4156" s="23">
        <v>2140539</v>
      </c>
      <c r="D4156" s="22" t="s">
        <v>239</v>
      </c>
      <c r="E4156" s="24" t="s">
        <v>6324</v>
      </c>
      <c r="F4156" s="22" t="s">
        <v>6325</v>
      </c>
      <c r="G4156" t="e">
        <f>VLOOKUP($B4156,'[1]17 day'!$A$2:$C$568,3,0)</f>
        <v>#N/A</v>
      </c>
      <c r="H4156" t="e">
        <f>VLOOKUP($B4156,'[1]25 day'!$A$2:$C$541,3,0)</f>
        <v>#N/A</v>
      </c>
      <c r="I4156" t="e">
        <f>VLOOKUP($B4156,'[1]44 day'!$A$2:$C$1948,3,0)</f>
        <v>#N/A</v>
      </c>
      <c r="J4156">
        <f>VLOOKUP($B4156,'[1]66 day'!$A$2:$C$1655,3,0)</f>
        <v>0.115</v>
      </c>
      <c r="K4156">
        <f>VLOOKUP($B4156,'[1]75 day'!$A$2:$C$744,3,0)</f>
        <v>0.35299999999999998</v>
      </c>
      <c r="L4156">
        <f>VLOOKUP($B4156,'[1]90 day'!$A$2:$C$653,3,0)</f>
        <v>0.11799999999999999</v>
      </c>
      <c r="N4156" t="s">
        <v>3767</v>
      </c>
    </row>
    <row r="4157" spans="1:14" ht="15">
      <c r="A4157" t="s">
        <v>3814</v>
      </c>
      <c r="B4157" s="23">
        <v>2155985</v>
      </c>
      <c r="D4157" s="22" t="s">
        <v>239</v>
      </c>
      <c r="E4157" s="24" t="s">
        <v>5525</v>
      </c>
      <c r="F4157" s="22" t="s">
        <v>6585</v>
      </c>
      <c r="G4157" t="e">
        <f>VLOOKUP($B4157,'[1]17 day'!$A$2:$C$568,3,0)</f>
        <v>#N/A</v>
      </c>
      <c r="H4157" t="e">
        <f>VLOOKUP($B4157,'[1]25 day'!$A$2:$C$541,3,0)</f>
        <v>#N/A</v>
      </c>
      <c r="I4157" t="e">
        <f>VLOOKUP($B4157,'[1]44 day'!$A$2:$C$1948,3,0)</f>
        <v>#N/A</v>
      </c>
      <c r="J4157" t="e">
        <f>VLOOKUP($B4157,'[1]66 day'!$A$2:$C$1655,3,0)</f>
        <v>#N/A</v>
      </c>
      <c r="K4157">
        <f>VLOOKUP($B4157,'[1]75 day'!$A$2:$C$744,3,0)</f>
        <v>2.7E-2</v>
      </c>
      <c r="L4157" t="e">
        <f>VLOOKUP($B4157,'[1]90 day'!$A$2:$C$653,3,0)</f>
        <v>#N/A</v>
      </c>
      <c r="N4157" t="s">
        <v>3767</v>
      </c>
    </row>
    <row r="4158" spans="1:14" ht="15">
      <c r="A4158" t="s">
        <v>3814</v>
      </c>
      <c r="B4158" s="23">
        <v>2184557</v>
      </c>
      <c r="D4158" s="22" t="s">
        <v>54</v>
      </c>
      <c r="E4158" s="24" t="s">
        <v>6586</v>
      </c>
      <c r="F4158" s="22" t="s">
        <v>6587</v>
      </c>
      <c r="G4158" t="e">
        <f>VLOOKUP($B4158,'[1]17 day'!$A$2:$C$568,3,0)</f>
        <v>#N/A</v>
      </c>
      <c r="H4158" t="e">
        <f>VLOOKUP($B4158,'[1]25 day'!$A$2:$C$541,3,0)</f>
        <v>#N/A</v>
      </c>
      <c r="I4158" t="e">
        <f>VLOOKUP($B4158,'[1]44 day'!$A$2:$C$1948,3,0)</f>
        <v>#N/A</v>
      </c>
      <c r="J4158" t="e">
        <f>VLOOKUP($B4158,'[1]66 day'!$A$2:$C$1655,3,0)</f>
        <v>#N/A</v>
      </c>
      <c r="K4158">
        <f>VLOOKUP($B4158,'[1]75 day'!$A$2:$C$744,3,0)</f>
        <v>6.0999999999999999E-2</v>
      </c>
      <c r="L4158" t="e">
        <f>VLOOKUP($B4158,'[1]90 day'!$A$2:$C$653,3,0)</f>
        <v>#N/A</v>
      </c>
      <c r="N4158" t="s">
        <v>3767</v>
      </c>
    </row>
    <row r="4159" spans="1:14" ht="15">
      <c r="A4159" t="s">
        <v>3814</v>
      </c>
      <c r="B4159" s="23">
        <v>2184560</v>
      </c>
      <c r="D4159" s="22" t="s">
        <v>146</v>
      </c>
      <c r="E4159" s="24" t="s">
        <v>6586</v>
      </c>
      <c r="F4159" s="22" t="s">
        <v>6588</v>
      </c>
      <c r="G4159" t="e">
        <f>VLOOKUP($B4159,'[1]17 day'!$A$2:$C$568,3,0)</f>
        <v>#N/A</v>
      </c>
      <c r="H4159" t="e">
        <f>VLOOKUP($B4159,'[1]25 day'!$A$2:$C$541,3,0)</f>
        <v>#N/A</v>
      </c>
      <c r="I4159" t="e">
        <f>VLOOKUP($B4159,'[1]44 day'!$A$2:$C$1948,3,0)</f>
        <v>#N/A</v>
      </c>
      <c r="J4159" t="e">
        <f>VLOOKUP($B4159,'[1]66 day'!$A$2:$C$1655,3,0)</f>
        <v>#N/A</v>
      </c>
      <c r="K4159">
        <f>VLOOKUP($B4159,'[1]75 day'!$A$2:$C$744,3,0)</f>
        <v>6.0999999999999999E-2</v>
      </c>
      <c r="L4159" t="e">
        <f>VLOOKUP($B4159,'[1]90 day'!$A$2:$C$653,3,0)</f>
        <v>#N/A</v>
      </c>
      <c r="N4159" t="s">
        <v>3767</v>
      </c>
    </row>
    <row r="4160" spans="1:14" ht="15">
      <c r="A4160" t="s">
        <v>3814</v>
      </c>
      <c r="B4160" s="23">
        <v>2394817</v>
      </c>
      <c r="D4160" s="22" t="s">
        <v>239</v>
      </c>
      <c r="E4160" s="24" t="s">
        <v>6328</v>
      </c>
      <c r="F4160" s="22" t="s">
        <v>6329</v>
      </c>
      <c r="G4160" t="e">
        <f>VLOOKUP($B4160,'[1]17 day'!$A$2:$C$568,3,0)</f>
        <v>#N/A</v>
      </c>
      <c r="H4160" t="e">
        <f>VLOOKUP($B4160,'[1]25 day'!$A$2:$C$541,3,0)</f>
        <v>#N/A</v>
      </c>
      <c r="I4160" t="e">
        <f>VLOOKUP($B4160,'[1]44 day'!$A$2:$C$1948,3,0)</f>
        <v>#N/A</v>
      </c>
      <c r="J4160">
        <f>VLOOKUP($B4160,'[1]66 day'!$A$2:$C$1655,3,0)</f>
        <v>4.2999999999999997E-2</v>
      </c>
      <c r="K4160">
        <f>VLOOKUP($B4160,'[1]75 day'!$A$2:$C$744,3,0)</f>
        <v>0.217</v>
      </c>
      <c r="L4160">
        <f>VLOOKUP($B4160,'[1]90 day'!$A$2:$C$653,3,0)</f>
        <v>0.42099999999999999</v>
      </c>
      <c r="N4160" t="s">
        <v>3767</v>
      </c>
    </row>
    <row r="4161" spans="1:14" ht="15">
      <c r="A4161" t="s">
        <v>3814</v>
      </c>
      <c r="B4161" s="23">
        <v>2400587</v>
      </c>
      <c r="D4161" s="22" t="s">
        <v>6589</v>
      </c>
      <c r="E4161" s="24" t="s">
        <v>5527</v>
      </c>
      <c r="F4161" s="22" t="s">
        <v>6590</v>
      </c>
      <c r="G4161" t="e">
        <f>VLOOKUP($B4161,'[1]17 day'!$A$2:$C$568,3,0)</f>
        <v>#N/A</v>
      </c>
      <c r="H4161" t="e">
        <f>VLOOKUP($B4161,'[1]25 day'!$A$2:$C$541,3,0)</f>
        <v>#N/A</v>
      </c>
      <c r="I4161" t="e">
        <f>VLOOKUP($B4161,'[1]44 day'!$A$2:$C$1948,3,0)</f>
        <v>#N/A</v>
      </c>
      <c r="J4161" t="e">
        <f>VLOOKUP($B4161,'[1]66 day'!$A$2:$C$1655,3,0)</f>
        <v>#N/A</v>
      </c>
      <c r="K4161">
        <f>VLOOKUP($B4161,'[1]75 day'!$A$2:$C$744,3,0)</f>
        <v>2.3E-2</v>
      </c>
      <c r="L4161" t="e">
        <f>VLOOKUP($B4161,'[1]90 day'!$A$2:$C$653,3,0)</f>
        <v>#N/A</v>
      </c>
      <c r="N4161" t="s">
        <v>3767</v>
      </c>
    </row>
    <row r="4162" spans="1:14" ht="15">
      <c r="A4162" t="s">
        <v>3814</v>
      </c>
      <c r="B4162" s="23">
        <v>2486049</v>
      </c>
      <c r="D4162" s="22" t="s">
        <v>239</v>
      </c>
      <c r="E4162" s="24" t="s">
        <v>6333</v>
      </c>
      <c r="F4162" s="22" t="s">
        <v>6335</v>
      </c>
      <c r="G4162" t="e">
        <f>VLOOKUP($B4162,'[1]17 day'!$A$2:$C$568,3,0)</f>
        <v>#N/A</v>
      </c>
      <c r="H4162" t="e">
        <f>VLOOKUP($B4162,'[1]25 day'!$A$2:$C$541,3,0)</f>
        <v>#N/A</v>
      </c>
      <c r="I4162" t="e">
        <f>VLOOKUP($B4162,'[1]44 day'!$A$2:$C$1948,3,0)</f>
        <v>#N/A</v>
      </c>
      <c r="J4162">
        <f>VLOOKUP($B4162,'[1]66 day'!$A$2:$C$1655,3,0)</f>
        <v>3.5999999999999997E-2</v>
      </c>
      <c r="K4162">
        <f>VLOOKUP($B4162,'[1]75 day'!$A$2:$C$744,3,0)</f>
        <v>0.18099999999999999</v>
      </c>
      <c r="L4162">
        <f>VLOOKUP($B4162,'[1]90 day'!$A$2:$C$653,3,0)</f>
        <v>0.33800000000000002</v>
      </c>
      <c r="N4162" t="s">
        <v>3767</v>
      </c>
    </row>
    <row r="4163" spans="1:14" ht="18">
      <c r="A4163" t="s">
        <v>3814</v>
      </c>
      <c r="B4163" s="23">
        <v>2660593</v>
      </c>
      <c r="D4163" s="22" t="s">
        <v>5049</v>
      </c>
      <c r="E4163" s="24" t="s">
        <v>6337</v>
      </c>
      <c r="F4163" s="22" t="s">
        <v>6338</v>
      </c>
      <c r="G4163" t="e">
        <f>VLOOKUP($B4163,'[1]17 day'!$A$2:$C$568,3,0)</f>
        <v>#N/A</v>
      </c>
      <c r="H4163" t="e">
        <f>VLOOKUP($B4163,'[1]25 day'!$A$2:$C$541,3,0)</f>
        <v>#N/A</v>
      </c>
      <c r="I4163" t="e">
        <f>VLOOKUP($B4163,'[1]44 day'!$A$2:$C$1948,3,0)</f>
        <v>#N/A</v>
      </c>
      <c r="J4163">
        <f>VLOOKUP($B4163,'[1]66 day'!$A$2:$C$1655,3,0)</f>
        <v>9.6000000000000002E-2</v>
      </c>
      <c r="K4163">
        <f>VLOOKUP($B4163,'[1]75 day'!$A$2:$C$744,3,0)</f>
        <v>2.9000000000000001E-2</v>
      </c>
      <c r="L4163" t="e">
        <f>VLOOKUP($B4163,'[1]90 day'!$A$2:$C$653,3,0)</f>
        <v>#N/A</v>
      </c>
      <c r="M4163" t="s">
        <v>6339</v>
      </c>
      <c r="N4163" t="s">
        <v>3767</v>
      </c>
    </row>
    <row r="4164" spans="1:14" ht="15">
      <c r="A4164" t="s">
        <v>3814</v>
      </c>
      <c r="B4164" s="23">
        <v>2702146</v>
      </c>
      <c r="D4164" s="22" t="s">
        <v>36</v>
      </c>
      <c r="E4164" s="24" t="s">
        <v>6591</v>
      </c>
      <c r="F4164" s="22" t="s">
        <v>6592</v>
      </c>
      <c r="G4164" t="e">
        <f>VLOOKUP($B4164,'[1]17 day'!$A$2:$C$568,3,0)</f>
        <v>#N/A</v>
      </c>
      <c r="H4164" t="e">
        <f>VLOOKUP($B4164,'[1]25 day'!$A$2:$C$541,3,0)</f>
        <v>#N/A</v>
      </c>
      <c r="I4164" t="e">
        <f>VLOOKUP($B4164,'[1]44 day'!$A$2:$C$1948,3,0)</f>
        <v>#N/A</v>
      </c>
      <c r="J4164" t="e">
        <f>VLOOKUP($B4164,'[1]66 day'!$A$2:$C$1655,3,0)</f>
        <v>#N/A</v>
      </c>
      <c r="K4164">
        <f>VLOOKUP($B4164,'[1]75 day'!$A$2:$C$744,3,0)</f>
        <v>2.1000000000000001E-2</v>
      </c>
      <c r="L4164" t="e">
        <f>VLOOKUP($B4164,'[1]90 day'!$A$2:$C$653,3,0)</f>
        <v>#N/A</v>
      </c>
      <c r="N4164" t="s">
        <v>3767</v>
      </c>
    </row>
    <row r="4165" spans="1:14" ht="15">
      <c r="A4165" t="s">
        <v>3814</v>
      </c>
      <c r="B4165" s="23">
        <v>2730354</v>
      </c>
      <c r="D4165" s="22" t="s">
        <v>15</v>
      </c>
      <c r="E4165" s="24" t="s">
        <v>6342</v>
      </c>
      <c r="F4165" s="22" t="s">
        <v>6343</v>
      </c>
      <c r="G4165" t="e">
        <f>VLOOKUP($B4165,'[1]17 day'!$A$2:$C$568,3,0)</f>
        <v>#N/A</v>
      </c>
      <c r="H4165" t="e">
        <f>VLOOKUP($B4165,'[1]25 day'!$A$2:$C$541,3,0)</f>
        <v>#N/A</v>
      </c>
      <c r="I4165" t="e">
        <f>VLOOKUP($B4165,'[1]44 day'!$A$2:$C$1948,3,0)</f>
        <v>#N/A</v>
      </c>
      <c r="J4165">
        <f>VLOOKUP($B4165,'[1]66 day'!$A$2:$C$1655,3,0)</f>
        <v>3.3000000000000002E-2</v>
      </c>
      <c r="K4165">
        <f>VLOOKUP($B4165,'[1]75 day'!$A$2:$C$744,3,0)</f>
        <v>0.42</v>
      </c>
      <c r="L4165">
        <f>VLOOKUP($B4165,'[1]90 day'!$A$2:$C$653,3,0)</f>
        <v>0.155</v>
      </c>
      <c r="N4165" t="s">
        <v>3767</v>
      </c>
    </row>
    <row r="4166" spans="1:14" ht="15">
      <c r="A4166" t="s">
        <v>3814</v>
      </c>
      <c r="B4166" s="23">
        <v>2847314</v>
      </c>
      <c r="D4166" s="22" t="s">
        <v>1944</v>
      </c>
      <c r="E4166" s="24" t="s">
        <v>6593</v>
      </c>
      <c r="F4166" s="22" t="s">
        <v>6594</v>
      </c>
      <c r="G4166" t="e">
        <f>VLOOKUP($B4166,'[1]17 day'!$A$2:$C$568,3,0)</f>
        <v>#N/A</v>
      </c>
      <c r="H4166" t="e">
        <f>VLOOKUP($B4166,'[1]25 day'!$A$2:$C$541,3,0)</f>
        <v>#N/A</v>
      </c>
      <c r="I4166" t="e">
        <f>VLOOKUP($B4166,'[1]44 day'!$A$2:$C$1948,3,0)</f>
        <v>#N/A</v>
      </c>
      <c r="J4166" t="e">
        <f>VLOOKUP($B4166,'[1]66 day'!$A$2:$C$1655,3,0)</f>
        <v>#N/A</v>
      </c>
      <c r="K4166">
        <f>VLOOKUP($B4166,'[1]75 day'!$A$2:$C$744,3,0)</f>
        <v>0.02</v>
      </c>
      <c r="L4166" t="e">
        <f>VLOOKUP($B4166,'[1]90 day'!$A$2:$C$653,3,0)</f>
        <v>#N/A</v>
      </c>
      <c r="N4166" t="s">
        <v>3767</v>
      </c>
    </row>
    <row r="4167" spans="1:14" ht="15">
      <c r="A4167" t="s">
        <v>3814</v>
      </c>
      <c r="B4167" s="23">
        <v>2851640</v>
      </c>
      <c r="D4167" s="22" t="s">
        <v>1372</v>
      </c>
      <c r="E4167" s="24" t="s">
        <v>5915</v>
      </c>
      <c r="F4167" s="22" t="s">
        <v>6595</v>
      </c>
      <c r="G4167" t="e">
        <f>VLOOKUP($B4167,'[1]17 day'!$A$2:$C$568,3,0)</f>
        <v>#N/A</v>
      </c>
      <c r="H4167" t="e">
        <f>VLOOKUP($B4167,'[1]25 day'!$A$2:$C$541,3,0)</f>
        <v>#N/A</v>
      </c>
      <c r="I4167" t="e">
        <f>VLOOKUP($B4167,'[1]44 day'!$A$2:$C$1948,3,0)</f>
        <v>#N/A</v>
      </c>
      <c r="J4167" t="e">
        <f>VLOOKUP($B4167,'[1]66 day'!$A$2:$C$1655,3,0)</f>
        <v>#N/A</v>
      </c>
      <c r="K4167">
        <f>VLOOKUP($B4167,'[1]75 day'!$A$2:$C$744,3,0)</f>
        <v>1.0999999999999999E-2</v>
      </c>
      <c r="L4167" t="e">
        <f>VLOOKUP($B4167,'[1]90 day'!$A$2:$C$653,3,0)</f>
        <v>#N/A</v>
      </c>
      <c r="N4167" t="s">
        <v>3767</v>
      </c>
    </row>
    <row r="4168" spans="1:14" ht="18">
      <c r="A4168" t="s">
        <v>3814</v>
      </c>
      <c r="B4168" s="23">
        <v>2854569</v>
      </c>
      <c r="D4168" s="22" t="s">
        <v>4613</v>
      </c>
      <c r="E4168" s="24" t="s">
        <v>5915</v>
      </c>
      <c r="F4168" s="22" t="s">
        <v>6357</v>
      </c>
      <c r="G4168" t="e">
        <f>VLOOKUP($B4168,'[1]17 day'!$A$2:$C$568,3,0)</f>
        <v>#N/A</v>
      </c>
      <c r="H4168" t="e">
        <f>VLOOKUP($B4168,'[1]25 day'!$A$2:$C$541,3,0)</f>
        <v>#N/A</v>
      </c>
      <c r="I4168" t="e">
        <f>VLOOKUP($B4168,'[1]44 day'!$A$2:$C$1948,3,0)</f>
        <v>#N/A</v>
      </c>
      <c r="J4168">
        <f>VLOOKUP($B4168,'[1]66 day'!$A$2:$C$1655,3,0)</f>
        <v>2.9000000000000001E-2</v>
      </c>
      <c r="K4168">
        <f>VLOOKUP($B4168,'[1]75 day'!$A$2:$C$744,3,0)</f>
        <v>0.26200000000000001</v>
      </c>
      <c r="L4168">
        <f>VLOOKUP($B4168,'[1]90 day'!$A$2:$C$653,3,0)</f>
        <v>0.56999999999999995</v>
      </c>
      <c r="N4168" t="s">
        <v>3767</v>
      </c>
    </row>
    <row r="4169" spans="1:14" ht="15">
      <c r="A4169" t="s">
        <v>3814</v>
      </c>
      <c r="B4169" s="23">
        <v>3117915</v>
      </c>
      <c r="D4169" s="22" t="s">
        <v>760</v>
      </c>
      <c r="E4169" s="24" t="s">
        <v>6381</v>
      </c>
      <c r="F4169" s="22" t="s">
        <v>761</v>
      </c>
      <c r="G4169" t="e">
        <f>VLOOKUP($B4169,'[1]17 day'!$A$2:$C$568,3,0)</f>
        <v>#N/A</v>
      </c>
      <c r="H4169" t="e">
        <f>VLOOKUP($B4169,'[1]25 day'!$A$2:$C$541,3,0)</f>
        <v>#N/A</v>
      </c>
      <c r="I4169" t="e">
        <f>VLOOKUP($B4169,'[1]44 day'!$A$2:$C$1948,3,0)</f>
        <v>#N/A</v>
      </c>
      <c r="J4169">
        <f>VLOOKUP($B4169,'[1]66 day'!$A$2:$C$1655,3,0)</f>
        <v>2.8000000000000001E-2</v>
      </c>
      <c r="K4169">
        <f>VLOOKUP($B4169,'[1]75 day'!$A$2:$C$744,3,0)</f>
        <v>0.04</v>
      </c>
      <c r="L4169" t="e">
        <f>VLOOKUP($B4169,'[1]90 day'!$A$2:$C$653,3,0)</f>
        <v>#N/A</v>
      </c>
      <c r="N4169" t="s">
        <v>3767</v>
      </c>
    </row>
    <row r="4170" spans="1:14" ht="15">
      <c r="A4170" t="s">
        <v>3814</v>
      </c>
      <c r="B4170" s="23">
        <v>3526639</v>
      </c>
      <c r="D4170" s="22" t="s">
        <v>15</v>
      </c>
      <c r="E4170" s="24" t="s">
        <v>5987</v>
      </c>
      <c r="F4170" s="22" t="s">
        <v>6596</v>
      </c>
      <c r="G4170" t="e">
        <f>VLOOKUP($B4170,'[1]17 day'!$A$2:$C$568,3,0)</f>
        <v>#N/A</v>
      </c>
      <c r="H4170" t="e">
        <f>VLOOKUP($B4170,'[1]25 day'!$A$2:$C$541,3,0)</f>
        <v>#N/A</v>
      </c>
      <c r="I4170" t="e">
        <f>VLOOKUP($B4170,'[1]44 day'!$A$2:$C$1948,3,0)</f>
        <v>#N/A</v>
      </c>
      <c r="J4170" t="e">
        <f>VLOOKUP($B4170,'[1]66 day'!$A$2:$C$1655,3,0)</f>
        <v>#N/A</v>
      </c>
      <c r="K4170">
        <f>VLOOKUP($B4170,'[1]75 day'!$A$2:$C$744,3,0)</f>
        <v>0.496</v>
      </c>
      <c r="L4170">
        <f>VLOOKUP($B4170,'[1]90 day'!$A$2:$C$653,3,0)</f>
        <v>0.157</v>
      </c>
      <c r="N4170" t="s">
        <v>3767</v>
      </c>
    </row>
    <row r="4171" spans="1:14" ht="15">
      <c r="A4171" t="s">
        <v>3814</v>
      </c>
      <c r="B4171" s="23">
        <v>3832626</v>
      </c>
      <c r="D4171" s="22" t="s">
        <v>239</v>
      </c>
      <c r="E4171" s="24" t="s">
        <v>5558</v>
      </c>
      <c r="F4171" s="22" t="s">
        <v>923</v>
      </c>
      <c r="G4171">
        <f>VLOOKUP($B4171,'[1]17 day'!$A$2:$C$568,3,0)</f>
        <v>0.12</v>
      </c>
      <c r="H4171">
        <f>VLOOKUP($B4171,'[1]25 day'!$A$2:$C$541,3,0)</f>
        <v>0.17299999999999999</v>
      </c>
      <c r="I4171">
        <f>VLOOKUP($B4171,'[1]44 day'!$A$2:$C$1948,3,0)</f>
        <v>0.16900000000000001</v>
      </c>
      <c r="J4171">
        <f>VLOOKUP($B4171,'[1]66 day'!$A$2:$C$1655,3,0)</f>
        <v>0.14699999999999999</v>
      </c>
      <c r="K4171">
        <f>VLOOKUP($B4171,'[1]75 day'!$A$2:$C$744,3,0)</f>
        <v>0.156</v>
      </c>
      <c r="L4171">
        <f>VLOOKUP($B4171,'[1]90 day'!$A$2:$C$653,3,0)</f>
        <v>0.16900000000000001</v>
      </c>
      <c r="N4171" t="s">
        <v>3767</v>
      </c>
    </row>
    <row r="4172" spans="1:14" ht="15">
      <c r="A4172" t="s">
        <v>3814</v>
      </c>
      <c r="B4172" s="23">
        <v>4049508</v>
      </c>
      <c r="D4172" s="22" t="s">
        <v>6597</v>
      </c>
      <c r="E4172" s="24" t="s">
        <v>5562</v>
      </c>
      <c r="F4172" s="22" t="s">
        <v>6598</v>
      </c>
      <c r="G4172" t="e">
        <f>VLOOKUP($B4172,'[1]17 day'!$A$2:$C$568,3,0)</f>
        <v>#N/A</v>
      </c>
      <c r="H4172" t="e">
        <f>VLOOKUP($B4172,'[1]25 day'!$A$2:$C$541,3,0)</f>
        <v>#N/A</v>
      </c>
      <c r="I4172" t="e">
        <f>VLOOKUP($B4172,'[1]44 day'!$A$2:$C$1948,3,0)</f>
        <v>#N/A</v>
      </c>
      <c r="J4172" t="e">
        <f>VLOOKUP($B4172,'[1]66 day'!$A$2:$C$1655,3,0)</f>
        <v>#N/A</v>
      </c>
      <c r="K4172">
        <f>VLOOKUP($B4172,'[1]75 day'!$A$2:$C$744,3,0)</f>
        <v>1.9E-2</v>
      </c>
      <c r="L4172" t="e">
        <f>VLOOKUP($B4172,'[1]90 day'!$A$2:$C$653,3,0)</f>
        <v>#N/A</v>
      </c>
      <c r="N4172" t="s">
        <v>3767</v>
      </c>
    </row>
    <row r="4173" spans="1:14" ht="15">
      <c r="A4173" t="s">
        <v>3814</v>
      </c>
      <c r="B4173" s="23">
        <v>4165379</v>
      </c>
      <c r="D4173" s="22" t="s">
        <v>6599</v>
      </c>
      <c r="E4173" s="24" t="s">
        <v>6600</v>
      </c>
      <c r="F4173" s="22" t="s">
        <v>6601</v>
      </c>
      <c r="G4173" t="e">
        <f>VLOOKUP($B4173,'[1]17 day'!$A$2:$C$568,3,0)</f>
        <v>#N/A</v>
      </c>
      <c r="H4173" t="e">
        <f>VLOOKUP($B4173,'[1]25 day'!$A$2:$C$541,3,0)</f>
        <v>#N/A</v>
      </c>
      <c r="I4173" t="e">
        <f>VLOOKUP($B4173,'[1]44 day'!$A$2:$C$1948,3,0)</f>
        <v>#N/A</v>
      </c>
      <c r="J4173" t="e">
        <f>VLOOKUP($B4173,'[1]66 day'!$A$2:$C$1655,3,0)</f>
        <v>#N/A</v>
      </c>
      <c r="K4173">
        <f>VLOOKUP($B4173,'[1]75 day'!$A$2:$C$744,3,0)</f>
        <v>1.7999999999999999E-2</v>
      </c>
      <c r="L4173" t="e">
        <f>VLOOKUP($B4173,'[1]90 day'!$A$2:$C$653,3,0)</f>
        <v>#N/A</v>
      </c>
      <c r="N4173" t="s">
        <v>3767</v>
      </c>
    </row>
    <row r="4174" spans="1:14" ht="15">
      <c r="A4174" t="s">
        <v>3814</v>
      </c>
      <c r="B4174" s="23">
        <v>4165904</v>
      </c>
      <c r="D4174" s="22" t="s">
        <v>124</v>
      </c>
      <c r="E4174" s="24" t="s">
        <v>6602</v>
      </c>
      <c r="F4174" s="22" t="s">
        <v>6603</v>
      </c>
      <c r="G4174" t="e">
        <f>VLOOKUP($B4174,'[1]17 day'!$A$2:$C$568,3,0)</f>
        <v>#N/A</v>
      </c>
      <c r="H4174" t="e">
        <f>VLOOKUP($B4174,'[1]25 day'!$A$2:$C$541,3,0)</f>
        <v>#N/A</v>
      </c>
      <c r="I4174" t="e">
        <f>VLOOKUP($B4174,'[1]44 day'!$A$2:$C$1948,3,0)</f>
        <v>#N/A</v>
      </c>
      <c r="J4174" t="e">
        <f>VLOOKUP($B4174,'[1]66 day'!$A$2:$C$1655,3,0)</f>
        <v>#N/A</v>
      </c>
      <c r="K4174">
        <f>VLOOKUP($B4174,'[1]75 day'!$A$2:$C$744,3,0)</f>
        <v>2.8000000000000001E-2</v>
      </c>
      <c r="L4174" t="e">
        <f>VLOOKUP($B4174,'[1]90 day'!$A$2:$C$653,3,0)</f>
        <v>#N/A</v>
      </c>
      <c r="N4174" t="s">
        <v>3767</v>
      </c>
    </row>
    <row r="4175" spans="1:14" ht="15">
      <c r="A4175" t="s">
        <v>3814</v>
      </c>
      <c r="B4175" s="23">
        <v>4165905</v>
      </c>
      <c r="D4175" s="22" t="s">
        <v>124</v>
      </c>
      <c r="E4175" s="24" t="s">
        <v>6602</v>
      </c>
      <c r="F4175" s="22" t="s">
        <v>6604</v>
      </c>
      <c r="G4175" t="e">
        <f>VLOOKUP($B4175,'[1]17 day'!$A$2:$C$568,3,0)</f>
        <v>#N/A</v>
      </c>
      <c r="H4175" t="e">
        <f>VLOOKUP($B4175,'[1]25 day'!$A$2:$C$541,3,0)</f>
        <v>#N/A</v>
      </c>
      <c r="I4175" t="e">
        <f>VLOOKUP($B4175,'[1]44 day'!$A$2:$C$1948,3,0)</f>
        <v>#N/A</v>
      </c>
      <c r="J4175" t="e">
        <f>VLOOKUP($B4175,'[1]66 day'!$A$2:$C$1655,3,0)</f>
        <v>#N/A</v>
      </c>
      <c r="K4175">
        <f>VLOOKUP($B4175,'[1]75 day'!$A$2:$C$744,3,0)</f>
        <v>2.8000000000000001E-2</v>
      </c>
      <c r="L4175" t="e">
        <f>VLOOKUP($B4175,'[1]90 day'!$A$2:$C$653,3,0)</f>
        <v>#N/A</v>
      </c>
      <c r="N4175" t="s">
        <v>3767</v>
      </c>
    </row>
    <row r="4176" spans="1:14" ht="15">
      <c r="A4176" t="s">
        <v>3814</v>
      </c>
      <c r="B4176" s="23">
        <v>4262624</v>
      </c>
      <c r="D4176" s="22" t="s">
        <v>3</v>
      </c>
      <c r="E4176" s="24" t="s">
        <v>6052</v>
      </c>
      <c r="F4176" s="22" t="s">
        <v>6055</v>
      </c>
      <c r="G4176" t="e">
        <f>VLOOKUP($B4176,'[1]17 day'!$A$2:$C$568,3,0)</f>
        <v>#N/A</v>
      </c>
      <c r="H4176" t="e">
        <f>VLOOKUP($B4176,'[1]25 day'!$A$2:$C$541,3,0)</f>
        <v>#N/A</v>
      </c>
      <c r="I4176">
        <f>VLOOKUP($B4176,'[1]44 day'!$A$2:$C$1948,3,0)</f>
        <v>3.5000000000000003E-2</v>
      </c>
      <c r="J4176" t="e">
        <f>VLOOKUP($B4176,'[1]66 day'!$A$2:$C$1655,3,0)</f>
        <v>#N/A</v>
      </c>
      <c r="K4176">
        <f>VLOOKUP($B4176,'[1]75 day'!$A$2:$C$744,3,0)</f>
        <v>6.9000000000000006E-2</v>
      </c>
      <c r="L4176" t="e">
        <f>VLOOKUP($B4176,'[1]90 day'!$A$2:$C$653,3,0)</f>
        <v>#N/A</v>
      </c>
      <c r="N4176" t="s">
        <v>3767</v>
      </c>
    </row>
    <row r="4177" spans="1:14" ht="15">
      <c r="A4177" t="s">
        <v>3814</v>
      </c>
      <c r="B4177" s="23">
        <v>4262628</v>
      </c>
      <c r="D4177" s="22" t="s">
        <v>146</v>
      </c>
      <c r="E4177" s="24" t="s">
        <v>6052</v>
      </c>
      <c r="F4177" s="22" t="s">
        <v>6056</v>
      </c>
      <c r="G4177" t="e">
        <f>VLOOKUP($B4177,'[1]17 day'!$A$2:$C$568,3,0)</f>
        <v>#N/A</v>
      </c>
      <c r="H4177" t="e">
        <f>VLOOKUP($B4177,'[1]25 day'!$A$2:$C$541,3,0)</f>
        <v>#N/A</v>
      </c>
      <c r="I4177">
        <f>VLOOKUP($B4177,'[1]44 day'!$A$2:$C$1948,3,0)</f>
        <v>3.4000000000000002E-2</v>
      </c>
      <c r="J4177" t="e">
        <f>VLOOKUP($B4177,'[1]66 day'!$A$2:$C$1655,3,0)</f>
        <v>#N/A</v>
      </c>
      <c r="K4177">
        <f>VLOOKUP($B4177,'[1]75 day'!$A$2:$C$744,3,0)</f>
        <v>6.9000000000000006E-2</v>
      </c>
      <c r="L4177" t="e">
        <f>VLOOKUP($B4177,'[1]90 day'!$A$2:$C$653,3,0)</f>
        <v>#N/A</v>
      </c>
      <c r="N4177" t="s">
        <v>3767</v>
      </c>
    </row>
    <row r="4178" spans="1:14" ht="15">
      <c r="A4178" t="s">
        <v>3814</v>
      </c>
      <c r="B4178" s="23">
        <v>4262632</v>
      </c>
      <c r="D4178" s="22" t="s">
        <v>3</v>
      </c>
      <c r="E4178" s="24" t="s">
        <v>6052</v>
      </c>
      <c r="F4178" s="22" t="s">
        <v>6057</v>
      </c>
      <c r="G4178" t="e">
        <f>VLOOKUP($B4178,'[1]17 day'!$A$2:$C$568,3,0)</f>
        <v>#N/A</v>
      </c>
      <c r="H4178" t="e">
        <f>VLOOKUP($B4178,'[1]25 day'!$A$2:$C$541,3,0)</f>
        <v>#N/A</v>
      </c>
      <c r="I4178">
        <f>VLOOKUP($B4178,'[1]44 day'!$A$2:$C$1948,3,0)</f>
        <v>3.3000000000000002E-2</v>
      </c>
      <c r="J4178" t="e">
        <f>VLOOKUP($B4178,'[1]66 day'!$A$2:$C$1655,3,0)</f>
        <v>#N/A</v>
      </c>
      <c r="K4178">
        <f>VLOOKUP($B4178,'[1]75 day'!$A$2:$C$744,3,0)</f>
        <v>7.6999999999999999E-2</v>
      </c>
      <c r="L4178" t="e">
        <f>VLOOKUP($B4178,'[1]90 day'!$A$2:$C$653,3,0)</f>
        <v>#N/A</v>
      </c>
      <c r="N4178" t="s">
        <v>3767</v>
      </c>
    </row>
    <row r="4179" spans="1:14" ht="15">
      <c r="A4179" t="s">
        <v>3814</v>
      </c>
      <c r="B4179" s="23">
        <v>4299453</v>
      </c>
      <c r="D4179" s="22" t="s">
        <v>48</v>
      </c>
      <c r="E4179" s="24" t="s">
        <v>5669</v>
      </c>
      <c r="F4179" s="22" t="s">
        <v>1045</v>
      </c>
      <c r="G4179" t="e">
        <f>VLOOKUP($B4179,'[1]17 day'!$A$2:$C$568,3,0)</f>
        <v>#N/A</v>
      </c>
      <c r="H4179">
        <f>VLOOKUP($B4179,'[1]25 day'!$A$2:$C$541,3,0)</f>
        <v>4.2000000000000003E-2</v>
      </c>
      <c r="I4179" t="e">
        <f>VLOOKUP($B4179,'[1]44 day'!$A$2:$C$1948,3,0)</f>
        <v>#N/A</v>
      </c>
      <c r="J4179" t="e">
        <f>VLOOKUP($B4179,'[1]66 day'!$A$2:$C$1655,3,0)</f>
        <v>#N/A</v>
      </c>
      <c r="K4179">
        <f>VLOOKUP($B4179,'[1]75 day'!$A$2:$C$744,3,0)</f>
        <v>6.6000000000000003E-2</v>
      </c>
      <c r="L4179">
        <f>VLOOKUP($B4179,'[1]90 day'!$A$2:$C$653,3,0)</f>
        <v>0.04</v>
      </c>
      <c r="N4179" t="s">
        <v>3767</v>
      </c>
    </row>
    <row r="4180" spans="1:14" ht="15">
      <c r="A4180" t="s">
        <v>3814</v>
      </c>
      <c r="B4180" s="23">
        <v>4366300</v>
      </c>
      <c r="D4180" s="22" t="s">
        <v>23</v>
      </c>
      <c r="E4180" s="24" t="s">
        <v>6605</v>
      </c>
      <c r="F4180" s="22" t="s">
        <v>6606</v>
      </c>
      <c r="G4180" t="e">
        <f>VLOOKUP($B4180,'[1]17 day'!$A$2:$C$568,3,0)</f>
        <v>#N/A</v>
      </c>
      <c r="H4180" t="e">
        <f>VLOOKUP($B4180,'[1]25 day'!$A$2:$C$541,3,0)</f>
        <v>#N/A</v>
      </c>
      <c r="I4180" t="e">
        <f>VLOOKUP($B4180,'[1]44 day'!$A$2:$C$1948,3,0)</f>
        <v>#N/A</v>
      </c>
      <c r="J4180" t="e">
        <f>VLOOKUP($B4180,'[1]66 day'!$A$2:$C$1655,3,0)</f>
        <v>#N/A</v>
      </c>
      <c r="K4180">
        <f>VLOOKUP($B4180,'[1]75 day'!$A$2:$C$744,3,0)</f>
        <v>2.9000000000000001E-2</v>
      </c>
      <c r="L4180" t="e">
        <f>VLOOKUP($B4180,'[1]90 day'!$A$2:$C$653,3,0)</f>
        <v>#N/A</v>
      </c>
      <c r="N4180" t="s">
        <v>3767</v>
      </c>
    </row>
    <row r="4181" spans="1:14" ht="15">
      <c r="A4181" t="s">
        <v>3814</v>
      </c>
      <c r="B4181" s="23">
        <v>4469574</v>
      </c>
      <c r="D4181" s="22" t="s">
        <v>146</v>
      </c>
      <c r="E4181" s="24" t="s">
        <v>6072</v>
      </c>
      <c r="F4181" s="22" t="s">
        <v>6607</v>
      </c>
      <c r="G4181" t="e">
        <f>VLOOKUP($B4181,'[1]17 day'!$A$2:$C$568,3,0)</f>
        <v>#N/A</v>
      </c>
      <c r="H4181" t="e">
        <f>VLOOKUP($B4181,'[1]25 day'!$A$2:$C$541,3,0)</f>
        <v>#N/A</v>
      </c>
      <c r="I4181" t="e">
        <f>VLOOKUP($B4181,'[1]44 day'!$A$2:$C$1948,3,0)</f>
        <v>#N/A</v>
      </c>
      <c r="J4181" t="e">
        <f>VLOOKUP($B4181,'[1]66 day'!$A$2:$C$1655,3,0)</f>
        <v>#N/A</v>
      </c>
      <c r="K4181">
        <f>VLOOKUP($B4181,'[1]75 day'!$A$2:$C$744,3,0)</f>
        <v>4.2999999999999997E-2</v>
      </c>
      <c r="L4181" t="e">
        <f>VLOOKUP($B4181,'[1]90 day'!$A$2:$C$653,3,0)</f>
        <v>#N/A</v>
      </c>
      <c r="N4181" t="s">
        <v>3767</v>
      </c>
    </row>
    <row r="4182" spans="1:14" ht="15">
      <c r="A4182" t="s">
        <v>3814</v>
      </c>
      <c r="B4182" s="23">
        <v>4492396</v>
      </c>
      <c r="D4182" s="22" t="s">
        <v>11</v>
      </c>
      <c r="E4182" s="24" t="s">
        <v>6074</v>
      </c>
      <c r="F4182" s="22" t="s">
        <v>6075</v>
      </c>
      <c r="G4182" t="e">
        <f>VLOOKUP($B4182,'[1]17 day'!$A$2:$C$568,3,0)</f>
        <v>#N/A</v>
      </c>
      <c r="H4182" t="e">
        <f>VLOOKUP($B4182,'[1]25 day'!$A$2:$C$541,3,0)</f>
        <v>#N/A</v>
      </c>
      <c r="I4182">
        <f>VLOOKUP($B4182,'[1]44 day'!$A$2:$C$1948,3,0)</f>
        <v>7.4999999999999997E-2</v>
      </c>
      <c r="J4182">
        <f>VLOOKUP($B4182,'[1]66 day'!$A$2:$C$1655,3,0)</f>
        <v>0.35799999999999998</v>
      </c>
      <c r="K4182">
        <f>VLOOKUP($B4182,'[1]75 day'!$A$2:$C$744,3,0)</f>
        <v>0.27800000000000002</v>
      </c>
      <c r="L4182">
        <f>VLOOKUP($B4182,'[1]90 day'!$A$2:$C$653,3,0)</f>
        <v>0.36</v>
      </c>
      <c r="N4182" t="s">
        <v>3767</v>
      </c>
    </row>
    <row r="4183" spans="1:14" ht="15">
      <c r="A4183" t="s">
        <v>3814</v>
      </c>
      <c r="B4183" s="23">
        <v>4531713</v>
      </c>
      <c r="D4183" s="22" t="s">
        <v>40</v>
      </c>
      <c r="E4183" s="24" t="s">
        <v>6427</v>
      </c>
      <c r="F4183" s="22" t="s">
        <v>6428</v>
      </c>
      <c r="G4183" t="e">
        <f>VLOOKUP($B4183,'[1]17 day'!$A$2:$C$568,3,0)</f>
        <v>#N/A</v>
      </c>
      <c r="H4183" t="e">
        <f>VLOOKUP($B4183,'[1]25 day'!$A$2:$C$541,3,0)</f>
        <v>#N/A</v>
      </c>
      <c r="I4183" t="e">
        <f>VLOOKUP($B4183,'[1]44 day'!$A$2:$C$1948,3,0)</f>
        <v>#N/A</v>
      </c>
      <c r="J4183">
        <f>VLOOKUP($B4183,'[1]66 day'!$A$2:$C$1655,3,0)</f>
        <v>0.218</v>
      </c>
      <c r="K4183">
        <f>VLOOKUP($B4183,'[1]75 day'!$A$2:$C$744,3,0)</f>
        <v>0.28000000000000003</v>
      </c>
      <c r="L4183">
        <f>VLOOKUP($B4183,'[1]90 day'!$A$2:$C$653,3,0)</f>
        <v>0.34599999999999997</v>
      </c>
      <c r="N4183" t="s">
        <v>3767</v>
      </c>
    </row>
    <row r="4184" spans="1:14" ht="15">
      <c r="A4184" t="s">
        <v>3814</v>
      </c>
      <c r="B4184" s="23">
        <v>4531903</v>
      </c>
      <c r="D4184" s="22" t="s">
        <v>0</v>
      </c>
      <c r="E4184" s="24" t="s">
        <v>6608</v>
      </c>
      <c r="F4184" s="22" t="s">
        <v>6609</v>
      </c>
      <c r="G4184" t="e">
        <f>VLOOKUP($B4184,'[1]17 day'!$A$2:$C$568,3,0)</f>
        <v>#N/A</v>
      </c>
      <c r="H4184" t="e">
        <f>VLOOKUP($B4184,'[1]25 day'!$A$2:$C$541,3,0)</f>
        <v>#N/A</v>
      </c>
      <c r="I4184" t="e">
        <f>VLOOKUP($B4184,'[1]44 day'!$A$2:$C$1948,3,0)</f>
        <v>#N/A</v>
      </c>
      <c r="J4184" t="e">
        <f>VLOOKUP($B4184,'[1]66 day'!$A$2:$C$1655,3,0)</f>
        <v>#N/A</v>
      </c>
      <c r="K4184">
        <f>VLOOKUP($B4184,'[1]75 day'!$A$2:$C$744,3,0)</f>
        <v>2.1999999999999999E-2</v>
      </c>
      <c r="L4184" t="e">
        <f>VLOOKUP($B4184,'[1]90 day'!$A$2:$C$653,3,0)</f>
        <v>#N/A</v>
      </c>
      <c r="M4184" t="s">
        <v>6610</v>
      </c>
      <c r="N4184" t="s">
        <v>3767</v>
      </c>
    </row>
    <row r="4185" spans="1:14" ht="15">
      <c r="A4185" t="s">
        <v>3814</v>
      </c>
      <c r="B4185" s="23">
        <v>4571899</v>
      </c>
      <c r="D4185" s="22" t="s">
        <v>11</v>
      </c>
      <c r="E4185" s="24" t="s">
        <v>6079</v>
      </c>
      <c r="F4185" s="22" t="s">
        <v>6082</v>
      </c>
      <c r="G4185" t="e">
        <f>VLOOKUP($B4185,'[1]17 day'!$A$2:$C$568,3,0)</f>
        <v>#N/A</v>
      </c>
      <c r="H4185" t="e">
        <f>VLOOKUP($B4185,'[1]25 day'!$A$2:$C$541,3,0)</f>
        <v>#N/A</v>
      </c>
      <c r="I4185">
        <f>VLOOKUP($B4185,'[1]44 day'!$A$2:$C$1948,3,0)</f>
        <v>0.82599999999999996</v>
      </c>
      <c r="J4185">
        <f>VLOOKUP($B4185,'[1]66 day'!$A$2:$C$1655,3,0)</f>
        <v>0.53400000000000003</v>
      </c>
      <c r="K4185">
        <f>VLOOKUP($B4185,'[1]75 day'!$A$2:$C$744,3,0)</f>
        <v>0.74199999999999999</v>
      </c>
      <c r="L4185">
        <f>VLOOKUP($B4185,'[1]90 day'!$A$2:$C$653,3,0)</f>
        <v>0.504</v>
      </c>
      <c r="M4185" t="s">
        <v>6081</v>
      </c>
      <c r="N4185" t="s">
        <v>3767</v>
      </c>
    </row>
    <row r="4186" spans="1:14" ht="15">
      <c r="A4186" t="s">
        <v>3814</v>
      </c>
      <c r="B4186" s="23">
        <v>4592828</v>
      </c>
      <c r="D4186" s="22" t="s">
        <v>11</v>
      </c>
      <c r="E4186" s="24" t="s">
        <v>6083</v>
      </c>
      <c r="F4186" s="22" t="s">
        <v>6084</v>
      </c>
      <c r="G4186" t="e">
        <f>VLOOKUP($B4186,'[1]17 day'!$A$2:$C$568,3,0)</f>
        <v>#N/A</v>
      </c>
      <c r="H4186" t="e">
        <f>VLOOKUP($B4186,'[1]25 day'!$A$2:$C$541,3,0)</f>
        <v>#N/A</v>
      </c>
      <c r="I4186">
        <f>VLOOKUP($B4186,'[1]44 day'!$A$2:$C$1948,3,0)</f>
        <v>7.0999999999999994E-2</v>
      </c>
      <c r="J4186">
        <f>VLOOKUP($B4186,'[1]66 day'!$A$2:$C$1655,3,0)</f>
        <v>0.41499999999999998</v>
      </c>
      <c r="K4186">
        <f>VLOOKUP($B4186,'[1]75 day'!$A$2:$C$744,3,0)</f>
        <v>0.17299999999999999</v>
      </c>
      <c r="L4186">
        <f>VLOOKUP($B4186,'[1]90 day'!$A$2:$C$653,3,0)</f>
        <v>0.53300000000000003</v>
      </c>
      <c r="N4186" t="s">
        <v>3767</v>
      </c>
    </row>
    <row r="4187" spans="1:14" ht="18">
      <c r="A4187" t="s">
        <v>3814</v>
      </c>
      <c r="B4187" s="23">
        <v>4853493</v>
      </c>
      <c r="D4187" s="22" t="s">
        <v>5021</v>
      </c>
      <c r="E4187" s="24" t="s">
        <v>6611</v>
      </c>
      <c r="F4187" s="22" t="s">
        <v>6612</v>
      </c>
      <c r="G4187" t="e">
        <f>VLOOKUP($B4187,'[1]17 day'!$A$2:$C$568,3,0)</f>
        <v>#N/A</v>
      </c>
      <c r="H4187" t="e">
        <f>VLOOKUP($B4187,'[1]25 day'!$A$2:$C$541,3,0)</f>
        <v>#N/A</v>
      </c>
      <c r="I4187" t="e">
        <f>VLOOKUP($B4187,'[1]44 day'!$A$2:$C$1948,3,0)</f>
        <v>#N/A</v>
      </c>
      <c r="J4187" t="e">
        <f>VLOOKUP($B4187,'[1]66 day'!$A$2:$C$1655,3,0)</f>
        <v>#N/A</v>
      </c>
      <c r="K4187">
        <f>VLOOKUP($B4187,'[1]75 day'!$A$2:$C$744,3,0)</f>
        <v>2.4E-2</v>
      </c>
      <c r="L4187" t="e">
        <f>VLOOKUP($B4187,'[1]90 day'!$A$2:$C$653,3,0)</f>
        <v>#N/A</v>
      </c>
      <c r="N4187" t="s">
        <v>3767</v>
      </c>
    </row>
    <row r="4188" spans="1:14" ht="18">
      <c r="A4188" t="s">
        <v>3814</v>
      </c>
      <c r="B4188" s="23">
        <v>4858261</v>
      </c>
      <c r="D4188" s="22" t="s">
        <v>6613</v>
      </c>
      <c r="E4188" s="24" t="s">
        <v>6614</v>
      </c>
      <c r="F4188" s="22" t="s">
        <v>6615</v>
      </c>
      <c r="G4188" t="e">
        <f>VLOOKUP($B4188,'[1]17 day'!$A$2:$C$568,3,0)</f>
        <v>#N/A</v>
      </c>
      <c r="H4188" t="e">
        <f>VLOOKUP($B4188,'[1]25 day'!$A$2:$C$541,3,0)</f>
        <v>#N/A</v>
      </c>
      <c r="I4188" t="e">
        <f>VLOOKUP($B4188,'[1]44 day'!$A$2:$C$1948,3,0)</f>
        <v>#N/A</v>
      </c>
      <c r="J4188" t="e">
        <f>VLOOKUP($B4188,'[1]66 day'!$A$2:$C$1655,3,0)</f>
        <v>#N/A</v>
      </c>
      <c r="K4188">
        <f>VLOOKUP($B4188,'[1]75 day'!$A$2:$C$744,3,0)</f>
        <v>1.2999999999999999E-2</v>
      </c>
      <c r="L4188" t="e">
        <f>VLOOKUP($B4188,'[1]90 day'!$A$2:$C$653,3,0)</f>
        <v>#N/A</v>
      </c>
      <c r="N4188" t="s">
        <v>3767</v>
      </c>
    </row>
    <row r="4189" spans="1:14" ht="15">
      <c r="A4189" t="s">
        <v>3814</v>
      </c>
      <c r="B4189" s="23">
        <v>4865097</v>
      </c>
      <c r="D4189" s="22" t="s">
        <v>15</v>
      </c>
      <c r="E4189" s="24" t="s">
        <v>6451</v>
      </c>
      <c r="F4189" s="22" t="s">
        <v>6453</v>
      </c>
      <c r="G4189" t="e">
        <f>VLOOKUP($B4189,'[1]17 day'!$A$2:$C$568,3,0)</f>
        <v>#N/A</v>
      </c>
      <c r="H4189" t="e">
        <f>VLOOKUP($B4189,'[1]25 day'!$A$2:$C$541,3,0)</f>
        <v>#N/A</v>
      </c>
      <c r="I4189" t="e">
        <f>VLOOKUP($B4189,'[1]44 day'!$A$2:$C$1948,3,0)</f>
        <v>#N/A</v>
      </c>
      <c r="J4189">
        <f>VLOOKUP($B4189,'[1]66 day'!$A$2:$C$1655,3,0)</f>
        <v>0.13700000000000001</v>
      </c>
      <c r="K4189">
        <f>VLOOKUP($B4189,'[1]75 day'!$A$2:$C$744,3,0)</f>
        <v>0.40899999999999997</v>
      </c>
      <c r="L4189">
        <f>VLOOKUP($B4189,'[1]90 day'!$A$2:$C$653,3,0)</f>
        <v>0.11600000000000001</v>
      </c>
      <c r="N4189" t="s">
        <v>3767</v>
      </c>
    </row>
    <row r="4190" spans="1:14" ht="15">
      <c r="A4190" t="s">
        <v>3814</v>
      </c>
      <c r="B4190" s="23">
        <v>4909932</v>
      </c>
      <c r="D4190" s="22" t="s">
        <v>15</v>
      </c>
      <c r="E4190" s="24" t="s">
        <v>6112</v>
      </c>
      <c r="F4190" s="22" t="s">
        <v>6616</v>
      </c>
      <c r="G4190" t="e">
        <f>VLOOKUP($B4190,'[1]17 day'!$A$2:$C$568,3,0)</f>
        <v>#N/A</v>
      </c>
      <c r="H4190" t="e">
        <f>VLOOKUP($B4190,'[1]25 day'!$A$2:$C$541,3,0)</f>
        <v>#N/A</v>
      </c>
      <c r="I4190" t="e">
        <f>VLOOKUP($B4190,'[1]44 day'!$A$2:$C$1948,3,0)</f>
        <v>#N/A</v>
      </c>
      <c r="J4190" t="e">
        <f>VLOOKUP($B4190,'[1]66 day'!$A$2:$C$1655,3,0)</f>
        <v>#N/A</v>
      </c>
      <c r="K4190">
        <f>VLOOKUP($B4190,'[1]75 day'!$A$2:$C$744,3,0)</f>
        <v>3.3000000000000002E-2</v>
      </c>
      <c r="L4190" t="e">
        <f>VLOOKUP($B4190,'[1]90 day'!$A$2:$C$653,3,0)</f>
        <v>#N/A</v>
      </c>
      <c r="N4190" t="s">
        <v>3767</v>
      </c>
    </row>
    <row r="4191" spans="1:14" ht="15">
      <c r="A4191" t="s">
        <v>3814</v>
      </c>
      <c r="B4191" s="23">
        <v>5010128</v>
      </c>
      <c r="D4191" s="22" t="s">
        <v>11</v>
      </c>
      <c r="E4191" s="24" t="s">
        <v>6118</v>
      </c>
      <c r="F4191" s="22" t="s">
        <v>1201</v>
      </c>
      <c r="G4191" t="e">
        <f>VLOOKUP($B4191,'[1]17 day'!$A$2:$C$568,3,0)</f>
        <v>#N/A</v>
      </c>
      <c r="H4191" t="e">
        <f>VLOOKUP($B4191,'[1]25 day'!$A$2:$C$541,3,0)</f>
        <v>#N/A</v>
      </c>
      <c r="I4191">
        <f>VLOOKUP($B4191,'[1]44 day'!$A$2:$C$1948,3,0)</f>
        <v>9.0999999999999998E-2</v>
      </c>
      <c r="J4191" t="e">
        <f>VLOOKUP($B4191,'[1]66 day'!$A$2:$C$1655,3,0)</f>
        <v>#N/A</v>
      </c>
      <c r="K4191">
        <f>VLOOKUP($B4191,'[1]75 day'!$A$2:$C$744,3,0)</f>
        <v>0.19500000000000001</v>
      </c>
      <c r="L4191" t="e">
        <f>VLOOKUP($B4191,'[1]90 day'!$A$2:$C$653,3,0)</f>
        <v>#N/A</v>
      </c>
      <c r="M4191" t="s">
        <v>6119</v>
      </c>
      <c r="N4191" t="s">
        <v>3767</v>
      </c>
    </row>
    <row r="4192" spans="1:14" ht="15">
      <c r="A4192" t="s">
        <v>3814</v>
      </c>
      <c r="B4192" s="23">
        <v>5010133</v>
      </c>
      <c r="D4192" s="22" t="s">
        <v>15</v>
      </c>
      <c r="E4192" s="24" t="s">
        <v>6118</v>
      </c>
      <c r="F4192" s="22" t="s">
        <v>1204</v>
      </c>
      <c r="G4192" t="e">
        <f>VLOOKUP($B4192,'[1]17 day'!$A$2:$C$568,3,0)</f>
        <v>#N/A</v>
      </c>
      <c r="H4192" t="e">
        <f>VLOOKUP($B4192,'[1]25 day'!$A$2:$C$541,3,0)</f>
        <v>#N/A</v>
      </c>
      <c r="I4192">
        <f>VLOOKUP($B4192,'[1]44 day'!$A$2:$C$1948,3,0)</f>
        <v>9.7000000000000003E-2</v>
      </c>
      <c r="J4192" t="e">
        <f>VLOOKUP($B4192,'[1]66 day'!$A$2:$C$1655,3,0)</f>
        <v>#N/A</v>
      </c>
      <c r="K4192">
        <f>VLOOKUP($B4192,'[1]75 day'!$A$2:$C$744,3,0)</f>
        <v>0.20300000000000001</v>
      </c>
      <c r="L4192" t="e">
        <f>VLOOKUP($B4192,'[1]90 day'!$A$2:$C$653,3,0)</f>
        <v>#N/A</v>
      </c>
      <c r="M4192" t="s">
        <v>6119</v>
      </c>
      <c r="N4192" t="s">
        <v>3767</v>
      </c>
    </row>
    <row r="4193" spans="1:14" ht="15">
      <c r="A4193" t="s">
        <v>3814</v>
      </c>
      <c r="B4193" s="23">
        <v>5168822</v>
      </c>
      <c r="D4193" s="22" t="s">
        <v>15</v>
      </c>
      <c r="E4193" s="24" t="s">
        <v>6617</v>
      </c>
      <c r="F4193" s="22" t="s">
        <v>6618</v>
      </c>
      <c r="G4193" t="e">
        <f>VLOOKUP($B4193,'[1]17 day'!$A$2:$C$568,3,0)</f>
        <v>#N/A</v>
      </c>
      <c r="H4193" t="e">
        <f>VLOOKUP($B4193,'[1]25 day'!$A$2:$C$541,3,0)</f>
        <v>#N/A</v>
      </c>
      <c r="I4193" t="e">
        <f>VLOOKUP($B4193,'[1]44 day'!$A$2:$C$1948,3,0)</f>
        <v>#N/A</v>
      </c>
      <c r="J4193" t="e">
        <f>VLOOKUP($B4193,'[1]66 day'!$A$2:$C$1655,3,0)</f>
        <v>#N/A</v>
      </c>
      <c r="K4193">
        <f>VLOOKUP($B4193,'[1]75 day'!$A$2:$C$744,3,0)</f>
        <v>2.1999999999999999E-2</v>
      </c>
      <c r="L4193" t="e">
        <f>VLOOKUP($B4193,'[1]90 day'!$A$2:$C$653,3,0)</f>
        <v>#N/A</v>
      </c>
      <c r="N4193" t="s">
        <v>3767</v>
      </c>
    </row>
    <row r="4194" spans="1:14" ht="15">
      <c r="A4194" t="s">
        <v>3814</v>
      </c>
      <c r="B4194" s="23">
        <v>5183368</v>
      </c>
      <c r="D4194" s="22" t="s">
        <v>1597</v>
      </c>
      <c r="E4194" s="24" t="s">
        <v>6619</v>
      </c>
      <c r="F4194" s="22" t="s">
        <v>6620</v>
      </c>
      <c r="G4194" t="e">
        <f>VLOOKUP($B4194,'[1]17 day'!$A$2:$C$568,3,0)</f>
        <v>#N/A</v>
      </c>
      <c r="H4194" t="e">
        <f>VLOOKUP($B4194,'[1]25 day'!$A$2:$C$541,3,0)</f>
        <v>#N/A</v>
      </c>
      <c r="I4194" t="e">
        <f>VLOOKUP($B4194,'[1]44 day'!$A$2:$C$1948,3,0)</f>
        <v>#N/A</v>
      </c>
      <c r="J4194" t="e">
        <f>VLOOKUP($B4194,'[1]66 day'!$A$2:$C$1655,3,0)</f>
        <v>#N/A</v>
      </c>
      <c r="K4194">
        <f>VLOOKUP($B4194,'[1]75 day'!$A$2:$C$744,3,0)</f>
        <v>1.7000000000000001E-2</v>
      </c>
      <c r="L4194" t="e">
        <f>VLOOKUP($B4194,'[1]90 day'!$A$2:$C$653,3,0)</f>
        <v>#N/A</v>
      </c>
      <c r="N4194" t="s">
        <v>3767</v>
      </c>
    </row>
    <row r="4195" spans="1:14" ht="15">
      <c r="A4195" t="s">
        <v>3814</v>
      </c>
      <c r="B4195" s="23">
        <v>5229792</v>
      </c>
      <c r="D4195" s="22" t="s">
        <v>239</v>
      </c>
      <c r="E4195" s="24" t="s">
        <v>5598</v>
      </c>
      <c r="F4195" s="22" t="s">
        <v>5599</v>
      </c>
      <c r="G4195">
        <f>VLOOKUP($B4195,'[1]17 day'!$A$2:$C$568,3,0)</f>
        <v>0.112</v>
      </c>
      <c r="H4195">
        <f>VLOOKUP($B4195,'[1]25 day'!$A$2:$C$541,3,0)</f>
        <v>0.49</v>
      </c>
      <c r="I4195">
        <f>VLOOKUP($B4195,'[1]44 day'!$A$2:$C$1948,3,0)</f>
        <v>0.96199999999999997</v>
      </c>
      <c r="J4195" t="e">
        <f>VLOOKUP($B4195,'[1]66 day'!$A$2:$C$1655,3,0)</f>
        <v>#N/A</v>
      </c>
      <c r="K4195">
        <f>VLOOKUP($B4195,'[1]75 day'!$A$2:$C$744,3,0)</f>
        <v>1</v>
      </c>
      <c r="L4195">
        <f>VLOOKUP($B4195,'[1]90 day'!$A$2:$C$653,3,0)</f>
        <v>1</v>
      </c>
      <c r="N4195" t="s">
        <v>3767</v>
      </c>
    </row>
    <row r="4196" spans="1:14" ht="15">
      <c r="A4196" t="s">
        <v>3814</v>
      </c>
      <c r="B4196" s="23">
        <v>5438651</v>
      </c>
      <c r="D4196" s="22" t="s">
        <v>40</v>
      </c>
      <c r="E4196" s="24" t="s">
        <v>6483</v>
      </c>
      <c r="F4196" s="22" t="s">
        <v>6484</v>
      </c>
      <c r="G4196" t="e">
        <f>VLOOKUP($B4196,'[1]17 day'!$A$2:$C$568,3,0)</f>
        <v>#N/A</v>
      </c>
      <c r="H4196" t="e">
        <f>VLOOKUP($B4196,'[1]25 day'!$A$2:$C$541,3,0)</f>
        <v>#N/A</v>
      </c>
      <c r="I4196" t="e">
        <f>VLOOKUP($B4196,'[1]44 day'!$A$2:$C$1948,3,0)</f>
        <v>#N/A</v>
      </c>
      <c r="J4196">
        <f>VLOOKUP($B4196,'[1]66 day'!$A$2:$C$1655,3,0)</f>
        <v>0.13300000000000001</v>
      </c>
      <c r="K4196">
        <f>VLOOKUP($B4196,'[1]75 day'!$A$2:$C$744,3,0)</f>
        <v>0.40899999999999997</v>
      </c>
      <c r="L4196">
        <f>VLOOKUP($B4196,'[1]90 day'!$A$2:$C$653,3,0)</f>
        <v>0.113</v>
      </c>
      <c r="N4196" t="s">
        <v>3767</v>
      </c>
    </row>
    <row r="4197" spans="1:14" ht="15">
      <c r="A4197" t="s">
        <v>3814</v>
      </c>
      <c r="B4197" s="23">
        <v>5460283</v>
      </c>
      <c r="D4197" s="22" t="s">
        <v>40</v>
      </c>
      <c r="E4197" s="24" t="s">
        <v>5602</v>
      </c>
      <c r="F4197" s="22" t="s">
        <v>1285</v>
      </c>
      <c r="G4197">
        <f>VLOOKUP($B4197,'[1]17 day'!$A$2:$C$568,3,0)</f>
        <v>0.16900000000000001</v>
      </c>
      <c r="H4197">
        <f>VLOOKUP($B4197,'[1]25 day'!$A$2:$C$541,3,0)</f>
        <v>0.16400000000000001</v>
      </c>
      <c r="I4197">
        <f>VLOOKUP($B4197,'[1]44 day'!$A$2:$C$1948,3,0)</f>
        <v>0.16200000000000001</v>
      </c>
      <c r="J4197">
        <f>VLOOKUP($B4197,'[1]66 day'!$A$2:$C$1655,3,0)</f>
        <v>0.187</v>
      </c>
      <c r="K4197">
        <f>VLOOKUP($B4197,'[1]75 day'!$A$2:$C$744,3,0)</f>
        <v>0.151</v>
      </c>
      <c r="L4197">
        <f>VLOOKUP($B4197,'[1]90 day'!$A$2:$C$653,3,0)</f>
        <v>0.20499999999999999</v>
      </c>
      <c r="N4197" t="s">
        <v>3767</v>
      </c>
    </row>
    <row r="4198" spans="1:14" ht="15">
      <c r="A4198" t="s">
        <v>3814</v>
      </c>
      <c r="B4198" s="23">
        <v>5461039</v>
      </c>
      <c r="D4198" s="22" t="s">
        <v>40</v>
      </c>
      <c r="E4198" s="24" t="s">
        <v>5602</v>
      </c>
      <c r="F4198" s="22" t="s">
        <v>1290</v>
      </c>
      <c r="G4198">
        <f>VLOOKUP($B4198,'[1]17 day'!$A$2:$C$568,3,0)</f>
        <v>0.44900000000000001</v>
      </c>
      <c r="H4198" t="e">
        <f>VLOOKUP($B4198,'[1]25 day'!$A$2:$C$541,3,0)</f>
        <v>#N/A</v>
      </c>
      <c r="I4198" t="e">
        <f>VLOOKUP($B4198,'[1]44 day'!$A$2:$C$1948,3,0)</f>
        <v>#N/A</v>
      </c>
      <c r="J4198">
        <f>VLOOKUP($B4198,'[1]66 day'!$A$2:$C$1655,3,0)</f>
        <v>0.379</v>
      </c>
      <c r="K4198">
        <f>VLOOKUP($B4198,'[1]75 day'!$A$2:$C$744,3,0)</f>
        <v>0.40500000000000003</v>
      </c>
      <c r="L4198">
        <f>VLOOKUP($B4198,'[1]90 day'!$A$2:$C$653,3,0)</f>
        <v>0.42799999999999999</v>
      </c>
      <c r="N4198" t="s">
        <v>3767</v>
      </c>
    </row>
    <row r="4199" spans="1:14" ht="15">
      <c r="A4199" t="s">
        <v>3814</v>
      </c>
      <c r="B4199" s="23">
        <v>5461156</v>
      </c>
      <c r="D4199" s="22" t="s">
        <v>11</v>
      </c>
      <c r="E4199" s="24" t="s">
        <v>5602</v>
      </c>
      <c r="F4199" s="22" t="s">
        <v>6621</v>
      </c>
      <c r="G4199" t="e">
        <f>VLOOKUP($B4199,'[1]17 day'!$A$2:$C$568,3,0)</f>
        <v>#N/A</v>
      </c>
      <c r="H4199" t="e">
        <f>VLOOKUP($B4199,'[1]25 day'!$A$2:$C$541,3,0)</f>
        <v>#N/A</v>
      </c>
      <c r="I4199" t="e">
        <f>VLOOKUP($B4199,'[1]44 day'!$A$2:$C$1948,3,0)</f>
        <v>#N/A</v>
      </c>
      <c r="J4199" t="e">
        <f>VLOOKUP($B4199,'[1]66 day'!$A$2:$C$1655,3,0)</f>
        <v>#N/A</v>
      </c>
      <c r="K4199">
        <f>VLOOKUP($B4199,'[1]75 day'!$A$2:$C$744,3,0)</f>
        <v>3.7999999999999999E-2</v>
      </c>
      <c r="L4199" t="e">
        <f>VLOOKUP($B4199,'[1]90 day'!$A$2:$C$653,3,0)</f>
        <v>#N/A</v>
      </c>
      <c r="N4199" t="s">
        <v>3767</v>
      </c>
    </row>
    <row r="4200" spans="1:14" ht="15">
      <c r="A4200" t="s">
        <v>3814</v>
      </c>
      <c r="B4200" s="23">
        <v>5461777</v>
      </c>
      <c r="D4200" s="22" t="s">
        <v>3</v>
      </c>
      <c r="E4200" s="24" t="s">
        <v>5602</v>
      </c>
      <c r="F4200" s="22" t="s">
        <v>1681</v>
      </c>
      <c r="G4200">
        <f>VLOOKUP($B4200,'[1]17 day'!$A$2:$C$568,3,0)</f>
        <v>0.16</v>
      </c>
      <c r="H4200" t="e">
        <f>VLOOKUP($B4200,'[1]25 day'!$A$2:$C$541,3,0)</f>
        <v>#N/A</v>
      </c>
      <c r="I4200" t="e">
        <f>VLOOKUP($B4200,'[1]44 day'!$A$2:$C$1948,3,0)</f>
        <v>#N/A</v>
      </c>
      <c r="J4200" t="e">
        <f>VLOOKUP($B4200,'[1]66 day'!$A$2:$C$1655,3,0)</f>
        <v>#N/A</v>
      </c>
      <c r="K4200">
        <f>VLOOKUP($B4200,'[1]75 day'!$A$2:$C$744,3,0)</f>
        <v>0.128</v>
      </c>
      <c r="L4200">
        <f>VLOOKUP($B4200,'[1]90 day'!$A$2:$C$653,3,0)</f>
        <v>0.126</v>
      </c>
      <c r="N4200" t="s">
        <v>3767</v>
      </c>
    </row>
    <row r="4201" spans="1:14" ht="15">
      <c r="A4201" t="s">
        <v>3814</v>
      </c>
      <c r="B4201" s="23">
        <v>5533024</v>
      </c>
      <c r="D4201" s="22" t="s">
        <v>11</v>
      </c>
      <c r="E4201" s="24" t="s">
        <v>6493</v>
      </c>
      <c r="F4201" s="22" t="s">
        <v>6494</v>
      </c>
      <c r="G4201" t="e">
        <f>VLOOKUP($B4201,'[1]17 day'!$A$2:$C$568,3,0)</f>
        <v>#N/A</v>
      </c>
      <c r="H4201" t="e">
        <f>VLOOKUP($B4201,'[1]25 day'!$A$2:$C$541,3,0)</f>
        <v>#N/A</v>
      </c>
      <c r="I4201" t="e">
        <f>VLOOKUP($B4201,'[1]44 day'!$A$2:$C$1948,3,0)</f>
        <v>#N/A</v>
      </c>
      <c r="J4201">
        <f>VLOOKUP($B4201,'[1]66 day'!$A$2:$C$1655,3,0)</f>
        <v>0.22900000000000001</v>
      </c>
      <c r="K4201">
        <f>VLOOKUP($B4201,'[1]75 day'!$A$2:$C$744,3,0)</f>
        <v>0.28499999999999998</v>
      </c>
      <c r="L4201">
        <f>VLOOKUP($B4201,'[1]90 day'!$A$2:$C$653,3,0)</f>
        <v>0.25</v>
      </c>
      <c r="N4201" t="s">
        <v>3767</v>
      </c>
    </row>
    <row r="4202" spans="1:14" ht="15">
      <c r="A4202" t="s">
        <v>3814</v>
      </c>
      <c r="B4202" s="23">
        <v>5549836</v>
      </c>
      <c r="D4202" s="22" t="s">
        <v>0</v>
      </c>
      <c r="E4202" s="24" t="s">
        <v>5609</v>
      </c>
      <c r="F4202" s="22" t="s">
        <v>1319</v>
      </c>
      <c r="G4202">
        <f>VLOOKUP($B4202,'[1]17 day'!$A$2:$C$568,3,0)</f>
        <v>3.2000000000000001E-2</v>
      </c>
      <c r="H4202" t="e">
        <f>VLOOKUP($B4202,'[1]25 day'!$A$2:$C$541,3,0)</f>
        <v>#N/A</v>
      </c>
      <c r="I4202">
        <f>VLOOKUP($B4202,'[1]44 day'!$A$2:$C$1948,3,0)</f>
        <v>8.9999999999999993E-3</v>
      </c>
      <c r="J4202" t="e">
        <f>VLOOKUP($B4202,'[1]66 day'!$A$2:$C$1655,3,0)</f>
        <v>#N/A</v>
      </c>
      <c r="K4202">
        <f>VLOOKUP($B4202,'[1]75 day'!$A$2:$C$744,3,0)</f>
        <v>2.4E-2</v>
      </c>
      <c r="L4202" t="e">
        <f>VLOOKUP($B4202,'[1]90 day'!$A$2:$C$653,3,0)</f>
        <v>#N/A</v>
      </c>
      <c r="N4202" t="s">
        <v>3767</v>
      </c>
    </row>
    <row r="4203" spans="1:14" ht="15">
      <c r="A4203" t="s">
        <v>3814</v>
      </c>
      <c r="B4203" s="23">
        <v>6003488</v>
      </c>
      <c r="D4203" s="22" t="s">
        <v>3</v>
      </c>
      <c r="E4203" s="24" t="s">
        <v>6197</v>
      </c>
      <c r="F4203" s="22" t="s">
        <v>6198</v>
      </c>
      <c r="G4203" t="e">
        <f>VLOOKUP($B4203,'[1]17 day'!$A$2:$C$568,3,0)</f>
        <v>#N/A</v>
      </c>
      <c r="H4203" t="e">
        <f>VLOOKUP($B4203,'[1]25 day'!$A$2:$C$541,3,0)</f>
        <v>#N/A</v>
      </c>
      <c r="I4203">
        <f>VLOOKUP($B4203,'[1]44 day'!$A$2:$C$1948,3,0)</f>
        <v>0.01</v>
      </c>
      <c r="J4203" t="e">
        <f>VLOOKUP($B4203,'[1]66 day'!$A$2:$C$1655,3,0)</f>
        <v>#N/A</v>
      </c>
      <c r="K4203">
        <f>VLOOKUP($B4203,'[1]75 day'!$A$2:$C$744,3,0)</f>
        <v>3.5999999999999997E-2</v>
      </c>
      <c r="L4203" t="e">
        <f>VLOOKUP($B4203,'[1]90 day'!$A$2:$C$653,3,0)</f>
        <v>#N/A</v>
      </c>
      <c r="N4203" t="s">
        <v>3767</v>
      </c>
    </row>
    <row r="4204" spans="1:14" ht="18">
      <c r="A4204" t="s">
        <v>3814</v>
      </c>
      <c r="B4204" s="23">
        <v>6202476</v>
      </c>
      <c r="D4204" s="22" t="s">
        <v>6130</v>
      </c>
      <c r="E4204" s="24" t="s">
        <v>5623</v>
      </c>
      <c r="F4204" s="22" t="s">
        <v>2506</v>
      </c>
      <c r="G4204" t="e">
        <f>VLOOKUP($B4204,'[1]17 day'!$A$2:$C$568,3,0)</f>
        <v>#N/A</v>
      </c>
      <c r="H4204" t="e">
        <f>VLOOKUP($B4204,'[1]25 day'!$A$2:$C$541,3,0)</f>
        <v>#N/A</v>
      </c>
      <c r="I4204">
        <f>VLOOKUP($B4204,'[1]44 day'!$A$2:$C$1948,3,0)</f>
        <v>1.7999999999999999E-2</v>
      </c>
      <c r="J4204">
        <f>VLOOKUP($B4204,'[1]66 day'!$A$2:$C$1655,3,0)</f>
        <v>0.33200000000000002</v>
      </c>
      <c r="K4204">
        <f>VLOOKUP($B4204,'[1]75 day'!$A$2:$C$744,3,0)</f>
        <v>0.32100000000000001</v>
      </c>
      <c r="L4204">
        <f>VLOOKUP($B4204,'[1]90 day'!$A$2:$C$653,3,0)</f>
        <v>8.7999999999999995E-2</v>
      </c>
      <c r="N4204" t="s">
        <v>3767</v>
      </c>
    </row>
    <row r="4205" spans="1:14" ht="15">
      <c r="A4205" t="s">
        <v>3814</v>
      </c>
      <c r="B4205" s="23">
        <v>6342074</v>
      </c>
      <c r="D4205" s="22" t="s">
        <v>6622</v>
      </c>
      <c r="E4205" s="24" t="s">
        <v>6623</v>
      </c>
      <c r="F4205" s="22" t="s">
        <v>6624</v>
      </c>
      <c r="G4205" t="e">
        <f>VLOOKUP($B4205,'[1]17 day'!$A$2:$C$568,3,0)</f>
        <v>#N/A</v>
      </c>
      <c r="H4205" t="e">
        <f>VLOOKUP($B4205,'[1]25 day'!$A$2:$C$541,3,0)</f>
        <v>#N/A</v>
      </c>
      <c r="I4205" t="e">
        <f>VLOOKUP($B4205,'[1]44 day'!$A$2:$C$1948,3,0)</f>
        <v>#N/A</v>
      </c>
      <c r="J4205" t="e">
        <f>VLOOKUP($B4205,'[1]66 day'!$A$2:$C$1655,3,0)</f>
        <v>#N/A</v>
      </c>
      <c r="K4205">
        <f>VLOOKUP($B4205,'[1]75 day'!$A$2:$C$744,3,0)</f>
        <v>1.6E-2</v>
      </c>
      <c r="L4205" t="e">
        <f>VLOOKUP($B4205,'[1]90 day'!$A$2:$C$653,3,0)</f>
        <v>#N/A</v>
      </c>
      <c r="N4205" t="s">
        <v>3767</v>
      </c>
    </row>
    <row r="4206" spans="1:14" ht="15">
      <c r="A4206" t="s">
        <v>3814</v>
      </c>
      <c r="B4206" s="23">
        <v>6402996</v>
      </c>
      <c r="D4206" s="22" t="s">
        <v>40</v>
      </c>
      <c r="E4206" s="24" t="s">
        <v>6216</v>
      </c>
      <c r="F4206" s="22" t="s">
        <v>6625</v>
      </c>
      <c r="G4206" t="e">
        <f>VLOOKUP($B4206,'[1]17 day'!$A$2:$C$568,3,0)</f>
        <v>#N/A</v>
      </c>
      <c r="H4206" t="e">
        <f>VLOOKUP($B4206,'[1]25 day'!$A$2:$C$541,3,0)</f>
        <v>#N/A</v>
      </c>
      <c r="I4206" t="e">
        <f>VLOOKUP($B4206,'[1]44 day'!$A$2:$C$1948,3,0)</f>
        <v>#N/A</v>
      </c>
      <c r="J4206" t="e">
        <f>VLOOKUP($B4206,'[1]66 day'!$A$2:$C$1655,3,0)</f>
        <v>#N/A</v>
      </c>
      <c r="K4206">
        <f>VLOOKUP($B4206,'[1]75 day'!$A$2:$C$744,3,0)</f>
        <v>0.42299999999999999</v>
      </c>
      <c r="L4206">
        <f>VLOOKUP($B4206,'[1]90 day'!$A$2:$C$653,3,0)</f>
        <v>0.126</v>
      </c>
      <c r="N4206" t="s">
        <v>3767</v>
      </c>
    </row>
    <row r="4207" spans="1:14" ht="15">
      <c r="A4207" t="s">
        <v>3814</v>
      </c>
      <c r="B4207" s="23">
        <v>6420754</v>
      </c>
      <c r="D4207" s="22" t="s">
        <v>11</v>
      </c>
      <c r="E4207" s="24" t="s">
        <v>5706</v>
      </c>
      <c r="F4207" s="22" t="s">
        <v>5707</v>
      </c>
      <c r="G4207" t="e">
        <f>VLOOKUP($B4207,'[1]17 day'!$A$2:$C$568,3,0)</f>
        <v>#N/A</v>
      </c>
      <c r="H4207">
        <f>VLOOKUP($B4207,'[1]25 day'!$A$2:$C$541,3,0)</f>
        <v>0.112</v>
      </c>
      <c r="I4207">
        <f>VLOOKUP($B4207,'[1]44 day'!$A$2:$C$1948,3,0)</f>
        <v>8.8999999999999996E-2</v>
      </c>
      <c r="J4207">
        <f>VLOOKUP($B4207,'[1]66 day'!$A$2:$C$1655,3,0)</f>
        <v>0.30599999999999999</v>
      </c>
      <c r="K4207">
        <f>VLOOKUP($B4207,'[1]75 day'!$A$2:$C$744,3,0)</f>
        <v>0.23499999999999999</v>
      </c>
      <c r="L4207">
        <f>VLOOKUP($B4207,'[1]90 day'!$A$2:$C$653,3,0)</f>
        <v>0.36799999999999999</v>
      </c>
      <c r="N4207" t="s">
        <v>3767</v>
      </c>
    </row>
    <row r="4208" spans="1:14" ht="15">
      <c r="A4208" t="s">
        <v>3814</v>
      </c>
      <c r="B4208" s="23">
        <v>74926</v>
      </c>
      <c r="D4208" s="22" t="s">
        <v>30</v>
      </c>
      <c r="E4208" s="24" t="s">
        <v>5470</v>
      </c>
      <c r="F4208" s="22" t="s">
        <v>32</v>
      </c>
      <c r="G4208">
        <f>VLOOKUP($B4208,'[1]17 day'!$A$2:$C$568,3,0)</f>
        <v>0.13300000000000001</v>
      </c>
      <c r="H4208">
        <f>VLOOKUP($B4208,'[1]25 day'!$A$2:$C$541,3,0)</f>
        <v>0.108</v>
      </c>
      <c r="I4208">
        <f>VLOOKUP($B4208,'[1]44 day'!$A$2:$C$1948,3,0)</f>
        <v>7.0000000000000007E-2</v>
      </c>
      <c r="J4208">
        <f>VLOOKUP($B4208,'[1]66 day'!$A$2:$C$1655,3,0)</f>
        <v>8.4000000000000005E-2</v>
      </c>
      <c r="K4208">
        <f>VLOOKUP($B4208,'[1]75 day'!$A$2:$C$744,3,0)</f>
        <v>0.11</v>
      </c>
      <c r="L4208">
        <f>VLOOKUP($B4208,'[1]90 day'!$A$2:$C$653,3,0)</f>
        <v>6.2E-2</v>
      </c>
      <c r="N4208" t="s">
        <v>3767</v>
      </c>
    </row>
    <row r="4209" spans="1:14" ht="15">
      <c r="A4209" t="s">
        <v>3814</v>
      </c>
      <c r="B4209" s="23">
        <v>114865</v>
      </c>
      <c r="D4209" s="22" t="s">
        <v>11</v>
      </c>
      <c r="E4209" s="24" t="s">
        <v>5485</v>
      </c>
      <c r="F4209" s="22" t="s">
        <v>58</v>
      </c>
      <c r="G4209">
        <f>VLOOKUP($B4209,'[1]17 day'!$A$2:$C$568,3,0)</f>
        <v>0.34100000000000003</v>
      </c>
      <c r="H4209">
        <f>VLOOKUP($B4209,'[1]25 day'!$A$2:$C$541,3,0)</f>
        <v>0.34599999999999997</v>
      </c>
      <c r="I4209">
        <f>VLOOKUP($B4209,'[1]44 day'!$A$2:$C$1948,3,0)</f>
        <v>0.33700000000000002</v>
      </c>
      <c r="J4209">
        <f>VLOOKUP($B4209,'[1]66 day'!$A$2:$C$1655,3,0)</f>
        <v>0.35499999999999998</v>
      </c>
      <c r="K4209">
        <f>VLOOKUP($B4209,'[1]75 day'!$A$2:$C$744,3,0)</f>
        <v>0.373</v>
      </c>
      <c r="L4209">
        <f>VLOOKUP($B4209,'[1]90 day'!$A$2:$C$653,3,0)</f>
        <v>0.38800000000000001</v>
      </c>
      <c r="N4209" t="s">
        <v>3767</v>
      </c>
    </row>
    <row r="4210" spans="1:14" ht="15">
      <c r="A4210" t="s">
        <v>3814</v>
      </c>
      <c r="B4210" s="23">
        <v>302622</v>
      </c>
      <c r="D4210" s="22" t="s">
        <v>40</v>
      </c>
      <c r="E4210" s="24" t="s">
        <v>6626</v>
      </c>
      <c r="F4210" s="22" t="s">
        <v>6627</v>
      </c>
      <c r="G4210" t="e">
        <f>VLOOKUP($B4210,'[1]17 day'!$A$2:$C$568,3,0)</f>
        <v>#N/A</v>
      </c>
      <c r="H4210" t="e">
        <f>VLOOKUP($B4210,'[1]25 day'!$A$2:$C$541,3,0)</f>
        <v>#N/A</v>
      </c>
      <c r="I4210" t="e">
        <f>VLOOKUP($B4210,'[1]44 day'!$A$2:$C$1948,3,0)</f>
        <v>#N/A</v>
      </c>
      <c r="J4210" t="e">
        <f>VLOOKUP($B4210,'[1]66 day'!$A$2:$C$1655,3,0)</f>
        <v>#N/A</v>
      </c>
      <c r="K4210" t="e">
        <f>VLOOKUP($B4210,'[1]75 day'!$A$2:$C$744,3,0)</f>
        <v>#N/A</v>
      </c>
      <c r="L4210">
        <f>VLOOKUP($B4210,'[1]90 day'!$A$2:$C$653,3,0)</f>
        <v>2.1999999999999999E-2</v>
      </c>
      <c r="M4210" t="s">
        <v>6628</v>
      </c>
      <c r="N4210" t="s">
        <v>3767</v>
      </c>
    </row>
    <row r="4211" spans="1:14" ht="18">
      <c r="A4211" t="s">
        <v>3814</v>
      </c>
      <c r="B4211" s="23">
        <v>495824</v>
      </c>
      <c r="D4211" s="22" t="s">
        <v>6629</v>
      </c>
      <c r="E4211" s="24" t="s">
        <v>6630</v>
      </c>
      <c r="F4211" s="22" t="s">
        <v>6631</v>
      </c>
      <c r="G4211" t="e">
        <f>VLOOKUP($B4211,'[1]17 day'!$A$2:$C$568,3,0)</f>
        <v>#N/A</v>
      </c>
      <c r="H4211" t="e">
        <f>VLOOKUP($B4211,'[1]25 day'!$A$2:$C$541,3,0)</f>
        <v>#N/A</v>
      </c>
      <c r="I4211" t="e">
        <f>VLOOKUP($B4211,'[1]44 day'!$A$2:$C$1948,3,0)</f>
        <v>#N/A</v>
      </c>
      <c r="J4211" t="e">
        <f>VLOOKUP($B4211,'[1]66 day'!$A$2:$C$1655,3,0)</f>
        <v>#N/A</v>
      </c>
      <c r="K4211" t="e">
        <f>VLOOKUP($B4211,'[1]75 day'!$A$2:$C$744,3,0)</f>
        <v>#N/A</v>
      </c>
      <c r="L4211">
        <f>VLOOKUP($B4211,'[1]90 day'!$A$2:$C$653,3,0)</f>
        <v>5.0999999999999997E-2</v>
      </c>
      <c r="N4211" t="s">
        <v>3767</v>
      </c>
    </row>
    <row r="4212" spans="1:14" ht="15">
      <c r="A4212" t="s">
        <v>3814</v>
      </c>
      <c r="B4212" s="23">
        <v>535350</v>
      </c>
      <c r="D4212" s="22" t="s">
        <v>15</v>
      </c>
      <c r="E4212" s="24" t="s">
        <v>6632</v>
      </c>
      <c r="F4212" s="22" t="s">
        <v>2470</v>
      </c>
      <c r="G4212" t="e">
        <f>VLOOKUP($B4212,'[1]17 day'!$A$2:$C$568,3,0)</f>
        <v>#N/A</v>
      </c>
      <c r="H4212" t="e">
        <f>VLOOKUP($B4212,'[1]25 day'!$A$2:$C$541,3,0)</f>
        <v>#N/A</v>
      </c>
      <c r="I4212" t="e">
        <f>VLOOKUP($B4212,'[1]44 day'!$A$2:$C$1948,3,0)</f>
        <v>#N/A</v>
      </c>
      <c r="J4212" t="e">
        <f>VLOOKUP($B4212,'[1]66 day'!$A$2:$C$1655,3,0)</f>
        <v>#N/A</v>
      </c>
      <c r="K4212" t="e">
        <f>VLOOKUP($B4212,'[1]75 day'!$A$2:$C$744,3,0)</f>
        <v>#N/A</v>
      </c>
      <c r="L4212">
        <f>VLOOKUP($B4212,'[1]90 day'!$A$2:$C$653,3,0)</f>
        <v>3.1E-2</v>
      </c>
      <c r="N4212" t="s">
        <v>3767</v>
      </c>
    </row>
    <row r="4213" spans="1:14" ht="15">
      <c r="A4213" t="s">
        <v>3814</v>
      </c>
      <c r="B4213" s="23">
        <v>657966</v>
      </c>
      <c r="D4213" s="22" t="s">
        <v>11</v>
      </c>
      <c r="E4213" s="24" t="s">
        <v>5763</v>
      </c>
      <c r="F4213" s="22" t="s">
        <v>6633</v>
      </c>
      <c r="G4213" t="e">
        <f>VLOOKUP($B4213,'[1]17 day'!$A$2:$C$568,3,0)</f>
        <v>#N/A</v>
      </c>
      <c r="H4213" t="e">
        <f>VLOOKUP($B4213,'[1]25 day'!$A$2:$C$541,3,0)</f>
        <v>#N/A</v>
      </c>
      <c r="I4213" t="e">
        <f>VLOOKUP($B4213,'[1]44 day'!$A$2:$C$1948,3,0)</f>
        <v>#N/A</v>
      </c>
      <c r="J4213" t="e">
        <f>VLOOKUP($B4213,'[1]66 day'!$A$2:$C$1655,3,0)</f>
        <v>#N/A</v>
      </c>
      <c r="K4213" t="e">
        <f>VLOOKUP($B4213,'[1]75 day'!$A$2:$C$744,3,0)</f>
        <v>#N/A</v>
      </c>
      <c r="L4213">
        <f>VLOOKUP($B4213,'[1]90 day'!$A$2:$C$653,3,0)</f>
        <v>0.16700000000000001</v>
      </c>
      <c r="N4213" t="s">
        <v>3767</v>
      </c>
    </row>
    <row r="4214" spans="1:14" ht="15">
      <c r="A4214" t="s">
        <v>3814</v>
      </c>
      <c r="B4214" s="23">
        <v>895266</v>
      </c>
      <c r="D4214" s="22" t="s">
        <v>239</v>
      </c>
      <c r="E4214" s="24" t="s">
        <v>6272</v>
      </c>
      <c r="F4214" s="22" t="s">
        <v>6273</v>
      </c>
      <c r="G4214" t="e">
        <f>VLOOKUP($B4214,'[1]17 day'!$A$2:$C$568,3,0)</f>
        <v>#N/A</v>
      </c>
      <c r="H4214" t="e">
        <f>VLOOKUP($B4214,'[1]25 day'!$A$2:$C$541,3,0)</f>
        <v>#N/A</v>
      </c>
      <c r="I4214" t="e">
        <f>VLOOKUP($B4214,'[1]44 day'!$A$2:$C$1948,3,0)</f>
        <v>#N/A</v>
      </c>
      <c r="J4214">
        <f>VLOOKUP($B4214,'[1]66 day'!$A$2:$C$1655,3,0)</f>
        <v>0.14599999999999999</v>
      </c>
      <c r="K4214">
        <f>VLOOKUP($B4214,'[1]75 day'!$A$2:$C$744,3,0)</f>
        <v>0.41699999999999998</v>
      </c>
      <c r="L4214">
        <f>VLOOKUP($B4214,'[1]90 day'!$A$2:$C$653,3,0)</f>
        <v>0.17599999999999999</v>
      </c>
      <c r="N4214" t="s">
        <v>3767</v>
      </c>
    </row>
    <row r="4215" spans="1:14" ht="18">
      <c r="A4215" t="s">
        <v>3814</v>
      </c>
      <c r="B4215" s="23">
        <v>935952</v>
      </c>
      <c r="D4215" s="22" t="s">
        <v>6634</v>
      </c>
      <c r="E4215" s="24" t="s">
        <v>6635</v>
      </c>
      <c r="F4215" s="22" t="s">
        <v>6636</v>
      </c>
      <c r="G4215" t="e">
        <f>VLOOKUP($B4215,'[1]17 day'!$A$2:$C$568,3,0)</f>
        <v>#N/A</v>
      </c>
      <c r="H4215" t="e">
        <f>VLOOKUP($B4215,'[1]25 day'!$A$2:$C$541,3,0)</f>
        <v>#N/A</v>
      </c>
      <c r="I4215" t="e">
        <f>VLOOKUP($B4215,'[1]44 day'!$A$2:$C$1948,3,0)</f>
        <v>#N/A</v>
      </c>
      <c r="J4215" t="e">
        <f>VLOOKUP($B4215,'[1]66 day'!$A$2:$C$1655,3,0)</f>
        <v>#N/A</v>
      </c>
      <c r="K4215" t="e">
        <f>VLOOKUP($B4215,'[1]75 day'!$A$2:$C$744,3,0)</f>
        <v>#N/A</v>
      </c>
      <c r="L4215">
        <f>VLOOKUP($B4215,'[1]90 day'!$A$2:$C$653,3,0)</f>
        <v>3.9E-2</v>
      </c>
      <c r="N4215" t="s">
        <v>3767</v>
      </c>
    </row>
    <row r="4216" spans="1:14" ht="15">
      <c r="A4216" t="s">
        <v>3814</v>
      </c>
      <c r="B4216" s="23">
        <v>1029597</v>
      </c>
      <c r="D4216" s="22" t="s">
        <v>239</v>
      </c>
      <c r="E4216" s="24" t="s">
        <v>5784</v>
      </c>
      <c r="F4216" s="22" t="s">
        <v>6277</v>
      </c>
      <c r="G4216" t="e">
        <f>VLOOKUP($B4216,'[1]17 day'!$A$2:$C$568,3,0)</f>
        <v>#N/A</v>
      </c>
      <c r="H4216" t="e">
        <f>VLOOKUP($B4216,'[1]25 day'!$A$2:$C$541,3,0)</f>
        <v>#N/A</v>
      </c>
      <c r="I4216" t="e">
        <f>VLOOKUP($B4216,'[1]44 day'!$A$2:$C$1948,3,0)</f>
        <v>#N/A</v>
      </c>
      <c r="J4216">
        <f>VLOOKUP($B4216,'[1]66 day'!$A$2:$C$1655,3,0)</f>
        <v>0.04</v>
      </c>
      <c r="K4216">
        <f>VLOOKUP($B4216,'[1]75 day'!$A$2:$C$744,3,0)</f>
        <v>0.16600000000000001</v>
      </c>
      <c r="L4216">
        <f>VLOOKUP($B4216,'[1]90 day'!$A$2:$C$653,3,0)</f>
        <v>0.40200000000000002</v>
      </c>
      <c r="N4216" t="s">
        <v>3767</v>
      </c>
    </row>
    <row r="4217" spans="1:14" ht="18">
      <c r="A4217" t="s">
        <v>3814</v>
      </c>
      <c r="B4217" s="23">
        <v>1086271</v>
      </c>
      <c r="D4217" s="22" t="s">
        <v>3868</v>
      </c>
      <c r="E4217" s="24" t="s">
        <v>6560</v>
      </c>
      <c r="F4217" s="22" t="s">
        <v>6561</v>
      </c>
      <c r="G4217" t="e">
        <f>VLOOKUP($B4217,'[1]17 day'!$A$2:$C$568,3,0)</f>
        <v>#N/A</v>
      </c>
      <c r="H4217" t="e">
        <f>VLOOKUP($B4217,'[1]25 day'!$A$2:$C$541,3,0)</f>
        <v>#N/A</v>
      </c>
      <c r="I4217" t="e">
        <f>VLOOKUP($B4217,'[1]44 day'!$A$2:$C$1948,3,0)</f>
        <v>#N/A</v>
      </c>
      <c r="J4217" t="e">
        <f>VLOOKUP($B4217,'[1]66 day'!$A$2:$C$1655,3,0)</f>
        <v>#N/A</v>
      </c>
      <c r="K4217">
        <f>VLOOKUP($B4217,'[1]75 day'!$A$2:$C$744,3,0)</f>
        <v>0.186</v>
      </c>
      <c r="L4217">
        <f>VLOOKUP($B4217,'[1]90 day'!$A$2:$C$653,3,0)</f>
        <v>0.29099999999999998</v>
      </c>
      <c r="N4217" t="s">
        <v>3767</v>
      </c>
    </row>
    <row r="4218" spans="1:14" ht="15">
      <c r="A4218" t="s">
        <v>3814</v>
      </c>
      <c r="B4218" s="23">
        <v>1095298</v>
      </c>
      <c r="D4218" s="22" t="s">
        <v>11</v>
      </c>
      <c r="E4218" s="24" t="s">
        <v>6562</v>
      </c>
      <c r="F4218" s="22" t="s">
        <v>6563</v>
      </c>
      <c r="G4218" t="e">
        <f>VLOOKUP($B4218,'[1]17 day'!$A$2:$C$568,3,0)</f>
        <v>#N/A</v>
      </c>
      <c r="H4218" t="e">
        <f>VLOOKUP($B4218,'[1]25 day'!$A$2:$C$541,3,0)</f>
        <v>#N/A</v>
      </c>
      <c r="I4218" t="e">
        <f>VLOOKUP($B4218,'[1]44 day'!$A$2:$C$1948,3,0)</f>
        <v>#N/A</v>
      </c>
      <c r="J4218" t="e">
        <f>VLOOKUP($B4218,'[1]66 day'!$A$2:$C$1655,3,0)</f>
        <v>#N/A</v>
      </c>
      <c r="K4218">
        <f>VLOOKUP($B4218,'[1]75 day'!$A$2:$C$744,3,0)</f>
        <v>0.10199999999999999</v>
      </c>
      <c r="L4218">
        <f>VLOOKUP($B4218,'[1]90 day'!$A$2:$C$653,3,0)</f>
        <v>0.29599999999999999</v>
      </c>
      <c r="N4218" t="s">
        <v>3767</v>
      </c>
    </row>
    <row r="4219" spans="1:14" ht="15">
      <c r="A4219" t="s">
        <v>3814</v>
      </c>
      <c r="B4219" s="23">
        <v>1175183</v>
      </c>
      <c r="D4219" s="22" t="s">
        <v>6637</v>
      </c>
      <c r="E4219" s="24" t="s">
        <v>6638</v>
      </c>
      <c r="F4219" s="22" t="s">
        <v>6639</v>
      </c>
      <c r="G4219" t="e">
        <f>VLOOKUP($B4219,'[1]17 day'!$A$2:$C$568,3,0)</f>
        <v>#N/A</v>
      </c>
      <c r="H4219" t="e">
        <f>VLOOKUP($B4219,'[1]25 day'!$A$2:$C$541,3,0)</f>
        <v>#N/A</v>
      </c>
      <c r="I4219" t="e">
        <f>VLOOKUP($B4219,'[1]44 day'!$A$2:$C$1948,3,0)</f>
        <v>#N/A</v>
      </c>
      <c r="J4219" t="e">
        <f>VLOOKUP($B4219,'[1]66 day'!$A$2:$C$1655,3,0)</f>
        <v>#N/A</v>
      </c>
      <c r="K4219" t="e">
        <f>VLOOKUP($B4219,'[1]75 day'!$A$2:$C$744,3,0)</f>
        <v>#N/A</v>
      </c>
      <c r="L4219">
        <f>VLOOKUP($B4219,'[1]90 day'!$A$2:$C$653,3,0)</f>
        <v>2.5000000000000001E-2</v>
      </c>
      <c r="N4219" t="s">
        <v>3767</v>
      </c>
    </row>
    <row r="4220" spans="1:14" ht="15">
      <c r="A4220" t="s">
        <v>3814</v>
      </c>
      <c r="B4220" s="23">
        <v>1666696</v>
      </c>
      <c r="D4220" s="22" t="s">
        <v>239</v>
      </c>
      <c r="E4220" s="24" t="s">
        <v>6306</v>
      </c>
      <c r="F4220" s="22" t="s">
        <v>6307</v>
      </c>
      <c r="G4220" t="e">
        <f>VLOOKUP($B4220,'[1]17 day'!$A$2:$C$568,3,0)</f>
        <v>#N/A</v>
      </c>
      <c r="H4220" t="e">
        <f>VLOOKUP($B4220,'[1]25 day'!$A$2:$C$541,3,0)</f>
        <v>#N/A</v>
      </c>
      <c r="I4220" t="e">
        <f>VLOOKUP($B4220,'[1]44 day'!$A$2:$C$1948,3,0)</f>
        <v>#N/A</v>
      </c>
      <c r="J4220">
        <f>VLOOKUP($B4220,'[1]66 day'!$A$2:$C$1655,3,0)</f>
        <v>0.26600000000000001</v>
      </c>
      <c r="K4220">
        <f>VLOOKUP($B4220,'[1]75 day'!$A$2:$C$744,3,0)</f>
        <v>0.34</v>
      </c>
      <c r="L4220">
        <f>VLOOKUP($B4220,'[1]90 day'!$A$2:$C$653,3,0)</f>
        <v>0.375</v>
      </c>
      <c r="N4220" t="s">
        <v>3767</v>
      </c>
    </row>
    <row r="4221" spans="1:14" ht="15">
      <c r="A4221" t="s">
        <v>3814</v>
      </c>
      <c r="B4221" s="23">
        <v>1767320</v>
      </c>
      <c r="D4221" s="22" t="s">
        <v>40</v>
      </c>
      <c r="E4221" s="24" t="s">
        <v>5834</v>
      </c>
      <c r="F4221" s="22" t="s">
        <v>5835</v>
      </c>
      <c r="G4221" t="e">
        <f>VLOOKUP($B4221,'[1]17 day'!$A$2:$C$568,3,0)</f>
        <v>#N/A</v>
      </c>
      <c r="H4221" t="e">
        <f>VLOOKUP($B4221,'[1]25 day'!$A$2:$C$541,3,0)</f>
        <v>#N/A</v>
      </c>
      <c r="I4221">
        <f>VLOOKUP($B4221,'[1]44 day'!$A$2:$C$1948,3,0)</f>
        <v>1.7999999999999999E-2</v>
      </c>
      <c r="J4221">
        <f>VLOOKUP($B4221,'[1]66 day'!$A$2:$C$1655,3,0)</f>
        <v>3.7999999999999999E-2</v>
      </c>
      <c r="K4221">
        <f>VLOOKUP($B4221,'[1]75 day'!$A$2:$C$744,3,0)</f>
        <v>2.8000000000000001E-2</v>
      </c>
      <c r="L4221">
        <f>VLOOKUP($B4221,'[1]90 day'!$A$2:$C$653,3,0)</f>
        <v>5.0999999999999997E-2</v>
      </c>
      <c r="M4221" t="s">
        <v>5836</v>
      </c>
      <c r="N4221" t="s">
        <v>3767</v>
      </c>
    </row>
    <row r="4222" spans="1:14" ht="15">
      <c r="A4222" t="s">
        <v>3814</v>
      </c>
      <c r="B4222" s="23">
        <v>1821520</v>
      </c>
      <c r="D4222" s="22" t="s">
        <v>239</v>
      </c>
      <c r="E4222" s="24" t="s">
        <v>6310</v>
      </c>
      <c r="F4222" s="22" t="s">
        <v>6311</v>
      </c>
      <c r="G4222" t="e">
        <f>VLOOKUP($B4222,'[1]17 day'!$A$2:$C$568,3,0)</f>
        <v>#N/A</v>
      </c>
      <c r="H4222" t="e">
        <f>VLOOKUP($B4222,'[1]25 day'!$A$2:$C$541,3,0)</f>
        <v>#N/A</v>
      </c>
      <c r="I4222" t="e">
        <f>VLOOKUP($B4222,'[1]44 day'!$A$2:$C$1948,3,0)</f>
        <v>#N/A</v>
      </c>
      <c r="J4222">
        <f>VLOOKUP($B4222,'[1]66 day'!$A$2:$C$1655,3,0)</f>
        <v>7.1999999999999995E-2</v>
      </c>
      <c r="K4222">
        <f>VLOOKUP($B4222,'[1]75 day'!$A$2:$C$744,3,0)</f>
        <v>0.27700000000000002</v>
      </c>
      <c r="L4222">
        <f>VLOOKUP($B4222,'[1]90 day'!$A$2:$C$653,3,0)</f>
        <v>0.184</v>
      </c>
      <c r="N4222" t="s">
        <v>3767</v>
      </c>
    </row>
    <row r="4223" spans="1:14" ht="15">
      <c r="A4223" t="s">
        <v>3814</v>
      </c>
      <c r="B4223" s="23">
        <v>1862230</v>
      </c>
      <c r="D4223" s="22" t="s">
        <v>239</v>
      </c>
      <c r="E4223" s="24" t="s">
        <v>6640</v>
      </c>
      <c r="F4223" s="22" t="s">
        <v>6641</v>
      </c>
      <c r="G4223" t="e">
        <f>VLOOKUP($B4223,'[1]17 day'!$A$2:$C$568,3,0)</f>
        <v>#N/A</v>
      </c>
      <c r="H4223" t="e">
        <f>VLOOKUP($B4223,'[1]25 day'!$A$2:$C$541,3,0)</f>
        <v>#N/A</v>
      </c>
      <c r="I4223" t="e">
        <f>VLOOKUP($B4223,'[1]44 day'!$A$2:$C$1948,3,0)</f>
        <v>#N/A</v>
      </c>
      <c r="J4223" t="e">
        <f>VLOOKUP($B4223,'[1]66 day'!$A$2:$C$1655,3,0)</f>
        <v>#N/A</v>
      </c>
      <c r="K4223" t="e">
        <f>VLOOKUP($B4223,'[1]75 day'!$A$2:$C$744,3,0)</f>
        <v>#N/A</v>
      </c>
      <c r="L4223">
        <f>VLOOKUP($B4223,'[1]90 day'!$A$2:$C$653,3,0)</f>
        <v>5.1999999999999998E-2</v>
      </c>
      <c r="M4223" t="s">
        <v>6642</v>
      </c>
      <c r="N4223" t="s">
        <v>3767</v>
      </c>
    </row>
    <row r="4224" spans="1:14" ht="18">
      <c r="A4224" t="s">
        <v>3814</v>
      </c>
      <c r="B4224" s="23">
        <v>1864870</v>
      </c>
      <c r="D4224" s="22" t="s">
        <v>5049</v>
      </c>
      <c r="E4224" s="24" t="s">
        <v>6312</v>
      </c>
      <c r="F4224" s="22" t="s">
        <v>6313</v>
      </c>
      <c r="G4224" t="e">
        <f>VLOOKUP($B4224,'[1]17 day'!$A$2:$C$568,3,0)</f>
        <v>#N/A</v>
      </c>
      <c r="H4224" t="e">
        <f>VLOOKUP($B4224,'[1]25 day'!$A$2:$C$541,3,0)</f>
        <v>#N/A</v>
      </c>
      <c r="I4224" t="e">
        <f>VLOOKUP($B4224,'[1]44 day'!$A$2:$C$1948,3,0)</f>
        <v>#N/A</v>
      </c>
      <c r="J4224">
        <f>VLOOKUP($B4224,'[1]66 day'!$A$2:$C$1655,3,0)</f>
        <v>0.20399999999999999</v>
      </c>
      <c r="K4224">
        <f>VLOOKUP($B4224,'[1]75 day'!$A$2:$C$744,3,0)</f>
        <v>0.246</v>
      </c>
      <c r="L4224">
        <f>VLOOKUP($B4224,'[1]90 day'!$A$2:$C$653,3,0)</f>
        <v>0.25700000000000001</v>
      </c>
      <c r="N4224" t="s">
        <v>3767</v>
      </c>
    </row>
    <row r="4225" spans="1:14" ht="15">
      <c r="A4225" t="s">
        <v>3814</v>
      </c>
      <c r="B4225" s="23">
        <v>1925654</v>
      </c>
      <c r="D4225" s="22" t="s">
        <v>239</v>
      </c>
      <c r="E4225" s="24" t="s">
        <v>6579</v>
      </c>
      <c r="F4225" s="22" t="s">
        <v>6580</v>
      </c>
      <c r="G4225" t="e">
        <f>VLOOKUP($B4225,'[1]17 day'!$A$2:$C$568,3,0)</f>
        <v>#N/A</v>
      </c>
      <c r="H4225" t="e">
        <f>VLOOKUP($B4225,'[1]25 day'!$A$2:$C$541,3,0)</f>
        <v>#N/A</v>
      </c>
      <c r="I4225" t="e">
        <f>VLOOKUP($B4225,'[1]44 day'!$A$2:$C$1948,3,0)</f>
        <v>#N/A</v>
      </c>
      <c r="J4225" t="e">
        <f>VLOOKUP($B4225,'[1]66 day'!$A$2:$C$1655,3,0)</f>
        <v>#N/A</v>
      </c>
      <c r="K4225">
        <f>VLOOKUP($B4225,'[1]75 day'!$A$2:$C$744,3,0)</f>
        <v>3.4000000000000002E-2</v>
      </c>
      <c r="L4225">
        <f>VLOOKUP($B4225,'[1]90 day'!$A$2:$C$653,3,0)</f>
        <v>0.28100000000000003</v>
      </c>
      <c r="M4225" t="s">
        <v>6581</v>
      </c>
      <c r="N4225" t="s">
        <v>3767</v>
      </c>
    </row>
    <row r="4226" spans="1:14" ht="15">
      <c r="A4226" t="s">
        <v>3814</v>
      </c>
      <c r="B4226" s="23">
        <v>2138211</v>
      </c>
      <c r="D4226" s="22" t="s">
        <v>11</v>
      </c>
      <c r="E4226" s="24" t="s">
        <v>5847</v>
      </c>
      <c r="F4226" s="22" t="s">
        <v>6643</v>
      </c>
      <c r="G4226" t="e">
        <f>VLOOKUP($B4226,'[1]17 day'!$A$2:$C$568,3,0)</f>
        <v>#N/A</v>
      </c>
      <c r="H4226" t="e">
        <f>VLOOKUP($B4226,'[1]25 day'!$A$2:$C$541,3,0)</f>
        <v>#N/A</v>
      </c>
      <c r="I4226" t="e">
        <f>VLOOKUP($B4226,'[1]44 day'!$A$2:$C$1948,3,0)</f>
        <v>#N/A</v>
      </c>
      <c r="J4226" t="e">
        <f>VLOOKUP($B4226,'[1]66 day'!$A$2:$C$1655,3,0)</f>
        <v>#N/A</v>
      </c>
      <c r="K4226" t="e">
        <f>VLOOKUP($B4226,'[1]75 day'!$A$2:$C$744,3,0)</f>
        <v>#N/A</v>
      </c>
      <c r="L4226">
        <f>VLOOKUP($B4226,'[1]90 day'!$A$2:$C$653,3,0)</f>
        <v>4.3999999999999997E-2</v>
      </c>
      <c r="N4226" t="s">
        <v>3767</v>
      </c>
    </row>
    <row r="4227" spans="1:14" ht="15">
      <c r="A4227" t="s">
        <v>3814</v>
      </c>
      <c r="B4227" s="23">
        <v>2138213</v>
      </c>
      <c r="D4227" s="22" t="s">
        <v>26</v>
      </c>
      <c r="E4227" s="24" t="s">
        <v>5847</v>
      </c>
      <c r="F4227" s="22" t="s">
        <v>6644</v>
      </c>
      <c r="G4227" t="e">
        <f>VLOOKUP($B4227,'[1]17 day'!$A$2:$C$568,3,0)</f>
        <v>#N/A</v>
      </c>
      <c r="H4227" t="e">
        <f>VLOOKUP($B4227,'[1]25 day'!$A$2:$C$541,3,0)</f>
        <v>#N/A</v>
      </c>
      <c r="I4227" t="e">
        <f>VLOOKUP($B4227,'[1]44 day'!$A$2:$C$1948,3,0)</f>
        <v>#N/A</v>
      </c>
      <c r="J4227" t="e">
        <f>VLOOKUP($B4227,'[1]66 day'!$A$2:$C$1655,3,0)</f>
        <v>#N/A</v>
      </c>
      <c r="K4227" t="e">
        <f>VLOOKUP($B4227,'[1]75 day'!$A$2:$C$744,3,0)</f>
        <v>#N/A</v>
      </c>
      <c r="L4227">
        <f>VLOOKUP($B4227,'[1]90 day'!$A$2:$C$653,3,0)</f>
        <v>4.3999999999999997E-2</v>
      </c>
      <c r="N4227" t="s">
        <v>3767</v>
      </c>
    </row>
    <row r="4228" spans="1:14" ht="15">
      <c r="A4228" t="s">
        <v>3814</v>
      </c>
      <c r="B4228" s="23">
        <v>2138216</v>
      </c>
      <c r="D4228" s="22" t="s">
        <v>23</v>
      </c>
      <c r="E4228" s="24" t="s">
        <v>5847</v>
      </c>
      <c r="F4228" s="22" t="s">
        <v>6645</v>
      </c>
      <c r="G4228" t="e">
        <f>VLOOKUP($B4228,'[1]17 day'!$A$2:$C$568,3,0)</f>
        <v>#N/A</v>
      </c>
      <c r="H4228" t="e">
        <f>VLOOKUP($B4228,'[1]25 day'!$A$2:$C$541,3,0)</f>
        <v>#N/A</v>
      </c>
      <c r="I4228" t="e">
        <f>VLOOKUP($B4228,'[1]44 day'!$A$2:$C$1948,3,0)</f>
        <v>#N/A</v>
      </c>
      <c r="J4228" t="e">
        <f>VLOOKUP($B4228,'[1]66 day'!$A$2:$C$1655,3,0)</f>
        <v>#N/A</v>
      </c>
      <c r="K4228" t="e">
        <f>VLOOKUP($B4228,'[1]75 day'!$A$2:$C$744,3,0)</f>
        <v>#N/A</v>
      </c>
      <c r="L4228">
        <f>VLOOKUP($B4228,'[1]90 day'!$A$2:$C$653,3,0)</f>
        <v>4.4999999999999998E-2</v>
      </c>
      <c r="N4228" t="s">
        <v>3767</v>
      </c>
    </row>
    <row r="4229" spans="1:14" ht="15">
      <c r="A4229" t="s">
        <v>3814</v>
      </c>
      <c r="B4229" s="23">
        <v>2138218</v>
      </c>
      <c r="D4229" s="22" t="s">
        <v>15</v>
      </c>
      <c r="E4229" s="24" t="s">
        <v>5847</v>
      </c>
      <c r="F4229" s="22" t="s">
        <v>6646</v>
      </c>
      <c r="G4229" t="e">
        <f>VLOOKUP($B4229,'[1]17 day'!$A$2:$C$568,3,0)</f>
        <v>#N/A</v>
      </c>
      <c r="H4229" t="e">
        <f>VLOOKUP($B4229,'[1]25 day'!$A$2:$C$541,3,0)</f>
        <v>#N/A</v>
      </c>
      <c r="I4229" t="e">
        <f>VLOOKUP($B4229,'[1]44 day'!$A$2:$C$1948,3,0)</f>
        <v>#N/A</v>
      </c>
      <c r="J4229" t="e">
        <f>VLOOKUP($B4229,'[1]66 day'!$A$2:$C$1655,3,0)</f>
        <v>#N/A</v>
      </c>
      <c r="K4229" t="e">
        <f>VLOOKUP($B4229,'[1]75 day'!$A$2:$C$744,3,0)</f>
        <v>#N/A</v>
      </c>
      <c r="L4229">
        <f>VLOOKUP($B4229,'[1]90 day'!$A$2:$C$653,3,0)</f>
        <v>4.9000000000000002E-2</v>
      </c>
      <c r="N4229" t="s">
        <v>3767</v>
      </c>
    </row>
    <row r="4230" spans="1:14" ht="15">
      <c r="A4230" t="s">
        <v>3814</v>
      </c>
      <c r="B4230" s="23">
        <v>2394817</v>
      </c>
      <c r="D4230" s="22" t="s">
        <v>239</v>
      </c>
      <c r="E4230" s="24" t="s">
        <v>6328</v>
      </c>
      <c r="F4230" s="22" t="s">
        <v>6329</v>
      </c>
      <c r="G4230" t="e">
        <f>VLOOKUP($B4230,'[1]17 day'!$A$2:$C$568,3,0)</f>
        <v>#N/A</v>
      </c>
      <c r="H4230" t="e">
        <f>VLOOKUP($B4230,'[1]25 day'!$A$2:$C$541,3,0)</f>
        <v>#N/A</v>
      </c>
      <c r="I4230" t="e">
        <f>VLOOKUP($B4230,'[1]44 day'!$A$2:$C$1948,3,0)</f>
        <v>#N/A</v>
      </c>
      <c r="J4230">
        <f>VLOOKUP($B4230,'[1]66 day'!$A$2:$C$1655,3,0)</f>
        <v>4.2999999999999997E-2</v>
      </c>
      <c r="K4230">
        <f>VLOOKUP($B4230,'[1]75 day'!$A$2:$C$744,3,0)</f>
        <v>0.217</v>
      </c>
      <c r="L4230">
        <f>VLOOKUP($B4230,'[1]90 day'!$A$2:$C$653,3,0)</f>
        <v>0.42099999999999999</v>
      </c>
      <c r="N4230" t="s">
        <v>3767</v>
      </c>
    </row>
    <row r="4231" spans="1:14" ht="15">
      <c r="A4231" t="s">
        <v>3814</v>
      </c>
      <c r="B4231" s="23">
        <v>2396569</v>
      </c>
      <c r="D4231" s="22" t="s">
        <v>239</v>
      </c>
      <c r="E4231" s="24" t="s">
        <v>6647</v>
      </c>
      <c r="F4231" s="22" t="s">
        <v>6648</v>
      </c>
      <c r="G4231" t="e">
        <f>VLOOKUP($B4231,'[1]17 day'!$A$2:$C$568,3,0)</f>
        <v>#N/A</v>
      </c>
      <c r="H4231" t="e">
        <f>VLOOKUP($B4231,'[1]25 day'!$A$2:$C$541,3,0)</f>
        <v>#N/A</v>
      </c>
      <c r="I4231" t="e">
        <f>VLOOKUP($B4231,'[1]44 day'!$A$2:$C$1948,3,0)</f>
        <v>#N/A</v>
      </c>
      <c r="J4231" t="e">
        <f>VLOOKUP($B4231,'[1]66 day'!$A$2:$C$1655,3,0)</f>
        <v>#N/A</v>
      </c>
      <c r="K4231" t="e">
        <f>VLOOKUP($B4231,'[1]75 day'!$A$2:$C$744,3,0)</f>
        <v>#N/A</v>
      </c>
      <c r="L4231">
        <f>VLOOKUP($B4231,'[1]90 day'!$A$2:$C$653,3,0)</f>
        <v>5.7000000000000002E-2</v>
      </c>
      <c r="N4231" t="s">
        <v>3767</v>
      </c>
    </row>
    <row r="4232" spans="1:14" ht="18">
      <c r="A4232" t="s">
        <v>3814</v>
      </c>
      <c r="B4232" s="23">
        <v>2477793</v>
      </c>
      <c r="D4232" s="22" t="s">
        <v>6649</v>
      </c>
      <c r="E4232" s="24" t="s">
        <v>5533</v>
      </c>
      <c r="F4232" s="22" t="s">
        <v>6650</v>
      </c>
      <c r="G4232" t="e">
        <f>VLOOKUP($B4232,'[1]17 day'!$A$2:$C$568,3,0)</f>
        <v>#N/A</v>
      </c>
      <c r="H4232" t="e">
        <f>VLOOKUP($B4232,'[1]25 day'!$A$2:$C$541,3,0)</f>
        <v>#N/A</v>
      </c>
      <c r="I4232" t="e">
        <f>VLOOKUP($B4232,'[1]44 day'!$A$2:$C$1948,3,0)</f>
        <v>#N/A</v>
      </c>
      <c r="J4232" t="e">
        <f>VLOOKUP($B4232,'[1]66 day'!$A$2:$C$1655,3,0)</f>
        <v>#N/A</v>
      </c>
      <c r="K4232" t="e">
        <f>VLOOKUP($B4232,'[1]75 day'!$A$2:$C$744,3,0)</f>
        <v>#N/A</v>
      </c>
      <c r="L4232">
        <f>VLOOKUP($B4232,'[1]90 day'!$A$2:$C$653,3,0)</f>
        <v>1.7999999999999999E-2</v>
      </c>
      <c r="N4232" t="s">
        <v>3767</v>
      </c>
    </row>
    <row r="4233" spans="1:14" ht="15">
      <c r="A4233" t="s">
        <v>3814</v>
      </c>
      <c r="B4233" s="23">
        <v>2486049</v>
      </c>
      <c r="D4233" s="22" t="s">
        <v>239</v>
      </c>
      <c r="E4233" s="24" t="s">
        <v>6333</v>
      </c>
      <c r="F4233" s="22" t="s">
        <v>6335</v>
      </c>
      <c r="G4233" t="e">
        <f>VLOOKUP($B4233,'[1]17 day'!$A$2:$C$568,3,0)</f>
        <v>#N/A</v>
      </c>
      <c r="H4233" t="e">
        <f>VLOOKUP($B4233,'[1]25 day'!$A$2:$C$541,3,0)</f>
        <v>#N/A</v>
      </c>
      <c r="I4233" t="e">
        <f>VLOOKUP($B4233,'[1]44 day'!$A$2:$C$1948,3,0)</f>
        <v>#N/A</v>
      </c>
      <c r="J4233">
        <f>VLOOKUP($B4233,'[1]66 day'!$A$2:$C$1655,3,0)</f>
        <v>3.5999999999999997E-2</v>
      </c>
      <c r="K4233">
        <f>VLOOKUP($B4233,'[1]75 day'!$A$2:$C$744,3,0)</f>
        <v>0.18099999999999999</v>
      </c>
      <c r="L4233">
        <f>VLOOKUP($B4233,'[1]90 day'!$A$2:$C$653,3,0)</f>
        <v>0.33800000000000002</v>
      </c>
      <c r="N4233" t="s">
        <v>3767</v>
      </c>
    </row>
    <row r="4234" spans="1:14" ht="15">
      <c r="A4234" t="s">
        <v>3814</v>
      </c>
      <c r="B4234" s="23">
        <v>2499273</v>
      </c>
      <c r="D4234" s="22" t="s">
        <v>239</v>
      </c>
      <c r="E4234" s="24" t="s">
        <v>5878</v>
      </c>
      <c r="F4234" s="22" t="s">
        <v>6651</v>
      </c>
      <c r="G4234" t="e">
        <f>VLOOKUP($B4234,'[1]17 day'!$A$2:$C$568,3,0)</f>
        <v>#N/A</v>
      </c>
      <c r="H4234" t="e">
        <f>VLOOKUP($B4234,'[1]25 day'!$A$2:$C$541,3,0)</f>
        <v>#N/A</v>
      </c>
      <c r="I4234" t="e">
        <f>VLOOKUP($B4234,'[1]44 day'!$A$2:$C$1948,3,0)</f>
        <v>#N/A</v>
      </c>
      <c r="J4234" t="e">
        <f>VLOOKUP($B4234,'[1]66 day'!$A$2:$C$1655,3,0)</f>
        <v>#N/A</v>
      </c>
      <c r="K4234" t="e">
        <f>VLOOKUP($B4234,'[1]75 day'!$A$2:$C$744,3,0)</f>
        <v>#N/A</v>
      </c>
      <c r="L4234">
        <f>VLOOKUP($B4234,'[1]90 day'!$A$2:$C$653,3,0)</f>
        <v>0.21299999999999999</v>
      </c>
      <c r="N4234" t="s">
        <v>3767</v>
      </c>
    </row>
    <row r="4235" spans="1:14" ht="15">
      <c r="A4235" t="s">
        <v>3814</v>
      </c>
      <c r="B4235" s="23">
        <v>2730354</v>
      </c>
      <c r="D4235" s="22" t="s">
        <v>15</v>
      </c>
      <c r="E4235" s="24" t="s">
        <v>6342</v>
      </c>
      <c r="F4235" s="22" t="s">
        <v>6343</v>
      </c>
      <c r="G4235" t="e">
        <f>VLOOKUP($B4235,'[1]17 day'!$A$2:$C$568,3,0)</f>
        <v>#N/A</v>
      </c>
      <c r="H4235" t="e">
        <f>VLOOKUP($B4235,'[1]25 day'!$A$2:$C$541,3,0)</f>
        <v>#N/A</v>
      </c>
      <c r="I4235" t="e">
        <f>VLOOKUP($B4235,'[1]44 day'!$A$2:$C$1948,3,0)</f>
        <v>#N/A</v>
      </c>
      <c r="J4235">
        <f>VLOOKUP($B4235,'[1]66 day'!$A$2:$C$1655,3,0)</f>
        <v>3.3000000000000002E-2</v>
      </c>
      <c r="K4235">
        <f>VLOOKUP($B4235,'[1]75 day'!$A$2:$C$744,3,0)</f>
        <v>0.42</v>
      </c>
      <c r="L4235">
        <f>VLOOKUP($B4235,'[1]90 day'!$A$2:$C$653,3,0)</f>
        <v>0.155</v>
      </c>
      <c r="N4235" t="s">
        <v>3767</v>
      </c>
    </row>
    <row r="4236" spans="1:14" ht="18">
      <c r="A4236" t="s">
        <v>3814</v>
      </c>
      <c r="B4236" s="23">
        <v>2854569</v>
      </c>
      <c r="D4236" s="22" t="s">
        <v>4613</v>
      </c>
      <c r="E4236" s="24" t="s">
        <v>5915</v>
      </c>
      <c r="F4236" s="22" t="s">
        <v>6357</v>
      </c>
      <c r="G4236" t="e">
        <f>VLOOKUP($B4236,'[1]17 day'!$A$2:$C$568,3,0)</f>
        <v>#N/A</v>
      </c>
      <c r="H4236" t="e">
        <f>VLOOKUP($B4236,'[1]25 day'!$A$2:$C$541,3,0)</f>
        <v>#N/A</v>
      </c>
      <c r="I4236" t="e">
        <f>VLOOKUP($B4236,'[1]44 day'!$A$2:$C$1948,3,0)</f>
        <v>#N/A</v>
      </c>
      <c r="J4236">
        <f>VLOOKUP($B4236,'[1]66 day'!$A$2:$C$1655,3,0)</f>
        <v>2.9000000000000001E-2</v>
      </c>
      <c r="K4236">
        <f>VLOOKUP($B4236,'[1]75 day'!$A$2:$C$744,3,0)</f>
        <v>0.26200000000000001</v>
      </c>
      <c r="L4236">
        <f>VLOOKUP($B4236,'[1]90 day'!$A$2:$C$653,3,0)</f>
        <v>0.56999999999999995</v>
      </c>
      <c r="N4236" t="s">
        <v>3767</v>
      </c>
    </row>
    <row r="4237" spans="1:14" ht="15">
      <c r="A4237" t="s">
        <v>3814</v>
      </c>
      <c r="B4237" s="23">
        <v>3117618</v>
      </c>
      <c r="D4237" s="22" t="s">
        <v>1944</v>
      </c>
      <c r="E4237" s="24" t="s">
        <v>6381</v>
      </c>
      <c r="F4237" s="22" t="s">
        <v>3324</v>
      </c>
      <c r="G4237" t="e">
        <f>VLOOKUP($B4237,'[1]17 day'!$A$2:$C$568,3,0)</f>
        <v>#N/A</v>
      </c>
      <c r="H4237" t="e">
        <f>VLOOKUP($B4237,'[1]25 day'!$A$2:$C$541,3,0)</f>
        <v>#N/A</v>
      </c>
      <c r="I4237" t="e">
        <f>VLOOKUP($B4237,'[1]44 day'!$A$2:$C$1948,3,0)</f>
        <v>#N/A</v>
      </c>
      <c r="J4237" t="e">
        <f>VLOOKUP($B4237,'[1]66 day'!$A$2:$C$1655,3,0)</f>
        <v>#N/A</v>
      </c>
      <c r="K4237" t="e">
        <f>VLOOKUP($B4237,'[1]75 day'!$A$2:$C$744,3,0)</f>
        <v>#N/A</v>
      </c>
      <c r="L4237">
        <f>VLOOKUP($B4237,'[1]90 day'!$A$2:$C$653,3,0)</f>
        <v>0.02</v>
      </c>
      <c r="N4237" t="s">
        <v>3767</v>
      </c>
    </row>
    <row r="4238" spans="1:14" ht="15">
      <c r="A4238" t="s">
        <v>3814</v>
      </c>
      <c r="B4238" s="23">
        <v>3526639</v>
      </c>
      <c r="D4238" s="22" t="s">
        <v>15</v>
      </c>
      <c r="E4238" s="24" t="s">
        <v>5987</v>
      </c>
      <c r="F4238" s="22" t="s">
        <v>6596</v>
      </c>
      <c r="G4238" t="e">
        <f>VLOOKUP($B4238,'[1]17 day'!$A$2:$C$568,3,0)</f>
        <v>#N/A</v>
      </c>
      <c r="H4238" t="e">
        <f>VLOOKUP($B4238,'[1]25 day'!$A$2:$C$541,3,0)</f>
        <v>#N/A</v>
      </c>
      <c r="I4238" t="e">
        <f>VLOOKUP($B4238,'[1]44 day'!$A$2:$C$1948,3,0)</f>
        <v>#N/A</v>
      </c>
      <c r="J4238" t="e">
        <f>VLOOKUP($B4238,'[1]66 day'!$A$2:$C$1655,3,0)</f>
        <v>#N/A</v>
      </c>
      <c r="K4238">
        <f>VLOOKUP($B4238,'[1]75 day'!$A$2:$C$744,3,0)</f>
        <v>0.496</v>
      </c>
      <c r="L4238">
        <f>VLOOKUP($B4238,'[1]90 day'!$A$2:$C$653,3,0)</f>
        <v>0.157</v>
      </c>
      <c r="N4238" t="s">
        <v>3767</v>
      </c>
    </row>
    <row r="4239" spans="1:14" ht="18">
      <c r="A4239" t="s">
        <v>3814</v>
      </c>
      <c r="B4239" s="23">
        <v>3593504</v>
      </c>
      <c r="D4239" s="22" t="s">
        <v>6652</v>
      </c>
      <c r="E4239" s="24" t="s">
        <v>5999</v>
      </c>
      <c r="F4239" s="22" t="s">
        <v>6653</v>
      </c>
      <c r="G4239" t="e">
        <f>VLOOKUP($B4239,'[1]17 day'!$A$2:$C$568,3,0)</f>
        <v>#N/A</v>
      </c>
      <c r="H4239" t="e">
        <f>VLOOKUP($B4239,'[1]25 day'!$A$2:$C$541,3,0)</f>
        <v>#N/A</v>
      </c>
      <c r="I4239" t="e">
        <f>VLOOKUP($B4239,'[1]44 day'!$A$2:$C$1948,3,0)</f>
        <v>#N/A</v>
      </c>
      <c r="J4239" t="e">
        <f>VLOOKUP($B4239,'[1]66 day'!$A$2:$C$1655,3,0)</f>
        <v>#N/A</v>
      </c>
      <c r="K4239" t="e">
        <f>VLOOKUP($B4239,'[1]75 day'!$A$2:$C$744,3,0)</f>
        <v>#N/A</v>
      </c>
      <c r="L4239">
        <f>VLOOKUP($B4239,'[1]90 day'!$A$2:$C$653,3,0)</f>
        <v>4.3999999999999997E-2</v>
      </c>
      <c r="N4239" t="s">
        <v>3767</v>
      </c>
    </row>
    <row r="4240" spans="1:14" ht="15">
      <c r="A4240" t="s">
        <v>3814</v>
      </c>
      <c r="B4240" s="23">
        <v>3596633</v>
      </c>
      <c r="D4240" s="22" t="s">
        <v>15</v>
      </c>
      <c r="E4240" s="24" t="s">
        <v>6654</v>
      </c>
      <c r="F4240" s="22" t="s">
        <v>6655</v>
      </c>
      <c r="G4240" t="e">
        <f>VLOOKUP($B4240,'[1]17 day'!$A$2:$C$568,3,0)</f>
        <v>#N/A</v>
      </c>
      <c r="H4240" t="e">
        <f>VLOOKUP($B4240,'[1]25 day'!$A$2:$C$541,3,0)</f>
        <v>#N/A</v>
      </c>
      <c r="I4240" t="e">
        <f>VLOOKUP($B4240,'[1]44 day'!$A$2:$C$1948,3,0)</f>
        <v>#N/A</v>
      </c>
      <c r="J4240" t="e">
        <f>VLOOKUP($B4240,'[1]66 day'!$A$2:$C$1655,3,0)</f>
        <v>#N/A</v>
      </c>
      <c r="K4240" t="e">
        <f>VLOOKUP($B4240,'[1]75 day'!$A$2:$C$744,3,0)</f>
        <v>#N/A</v>
      </c>
      <c r="L4240">
        <f>VLOOKUP($B4240,'[1]90 day'!$A$2:$C$653,3,0)</f>
        <v>4.4999999999999998E-2</v>
      </c>
      <c r="M4240" t="s">
        <v>6656</v>
      </c>
      <c r="N4240" t="s">
        <v>3767</v>
      </c>
    </row>
    <row r="4241" spans="1:14" ht="15">
      <c r="A4241" t="s">
        <v>3814</v>
      </c>
      <c r="B4241" s="23">
        <v>3724613</v>
      </c>
      <c r="D4241" s="22" t="s">
        <v>15</v>
      </c>
      <c r="E4241" s="24" t="s">
        <v>6404</v>
      </c>
      <c r="F4241" s="22" t="s">
        <v>6657</v>
      </c>
      <c r="G4241" t="e">
        <f>VLOOKUP($B4241,'[1]17 day'!$A$2:$C$568,3,0)</f>
        <v>#N/A</v>
      </c>
      <c r="H4241" t="e">
        <f>VLOOKUP($B4241,'[1]25 day'!$A$2:$C$541,3,0)</f>
        <v>#N/A</v>
      </c>
      <c r="I4241" t="e">
        <f>VLOOKUP($B4241,'[1]44 day'!$A$2:$C$1948,3,0)</f>
        <v>#N/A</v>
      </c>
      <c r="J4241">
        <f>VLOOKUP($B4241,'[1]66 day'!$A$2:$C$1655,3,0)</f>
        <v>4.8000000000000001E-2</v>
      </c>
      <c r="K4241" t="e">
        <f>VLOOKUP($B4241,'[1]75 day'!$A$2:$C$744,3,0)</f>
        <v>#N/A</v>
      </c>
      <c r="L4241">
        <f>VLOOKUP($B4241,'[1]90 day'!$A$2:$C$653,3,0)</f>
        <v>0.10299999999999999</v>
      </c>
      <c r="N4241" t="s">
        <v>3767</v>
      </c>
    </row>
    <row r="4242" spans="1:14" ht="15">
      <c r="A4242" t="s">
        <v>3814</v>
      </c>
      <c r="B4242" s="23">
        <v>3724614</v>
      </c>
      <c r="D4242" s="22" t="s">
        <v>15</v>
      </c>
      <c r="E4242" s="24" t="s">
        <v>6404</v>
      </c>
      <c r="F4242" s="22" t="s">
        <v>6658</v>
      </c>
      <c r="G4242" t="e">
        <f>VLOOKUP($B4242,'[1]17 day'!$A$2:$C$568,3,0)</f>
        <v>#N/A</v>
      </c>
      <c r="H4242" t="e">
        <f>VLOOKUP($B4242,'[1]25 day'!$A$2:$C$541,3,0)</f>
        <v>#N/A</v>
      </c>
      <c r="I4242" t="e">
        <f>VLOOKUP($B4242,'[1]44 day'!$A$2:$C$1948,3,0)</f>
        <v>#N/A</v>
      </c>
      <c r="J4242" t="e">
        <f>VLOOKUP($B4242,'[1]66 day'!$A$2:$C$1655,3,0)</f>
        <v>#N/A</v>
      </c>
      <c r="K4242" t="e">
        <f>VLOOKUP($B4242,'[1]75 day'!$A$2:$C$744,3,0)</f>
        <v>#N/A</v>
      </c>
      <c r="L4242">
        <f>VLOOKUP($B4242,'[1]90 day'!$A$2:$C$653,3,0)</f>
        <v>7.9000000000000001E-2</v>
      </c>
      <c r="N4242" t="s">
        <v>3767</v>
      </c>
    </row>
    <row r="4243" spans="1:14" ht="15">
      <c r="A4243" t="s">
        <v>3814</v>
      </c>
      <c r="B4243" s="23">
        <v>4049445</v>
      </c>
      <c r="D4243" s="22" t="s">
        <v>11</v>
      </c>
      <c r="E4243" s="24" t="s">
        <v>5562</v>
      </c>
      <c r="F4243" s="22" t="s">
        <v>6659</v>
      </c>
      <c r="G4243" t="e">
        <f>VLOOKUP($B4243,'[1]17 day'!$A$2:$C$568,3,0)</f>
        <v>#N/A</v>
      </c>
      <c r="H4243" t="e">
        <f>VLOOKUP($B4243,'[1]25 day'!$A$2:$C$541,3,0)</f>
        <v>#N/A</v>
      </c>
      <c r="I4243" t="e">
        <f>VLOOKUP($B4243,'[1]44 day'!$A$2:$C$1948,3,0)</f>
        <v>#N/A</v>
      </c>
      <c r="J4243" t="e">
        <f>VLOOKUP($B4243,'[1]66 day'!$A$2:$C$1655,3,0)</f>
        <v>#N/A</v>
      </c>
      <c r="K4243" t="e">
        <f>VLOOKUP($B4243,'[1]75 day'!$A$2:$C$744,3,0)</f>
        <v>#N/A</v>
      </c>
      <c r="L4243">
        <f>VLOOKUP($B4243,'[1]90 day'!$A$2:$C$653,3,0)</f>
        <v>3.9E-2</v>
      </c>
      <c r="N4243" t="s">
        <v>3767</v>
      </c>
    </row>
    <row r="4244" spans="1:14" ht="18">
      <c r="A4244" t="s">
        <v>3814</v>
      </c>
      <c r="B4244" s="23">
        <v>4318210</v>
      </c>
      <c r="D4244" s="22" t="s">
        <v>6660</v>
      </c>
      <c r="E4244" s="24" t="s">
        <v>6058</v>
      </c>
      <c r="F4244" s="22" t="s">
        <v>6661</v>
      </c>
      <c r="G4244" t="e">
        <f>VLOOKUP($B4244,'[1]17 day'!$A$2:$C$568,3,0)</f>
        <v>#N/A</v>
      </c>
      <c r="H4244" t="e">
        <f>VLOOKUP($B4244,'[1]25 day'!$A$2:$C$541,3,0)</f>
        <v>#N/A</v>
      </c>
      <c r="I4244" t="e">
        <f>VLOOKUP($B4244,'[1]44 day'!$A$2:$C$1948,3,0)</f>
        <v>#N/A</v>
      </c>
      <c r="J4244" t="e">
        <f>VLOOKUP($B4244,'[1]66 day'!$A$2:$C$1655,3,0)</f>
        <v>#N/A</v>
      </c>
      <c r="K4244" t="e">
        <f>VLOOKUP($B4244,'[1]75 day'!$A$2:$C$744,3,0)</f>
        <v>#N/A</v>
      </c>
      <c r="L4244">
        <f>VLOOKUP($B4244,'[1]90 day'!$A$2:$C$653,3,0)</f>
        <v>2.1000000000000001E-2</v>
      </c>
      <c r="N4244" t="s">
        <v>3767</v>
      </c>
    </row>
    <row r="4245" spans="1:14" ht="15">
      <c r="A4245" t="s">
        <v>3814</v>
      </c>
      <c r="B4245" s="23">
        <v>4350711</v>
      </c>
      <c r="D4245" s="22" t="s">
        <v>40</v>
      </c>
      <c r="E4245" s="24" t="s">
        <v>6662</v>
      </c>
      <c r="F4245" s="22" t="s">
        <v>6663</v>
      </c>
      <c r="G4245" t="e">
        <f>VLOOKUP($B4245,'[1]17 day'!$A$2:$C$568,3,0)</f>
        <v>#N/A</v>
      </c>
      <c r="H4245" t="e">
        <f>VLOOKUP($B4245,'[1]25 day'!$A$2:$C$541,3,0)</f>
        <v>#N/A</v>
      </c>
      <c r="I4245" t="e">
        <f>VLOOKUP($B4245,'[1]44 day'!$A$2:$C$1948,3,0)</f>
        <v>#N/A</v>
      </c>
      <c r="J4245" t="e">
        <f>VLOOKUP($B4245,'[1]66 day'!$A$2:$C$1655,3,0)</f>
        <v>#N/A</v>
      </c>
      <c r="K4245" t="e">
        <f>VLOOKUP($B4245,'[1]75 day'!$A$2:$C$744,3,0)</f>
        <v>#N/A</v>
      </c>
      <c r="L4245">
        <f>VLOOKUP($B4245,'[1]90 day'!$A$2:$C$653,3,0)</f>
        <v>9.5000000000000001E-2</v>
      </c>
      <c r="M4245" t="s">
        <v>6664</v>
      </c>
      <c r="N4245" t="s">
        <v>3767</v>
      </c>
    </row>
    <row r="4246" spans="1:14" ht="18">
      <c r="A4246" t="s">
        <v>3814</v>
      </c>
      <c r="B4246" s="23">
        <v>4472137</v>
      </c>
      <c r="D4246" s="22" t="s">
        <v>6665</v>
      </c>
      <c r="E4246" s="24" t="s">
        <v>6072</v>
      </c>
      <c r="F4246" s="22" t="s">
        <v>6666</v>
      </c>
      <c r="G4246" t="e">
        <f>VLOOKUP($B4246,'[1]17 day'!$A$2:$C$568,3,0)</f>
        <v>#N/A</v>
      </c>
      <c r="H4246" t="e">
        <f>VLOOKUP($B4246,'[1]25 day'!$A$2:$C$541,3,0)</f>
        <v>#N/A</v>
      </c>
      <c r="I4246" t="e">
        <f>VLOOKUP($B4246,'[1]44 day'!$A$2:$C$1948,3,0)</f>
        <v>#N/A</v>
      </c>
      <c r="J4246" t="e">
        <f>VLOOKUP($B4246,'[1]66 day'!$A$2:$C$1655,3,0)</f>
        <v>#N/A</v>
      </c>
      <c r="K4246" t="e">
        <f>VLOOKUP($B4246,'[1]75 day'!$A$2:$C$744,3,0)</f>
        <v>#N/A</v>
      </c>
      <c r="L4246">
        <f>VLOOKUP($B4246,'[1]90 day'!$A$2:$C$653,3,0)</f>
        <v>4.1000000000000002E-2</v>
      </c>
      <c r="N4246" t="s">
        <v>3767</v>
      </c>
    </row>
    <row r="4247" spans="1:14" ht="15">
      <c r="A4247" t="s">
        <v>3814</v>
      </c>
      <c r="B4247" s="23">
        <v>4531713</v>
      </c>
      <c r="D4247" s="22" t="s">
        <v>40</v>
      </c>
      <c r="E4247" s="24" t="s">
        <v>6427</v>
      </c>
      <c r="F4247" s="22" t="s">
        <v>6428</v>
      </c>
      <c r="G4247" t="e">
        <f>VLOOKUP($B4247,'[1]17 day'!$A$2:$C$568,3,0)</f>
        <v>#N/A</v>
      </c>
      <c r="H4247" t="e">
        <f>VLOOKUP($B4247,'[1]25 day'!$A$2:$C$541,3,0)</f>
        <v>#N/A</v>
      </c>
      <c r="I4247" t="e">
        <f>VLOOKUP($B4247,'[1]44 day'!$A$2:$C$1948,3,0)</f>
        <v>#N/A</v>
      </c>
      <c r="J4247">
        <f>VLOOKUP($B4247,'[1]66 day'!$A$2:$C$1655,3,0)</f>
        <v>0.218</v>
      </c>
      <c r="K4247">
        <f>VLOOKUP($B4247,'[1]75 day'!$A$2:$C$744,3,0)</f>
        <v>0.28000000000000003</v>
      </c>
      <c r="L4247">
        <f>VLOOKUP($B4247,'[1]90 day'!$A$2:$C$653,3,0)</f>
        <v>0.34599999999999997</v>
      </c>
      <c r="N4247" t="s">
        <v>3767</v>
      </c>
    </row>
    <row r="4248" spans="1:14" ht="15">
      <c r="A4248" t="s">
        <v>3814</v>
      </c>
      <c r="B4248" s="23">
        <v>4571899</v>
      </c>
      <c r="D4248" s="22" t="s">
        <v>11</v>
      </c>
      <c r="E4248" s="24" t="s">
        <v>6079</v>
      </c>
      <c r="F4248" s="22" t="s">
        <v>6082</v>
      </c>
      <c r="G4248" t="e">
        <f>VLOOKUP($B4248,'[1]17 day'!$A$2:$C$568,3,0)</f>
        <v>#N/A</v>
      </c>
      <c r="H4248" t="e">
        <f>VLOOKUP($B4248,'[1]25 day'!$A$2:$C$541,3,0)</f>
        <v>#N/A</v>
      </c>
      <c r="I4248">
        <f>VLOOKUP($B4248,'[1]44 day'!$A$2:$C$1948,3,0)</f>
        <v>0.82599999999999996</v>
      </c>
      <c r="J4248">
        <f>VLOOKUP($B4248,'[1]66 day'!$A$2:$C$1655,3,0)</f>
        <v>0.53400000000000003</v>
      </c>
      <c r="K4248">
        <f>VLOOKUP($B4248,'[1]75 day'!$A$2:$C$744,3,0)</f>
        <v>0.74199999999999999</v>
      </c>
      <c r="L4248">
        <f>VLOOKUP($B4248,'[1]90 day'!$A$2:$C$653,3,0)</f>
        <v>0.504</v>
      </c>
      <c r="M4248" t="s">
        <v>6081</v>
      </c>
      <c r="N4248" t="s">
        <v>3767</v>
      </c>
    </row>
    <row r="4249" spans="1:14" ht="15">
      <c r="A4249" t="s">
        <v>3814</v>
      </c>
      <c r="B4249" s="23">
        <v>4592828</v>
      </c>
      <c r="D4249" s="22" t="s">
        <v>11</v>
      </c>
      <c r="E4249" s="24" t="s">
        <v>6083</v>
      </c>
      <c r="F4249" s="22" t="s">
        <v>6084</v>
      </c>
      <c r="G4249" t="e">
        <f>VLOOKUP($B4249,'[1]17 day'!$A$2:$C$568,3,0)</f>
        <v>#N/A</v>
      </c>
      <c r="H4249" t="e">
        <f>VLOOKUP($B4249,'[1]25 day'!$A$2:$C$541,3,0)</f>
        <v>#N/A</v>
      </c>
      <c r="I4249">
        <f>VLOOKUP($B4249,'[1]44 day'!$A$2:$C$1948,3,0)</f>
        <v>7.0999999999999994E-2</v>
      </c>
      <c r="J4249">
        <f>VLOOKUP($B4249,'[1]66 day'!$A$2:$C$1655,3,0)</f>
        <v>0.41499999999999998</v>
      </c>
      <c r="K4249">
        <f>VLOOKUP($B4249,'[1]75 day'!$A$2:$C$744,3,0)</f>
        <v>0.17299999999999999</v>
      </c>
      <c r="L4249">
        <f>VLOOKUP($B4249,'[1]90 day'!$A$2:$C$653,3,0)</f>
        <v>0.53300000000000003</v>
      </c>
      <c r="N4249" t="s">
        <v>3767</v>
      </c>
    </row>
    <row r="4250" spans="1:14" ht="15">
      <c r="A4250" t="s">
        <v>3814</v>
      </c>
      <c r="B4250" s="23">
        <v>4772666</v>
      </c>
      <c r="D4250" s="22" t="s">
        <v>1372</v>
      </c>
      <c r="E4250" s="24" t="s">
        <v>6667</v>
      </c>
      <c r="F4250" s="22" t="s">
        <v>6668</v>
      </c>
      <c r="G4250" t="e">
        <f>VLOOKUP($B4250,'[1]17 day'!$A$2:$C$568,3,0)</f>
        <v>#N/A</v>
      </c>
      <c r="H4250" t="e">
        <f>VLOOKUP($B4250,'[1]25 day'!$A$2:$C$541,3,0)</f>
        <v>#N/A</v>
      </c>
      <c r="I4250" t="e">
        <f>VLOOKUP($B4250,'[1]44 day'!$A$2:$C$1948,3,0)</f>
        <v>#N/A</v>
      </c>
      <c r="J4250" t="e">
        <f>VLOOKUP($B4250,'[1]66 day'!$A$2:$C$1655,3,0)</f>
        <v>#N/A</v>
      </c>
      <c r="K4250" t="e">
        <f>VLOOKUP($B4250,'[1]75 day'!$A$2:$C$744,3,0)</f>
        <v>#N/A</v>
      </c>
      <c r="L4250">
        <f>VLOOKUP($B4250,'[1]90 day'!$A$2:$C$653,3,0)</f>
        <v>2.1000000000000001E-2</v>
      </c>
      <c r="M4250" t="s">
        <v>6669</v>
      </c>
      <c r="N4250" t="s">
        <v>3767</v>
      </c>
    </row>
    <row r="4251" spans="1:14" ht="15">
      <c r="A4251" t="s">
        <v>3814</v>
      </c>
      <c r="B4251" s="23">
        <v>4837386</v>
      </c>
      <c r="D4251" s="22" t="s">
        <v>1591</v>
      </c>
      <c r="E4251" s="24" t="s">
        <v>6670</v>
      </c>
      <c r="F4251" s="22" t="s">
        <v>6671</v>
      </c>
      <c r="G4251" t="e">
        <f>VLOOKUP($B4251,'[1]17 day'!$A$2:$C$568,3,0)</f>
        <v>#N/A</v>
      </c>
      <c r="H4251" t="e">
        <f>VLOOKUP($B4251,'[1]25 day'!$A$2:$C$541,3,0)</f>
        <v>#N/A</v>
      </c>
      <c r="I4251" t="e">
        <f>VLOOKUP($B4251,'[1]44 day'!$A$2:$C$1948,3,0)</f>
        <v>#N/A</v>
      </c>
      <c r="J4251" t="e">
        <f>VLOOKUP($B4251,'[1]66 day'!$A$2:$C$1655,3,0)</f>
        <v>#N/A</v>
      </c>
      <c r="K4251" t="e">
        <f>VLOOKUP($B4251,'[1]75 day'!$A$2:$C$744,3,0)</f>
        <v>#N/A</v>
      </c>
      <c r="L4251">
        <f>VLOOKUP($B4251,'[1]90 day'!$A$2:$C$653,3,0)</f>
        <v>2.1000000000000001E-2</v>
      </c>
      <c r="N4251" t="s">
        <v>3767</v>
      </c>
    </row>
    <row r="4252" spans="1:14" ht="15">
      <c r="A4252" t="s">
        <v>3814</v>
      </c>
      <c r="B4252" s="23">
        <v>4857492</v>
      </c>
      <c r="D4252" s="22" t="s">
        <v>40</v>
      </c>
      <c r="E4252" s="24" t="s">
        <v>6672</v>
      </c>
      <c r="F4252" s="22" t="s">
        <v>6673</v>
      </c>
      <c r="G4252" t="e">
        <f>VLOOKUP($B4252,'[1]17 day'!$A$2:$C$568,3,0)</f>
        <v>#N/A</v>
      </c>
      <c r="H4252" t="e">
        <f>VLOOKUP($B4252,'[1]25 day'!$A$2:$C$541,3,0)</f>
        <v>#N/A</v>
      </c>
      <c r="I4252" t="e">
        <f>VLOOKUP($B4252,'[1]44 day'!$A$2:$C$1948,3,0)</f>
        <v>#N/A</v>
      </c>
      <c r="J4252" t="e">
        <f>VLOOKUP($B4252,'[1]66 day'!$A$2:$C$1655,3,0)</f>
        <v>#N/A</v>
      </c>
      <c r="K4252" t="e">
        <f>VLOOKUP($B4252,'[1]75 day'!$A$2:$C$744,3,0)</f>
        <v>#N/A</v>
      </c>
      <c r="L4252">
        <f>VLOOKUP($B4252,'[1]90 day'!$A$2:$C$653,3,0)</f>
        <v>0.25</v>
      </c>
      <c r="N4252" t="s">
        <v>3767</v>
      </c>
    </row>
    <row r="4253" spans="1:14" ht="15">
      <c r="A4253" t="s">
        <v>3814</v>
      </c>
      <c r="B4253" s="23">
        <v>4865097</v>
      </c>
      <c r="D4253" s="22" t="s">
        <v>15</v>
      </c>
      <c r="E4253" s="24" t="s">
        <v>6451</v>
      </c>
      <c r="F4253" s="22" t="s">
        <v>6453</v>
      </c>
      <c r="G4253" t="e">
        <f>VLOOKUP($B4253,'[1]17 day'!$A$2:$C$568,3,0)</f>
        <v>#N/A</v>
      </c>
      <c r="H4253" t="e">
        <f>VLOOKUP($B4253,'[1]25 day'!$A$2:$C$541,3,0)</f>
        <v>#N/A</v>
      </c>
      <c r="I4253" t="e">
        <f>VLOOKUP($B4253,'[1]44 day'!$A$2:$C$1948,3,0)</f>
        <v>#N/A</v>
      </c>
      <c r="J4253">
        <f>VLOOKUP($B4253,'[1]66 day'!$A$2:$C$1655,3,0)</f>
        <v>0.13700000000000001</v>
      </c>
      <c r="K4253">
        <f>VLOOKUP($B4253,'[1]75 day'!$A$2:$C$744,3,0)</f>
        <v>0.40899999999999997</v>
      </c>
      <c r="L4253">
        <f>VLOOKUP($B4253,'[1]90 day'!$A$2:$C$653,3,0)</f>
        <v>0.11600000000000001</v>
      </c>
      <c r="N4253" t="s">
        <v>3767</v>
      </c>
    </row>
    <row r="4254" spans="1:14" ht="15">
      <c r="A4254" t="s">
        <v>3814</v>
      </c>
      <c r="B4254" s="23">
        <v>4896133</v>
      </c>
      <c r="D4254" s="22" t="s">
        <v>15</v>
      </c>
      <c r="E4254" s="24" t="s">
        <v>6456</v>
      </c>
      <c r="F4254" s="22" t="s">
        <v>6457</v>
      </c>
      <c r="G4254" t="e">
        <f>VLOOKUP($B4254,'[1]17 day'!$A$2:$C$568,3,0)</f>
        <v>#N/A</v>
      </c>
      <c r="H4254" t="e">
        <f>VLOOKUP($B4254,'[1]25 day'!$A$2:$C$541,3,0)</f>
        <v>#N/A</v>
      </c>
      <c r="I4254" t="e">
        <f>VLOOKUP($B4254,'[1]44 day'!$A$2:$C$1948,3,0)</f>
        <v>#N/A</v>
      </c>
      <c r="J4254">
        <f>VLOOKUP($B4254,'[1]66 day'!$A$2:$C$1655,3,0)</f>
        <v>5.6000000000000001E-2</v>
      </c>
      <c r="K4254" t="e">
        <f>VLOOKUP($B4254,'[1]75 day'!$A$2:$C$744,3,0)</f>
        <v>#N/A</v>
      </c>
      <c r="L4254">
        <f>VLOOKUP($B4254,'[1]90 day'!$A$2:$C$653,3,0)</f>
        <v>7.6999999999999999E-2</v>
      </c>
      <c r="N4254" t="s">
        <v>3767</v>
      </c>
    </row>
    <row r="4255" spans="1:14" ht="15">
      <c r="A4255" t="s">
        <v>3814</v>
      </c>
      <c r="B4255" s="23">
        <v>4929142</v>
      </c>
      <c r="D4255" s="22" t="s">
        <v>11</v>
      </c>
      <c r="E4255" s="24" t="s">
        <v>5587</v>
      </c>
      <c r="F4255" s="22" t="s">
        <v>6674</v>
      </c>
      <c r="G4255" t="e">
        <f>VLOOKUP($B4255,'[1]17 day'!$A$2:$C$568,3,0)</f>
        <v>#N/A</v>
      </c>
      <c r="H4255" t="e">
        <f>VLOOKUP($B4255,'[1]25 day'!$A$2:$C$541,3,0)</f>
        <v>#N/A</v>
      </c>
      <c r="I4255" t="e">
        <f>VLOOKUP($B4255,'[1]44 day'!$A$2:$C$1948,3,0)</f>
        <v>#N/A</v>
      </c>
      <c r="J4255" t="e">
        <f>VLOOKUP($B4255,'[1]66 day'!$A$2:$C$1655,3,0)</f>
        <v>#N/A</v>
      </c>
      <c r="K4255" t="e">
        <f>VLOOKUP($B4255,'[1]75 day'!$A$2:$C$744,3,0)</f>
        <v>#N/A</v>
      </c>
      <c r="L4255">
        <f>VLOOKUP($B4255,'[1]90 day'!$A$2:$C$653,3,0)</f>
        <v>0.111</v>
      </c>
      <c r="N4255" t="s">
        <v>3767</v>
      </c>
    </row>
    <row r="4256" spans="1:14" ht="18">
      <c r="A4256" t="s">
        <v>3814</v>
      </c>
      <c r="B4256" s="23">
        <v>5052303</v>
      </c>
      <c r="D4256" s="22" t="s">
        <v>6675</v>
      </c>
      <c r="E4256" s="24" t="s">
        <v>6676</v>
      </c>
      <c r="F4256" s="22" t="s">
        <v>6677</v>
      </c>
      <c r="G4256" t="e">
        <f>VLOOKUP($B4256,'[1]17 day'!$A$2:$C$568,3,0)</f>
        <v>#N/A</v>
      </c>
      <c r="H4256" t="e">
        <f>VLOOKUP($B4256,'[1]25 day'!$A$2:$C$541,3,0)</f>
        <v>#N/A</v>
      </c>
      <c r="I4256" t="e">
        <f>VLOOKUP($B4256,'[1]44 day'!$A$2:$C$1948,3,0)</f>
        <v>#N/A</v>
      </c>
      <c r="J4256" t="e">
        <f>VLOOKUP($B4256,'[1]66 day'!$A$2:$C$1655,3,0)</f>
        <v>#N/A</v>
      </c>
      <c r="K4256" t="e">
        <f>VLOOKUP($B4256,'[1]75 day'!$A$2:$C$744,3,0)</f>
        <v>#N/A</v>
      </c>
      <c r="L4256">
        <f>VLOOKUP($B4256,'[1]90 day'!$A$2:$C$653,3,0)</f>
        <v>7.9000000000000001E-2</v>
      </c>
      <c r="M4256" t="s">
        <v>6678</v>
      </c>
      <c r="N4256" t="s">
        <v>3767</v>
      </c>
    </row>
    <row r="4257" spans="1:14" ht="15">
      <c r="A4257" t="s">
        <v>3814</v>
      </c>
      <c r="B4257" s="23">
        <v>5119193</v>
      </c>
      <c r="D4257" s="22" t="s">
        <v>11</v>
      </c>
      <c r="E4257" s="24" t="s">
        <v>6679</v>
      </c>
      <c r="F4257" s="22" t="s">
        <v>6680</v>
      </c>
      <c r="G4257" t="e">
        <f>VLOOKUP($B4257,'[1]17 day'!$A$2:$C$568,3,0)</f>
        <v>#N/A</v>
      </c>
      <c r="H4257" t="e">
        <f>VLOOKUP($B4257,'[1]25 day'!$A$2:$C$541,3,0)</f>
        <v>#N/A</v>
      </c>
      <c r="I4257" t="e">
        <f>VLOOKUP($B4257,'[1]44 day'!$A$2:$C$1948,3,0)</f>
        <v>#N/A</v>
      </c>
      <c r="J4257" t="e">
        <f>VLOOKUP($B4257,'[1]66 day'!$A$2:$C$1655,3,0)</f>
        <v>#N/A</v>
      </c>
      <c r="K4257" t="e">
        <f>VLOOKUP($B4257,'[1]75 day'!$A$2:$C$744,3,0)</f>
        <v>#N/A</v>
      </c>
      <c r="L4257">
        <f>VLOOKUP($B4257,'[1]90 day'!$A$2:$C$653,3,0)</f>
        <v>6.4000000000000001E-2</v>
      </c>
      <c r="N4257" t="s">
        <v>3767</v>
      </c>
    </row>
    <row r="4258" spans="1:14" ht="18">
      <c r="A4258" t="s">
        <v>3814</v>
      </c>
      <c r="B4258" s="23">
        <v>5270802</v>
      </c>
      <c r="D4258" s="22" t="s">
        <v>6130</v>
      </c>
      <c r="E4258" s="24" t="s">
        <v>6128</v>
      </c>
      <c r="F4258" s="22" t="s">
        <v>6129</v>
      </c>
      <c r="G4258" t="e">
        <f>VLOOKUP($B4258,'[1]17 day'!$A$2:$C$568,3,0)</f>
        <v>#N/A</v>
      </c>
      <c r="H4258" t="e">
        <f>VLOOKUP($B4258,'[1]25 day'!$A$2:$C$541,3,0)</f>
        <v>#N/A</v>
      </c>
      <c r="I4258">
        <f>VLOOKUP($B4258,'[1]44 day'!$A$2:$C$1948,3,0)</f>
        <v>0.01</v>
      </c>
      <c r="J4258">
        <f>VLOOKUP($B4258,'[1]66 day'!$A$2:$C$1655,3,0)</f>
        <v>2.8000000000000001E-2</v>
      </c>
      <c r="K4258" t="e">
        <f>VLOOKUP($B4258,'[1]75 day'!$A$2:$C$744,3,0)</f>
        <v>#N/A</v>
      </c>
      <c r="L4258">
        <f>VLOOKUP($B4258,'[1]90 day'!$A$2:$C$653,3,0)</f>
        <v>4.4999999999999998E-2</v>
      </c>
      <c r="N4258" t="s">
        <v>3767</v>
      </c>
    </row>
    <row r="4259" spans="1:14" ht="15">
      <c r="A4259" t="s">
        <v>3814</v>
      </c>
      <c r="B4259" s="23">
        <v>5291165</v>
      </c>
      <c r="D4259" s="22" t="s">
        <v>40</v>
      </c>
      <c r="E4259" s="24" t="s">
        <v>6681</v>
      </c>
      <c r="F4259" s="22" t="s">
        <v>6682</v>
      </c>
      <c r="G4259" t="e">
        <f>VLOOKUP($B4259,'[1]17 day'!$A$2:$C$568,3,0)</f>
        <v>#N/A</v>
      </c>
      <c r="H4259" t="e">
        <f>VLOOKUP($B4259,'[1]25 day'!$A$2:$C$541,3,0)</f>
        <v>#N/A</v>
      </c>
      <c r="I4259" t="e">
        <f>VLOOKUP($B4259,'[1]44 day'!$A$2:$C$1948,3,0)</f>
        <v>#N/A</v>
      </c>
      <c r="J4259" t="e">
        <f>VLOOKUP($B4259,'[1]66 day'!$A$2:$C$1655,3,0)</f>
        <v>#N/A</v>
      </c>
      <c r="K4259" t="e">
        <f>VLOOKUP($B4259,'[1]75 day'!$A$2:$C$744,3,0)</f>
        <v>#N/A</v>
      </c>
      <c r="L4259">
        <f>VLOOKUP($B4259,'[1]90 day'!$A$2:$C$653,3,0)</f>
        <v>2.5999999999999999E-2</v>
      </c>
      <c r="N4259" t="s">
        <v>3767</v>
      </c>
    </row>
    <row r="4260" spans="1:14" ht="15">
      <c r="A4260" t="s">
        <v>3814</v>
      </c>
      <c r="B4260" s="23">
        <v>5335011</v>
      </c>
      <c r="D4260" s="22" t="s">
        <v>15</v>
      </c>
      <c r="E4260" s="24" t="s">
        <v>6475</v>
      </c>
      <c r="F4260" s="22" t="s">
        <v>6476</v>
      </c>
      <c r="G4260" t="e">
        <f>VLOOKUP($B4260,'[1]17 day'!$A$2:$C$568,3,0)</f>
        <v>#N/A</v>
      </c>
      <c r="H4260" t="e">
        <f>VLOOKUP($B4260,'[1]25 day'!$A$2:$C$541,3,0)</f>
        <v>#N/A</v>
      </c>
      <c r="I4260" t="e">
        <f>VLOOKUP($B4260,'[1]44 day'!$A$2:$C$1948,3,0)</f>
        <v>#N/A</v>
      </c>
      <c r="J4260">
        <f>VLOOKUP($B4260,'[1]66 day'!$A$2:$C$1655,3,0)</f>
        <v>0.06</v>
      </c>
      <c r="K4260" t="e">
        <f>VLOOKUP($B4260,'[1]75 day'!$A$2:$C$744,3,0)</f>
        <v>#N/A</v>
      </c>
      <c r="L4260">
        <f>VLOOKUP($B4260,'[1]90 day'!$A$2:$C$653,3,0)</f>
        <v>3.5999999999999997E-2</v>
      </c>
      <c r="N4260" t="s">
        <v>3767</v>
      </c>
    </row>
    <row r="4261" spans="1:14" ht="15">
      <c r="A4261" t="s">
        <v>3814</v>
      </c>
      <c r="B4261" s="23">
        <v>5438651</v>
      </c>
      <c r="D4261" s="22" t="s">
        <v>40</v>
      </c>
      <c r="E4261" s="24" t="s">
        <v>6483</v>
      </c>
      <c r="F4261" s="22" t="s">
        <v>6484</v>
      </c>
      <c r="G4261" t="e">
        <f>VLOOKUP($B4261,'[1]17 day'!$A$2:$C$568,3,0)</f>
        <v>#N/A</v>
      </c>
      <c r="H4261" t="e">
        <f>VLOOKUP($B4261,'[1]25 day'!$A$2:$C$541,3,0)</f>
        <v>#N/A</v>
      </c>
      <c r="I4261" t="e">
        <f>VLOOKUP($B4261,'[1]44 day'!$A$2:$C$1948,3,0)</f>
        <v>#N/A</v>
      </c>
      <c r="J4261">
        <f>VLOOKUP($B4261,'[1]66 day'!$A$2:$C$1655,3,0)</f>
        <v>0.13300000000000001</v>
      </c>
      <c r="K4261">
        <f>VLOOKUP($B4261,'[1]75 day'!$A$2:$C$744,3,0)</f>
        <v>0.40899999999999997</v>
      </c>
      <c r="L4261">
        <f>VLOOKUP($B4261,'[1]90 day'!$A$2:$C$653,3,0)</f>
        <v>0.113</v>
      </c>
      <c r="N4261" t="s">
        <v>3767</v>
      </c>
    </row>
    <row r="4262" spans="1:14" ht="15">
      <c r="A4262" t="s">
        <v>3814</v>
      </c>
      <c r="B4262" s="23">
        <v>5460040</v>
      </c>
      <c r="D4262" s="22" t="s">
        <v>40</v>
      </c>
      <c r="E4262" s="24" t="s">
        <v>5602</v>
      </c>
      <c r="F4262" s="22" t="s">
        <v>3025</v>
      </c>
      <c r="G4262" t="e">
        <f>VLOOKUP($B4262,'[1]17 day'!$A$2:$C$568,3,0)</f>
        <v>#N/A</v>
      </c>
      <c r="H4262" t="e">
        <f>VLOOKUP($B4262,'[1]25 day'!$A$2:$C$541,3,0)</f>
        <v>#N/A</v>
      </c>
      <c r="I4262" t="e">
        <f>VLOOKUP($B4262,'[1]44 day'!$A$2:$C$1948,3,0)</f>
        <v>#N/A</v>
      </c>
      <c r="J4262" t="e">
        <f>VLOOKUP($B4262,'[1]66 day'!$A$2:$C$1655,3,0)</f>
        <v>#N/A</v>
      </c>
      <c r="K4262" t="e">
        <f>VLOOKUP($B4262,'[1]75 day'!$A$2:$C$744,3,0)</f>
        <v>#N/A</v>
      </c>
      <c r="L4262">
        <f>VLOOKUP($B4262,'[1]90 day'!$A$2:$C$653,3,0)</f>
        <v>3.1E-2</v>
      </c>
      <c r="N4262" t="s">
        <v>3767</v>
      </c>
    </row>
    <row r="4263" spans="1:14" ht="15">
      <c r="A4263" t="s">
        <v>3814</v>
      </c>
      <c r="B4263" s="23">
        <v>5460283</v>
      </c>
      <c r="D4263" s="22" t="s">
        <v>40</v>
      </c>
      <c r="E4263" s="24" t="s">
        <v>5602</v>
      </c>
      <c r="F4263" s="22" t="s">
        <v>1285</v>
      </c>
      <c r="G4263">
        <f>VLOOKUP($B4263,'[1]17 day'!$A$2:$C$568,3,0)</f>
        <v>0.16900000000000001</v>
      </c>
      <c r="H4263">
        <f>VLOOKUP($B4263,'[1]25 day'!$A$2:$C$541,3,0)</f>
        <v>0.16400000000000001</v>
      </c>
      <c r="I4263">
        <f>VLOOKUP($B4263,'[1]44 day'!$A$2:$C$1948,3,0)</f>
        <v>0.16200000000000001</v>
      </c>
      <c r="J4263">
        <f>VLOOKUP($B4263,'[1]66 day'!$A$2:$C$1655,3,0)</f>
        <v>0.187</v>
      </c>
      <c r="K4263">
        <f>VLOOKUP($B4263,'[1]75 day'!$A$2:$C$744,3,0)</f>
        <v>0.151</v>
      </c>
      <c r="L4263">
        <f>VLOOKUP($B4263,'[1]90 day'!$A$2:$C$653,3,0)</f>
        <v>0.20499999999999999</v>
      </c>
      <c r="N4263" t="s">
        <v>3767</v>
      </c>
    </row>
    <row r="4264" spans="1:14" ht="15">
      <c r="A4264" t="s">
        <v>3814</v>
      </c>
      <c r="B4264" s="23">
        <v>5460364</v>
      </c>
      <c r="D4264" s="22" t="s">
        <v>40</v>
      </c>
      <c r="E4264" s="24" t="s">
        <v>5602</v>
      </c>
      <c r="F4264" s="22" t="s">
        <v>3530</v>
      </c>
      <c r="G4264" t="e">
        <f>VLOOKUP($B4264,'[1]17 day'!$A$2:$C$568,3,0)</f>
        <v>#N/A</v>
      </c>
      <c r="H4264">
        <f>VLOOKUP($B4264,'[1]25 day'!$A$2:$C$541,3,0)</f>
        <v>9.8000000000000004E-2</v>
      </c>
      <c r="I4264">
        <f>VLOOKUP($B4264,'[1]44 day'!$A$2:$C$1948,3,0)</f>
        <v>0.04</v>
      </c>
      <c r="J4264" t="e">
        <f>VLOOKUP($B4264,'[1]66 day'!$A$2:$C$1655,3,0)</f>
        <v>#N/A</v>
      </c>
      <c r="K4264" t="e">
        <f>VLOOKUP($B4264,'[1]75 day'!$A$2:$C$744,3,0)</f>
        <v>#N/A</v>
      </c>
      <c r="L4264">
        <f>VLOOKUP($B4264,'[1]90 day'!$A$2:$C$653,3,0)</f>
        <v>6.5000000000000002E-2</v>
      </c>
      <c r="N4264" t="s">
        <v>3767</v>
      </c>
    </row>
    <row r="4265" spans="1:14" ht="15">
      <c r="A4265" t="s">
        <v>3814</v>
      </c>
      <c r="B4265" s="23">
        <v>5460628</v>
      </c>
      <c r="D4265" s="22" t="s">
        <v>40</v>
      </c>
      <c r="E4265" s="24" t="s">
        <v>5602</v>
      </c>
      <c r="F4265" s="22" t="s">
        <v>1287</v>
      </c>
      <c r="G4265" t="e">
        <f>VLOOKUP($B4265,'[1]17 day'!$A$2:$C$568,3,0)</f>
        <v>#N/A</v>
      </c>
      <c r="H4265" t="e">
        <f>VLOOKUP($B4265,'[1]25 day'!$A$2:$C$541,3,0)</f>
        <v>#N/A</v>
      </c>
      <c r="I4265">
        <f>VLOOKUP($B4265,'[1]44 day'!$A$2:$C$1948,3,0)</f>
        <v>1.6E-2</v>
      </c>
      <c r="J4265">
        <f>VLOOKUP($B4265,'[1]66 day'!$A$2:$C$1655,3,0)</f>
        <v>2.9000000000000001E-2</v>
      </c>
      <c r="K4265" t="e">
        <f>VLOOKUP($B4265,'[1]75 day'!$A$2:$C$744,3,0)</f>
        <v>#N/A</v>
      </c>
      <c r="L4265">
        <f>VLOOKUP($B4265,'[1]90 day'!$A$2:$C$653,3,0)</f>
        <v>0.04</v>
      </c>
      <c r="N4265" t="s">
        <v>3767</v>
      </c>
    </row>
    <row r="4266" spans="1:14" ht="15">
      <c r="A4266" t="s">
        <v>3814</v>
      </c>
      <c r="B4266" s="23">
        <v>5460856</v>
      </c>
      <c r="D4266" s="22" t="s">
        <v>36</v>
      </c>
      <c r="E4266" s="24" t="s">
        <v>5602</v>
      </c>
      <c r="F4266" s="22" t="s">
        <v>6683</v>
      </c>
      <c r="G4266" t="e">
        <f>VLOOKUP($B4266,'[1]17 day'!$A$2:$C$568,3,0)</f>
        <v>#N/A</v>
      </c>
      <c r="H4266" t="e">
        <f>VLOOKUP($B4266,'[1]25 day'!$A$2:$C$541,3,0)</f>
        <v>#N/A</v>
      </c>
      <c r="I4266" t="e">
        <f>VLOOKUP($B4266,'[1]44 day'!$A$2:$C$1948,3,0)</f>
        <v>#N/A</v>
      </c>
      <c r="J4266" t="e">
        <f>VLOOKUP($B4266,'[1]66 day'!$A$2:$C$1655,3,0)</f>
        <v>#N/A</v>
      </c>
      <c r="K4266" t="e">
        <f>VLOOKUP($B4266,'[1]75 day'!$A$2:$C$744,3,0)</f>
        <v>#N/A</v>
      </c>
      <c r="L4266">
        <f>VLOOKUP($B4266,'[1]90 day'!$A$2:$C$653,3,0)</f>
        <v>5.8000000000000003E-2</v>
      </c>
      <c r="N4266" t="s">
        <v>3767</v>
      </c>
    </row>
    <row r="4267" spans="1:14" ht="15">
      <c r="A4267" t="s">
        <v>3814</v>
      </c>
      <c r="B4267" s="23">
        <v>5461009</v>
      </c>
      <c r="D4267" s="22" t="s">
        <v>40</v>
      </c>
      <c r="E4267" s="24" t="s">
        <v>5602</v>
      </c>
      <c r="F4267" s="22" t="s">
        <v>1289</v>
      </c>
      <c r="G4267">
        <f>VLOOKUP($B4267,'[1]17 day'!$A$2:$C$568,3,0)</f>
        <v>0.30199999999999999</v>
      </c>
      <c r="H4267">
        <f>VLOOKUP($B4267,'[1]25 day'!$A$2:$C$541,3,0)</f>
        <v>0.28699999999999998</v>
      </c>
      <c r="I4267">
        <f>VLOOKUP($B4267,'[1]44 day'!$A$2:$C$1948,3,0)</f>
        <v>0.26300000000000001</v>
      </c>
      <c r="J4267">
        <f>VLOOKUP($B4267,'[1]66 day'!$A$2:$C$1655,3,0)</f>
        <v>0.26400000000000001</v>
      </c>
      <c r="K4267">
        <f>VLOOKUP($B4267,'[1]75 day'!$A$2:$C$744,3,0)</f>
        <v>0.29099999999999998</v>
      </c>
      <c r="L4267">
        <f>VLOOKUP($B4267,'[1]90 day'!$A$2:$C$653,3,0)</f>
        <v>0.34200000000000003</v>
      </c>
      <c r="N4267" t="s">
        <v>3767</v>
      </c>
    </row>
    <row r="4268" spans="1:14" ht="15">
      <c r="A4268" t="s">
        <v>3814</v>
      </c>
      <c r="B4268" s="23">
        <v>5461039</v>
      </c>
      <c r="D4268" s="22" t="s">
        <v>40</v>
      </c>
      <c r="E4268" s="24" t="s">
        <v>5602</v>
      </c>
      <c r="F4268" s="22" t="s">
        <v>1290</v>
      </c>
      <c r="G4268">
        <f>VLOOKUP($B4268,'[1]17 day'!$A$2:$C$568,3,0)</f>
        <v>0.44900000000000001</v>
      </c>
      <c r="H4268" t="e">
        <f>VLOOKUP($B4268,'[1]25 day'!$A$2:$C$541,3,0)</f>
        <v>#N/A</v>
      </c>
      <c r="I4268" t="e">
        <f>VLOOKUP($B4268,'[1]44 day'!$A$2:$C$1948,3,0)</f>
        <v>#N/A</v>
      </c>
      <c r="J4268">
        <f>VLOOKUP($B4268,'[1]66 day'!$A$2:$C$1655,3,0)</f>
        <v>0.379</v>
      </c>
      <c r="K4268">
        <f>VLOOKUP($B4268,'[1]75 day'!$A$2:$C$744,3,0)</f>
        <v>0.40500000000000003</v>
      </c>
      <c r="L4268">
        <f>VLOOKUP($B4268,'[1]90 day'!$A$2:$C$653,3,0)</f>
        <v>0.42799999999999999</v>
      </c>
      <c r="N4268" t="s">
        <v>3767</v>
      </c>
    </row>
    <row r="4269" spans="1:14" ht="15">
      <c r="A4269" t="s">
        <v>3814</v>
      </c>
      <c r="B4269" s="23">
        <v>5533024</v>
      </c>
      <c r="D4269" s="22" t="s">
        <v>11</v>
      </c>
      <c r="E4269" s="24" t="s">
        <v>6493</v>
      </c>
      <c r="F4269" s="22" t="s">
        <v>6494</v>
      </c>
      <c r="G4269" t="e">
        <f>VLOOKUP($B4269,'[1]17 day'!$A$2:$C$568,3,0)</f>
        <v>#N/A</v>
      </c>
      <c r="H4269" t="e">
        <f>VLOOKUP($B4269,'[1]25 day'!$A$2:$C$541,3,0)</f>
        <v>#N/A</v>
      </c>
      <c r="I4269" t="e">
        <f>VLOOKUP($B4269,'[1]44 day'!$A$2:$C$1948,3,0)</f>
        <v>#N/A</v>
      </c>
      <c r="J4269">
        <f>VLOOKUP($B4269,'[1]66 day'!$A$2:$C$1655,3,0)</f>
        <v>0.22900000000000001</v>
      </c>
      <c r="K4269">
        <f>VLOOKUP($B4269,'[1]75 day'!$A$2:$C$744,3,0)</f>
        <v>0.28499999999999998</v>
      </c>
      <c r="L4269">
        <f>VLOOKUP($B4269,'[1]90 day'!$A$2:$C$653,3,0)</f>
        <v>0.25</v>
      </c>
      <c r="N4269" t="s">
        <v>3767</v>
      </c>
    </row>
    <row r="4270" spans="1:14" ht="15">
      <c r="A4270" t="s">
        <v>3814</v>
      </c>
      <c r="B4270" s="23">
        <v>5706181</v>
      </c>
      <c r="D4270" s="22" t="s">
        <v>15</v>
      </c>
      <c r="E4270" s="24" t="s">
        <v>6684</v>
      </c>
      <c r="F4270" s="22" t="s">
        <v>6685</v>
      </c>
      <c r="G4270" t="e">
        <f>VLOOKUP($B4270,'[1]17 day'!$A$2:$C$568,3,0)</f>
        <v>#N/A</v>
      </c>
      <c r="H4270" t="e">
        <f>VLOOKUP($B4270,'[1]25 day'!$A$2:$C$541,3,0)</f>
        <v>#N/A</v>
      </c>
      <c r="I4270" t="e">
        <f>VLOOKUP($B4270,'[1]44 day'!$A$2:$C$1948,3,0)</f>
        <v>#N/A</v>
      </c>
      <c r="J4270" t="e">
        <f>VLOOKUP($B4270,'[1]66 day'!$A$2:$C$1655,3,0)</f>
        <v>#N/A</v>
      </c>
      <c r="K4270" t="e">
        <f>VLOOKUP($B4270,'[1]75 day'!$A$2:$C$744,3,0)</f>
        <v>#N/A</v>
      </c>
      <c r="L4270">
        <f>VLOOKUP($B4270,'[1]90 day'!$A$2:$C$653,3,0)</f>
        <v>8.3000000000000004E-2</v>
      </c>
      <c r="N4270" t="s">
        <v>3767</v>
      </c>
    </row>
    <row r="4271" spans="1:14" ht="15">
      <c r="A4271" t="s">
        <v>3814</v>
      </c>
      <c r="B4271" s="23">
        <v>5749454</v>
      </c>
      <c r="D4271" s="22" t="s">
        <v>15</v>
      </c>
      <c r="E4271" s="24" t="s">
        <v>6504</v>
      </c>
      <c r="F4271" s="22" t="s">
        <v>6505</v>
      </c>
      <c r="G4271" t="e">
        <f>VLOOKUP($B4271,'[1]17 day'!$A$2:$C$568,3,0)</f>
        <v>#N/A</v>
      </c>
      <c r="H4271" t="e">
        <f>VLOOKUP($B4271,'[1]25 day'!$A$2:$C$541,3,0)</f>
        <v>#N/A</v>
      </c>
      <c r="I4271" t="e">
        <f>VLOOKUP($B4271,'[1]44 day'!$A$2:$C$1948,3,0)</f>
        <v>#N/A</v>
      </c>
      <c r="J4271">
        <f>VLOOKUP($B4271,'[1]66 day'!$A$2:$C$1655,3,0)</f>
        <v>3.5999999999999997E-2</v>
      </c>
      <c r="K4271" t="e">
        <f>VLOOKUP($B4271,'[1]75 day'!$A$2:$C$744,3,0)</f>
        <v>#N/A</v>
      </c>
      <c r="L4271">
        <f>VLOOKUP($B4271,'[1]90 day'!$A$2:$C$653,3,0)</f>
        <v>0.27300000000000002</v>
      </c>
      <c r="N4271" t="s">
        <v>3767</v>
      </c>
    </row>
    <row r="4272" spans="1:14" ht="15">
      <c r="A4272" t="s">
        <v>3814</v>
      </c>
      <c r="B4272" s="23">
        <v>6155631</v>
      </c>
      <c r="D4272" s="22" t="s">
        <v>15</v>
      </c>
      <c r="E4272" s="24" t="s">
        <v>6686</v>
      </c>
      <c r="F4272" s="22" t="s">
        <v>6687</v>
      </c>
      <c r="G4272" t="e">
        <f>VLOOKUP($B4272,'[1]17 day'!$A$2:$C$568,3,0)</f>
        <v>#N/A</v>
      </c>
      <c r="H4272" t="e">
        <f>VLOOKUP($B4272,'[1]25 day'!$A$2:$C$541,3,0)</f>
        <v>#N/A</v>
      </c>
      <c r="I4272" t="e">
        <f>VLOOKUP($B4272,'[1]44 day'!$A$2:$C$1948,3,0)</f>
        <v>#N/A</v>
      </c>
      <c r="J4272" t="e">
        <f>VLOOKUP($B4272,'[1]66 day'!$A$2:$C$1655,3,0)</f>
        <v>#N/A</v>
      </c>
      <c r="K4272" t="e">
        <f>VLOOKUP($B4272,'[1]75 day'!$A$2:$C$744,3,0)</f>
        <v>#N/A</v>
      </c>
      <c r="L4272">
        <f>VLOOKUP($B4272,'[1]90 day'!$A$2:$C$653,3,0)</f>
        <v>4.7E-2</v>
      </c>
      <c r="N4272" t="s">
        <v>3767</v>
      </c>
    </row>
    <row r="4273" spans="1:14" ht="15">
      <c r="A4273" t="s">
        <v>3814</v>
      </c>
      <c r="B4273" s="23">
        <v>6155633</v>
      </c>
      <c r="D4273" s="22" t="s">
        <v>124</v>
      </c>
      <c r="E4273" s="24" t="s">
        <v>6686</v>
      </c>
      <c r="F4273" s="22" t="s">
        <v>6688</v>
      </c>
      <c r="G4273" t="e">
        <f>VLOOKUP($B4273,'[1]17 day'!$A$2:$C$568,3,0)</f>
        <v>#N/A</v>
      </c>
      <c r="H4273" t="e">
        <f>VLOOKUP($B4273,'[1]25 day'!$A$2:$C$541,3,0)</f>
        <v>#N/A</v>
      </c>
      <c r="I4273" t="e">
        <f>VLOOKUP($B4273,'[1]44 day'!$A$2:$C$1948,3,0)</f>
        <v>#N/A</v>
      </c>
      <c r="J4273" t="e">
        <f>VLOOKUP($B4273,'[1]66 day'!$A$2:$C$1655,3,0)</f>
        <v>#N/A</v>
      </c>
      <c r="K4273" t="e">
        <f>VLOOKUP($B4273,'[1]75 day'!$A$2:$C$744,3,0)</f>
        <v>#N/A</v>
      </c>
      <c r="L4273">
        <f>VLOOKUP($B4273,'[1]90 day'!$A$2:$C$653,3,0)</f>
        <v>4.5999999999999999E-2</v>
      </c>
      <c r="N4273" t="s">
        <v>3767</v>
      </c>
    </row>
    <row r="4274" spans="1:14" ht="15">
      <c r="A4274" t="s">
        <v>3814</v>
      </c>
      <c r="B4274" s="23">
        <v>6155635</v>
      </c>
      <c r="D4274" s="22" t="s">
        <v>11</v>
      </c>
      <c r="E4274" s="24" t="s">
        <v>6686</v>
      </c>
      <c r="F4274" s="22" t="s">
        <v>6689</v>
      </c>
      <c r="G4274" t="e">
        <f>VLOOKUP($B4274,'[1]17 day'!$A$2:$C$568,3,0)</f>
        <v>#N/A</v>
      </c>
      <c r="H4274" t="e">
        <f>VLOOKUP($B4274,'[1]25 day'!$A$2:$C$541,3,0)</f>
        <v>#N/A</v>
      </c>
      <c r="I4274" t="e">
        <f>VLOOKUP($B4274,'[1]44 day'!$A$2:$C$1948,3,0)</f>
        <v>#N/A</v>
      </c>
      <c r="J4274" t="e">
        <f>VLOOKUP($B4274,'[1]66 day'!$A$2:$C$1655,3,0)</f>
        <v>#N/A</v>
      </c>
      <c r="K4274" t="e">
        <f>VLOOKUP($B4274,'[1]75 day'!$A$2:$C$744,3,0)</f>
        <v>#N/A</v>
      </c>
      <c r="L4274">
        <f>VLOOKUP($B4274,'[1]90 day'!$A$2:$C$653,3,0)</f>
        <v>4.7E-2</v>
      </c>
      <c r="N4274" t="s">
        <v>3767</v>
      </c>
    </row>
    <row r="4275" spans="1:14" ht="18">
      <c r="A4275" t="s">
        <v>3814</v>
      </c>
      <c r="B4275" s="23">
        <v>6202476</v>
      </c>
      <c r="D4275" s="22" t="s">
        <v>6130</v>
      </c>
      <c r="E4275" s="24" t="s">
        <v>5623</v>
      </c>
      <c r="F4275" s="22" t="s">
        <v>2506</v>
      </c>
      <c r="G4275" t="e">
        <f>VLOOKUP($B4275,'[1]17 day'!$A$2:$C$568,3,0)</f>
        <v>#N/A</v>
      </c>
      <c r="H4275" t="e">
        <f>VLOOKUP($B4275,'[1]25 day'!$A$2:$C$541,3,0)</f>
        <v>#N/A</v>
      </c>
      <c r="I4275">
        <f>VLOOKUP($B4275,'[1]44 day'!$A$2:$C$1948,3,0)</f>
        <v>1.7999999999999999E-2</v>
      </c>
      <c r="J4275">
        <f>VLOOKUP($B4275,'[1]66 day'!$A$2:$C$1655,3,0)</f>
        <v>0.33200000000000002</v>
      </c>
      <c r="K4275">
        <f>VLOOKUP($B4275,'[1]75 day'!$A$2:$C$744,3,0)</f>
        <v>0.32100000000000001</v>
      </c>
      <c r="L4275">
        <f>VLOOKUP($B4275,'[1]90 day'!$A$2:$C$653,3,0)</f>
        <v>8.7999999999999995E-2</v>
      </c>
      <c r="N4275" t="s">
        <v>3767</v>
      </c>
    </row>
    <row r="4276" spans="1:14" ht="18">
      <c r="A4276" t="s">
        <v>3814</v>
      </c>
      <c r="B4276" s="23">
        <v>6202476</v>
      </c>
      <c r="D4276" s="22" t="s">
        <v>6130</v>
      </c>
      <c r="E4276" s="24" t="s">
        <v>5623</v>
      </c>
      <c r="F4276" s="22" t="s">
        <v>2506</v>
      </c>
      <c r="G4276" t="e">
        <f>VLOOKUP($B4276,'[1]17 day'!$A$2:$C$568,3,0)</f>
        <v>#N/A</v>
      </c>
      <c r="H4276" t="e">
        <f>VLOOKUP($B4276,'[1]25 day'!$A$2:$C$541,3,0)</f>
        <v>#N/A</v>
      </c>
      <c r="I4276">
        <f>VLOOKUP($B4276,'[1]44 day'!$A$2:$C$1948,3,0)</f>
        <v>1.7999999999999999E-2</v>
      </c>
      <c r="J4276">
        <f>VLOOKUP($B4276,'[1]66 day'!$A$2:$C$1655,3,0)</f>
        <v>0.33200000000000002</v>
      </c>
      <c r="K4276">
        <f>VLOOKUP($B4276,'[1]75 day'!$A$2:$C$744,3,0)</f>
        <v>0.32100000000000001</v>
      </c>
      <c r="L4276">
        <f>VLOOKUP($B4276,'[1]90 day'!$A$2:$C$653,3,0)</f>
        <v>8.7999999999999995E-2</v>
      </c>
      <c r="N4276" t="s">
        <v>3767</v>
      </c>
    </row>
    <row r="4277" spans="1:14" ht="15">
      <c r="A4277" t="s">
        <v>3814</v>
      </c>
      <c r="B4277" s="23">
        <v>6206069</v>
      </c>
      <c r="D4277" s="22" t="s">
        <v>36</v>
      </c>
      <c r="E4277" s="24" t="s">
        <v>5625</v>
      </c>
      <c r="F4277" s="22" t="s">
        <v>1468</v>
      </c>
      <c r="G4277">
        <f>VLOOKUP($B4277,'[1]17 day'!$A$2:$C$568,3,0)</f>
        <v>0.40899999999999997</v>
      </c>
      <c r="H4277">
        <f>VLOOKUP($B4277,'[1]25 day'!$A$2:$C$541,3,0)</f>
        <v>0.42799999999999999</v>
      </c>
      <c r="I4277">
        <f>VLOOKUP($B4277,'[1]44 day'!$A$2:$C$1948,3,0)</f>
        <v>0.432</v>
      </c>
      <c r="J4277">
        <f>VLOOKUP($B4277,'[1]66 day'!$A$2:$C$1655,3,0)</f>
        <v>0.42799999999999999</v>
      </c>
      <c r="K4277">
        <f>VLOOKUP($B4277,'[1]75 day'!$A$2:$C$744,3,0)</f>
        <v>0.434</v>
      </c>
      <c r="L4277">
        <f>VLOOKUP($B4277,'[1]90 day'!$A$2:$C$653,3,0)</f>
        <v>0.498</v>
      </c>
      <c r="M4277" t="s">
        <v>5626</v>
      </c>
      <c r="N4277" t="s">
        <v>3767</v>
      </c>
    </row>
    <row r="4278" spans="1:14" ht="15">
      <c r="A4278" t="s">
        <v>3814</v>
      </c>
      <c r="B4278" s="23">
        <v>6402996</v>
      </c>
      <c r="D4278" s="22" t="s">
        <v>40</v>
      </c>
      <c r="E4278" s="24" t="s">
        <v>6216</v>
      </c>
      <c r="F4278" s="22" t="s">
        <v>6625</v>
      </c>
      <c r="G4278" t="e">
        <f>VLOOKUP($B4278,'[1]17 day'!$A$2:$C$568,3,0)</f>
        <v>#N/A</v>
      </c>
      <c r="H4278" t="e">
        <f>VLOOKUP($B4278,'[1]25 day'!$A$2:$C$541,3,0)</f>
        <v>#N/A</v>
      </c>
      <c r="I4278" t="e">
        <f>VLOOKUP($B4278,'[1]44 day'!$A$2:$C$1948,3,0)</f>
        <v>#N/A</v>
      </c>
      <c r="J4278" t="e">
        <f>VLOOKUP($B4278,'[1]66 day'!$A$2:$C$1655,3,0)</f>
        <v>#N/A</v>
      </c>
      <c r="K4278">
        <f>VLOOKUP($B4278,'[1]75 day'!$A$2:$C$744,3,0)</f>
        <v>0.42299999999999999</v>
      </c>
      <c r="L4278">
        <f>VLOOKUP($B4278,'[1]90 day'!$A$2:$C$653,3,0)</f>
        <v>0.126</v>
      </c>
      <c r="N4278" t="s">
        <v>3767</v>
      </c>
    </row>
    <row r="4279" spans="1:14" ht="15">
      <c r="A4279" t="s">
        <v>3814</v>
      </c>
      <c r="B4279" s="23">
        <v>6403425</v>
      </c>
      <c r="D4279" s="22" t="s">
        <v>40</v>
      </c>
      <c r="E4279" s="24" t="s">
        <v>6216</v>
      </c>
      <c r="F4279" s="22" t="s">
        <v>6532</v>
      </c>
      <c r="G4279" t="e">
        <f>VLOOKUP($B4279,'[1]17 day'!$A$2:$C$568,3,0)</f>
        <v>#N/A</v>
      </c>
      <c r="H4279" t="e">
        <f>VLOOKUP($B4279,'[1]25 day'!$A$2:$C$541,3,0)</f>
        <v>#N/A</v>
      </c>
      <c r="I4279" t="e">
        <f>VLOOKUP($B4279,'[1]44 day'!$A$2:$C$1948,3,0)</f>
        <v>#N/A</v>
      </c>
      <c r="J4279">
        <f>VLOOKUP($B4279,'[1]66 day'!$A$2:$C$1655,3,0)</f>
        <v>5.8000000000000003E-2</v>
      </c>
      <c r="K4279" t="e">
        <f>VLOOKUP($B4279,'[1]75 day'!$A$2:$C$744,3,0)</f>
        <v>#N/A</v>
      </c>
      <c r="L4279">
        <f>VLOOKUP($B4279,'[1]90 day'!$A$2:$C$653,3,0)</f>
        <v>3.9E-2</v>
      </c>
      <c r="N4279" t="s">
        <v>3767</v>
      </c>
    </row>
    <row r="4280" spans="1:14" ht="15">
      <c r="A4280" t="s">
        <v>3814</v>
      </c>
      <c r="B4280" s="23">
        <v>6420754</v>
      </c>
      <c r="D4280" s="22" t="s">
        <v>11</v>
      </c>
      <c r="E4280" s="24" t="s">
        <v>5706</v>
      </c>
      <c r="F4280" s="22" t="s">
        <v>5707</v>
      </c>
      <c r="G4280" t="e">
        <f>VLOOKUP($B4280,'[1]17 day'!$A$2:$C$568,3,0)</f>
        <v>#N/A</v>
      </c>
      <c r="H4280">
        <f>VLOOKUP($B4280,'[1]25 day'!$A$2:$C$541,3,0)</f>
        <v>0.112</v>
      </c>
      <c r="I4280">
        <f>VLOOKUP($B4280,'[1]44 day'!$A$2:$C$1948,3,0)</f>
        <v>8.8999999999999996E-2</v>
      </c>
      <c r="J4280">
        <f>VLOOKUP($B4280,'[1]66 day'!$A$2:$C$1655,3,0)</f>
        <v>0.30599999999999999</v>
      </c>
      <c r="K4280">
        <f>VLOOKUP($B4280,'[1]75 day'!$A$2:$C$744,3,0)</f>
        <v>0.23499999999999999</v>
      </c>
      <c r="L4280">
        <f>VLOOKUP($B4280,'[1]90 day'!$A$2:$C$653,3,0)</f>
        <v>0.36799999999999999</v>
      </c>
      <c r="N4280" t="s">
        <v>3767</v>
      </c>
    </row>
    <row r="4281" spans="1:14" ht="15">
      <c r="A4281" t="s">
        <v>3814</v>
      </c>
      <c r="B4281" s="23">
        <v>6426187</v>
      </c>
      <c r="D4281" s="22" t="s">
        <v>2257</v>
      </c>
      <c r="E4281" s="24" t="s">
        <v>6226</v>
      </c>
      <c r="F4281" s="22" t="s">
        <v>6690</v>
      </c>
      <c r="G4281" t="e">
        <f>VLOOKUP($B4281,'[1]17 day'!$A$2:$C$568,3,0)</f>
        <v>#N/A</v>
      </c>
      <c r="H4281" t="e">
        <f>VLOOKUP($B4281,'[1]25 day'!$A$2:$C$541,3,0)</f>
        <v>#N/A</v>
      </c>
      <c r="I4281" t="e">
        <f>VLOOKUP($B4281,'[1]44 day'!$A$2:$C$1948,3,0)</f>
        <v>#N/A</v>
      </c>
      <c r="J4281" t="e">
        <f>VLOOKUP($B4281,'[1]66 day'!$A$2:$C$1655,3,0)</f>
        <v>#N/A</v>
      </c>
      <c r="K4281" t="e">
        <f>VLOOKUP($B4281,'[1]75 day'!$A$2:$C$744,3,0)</f>
        <v>#N/A</v>
      </c>
      <c r="L4281">
        <f>VLOOKUP($B4281,'[1]90 day'!$A$2:$C$653,3,0)</f>
        <v>1.7000000000000001E-2</v>
      </c>
      <c r="N4281" t="s">
        <v>3767</v>
      </c>
    </row>
    <row r="4282" spans="1:14" ht="15">
      <c r="A4282" t="s">
        <v>3814</v>
      </c>
      <c r="B4282" s="23">
        <v>5430901</v>
      </c>
      <c r="D4282" s="22" t="s">
        <v>124</v>
      </c>
      <c r="E4282" s="24" t="s">
        <v>6691</v>
      </c>
      <c r="F4282" s="22" t="s">
        <v>1277</v>
      </c>
      <c r="G4282" t="e">
        <f>VLOOKUP($B4282,'[1]17 day'!$A$2:$C$568,3,0)</f>
        <v>#N/A</v>
      </c>
      <c r="H4282" t="e">
        <f>VLOOKUP($B4282,'[1]25 day'!$A$2:$C$541,3,0)</f>
        <v>#N/A</v>
      </c>
      <c r="I4282" t="e">
        <f>VLOOKUP($B4282,'[1]44 day'!$A$2:$C$1948,3,0)</f>
        <v>#N/A</v>
      </c>
      <c r="J4282">
        <f>VLOOKUP($B4282,'[1]66 day'!$A$2:$C$1655,3,0)</f>
        <v>7.5999999999999998E-2</v>
      </c>
      <c r="K4282">
        <f>VLOOKUP($B4282,'[1]75 day'!$A$2:$C$744,3,0)</f>
        <v>3.4000000000000002E-2</v>
      </c>
      <c r="L4282" t="e">
        <f>VLOOKUP($B4282,'[1]90 day'!$A$2:$C$653,3,0)</f>
        <v>#N/A</v>
      </c>
      <c r="N4282" t="s">
        <v>3799</v>
      </c>
    </row>
    <row r="4283" spans="1:14" ht="15">
      <c r="A4283" t="s">
        <v>3814</v>
      </c>
      <c r="B4283" s="23">
        <v>5430901</v>
      </c>
      <c r="D4283" s="22" t="s">
        <v>124</v>
      </c>
      <c r="E4283" s="24" t="s">
        <v>6691</v>
      </c>
      <c r="F4283" s="22" t="s">
        <v>1277</v>
      </c>
      <c r="G4283" t="e">
        <f>VLOOKUP($B4283,'[1]17 day'!$A$2:$C$568,3,0)</f>
        <v>#N/A</v>
      </c>
      <c r="H4283" t="e">
        <f>VLOOKUP($B4283,'[1]25 day'!$A$2:$C$541,3,0)</f>
        <v>#N/A</v>
      </c>
      <c r="I4283" t="e">
        <f>VLOOKUP($B4283,'[1]44 day'!$A$2:$C$1948,3,0)</f>
        <v>#N/A</v>
      </c>
      <c r="J4283">
        <f>VLOOKUP($B4283,'[1]66 day'!$A$2:$C$1655,3,0)</f>
        <v>7.5999999999999998E-2</v>
      </c>
      <c r="K4283">
        <f>VLOOKUP($B4283,'[1]75 day'!$A$2:$C$744,3,0)</f>
        <v>3.4000000000000002E-2</v>
      </c>
      <c r="L4283" t="e">
        <f>VLOOKUP($B4283,'[1]90 day'!$A$2:$C$653,3,0)</f>
        <v>#N/A</v>
      </c>
      <c r="N4283" t="s">
        <v>3799</v>
      </c>
    </row>
    <row r="4284" spans="1:14" ht="15">
      <c r="A4284" t="s">
        <v>3814</v>
      </c>
      <c r="B4284" s="23">
        <v>5838972</v>
      </c>
      <c r="D4284" s="22" t="s">
        <v>48</v>
      </c>
      <c r="E4284" s="24" t="s">
        <v>6692</v>
      </c>
      <c r="F4284" s="22" t="s">
        <v>6693</v>
      </c>
      <c r="G4284" t="e">
        <f>VLOOKUP($B4284,'[1]17 day'!$A$2:$C$568,3,0)</f>
        <v>#N/A</v>
      </c>
      <c r="H4284" t="e">
        <f>VLOOKUP($B4284,'[1]25 day'!$A$2:$C$541,3,0)</f>
        <v>#N/A</v>
      </c>
      <c r="I4284" t="e">
        <f>VLOOKUP($B4284,'[1]44 day'!$A$2:$C$1948,3,0)</f>
        <v>#N/A</v>
      </c>
      <c r="J4284">
        <f>VLOOKUP($B4284,'[1]66 day'!$A$2:$C$1655,3,0)</f>
        <v>2.8000000000000001E-2</v>
      </c>
      <c r="K4284" t="e">
        <f>VLOOKUP($B4284,'[1]75 day'!$A$2:$C$744,3,0)</f>
        <v>#N/A</v>
      </c>
      <c r="L4284" t="e">
        <f>VLOOKUP($B4284,'[1]90 day'!$A$2:$C$653,3,0)</f>
        <v>#N/A</v>
      </c>
      <c r="M4284" t="s">
        <v>6694</v>
      </c>
      <c r="N4284" t="s">
        <v>3800</v>
      </c>
    </row>
    <row r="4285" spans="1:14" ht="18">
      <c r="A4285" t="s">
        <v>3814</v>
      </c>
      <c r="B4285" s="23">
        <v>5355000</v>
      </c>
      <c r="D4285" s="22" t="s">
        <v>3871</v>
      </c>
      <c r="E4285" s="24" t="s">
        <v>6695</v>
      </c>
      <c r="F4285" s="22" t="s">
        <v>3012</v>
      </c>
      <c r="G4285" t="e">
        <f>VLOOKUP($B4285,'[1]17 day'!$A$2:$C$568,3,0)</f>
        <v>#N/A</v>
      </c>
      <c r="H4285" t="e">
        <f>VLOOKUP($B4285,'[1]25 day'!$A$2:$C$541,3,0)</f>
        <v>#N/A</v>
      </c>
      <c r="I4285">
        <f>VLOOKUP($B4285,'[1]44 day'!$A$2:$C$1948,3,0)</f>
        <v>1.4999999999999999E-2</v>
      </c>
      <c r="J4285" t="e">
        <f>VLOOKUP($B4285,'[1]66 day'!$A$2:$C$1655,3,0)</f>
        <v>#N/A</v>
      </c>
      <c r="K4285" t="e">
        <f>VLOOKUP($B4285,'[1]75 day'!$A$2:$C$744,3,0)</f>
        <v>#N/A</v>
      </c>
      <c r="L4285" t="e">
        <f>VLOOKUP($B4285,'[1]90 day'!$A$2:$C$653,3,0)</f>
        <v>#N/A</v>
      </c>
      <c r="N4285" t="s">
        <v>3801</v>
      </c>
    </row>
    <row r="4286" spans="1:14" ht="15">
      <c r="A4286" t="s">
        <v>3814</v>
      </c>
      <c r="B4286" s="23">
        <v>383615</v>
      </c>
      <c r="D4286" s="22" t="s">
        <v>239</v>
      </c>
      <c r="E4286" s="24" t="s">
        <v>6696</v>
      </c>
      <c r="F4286" s="22" t="s">
        <v>6697</v>
      </c>
      <c r="G4286">
        <f>VLOOKUP($B4286,'[1]17 day'!$A$2:$C$568,3,0)</f>
        <v>0.41799999999999998</v>
      </c>
      <c r="H4286">
        <f>VLOOKUP($B4286,'[1]25 day'!$A$2:$C$541,3,0)</f>
        <v>1</v>
      </c>
      <c r="I4286">
        <f>VLOOKUP($B4286,'[1]44 day'!$A$2:$C$1948,3,0)</f>
        <v>1</v>
      </c>
      <c r="J4286">
        <f>VLOOKUP($B4286,'[1]66 day'!$A$2:$C$1655,3,0)</f>
        <v>1</v>
      </c>
      <c r="K4286">
        <f>VLOOKUP($B4286,'[1]75 day'!$A$2:$C$744,3,0)</f>
        <v>1</v>
      </c>
      <c r="L4286">
        <f>VLOOKUP($B4286,'[1]90 day'!$A$2:$C$653,3,0)</f>
        <v>1</v>
      </c>
      <c r="N4286" t="s">
        <v>3771</v>
      </c>
    </row>
    <row r="4287" spans="1:14" ht="15">
      <c r="A4287" t="s">
        <v>3814</v>
      </c>
      <c r="B4287" s="23">
        <v>609038</v>
      </c>
      <c r="D4287" s="22" t="s">
        <v>124</v>
      </c>
      <c r="E4287" s="24" t="s">
        <v>6698</v>
      </c>
      <c r="F4287" s="22" t="s">
        <v>6699</v>
      </c>
      <c r="G4287">
        <f>VLOOKUP($B4287,'[1]17 day'!$A$2:$C$568,3,0)</f>
        <v>5.8000000000000003E-2</v>
      </c>
      <c r="H4287" t="e">
        <f>VLOOKUP($B4287,'[1]25 day'!$A$2:$C$541,3,0)</f>
        <v>#N/A</v>
      </c>
      <c r="I4287" t="e">
        <f>VLOOKUP($B4287,'[1]44 day'!$A$2:$C$1948,3,0)</f>
        <v>#N/A</v>
      </c>
      <c r="J4287" t="e">
        <f>VLOOKUP($B4287,'[1]66 day'!$A$2:$C$1655,3,0)</f>
        <v>#N/A</v>
      </c>
      <c r="K4287" t="e">
        <f>VLOOKUP($B4287,'[1]75 day'!$A$2:$C$744,3,0)</f>
        <v>#N/A</v>
      </c>
      <c r="L4287" t="e">
        <f>VLOOKUP($B4287,'[1]90 day'!$A$2:$C$653,3,0)</f>
        <v>#N/A</v>
      </c>
      <c r="M4287" t="s">
        <v>6700</v>
      </c>
      <c r="N4287" t="s">
        <v>3771</v>
      </c>
    </row>
    <row r="4288" spans="1:14" ht="15">
      <c r="A4288" t="s">
        <v>3814</v>
      </c>
      <c r="B4288" s="23">
        <v>982940</v>
      </c>
      <c r="D4288" s="22" t="s">
        <v>40</v>
      </c>
      <c r="E4288" s="24" t="s">
        <v>6701</v>
      </c>
      <c r="F4288" s="22" t="s">
        <v>276</v>
      </c>
      <c r="G4288">
        <f>VLOOKUP($B4288,'[1]17 day'!$A$2:$C$568,3,0)</f>
        <v>1</v>
      </c>
      <c r="H4288">
        <f>VLOOKUP($B4288,'[1]25 day'!$A$2:$C$541,3,0)</f>
        <v>1</v>
      </c>
      <c r="I4288">
        <f>VLOOKUP($B4288,'[1]44 day'!$A$2:$C$1948,3,0)</f>
        <v>1</v>
      </c>
      <c r="J4288">
        <f>VLOOKUP($B4288,'[1]66 day'!$A$2:$C$1655,3,0)</f>
        <v>1</v>
      </c>
      <c r="K4288">
        <f>VLOOKUP($B4288,'[1]75 day'!$A$2:$C$744,3,0)</f>
        <v>1</v>
      </c>
      <c r="L4288">
        <f>VLOOKUP($B4288,'[1]90 day'!$A$2:$C$653,3,0)</f>
        <v>1</v>
      </c>
      <c r="N4288" t="s">
        <v>3771</v>
      </c>
    </row>
    <row r="4289" spans="1:14" ht="15">
      <c r="A4289" t="s">
        <v>3814</v>
      </c>
      <c r="B4289" s="23">
        <v>1240709</v>
      </c>
      <c r="D4289" s="22" t="s">
        <v>146</v>
      </c>
      <c r="E4289" s="24" t="s">
        <v>6702</v>
      </c>
      <c r="F4289" s="22" t="s">
        <v>324</v>
      </c>
      <c r="G4289">
        <f>VLOOKUP($B4289,'[1]17 day'!$A$2:$C$568,3,0)</f>
        <v>4.7E-2</v>
      </c>
      <c r="H4289" t="e">
        <f>VLOOKUP($B4289,'[1]25 day'!$A$2:$C$541,3,0)</f>
        <v>#N/A</v>
      </c>
      <c r="I4289" t="e">
        <f>VLOOKUP($B4289,'[1]44 day'!$A$2:$C$1948,3,0)</f>
        <v>#N/A</v>
      </c>
      <c r="J4289" t="e">
        <f>VLOOKUP($B4289,'[1]66 day'!$A$2:$C$1655,3,0)</f>
        <v>#N/A</v>
      </c>
      <c r="K4289" t="e">
        <f>VLOOKUP($B4289,'[1]75 day'!$A$2:$C$744,3,0)</f>
        <v>#N/A</v>
      </c>
      <c r="L4289" t="e">
        <f>VLOOKUP($B4289,'[1]90 day'!$A$2:$C$653,3,0)</f>
        <v>#N/A</v>
      </c>
      <c r="N4289" t="s">
        <v>3771</v>
      </c>
    </row>
    <row r="4290" spans="1:14" ht="15">
      <c r="A4290" t="s">
        <v>3814</v>
      </c>
      <c r="B4290" s="23">
        <v>1279538</v>
      </c>
      <c r="D4290" s="22" t="s">
        <v>311</v>
      </c>
      <c r="E4290" s="24" t="s">
        <v>6703</v>
      </c>
      <c r="F4290" s="22" t="s">
        <v>6704</v>
      </c>
      <c r="G4290">
        <f>VLOOKUP($B4290,'[1]17 day'!$A$2:$C$568,3,0)</f>
        <v>1.4999999999999999E-2</v>
      </c>
      <c r="H4290" t="e">
        <f>VLOOKUP($B4290,'[1]25 day'!$A$2:$C$541,3,0)</f>
        <v>#N/A</v>
      </c>
      <c r="I4290" t="e">
        <f>VLOOKUP($B4290,'[1]44 day'!$A$2:$C$1948,3,0)</f>
        <v>#N/A</v>
      </c>
      <c r="J4290" t="e">
        <f>VLOOKUP($B4290,'[1]66 day'!$A$2:$C$1655,3,0)</f>
        <v>#N/A</v>
      </c>
      <c r="K4290" t="e">
        <f>VLOOKUP($B4290,'[1]75 day'!$A$2:$C$744,3,0)</f>
        <v>#N/A</v>
      </c>
      <c r="L4290" t="e">
        <f>VLOOKUP($B4290,'[1]90 day'!$A$2:$C$653,3,0)</f>
        <v>#N/A</v>
      </c>
      <c r="N4290" t="s">
        <v>3771</v>
      </c>
    </row>
    <row r="4291" spans="1:14" ht="15">
      <c r="A4291" t="s">
        <v>3814</v>
      </c>
      <c r="B4291" s="23">
        <v>1281161</v>
      </c>
      <c r="D4291" s="22" t="s">
        <v>23</v>
      </c>
      <c r="E4291" s="24" t="s">
        <v>6705</v>
      </c>
      <c r="F4291" s="22" t="s">
        <v>6706</v>
      </c>
      <c r="G4291">
        <f>VLOOKUP($B4291,'[1]17 day'!$A$2:$C$568,3,0)</f>
        <v>0.04</v>
      </c>
      <c r="H4291" t="e">
        <f>VLOOKUP($B4291,'[1]25 day'!$A$2:$C$541,3,0)</f>
        <v>#N/A</v>
      </c>
      <c r="I4291" t="e">
        <f>VLOOKUP($B4291,'[1]44 day'!$A$2:$C$1948,3,0)</f>
        <v>#N/A</v>
      </c>
      <c r="J4291" t="e">
        <f>VLOOKUP($B4291,'[1]66 day'!$A$2:$C$1655,3,0)</f>
        <v>#N/A</v>
      </c>
      <c r="K4291" t="e">
        <f>VLOOKUP($B4291,'[1]75 day'!$A$2:$C$744,3,0)</f>
        <v>#N/A</v>
      </c>
      <c r="L4291" t="e">
        <f>VLOOKUP($B4291,'[1]90 day'!$A$2:$C$653,3,0)</f>
        <v>#N/A</v>
      </c>
      <c r="N4291" t="s">
        <v>3771</v>
      </c>
    </row>
    <row r="4292" spans="1:14" ht="15">
      <c r="A4292" t="s">
        <v>3814</v>
      </c>
      <c r="B4292" s="23">
        <v>1781827</v>
      </c>
      <c r="D4292" s="22" t="s">
        <v>15</v>
      </c>
      <c r="E4292" s="24" t="s">
        <v>6707</v>
      </c>
      <c r="F4292" s="22" t="s">
        <v>6708</v>
      </c>
      <c r="G4292">
        <f>VLOOKUP($B4292,'[1]17 day'!$A$2:$C$568,3,0)</f>
        <v>2.9000000000000001E-2</v>
      </c>
      <c r="H4292" t="e">
        <f>VLOOKUP($B4292,'[1]25 day'!$A$2:$C$541,3,0)</f>
        <v>#N/A</v>
      </c>
      <c r="I4292" t="e">
        <f>VLOOKUP($B4292,'[1]44 day'!$A$2:$C$1948,3,0)</f>
        <v>#N/A</v>
      </c>
      <c r="J4292" t="e">
        <f>VLOOKUP($B4292,'[1]66 day'!$A$2:$C$1655,3,0)</f>
        <v>#N/A</v>
      </c>
      <c r="K4292" t="e">
        <f>VLOOKUP($B4292,'[1]75 day'!$A$2:$C$744,3,0)</f>
        <v>#N/A</v>
      </c>
      <c r="L4292" t="e">
        <f>VLOOKUP($B4292,'[1]90 day'!$A$2:$C$653,3,0)</f>
        <v>#N/A</v>
      </c>
      <c r="N4292" t="s">
        <v>3771</v>
      </c>
    </row>
    <row r="4293" spans="1:14" ht="15">
      <c r="A4293" t="s">
        <v>3814</v>
      </c>
      <c r="B4293" s="23">
        <v>1844944</v>
      </c>
      <c r="D4293" s="22" t="s">
        <v>1372</v>
      </c>
      <c r="E4293" s="24" t="s">
        <v>6709</v>
      </c>
      <c r="F4293" s="22" t="s">
        <v>6710</v>
      </c>
      <c r="G4293">
        <f>VLOOKUP($B4293,'[1]17 day'!$A$2:$C$568,3,0)</f>
        <v>1.7999999999999999E-2</v>
      </c>
      <c r="H4293" t="e">
        <f>VLOOKUP($B4293,'[1]25 day'!$A$2:$C$541,3,0)</f>
        <v>#N/A</v>
      </c>
      <c r="I4293" t="e">
        <f>VLOOKUP($B4293,'[1]44 day'!$A$2:$C$1948,3,0)</f>
        <v>#N/A</v>
      </c>
      <c r="J4293" t="e">
        <f>VLOOKUP($B4293,'[1]66 day'!$A$2:$C$1655,3,0)</f>
        <v>#N/A</v>
      </c>
      <c r="K4293" t="e">
        <f>VLOOKUP($B4293,'[1]75 day'!$A$2:$C$744,3,0)</f>
        <v>#N/A</v>
      </c>
      <c r="L4293" t="e">
        <f>VLOOKUP($B4293,'[1]90 day'!$A$2:$C$653,3,0)</f>
        <v>#N/A</v>
      </c>
      <c r="N4293" t="s">
        <v>3771</v>
      </c>
    </row>
    <row r="4294" spans="1:14" ht="15">
      <c r="A4294" t="s">
        <v>3814</v>
      </c>
      <c r="B4294" s="23">
        <v>2263699</v>
      </c>
      <c r="D4294" s="22" t="s">
        <v>0</v>
      </c>
      <c r="E4294" s="24" t="s">
        <v>6711</v>
      </c>
      <c r="F4294" s="22" t="s">
        <v>547</v>
      </c>
      <c r="G4294">
        <f>VLOOKUP($B4294,'[1]17 day'!$A$2:$C$568,3,0)</f>
        <v>1</v>
      </c>
      <c r="H4294">
        <f>VLOOKUP($B4294,'[1]25 day'!$A$2:$C$541,3,0)</f>
        <v>1</v>
      </c>
      <c r="I4294">
        <f>VLOOKUP($B4294,'[1]44 day'!$A$2:$C$1948,3,0)</f>
        <v>1</v>
      </c>
      <c r="J4294">
        <f>VLOOKUP($B4294,'[1]66 day'!$A$2:$C$1655,3,0)</f>
        <v>1</v>
      </c>
      <c r="K4294">
        <f>VLOOKUP($B4294,'[1]75 day'!$A$2:$C$744,3,0)</f>
        <v>1</v>
      </c>
      <c r="L4294">
        <f>VLOOKUP($B4294,'[1]90 day'!$A$2:$C$653,3,0)</f>
        <v>1</v>
      </c>
      <c r="M4294" t="s">
        <v>6712</v>
      </c>
      <c r="N4294" t="s">
        <v>3771</v>
      </c>
    </row>
    <row r="4295" spans="1:14" ht="15">
      <c r="A4295" t="s">
        <v>3814</v>
      </c>
      <c r="B4295" s="23">
        <v>2955357</v>
      </c>
      <c r="D4295" s="22" t="s">
        <v>40</v>
      </c>
      <c r="E4295" s="24" t="s">
        <v>6713</v>
      </c>
      <c r="F4295" s="22" t="s">
        <v>705</v>
      </c>
      <c r="G4295">
        <f>VLOOKUP($B4295,'[1]17 day'!$A$2:$C$568,3,0)</f>
        <v>1</v>
      </c>
      <c r="H4295">
        <f>VLOOKUP($B4295,'[1]25 day'!$A$2:$C$541,3,0)</f>
        <v>1</v>
      </c>
      <c r="I4295">
        <f>VLOOKUP($B4295,'[1]44 day'!$A$2:$C$1948,3,0)</f>
        <v>1</v>
      </c>
      <c r="J4295">
        <f>VLOOKUP($B4295,'[1]66 day'!$A$2:$C$1655,3,0)</f>
        <v>1</v>
      </c>
      <c r="K4295">
        <f>VLOOKUP($B4295,'[1]75 day'!$A$2:$C$744,3,0)</f>
        <v>1</v>
      </c>
      <c r="L4295">
        <f>VLOOKUP($B4295,'[1]90 day'!$A$2:$C$653,3,0)</f>
        <v>1</v>
      </c>
      <c r="N4295" t="s">
        <v>3771</v>
      </c>
    </row>
    <row r="4296" spans="1:14" ht="15">
      <c r="A4296" t="s">
        <v>3814</v>
      </c>
      <c r="B4296" s="23">
        <v>2955433</v>
      </c>
      <c r="D4296" s="22" t="s">
        <v>40</v>
      </c>
      <c r="E4296" s="24" t="s">
        <v>6713</v>
      </c>
      <c r="F4296" s="22" t="s">
        <v>706</v>
      </c>
      <c r="G4296">
        <f>VLOOKUP($B4296,'[1]17 day'!$A$2:$C$568,3,0)</f>
        <v>1</v>
      </c>
      <c r="H4296">
        <f>VLOOKUP($B4296,'[1]25 day'!$A$2:$C$541,3,0)</f>
        <v>1</v>
      </c>
      <c r="I4296">
        <f>VLOOKUP($B4296,'[1]44 day'!$A$2:$C$1948,3,0)</f>
        <v>1</v>
      </c>
      <c r="J4296">
        <f>VLOOKUP($B4296,'[1]66 day'!$A$2:$C$1655,3,0)</f>
        <v>1</v>
      </c>
      <c r="K4296">
        <f>VLOOKUP($B4296,'[1]75 day'!$A$2:$C$744,3,0)</f>
        <v>1</v>
      </c>
      <c r="L4296">
        <f>VLOOKUP($B4296,'[1]90 day'!$A$2:$C$653,3,0)</f>
        <v>1</v>
      </c>
      <c r="N4296" t="s">
        <v>3771</v>
      </c>
    </row>
    <row r="4297" spans="1:14" ht="15">
      <c r="A4297" t="s">
        <v>3814</v>
      </c>
      <c r="B4297" s="23">
        <v>2955468</v>
      </c>
      <c r="D4297" s="22" t="s">
        <v>40</v>
      </c>
      <c r="E4297" s="24" t="s">
        <v>6713</v>
      </c>
      <c r="F4297" s="22" t="s">
        <v>707</v>
      </c>
      <c r="G4297">
        <f>VLOOKUP($B4297,'[1]17 day'!$A$2:$C$568,3,0)</f>
        <v>1</v>
      </c>
      <c r="H4297">
        <f>VLOOKUP($B4297,'[1]25 day'!$A$2:$C$541,3,0)</f>
        <v>1</v>
      </c>
      <c r="I4297">
        <f>VLOOKUP($B4297,'[1]44 day'!$A$2:$C$1948,3,0)</f>
        <v>1</v>
      </c>
      <c r="J4297">
        <f>VLOOKUP($B4297,'[1]66 day'!$A$2:$C$1655,3,0)</f>
        <v>1</v>
      </c>
      <c r="K4297">
        <f>VLOOKUP($B4297,'[1]75 day'!$A$2:$C$744,3,0)</f>
        <v>1</v>
      </c>
      <c r="L4297">
        <f>VLOOKUP($B4297,'[1]90 day'!$A$2:$C$653,3,0)</f>
        <v>1</v>
      </c>
      <c r="N4297" t="s">
        <v>3771</v>
      </c>
    </row>
    <row r="4298" spans="1:14" ht="15">
      <c r="A4298" t="s">
        <v>3814</v>
      </c>
      <c r="B4298" s="23">
        <v>2955856</v>
      </c>
      <c r="D4298" s="22" t="s">
        <v>995</v>
      </c>
      <c r="E4298" s="24" t="s">
        <v>6713</v>
      </c>
      <c r="F4298" s="22" t="s">
        <v>6714</v>
      </c>
      <c r="G4298">
        <f>VLOOKUP($B4298,'[1]17 day'!$A$2:$C$568,3,0)</f>
        <v>1.4E-2</v>
      </c>
      <c r="H4298" t="e">
        <f>VLOOKUP($B4298,'[1]25 day'!$A$2:$C$541,3,0)</f>
        <v>#N/A</v>
      </c>
      <c r="I4298" t="e">
        <f>VLOOKUP($B4298,'[1]44 day'!$A$2:$C$1948,3,0)</f>
        <v>#N/A</v>
      </c>
      <c r="J4298" t="e">
        <f>VLOOKUP($B4298,'[1]66 day'!$A$2:$C$1655,3,0)</f>
        <v>#N/A</v>
      </c>
      <c r="K4298" t="e">
        <f>VLOOKUP($B4298,'[1]75 day'!$A$2:$C$744,3,0)</f>
        <v>#N/A</v>
      </c>
      <c r="L4298" t="e">
        <f>VLOOKUP($B4298,'[1]90 day'!$A$2:$C$653,3,0)</f>
        <v>#N/A</v>
      </c>
      <c r="N4298" t="s">
        <v>3771</v>
      </c>
    </row>
    <row r="4299" spans="1:14" ht="18">
      <c r="A4299" t="s">
        <v>3814</v>
      </c>
      <c r="B4299" s="23">
        <v>3489979</v>
      </c>
      <c r="D4299" s="22" t="s">
        <v>4444</v>
      </c>
      <c r="E4299" s="24" t="s">
        <v>6715</v>
      </c>
      <c r="F4299" s="22" t="s">
        <v>857</v>
      </c>
      <c r="G4299">
        <f>VLOOKUP($B4299,'[1]17 day'!$A$2:$C$568,3,0)</f>
        <v>1</v>
      </c>
      <c r="H4299" t="e">
        <f>VLOOKUP($B4299,'[1]25 day'!$A$2:$C$541,3,0)</f>
        <v>#N/A</v>
      </c>
      <c r="I4299">
        <f>VLOOKUP($B4299,'[1]44 day'!$A$2:$C$1948,3,0)</f>
        <v>1</v>
      </c>
      <c r="J4299" t="e">
        <f>VLOOKUP($B4299,'[1]66 day'!$A$2:$C$1655,3,0)</f>
        <v>#N/A</v>
      </c>
      <c r="K4299" t="e">
        <f>VLOOKUP($B4299,'[1]75 day'!$A$2:$C$744,3,0)</f>
        <v>#N/A</v>
      </c>
      <c r="L4299">
        <f>VLOOKUP($B4299,'[1]90 day'!$A$2:$C$653,3,0)</f>
        <v>1</v>
      </c>
      <c r="M4299" t="s">
        <v>6716</v>
      </c>
      <c r="N4299" t="s">
        <v>3771</v>
      </c>
    </row>
    <row r="4300" spans="1:14" ht="15">
      <c r="A4300" t="s">
        <v>3814</v>
      </c>
      <c r="B4300" s="23">
        <v>4891139</v>
      </c>
      <c r="D4300" s="22" t="s">
        <v>1372</v>
      </c>
      <c r="E4300" s="24" t="s">
        <v>6717</v>
      </c>
      <c r="F4300" s="22" t="s">
        <v>6718</v>
      </c>
      <c r="G4300">
        <f>VLOOKUP($B4300,'[1]17 day'!$A$2:$C$568,3,0)</f>
        <v>8.9999999999999993E-3</v>
      </c>
      <c r="H4300" t="e">
        <f>VLOOKUP($B4300,'[1]25 day'!$A$2:$C$541,3,0)</f>
        <v>#N/A</v>
      </c>
      <c r="I4300" t="e">
        <f>VLOOKUP($B4300,'[1]44 day'!$A$2:$C$1948,3,0)</f>
        <v>#N/A</v>
      </c>
      <c r="J4300" t="e">
        <f>VLOOKUP($B4300,'[1]66 day'!$A$2:$C$1655,3,0)</f>
        <v>#N/A</v>
      </c>
      <c r="K4300" t="e">
        <f>VLOOKUP($B4300,'[1]75 day'!$A$2:$C$744,3,0)</f>
        <v>#N/A</v>
      </c>
      <c r="L4300" t="e">
        <f>VLOOKUP($B4300,'[1]90 day'!$A$2:$C$653,3,0)</f>
        <v>#N/A</v>
      </c>
      <c r="M4300" t="s">
        <v>6719</v>
      </c>
      <c r="N4300" t="s">
        <v>3771</v>
      </c>
    </row>
    <row r="4301" spans="1:14" ht="15">
      <c r="A4301" t="s">
        <v>3814</v>
      </c>
      <c r="B4301" s="23">
        <v>49610</v>
      </c>
      <c r="D4301" s="22" t="s">
        <v>3</v>
      </c>
      <c r="E4301" s="24" t="s">
        <v>6720</v>
      </c>
      <c r="F4301" s="22" t="s">
        <v>6721</v>
      </c>
      <c r="G4301" t="e">
        <f>VLOOKUP($B4301,'[1]17 day'!$A$2:$C$568,3,0)</f>
        <v>#N/A</v>
      </c>
      <c r="H4301">
        <f>VLOOKUP($B4301,'[1]25 day'!$A$2:$C$541,3,0)</f>
        <v>5.5E-2</v>
      </c>
      <c r="I4301" t="e">
        <f>VLOOKUP($B4301,'[1]44 day'!$A$2:$C$1948,3,0)</f>
        <v>#N/A</v>
      </c>
      <c r="J4301" t="e">
        <f>VLOOKUP($B4301,'[1]66 day'!$A$2:$C$1655,3,0)</f>
        <v>#N/A</v>
      </c>
      <c r="K4301" t="e">
        <f>VLOOKUP($B4301,'[1]75 day'!$A$2:$C$744,3,0)</f>
        <v>#N/A</v>
      </c>
      <c r="L4301" t="e">
        <f>VLOOKUP($B4301,'[1]90 day'!$A$2:$C$653,3,0)</f>
        <v>#N/A</v>
      </c>
      <c r="N4301" t="s">
        <v>3771</v>
      </c>
    </row>
    <row r="4302" spans="1:14" ht="15">
      <c r="A4302" t="s">
        <v>3814</v>
      </c>
      <c r="B4302" s="23">
        <v>383615</v>
      </c>
      <c r="D4302" s="22" t="s">
        <v>239</v>
      </c>
      <c r="E4302" s="24" t="s">
        <v>6696</v>
      </c>
      <c r="F4302" s="22" t="s">
        <v>6697</v>
      </c>
      <c r="G4302">
        <f>VLOOKUP($B4302,'[1]17 day'!$A$2:$C$568,3,0)</f>
        <v>0.41799999999999998</v>
      </c>
      <c r="H4302">
        <f>VLOOKUP($B4302,'[1]25 day'!$A$2:$C$541,3,0)</f>
        <v>1</v>
      </c>
      <c r="I4302">
        <f>VLOOKUP($B4302,'[1]44 day'!$A$2:$C$1948,3,0)</f>
        <v>1</v>
      </c>
      <c r="J4302">
        <f>VLOOKUP($B4302,'[1]66 day'!$A$2:$C$1655,3,0)</f>
        <v>1</v>
      </c>
      <c r="K4302">
        <f>VLOOKUP($B4302,'[1]75 day'!$A$2:$C$744,3,0)</f>
        <v>1</v>
      </c>
      <c r="L4302">
        <f>VLOOKUP($B4302,'[1]90 day'!$A$2:$C$653,3,0)</f>
        <v>1</v>
      </c>
      <c r="N4302" t="s">
        <v>3771</v>
      </c>
    </row>
    <row r="4303" spans="1:14" ht="15">
      <c r="A4303" t="s">
        <v>3814</v>
      </c>
      <c r="B4303" s="23">
        <v>1243870</v>
      </c>
      <c r="D4303" s="22" t="s">
        <v>40</v>
      </c>
      <c r="E4303" s="24" t="s">
        <v>6722</v>
      </c>
      <c r="F4303" s="22" t="s">
        <v>6723</v>
      </c>
      <c r="G4303" t="e">
        <f>VLOOKUP($B4303,'[1]17 day'!$A$2:$C$568,3,0)</f>
        <v>#N/A</v>
      </c>
      <c r="H4303">
        <f>VLOOKUP($B4303,'[1]25 day'!$A$2:$C$541,3,0)</f>
        <v>6.4000000000000001E-2</v>
      </c>
      <c r="I4303" t="e">
        <f>VLOOKUP($B4303,'[1]44 day'!$A$2:$C$1948,3,0)</f>
        <v>#N/A</v>
      </c>
      <c r="J4303" t="e">
        <f>VLOOKUP($B4303,'[1]66 day'!$A$2:$C$1655,3,0)</f>
        <v>#N/A</v>
      </c>
      <c r="K4303" t="e">
        <f>VLOOKUP($B4303,'[1]75 day'!$A$2:$C$744,3,0)</f>
        <v>#N/A</v>
      </c>
      <c r="L4303" t="e">
        <f>VLOOKUP($B4303,'[1]90 day'!$A$2:$C$653,3,0)</f>
        <v>#N/A</v>
      </c>
      <c r="M4303" t="s">
        <v>6724</v>
      </c>
      <c r="N4303" t="s">
        <v>3771</v>
      </c>
    </row>
    <row r="4304" spans="1:14" ht="15">
      <c r="A4304" t="s">
        <v>3814</v>
      </c>
      <c r="B4304" s="23">
        <v>1618654</v>
      </c>
      <c r="D4304" s="22" t="s">
        <v>0</v>
      </c>
      <c r="E4304" s="24" t="s">
        <v>6725</v>
      </c>
      <c r="F4304" s="22" t="s">
        <v>6726</v>
      </c>
      <c r="G4304" t="e">
        <f>VLOOKUP($B4304,'[1]17 day'!$A$2:$C$568,3,0)</f>
        <v>#N/A</v>
      </c>
      <c r="H4304">
        <f>VLOOKUP($B4304,'[1]25 day'!$A$2:$C$541,3,0)</f>
        <v>2.5999999999999999E-2</v>
      </c>
      <c r="I4304" t="e">
        <f>VLOOKUP($B4304,'[1]44 day'!$A$2:$C$1948,3,0)</f>
        <v>#N/A</v>
      </c>
      <c r="J4304" t="e">
        <f>VLOOKUP($B4304,'[1]66 day'!$A$2:$C$1655,3,0)</f>
        <v>#N/A</v>
      </c>
      <c r="K4304" t="e">
        <f>VLOOKUP($B4304,'[1]75 day'!$A$2:$C$744,3,0)</f>
        <v>#N/A</v>
      </c>
      <c r="L4304" t="e">
        <f>VLOOKUP($B4304,'[1]90 day'!$A$2:$C$653,3,0)</f>
        <v>#N/A</v>
      </c>
      <c r="N4304" t="s">
        <v>3771</v>
      </c>
    </row>
    <row r="4305" spans="1:14" ht="15">
      <c r="A4305" t="s">
        <v>3814</v>
      </c>
      <c r="B4305" s="23">
        <v>2570990</v>
      </c>
      <c r="D4305" s="22" t="s">
        <v>40</v>
      </c>
      <c r="E4305" s="24" t="s">
        <v>6727</v>
      </c>
      <c r="F4305" s="22" t="s">
        <v>6728</v>
      </c>
      <c r="G4305" t="e">
        <f>VLOOKUP($B4305,'[1]17 day'!$A$2:$C$568,3,0)</f>
        <v>#N/A</v>
      </c>
      <c r="H4305">
        <f>VLOOKUP($B4305,'[1]25 day'!$A$2:$C$541,3,0)</f>
        <v>4.2000000000000003E-2</v>
      </c>
      <c r="I4305" t="e">
        <f>VLOOKUP($B4305,'[1]44 day'!$A$2:$C$1948,3,0)</f>
        <v>#N/A</v>
      </c>
      <c r="J4305" t="e">
        <f>VLOOKUP($B4305,'[1]66 day'!$A$2:$C$1655,3,0)</f>
        <v>#N/A</v>
      </c>
      <c r="K4305" t="e">
        <f>VLOOKUP($B4305,'[1]75 day'!$A$2:$C$744,3,0)</f>
        <v>#N/A</v>
      </c>
      <c r="L4305" t="e">
        <f>VLOOKUP($B4305,'[1]90 day'!$A$2:$C$653,3,0)</f>
        <v>#N/A</v>
      </c>
      <c r="M4305" t="s">
        <v>6729</v>
      </c>
      <c r="N4305" t="s">
        <v>3771</v>
      </c>
    </row>
    <row r="4306" spans="1:14" ht="15">
      <c r="A4306" t="s">
        <v>3814</v>
      </c>
      <c r="B4306" s="23">
        <v>4112655</v>
      </c>
      <c r="D4306" s="22" t="s">
        <v>3</v>
      </c>
      <c r="E4306" s="24" t="s">
        <v>6730</v>
      </c>
      <c r="F4306" s="22" t="s">
        <v>6731</v>
      </c>
      <c r="G4306" t="e">
        <f>VLOOKUP($B4306,'[1]17 day'!$A$2:$C$568,3,0)</f>
        <v>#N/A</v>
      </c>
      <c r="H4306">
        <f>VLOOKUP($B4306,'[1]25 day'!$A$2:$C$541,3,0)</f>
        <v>4.7E-2</v>
      </c>
      <c r="I4306">
        <f>VLOOKUP($B4306,'[1]44 day'!$A$2:$C$1948,3,0)</f>
        <v>1.0999999999999999E-2</v>
      </c>
      <c r="J4306" t="e">
        <f>VLOOKUP($B4306,'[1]66 day'!$A$2:$C$1655,3,0)</f>
        <v>#N/A</v>
      </c>
      <c r="K4306" t="e">
        <f>VLOOKUP($B4306,'[1]75 day'!$A$2:$C$744,3,0)</f>
        <v>#N/A</v>
      </c>
      <c r="L4306" t="e">
        <f>VLOOKUP($B4306,'[1]90 day'!$A$2:$C$653,3,0)</f>
        <v>#N/A</v>
      </c>
      <c r="N4306" t="s">
        <v>3771</v>
      </c>
    </row>
    <row r="4307" spans="1:14" ht="15">
      <c r="A4307" t="s">
        <v>3814</v>
      </c>
      <c r="B4307" s="23">
        <v>5032738</v>
      </c>
      <c r="D4307" s="22" t="s">
        <v>0</v>
      </c>
      <c r="E4307" s="24" t="s">
        <v>6732</v>
      </c>
      <c r="F4307" s="22" t="s">
        <v>6733</v>
      </c>
      <c r="G4307" t="e">
        <f>VLOOKUP($B4307,'[1]17 day'!$A$2:$C$568,3,0)</f>
        <v>#N/A</v>
      </c>
      <c r="H4307">
        <f>VLOOKUP($B4307,'[1]25 day'!$A$2:$C$541,3,0)</f>
        <v>0.04</v>
      </c>
      <c r="I4307" t="e">
        <f>VLOOKUP($B4307,'[1]44 day'!$A$2:$C$1948,3,0)</f>
        <v>#N/A</v>
      </c>
      <c r="J4307" t="e">
        <f>VLOOKUP($B4307,'[1]66 day'!$A$2:$C$1655,3,0)</f>
        <v>#N/A</v>
      </c>
      <c r="K4307" t="e">
        <f>VLOOKUP($B4307,'[1]75 day'!$A$2:$C$744,3,0)</f>
        <v>#N/A</v>
      </c>
      <c r="L4307" t="e">
        <f>VLOOKUP($B4307,'[1]90 day'!$A$2:$C$653,3,0)</f>
        <v>#N/A</v>
      </c>
      <c r="N4307" t="s">
        <v>3771</v>
      </c>
    </row>
    <row r="4308" spans="1:14" ht="15">
      <c r="A4308" t="s">
        <v>3814</v>
      </c>
      <c r="B4308" s="23">
        <v>5032739</v>
      </c>
      <c r="D4308" s="22" t="s">
        <v>26</v>
      </c>
      <c r="E4308" s="24" t="s">
        <v>6732</v>
      </c>
      <c r="F4308" s="22" t="s">
        <v>6734</v>
      </c>
      <c r="G4308" t="e">
        <f>VLOOKUP($B4308,'[1]17 day'!$A$2:$C$568,3,0)</f>
        <v>#N/A</v>
      </c>
      <c r="H4308">
        <f>VLOOKUP($B4308,'[1]25 day'!$A$2:$C$541,3,0)</f>
        <v>0.04</v>
      </c>
      <c r="I4308" t="e">
        <f>VLOOKUP($B4308,'[1]44 day'!$A$2:$C$1948,3,0)</f>
        <v>#N/A</v>
      </c>
      <c r="J4308" t="e">
        <f>VLOOKUP($B4308,'[1]66 day'!$A$2:$C$1655,3,0)</f>
        <v>#N/A</v>
      </c>
      <c r="K4308" t="e">
        <f>VLOOKUP($B4308,'[1]75 day'!$A$2:$C$744,3,0)</f>
        <v>#N/A</v>
      </c>
      <c r="L4308" t="e">
        <f>VLOOKUP($B4308,'[1]90 day'!$A$2:$C$653,3,0)</f>
        <v>#N/A</v>
      </c>
      <c r="N4308" t="s">
        <v>3771</v>
      </c>
    </row>
    <row r="4309" spans="1:14" ht="15">
      <c r="A4309" t="s">
        <v>3814</v>
      </c>
      <c r="B4309" s="23">
        <v>5032741</v>
      </c>
      <c r="D4309" s="22" t="s">
        <v>0</v>
      </c>
      <c r="E4309" s="24" t="s">
        <v>6732</v>
      </c>
      <c r="F4309" s="22" t="s">
        <v>6735</v>
      </c>
      <c r="G4309" t="e">
        <f>VLOOKUP($B4309,'[1]17 day'!$A$2:$C$568,3,0)</f>
        <v>#N/A</v>
      </c>
      <c r="H4309">
        <f>VLOOKUP($B4309,'[1]25 day'!$A$2:$C$541,3,0)</f>
        <v>3.6999999999999998E-2</v>
      </c>
      <c r="I4309" t="e">
        <f>VLOOKUP($B4309,'[1]44 day'!$A$2:$C$1948,3,0)</f>
        <v>#N/A</v>
      </c>
      <c r="J4309" t="e">
        <f>VLOOKUP($B4309,'[1]66 day'!$A$2:$C$1655,3,0)</f>
        <v>#N/A</v>
      </c>
      <c r="K4309" t="e">
        <f>VLOOKUP($B4309,'[1]75 day'!$A$2:$C$744,3,0)</f>
        <v>#N/A</v>
      </c>
      <c r="L4309" t="e">
        <f>VLOOKUP($B4309,'[1]90 day'!$A$2:$C$653,3,0)</f>
        <v>#N/A</v>
      </c>
      <c r="N4309" t="s">
        <v>3771</v>
      </c>
    </row>
    <row r="4310" spans="1:14" ht="15">
      <c r="A4310" t="s">
        <v>3814</v>
      </c>
      <c r="B4310" s="23">
        <v>5032747</v>
      </c>
      <c r="D4310" s="22" t="s">
        <v>7</v>
      </c>
      <c r="E4310" s="24" t="s">
        <v>6732</v>
      </c>
      <c r="F4310" s="22" t="s">
        <v>6736</v>
      </c>
      <c r="G4310" t="e">
        <f>VLOOKUP($B4310,'[1]17 day'!$A$2:$C$568,3,0)</f>
        <v>#N/A</v>
      </c>
      <c r="H4310">
        <f>VLOOKUP($B4310,'[1]25 day'!$A$2:$C$541,3,0)</f>
        <v>3.7999999999999999E-2</v>
      </c>
      <c r="I4310" t="e">
        <f>VLOOKUP($B4310,'[1]44 day'!$A$2:$C$1948,3,0)</f>
        <v>#N/A</v>
      </c>
      <c r="J4310" t="e">
        <f>VLOOKUP($B4310,'[1]66 day'!$A$2:$C$1655,3,0)</f>
        <v>#N/A</v>
      </c>
      <c r="K4310" t="e">
        <f>VLOOKUP($B4310,'[1]75 day'!$A$2:$C$744,3,0)</f>
        <v>#N/A</v>
      </c>
      <c r="L4310" t="e">
        <f>VLOOKUP($B4310,'[1]90 day'!$A$2:$C$653,3,0)</f>
        <v>#N/A</v>
      </c>
      <c r="N4310" t="s">
        <v>3771</v>
      </c>
    </row>
    <row r="4311" spans="1:14" ht="15">
      <c r="A4311" t="s">
        <v>3814</v>
      </c>
      <c r="B4311" s="23">
        <v>5032748</v>
      </c>
      <c r="D4311" s="22" t="s">
        <v>54</v>
      </c>
      <c r="E4311" s="24" t="s">
        <v>6732</v>
      </c>
      <c r="F4311" s="22" t="s">
        <v>6737</v>
      </c>
      <c r="G4311" t="e">
        <f>VLOOKUP($B4311,'[1]17 day'!$A$2:$C$568,3,0)</f>
        <v>#N/A</v>
      </c>
      <c r="H4311">
        <f>VLOOKUP($B4311,'[1]25 day'!$A$2:$C$541,3,0)</f>
        <v>3.7999999999999999E-2</v>
      </c>
      <c r="I4311" t="e">
        <f>VLOOKUP($B4311,'[1]44 day'!$A$2:$C$1948,3,0)</f>
        <v>#N/A</v>
      </c>
      <c r="J4311" t="e">
        <f>VLOOKUP($B4311,'[1]66 day'!$A$2:$C$1655,3,0)</f>
        <v>#N/A</v>
      </c>
      <c r="K4311" t="e">
        <f>VLOOKUP($B4311,'[1]75 day'!$A$2:$C$744,3,0)</f>
        <v>#N/A</v>
      </c>
      <c r="L4311" t="e">
        <f>VLOOKUP($B4311,'[1]90 day'!$A$2:$C$653,3,0)</f>
        <v>#N/A</v>
      </c>
      <c r="N4311" t="s">
        <v>3771</v>
      </c>
    </row>
    <row r="4312" spans="1:14" ht="15">
      <c r="A4312" t="s">
        <v>3814</v>
      </c>
      <c r="B4312" s="23">
        <v>5032749</v>
      </c>
      <c r="D4312" s="22" t="s">
        <v>3</v>
      </c>
      <c r="E4312" s="24" t="s">
        <v>6732</v>
      </c>
      <c r="F4312" s="22" t="s">
        <v>6738</v>
      </c>
      <c r="G4312" t="e">
        <f>VLOOKUP($B4312,'[1]17 day'!$A$2:$C$568,3,0)</f>
        <v>#N/A</v>
      </c>
      <c r="H4312">
        <f>VLOOKUP($B4312,'[1]25 day'!$A$2:$C$541,3,0)</f>
        <v>3.7999999999999999E-2</v>
      </c>
      <c r="I4312" t="e">
        <f>VLOOKUP($B4312,'[1]44 day'!$A$2:$C$1948,3,0)</f>
        <v>#N/A</v>
      </c>
      <c r="J4312" t="e">
        <f>VLOOKUP($B4312,'[1]66 day'!$A$2:$C$1655,3,0)</f>
        <v>#N/A</v>
      </c>
      <c r="K4312" t="e">
        <f>VLOOKUP($B4312,'[1]75 day'!$A$2:$C$744,3,0)</f>
        <v>#N/A</v>
      </c>
      <c r="L4312" t="e">
        <f>VLOOKUP($B4312,'[1]90 day'!$A$2:$C$653,3,0)</f>
        <v>#N/A</v>
      </c>
      <c r="N4312" t="s">
        <v>3771</v>
      </c>
    </row>
    <row r="4313" spans="1:14" ht="15">
      <c r="A4313" t="s">
        <v>3814</v>
      </c>
      <c r="B4313" s="23">
        <v>5455996</v>
      </c>
      <c r="D4313" s="22" t="s">
        <v>0</v>
      </c>
      <c r="E4313" s="24" t="s">
        <v>6739</v>
      </c>
      <c r="F4313" s="22" t="s">
        <v>6740</v>
      </c>
      <c r="G4313" t="e">
        <f>VLOOKUP($B4313,'[1]17 day'!$A$2:$C$568,3,0)</f>
        <v>#N/A</v>
      </c>
      <c r="H4313">
        <f>VLOOKUP($B4313,'[1]25 day'!$A$2:$C$541,3,0)</f>
        <v>4.4999999999999998E-2</v>
      </c>
      <c r="I4313" t="e">
        <f>VLOOKUP($B4313,'[1]44 day'!$A$2:$C$1948,3,0)</f>
        <v>#N/A</v>
      </c>
      <c r="J4313" t="e">
        <f>VLOOKUP($B4313,'[1]66 day'!$A$2:$C$1655,3,0)</f>
        <v>#N/A</v>
      </c>
      <c r="K4313" t="e">
        <f>VLOOKUP($B4313,'[1]75 day'!$A$2:$C$744,3,0)</f>
        <v>#N/A</v>
      </c>
      <c r="L4313" t="e">
        <f>VLOOKUP($B4313,'[1]90 day'!$A$2:$C$653,3,0)</f>
        <v>#N/A</v>
      </c>
      <c r="N4313" t="s">
        <v>3771</v>
      </c>
    </row>
    <row r="4314" spans="1:14" ht="15">
      <c r="A4314" t="s">
        <v>3814</v>
      </c>
      <c r="B4314" s="23">
        <v>5455997</v>
      </c>
      <c r="D4314" s="22" t="s">
        <v>0</v>
      </c>
      <c r="E4314" s="24" t="s">
        <v>6739</v>
      </c>
      <c r="F4314" s="22" t="s">
        <v>6741</v>
      </c>
      <c r="G4314" t="e">
        <f>VLOOKUP($B4314,'[1]17 day'!$A$2:$C$568,3,0)</f>
        <v>#N/A</v>
      </c>
      <c r="H4314">
        <f>VLOOKUP($B4314,'[1]25 day'!$A$2:$C$541,3,0)</f>
        <v>4.5999999999999999E-2</v>
      </c>
      <c r="I4314" t="e">
        <f>VLOOKUP($B4314,'[1]44 day'!$A$2:$C$1948,3,0)</f>
        <v>#N/A</v>
      </c>
      <c r="J4314" t="e">
        <f>VLOOKUP($B4314,'[1]66 day'!$A$2:$C$1655,3,0)</f>
        <v>#N/A</v>
      </c>
      <c r="K4314" t="e">
        <f>VLOOKUP($B4314,'[1]75 day'!$A$2:$C$744,3,0)</f>
        <v>#N/A</v>
      </c>
      <c r="L4314" t="e">
        <f>VLOOKUP($B4314,'[1]90 day'!$A$2:$C$653,3,0)</f>
        <v>#N/A</v>
      </c>
      <c r="N4314" t="s">
        <v>3771</v>
      </c>
    </row>
    <row r="4315" spans="1:14" ht="15">
      <c r="A4315" t="s">
        <v>3814</v>
      </c>
      <c r="B4315" s="23">
        <v>5456001</v>
      </c>
      <c r="D4315" s="22" t="s">
        <v>15</v>
      </c>
      <c r="E4315" s="24" t="s">
        <v>6739</v>
      </c>
      <c r="F4315" s="22" t="s">
        <v>6742</v>
      </c>
      <c r="G4315" t="e">
        <f>VLOOKUP($B4315,'[1]17 day'!$A$2:$C$568,3,0)</f>
        <v>#N/A</v>
      </c>
      <c r="H4315">
        <f>VLOOKUP($B4315,'[1]25 day'!$A$2:$C$541,3,0)</f>
        <v>4.3999999999999997E-2</v>
      </c>
      <c r="I4315" t="e">
        <f>VLOOKUP($B4315,'[1]44 day'!$A$2:$C$1948,3,0)</f>
        <v>#N/A</v>
      </c>
      <c r="J4315" t="e">
        <f>VLOOKUP($B4315,'[1]66 day'!$A$2:$C$1655,3,0)</f>
        <v>#N/A</v>
      </c>
      <c r="K4315" t="e">
        <f>VLOOKUP($B4315,'[1]75 day'!$A$2:$C$744,3,0)</f>
        <v>#N/A</v>
      </c>
      <c r="L4315" t="e">
        <f>VLOOKUP($B4315,'[1]90 day'!$A$2:$C$653,3,0)</f>
        <v>#N/A</v>
      </c>
      <c r="N4315" t="s">
        <v>3771</v>
      </c>
    </row>
    <row r="4316" spans="1:14" ht="15">
      <c r="A4316" t="s">
        <v>3814</v>
      </c>
      <c r="B4316" s="23">
        <v>5456002</v>
      </c>
      <c r="D4316" s="22" t="s">
        <v>11</v>
      </c>
      <c r="E4316" s="24" t="s">
        <v>6739</v>
      </c>
      <c r="F4316" s="22" t="s">
        <v>6743</v>
      </c>
      <c r="G4316" t="e">
        <f>VLOOKUP($B4316,'[1]17 day'!$A$2:$C$568,3,0)</f>
        <v>#N/A</v>
      </c>
      <c r="H4316">
        <f>VLOOKUP($B4316,'[1]25 day'!$A$2:$C$541,3,0)</f>
        <v>4.2999999999999997E-2</v>
      </c>
      <c r="I4316" t="e">
        <f>VLOOKUP($B4316,'[1]44 day'!$A$2:$C$1948,3,0)</f>
        <v>#N/A</v>
      </c>
      <c r="J4316" t="e">
        <f>VLOOKUP($B4316,'[1]66 day'!$A$2:$C$1655,3,0)</f>
        <v>#N/A</v>
      </c>
      <c r="K4316" t="e">
        <f>VLOOKUP($B4316,'[1]75 day'!$A$2:$C$744,3,0)</f>
        <v>#N/A</v>
      </c>
      <c r="L4316" t="e">
        <f>VLOOKUP($B4316,'[1]90 day'!$A$2:$C$653,3,0)</f>
        <v>#N/A</v>
      </c>
      <c r="N4316" t="s">
        <v>3771</v>
      </c>
    </row>
    <row r="4317" spans="1:14" ht="15">
      <c r="A4317" t="s">
        <v>3814</v>
      </c>
      <c r="B4317" s="23">
        <v>5456005</v>
      </c>
      <c r="D4317" s="22" t="s">
        <v>23</v>
      </c>
      <c r="E4317" s="24" t="s">
        <v>6739</v>
      </c>
      <c r="F4317" s="22" t="s">
        <v>6744</v>
      </c>
      <c r="G4317" t="e">
        <f>VLOOKUP($B4317,'[1]17 day'!$A$2:$C$568,3,0)</f>
        <v>#N/A</v>
      </c>
      <c r="H4317">
        <f>VLOOKUP($B4317,'[1]25 day'!$A$2:$C$541,3,0)</f>
        <v>4.2999999999999997E-2</v>
      </c>
      <c r="I4317" t="e">
        <f>VLOOKUP($B4317,'[1]44 day'!$A$2:$C$1948,3,0)</f>
        <v>#N/A</v>
      </c>
      <c r="J4317" t="e">
        <f>VLOOKUP($B4317,'[1]66 day'!$A$2:$C$1655,3,0)</f>
        <v>#N/A</v>
      </c>
      <c r="K4317" t="e">
        <f>VLOOKUP($B4317,'[1]75 day'!$A$2:$C$744,3,0)</f>
        <v>#N/A</v>
      </c>
      <c r="L4317" t="e">
        <f>VLOOKUP($B4317,'[1]90 day'!$A$2:$C$653,3,0)</f>
        <v>#N/A</v>
      </c>
      <c r="N4317" t="s">
        <v>3771</v>
      </c>
    </row>
    <row r="4318" spans="1:14" ht="15">
      <c r="A4318" t="s">
        <v>3814</v>
      </c>
      <c r="B4318" s="23">
        <v>5456006</v>
      </c>
      <c r="D4318" s="22" t="s">
        <v>146</v>
      </c>
      <c r="E4318" s="24" t="s">
        <v>6739</v>
      </c>
      <c r="F4318" s="22" t="s">
        <v>6745</v>
      </c>
      <c r="G4318" t="e">
        <f>VLOOKUP($B4318,'[1]17 day'!$A$2:$C$568,3,0)</f>
        <v>#N/A</v>
      </c>
      <c r="H4318">
        <f>VLOOKUP($B4318,'[1]25 day'!$A$2:$C$541,3,0)</f>
        <v>4.2999999999999997E-2</v>
      </c>
      <c r="I4318" t="e">
        <f>VLOOKUP($B4318,'[1]44 day'!$A$2:$C$1948,3,0)</f>
        <v>#N/A</v>
      </c>
      <c r="J4318" t="e">
        <f>VLOOKUP($B4318,'[1]66 day'!$A$2:$C$1655,3,0)</f>
        <v>#N/A</v>
      </c>
      <c r="K4318" t="e">
        <f>VLOOKUP($B4318,'[1]75 day'!$A$2:$C$744,3,0)</f>
        <v>#N/A</v>
      </c>
      <c r="L4318" t="e">
        <f>VLOOKUP($B4318,'[1]90 day'!$A$2:$C$653,3,0)</f>
        <v>#N/A</v>
      </c>
      <c r="N4318" t="s">
        <v>3771</v>
      </c>
    </row>
    <row r="4319" spans="1:14" ht="15">
      <c r="A4319" t="s">
        <v>3814</v>
      </c>
      <c r="B4319" s="23">
        <v>5456007</v>
      </c>
      <c r="D4319" s="22" t="s">
        <v>26</v>
      </c>
      <c r="E4319" s="24" t="s">
        <v>6739</v>
      </c>
      <c r="F4319" s="22" t="s">
        <v>6746</v>
      </c>
      <c r="G4319" t="e">
        <f>VLOOKUP($B4319,'[1]17 day'!$A$2:$C$568,3,0)</f>
        <v>#N/A</v>
      </c>
      <c r="H4319">
        <f>VLOOKUP($B4319,'[1]25 day'!$A$2:$C$541,3,0)</f>
        <v>4.2999999999999997E-2</v>
      </c>
      <c r="I4319" t="e">
        <f>VLOOKUP($B4319,'[1]44 day'!$A$2:$C$1948,3,0)</f>
        <v>#N/A</v>
      </c>
      <c r="J4319">
        <f>VLOOKUP($B4319,'[1]66 day'!$A$2:$C$1655,3,0)</f>
        <v>1.4999999999999999E-2</v>
      </c>
      <c r="K4319" t="e">
        <f>VLOOKUP($B4319,'[1]75 day'!$A$2:$C$744,3,0)</f>
        <v>#N/A</v>
      </c>
      <c r="L4319" t="e">
        <f>VLOOKUP($B4319,'[1]90 day'!$A$2:$C$653,3,0)</f>
        <v>#N/A</v>
      </c>
      <c r="N4319" t="s">
        <v>3771</v>
      </c>
    </row>
    <row r="4320" spans="1:14" ht="15">
      <c r="A4320" t="s">
        <v>3814</v>
      </c>
      <c r="B4320" s="23">
        <v>5456010</v>
      </c>
      <c r="D4320" s="22" t="s">
        <v>15</v>
      </c>
      <c r="E4320" s="24" t="s">
        <v>6739</v>
      </c>
      <c r="F4320" s="22" t="s">
        <v>6747</v>
      </c>
      <c r="G4320" t="e">
        <f>VLOOKUP($B4320,'[1]17 day'!$A$2:$C$568,3,0)</f>
        <v>#N/A</v>
      </c>
      <c r="H4320">
        <f>VLOOKUP($B4320,'[1]25 day'!$A$2:$C$541,3,0)</f>
        <v>4.2999999999999997E-2</v>
      </c>
      <c r="I4320" t="e">
        <f>VLOOKUP($B4320,'[1]44 day'!$A$2:$C$1948,3,0)</f>
        <v>#N/A</v>
      </c>
      <c r="J4320" t="e">
        <f>VLOOKUP($B4320,'[1]66 day'!$A$2:$C$1655,3,0)</f>
        <v>#N/A</v>
      </c>
      <c r="K4320" t="e">
        <f>VLOOKUP($B4320,'[1]75 day'!$A$2:$C$744,3,0)</f>
        <v>#N/A</v>
      </c>
      <c r="L4320" t="e">
        <f>VLOOKUP($B4320,'[1]90 day'!$A$2:$C$653,3,0)</f>
        <v>#N/A</v>
      </c>
      <c r="N4320" t="s">
        <v>3771</v>
      </c>
    </row>
    <row r="4321" spans="1:14" ht="15">
      <c r="A4321" t="s">
        <v>3814</v>
      </c>
      <c r="B4321" s="23">
        <v>5456011</v>
      </c>
      <c r="D4321" s="22" t="s">
        <v>11</v>
      </c>
      <c r="E4321" s="24" t="s">
        <v>6739</v>
      </c>
      <c r="F4321" s="22" t="s">
        <v>6748</v>
      </c>
      <c r="G4321" t="e">
        <f>VLOOKUP($B4321,'[1]17 day'!$A$2:$C$568,3,0)</f>
        <v>#N/A</v>
      </c>
      <c r="H4321">
        <f>VLOOKUP($B4321,'[1]25 day'!$A$2:$C$541,3,0)</f>
        <v>0.04</v>
      </c>
      <c r="I4321" t="e">
        <f>VLOOKUP($B4321,'[1]44 day'!$A$2:$C$1948,3,0)</f>
        <v>#N/A</v>
      </c>
      <c r="J4321" t="e">
        <f>VLOOKUP($B4321,'[1]66 day'!$A$2:$C$1655,3,0)</f>
        <v>#N/A</v>
      </c>
      <c r="K4321" t="e">
        <f>VLOOKUP($B4321,'[1]75 day'!$A$2:$C$744,3,0)</f>
        <v>#N/A</v>
      </c>
      <c r="L4321" t="e">
        <f>VLOOKUP($B4321,'[1]90 day'!$A$2:$C$653,3,0)</f>
        <v>#N/A</v>
      </c>
      <c r="N4321" t="s">
        <v>3771</v>
      </c>
    </row>
    <row r="4322" spans="1:14" ht="15">
      <c r="A4322" t="s">
        <v>3814</v>
      </c>
      <c r="B4322" s="23">
        <v>5456013</v>
      </c>
      <c r="D4322" s="22" t="s">
        <v>7</v>
      </c>
      <c r="E4322" s="24" t="s">
        <v>6739</v>
      </c>
      <c r="F4322" s="22" t="s">
        <v>6749</v>
      </c>
      <c r="G4322" t="e">
        <f>VLOOKUP($B4322,'[1]17 day'!$A$2:$C$568,3,0)</f>
        <v>#N/A</v>
      </c>
      <c r="H4322">
        <f>VLOOKUP($B4322,'[1]25 day'!$A$2:$C$541,3,0)</f>
        <v>4.2999999999999997E-2</v>
      </c>
      <c r="I4322" t="e">
        <f>VLOOKUP($B4322,'[1]44 day'!$A$2:$C$1948,3,0)</f>
        <v>#N/A</v>
      </c>
      <c r="J4322" t="e">
        <f>VLOOKUP($B4322,'[1]66 day'!$A$2:$C$1655,3,0)</f>
        <v>#N/A</v>
      </c>
      <c r="K4322" t="e">
        <f>VLOOKUP($B4322,'[1]75 day'!$A$2:$C$744,3,0)</f>
        <v>#N/A</v>
      </c>
      <c r="L4322" t="e">
        <f>VLOOKUP($B4322,'[1]90 day'!$A$2:$C$653,3,0)</f>
        <v>#N/A</v>
      </c>
      <c r="N4322" t="s">
        <v>3771</v>
      </c>
    </row>
    <row r="4323" spans="1:14" ht="15">
      <c r="A4323" t="s">
        <v>3814</v>
      </c>
      <c r="B4323" s="23">
        <v>5456014</v>
      </c>
      <c r="D4323" s="22" t="s">
        <v>54</v>
      </c>
      <c r="E4323" s="24" t="s">
        <v>6739</v>
      </c>
      <c r="F4323" s="22" t="s">
        <v>6750</v>
      </c>
      <c r="G4323" t="e">
        <f>VLOOKUP($B4323,'[1]17 day'!$A$2:$C$568,3,0)</f>
        <v>#N/A</v>
      </c>
      <c r="H4323">
        <f>VLOOKUP($B4323,'[1]25 day'!$A$2:$C$541,3,0)</f>
        <v>4.2999999999999997E-2</v>
      </c>
      <c r="I4323" t="e">
        <f>VLOOKUP($B4323,'[1]44 day'!$A$2:$C$1948,3,0)</f>
        <v>#N/A</v>
      </c>
      <c r="J4323" t="e">
        <f>VLOOKUP($B4323,'[1]66 day'!$A$2:$C$1655,3,0)</f>
        <v>#N/A</v>
      </c>
      <c r="K4323" t="e">
        <f>VLOOKUP($B4323,'[1]75 day'!$A$2:$C$744,3,0)</f>
        <v>#N/A</v>
      </c>
      <c r="L4323" t="e">
        <f>VLOOKUP($B4323,'[1]90 day'!$A$2:$C$653,3,0)</f>
        <v>#N/A</v>
      </c>
      <c r="N4323" t="s">
        <v>3771</v>
      </c>
    </row>
    <row r="4324" spans="1:14" ht="18">
      <c r="A4324" t="s">
        <v>3814</v>
      </c>
      <c r="B4324" s="23">
        <v>57071</v>
      </c>
      <c r="D4324" s="22" t="s">
        <v>3939</v>
      </c>
      <c r="E4324" s="24" t="s">
        <v>6751</v>
      </c>
      <c r="F4324" s="22" t="s">
        <v>6752</v>
      </c>
      <c r="G4324" t="e">
        <f>VLOOKUP($B4324,'[1]17 day'!$A$2:$C$568,3,0)</f>
        <v>#N/A</v>
      </c>
      <c r="H4324" t="e">
        <f>VLOOKUP($B4324,'[1]25 day'!$A$2:$C$541,3,0)</f>
        <v>#N/A</v>
      </c>
      <c r="I4324">
        <f>VLOOKUP($B4324,'[1]44 day'!$A$2:$C$1948,3,0)</f>
        <v>8.0000000000000002E-3</v>
      </c>
      <c r="J4324" t="e">
        <f>VLOOKUP($B4324,'[1]66 day'!$A$2:$C$1655,3,0)</f>
        <v>#N/A</v>
      </c>
      <c r="K4324" t="e">
        <f>VLOOKUP($B4324,'[1]75 day'!$A$2:$C$744,3,0)</f>
        <v>#N/A</v>
      </c>
      <c r="L4324" t="e">
        <f>VLOOKUP($B4324,'[1]90 day'!$A$2:$C$653,3,0)</f>
        <v>#N/A</v>
      </c>
      <c r="M4324" t="s">
        <v>6753</v>
      </c>
      <c r="N4324" t="s">
        <v>3771</v>
      </c>
    </row>
    <row r="4325" spans="1:14" ht="15">
      <c r="A4325" t="s">
        <v>3814</v>
      </c>
      <c r="B4325" s="23">
        <v>261402</v>
      </c>
      <c r="D4325" s="22" t="s">
        <v>11</v>
      </c>
      <c r="E4325" s="24" t="s">
        <v>6754</v>
      </c>
      <c r="F4325" s="22" t="s">
        <v>6755</v>
      </c>
      <c r="G4325" t="e">
        <f>VLOOKUP($B4325,'[1]17 day'!$A$2:$C$568,3,0)</f>
        <v>#N/A</v>
      </c>
      <c r="H4325" t="e">
        <f>VLOOKUP($B4325,'[1]25 day'!$A$2:$C$541,3,0)</f>
        <v>#N/A</v>
      </c>
      <c r="I4325">
        <f>VLOOKUP($B4325,'[1]44 day'!$A$2:$C$1948,3,0)</f>
        <v>3.9E-2</v>
      </c>
      <c r="J4325" t="e">
        <f>VLOOKUP($B4325,'[1]66 day'!$A$2:$C$1655,3,0)</f>
        <v>#N/A</v>
      </c>
      <c r="K4325" t="e">
        <f>VLOOKUP($B4325,'[1]75 day'!$A$2:$C$744,3,0)</f>
        <v>#N/A</v>
      </c>
      <c r="L4325" t="e">
        <f>VLOOKUP($B4325,'[1]90 day'!$A$2:$C$653,3,0)</f>
        <v>#N/A</v>
      </c>
      <c r="N4325" t="s">
        <v>3771</v>
      </c>
    </row>
    <row r="4326" spans="1:14" ht="15">
      <c r="A4326" t="s">
        <v>3814</v>
      </c>
      <c r="B4326" s="23">
        <v>325581</v>
      </c>
      <c r="D4326" s="22" t="s">
        <v>26</v>
      </c>
      <c r="E4326" s="24" t="s">
        <v>6756</v>
      </c>
      <c r="F4326" s="22" t="s">
        <v>6757</v>
      </c>
      <c r="G4326" t="e">
        <f>VLOOKUP($B4326,'[1]17 day'!$A$2:$C$568,3,0)</f>
        <v>#N/A</v>
      </c>
      <c r="H4326" t="e">
        <f>VLOOKUP($B4326,'[1]25 day'!$A$2:$C$541,3,0)</f>
        <v>#N/A</v>
      </c>
      <c r="I4326">
        <f>VLOOKUP($B4326,'[1]44 day'!$A$2:$C$1948,3,0)</f>
        <v>8.9999999999999993E-3</v>
      </c>
      <c r="J4326" t="e">
        <f>VLOOKUP($B4326,'[1]66 day'!$A$2:$C$1655,3,0)</f>
        <v>#N/A</v>
      </c>
      <c r="K4326" t="e">
        <f>VLOOKUP($B4326,'[1]75 day'!$A$2:$C$744,3,0)</f>
        <v>#N/A</v>
      </c>
      <c r="L4326" t="e">
        <f>VLOOKUP($B4326,'[1]90 day'!$A$2:$C$653,3,0)</f>
        <v>#N/A</v>
      </c>
      <c r="M4326" t="s">
        <v>6758</v>
      </c>
      <c r="N4326" t="s">
        <v>3771</v>
      </c>
    </row>
    <row r="4327" spans="1:14" ht="15">
      <c r="A4327" t="s">
        <v>3814</v>
      </c>
      <c r="B4327" s="23">
        <v>325582</v>
      </c>
      <c r="D4327" s="22" t="s">
        <v>23</v>
      </c>
      <c r="E4327" s="24" t="s">
        <v>6756</v>
      </c>
      <c r="F4327" s="22" t="s">
        <v>6759</v>
      </c>
      <c r="G4327" t="e">
        <f>VLOOKUP($B4327,'[1]17 day'!$A$2:$C$568,3,0)</f>
        <v>#N/A</v>
      </c>
      <c r="H4327" t="e">
        <f>VLOOKUP($B4327,'[1]25 day'!$A$2:$C$541,3,0)</f>
        <v>#N/A</v>
      </c>
      <c r="I4327">
        <f>VLOOKUP($B4327,'[1]44 day'!$A$2:$C$1948,3,0)</f>
        <v>0.01</v>
      </c>
      <c r="J4327" t="e">
        <f>VLOOKUP($B4327,'[1]66 day'!$A$2:$C$1655,3,0)</f>
        <v>#N/A</v>
      </c>
      <c r="K4327" t="e">
        <f>VLOOKUP($B4327,'[1]75 day'!$A$2:$C$744,3,0)</f>
        <v>#N/A</v>
      </c>
      <c r="L4327" t="e">
        <f>VLOOKUP($B4327,'[1]90 day'!$A$2:$C$653,3,0)</f>
        <v>#N/A</v>
      </c>
      <c r="M4327" t="s">
        <v>6758</v>
      </c>
      <c r="N4327" t="s">
        <v>3771</v>
      </c>
    </row>
    <row r="4328" spans="1:14" ht="15">
      <c r="A4328" t="s">
        <v>3814</v>
      </c>
      <c r="B4328" s="23">
        <v>388198</v>
      </c>
      <c r="D4328" s="22" t="s">
        <v>0</v>
      </c>
      <c r="E4328" s="24" t="s">
        <v>6760</v>
      </c>
      <c r="F4328" s="22" t="s">
        <v>6761</v>
      </c>
      <c r="G4328" t="e">
        <f>VLOOKUP($B4328,'[1]17 day'!$A$2:$C$568,3,0)</f>
        <v>#N/A</v>
      </c>
      <c r="H4328" t="e">
        <f>VLOOKUP($B4328,'[1]25 day'!$A$2:$C$541,3,0)</f>
        <v>#N/A</v>
      </c>
      <c r="I4328">
        <f>VLOOKUP($B4328,'[1]44 day'!$A$2:$C$1948,3,0)</f>
        <v>8.9999999999999993E-3</v>
      </c>
      <c r="J4328" t="e">
        <f>VLOOKUP($B4328,'[1]66 day'!$A$2:$C$1655,3,0)</f>
        <v>#N/A</v>
      </c>
      <c r="K4328" t="e">
        <f>VLOOKUP($B4328,'[1]75 day'!$A$2:$C$744,3,0)</f>
        <v>#N/A</v>
      </c>
      <c r="L4328" t="e">
        <f>VLOOKUP($B4328,'[1]90 day'!$A$2:$C$653,3,0)</f>
        <v>#N/A</v>
      </c>
      <c r="N4328" t="s">
        <v>3771</v>
      </c>
    </row>
    <row r="4329" spans="1:14" ht="15">
      <c r="A4329" t="s">
        <v>3814</v>
      </c>
      <c r="B4329" s="23">
        <v>388200</v>
      </c>
      <c r="D4329" s="22" t="s">
        <v>0</v>
      </c>
      <c r="E4329" s="24" t="s">
        <v>6760</v>
      </c>
      <c r="F4329" s="22" t="s">
        <v>6762</v>
      </c>
      <c r="G4329" t="e">
        <f>VLOOKUP($B4329,'[1]17 day'!$A$2:$C$568,3,0)</f>
        <v>#N/A</v>
      </c>
      <c r="H4329" t="e">
        <f>VLOOKUP($B4329,'[1]25 day'!$A$2:$C$541,3,0)</f>
        <v>#N/A</v>
      </c>
      <c r="I4329">
        <f>VLOOKUP($B4329,'[1]44 day'!$A$2:$C$1948,3,0)</f>
        <v>8.9999999999999993E-3</v>
      </c>
      <c r="J4329" t="e">
        <f>VLOOKUP($B4329,'[1]66 day'!$A$2:$C$1655,3,0)</f>
        <v>#N/A</v>
      </c>
      <c r="K4329" t="e">
        <f>VLOOKUP($B4329,'[1]75 day'!$A$2:$C$744,3,0)</f>
        <v>#N/A</v>
      </c>
      <c r="L4329" t="e">
        <f>VLOOKUP($B4329,'[1]90 day'!$A$2:$C$653,3,0)</f>
        <v>#N/A</v>
      </c>
      <c r="N4329" t="s">
        <v>3771</v>
      </c>
    </row>
    <row r="4330" spans="1:14" ht="15">
      <c r="A4330" t="s">
        <v>3814</v>
      </c>
      <c r="B4330" s="23">
        <v>388207</v>
      </c>
      <c r="D4330" s="22" t="s">
        <v>239</v>
      </c>
      <c r="E4330" s="24" t="s">
        <v>6760</v>
      </c>
      <c r="F4330" s="22" t="s">
        <v>6763</v>
      </c>
      <c r="G4330" t="e">
        <f>VLOOKUP($B4330,'[1]17 day'!$A$2:$C$568,3,0)</f>
        <v>#N/A</v>
      </c>
      <c r="H4330" t="e">
        <f>VLOOKUP($B4330,'[1]25 day'!$A$2:$C$541,3,0)</f>
        <v>#N/A</v>
      </c>
      <c r="I4330">
        <f>VLOOKUP($B4330,'[1]44 day'!$A$2:$C$1948,3,0)</f>
        <v>1.2E-2</v>
      </c>
      <c r="J4330" t="e">
        <f>VLOOKUP($B4330,'[1]66 day'!$A$2:$C$1655,3,0)</f>
        <v>#N/A</v>
      </c>
      <c r="K4330" t="e">
        <f>VLOOKUP($B4330,'[1]75 day'!$A$2:$C$744,3,0)</f>
        <v>#N/A</v>
      </c>
      <c r="L4330" t="e">
        <f>VLOOKUP($B4330,'[1]90 day'!$A$2:$C$653,3,0)</f>
        <v>#N/A</v>
      </c>
      <c r="N4330" t="s">
        <v>3771</v>
      </c>
    </row>
    <row r="4331" spans="1:14" ht="15">
      <c r="A4331" t="s">
        <v>3814</v>
      </c>
      <c r="B4331" s="23">
        <v>388210</v>
      </c>
      <c r="D4331" s="22" t="s">
        <v>23</v>
      </c>
      <c r="E4331" s="24" t="s">
        <v>6760</v>
      </c>
      <c r="F4331" s="22" t="s">
        <v>6764</v>
      </c>
      <c r="G4331" t="e">
        <f>VLOOKUP($B4331,'[1]17 day'!$A$2:$C$568,3,0)</f>
        <v>#N/A</v>
      </c>
      <c r="H4331" t="e">
        <f>VLOOKUP($B4331,'[1]25 day'!$A$2:$C$541,3,0)</f>
        <v>#N/A</v>
      </c>
      <c r="I4331">
        <f>VLOOKUP($B4331,'[1]44 day'!$A$2:$C$1948,3,0)</f>
        <v>1.2999999999999999E-2</v>
      </c>
      <c r="J4331" t="e">
        <f>VLOOKUP($B4331,'[1]66 day'!$A$2:$C$1655,3,0)</f>
        <v>#N/A</v>
      </c>
      <c r="K4331" t="e">
        <f>VLOOKUP($B4331,'[1]75 day'!$A$2:$C$744,3,0)</f>
        <v>#N/A</v>
      </c>
      <c r="L4331" t="e">
        <f>VLOOKUP($B4331,'[1]90 day'!$A$2:$C$653,3,0)</f>
        <v>#N/A</v>
      </c>
      <c r="N4331" t="s">
        <v>3771</v>
      </c>
    </row>
    <row r="4332" spans="1:14" ht="15">
      <c r="A4332" t="s">
        <v>3814</v>
      </c>
      <c r="B4332" s="23">
        <v>388213</v>
      </c>
      <c r="D4332" s="22" t="s">
        <v>48</v>
      </c>
      <c r="E4332" s="24" t="s">
        <v>6760</v>
      </c>
      <c r="F4332" s="22" t="s">
        <v>6765</v>
      </c>
      <c r="G4332" t="e">
        <f>VLOOKUP($B4332,'[1]17 day'!$A$2:$C$568,3,0)</f>
        <v>#N/A</v>
      </c>
      <c r="H4332" t="e">
        <f>VLOOKUP($B4332,'[1]25 day'!$A$2:$C$541,3,0)</f>
        <v>#N/A</v>
      </c>
      <c r="I4332">
        <f>VLOOKUP($B4332,'[1]44 day'!$A$2:$C$1948,3,0)</f>
        <v>1.2E-2</v>
      </c>
      <c r="J4332" t="e">
        <f>VLOOKUP($B4332,'[1]66 day'!$A$2:$C$1655,3,0)</f>
        <v>#N/A</v>
      </c>
      <c r="K4332" t="e">
        <f>VLOOKUP($B4332,'[1]75 day'!$A$2:$C$744,3,0)</f>
        <v>#N/A</v>
      </c>
      <c r="L4332" t="e">
        <f>VLOOKUP($B4332,'[1]90 day'!$A$2:$C$653,3,0)</f>
        <v>#N/A</v>
      </c>
      <c r="N4332" t="s">
        <v>3771</v>
      </c>
    </row>
    <row r="4333" spans="1:14" ht="15">
      <c r="A4333" t="s">
        <v>3814</v>
      </c>
      <c r="B4333" s="23">
        <v>388216</v>
      </c>
      <c r="D4333" s="22" t="s">
        <v>26</v>
      </c>
      <c r="E4333" s="24" t="s">
        <v>6760</v>
      </c>
      <c r="F4333" s="22" t="s">
        <v>6766</v>
      </c>
      <c r="G4333" t="e">
        <f>VLOOKUP($B4333,'[1]17 day'!$A$2:$C$568,3,0)</f>
        <v>#N/A</v>
      </c>
      <c r="H4333" t="e">
        <f>VLOOKUP($B4333,'[1]25 day'!$A$2:$C$541,3,0)</f>
        <v>#N/A</v>
      </c>
      <c r="I4333">
        <f>VLOOKUP($B4333,'[1]44 day'!$A$2:$C$1948,3,0)</f>
        <v>1.2E-2</v>
      </c>
      <c r="J4333" t="e">
        <f>VLOOKUP($B4333,'[1]66 day'!$A$2:$C$1655,3,0)</f>
        <v>#N/A</v>
      </c>
      <c r="K4333" t="e">
        <f>VLOOKUP($B4333,'[1]75 day'!$A$2:$C$744,3,0)</f>
        <v>#N/A</v>
      </c>
      <c r="L4333" t="e">
        <f>VLOOKUP($B4333,'[1]90 day'!$A$2:$C$653,3,0)</f>
        <v>#N/A</v>
      </c>
      <c r="N4333" t="s">
        <v>3771</v>
      </c>
    </row>
    <row r="4334" spans="1:14" ht="15">
      <c r="A4334" t="s">
        <v>3814</v>
      </c>
      <c r="B4334" s="23">
        <v>388219</v>
      </c>
      <c r="D4334" s="22" t="s">
        <v>40</v>
      </c>
      <c r="E4334" s="24" t="s">
        <v>6760</v>
      </c>
      <c r="F4334" s="22" t="s">
        <v>6767</v>
      </c>
      <c r="G4334" t="e">
        <f>VLOOKUP($B4334,'[1]17 day'!$A$2:$C$568,3,0)</f>
        <v>#N/A</v>
      </c>
      <c r="H4334" t="e">
        <f>VLOOKUP($B4334,'[1]25 day'!$A$2:$C$541,3,0)</f>
        <v>#N/A</v>
      </c>
      <c r="I4334">
        <f>VLOOKUP($B4334,'[1]44 day'!$A$2:$C$1948,3,0)</f>
        <v>1.2E-2</v>
      </c>
      <c r="J4334" t="e">
        <f>VLOOKUP($B4334,'[1]66 day'!$A$2:$C$1655,3,0)</f>
        <v>#N/A</v>
      </c>
      <c r="K4334" t="e">
        <f>VLOOKUP($B4334,'[1]75 day'!$A$2:$C$744,3,0)</f>
        <v>#N/A</v>
      </c>
      <c r="L4334" t="e">
        <f>VLOOKUP($B4334,'[1]90 day'!$A$2:$C$653,3,0)</f>
        <v>#N/A</v>
      </c>
      <c r="N4334" t="s">
        <v>3771</v>
      </c>
    </row>
    <row r="4335" spans="1:14" ht="15">
      <c r="A4335" t="s">
        <v>3814</v>
      </c>
      <c r="B4335" s="23">
        <v>503143</v>
      </c>
      <c r="D4335" s="22" t="s">
        <v>40</v>
      </c>
      <c r="E4335" s="24" t="s">
        <v>6768</v>
      </c>
      <c r="F4335" s="22" t="s">
        <v>6769</v>
      </c>
      <c r="G4335" t="e">
        <f>VLOOKUP($B4335,'[1]17 day'!$A$2:$C$568,3,0)</f>
        <v>#N/A</v>
      </c>
      <c r="H4335" t="e">
        <f>VLOOKUP($B4335,'[1]25 day'!$A$2:$C$541,3,0)</f>
        <v>#N/A</v>
      </c>
      <c r="I4335">
        <f>VLOOKUP($B4335,'[1]44 day'!$A$2:$C$1948,3,0)</f>
        <v>0.01</v>
      </c>
      <c r="J4335" t="e">
        <f>VLOOKUP($B4335,'[1]66 day'!$A$2:$C$1655,3,0)</f>
        <v>#N/A</v>
      </c>
      <c r="K4335" t="e">
        <f>VLOOKUP($B4335,'[1]75 day'!$A$2:$C$744,3,0)</f>
        <v>#N/A</v>
      </c>
      <c r="L4335" t="e">
        <f>VLOOKUP($B4335,'[1]90 day'!$A$2:$C$653,3,0)</f>
        <v>#N/A</v>
      </c>
      <c r="N4335" t="s">
        <v>3771</v>
      </c>
    </row>
    <row r="4336" spans="1:14" ht="15">
      <c r="A4336" t="s">
        <v>3814</v>
      </c>
      <c r="B4336" s="23">
        <v>538884</v>
      </c>
      <c r="D4336" s="22" t="s">
        <v>124</v>
      </c>
      <c r="E4336" s="24" t="s">
        <v>6770</v>
      </c>
      <c r="F4336" s="22" t="s">
        <v>171</v>
      </c>
      <c r="G4336" t="e">
        <f>VLOOKUP($B4336,'[1]17 day'!$A$2:$C$568,3,0)</f>
        <v>#N/A</v>
      </c>
      <c r="H4336" t="e">
        <f>VLOOKUP($B4336,'[1]25 day'!$A$2:$C$541,3,0)</f>
        <v>#N/A</v>
      </c>
      <c r="I4336">
        <f>VLOOKUP($B4336,'[1]44 day'!$A$2:$C$1948,3,0)</f>
        <v>1.7999999999999999E-2</v>
      </c>
      <c r="J4336" t="e">
        <f>VLOOKUP($B4336,'[1]66 day'!$A$2:$C$1655,3,0)</f>
        <v>#N/A</v>
      </c>
      <c r="K4336" t="e">
        <f>VLOOKUP($B4336,'[1]75 day'!$A$2:$C$744,3,0)</f>
        <v>#N/A</v>
      </c>
      <c r="L4336" t="e">
        <f>VLOOKUP($B4336,'[1]90 day'!$A$2:$C$653,3,0)</f>
        <v>#N/A</v>
      </c>
      <c r="N4336" t="s">
        <v>3771</v>
      </c>
    </row>
    <row r="4337" spans="1:14" ht="15">
      <c r="A4337" t="s">
        <v>3814</v>
      </c>
      <c r="B4337" s="23">
        <v>723134</v>
      </c>
      <c r="D4337" s="22" t="s">
        <v>48</v>
      </c>
      <c r="E4337" s="24" t="s">
        <v>6771</v>
      </c>
      <c r="F4337" s="22" t="s">
        <v>6772</v>
      </c>
      <c r="G4337" t="e">
        <f>VLOOKUP($B4337,'[1]17 day'!$A$2:$C$568,3,0)</f>
        <v>#N/A</v>
      </c>
      <c r="H4337" t="e">
        <f>VLOOKUP($B4337,'[1]25 day'!$A$2:$C$541,3,0)</f>
        <v>#N/A</v>
      </c>
      <c r="I4337">
        <f>VLOOKUP($B4337,'[1]44 day'!$A$2:$C$1948,3,0)</f>
        <v>3.2000000000000001E-2</v>
      </c>
      <c r="J4337" t="e">
        <f>VLOOKUP($B4337,'[1]66 day'!$A$2:$C$1655,3,0)</f>
        <v>#N/A</v>
      </c>
      <c r="K4337" t="e">
        <f>VLOOKUP($B4337,'[1]75 day'!$A$2:$C$744,3,0)</f>
        <v>#N/A</v>
      </c>
      <c r="L4337" t="e">
        <f>VLOOKUP($B4337,'[1]90 day'!$A$2:$C$653,3,0)</f>
        <v>#N/A</v>
      </c>
      <c r="N4337" t="s">
        <v>3771</v>
      </c>
    </row>
    <row r="4338" spans="1:14" ht="15">
      <c r="A4338" t="s">
        <v>3814</v>
      </c>
      <c r="B4338" s="23">
        <v>725682</v>
      </c>
      <c r="D4338" s="22" t="s">
        <v>239</v>
      </c>
      <c r="E4338" s="24" t="s">
        <v>6773</v>
      </c>
      <c r="F4338" s="22" t="s">
        <v>6774</v>
      </c>
      <c r="G4338" t="e">
        <f>VLOOKUP($B4338,'[1]17 day'!$A$2:$C$568,3,0)</f>
        <v>#N/A</v>
      </c>
      <c r="H4338" t="e">
        <f>VLOOKUP($B4338,'[1]25 day'!$A$2:$C$541,3,0)</f>
        <v>#N/A</v>
      </c>
      <c r="I4338">
        <f>VLOOKUP($B4338,'[1]44 day'!$A$2:$C$1948,3,0)</f>
        <v>2.1999999999999999E-2</v>
      </c>
      <c r="J4338">
        <f>VLOOKUP($B4338,'[1]66 day'!$A$2:$C$1655,3,0)</f>
        <v>4.3999999999999997E-2</v>
      </c>
      <c r="K4338">
        <f>VLOOKUP($B4338,'[1]75 day'!$A$2:$C$744,3,0)</f>
        <v>3.5999999999999997E-2</v>
      </c>
      <c r="L4338" t="e">
        <f>VLOOKUP($B4338,'[1]90 day'!$A$2:$C$653,3,0)</f>
        <v>#N/A</v>
      </c>
      <c r="M4338" t="s">
        <v>6775</v>
      </c>
      <c r="N4338" t="s">
        <v>3771</v>
      </c>
    </row>
    <row r="4339" spans="1:14" ht="15">
      <c r="A4339" t="s">
        <v>3814</v>
      </c>
      <c r="B4339" s="23">
        <v>1279066</v>
      </c>
      <c r="D4339" s="22" t="s">
        <v>124</v>
      </c>
      <c r="E4339" s="24" t="s">
        <v>6703</v>
      </c>
      <c r="F4339" s="22" t="s">
        <v>327</v>
      </c>
      <c r="G4339" t="e">
        <f>VLOOKUP($B4339,'[1]17 day'!$A$2:$C$568,3,0)</f>
        <v>#N/A</v>
      </c>
      <c r="H4339" t="e">
        <f>VLOOKUP($B4339,'[1]25 day'!$A$2:$C$541,3,0)</f>
        <v>#N/A</v>
      </c>
      <c r="I4339">
        <f>VLOOKUP($B4339,'[1]44 day'!$A$2:$C$1948,3,0)</f>
        <v>1.4999999999999999E-2</v>
      </c>
      <c r="J4339" t="e">
        <f>VLOOKUP($B4339,'[1]66 day'!$A$2:$C$1655,3,0)</f>
        <v>#N/A</v>
      </c>
      <c r="K4339" t="e">
        <f>VLOOKUP($B4339,'[1]75 day'!$A$2:$C$744,3,0)</f>
        <v>#N/A</v>
      </c>
      <c r="L4339" t="e">
        <f>VLOOKUP($B4339,'[1]90 day'!$A$2:$C$653,3,0)</f>
        <v>#N/A</v>
      </c>
      <c r="N4339" t="s">
        <v>3771</v>
      </c>
    </row>
    <row r="4340" spans="1:14" ht="15">
      <c r="A4340" t="s">
        <v>3814</v>
      </c>
      <c r="B4340" s="23">
        <v>1423262</v>
      </c>
      <c r="D4340" s="22" t="s">
        <v>48</v>
      </c>
      <c r="E4340" s="24" t="s">
        <v>6776</v>
      </c>
      <c r="F4340" s="22" t="s">
        <v>6777</v>
      </c>
      <c r="G4340" t="e">
        <f>VLOOKUP($B4340,'[1]17 day'!$A$2:$C$568,3,0)</f>
        <v>#N/A</v>
      </c>
      <c r="H4340" t="e">
        <f>VLOOKUP($B4340,'[1]25 day'!$A$2:$C$541,3,0)</f>
        <v>#N/A</v>
      </c>
      <c r="I4340">
        <f>VLOOKUP($B4340,'[1]44 day'!$A$2:$C$1948,3,0)</f>
        <v>2.3E-2</v>
      </c>
      <c r="J4340" t="e">
        <f>VLOOKUP($B4340,'[1]66 day'!$A$2:$C$1655,3,0)</f>
        <v>#N/A</v>
      </c>
      <c r="K4340" t="e">
        <f>VLOOKUP($B4340,'[1]75 day'!$A$2:$C$744,3,0)</f>
        <v>#N/A</v>
      </c>
      <c r="L4340" t="e">
        <f>VLOOKUP($B4340,'[1]90 day'!$A$2:$C$653,3,0)</f>
        <v>#N/A</v>
      </c>
      <c r="N4340" t="s">
        <v>3771</v>
      </c>
    </row>
    <row r="4341" spans="1:14" ht="15">
      <c r="A4341" t="s">
        <v>3814</v>
      </c>
      <c r="B4341" s="23">
        <v>1423263</v>
      </c>
      <c r="D4341" s="22" t="s">
        <v>48</v>
      </c>
      <c r="E4341" s="24" t="s">
        <v>6776</v>
      </c>
      <c r="F4341" s="22" t="s">
        <v>6778</v>
      </c>
      <c r="G4341" t="e">
        <f>VLOOKUP($B4341,'[1]17 day'!$A$2:$C$568,3,0)</f>
        <v>#N/A</v>
      </c>
      <c r="H4341" t="e">
        <f>VLOOKUP($B4341,'[1]25 day'!$A$2:$C$541,3,0)</f>
        <v>#N/A</v>
      </c>
      <c r="I4341">
        <f>VLOOKUP($B4341,'[1]44 day'!$A$2:$C$1948,3,0)</f>
        <v>2.3E-2</v>
      </c>
      <c r="J4341" t="e">
        <f>VLOOKUP($B4341,'[1]66 day'!$A$2:$C$1655,3,0)</f>
        <v>#N/A</v>
      </c>
      <c r="K4341" t="e">
        <f>VLOOKUP($B4341,'[1]75 day'!$A$2:$C$744,3,0)</f>
        <v>#N/A</v>
      </c>
      <c r="L4341" t="e">
        <f>VLOOKUP($B4341,'[1]90 day'!$A$2:$C$653,3,0)</f>
        <v>#N/A</v>
      </c>
      <c r="N4341" t="s">
        <v>3771</v>
      </c>
    </row>
    <row r="4342" spans="1:14" ht="18">
      <c r="A4342" t="s">
        <v>3814</v>
      </c>
      <c r="B4342" s="23">
        <v>1518747</v>
      </c>
      <c r="D4342" s="22" t="s">
        <v>4107</v>
      </c>
      <c r="E4342" s="24" t="s">
        <v>6779</v>
      </c>
      <c r="F4342" s="22" t="s">
        <v>6780</v>
      </c>
      <c r="G4342" t="e">
        <f>VLOOKUP($B4342,'[1]17 day'!$A$2:$C$568,3,0)</f>
        <v>#N/A</v>
      </c>
      <c r="H4342" t="e">
        <f>VLOOKUP($B4342,'[1]25 day'!$A$2:$C$541,3,0)</f>
        <v>#N/A</v>
      </c>
      <c r="I4342">
        <f>VLOOKUP($B4342,'[1]44 day'!$A$2:$C$1948,3,0)</f>
        <v>6.0000000000000001E-3</v>
      </c>
      <c r="J4342" t="e">
        <f>VLOOKUP($B4342,'[1]66 day'!$A$2:$C$1655,3,0)</f>
        <v>#N/A</v>
      </c>
      <c r="K4342" t="e">
        <f>VLOOKUP($B4342,'[1]75 day'!$A$2:$C$744,3,0)</f>
        <v>#N/A</v>
      </c>
      <c r="L4342" t="e">
        <f>VLOOKUP($B4342,'[1]90 day'!$A$2:$C$653,3,0)</f>
        <v>#N/A</v>
      </c>
      <c r="N4342" t="s">
        <v>3771</v>
      </c>
    </row>
    <row r="4343" spans="1:14" ht="15">
      <c r="A4343" t="s">
        <v>3814</v>
      </c>
      <c r="B4343" s="23">
        <v>1611513</v>
      </c>
      <c r="D4343" s="22" t="s">
        <v>239</v>
      </c>
      <c r="E4343" s="24" t="s">
        <v>6781</v>
      </c>
      <c r="F4343" s="22" t="s">
        <v>6782</v>
      </c>
      <c r="G4343" t="e">
        <f>VLOOKUP($B4343,'[1]17 day'!$A$2:$C$568,3,0)</f>
        <v>#N/A</v>
      </c>
      <c r="H4343" t="e">
        <f>VLOOKUP($B4343,'[1]25 day'!$A$2:$C$541,3,0)</f>
        <v>#N/A</v>
      </c>
      <c r="I4343">
        <f>VLOOKUP($B4343,'[1]44 day'!$A$2:$C$1948,3,0)</f>
        <v>0.02</v>
      </c>
      <c r="J4343" t="e">
        <f>VLOOKUP($B4343,'[1]66 day'!$A$2:$C$1655,3,0)</f>
        <v>#N/A</v>
      </c>
      <c r="K4343" t="e">
        <f>VLOOKUP($B4343,'[1]75 day'!$A$2:$C$744,3,0)</f>
        <v>#N/A</v>
      </c>
      <c r="L4343" t="e">
        <f>VLOOKUP($B4343,'[1]90 day'!$A$2:$C$653,3,0)</f>
        <v>#N/A</v>
      </c>
      <c r="N4343" t="s">
        <v>3771</v>
      </c>
    </row>
    <row r="4344" spans="1:14" ht="15">
      <c r="A4344" t="s">
        <v>3814</v>
      </c>
      <c r="B4344" s="23">
        <v>1653616</v>
      </c>
      <c r="D4344" s="22" t="s">
        <v>36</v>
      </c>
      <c r="E4344" s="24" t="s">
        <v>6783</v>
      </c>
      <c r="F4344" s="22" t="s">
        <v>6784</v>
      </c>
      <c r="G4344" t="e">
        <f>VLOOKUP($B4344,'[1]17 day'!$A$2:$C$568,3,0)</f>
        <v>#N/A</v>
      </c>
      <c r="H4344" t="e">
        <f>VLOOKUP($B4344,'[1]25 day'!$A$2:$C$541,3,0)</f>
        <v>#N/A</v>
      </c>
      <c r="I4344">
        <f>VLOOKUP($B4344,'[1]44 day'!$A$2:$C$1948,3,0)</f>
        <v>2.8000000000000001E-2</v>
      </c>
      <c r="J4344">
        <f>VLOOKUP($B4344,'[1]66 day'!$A$2:$C$1655,3,0)</f>
        <v>3.5999999999999997E-2</v>
      </c>
      <c r="K4344" t="e">
        <f>VLOOKUP($B4344,'[1]75 day'!$A$2:$C$744,3,0)</f>
        <v>#N/A</v>
      </c>
      <c r="L4344" t="e">
        <f>VLOOKUP($B4344,'[1]90 day'!$A$2:$C$653,3,0)</f>
        <v>#N/A</v>
      </c>
      <c r="N4344" t="s">
        <v>3771</v>
      </c>
    </row>
    <row r="4345" spans="1:14" ht="15">
      <c r="A4345" t="s">
        <v>3814</v>
      </c>
      <c r="B4345" s="23">
        <v>1653617</v>
      </c>
      <c r="D4345" s="22" t="s">
        <v>124</v>
      </c>
      <c r="E4345" s="24" t="s">
        <v>6783</v>
      </c>
      <c r="F4345" s="22" t="s">
        <v>6785</v>
      </c>
      <c r="G4345" t="e">
        <f>VLOOKUP($B4345,'[1]17 day'!$A$2:$C$568,3,0)</f>
        <v>#N/A</v>
      </c>
      <c r="H4345" t="e">
        <f>VLOOKUP($B4345,'[1]25 day'!$A$2:$C$541,3,0)</f>
        <v>#N/A</v>
      </c>
      <c r="I4345">
        <f>VLOOKUP($B4345,'[1]44 day'!$A$2:$C$1948,3,0)</f>
        <v>2.8000000000000001E-2</v>
      </c>
      <c r="J4345">
        <f>VLOOKUP($B4345,'[1]66 day'!$A$2:$C$1655,3,0)</f>
        <v>3.5999999999999997E-2</v>
      </c>
      <c r="K4345" t="e">
        <f>VLOOKUP($B4345,'[1]75 day'!$A$2:$C$744,3,0)</f>
        <v>#N/A</v>
      </c>
      <c r="L4345" t="e">
        <f>VLOOKUP($B4345,'[1]90 day'!$A$2:$C$653,3,0)</f>
        <v>#N/A</v>
      </c>
      <c r="N4345" t="s">
        <v>3771</v>
      </c>
    </row>
    <row r="4346" spans="1:14" ht="15">
      <c r="A4346" t="s">
        <v>3814</v>
      </c>
      <c r="B4346" s="23">
        <v>1653618</v>
      </c>
      <c r="D4346" s="22" t="s">
        <v>84</v>
      </c>
      <c r="E4346" s="24" t="s">
        <v>6783</v>
      </c>
      <c r="F4346" s="22" t="s">
        <v>6786</v>
      </c>
      <c r="G4346" t="e">
        <f>VLOOKUP($B4346,'[1]17 day'!$A$2:$C$568,3,0)</f>
        <v>#N/A</v>
      </c>
      <c r="H4346" t="e">
        <f>VLOOKUP($B4346,'[1]25 day'!$A$2:$C$541,3,0)</f>
        <v>#N/A</v>
      </c>
      <c r="I4346">
        <f>VLOOKUP($B4346,'[1]44 day'!$A$2:$C$1948,3,0)</f>
        <v>2.8000000000000001E-2</v>
      </c>
      <c r="J4346">
        <f>VLOOKUP($B4346,'[1]66 day'!$A$2:$C$1655,3,0)</f>
        <v>3.5999999999999997E-2</v>
      </c>
      <c r="K4346" t="e">
        <f>VLOOKUP($B4346,'[1]75 day'!$A$2:$C$744,3,0)</f>
        <v>#N/A</v>
      </c>
      <c r="L4346" t="e">
        <f>VLOOKUP($B4346,'[1]90 day'!$A$2:$C$653,3,0)</f>
        <v>#N/A</v>
      </c>
      <c r="N4346" t="s">
        <v>3771</v>
      </c>
    </row>
    <row r="4347" spans="1:14" ht="15">
      <c r="A4347" t="s">
        <v>3814</v>
      </c>
      <c r="B4347" s="23">
        <v>1781290</v>
      </c>
      <c r="D4347" s="22" t="s">
        <v>23</v>
      </c>
      <c r="E4347" s="24" t="s">
        <v>6707</v>
      </c>
      <c r="F4347" s="22" t="s">
        <v>6787</v>
      </c>
      <c r="G4347" t="e">
        <f>VLOOKUP($B4347,'[1]17 day'!$A$2:$C$568,3,0)</f>
        <v>#N/A</v>
      </c>
      <c r="H4347" t="e">
        <f>VLOOKUP($B4347,'[1]25 day'!$A$2:$C$541,3,0)</f>
        <v>#N/A</v>
      </c>
      <c r="I4347">
        <f>VLOOKUP($B4347,'[1]44 day'!$A$2:$C$1948,3,0)</f>
        <v>7.0000000000000001E-3</v>
      </c>
      <c r="J4347" t="e">
        <f>VLOOKUP($B4347,'[1]66 day'!$A$2:$C$1655,3,0)</f>
        <v>#N/A</v>
      </c>
      <c r="K4347" t="e">
        <f>VLOOKUP($B4347,'[1]75 day'!$A$2:$C$744,3,0)</f>
        <v>#N/A</v>
      </c>
      <c r="L4347" t="e">
        <f>VLOOKUP($B4347,'[1]90 day'!$A$2:$C$653,3,0)</f>
        <v>#N/A</v>
      </c>
      <c r="N4347" t="s">
        <v>3771</v>
      </c>
    </row>
    <row r="4348" spans="1:14" ht="15">
      <c r="A4348" t="s">
        <v>3814</v>
      </c>
      <c r="B4348" s="23">
        <v>1944516</v>
      </c>
      <c r="D4348" s="22" t="s">
        <v>3</v>
      </c>
      <c r="E4348" s="24" t="s">
        <v>6788</v>
      </c>
      <c r="F4348" s="22" t="s">
        <v>6789</v>
      </c>
      <c r="G4348" t="e">
        <f>VLOOKUP($B4348,'[1]17 day'!$A$2:$C$568,3,0)</f>
        <v>#N/A</v>
      </c>
      <c r="H4348" t="e">
        <f>VLOOKUP($B4348,'[1]25 day'!$A$2:$C$541,3,0)</f>
        <v>#N/A</v>
      </c>
      <c r="I4348">
        <f>VLOOKUP($B4348,'[1]44 day'!$A$2:$C$1948,3,0)</f>
        <v>2.1000000000000001E-2</v>
      </c>
      <c r="J4348" t="e">
        <f>VLOOKUP($B4348,'[1]66 day'!$A$2:$C$1655,3,0)</f>
        <v>#N/A</v>
      </c>
      <c r="K4348" t="e">
        <f>VLOOKUP($B4348,'[1]75 day'!$A$2:$C$744,3,0)</f>
        <v>#N/A</v>
      </c>
      <c r="L4348" t="e">
        <f>VLOOKUP($B4348,'[1]90 day'!$A$2:$C$653,3,0)</f>
        <v>#N/A</v>
      </c>
      <c r="M4348" t="s">
        <v>6790</v>
      </c>
      <c r="N4348" t="s">
        <v>3771</v>
      </c>
    </row>
    <row r="4349" spans="1:14" ht="15">
      <c r="A4349" t="s">
        <v>3814</v>
      </c>
      <c r="B4349" s="23">
        <v>1944517</v>
      </c>
      <c r="D4349" s="22" t="s">
        <v>146</v>
      </c>
      <c r="E4349" s="24" t="s">
        <v>6788</v>
      </c>
      <c r="F4349" s="22" t="s">
        <v>6791</v>
      </c>
      <c r="G4349" t="e">
        <f>VLOOKUP($B4349,'[1]17 day'!$A$2:$C$568,3,0)</f>
        <v>#N/A</v>
      </c>
      <c r="H4349" t="e">
        <f>VLOOKUP($B4349,'[1]25 day'!$A$2:$C$541,3,0)</f>
        <v>#N/A</v>
      </c>
      <c r="I4349">
        <f>VLOOKUP($B4349,'[1]44 day'!$A$2:$C$1948,3,0)</f>
        <v>2.1999999999999999E-2</v>
      </c>
      <c r="J4349" t="e">
        <f>VLOOKUP($B4349,'[1]66 day'!$A$2:$C$1655,3,0)</f>
        <v>#N/A</v>
      </c>
      <c r="K4349" t="e">
        <f>VLOOKUP($B4349,'[1]75 day'!$A$2:$C$744,3,0)</f>
        <v>#N/A</v>
      </c>
      <c r="L4349" t="e">
        <f>VLOOKUP($B4349,'[1]90 day'!$A$2:$C$653,3,0)</f>
        <v>#N/A</v>
      </c>
      <c r="M4349" t="s">
        <v>6790</v>
      </c>
      <c r="N4349" t="s">
        <v>3771</v>
      </c>
    </row>
    <row r="4350" spans="1:14" ht="15">
      <c r="A4350" t="s">
        <v>3814</v>
      </c>
      <c r="B4350" s="23">
        <v>1944518</v>
      </c>
      <c r="D4350" s="22" t="s">
        <v>3</v>
      </c>
      <c r="E4350" s="24" t="s">
        <v>6788</v>
      </c>
      <c r="F4350" s="22" t="s">
        <v>6792</v>
      </c>
      <c r="G4350" t="e">
        <f>VLOOKUP($B4350,'[1]17 day'!$A$2:$C$568,3,0)</f>
        <v>#N/A</v>
      </c>
      <c r="H4350" t="e">
        <f>VLOOKUP($B4350,'[1]25 day'!$A$2:$C$541,3,0)</f>
        <v>#N/A</v>
      </c>
      <c r="I4350">
        <f>VLOOKUP($B4350,'[1]44 day'!$A$2:$C$1948,3,0)</f>
        <v>2.1999999999999999E-2</v>
      </c>
      <c r="J4350" t="e">
        <f>VLOOKUP($B4350,'[1]66 day'!$A$2:$C$1655,3,0)</f>
        <v>#N/A</v>
      </c>
      <c r="K4350" t="e">
        <f>VLOOKUP($B4350,'[1]75 day'!$A$2:$C$744,3,0)</f>
        <v>#N/A</v>
      </c>
      <c r="L4350" t="e">
        <f>VLOOKUP($B4350,'[1]90 day'!$A$2:$C$653,3,0)</f>
        <v>#N/A</v>
      </c>
      <c r="M4350" t="s">
        <v>6790</v>
      </c>
      <c r="N4350" t="s">
        <v>3771</v>
      </c>
    </row>
    <row r="4351" spans="1:14" ht="15">
      <c r="A4351" t="s">
        <v>3814</v>
      </c>
      <c r="B4351" s="23">
        <v>1970914</v>
      </c>
      <c r="D4351" s="22" t="s">
        <v>11</v>
      </c>
      <c r="E4351" s="24" t="s">
        <v>6793</v>
      </c>
      <c r="F4351" s="22" t="s">
        <v>468</v>
      </c>
      <c r="G4351" t="e">
        <f>VLOOKUP($B4351,'[1]17 day'!$A$2:$C$568,3,0)</f>
        <v>#N/A</v>
      </c>
      <c r="H4351" t="e">
        <f>VLOOKUP($B4351,'[1]25 day'!$A$2:$C$541,3,0)</f>
        <v>#N/A</v>
      </c>
      <c r="I4351">
        <f>VLOOKUP($B4351,'[1]44 day'!$A$2:$C$1948,3,0)</f>
        <v>2.5000000000000001E-2</v>
      </c>
      <c r="J4351" t="e">
        <f>VLOOKUP($B4351,'[1]66 day'!$A$2:$C$1655,3,0)</f>
        <v>#N/A</v>
      </c>
      <c r="K4351" t="e">
        <f>VLOOKUP($B4351,'[1]75 day'!$A$2:$C$744,3,0)</f>
        <v>#N/A</v>
      </c>
      <c r="L4351" t="e">
        <f>VLOOKUP($B4351,'[1]90 day'!$A$2:$C$653,3,0)</f>
        <v>#N/A</v>
      </c>
      <c r="N4351" t="s">
        <v>3771</v>
      </c>
    </row>
    <row r="4352" spans="1:14" ht="15">
      <c r="A4352" t="s">
        <v>3814</v>
      </c>
      <c r="B4352" s="23">
        <v>1970915</v>
      </c>
      <c r="D4352" s="22" t="s">
        <v>15</v>
      </c>
      <c r="E4352" s="24" t="s">
        <v>6793</v>
      </c>
      <c r="F4352" s="22" t="s">
        <v>471</v>
      </c>
      <c r="G4352" t="e">
        <f>VLOOKUP($B4352,'[1]17 day'!$A$2:$C$568,3,0)</f>
        <v>#N/A</v>
      </c>
      <c r="H4352" t="e">
        <f>VLOOKUP($B4352,'[1]25 day'!$A$2:$C$541,3,0)</f>
        <v>#N/A</v>
      </c>
      <c r="I4352">
        <f>VLOOKUP($B4352,'[1]44 day'!$A$2:$C$1948,3,0)</f>
        <v>2.5999999999999999E-2</v>
      </c>
      <c r="J4352" t="e">
        <f>VLOOKUP($B4352,'[1]66 day'!$A$2:$C$1655,3,0)</f>
        <v>#N/A</v>
      </c>
      <c r="K4352" t="e">
        <f>VLOOKUP($B4352,'[1]75 day'!$A$2:$C$744,3,0)</f>
        <v>#N/A</v>
      </c>
      <c r="L4352" t="e">
        <f>VLOOKUP($B4352,'[1]90 day'!$A$2:$C$653,3,0)</f>
        <v>#N/A</v>
      </c>
      <c r="N4352" t="s">
        <v>3771</v>
      </c>
    </row>
    <row r="4353" spans="1:14" ht="15">
      <c r="A4353" t="s">
        <v>3814</v>
      </c>
      <c r="B4353" s="23">
        <v>1974852</v>
      </c>
      <c r="D4353" s="22" t="s">
        <v>0</v>
      </c>
      <c r="E4353" s="24" t="s">
        <v>6794</v>
      </c>
      <c r="F4353" s="22" t="s">
        <v>6795</v>
      </c>
      <c r="G4353" t="e">
        <f>VLOOKUP($B4353,'[1]17 day'!$A$2:$C$568,3,0)</f>
        <v>#N/A</v>
      </c>
      <c r="H4353" t="e">
        <f>VLOOKUP($B4353,'[1]25 day'!$A$2:$C$541,3,0)</f>
        <v>#N/A</v>
      </c>
      <c r="I4353">
        <f>VLOOKUP($B4353,'[1]44 day'!$A$2:$C$1948,3,0)</f>
        <v>6.0000000000000001E-3</v>
      </c>
      <c r="J4353" t="e">
        <f>VLOOKUP($B4353,'[1]66 day'!$A$2:$C$1655,3,0)</f>
        <v>#N/A</v>
      </c>
      <c r="K4353" t="e">
        <f>VLOOKUP($B4353,'[1]75 day'!$A$2:$C$744,3,0)</f>
        <v>#N/A</v>
      </c>
      <c r="L4353" t="e">
        <f>VLOOKUP($B4353,'[1]90 day'!$A$2:$C$653,3,0)</f>
        <v>#N/A</v>
      </c>
      <c r="N4353" t="s">
        <v>3771</v>
      </c>
    </row>
    <row r="4354" spans="1:14" ht="15">
      <c r="A4354" t="s">
        <v>3814</v>
      </c>
      <c r="B4354" s="23">
        <v>2352952</v>
      </c>
      <c r="D4354" s="22" t="s">
        <v>26</v>
      </c>
      <c r="E4354" s="24" t="s">
        <v>6796</v>
      </c>
      <c r="F4354" s="22" t="s">
        <v>6797</v>
      </c>
      <c r="G4354" t="e">
        <f>VLOOKUP($B4354,'[1]17 day'!$A$2:$C$568,3,0)</f>
        <v>#N/A</v>
      </c>
      <c r="H4354" t="e">
        <f>VLOOKUP($B4354,'[1]25 day'!$A$2:$C$541,3,0)</f>
        <v>#N/A</v>
      </c>
      <c r="I4354">
        <f>VLOOKUP($B4354,'[1]44 day'!$A$2:$C$1948,3,0)</f>
        <v>1.4E-2</v>
      </c>
      <c r="J4354" t="e">
        <f>VLOOKUP($B4354,'[1]66 day'!$A$2:$C$1655,3,0)</f>
        <v>#N/A</v>
      </c>
      <c r="K4354" t="e">
        <f>VLOOKUP($B4354,'[1]75 day'!$A$2:$C$744,3,0)</f>
        <v>#N/A</v>
      </c>
      <c r="L4354" t="e">
        <f>VLOOKUP($B4354,'[1]90 day'!$A$2:$C$653,3,0)</f>
        <v>#N/A</v>
      </c>
      <c r="M4354" t="s">
        <v>6798</v>
      </c>
      <c r="N4354" t="s">
        <v>3771</v>
      </c>
    </row>
    <row r="4355" spans="1:14" ht="15">
      <c r="A4355" t="s">
        <v>3814</v>
      </c>
      <c r="B4355" s="23">
        <v>2352957</v>
      </c>
      <c r="D4355" s="22" t="s">
        <v>11</v>
      </c>
      <c r="E4355" s="24" t="s">
        <v>6796</v>
      </c>
      <c r="F4355" s="22" t="s">
        <v>6799</v>
      </c>
      <c r="G4355" t="e">
        <f>VLOOKUP($B4355,'[1]17 day'!$A$2:$C$568,3,0)</f>
        <v>#N/A</v>
      </c>
      <c r="H4355" t="e">
        <f>VLOOKUP($B4355,'[1]25 day'!$A$2:$C$541,3,0)</f>
        <v>#N/A</v>
      </c>
      <c r="I4355">
        <f>VLOOKUP($B4355,'[1]44 day'!$A$2:$C$1948,3,0)</f>
        <v>1.4999999999999999E-2</v>
      </c>
      <c r="J4355" t="e">
        <f>VLOOKUP($B4355,'[1]66 day'!$A$2:$C$1655,3,0)</f>
        <v>#N/A</v>
      </c>
      <c r="K4355" t="e">
        <f>VLOOKUP($B4355,'[1]75 day'!$A$2:$C$744,3,0)</f>
        <v>#N/A</v>
      </c>
      <c r="L4355" t="e">
        <f>VLOOKUP($B4355,'[1]90 day'!$A$2:$C$653,3,0)</f>
        <v>#N/A</v>
      </c>
      <c r="M4355" t="s">
        <v>6798</v>
      </c>
      <c r="N4355" t="s">
        <v>3771</v>
      </c>
    </row>
    <row r="4356" spans="1:14" ht="15">
      <c r="A4356" t="s">
        <v>3814</v>
      </c>
      <c r="B4356" s="23">
        <v>2352958</v>
      </c>
      <c r="D4356" s="22" t="s">
        <v>36</v>
      </c>
      <c r="E4356" s="24" t="s">
        <v>6796</v>
      </c>
      <c r="F4356" s="22" t="s">
        <v>6800</v>
      </c>
      <c r="G4356" t="e">
        <f>VLOOKUP($B4356,'[1]17 day'!$A$2:$C$568,3,0)</f>
        <v>#N/A</v>
      </c>
      <c r="H4356" t="e">
        <f>VLOOKUP($B4356,'[1]25 day'!$A$2:$C$541,3,0)</f>
        <v>#N/A</v>
      </c>
      <c r="I4356">
        <f>VLOOKUP($B4356,'[1]44 day'!$A$2:$C$1948,3,0)</f>
        <v>1.4E-2</v>
      </c>
      <c r="J4356" t="e">
        <f>VLOOKUP($B4356,'[1]66 day'!$A$2:$C$1655,3,0)</f>
        <v>#N/A</v>
      </c>
      <c r="K4356" t="e">
        <f>VLOOKUP($B4356,'[1]75 day'!$A$2:$C$744,3,0)</f>
        <v>#N/A</v>
      </c>
      <c r="L4356" t="e">
        <f>VLOOKUP($B4356,'[1]90 day'!$A$2:$C$653,3,0)</f>
        <v>#N/A</v>
      </c>
      <c r="M4356" t="s">
        <v>6798</v>
      </c>
      <c r="N4356" t="s">
        <v>3771</v>
      </c>
    </row>
    <row r="4357" spans="1:14" ht="15">
      <c r="A4357" t="s">
        <v>3814</v>
      </c>
      <c r="B4357" s="23">
        <v>2352959</v>
      </c>
      <c r="D4357" s="22" t="s">
        <v>84</v>
      </c>
      <c r="E4357" s="24" t="s">
        <v>6796</v>
      </c>
      <c r="F4357" s="22" t="s">
        <v>6801</v>
      </c>
      <c r="G4357" t="e">
        <f>VLOOKUP($B4357,'[1]17 day'!$A$2:$C$568,3,0)</f>
        <v>#N/A</v>
      </c>
      <c r="H4357" t="e">
        <f>VLOOKUP($B4357,'[1]25 day'!$A$2:$C$541,3,0)</f>
        <v>#N/A</v>
      </c>
      <c r="I4357">
        <f>VLOOKUP($B4357,'[1]44 day'!$A$2:$C$1948,3,0)</f>
        <v>1.4E-2</v>
      </c>
      <c r="J4357" t="e">
        <f>VLOOKUP($B4357,'[1]66 day'!$A$2:$C$1655,3,0)</f>
        <v>#N/A</v>
      </c>
      <c r="K4357" t="e">
        <f>VLOOKUP($B4357,'[1]75 day'!$A$2:$C$744,3,0)</f>
        <v>#N/A</v>
      </c>
      <c r="L4357" t="e">
        <f>VLOOKUP($B4357,'[1]90 day'!$A$2:$C$653,3,0)</f>
        <v>#N/A</v>
      </c>
      <c r="M4357" t="s">
        <v>6798</v>
      </c>
      <c r="N4357" t="s">
        <v>3771</v>
      </c>
    </row>
    <row r="4358" spans="1:14" ht="15">
      <c r="A4358" t="s">
        <v>3814</v>
      </c>
      <c r="B4358" s="23">
        <v>2352960</v>
      </c>
      <c r="D4358" s="22" t="s">
        <v>15</v>
      </c>
      <c r="E4358" s="24" t="s">
        <v>6796</v>
      </c>
      <c r="F4358" s="22" t="s">
        <v>6802</v>
      </c>
      <c r="G4358" t="e">
        <f>VLOOKUP($B4358,'[1]17 day'!$A$2:$C$568,3,0)</f>
        <v>#N/A</v>
      </c>
      <c r="H4358" t="e">
        <f>VLOOKUP($B4358,'[1]25 day'!$A$2:$C$541,3,0)</f>
        <v>#N/A</v>
      </c>
      <c r="I4358">
        <f>VLOOKUP($B4358,'[1]44 day'!$A$2:$C$1948,3,0)</f>
        <v>1.4E-2</v>
      </c>
      <c r="J4358" t="e">
        <f>VLOOKUP($B4358,'[1]66 day'!$A$2:$C$1655,3,0)</f>
        <v>#N/A</v>
      </c>
      <c r="K4358" t="e">
        <f>VLOOKUP($B4358,'[1]75 day'!$A$2:$C$744,3,0)</f>
        <v>#N/A</v>
      </c>
      <c r="L4358" t="e">
        <f>VLOOKUP($B4358,'[1]90 day'!$A$2:$C$653,3,0)</f>
        <v>#N/A</v>
      </c>
      <c r="M4358" t="s">
        <v>6798</v>
      </c>
      <c r="N4358" t="s">
        <v>3771</v>
      </c>
    </row>
    <row r="4359" spans="1:14" ht="15">
      <c r="A4359" t="s">
        <v>3814</v>
      </c>
      <c r="B4359" s="23">
        <v>2352965</v>
      </c>
      <c r="D4359" s="22" t="s">
        <v>23</v>
      </c>
      <c r="E4359" s="24" t="s">
        <v>6796</v>
      </c>
      <c r="F4359" s="22" t="s">
        <v>6803</v>
      </c>
      <c r="G4359" t="e">
        <f>VLOOKUP($B4359,'[1]17 day'!$A$2:$C$568,3,0)</f>
        <v>#N/A</v>
      </c>
      <c r="H4359" t="e">
        <f>VLOOKUP($B4359,'[1]25 day'!$A$2:$C$541,3,0)</f>
        <v>#N/A</v>
      </c>
      <c r="I4359">
        <f>VLOOKUP($B4359,'[1]44 day'!$A$2:$C$1948,3,0)</f>
        <v>1.4E-2</v>
      </c>
      <c r="J4359" t="e">
        <f>VLOOKUP($B4359,'[1]66 day'!$A$2:$C$1655,3,0)</f>
        <v>#N/A</v>
      </c>
      <c r="K4359" t="e">
        <f>VLOOKUP($B4359,'[1]75 day'!$A$2:$C$744,3,0)</f>
        <v>#N/A</v>
      </c>
      <c r="L4359" t="e">
        <f>VLOOKUP($B4359,'[1]90 day'!$A$2:$C$653,3,0)</f>
        <v>#N/A</v>
      </c>
      <c r="M4359" t="s">
        <v>6798</v>
      </c>
      <c r="N4359" t="s">
        <v>3771</v>
      </c>
    </row>
    <row r="4360" spans="1:14" ht="15">
      <c r="A4360" t="s">
        <v>3814</v>
      </c>
      <c r="B4360" s="23">
        <v>2460534</v>
      </c>
      <c r="D4360" s="22" t="s">
        <v>239</v>
      </c>
      <c r="E4360" s="24" t="s">
        <v>6804</v>
      </c>
      <c r="F4360" s="22" t="s">
        <v>6805</v>
      </c>
      <c r="G4360" t="e">
        <f>VLOOKUP($B4360,'[1]17 day'!$A$2:$C$568,3,0)</f>
        <v>#N/A</v>
      </c>
      <c r="H4360" t="e">
        <f>VLOOKUP($B4360,'[1]25 day'!$A$2:$C$541,3,0)</f>
        <v>#N/A</v>
      </c>
      <c r="I4360">
        <f>VLOOKUP($B4360,'[1]44 day'!$A$2:$C$1948,3,0)</f>
        <v>8.9999999999999993E-3</v>
      </c>
      <c r="J4360" t="e">
        <f>VLOOKUP($B4360,'[1]66 day'!$A$2:$C$1655,3,0)</f>
        <v>#N/A</v>
      </c>
      <c r="K4360" t="e">
        <f>VLOOKUP($B4360,'[1]75 day'!$A$2:$C$744,3,0)</f>
        <v>#N/A</v>
      </c>
      <c r="L4360" t="e">
        <f>VLOOKUP($B4360,'[1]90 day'!$A$2:$C$653,3,0)</f>
        <v>#N/A</v>
      </c>
      <c r="N4360" t="s">
        <v>3771</v>
      </c>
    </row>
    <row r="4361" spans="1:14" ht="15">
      <c r="A4361" t="s">
        <v>3814</v>
      </c>
      <c r="B4361" s="23">
        <v>2461298</v>
      </c>
      <c r="D4361" s="22" t="s">
        <v>0</v>
      </c>
      <c r="E4361" s="24" t="s">
        <v>6806</v>
      </c>
      <c r="F4361" s="22" t="s">
        <v>6807</v>
      </c>
      <c r="G4361" t="e">
        <f>VLOOKUP($B4361,'[1]17 day'!$A$2:$C$568,3,0)</f>
        <v>#N/A</v>
      </c>
      <c r="H4361" t="e">
        <f>VLOOKUP($B4361,'[1]25 day'!$A$2:$C$541,3,0)</f>
        <v>#N/A</v>
      </c>
      <c r="I4361">
        <f>VLOOKUP($B4361,'[1]44 day'!$A$2:$C$1948,3,0)</f>
        <v>1.2999999999999999E-2</v>
      </c>
      <c r="J4361" t="e">
        <f>VLOOKUP($B4361,'[1]66 day'!$A$2:$C$1655,3,0)</f>
        <v>#N/A</v>
      </c>
      <c r="K4361" t="e">
        <f>VLOOKUP($B4361,'[1]75 day'!$A$2:$C$744,3,0)</f>
        <v>#N/A</v>
      </c>
      <c r="L4361" t="e">
        <f>VLOOKUP($B4361,'[1]90 day'!$A$2:$C$653,3,0)</f>
        <v>#N/A</v>
      </c>
      <c r="M4361" t="s">
        <v>6808</v>
      </c>
      <c r="N4361" t="s">
        <v>3771</v>
      </c>
    </row>
    <row r="4362" spans="1:14" ht="15">
      <c r="A4362" t="s">
        <v>3814</v>
      </c>
      <c r="B4362" s="23">
        <v>3223468</v>
      </c>
      <c r="D4362" s="22" t="s">
        <v>15</v>
      </c>
      <c r="E4362" s="24" t="s">
        <v>6809</v>
      </c>
      <c r="F4362" s="22" t="s">
        <v>6810</v>
      </c>
      <c r="G4362" t="e">
        <f>VLOOKUP($B4362,'[1]17 day'!$A$2:$C$568,3,0)</f>
        <v>#N/A</v>
      </c>
      <c r="H4362" t="e">
        <f>VLOOKUP($B4362,'[1]25 day'!$A$2:$C$541,3,0)</f>
        <v>#N/A</v>
      </c>
      <c r="I4362">
        <f>VLOOKUP($B4362,'[1]44 day'!$A$2:$C$1948,3,0)</f>
        <v>3.2000000000000001E-2</v>
      </c>
      <c r="J4362">
        <f>VLOOKUP($B4362,'[1]66 day'!$A$2:$C$1655,3,0)</f>
        <v>0.26100000000000001</v>
      </c>
      <c r="K4362" t="e">
        <f>VLOOKUP($B4362,'[1]75 day'!$A$2:$C$744,3,0)</f>
        <v>#N/A</v>
      </c>
      <c r="L4362" t="e">
        <f>VLOOKUP($B4362,'[1]90 day'!$A$2:$C$653,3,0)</f>
        <v>#N/A</v>
      </c>
      <c r="M4362" t="s">
        <v>6811</v>
      </c>
      <c r="N4362" t="s">
        <v>3771</v>
      </c>
    </row>
    <row r="4363" spans="1:14" ht="18">
      <c r="A4363" t="s">
        <v>3814</v>
      </c>
      <c r="B4363" s="23">
        <v>3382216</v>
      </c>
      <c r="D4363" s="22" t="s">
        <v>6130</v>
      </c>
      <c r="E4363" s="24" t="s">
        <v>6812</v>
      </c>
      <c r="F4363" s="22" t="s">
        <v>6813</v>
      </c>
      <c r="G4363" t="e">
        <f>VLOOKUP($B4363,'[1]17 day'!$A$2:$C$568,3,0)</f>
        <v>#N/A</v>
      </c>
      <c r="H4363" t="e">
        <f>VLOOKUP($B4363,'[1]25 day'!$A$2:$C$541,3,0)</f>
        <v>#N/A</v>
      </c>
      <c r="I4363">
        <f>VLOOKUP($B4363,'[1]44 day'!$A$2:$C$1948,3,0)</f>
        <v>0.03</v>
      </c>
      <c r="J4363">
        <f>VLOOKUP($B4363,'[1]66 day'!$A$2:$C$1655,3,0)</f>
        <v>7.1999999999999995E-2</v>
      </c>
      <c r="K4363" t="e">
        <f>VLOOKUP($B4363,'[1]75 day'!$A$2:$C$744,3,0)</f>
        <v>#N/A</v>
      </c>
      <c r="L4363">
        <f>VLOOKUP($B4363,'[1]90 day'!$A$2:$C$653,3,0)</f>
        <v>6.5000000000000002E-2</v>
      </c>
      <c r="N4363" t="s">
        <v>3771</v>
      </c>
    </row>
    <row r="4364" spans="1:14" ht="15">
      <c r="A4364" t="s">
        <v>3814</v>
      </c>
      <c r="B4364" s="23">
        <v>3618070</v>
      </c>
      <c r="D4364" s="22" t="s">
        <v>40</v>
      </c>
      <c r="E4364" s="24" t="s">
        <v>6814</v>
      </c>
      <c r="F4364" s="22" t="s">
        <v>3371</v>
      </c>
      <c r="G4364" t="e">
        <f>VLOOKUP($B4364,'[1]17 day'!$A$2:$C$568,3,0)</f>
        <v>#N/A</v>
      </c>
      <c r="H4364" t="e">
        <f>VLOOKUP($B4364,'[1]25 day'!$A$2:$C$541,3,0)</f>
        <v>#N/A</v>
      </c>
      <c r="I4364">
        <f>VLOOKUP($B4364,'[1]44 day'!$A$2:$C$1948,3,0)</f>
        <v>2.1000000000000001E-2</v>
      </c>
      <c r="J4364" t="e">
        <f>VLOOKUP($B4364,'[1]66 day'!$A$2:$C$1655,3,0)</f>
        <v>#N/A</v>
      </c>
      <c r="K4364" t="e">
        <f>VLOOKUP($B4364,'[1]75 day'!$A$2:$C$744,3,0)</f>
        <v>#N/A</v>
      </c>
      <c r="L4364" t="e">
        <f>VLOOKUP($B4364,'[1]90 day'!$A$2:$C$653,3,0)</f>
        <v>#N/A</v>
      </c>
      <c r="M4364" t="s">
        <v>3700</v>
      </c>
      <c r="N4364" t="s">
        <v>3771</v>
      </c>
    </row>
    <row r="4365" spans="1:14" ht="15">
      <c r="A4365" t="s">
        <v>3814</v>
      </c>
      <c r="B4365" s="23">
        <v>3618079</v>
      </c>
      <c r="D4365" s="22" t="s">
        <v>239</v>
      </c>
      <c r="E4365" s="24" t="s">
        <v>6814</v>
      </c>
      <c r="F4365" s="22" t="s">
        <v>3373</v>
      </c>
      <c r="G4365" t="e">
        <f>VLOOKUP($B4365,'[1]17 day'!$A$2:$C$568,3,0)</f>
        <v>#N/A</v>
      </c>
      <c r="H4365" t="e">
        <f>VLOOKUP($B4365,'[1]25 day'!$A$2:$C$541,3,0)</f>
        <v>#N/A</v>
      </c>
      <c r="I4365">
        <f>VLOOKUP($B4365,'[1]44 day'!$A$2:$C$1948,3,0)</f>
        <v>2.1999999999999999E-2</v>
      </c>
      <c r="J4365" t="e">
        <f>VLOOKUP($B4365,'[1]66 day'!$A$2:$C$1655,3,0)</f>
        <v>#N/A</v>
      </c>
      <c r="K4365" t="e">
        <f>VLOOKUP($B4365,'[1]75 day'!$A$2:$C$744,3,0)</f>
        <v>#N/A</v>
      </c>
      <c r="L4365" t="e">
        <f>VLOOKUP($B4365,'[1]90 day'!$A$2:$C$653,3,0)</f>
        <v>#N/A</v>
      </c>
      <c r="M4365" t="s">
        <v>3700</v>
      </c>
      <c r="N4365" t="s">
        <v>3771</v>
      </c>
    </row>
    <row r="4366" spans="1:14" ht="15">
      <c r="A4366" t="s">
        <v>3814</v>
      </c>
      <c r="B4366" s="23">
        <v>3716349</v>
      </c>
      <c r="D4366" s="22" t="s">
        <v>40</v>
      </c>
      <c r="E4366" s="24" t="s">
        <v>6815</v>
      </c>
      <c r="F4366" s="22" t="s">
        <v>6816</v>
      </c>
      <c r="G4366" t="e">
        <f>VLOOKUP($B4366,'[1]17 day'!$A$2:$C$568,3,0)</f>
        <v>#N/A</v>
      </c>
      <c r="H4366" t="e">
        <f>VLOOKUP($B4366,'[1]25 day'!$A$2:$C$541,3,0)</f>
        <v>#N/A</v>
      </c>
      <c r="I4366">
        <f>VLOOKUP($B4366,'[1]44 day'!$A$2:$C$1948,3,0)</f>
        <v>1.2999999999999999E-2</v>
      </c>
      <c r="J4366">
        <f>VLOOKUP($B4366,'[1]66 day'!$A$2:$C$1655,3,0)</f>
        <v>6.6000000000000003E-2</v>
      </c>
      <c r="K4366" t="e">
        <f>VLOOKUP($B4366,'[1]75 day'!$A$2:$C$744,3,0)</f>
        <v>#N/A</v>
      </c>
      <c r="L4366" t="e">
        <f>VLOOKUP($B4366,'[1]90 day'!$A$2:$C$653,3,0)</f>
        <v>#N/A</v>
      </c>
      <c r="N4366" t="s">
        <v>3771</v>
      </c>
    </row>
    <row r="4367" spans="1:14" ht="15">
      <c r="A4367" t="s">
        <v>3814</v>
      </c>
      <c r="B4367" s="23">
        <v>4112655</v>
      </c>
      <c r="D4367" s="22" t="s">
        <v>3</v>
      </c>
      <c r="E4367" s="24" t="s">
        <v>6730</v>
      </c>
      <c r="F4367" s="22" t="s">
        <v>6731</v>
      </c>
      <c r="G4367" t="e">
        <f>VLOOKUP($B4367,'[1]17 day'!$A$2:$C$568,3,0)</f>
        <v>#N/A</v>
      </c>
      <c r="H4367">
        <f>VLOOKUP($B4367,'[1]25 day'!$A$2:$C$541,3,0)</f>
        <v>4.7E-2</v>
      </c>
      <c r="I4367">
        <f>VLOOKUP($B4367,'[1]44 day'!$A$2:$C$1948,3,0)</f>
        <v>1.0999999999999999E-2</v>
      </c>
      <c r="J4367" t="e">
        <f>VLOOKUP($B4367,'[1]66 day'!$A$2:$C$1655,3,0)</f>
        <v>#N/A</v>
      </c>
      <c r="K4367" t="e">
        <f>VLOOKUP($B4367,'[1]75 day'!$A$2:$C$744,3,0)</f>
        <v>#N/A</v>
      </c>
      <c r="L4367" t="e">
        <f>VLOOKUP($B4367,'[1]90 day'!$A$2:$C$653,3,0)</f>
        <v>#N/A</v>
      </c>
      <c r="N4367" t="s">
        <v>3771</v>
      </c>
    </row>
    <row r="4368" spans="1:14" ht="15">
      <c r="A4368" t="s">
        <v>3814</v>
      </c>
      <c r="B4368" s="23">
        <v>4234348</v>
      </c>
      <c r="D4368" s="22" t="s">
        <v>522</v>
      </c>
      <c r="E4368" s="24" t="s">
        <v>6817</v>
      </c>
      <c r="F4368" s="22" t="s">
        <v>6818</v>
      </c>
      <c r="G4368" t="e">
        <f>VLOOKUP($B4368,'[1]17 day'!$A$2:$C$568,3,0)</f>
        <v>#N/A</v>
      </c>
      <c r="H4368" t="e">
        <f>VLOOKUP($B4368,'[1]25 day'!$A$2:$C$541,3,0)</f>
        <v>#N/A</v>
      </c>
      <c r="I4368">
        <f>VLOOKUP($B4368,'[1]44 day'!$A$2:$C$1948,3,0)</f>
        <v>8.0000000000000002E-3</v>
      </c>
      <c r="J4368" t="e">
        <f>VLOOKUP($B4368,'[1]66 day'!$A$2:$C$1655,3,0)</f>
        <v>#N/A</v>
      </c>
      <c r="K4368" t="e">
        <f>VLOOKUP($B4368,'[1]75 day'!$A$2:$C$744,3,0)</f>
        <v>#N/A</v>
      </c>
      <c r="L4368" t="e">
        <f>VLOOKUP($B4368,'[1]90 day'!$A$2:$C$653,3,0)</f>
        <v>#N/A</v>
      </c>
      <c r="N4368" t="s">
        <v>3771</v>
      </c>
    </row>
    <row r="4369" spans="1:14" ht="15">
      <c r="A4369" t="s">
        <v>3814</v>
      </c>
      <c r="B4369" s="23">
        <v>4410907</v>
      </c>
      <c r="D4369" s="22" t="s">
        <v>0</v>
      </c>
      <c r="E4369" s="24" t="s">
        <v>6819</v>
      </c>
      <c r="F4369" s="22" t="s">
        <v>6820</v>
      </c>
      <c r="G4369" t="e">
        <f>VLOOKUP($B4369,'[1]17 day'!$A$2:$C$568,3,0)</f>
        <v>#N/A</v>
      </c>
      <c r="H4369" t="e">
        <f>VLOOKUP($B4369,'[1]25 day'!$A$2:$C$541,3,0)</f>
        <v>#N/A</v>
      </c>
      <c r="I4369">
        <f>VLOOKUP($B4369,'[1]44 day'!$A$2:$C$1948,3,0)</f>
        <v>8.0000000000000002E-3</v>
      </c>
      <c r="J4369" t="e">
        <f>VLOOKUP($B4369,'[1]66 day'!$A$2:$C$1655,3,0)</f>
        <v>#N/A</v>
      </c>
      <c r="K4369" t="e">
        <f>VLOOKUP($B4369,'[1]75 day'!$A$2:$C$744,3,0)</f>
        <v>#N/A</v>
      </c>
      <c r="L4369" t="e">
        <f>VLOOKUP($B4369,'[1]90 day'!$A$2:$C$653,3,0)</f>
        <v>#N/A</v>
      </c>
      <c r="N4369" t="s">
        <v>3771</v>
      </c>
    </row>
    <row r="4370" spans="1:14" ht="15">
      <c r="A4370" t="s">
        <v>3814</v>
      </c>
      <c r="B4370" s="23">
        <v>5151832</v>
      </c>
      <c r="D4370" s="22" t="s">
        <v>23</v>
      </c>
      <c r="E4370" s="24" t="s">
        <v>6821</v>
      </c>
      <c r="F4370" s="22" t="s">
        <v>6822</v>
      </c>
      <c r="G4370" t="e">
        <f>VLOOKUP($B4370,'[1]17 day'!$A$2:$C$568,3,0)</f>
        <v>#N/A</v>
      </c>
      <c r="H4370" t="e">
        <f>VLOOKUP($B4370,'[1]25 day'!$A$2:$C$541,3,0)</f>
        <v>#N/A</v>
      </c>
      <c r="I4370">
        <f>VLOOKUP($B4370,'[1]44 day'!$A$2:$C$1948,3,0)</f>
        <v>1.4E-2</v>
      </c>
      <c r="J4370">
        <f>VLOOKUP($B4370,'[1]66 day'!$A$2:$C$1655,3,0)</f>
        <v>2.7E-2</v>
      </c>
      <c r="K4370" t="e">
        <f>VLOOKUP($B4370,'[1]75 day'!$A$2:$C$744,3,0)</f>
        <v>#N/A</v>
      </c>
      <c r="L4370" t="e">
        <f>VLOOKUP($B4370,'[1]90 day'!$A$2:$C$653,3,0)</f>
        <v>#N/A</v>
      </c>
      <c r="N4370" t="s">
        <v>3771</v>
      </c>
    </row>
    <row r="4371" spans="1:14" ht="15">
      <c r="A4371" t="s">
        <v>3814</v>
      </c>
      <c r="B4371" s="23">
        <v>5151834</v>
      </c>
      <c r="D4371" s="22" t="s">
        <v>11</v>
      </c>
      <c r="E4371" s="24" t="s">
        <v>6821</v>
      </c>
      <c r="F4371" s="22" t="s">
        <v>6823</v>
      </c>
      <c r="G4371" t="e">
        <f>VLOOKUP($B4371,'[1]17 day'!$A$2:$C$568,3,0)</f>
        <v>#N/A</v>
      </c>
      <c r="H4371" t="e">
        <f>VLOOKUP($B4371,'[1]25 day'!$A$2:$C$541,3,0)</f>
        <v>#N/A</v>
      </c>
      <c r="I4371">
        <f>VLOOKUP($B4371,'[1]44 day'!$A$2:$C$1948,3,0)</f>
        <v>1.4E-2</v>
      </c>
      <c r="J4371">
        <f>VLOOKUP($B4371,'[1]66 day'!$A$2:$C$1655,3,0)</f>
        <v>2.5999999999999999E-2</v>
      </c>
      <c r="K4371" t="e">
        <f>VLOOKUP($B4371,'[1]75 day'!$A$2:$C$744,3,0)</f>
        <v>#N/A</v>
      </c>
      <c r="L4371" t="e">
        <f>VLOOKUP($B4371,'[1]90 day'!$A$2:$C$653,3,0)</f>
        <v>#N/A</v>
      </c>
      <c r="N4371" t="s">
        <v>3771</v>
      </c>
    </row>
    <row r="4372" spans="1:14" ht="15">
      <c r="A4372" t="s">
        <v>3814</v>
      </c>
      <c r="B4372" s="23">
        <v>5151837</v>
      </c>
      <c r="D4372" s="22" t="s">
        <v>26</v>
      </c>
      <c r="E4372" s="24" t="s">
        <v>6821</v>
      </c>
      <c r="F4372" s="22" t="s">
        <v>6824</v>
      </c>
      <c r="G4372" t="e">
        <f>VLOOKUP($B4372,'[1]17 day'!$A$2:$C$568,3,0)</f>
        <v>#N/A</v>
      </c>
      <c r="H4372" t="e">
        <f>VLOOKUP($B4372,'[1]25 day'!$A$2:$C$541,3,0)</f>
        <v>#N/A</v>
      </c>
      <c r="I4372">
        <f>VLOOKUP($B4372,'[1]44 day'!$A$2:$C$1948,3,0)</f>
        <v>1.4E-2</v>
      </c>
      <c r="J4372">
        <f>VLOOKUP($B4372,'[1]66 day'!$A$2:$C$1655,3,0)</f>
        <v>2.5999999999999999E-2</v>
      </c>
      <c r="K4372" t="e">
        <f>VLOOKUP($B4372,'[1]75 day'!$A$2:$C$744,3,0)</f>
        <v>#N/A</v>
      </c>
      <c r="L4372" t="e">
        <f>VLOOKUP($B4372,'[1]90 day'!$A$2:$C$653,3,0)</f>
        <v>#N/A</v>
      </c>
      <c r="N4372" t="s">
        <v>3771</v>
      </c>
    </row>
    <row r="4373" spans="1:14" ht="15">
      <c r="A4373" t="s">
        <v>3814</v>
      </c>
      <c r="B4373" s="23">
        <v>5151838</v>
      </c>
      <c r="D4373" s="22" t="s">
        <v>23</v>
      </c>
      <c r="E4373" s="24" t="s">
        <v>6821</v>
      </c>
      <c r="F4373" s="22" t="s">
        <v>6825</v>
      </c>
      <c r="G4373" t="e">
        <f>VLOOKUP($B4373,'[1]17 day'!$A$2:$C$568,3,0)</f>
        <v>#N/A</v>
      </c>
      <c r="H4373" t="e">
        <f>VLOOKUP($B4373,'[1]25 day'!$A$2:$C$541,3,0)</f>
        <v>#N/A</v>
      </c>
      <c r="I4373">
        <f>VLOOKUP($B4373,'[1]44 day'!$A$2:$C$1948,3,0)</f>
        <v>1.2999999999999999E-2</v>
      </c>
      <c r="J4373">
        <f>VLOOKUP($B4373,'[1]66 day'!$A$2:$C$1655,3,0)</f>
        <v>2.4E-2</v>
      </c>
      <c r="K4373" t="e">
        <f>VLOOKUP($B4373,'[1]75 day'!$A$2:$C$744,3,0)</f>
        <v>#N/A</v>
      </c>
      <c r="L4373" t="e">
        <f>VLOOKUP($B4373,'[1]90 day'!$A$2:$C$653,3,0)</f>
        <v>#N/A</v>
      </c>
      <c r="N4373" t="s">
        <v>3771</v>
      </c>
    </row>
    <row r="4374" spans="1:14" ht="15">
      <c r="A4374" t="s">
        <v>3814</v>
      </c>
      <c r="B4374" s="23">
        <v>5151841</v>
      </c>
      <c r="D4374" s="22" t="s">
        <v>15</v>
      </c>
      <c r="E4374" s="24" t="s">
        <v>6821</v>
      </c>
      <c r="F4374" s="22" t="s">
        <v>6826</v>
      </c>
      <c r="G4374" t="e">
        <f>VLOOKUP($B4374,'[1]17 day'!$A$2:$C$568,3,0)</f>
        <v>#N/A</v>
      </c>
      <c r="H4374" t="e">
        <f>VLOOKUP($B4374,'[1]25 day'!$A$2:$C$541,3,0)</f>
        <v>#N/A</v>
      </c>
      <c r="I4374">
        <f>VLOOKUP($B4374,'[1]44 day'!$A$2:$C$1948,3,0)</f>
        <v>1.2999999999999999E-2</v>
      </c>
      <c r="J4374">
        <f>VLOOKUP($B4374,'[1]66 day'!$A$2:$C$1655,3,0)</f>
        <v>2.4E-2</v>
      </c>
      <c r="K4374" t="e">
        <f>VLOOKUP($B4374,'[1]75 day'!$A$2:$C$744,3,0)</f>
        <v>#N/A</v>
      </c>
      <c r="L4374" t="e">
        <f>VLOOKUP($B4374,'[1]90 day'!$A$2:$C$653,3,0)</f>
        <v>#N/A</v>
      </c>
      <c r="N4374" t="s">
        <v>3771</v>
      </c>
    </row>
    <row r="4375" spans="1:14" ht="15">
      <c r="A4375" t="s">
        <v>3814</v>
      </c>
      <c r="B4375" s="23">
        <v>5151843</v>
      </c>
      <c r="D4375" s="22" t="s">
        <v>26</v>
      </c>
      <c r="E4375" s="24" t="s">
        <v>6821</v>
      </c>
      <c r="F4375" s="22" t="s">
        <v>1234</v>
      </c>
      <c r="G4375" t="e">
        <f>VLOOKUP($B4375,'[1]17 day'!$A$2:$C$568,3,0)</f>
        <v>#N/A</v>
      </c>
      <c r="H4375" t="e">
        <f>VLOOKUP($B4375,'[1]25 day'!$A$2:$C$541,3,0)</f>
        <v>#N/A</v>
      </c>
      <c r="I4375">
        <f>VLOOKUP($B4375,'[1]44 day'!$A$2:$C$1948,3,0)</f>
        <v>1.2999999999999999E-2</v>
      </c>
      <c r="J4375">
        <f>VLOOKUP($B4375,'[1]66 day'!$A$2:$C$1655,3,0)</f>
        <v>2.4E-2</v>
      </c>
      <c r="K4375" t="e">
        <f>VLOOKUP($B4375,'[1]75 day'!$A$2:$C$744,3,0)</f>
        <v>#N/A</v>
      </c>
      <c r="L4375" t="e">
        <f>VLOOKUP($B4375,'[1]90 day'!$A$2:$C$653,3,0)</f>
        <v>#N/A</v>
      </c>
      <c r="N4375" t="s">
        <v>3771</v>
      </c>
    </row>
    <row r="4376" spans="1:14" ht="15">
      <c r="A4376" t="s">
        <v>3814</v>
      </c>
      <c r="B4376" s="23">
        <v>5186989</v>
      </c>
      <c r="D4376" s="22" t="s">
        <v>84</v>
      </c>
      <c r="E4376" s="24" t="s">
        <v>6827</v>
      </c>
      <c r="F4376" s="22" t="s">
        <v>6828</v>
      </c>
      <c r="G4376" t="e">
        <f>VLOOKUP($B4376,'[1]17 day'!$A$2:$C$568,3,0)</f>
        <v>#N/A</v>
      </c>
      <c r="H4376" t="e">
        <f>VLOOKUP($B4376,'[1]25 day'!$A$2:$C$541,3,0)</f>
        <v>#N/A</v>
      </c>
      <c r="I4376">
        <f>VLOOKUP($B4376,'[1]44 day'!$A$2:$C$1948,3,0)</f>
        <v>6.0000000000000001E-3</v>
      </c>
      <c r="J4376" t="e">
        <f>VLOOKUP($B4376,'[1]66 day'!$A$2:$C$1655,3,0)</f>
        <v>#N/A</v>
      </c>
      <c r="K4376" t="e">
        <f>VLOOKUP($B4376,'[1]75 day'!$A$2:$C$744,3,0)</f>
        <v>#N/A</v>
      </c>
      <c r="L4376" t="e">
        <f>VLOOKUP($B4376,'[1]90 day'!$A$2:$C$653,3,0)</f>
        <v>#N/A</v>
      </c>
      <c r="N4376" t="s">
        <v>3771</v>
      </c>
    </row>
    <row r="4377" spans="1:14" ht="15">
      <c r="A4377" t="s">
        <v>3814</v>
      </c>
      <c r="B4377" s="23">
        <v>5761083</v>
      </c>
      <c r="D4377" s="22" t="s">
        <v>26</v>
      </c>
      <c r="E4377" s="24" t="s">
        <v>6829</v>
      </c>
      <c r="F4377" s="22" t="s">
        <v>6830</v>
      </c>
      <c r="G4377" t="e">
        <f>VLOOKUP($B4377,'[1]17 day'!$A$2:$C$568,3,0)</f>
        <v>#N/A</v>
      </c>
      <c r="H4377" t="e">
        <f>VLOOKUP($B4377,'[1]25 day'!$A$2:$C$541,3,0)</f>
        <v>#N/A</v>
      </c>
      <c r="I4377">
        <f>VLOOKUP($B4377,'[1]44 day'!$A$2:$C$1948,3,0)</f>
        <v>0.01</v>
      </c>
      <c r="J4377" t="e">
        <f>VLOOKUP($B4377,'[1]66 day'!$A$2:$C$1655,3,0)</f>
        <v>#N/A</v>
      </c>
      <c r="K4377" t="e">
        <f>VLOOKUP($B4377,'[1]75 day'!$A$2:$C$744,3,0)</f>
        <v>#N/A</v>
      </c>
      <c r="L4377" t="e">
        <f>VLOOKUP($B4377,'[1]90 day'!$A$2:$C$653,3,0)</f>
        <v>#N/A</v>
      </c>
      <c r="N4377" t="s">
        <v>3771</v>
      </c>
    </row>
    <row r="4378" spans="1:14" ht="15">
      <c r="A4378" t="s">
        <v>3814</v>
      </c>
      <c r="B4378" s="23">
        <v>5761085</v>
      </c>
      <c r="D4378" s="22" t="s">
        <v>23</v>
      </c>
      <c r="E4378" s="24" t="s">
        <v>6829</v>
      </c>
      <c r="F4378" s="22" t="s">
        <v>6831</v>
      </c>
      <c r="G4378" t="e">
        <f>VLOOKUP($B4378,'[1]17 day'!$A$2:$C$568,3,0)</f>
        <v>#N/A</v>
      </c>
      <c r="H4378" t="e">
        <f>VLOOKUP($B4378,'[1]25 day'!$A$2:$C$541,3,0)</f>
        <v>#N/A</v>
      </c>
      <c r="I4378">
        <f>VLOOKUP($B4378,'[1]44 day'!$A$2:$C$1948,3,0)</f>
        <v>0.01</v>
      </c>
      <c r="J4378" t="e">
        <f>VLOOKUP($B4378,'[1]66 day'!$A$2:$C$1655,3,0)</f>
        <v>#N/A</v>
      </c>
      <c r="K4378" t="e">
        <f>VLOOKUP($B4378,'[1]75 day'!$A$2:$C$744,3,0)</f>
        <v>#N/A</v>
      </c>
      <c r="L4378" t="e">
        <f>VLOOKUP($B4378,'[1]90 day'!$A$2:$C$653,3,0)</f>
        <v>#N/A</v>
      </c>
      <c r="N4378" t="s">
        <v>3771</v>
      </c>
    </row>
    <row r="4379" spans="1:14" ht="15">
      <c r="A4379" t="s">
        <v>3814</v>
      </c>
      <c r="B4379" s="23">
        <v>5842112</v>
      </c>
      <c r="D4379" s="22" t="s">
        <v>36</v>
      </c>
      <c r="E4379" s="24" t="s">
        <v>6832</v>
      </c>
      <c r="F4379" s="22" t="s">
        <v>6833</v>
      </c>
      <c r="G4379" t="e">
        <f>VLOOKUP($B4379,'[1]17 day'!$A$2:$C$568,3,0)</f>
        <v>#N/A</v>
      </c>
      <c r="H4379" t="e">
        <f>VLOOKUP($B4379,'[1]25 day'!$A$2:$C$541,3,0)</f>
        <v>#N/A</v>
      </c>
      <c r="I4379">
        <f>VLOOKUP($B4379,'[1]44 day'!$A$2:$C$1948,3,0)</f>
        <v>1.2999999999999999E-2</v>
      </c>
      <c r="J4379" t="e">
        <f>VLOOKUP($B4379,'[1]66 day'!$A$2:$C$1655,3,0)</f>
        <v>#N/A</v>
      </c>
      <c r="K4379" t="e">
        <f>VLOOKUP($B4379,'[1]75 day'!$A$2:$C$744,3,0)</f>
        <v>#N/A</v>
      </c>
      <c r="L4379" t="e">
        <f>VLOOKUP($B4379,'[1]90 day'!$A$2:$C$653,3,0)</f>
        <v>#N/A</v>
      </c>
      <c r="N4379" t="s">
        <v>3771</v>
      </c>
    </row>
    <row r="4380" spans="1:14" ht="15">
      <c r="A4380" t="s">
        <v>3814</v>
      </c>
      <c r="B4380" s="23">
        <v>6092460</v>
      </c>
      <c r="D4380" s="22" t="s">
        <v>146</v>
      </c>
      <c r="E4380" s="24" t="s">
        <v>6834</v>
      </c>
      <c r="F4380" s="22" t="s">
        <v>1438</v>
      </c>
      <c r="G4380" t="e">
        <f>VLOOKUP($B4380,'[1]17 day'!$A$2:$C$568,3,0)</f>
        <v>#N/A</v>
      </c>
      <c r="H4380" t="e">
        <f>VLOOKUP($B4380,'[1]25 day'!$A$2:$C$541,3,0)</f>
        <v>#N/A</v>
      </c>
      <c r="I4380">
        <f>VLOOKUP($B4380,'[1]44 day'!$A$2:$C$1948,3,0)</f>
        <v>4.7E-2</v>
      </c>
      <c r="J4380">
        <f>VLOOKUP($B4380,'[1]66 day'!$A$2:$C$1655,3,0)</f>
        <v>5.6000000000000001E-2</v>
      </c>
      <c r="K4380" t="e">
        <f>VLOOKUP($B4380,'[1]75 day'!$A$2:$C$744,3,0)</f>
        <v>#N/A</v>
      </c>
      <c r="L4380" t="e">
        <f>VLOOKUP($B4380,'[1]90 day'!$A$2:$C$653,3,0)</f>
        <v>#N/A</v>
      </c>
      <c r="M4380" t="s">
        <v>6835</v>
      </c>
      <c r="N4380" t="s">
        <v>3771</v>
      </c>
    </row>
    <row r="4381" spans="1:14" ht="15">
      <c r="A4381" t="s">
        <v>3814</v>
      </c>
      <c r="B4381" s="23">
        <v>6178790</v>
      </c>
      <c r="D4381" s="22" t="s">
        <v>0</v>
      </c>
      <c r="E4381" s="24" t="s">
        <v>6836</v>
      </c>
      <c r="F4381" s="22" t="s">
        <v>6837</v>
      </c>
      <c r="G4381" t="e">
        <f>VLOOKUP($B4381,'[1]17 day'!$A$2:$C$568,3,0)</f>
        <v>#N/A</v>
      </c>
      <c r="H4381" t="e">
        <f>VLOOKUP($B4381,'[1]25 day'!$A$2:$C$541,3,0)</f>
        <v>#N/A</v>
      </c>
      <c r="I4381">
        <f>VLOOKUP($B4381,'[1]44 day'!$A$2:$C$1948,3,0)</f>
        <v>6.0000000000000001E-3</v>
      </c>
      <c r="J4381" t="e">
        <f>VLOOKUP($B4381,'[1]66 day'!$A$2:$C$1655,3,0)</f>
        <v>#N/A</v>
      </c>
      <c r="K4381" t="e">
        <f>VLOOKUP($B4381,'[1]75 day'!$A$2:$C$744,3,0)</f>
        <v>#N/A</v>
      </c>
      <c r="L4381" t="e">
        <f>VLOOKUP($B4381,'[1]90 day'!$A$2:$C$653,3,0)</f>
        <v>#N/A</v>
      </c>
      <c r="M4381" t="s">
        <v>6838</v>
      </c>
      <c r="N4381" t="s">
        <v>3771</v>
      </c>
    </row>
    <row r="4382" spans="1:14" ht="18">
      <c r="A4382" t="s">
        <v>3814</v>
      </c>
      <c r="B4382" s="23">
        <v>6358110</v>
      </c>
      <c r="D4382" s="22" t="s">
        <v>4444</v>
      </c>
      <c r="E4382" s="24" t="s">
        <v>6839</v>
      </c>
      <c r="F4382" s="22" t="s">
        <v>6840</v>
      </c>
      <c r="G4382" t="e">
        <f>VLOOKUP($B4382,'[1]17 day'!$A$2:$C$568,3,0)</f>
        <v>#N/A</v>
      </c>
      <c r="H4382" t="e">
        <f>VLOOKUP($B4382,'[1]25 day'!$A$2:$C$541,3,0)</f>
        <v>#N/A</v>
      </c>
      <c r="I4382">
        <f>VLOOKUP($B4382,'[1]44 day'!$A$2:$C$1948,3,0)</f>
        <v>7.0000000000000001E-3</v>
      </c>
      <c r="J4382" t="e">
        <f>VLOOKUP($B4382,'[1]66 day'!$A$2:$C$1655,3,0)</f>
        <v>#N/A</v>
      </c>
      <c r="K4382" t="e">
        <f>VLOOKUP($B4382,'[1]75 day'!$A$2:$C$744,3,0)</f>
        <v>#N/A</v>
      </c>
      <c r="L4382" t="e">
        <f>VLOOKUP($B4382,'[1]90 day'!$A$2:$C$653,3,0)</f>
        <v>#N/A</v>
      </c>
      <c r="M4382" t="s">
        <v>6841</v>
      </c>
      <c r="N4382" t="s">
        <v>3771</v>
      </c>
    </row>
    <row r="4383" spans="1:14" ht="15">
      <c r="A4383" t="s">
        <v>3814</v>
      </c>
      <c r="B4383" s="23">
        <v>6441735</v>
      </c>
      <c r="D4383" s="22" t="s">
        <v>239</v>
      </c>
      <c r="E4383" s="24" t="s">
        <v>6842</v>
      </c>
      <c r="F4383" s="22" t="s">
        <v>1522</v>
      </c>
      <c r="G4383" t="e">
        <f>VLOOKUP($B4383,'[1]17 day'!$A$2:$C$568,3,0)</f>
        <v>#N/A</v>
      </c>
      <c r="H4383" t="e">
        <f>VLOOKUP($B4383,'[1]25 day'!$A$2:$C$541,3,0)</f>
        <v>#N/A</v>
      </c>
      <c r="I4383">
        <f>VLOOKUP($B4383,'[1]44 day'!$A$2:$C$1948,3,0)</f>
        <v>1.7000000000000001E-2</v>
      </c>
      <c r="J4383" t="e">
        <f>VLOOKUP($B4383,'[1]66 day'!$A$2:$C$1655,3,0)</f>
        <v>#N/A</v>
      </c>
      <c r="K4383" t="e">
        <f>VLOOKUP($B4383,'[1]75 day'!$A$2:$C$744,3,0)</f>
        <v>#N/A</v>
      </c>
      <c r="L4383" t="e">
        <f>VLOOKUP($B4383,'[1]90 day'!$A$2:$C$653,3,0)</f>
        <v>#N/A</v>
      </c>
      <c r="N4383" t="s">
        <v>3771</v>
      </c>
    </row>
    <row r="4384" spans="1:14" ht="15">
      <c r="A4384" t="s">
        <v>3814</v>
      </c>
      <c r="B4384" s="23">
        <v>6441736</v>
      </c>
      <c r="D4384" s="22" t="s">
        <v>146</v>
      </c>
      <c r="E4384" s="24" t="s">
        <v>6842</v>
      </c>
      <c r="F4384" s="22" t="s">
        <v>1524</v>
      </c>
      <c r="G4384" t="e">
        <f>VLOOKUP($B4384,'[1]17 day'!$A$2:$C$568,3,0)</f>
        <v>#N/A</v>
      </c>
      <c r="H4384" t="e">
        <f>VLOOKUP($B4384,'[1]25 day'!$A$2:$C$541,3,0)</f>
        <v>#N/A</v>
      </c>
      <c r="I4384">
        <f>VLOOKUP($B4384,'[1]44 day'!$A$2:$C$1948,3,0)</f>
        <v>1.9E-2</v>
      </c>
      <c r="J4384" t="e">
        <f>VLOOKUP($B4384,'[1]66 day'!$A$2:$C$1655,3,0)</f>
        <v>#N/A</v>
      </c>
      <c r="K4384" t="e">
        <f>VLOOKUP($B4384,'[1]75 day'!$A$2:$C$744,3,0)</f>
        <v>#N/A</v>
      </c>
      <c r="L4384" t="e">
        <f>VLOOKUP($B4384,'[1]90 day'!$A$2:$C$653,3,0)</f>
        <v>#N/A</v>
      </c>
      <c r="N4384" t="s">
        <v>3771</v>
      </c>
    </row>
    <row r="4385" spans="1:14" ht="15">
      <c r="A4385" t="s">
        <v>3814</v>
      </c>
      <c r="B4385" s="23">
        <v>6441737</v>
      </c>
      <c r="D4385" s="22" t="s">
        <v>40</v>
      </c>
      <c r="E4385" s="24" t="s">
        <v>6842</v>
      </c>
      <c r="F4385" s="22" t="s">
        <v>1525</v>
      </c>
      <c r="G4385" t="e">
        <f>VLOOKUP($B4385,'[1]17 day'!$A$2:$C$568,3,0)</f>
        <v>#N/A</v>
      </c>
      <c r="H4385" t="e">
        <f>VLOOKUP($B4385,'[1]25 day'!$A$2:$C$541,3,0)</f>
        <v>#N/A</v>
      </c>
      <c r="I4385">
        <f>VLOOKUP($B4385,'[1]44 day'!$A$2:$C$1948,3,0)</f>
        <v>1.9E-2</v>
      </c>
      <c r="J4385" t="e">
        <f>VLOOKUP($B4385,'[1]66 day'!$A$2:$C$1655,3,0)</f>
        <v>#N/A</v>
      </c>
      <c r="K4385" t="e">
        <f>VLOOKUP($B4385,'[1]75 day'!$A$2:$C$744,3,0)</f>
        <v>#N/A</v>
      </c>
      <c r="L4385" t="e">
        <f>VLOOKUP($B4385,'[1]90 day'!$A$2:$C$653,3,0)</f>
        <v>#N/A</v>
      </c>
      <c r="N4385" t="s">
        <v>3771</v>
      </c>
    </row>
    <row r="4386" spans="1:14" ht="15">
      <c r="A4386" t="s">
        <v>3814</v>
      </c>
      <c r="B4386" s="23">
        <v>248839</v>
      </c>
      <c r="D4386" s="22" t="s">
        <v>15</v>
      </c>
      <c r="E4386" s="24" t="s">
        <v>6843</v>
      </c>
      <c r="F4386" s="22" t="s">
        <v>6844</v>
      </c>
      <c r="G4386" t="e">
        <f>VLOOKUP($B4386,'[1]17 day'!$A$2:$C$568,3,0)</f>
        <v>#N/A</v>
      </c>
      <c r="H4386" t="e">
        <f>VLOOKUP($B4386,'[1]25 day'!$A$2:$C$541,3,0)</f>
        <v>#N/A</v>
      </c>
      <c r="I4386" t="e">
        <f>VLOOKUP($B4386,'[1]44 day'!$A$2:$C$1948,3,0)</f>
        <v>#N/A</v>
      </c>
      <c r="J4386">
        <f>VLOOKUP($B4386,'[1]66 day'!$A$2:$C$1655,3,0)</f>
        <v>1.7999999999999999E-2</v>
      </c>
      <c r="K4386" t="e">
        <f>VLOOKUP($B4386,'[1]75 day'!$A$2:$C$744,3,0)</f>
        <v>#N/A</v>
      </c>
      <c r="L4386" t="e">
        <f>VLOOKUP($B4386,'[1]90 day'!$A$2:$C$653,3,0)</f>
        <v>#N/A</v>
      </c>
      <c r="N4386" t="s">
        <v>3771</v>
      </c>
    </row>
    <row r="4387" spans="1:14" ht="15">
      <c r="A4387" t="s">
        <v>3814</v>
      </c>
      <c r="B4387" s="23">
        <v>463125</v>
      </c>
      <c r="D4387" s="22" t="s">
        <v>26</v>
      </c>
      <c r="E4387" s="24" t="s">
        <v>6845</v>
      </c>
      <c r="F4387" s="22" t="s">
        <v>781</v>
      </c>
      <c r="G4387" t="e">
        <f>VLOOKUP($B4387,'[1]17 day'!$A$2:$C$568,3,0)</f>
        <v>#N/A</v>
      </c>
      <c r="H4387" t="e">
        <f>VLOOKUP($B4387,'[1]25 day'!$A$2:$C$541,3,0)</f>
        <v>#N/A</v>
      </c>
      <c r="I4387" t="e">
        <f>VLOOKUP($B4387,'[1]44 day'!$A$2:$C$1948,3,0)</f>
        <v>#N/A</v>
      </c>
      <c r="J4387">
        <f>VLOOKUP($B4387,'[1]66 day'!$A$2:$C$1655,3,0)</f>
        <v>4.3999999999999997E-2</v>
      </c>
      <c r="K4387" t="e">
        <f>VLOOKUP($B4387,'[1]75 day'!$A$2:$C$744,3,0)</f>
        <v>#N/A</v>
      </c>
      <c r="L4387" t="e">
        <f>VLOOKUP($B4387,'[1]90 day'!$A$2:$C$653,3,0)</f>
        <v>#N/A</v>
      </c>
      <c r="M4387" t="s">
        <v>6846</v>
      </c>
      <c r="N4387" t="s">
        <v>3771</v>
      </c>
    </row>
    <row r="4388" spans="1:14" ht="15">
      <c r="A4388" t="s">
        <v>3814</v>
      </c>
      <c r="B4388" s="23">
        <v>463132</v>
      </c>
      <c r="D4388" s="22" t="s">
        <v>3</v>
      </c>
      <c r="E4388" s="24" t="s">
        <v>6845</v>
      </c>
      <c r="F4388" s="22" t="s">
        <v>6847</v>
      </c>
      <c r="G4388" t="e">
        <f>VLOOKUP($B4388,'[1]17 day'!$A$2:$C$568,3,0)</f>
        <v>#N/A</v>
      </c>
      <c r="H4388" t="e">
        <f>VLOOKUP($B4388,'[1]25 day'!$A$2:$C$541,3,0)</f>
        <v>#N/A</v>
      </c>
      <c r="I4388" t="e">
        <f>VLOOKUP($B4388,'[1]44 day'!$A$2:$C$1948,3,0)</f>
        <v>#N/A</v>
      </c>
      <c r="J4388">
        <f>VLOOKUP($B4388,'[1]66 day'!$A$2:$C$1655,3,0)</f>
        <v>4.9000000000000002E-2</v>
      </c>
      <c r="K4388" t="e">
        <f>VLOOKUP($B4388,'[1]75 day'!$A$2:$C$744,3,0)</f>
        <v>#N/A</v>
      </c>
      <c r="L4388" t="e">
        <f>VLOOKUP($B4388,'[1]90 day'!$A$2:$C$653,3,0)</f>
        <v>#N/A</v>
      </c>
      <c r="M4388" t="s">
        <v>6846</v>
      </c>
      <c r="N4388" t="s">
        <v>3771</v>
      </c>
    </row>
    <row r="4389" spans="1:14" ht="15">
      <c r="A4389" t="s">
        <v>3814</v>
      </c>
      <c r="B4389" s="23">
        <v>463139</v>
      </c>
      <c r="D4389" s="22" t="s">
        <v>23</v>
      </c>
      <c r="E4389" s="24" t="s">
        <v>6845</v>
      </c>
      <c r="F4389" s="22" t="s">
        <v>6848</v>
      </c>
      <c r="G4389" t="e">
        <f>VLOOKUP($B4389,'[1]17 day'!$A$2:$C$568,3,0)</f>
        <v>#N/A</v>
      </c>
      <c r="H4389" t="e">
        <f>VLOOKUP($B4389,'[1]25 day'!$A$2:$C$541,3,0)</f>
        <v>#N/A</v>
      </c>
      <c r="I4389" t="e">
        <f>VLOOKUP($B4389,'[1]44 day'!$A$2:$C$1948,3,0)</f>
        <v>#N/A</v>
      </c>
      <c r="J4389">
        <f>VLOOKUP($B4389,'[1]66 day'!$A$2:$C$1655,3,0)</f>
        <v>4.8000000000000001E-2</v>
      </c>
      <c r="K4389" t="e">
        <f>VLOOKUP($B4389,'[1]75 day'!$A$2:$C$744,3,0)</f>
        <v>#N/A</v>
      </c>
      <c r="L4389" t="e">
        <f>VLOOKUP($B4389,'[1]90 day'!$A$2:$C$653,3,0)</f>
        <v>#N/A</v>
      </c>
      <c r="M4389" t="s">
        <v>6846</v>
      </c>
      <c r="N4389" t="s">
        <v>3771</v>
      </c>
    </row>
    <row r="4390" spans="1:14" ht="15">
      <c r="A4390" t="s">
        <v>3814</v>
      </c>
      <c r="B4390" s="23">
        <v>525164</v>
      </c>
      <c r="D4390" s="22" t="s">
        <v>40</v>
      </c>
      <c r="E4390" s="24" t="s">
        <v>6849</v>
      </c>
      <c r="F4390" s="22" t="s">
        <v>6850</v>
      </c>
      <c r="G4390" t="e">
        <f>VLOOKUP($B4390,'[1]17 day'!$A$2:$C$568,3,0)</f>
        <v>#N/A</v>
      </c>
      <c r="H4390" t="e">
        <f>VLOOKUP($B4390,'[1]25 day'!$A$2:$C$541,3,0)</f>
        <v>#N/A</v>
      </c>
      <c r="I4390" t="e">
        <f>VLOOKUP($B4390,'[1]44 day'!$A$2:$C$1948,3,0)</f>
        <v>#N/A</v>
      </c>
      <c r="J4390">
        <f>VLOOKUP($B4390,'[1]66 day'!$A$2:$C$1655,3,0)</f>
        <v>2.8000000000000001E-2</v>
      </c>
      <c r="K4390" t="e">
        <f>VLOOKUP($B4390,'[1]75 day'!$A$2:$C$744,3,0)</f>
        <v>#N/A</v>
      </c>
      <c r="L4390" t="e">
        <f>VLOOKUP($B4390,'[1]90 day'!$A$2:$C$653,3,0)</f>
        <v>#N/A</v>
      </c>
      <c r="N4390" t="s">
        <v>3771</v>
      </c>
    </row>
    <row r="4391" spans="1:14" ht="15">
      <c r="A4391" t="s">
        <v>3814</v>
      </c>
      <c r="B4391" s="23">
        <v>627634</v>
      </c>
      <c r="D4391" s="22" t="s">
        <v>11</v>
      </c>
      <c r="E4391" s="24" t="s">
        <v>6851</v>
      </c>
      <c r="F4391" s="22" t="s">
        <v>6852</v>
      </c>
      <c r="G4391" t="e">
        <f>VLOOKUP($B4391,'[1]17 day'!$A$2:$C$568,3,0)</f>
        <v>#N/A</v>
      </c>
      <c r="H4391" t="e">
        <f>VLOOKUP($B4391,'[1]25 day'!$A$2:$C$541,3,0)</f>
        <v>#N/A</v>
      </c>
      <c r="I4391" t="e">
        <f>VLOOKUP($B4391,'[1]44 day'!$A$2:$C$1948,3,0)</f>
        <v>#N/A</v>
      </c>
      <c r="J4391">
        <f>VLOOKUP($B4391,'[1]66 day'!$A$2:$C$1655,3,0)</f>
        <v>3.4000000000000002E-2</v>
      </c>
      <c r="K4391" t="e">
        <f>VLOOKUP($B4391,'[1]75 day'!$A$2:$C$744,3,0)</f>
        <v>#N/A</v>
      </c>
      <c r="L4391" t="e">
        <f>VLOOKUP($B4391,'[1]90 day'!$A$2:$C$653,3,0)</f>
        <v>#N/A</v>
      </c>
      <c r="M4391" t="s">
        <v>6853</v>
      </c>
      <c r="N4391" t="s">
        <v>3771</v>
      </c>
    </row>
    <row r="4392" spans="1:14" ht="15">
      <c r="A4392" t="s">
        <v>3814</v>
      </c>
      <c r="B4392" s="23">
        <v>725682</v>
      </c>
      <c r="D4392" s="22" t="s">
        <v>239</v>
      </c>
      <c r="E4392" s="24" t="s">
        <v>6773</v>
      </c>
      <c r="F4392" s="22" t="s">
        <v>6774</v>
      </c>
      <c r="G4392" t="e">
        <f>VLOOKUP($B4392,'[1]17 day'!$A$2:$C$568,3,0)</f>
        <v>#N/A</v>
      </c>
      <c r="H4392" t="e">
        <f>VLOOKUP($B4392,'[1]25 day'!$A$2:$C$541,3,0)</f>
        <v>#N/A</v>
      </c>
      <c r="I4392">
        <f>VLOOKUP($B4392,'[1]44 day'!$A$2:$C$1948,3,0)</f>
        <v>2.1999999999999999E-2</v>
      </c>
      <c r="J4392">
        <f>VLOOKUP($B4392,'[1]66 day'!$A$2:$C$1655,3,0)</f>
        <v>4.3999999999999997E-2</v>
      </c>
      <c r="K4392">
        <f>VLOOKUP($B4392,'[1]75 day'!$A$2:$C$744,3,0)</f>
        <v>3.5999999999999997E-2</v>
      </c>
      <c r="L4392" t="e">
        <f>VLOOKUP($B4392,'[1]90 day'!$A$2:$C$653,3,0)</f>
        <v>#N/A</v>
      </c>
      <c r="M4392" t="s">
        <v>6775</v>
      </c>
      <c r="N4392" t="s">
        <v>3771</v>
      </c>
    </row>
    <row r="4393" spans="1:14" ht="15">
      <c r="A4393" t="s">
        <v>3814</v>
      </c>
      <c r="B4393" s="23">
        <v>1653616</v>
      </c>
      <c r="D4393" s="22" t="s">
        <v>36</v>
      </c>
      <c r="E4393" s="24" t="s">
        <v>6783</v>
      </c>
      <c r="F4393" s="22" t="s">
        <v>6784</v>
      </c>
      <c r="G4393" t="e">
        <f>VLOOKUP($B4393,'[1]17 day'!$A$2:$C$568,3,0)</f>
        <v>#N/A</v>
      </c>
      <c r="H4393" t="e">
        <f>VLOOKUP($B4393,'[1]25 day'!$A$2:$C$541,3,0)</f>
        <v>#N/A</v>
      </c>
      <c r="I4393">
        <f>VLOOKUP($B4393,'[1]44 day'!$A$2:$C$1948,3,0)</f>
        <v>2.8000000000000001E-2</v>
      </c>
      <c r="J4393">
        <f>VLOOKUP($B4393,'[1]66 day'!$A$2:$C$1655,3,0)</f>
        <v>3.5999999999999997E-2</v>
      </c>
      <c r="K4393" t="e">
        <f>VLOOKUP($B4393,'[1]75 day'!$A$2:$C$744,3,0)</f>
        <v>#N/A</v>
      </c>
      <c r="L4393" t="e">
        <f>VLOOKUP($B4393,'[1]90 day'!$A$2:$C$653,3,0)</f>
        <v>#N/A</v>
      </c>
      <c r="N4393" t="s">
        <v>3771</v>
      </c>
    </row>
    <row r="4394" spans="1:14" ht="15">
      <c r="A4394" t="s">
        <v>3814</v>
      </c>
      <c r="B4394" s="23">
        <v>1653617</v>
      </c>
      <c r="D4394" s="22" t="s">
        <v>124</v>
      </c>
      <c r="E4394" s="24" t="s">
        <v>6783</v>
      </c>
      <c r="F4394" s="22" t="s">
        <v>6785</v>
      </c>
      <c r="G4394" t="e">
        <f>VLOOKUP($B4394,'[1]17 day'!$A$2:$C$568,3,0)</f>
        <v>#N/A</v>
      </c>
      <c r="H4394" t="e">
        <f>VLOOKUP($B4394,'[1]25 day'!$A$2:$C$541,3,0)</f>
        <v>#N/A</v>
      </c>
      <c r="I4394">
        <f>VLOOKUP($B4394,'[1]44 day'!$A$2:$C$1948,3,0)</f>
        <v>2.8000000000000001E-2</v>
      </c>
      <c r="J4394">
        <f>VLOOKUP($B4394,'[1]66 day'!$A$2:$C$1655,3,0)</f>
        <v>3.5999999999999997E-2</v>
      </c>
      <c r="K4394" t="e">
        <f>VLOOKUP($B4394,'[1]75 day'!$A$2:$C$744,3,0)</f>
        <v>#N/A</v>
      </c>
      <c r="L4394" t="e">
        <f>VLOOKUP($B4394,'[1]90 day'!$A$2:$C$653,3,0)</f>
        <v>#N/A</v>
      </c>
      <c r="N4394" t="s">
        <v>3771</v>
      </c>
    </row>
    <row r="4395" spans="1:14" ht="15">
      <c r="A4395" t="s">
        <v>3814</v>
      </c>
      <c r="B4395" s="23">
        <v>1653618</v>
      </c>
      <c r="D4395" s="22" t="s">
        <v>84</v>
      </c>
      <c r="E4395" s="24" t="s">
        <v>6783</v>
      </c>
      <c r="F4395" s="22" t="s">
        <v>6786</v>
      </c>
      <c r="G4395" t="e">
        <f>VLOOKUP($B4395,'[1]17 day'!$A$2:$C$568,3,0)</f>
        <v>#N/A</v>
      </c>
      <c r="H4395" t="e">
        <f>VLOOKUP($B4395,'[1]25 day'!$A$2:$C$541,3,0)</f>
        <v>#N/A</v>
      </c>
      <c r="I4395">
        <f>VLOOKUP($B4395,'[1]44 day'!$A$2:$C$1948,3,0)</f>
        <v>2.8000000000000001E-2</v>
      </c>
      <c r="J4395">
        <f>VLOOKUP($B4395,'[1]66 day'!$A$2:$C$1655,3,0)</f>
        <v>3.5999999999999997E-2</v>
      </c>
      <c r="K4395" t="e">
        <f>VLOOKUP($B4395,'[1]75 day'!$A$2:$C$744,3,0)</f>
        <v>#N/A</v>
      </c>
      <c r="L4395" t="e">
        <f>VLOOKUP($B4395,'[1]90 day'!$A$2:$C$653,3,0)</f>
        <v>#N/A</v>
      </c>
      <c r="N4395" t="s">
        <v>3771</v>
      </c>
    </row>
    <row r="4396" spans="1:14" ht="15">
      <c r="A4396" t="s">
        <v>3814</v>
      </c>
      <c r="B4396" s="23">
        <v>1946121</v>
      </c>
      <c r="D4396" s="22" t="s">
        <v>26</v>
      </c>
      <c r="E4396" s="24" t="s">
        <v>6854</v>
      </c>
      <c r="F4396" s="22" t="s">
        <v>6855</v>
      </c>
      <c r="G4396" t="e">
        <f>VLOOKUP($B4396,'[1]17 day'!$A$2:$C$568,3,0)</f>
        <v>#N/A</v>
      </c>
      <c r="H4396" t="e">
        <f>VLOOKUP($B4396,'[1]25 day'!$A$2:$C$541,3,0)</f>
        <v>#N/A</v>
      </c>
      <c r="I4396" t="e">
        <f>VLOOKUP($B4396,'[1]44 day'!$A$2:$C$1948,3,0)</f>
        <v>#N/A</v>
      </c>
      <c r="J4396">
        <f>VLOOKUP($B4396,'[1]66 day'!$A$2:$C$1655,3,0)</f>
        <v>1.7999999999999999E-2</v>
      </c>
      <c r="K4396" t="e">
        <f>VLOOKUP($B4396,'[1]75 day'!$A$2:$C$744,3,0)</f>
        <v>#N/A</v>
      </c>
      <c r="L4396" t="e">
        <f>VLOOKUP($B4396,'[1]90 day'!$A$2:$C$653,3,0)</f>
        <v>#N/A</v>
      </c>
      <c r="N4396" t="s">
        <v>3771</v>
      </c>
    </row>
    <row r="4397" spans="1:14" ht="15">
      <c r="A4397" t="s">
        <v>3814</v>
      </c>
      <c r="B4397" s="23">
        <v>1946126</v>
      </c>
      <c r="D4397" s="22" t="s">
        <v>36</v>
      </c>
      <c r="E4397" s="24" t="s">
        <v>6854</v>
      </c>
      <c r="F4397" s="22" t="s">
        <v>6856</v>
      </c>
      <c r="G4397" t="e">
        <f>VLOOKUP($B4397,'[1]17 day'!$A$2:$C$568,3,0)</f>
        <v>#N/A</v>
      </c>
      <c r="H4397" t="e">
        <f>VLOOKUP($B4397,'[1]25 day'!$A$2:$C$541,3,0)</f>
        <v>#N/A</v>
      </c>
      <c r="I4397" t="e">
        <f>VLOOKUP($B4397,'[1]44 day'!$A$2:$C$1948,3,0)</f>
        <v>#N/A</v>
      </c>
      <c r="J4397">
        <f>VLOOKUP($B4397,'[1]66 day'!$A$2:$C$1655,3,0)</f>
        <v>1.7999999999999999E-2</v>
      </c>
      <c r="K4397" t="e">
        <f>VLOOKUP($B4397,'[1]75 day'!$A$2:$C$744,3,0)</f>
        <v>#N/A</v>
      </c>
      <c r="L4397" t="e">
        <f>VLOOKUP($B4397,'[1]90 day'!$A$2:$C$653,3,0)</f>
        <v>#N/A</v>
      </c>
      <c r="N4397" t="s">
        <v>3771</v>
      </c>
    </row>
    <row r="4398" spans="1:14" ht="15">
      <c r="A4398" t="s">
        <v>3814</v>
      </c>
      <c r="B4398" s="23">
        <v>1946131</v>
      </c>
      <c r="D4398" s="22" t="s">
        <v>84</v>
      </c>
      <c r="E4398" s="24" t="s">
        <v>6854</v>
      </c>
      <c r="F4398" s="22" t="s">
        <v>6857</v>
      </c>
      <c r="G4398" t="e">
        <f>VLOOKUP($B4398,'[1]17 day'!$A$2:$C$568,3,0)</f>
        <v>#N/A</v>
      </c>
      <c r="H4398" t="e">
        <f>VLOOKUP($B4398,'[1]25 day'!$A$2:$C$541,3,0)</f>
        <v>#N/A</v>
      </c>
      <c r="I4398" t="e">
        <f>VLOOKUP($B4398,'[1]44 day'!$A$2:$C$1948,3,0)</f>
        <v>#N/A</v>
      </c>
      <c r="J4398">
        <f>VLOOKUP($B4398,'[1]66 day'!$A$2:$C$1655,3,0)</f>
        <v>1.7999999999999999E-2</v>
      </c>
      <c r="K4398" t="e">
        <f>VLOOKUP($B4398,'[1]75 day'!$A$2:$C$744,3,0)</f>
        <v>#N/A</v>
      </c>
      <c r="L4398" t="e">
        <f>VLOOKUP($B4398,'[1]90 day'!$A$2:$C$653,3,0)</f>
        <v>#N/A</v>
      </c>
      <c r="N4398" t="s">
        <v>3771</v>
      </c>
    </row>
    <row r="4399" spans="1:14" ht="15">
      <c r="A4399" t="s">
        <v>3814</v>
      </c>
      <c r="B4399" s="23">
        <v>1946856</v>
      </c>
      <c r="D4399" s="22" t="s">
        <v>40</v>
      </c>
      <c r="E4399" s="24" t="s">
        <v>6854</v>
      </c>
      <c r="F4399" s="22" t="s">
        <v>6858</v>
      </c>
      <c r="G4399" t="e">
        <f>VLOOKUP($B4399,'[1]17 day'!$A$2:$C$568,3,0)</f>
        <v>#N/A</v>
      </c>
      <c r="H4399" t="e">
        <f>VLOOKUP($B4399,'[1]25 day'!$A$2:$C$541,3,0)</f>
        <v>#N/A</v>
      </c>
      <c r="I4399" t="e">
        <f>VLOOKUP($B4399,'[1]44 day'!$A$2:$C$1948,3,0)</f>
        <v>#N/A</v>
      </c>
      <c r="J4399">
        <f>VLOOKUP($B4399,'[1]66 day'!$A$2:$C$1655,3,0)</f>
        <v>0.05</v>
      </c>
      <c r="K4399" t="e">
        <f>VLOOKUP($B4399,'[1]75 day'!$A$2:$C$744,3,0)</f>
        <v>#N/A</v>
      </c>
      <c r="L4399">
        <f>VLOOKUP($B4399,'[1]90 day'!$A$2:$C$653,3,0)</f>
        <v>5.8999999999999997E-2</v>
      </c>
      <c r="N4399" t="s">
        <v>3771</v>
      </c>
    </row>
    <row r="4400" spans="1:14" ht="15">
      <c r="A4400" t="s">
        <v>3814</v>
      </c>
      <c r="B4400" s="23">
        <v>2226872</v>
      </c>
      <c r="D4400" s="22" t="s">
        <v>84</v>
      </c>
      <c r="E4400" s="24" t="s">
        <v>6859</v>
      </c>
      <c r="F4400" s="22" t="s">
        <v>6860</v>
      </c>
      <c r="G4400" t="e">
        <f>VLOOKUP($B4400,'[1]17 day'!$A$2:$C$568,3,0)</f>
        <v>#N/A</v>
      </c>
      <c r="H4400" t="e">
        <f>VLOOKUP($B4400,'[1]25 day'!$A$2:$C$541,3,0)</f>
        <v>#N/A</v>
      </c>
      <c r="I4400" t="e">
        <f>VLOOKUP($B4400,'[1]44 day'!$A$2:$C$1948,3,0)</f>
        <v>#N/A</v>
      </c>
      <c r="J4400">
        <f>VLOOKUP($B4400,'[1]66 day'!$A$2:$C$1655,3,0)</f>
        <v>5.1999999999999998E-2</v>
      </c>
      <c r="K4400">
        <f>VLOOKUP($B4400,'[1]75 day'!$A$2:$C$744,3,0)</f>
        <v>5.7000000000000002E-2</v>
      </c>
      <c r="L4400" t="e">
        <f>VLOOKUP($B4400,'[1]90 day'!$A$2:$C$653,3,0)</f>
        <v>#N/A</v>
      </c>
      <c r="N4400" t="s">
        <v>3771</v>
      </c>
    </row>
    <row r="4401" spans="1:14" ht="15">
      <c r="A4401" t="s">
        <v>3814</v>
      </c>
      <c r="B4401" s="23">
        <v>2314701</v>
      </c>
      <c r="D4401" s="22" t="s">
        <v>40</v>
      </c>
      <c r="E4401" s="24" t="s">
        <v>6861</v>
      </c>
      <c r="F4401" s="22" t="s">
        <v>6862</v>
      </c>
      <c r="G4401" t="e">
        <f>VLOOKUP($B4401,'[1]17 day'!$A$2:$C$568,3,0)</f>
        <v>#N/A</v>
      </c>
      <c r="H4401" t="e">
        <f>VLOOKUP($B4401,'[1]25 day'!$A$2:$C$541,3,0)</f>
        <v>#N/A</v>
      </c>
      <c r="I4401" t="e">
        <f>VLOOKUP($B4401,'[1]44 day'!$A$2:$C$1948,3,0)</f>
        <v>#N/A</v>
      </c>
      <c r="J4401">
        <f>VLOOKUP($B4401,'[1]66 day'!$A$2:$C$1655,3,0)</f>
        <v>0.17199999999999999</v>
      </c>
      <c r="K4401">
        <f>VLOOKUP($B4401,'[1]75 day'!$A$2:$C$744,3,0)</f>
        <v>0.38500000000000001</v>
      </c>
      <c r="L4401">
        <f>VLOOKUP($B4401,'[1]90 day'!$A$2:$C$653,3,0)</f>
        <v>0.216</v>
      </c>
      <c r="N4401" t="s">
        <v>3771</v>
      </c>
    </row>
    <row r="4402" spans="1:14" ht="15">
      <c r="A4402" t="s">
        <v>3814</v>
      </c>
      <c r="B4402" s="23">
        <v>2532887</v>
      </c>
      <c r="D4402" s="22" t="s">
        <v>0</v>
      </c>
      <c r="E4402" s="24" t="s">
        <v>6863</v>
      </c>
      <c r="F4402" s="22" t="s">
        <v>6864</v>
      </c>
      <c r="G4402" t="e">
        <f>VLOOKUP($B4402,'[1]17 day'!$A$2:$C$568,3,0)</f>
        <v>#N/A</v>
      </c>
      <c r="H4402" t="e">
        <f>VLOOKUP($B4402,'[1]25 day'!$A$2:$C$541,3,0)</f>
        <v>#N/A</v>
      </c>
      <c r="I4402" t="e">
        <f>VLOOKUP($B4402,'[1]44 day'!$A$2:$C$1948,3,0)</f>
        <v>#N/A</v>
      </c>
      <c r="J4402">
        <f>VLOOKUP($B4402,'[1]66 day'!$A$2:$C$1655,3,0)</f>
        <v>1.6E-2</v>
      </c>
      <c r="K4402" t="e">
        <f>VLOOKUP($B4402,'[1]75 day'!$A$2:$C$744,3,0)</f>
        <v>#N/A</v>
      </c>
      <c r="L4402" t="e">
        <f>VLOOKUP($B4402,'[1]90 day'!$A$2:$C$653,3,0)</f>
        <v>#N/A</v>
      </c>
      <c r="N4402" t="s">
        <v>3771</v>
      </c>
    </row>
    <row r="4403" spans="1:14" ht="15">
      <c r="A4403" t="s">
        <v>3814</v>
      </c>
      <c r="B4403" s="23">
        <v>2532889</v>
      </c>
      <c r="D4403" s="22" t="s">
        <v>0</v>
      </c>
      <c r="E4403" s="24" t="s">
        <v>6863</v>
      </c>
      <c r="F4403" s="22" t="s">
        <v>6865</v>
      </c>
      <c r="G4403" t="e">
        <f>VLOOKUP($B4403,'[1]17 day'!$A$2:$C$568,3,0)</f>
        <v>#N/A</v>
      </c>
      <c r="H4403" t="e">
        <f>VLOOKUP($B4403,'[1]25 day'!$A$2:$C$541,3,0)</f>
        <v>#N/A</v>
      </c>
      <c r="I4403" t="e">
        <f>VLOOKUP($B4403,'[1]44 day'!$A$2:$C$1948,3,0)</f>
        <v>#N/A</v>
      </c>
      <c r="J4403">
        <f>VLOOKUP($B4403,'[1]66 day'!$A$2:$C$1655,3,0)</f>
        <v>1.6E-2</v>
      </c>
      <c r="K4403" t="e">
        <f>VLOOKUP($B4403,'[1]75 day'!$A$2:$C$744,3,0)</f>
        <v>#N/A</v>
      </c>
      <c r="L4403" t="e">
        <f>VLOOKUP($B4403,'[1]90 day'!$A$2:$C$653,3,0)</f>
        <v>#N/A</v>
      </c>
      <c r="N4403" t="s">
        <v>3771</v>
      </c>
    </row>
    <row r="4404" spans="1:14" ht="15">
      <c r="A4404" t="s">
        <v>3814</v>
      </c>
      <c r="B4404" s="23">
        <v>3215864</v>
      </c>
      <c r="D4404" s="22" t="s">
        <v>239</v>
      </c>
      <c r="E4404" s="24" t="s">
        <v>6866</v>
      </c>
      <c r="F4404" s="22" t="s">
        <v>6867</v>
      </c>
      <c r="G4404" t="e">
        <f>VLOOKUP($B4404,'[1]17 day'!$A$2:$C$568,3,0)</f>
        <v>#N/A</v>
      </c>
      <c r="H4404" t="e">
        <f>VLOOKUP($B4404,'[1]25 day'!$A$2:$C$541,3,0)</f>
        <v>#N/A</v>
      </c>
      <c r="I4404" t="e">
        <f>VLOOKUP($B4404,'[1]44 day'!$A$2:$C$1948,3,0)</f>
        <v>#N/A</v>
      </c>
      <c r="J4404">
        <f>VLOOKUP($B4404,'[1]66 day'!$A$2:$C$1655,3,0)</f>
        <v>3.4000000000000002E-2</v>
      </c>
      <c r="K4404" t="e">
        <f>VLOOKUP($B4404,'[1]75 day'!$A$2:$C$744,3,0)</f>
        <v>#N/A</v>
      </c>
      <c r="L4404" t="e">
        <f>VLOOKUP($B4404,'[1]90 day'!$A$2:$C$653,3,0)</f>
        <v>#N/A</v>
      </c>
      <c r="N4404" t="s">
        <v>3771</v>
      </c>
    </row>
    <row r="4405" spans="1:14" ht="15">
      <c r="A4405" t="s">
        <v>3814</v>
      </c>
      <c r="B4405" s="23">
        <v>3215865</v>
      </c>
      <c r="D4405" s="22" t="s">
        <v>40</v>
      </c>
      <c r="E4405" s="24" t="s">
        <v>6866</v>
      </c>
      <c r="F4405" s="22" t="s">
        <v>6868</v>
      </c>
      <c r="G4405" t="e">
        <f>VLOOKUP($B4405,'[1]17 day'!$A$2:$C$568,3,0)</f>
        <v>#N/A</v>
      </c>
      <c r="H4405" t="e">
        <f>VLOOKUP($B4405,'[1]25 day'!$A$2:$C$541,3,0)</f>
        <v>#N/A</v>
      </c>
      <c r="I4405" t="e">
        <f>VLOOKUP($B4405,'[1]44 day'!$A$2:$C$1948,3,0)</f>
        <v>#N/A</v>
      </c>
      <c r="J4405">
        <f>VLOOKUP($B4405,'[1]66 day'!$A$2:$C$1655,3,0)</f>
        <v>3.4000000000000002E-2</v>
      </c>
      <c r="K4405" t="e">
        <f>VLOOKUP($B4405,'[1]75 day'!$A$2:$C$744,3,0)</f>
        <v>#N/A</v>
      </c>
      <c r="L4405" t="e">
        <f>VLOOKUP($B4405,'[1]90 day'!$A$2:$C$653,3,0)</f>
        <v>#N/A</v>
      </c>
      <c r="N4405" t="s">
        <v>3771</v>
      </c>
    </row>
    <row r="4406" spans="1:14" ht="15">
      <c r="A4406" t="s">
        <v>3814</v>
      </c>
      <c r="B4406" s="23">
        <v>3223468</v>
      </c>
      <c r="D4406" s="22" t="s">
        <v>15</v>
      </c>
      <c r="E4406" s="24" t="s">
        <v>6809</v>
      </c>
      <c r="F4406" s="22" t="s">
        <v>6810</v>
      </c>
      <c r="G4406" t="e">
        <f>VLOOKUP($B4406,'[1]17 day'!$A$2:$C$568,3,0)</f>
        <v>#N/A</v>
      </c>
      <c r="H4406" t="e">
        <f>VLOOKUP($B4406,'[1]25 day'!$A$2:$C$541,3,0)</f>
        <v>#N/A</v>
      </c>
      <c r="I4406">
        <f>VLOOKUP($B4406,'[1]44 day'!$A$2:$C$1948,3,0)</f>
        <v>3.2000000000000001E-2</v>
      </c>
      <c r="J4406">
        <f>VLOOKUP($B4406,'[1]66 day'!$A$2:$C$1655,3,0)</f>
        <v>0.26100000000000001</v>
      </c>
      <c r="K4406" t="e">
        <f>VLOOKUP($B4406,'[1]75 day'!$A$2:$C$744,3,0)</f>
        <v>#N/A</v>
      </c>
      <c r="L4406" t="e">
        <f>VLOOKUP($B4406,'[1]90 day'!$A$2:$C$653,3,0)</f>
        <v>#N/A</v>
      </c>
      <c r="M4406" t="s">
        <v>6811</v>
      </c>
      <c r="N4406" t="s">
        <v>3771</v>
      </c>
    </row>
    <row r="4407" spans="1:14" ht="15">
      <c r="A4407" t="s">
        <v>3814</v>
      </c>
      <c r="B4407" s="23">
        <v>3293597</v>
      </c>
      <c r="D4407" s="22" t="s">
        <v>239</v>
      </c>
      <c r="E4407" s="24" t="s">
        <v>6869</v>
      </c>
      <c r="F4407" s="22" t="s">
        <v>6870</v>
      </c>
      <c r="G4407" t="e">
        <f>VLOOKUP($B4407,'[1]17 day'!$A$2:$C$568,3,0)</f>
        <v>#N/A</v>
      </c>
      <c r="H4407" t="e">
        <f>VLOOKUP($B4407,'[1]25 day'!$A$2:$C$541,3,0)</f>
        <v>#N/A</v>
      </c>
      <c r="I4407" t="e">
        <f>VLOOKUP($B4407,'[1]44 day'!$A$2:$C$1948,3,0)</f>
        <v>#N/A</v>
      </c>
      <c r="J4407">
        <f>VLOOKUP($B4407,'[1]66 day'!$A$2:$C$1655,3,0)</f>
        <v>0.124</v>
      </c>
      <c r="K4407" t="e">
        <f>VLOOKUP($B4407,'[1]75 day'!$A$2:$C$744,3,0)</f>
        <v>#N/A</v>
      </c>
      <c r="L4407" t="e">
        <f>VLOOKUP($B4407,'[1]90 day'!$A$2:$C$653,3,0)</f>
        <v>#N/A</v>
      </c>
      <c r="N4407" t="s">
        <v>3771</v>
      </c>
    </row>
    <row r="4408" spans="1:14" ht="18">
      <c r="A4408" t="s">
        <v>3814</v>
      </c>
      <c r="B4408" s="23">
        <v>3382216</v>
      </c>
      <c r="D4408" s="22" t="s">
        <v>6130</v>
      </c>
      <c r="E4408" s="24" t="s">
        <v>6812</v>
      </c>
      <c r="F4408" s="22" t="s">
        <v>6813</v>
      </c>
      <c r="G4408" t="e">
        <f>VLOOKUP($B4408,'[1]17 day'!$A$2:$C$568,3,0)</f>
        <v>#N/A</v>
      </c>
      <c r="H4408" t="e">
        <f>VLOOKUP($B4408,'[1]25 day'!$A$2:$C$541,3,0)</f>
        <v>#N/A</v>
      </c>
      <c r="I4408">
        <f>VLOOKUP($B4408,'[1]44 day'!$A$2:$C$1948,3,0)</f>
        <v>0.03</v>
      </c>
      <c r="J4408">
        <f>VLOOKUP($B4408,'[1]66 day'!$A$2:$C$1655,3,0)</f>
        <v>7.1999999999999995E-2</v>
      </c>
      <c r="K4408" t="e">
        <f>VLOOKUP($B4408,'[1]75 day'!$A$2:$C$744,3,0)</f>
        <v>#N/A</v>
      </c>
      <c r="L4408">
        <f>VLOOKUP($B4408,'[1]90 day'!$A$2:$C$653,3,0)</f>
        <v>6.5000000000000002E-2</v>
      </c>
      <c r="N4408" t="s">
        <v>3771</v>
      </c>
    </row>
    <row r="4409" spans="1:14" ht="15">
      <c r="A4409" t="s">
        <v>3814</v>
      </c>
      <c r="B4409" s="23">
        <v>3714377</v>
      </c>
      <c r="D4409" s="22" t="s">
        <v>11</v>
      </c>
      <c r="E4409" s="24" t="s">
        <v>6871</v>
      </c>
      <c r="F4409" s="22" t="s">
        <v>6872</v>
      </c>
      <c r="G4409" t="e">
        <f>VLOOKUP($B4409,'[1]17 day'!$A$2:$C$568,3,0)</f>
        <v>#N/A</v>
      </c>
      <c r="H4409" t="e">
        <f>VLOOKUP($B4409,'[1]25 day'!$A$2:$C$541,3,0)</f>
        <v>#N/A</v>
      </c>
      <c r="I4409" t="e">
        <f>VLOOKUP($B4409,'[1]44 day'!$A$2:$C$1948,3,0)</f>
        <v>#N/A</v>
      </c>
      <c r="J4409">
        <f>VLOOKUP($B4409,'[1]66 day'!$A$2:$C$1655,3,0)</f>
        <v>3.7999999999999999E-2</v>
      </c>
      <c r="K4409" t="e">
        <f>VLOOKUP($B4409,'[1]75 day'!$A$2:$C$744,3,0)</f>
        <v>#N/A</v>
      </c>
      <c r="L4409" t="e">
        <f>VLOOKUP($B4409,'[1]90 day'!$A$2:$C$653,3,0)</f>
        <v>#N/A</v>
      </c>
      <c r="N4409" t="s">
        <v>3771</v>
      </c>
    </row>
    <row r="4410" spans="1:14" ht="15">
      <c r="A4410" t="s">
        <v>3814</v>
      </c>
      <c r="B4410" s="23">
        <v>3716349</v>
      </c>
      <c r="D4410" s="22" t="s">
        <v>40</v>
      </c>
      <c r="E4410" s="24" t="s">
        <v>6815</v>
      </c>
      <c r="F4410" s="22" t="s">
        <v>6816</v>
      </c>
      <c r="G4410" t="e">
        <f>VLOOKUP($B4410,'[1]17 day'!$A$2:$C$568,3,0)</f>
        <v>#N/A</v>
      </c>
      <c r="H4410" t="e">
        <f>VLOOKUP($B4410,'[1]25 day'!$A$2:$C$541,3,0)</f>
        <v>#N/A</v>
      </c>
      <c r="I4410">
        <f>VLOOKUP($B4410,'[1]44 day'!$A$2:$C$1948,3,0)</f>
        <v>1.2999999999999999E-2</v>
      </c>
      <c r="J4410">
        <f>VLOOKUP($B4410,'[1]66 day'!$A$2:$C$1655,3,0)</f>
        <v>6.6000000000000003E-2</v>
      </c>
      <c r="K4410" t="e">
        <f>VLOOKUP($B4410,'[1]75 day'!$A$2:$C$744,3,0)</f>
        <v>#N/A</v>
      </c>
      <c r="L4410" t="e">
        <f>VLOOKUP($B4410,'[1]90 day'!$A$2:$C$653,3,0)</f>
        <v>#N/A</v>
      </c>
      <c r="N4410" t="s">
        <v>3771</v>
      </c>
    </row>
    <row r="4411" spans="1:14" ht="15">
      <c r="A4411" t="s">
        <v>3814</v>
      </c>
      <c r="B4411" s="23">
        <v>3796311</v>
      </c>
      <c r="D4411" s="22" t="s">
        <v>15</v>
      </c>
      <c r="E4411" s="24" t="s">
        <v>6873</v>
      </c>
      <c r="F4411" s="22" t="s">
        <v>6874</v>
      </c>
      <c r="G4411" t="e">
        <f>VLOOKUP($B4411,'[1]17 day'!$A$2:$C$568,3,0)</f>
        <v>#N/A</v>
      </c>
      <c r="H4411" t="e">
        <f>VLOOKUP($B4411,'[1]25 day'!$A$2:$C$541,3,0)</f>
        <v>#N/A</v>
      </c>
      <c r="I4411" t="e">
        <f>VLOOKUP($B4411,'[1]44 day'!$A$2:$C$1948,3,0)</f>
        <v>#N/A</v>
      </c>
      <c r="J4411">
        <f>VLOOKUP($B4411,'[1]66 day'!$A$2:$C$1655,3,0)</f>
        <v>0.128</v>
      </c>
      <c r="K4411" t="e">
        <f>VLOOKUP($B4411,'[1]75 day'!$A$2:$C$744,3,0)</f>
        <v>#N/A</v>
      </c>
      <c r="L4411" t="e">
        <f>VLOOKUP($B4411,'[1]90 day'!$A$2:$C$653,3,0)</f>
        <v>#N/A</v>
      </c>
      <c r="N4411" t="s">
        <v>3771</v>
      </c>
    </row>
    <row r="4412" spans="1:14" ht="15">
      <c r="A4412" t="s">
        <v>3814</v>
      </c>
      <c r="B4412" s="23">
        <v>4449150</v>
      </c>
      <c r="D4412" s="22" t="s">
        <v>15</v>
      </c>
      <c r="E4412" s="24" t="s">
        <v>6875</v>
      </c>
      <c r="F4412" s="22" t="s">
        <v>6876</v>
      </c>
      <c r="G4412" t="e">
        <f>VLOOKUP($B4412,'[1]17 day'!$A$2:$C$568,3,0)</f>
        <v>#N/A</v>
      </c>
      <c r="H4412" t="e">
        <f>VLOOKUP($B4412,'[1]25 day'!$A$2:$C$541,3,0)</f>
        <v>#N/A</v>
      </c>
      <c r="I4412" t="e">
        <f>VLOOKUP($B4412,'[1]44 day'!$A$2:$C$1948,3,0)</f>
        <v>#N/A</v>
      </c>
      <c r="J4412">
        <f>VLOOKUP($B4412,'[1]66 day'!$A$2:$C$1655,3,0)</f>
        <v>2.3E-2</v>
      </c>
      <c r="K4412" t="e">
        <f>VLOOKUP($B4412,'[1]75 day'!$A$2:$C$744,3,0)</f>
        <v>#N/A</v>
      </c>
      <c r="L4412" t="e">
        <f>VLOOKUP($B4412,'[1]90 day'!$A$2:$C$653,3,0)</f>
        <v>#N/A</v>
      </c>
      <c r="N4412" t="s">
        <v>3771</v>
      </c>
    </row>
    <row r="4413" spans="1:14" ht="15">
      <c r="A4413" t="s">
        <v>3814</v>
      </c>
      <c r="B4413" s="23">
        <v>4489134</v>
      </c>
      <c r="D4413" s="22" t="s">
        <v>146</v>
      </c>
      <c r="E4413" s="24" t="s">
        <v>6877</v>
      </c>
      <c r="F4413" s="22" t="s">
        <v>6878</v>
      </c>
      <c r="G4413" t="e">
        <f>VLOOKUP($B4413,'[1]17 day'!$A$2:$C$568,3,0)</f>
        <v>#N/A</v>
      </c>
      <c r="H4413" t="e">
        <f>VLOOKUP($B4413,'[1]25 day'!$A$2:$C$541,3,0)</f>
        <v>#N/A</v>
      </c>
      <c r="I4413" t="e">
        <f>VLOOKUP($B4413,'[1]44 day'!$A$2:$C$1948,3,0)</f>
        <v>#N/A</v>
      </c>
      <c r="J4413">
        <f>VLOOKUP($B4413,'[1]66 day'!$A$2:$C$1655,3,0)</f>
        <v>1.7999999999999999E-2</v>
      </c>
      <c r="K4413" t="e">
        <f>VLOOKUP($B4413,'[1]75 day'!$A$2:$C$744,3,0)</f>
        <v>#N/A</v>
      </c>
      <c r="L4413">
        <f>VLOOKUP($B4413,'[1]90 day'!$A$2:$C$653,3,0)</f>
        <v>3.7999999999999999E-2</v>
      </c>
      <c r="N4413" t="s">
        <v>3771</v>
      </c>
    </row>
    <row r="4414" spans="1:14" ht="15">
      <c r="A4414" t="s">
        <v>3814</v>
      </c>
      <c r="B4414" s="23">
        <v>4834117</v>
      </c>
      <c r="D4414" s="22" t="s">
        <v>0</v>
      </c>
      <c r="E4414" s="24" t="s">
        <v>6879</v>
      </c>
      <c r="F4414" s="22" t="s">
        <v>6880</v>
      </c>
      <c r="G4414" t="e">
        <f>VLOOKUP($B4414,'[1]17 day'!$A$2:$C$568,3,0)</f>
        <v>#N/A</v>
      </c>
      <c r="H4414" t="e">
        <f>VLOOKUP($B4414,'[1]25 day'!$A$2:$C$541,3,0)</f>
        <v>#N/A</v>
      </c>
      <c r="I4414" t="e">
        <f>VLOOKUP($B4414,'[1]44 day'!$A$2:$C$1948,3,0)</f>
        <v>#N/A</v>
      </c>
      <c r="J4414">
        <f>VLOOKUP($B4414,'[1]66 day'!$A$2:$C$1655,3,0)</f>
        <v>1.7000000000000001E-2</v>
      </c>
      <c r="K4414" t="e">
        <f>VLOOKUP($B4414,'[1]75 day'!$A$2:$C$744,3,0)</f>
        <v>#N/A</v>
      </c>
      <c r="L4414" t="e">
        <f>VLOOKUP($B4414,'[1]90 day'!$A$2:$C$653,3,0)</f>
        <v>#N/A</v>
      </c>
      <c r="N4414" t="s">
        <v>3771</v>
      </c>
    </row>
    <row r="4415" spans="1:14" ht="15">
      <c r="A4415" t="s">
        <v>3814</v>
      </c>
      <c r="B4415" s="23">
        <v>5151832</v>
      </c>
      <c r="D4415" s="22" t="s">
        <v>23</v>
      </c>
      <c r="E4415" s="24" t="s">
        <v>6821</v>
      </c>
      <c r="F4415" s="22" t="s">
        <v>6822</v>
      </c>
      <c r="G4415" t="e">
        <f>VLOOKUP($B4415,'[1]17 day'!$A$2:$C$568,3,0)</f>
        <v>#N/A</v>
      </c>
      <c r="H4415" t="e">
        <f>VLOOKUP($B4415,'[1]25 day'!$A$2:$C$541,3,0)</f>
        <v>#N/A</v>
      </c>
      <c r="I4415">
        <f>VLOOKUP($B4415,'[1]44 day'!$A$2:$C$1948,3,0)</f>
        <v>1.4E-2</v>
      </c>
      <c r="J4415">
        <f>VLOOKUP($B4415,'[1]66 day'!$A$2:$C$1655,3,0)</f>
        <v>2.7E-2</v>
      </c>
      <c r="K4415" t="e">
        <f>VLOOKUP($B4415,'[1]75 day'!$A$2:$C$744,3,0)</f>
        <v>#N/A</v>
      </c>
      <c r="L4415" t="e">
        <f>VLOOKUP($B4415,'[1]90 day'!$A$2:$C$653,3,0)</f>
        <v>#N/A</v>
      </c>
      <c r="N4415" t="s">
        <v>3771</v>
      </c>
    </row>
    <row r="4416" spans="1:14" ht="15">
      <c r="A4416" t="s">
        <v>3814</v>
      </c>
      <c r="B4416" s="23">
        <v>5151834</v>
      </c>
      <c r="D4416" s="22" t="s">
        <v>11</v>
      </c>
      <c r="E4416" s="24" t="s">
        <v>6821</v>
      </c>
      <c r="F4416" s="22" t="s">
        <v>6823</v>
      </c>
      <c r="G4416" t="e">
        <f>VLOOKUP($B4416,'[1]17 day'!$A$2:$C$568,3,0)</f>
        <v>#N/A</v>
      </c>
      <c r="H4416" t="e">
        <f>VLOOKUP($B4416,'[1]25 day'!$A$2:$C$541,3,0)</f>
        <v>#N/A</v>
      </c>
      <c r="I4416">
        <f>VLOOKUP($B4416,'[1]44 day'!$A$2:$C$1948,3,0)</f>
        <v>1.4E-2</v>
      </c>
      <c r="J4416">
        <f>VLOOKUP($B4416,'[1]66 day'!$A$2:$C$1655,3,0)</f>
        <v>2.5999999999999999E-2</v>
      </c>
      <c r="K4416" t="e">
        <f>VLOOKUP($B4416,'[1]75 day'!$A$2:$C$744,3,0)</f>
        <v>#N/A</v>
      </c>
      <c r="L4416" t="e">
        <f>VLOOKUP($B4416,'[1]90 day'!$A$2:$C$653,3,0)</f>
        <v>#N/A</v>
      </c>
      <c r="N4416" t="s">
        <v>3771</v>
      </c>
    </row>
    <row r="4417" spans="1:14" ht="15">
      <c r="A4417" t="s">
        <v>3814</v>
      </c>
      <c r="B4417" s="23">
        <v>5151837</v>
      </c>
      <c r="D4417" s="22" t="s">
        <v>26</v>
      </c>
      <c r="E4417" s="24" t="s">
        <v>6821</v>
      </c>
      <c r="F4417" s="22" t="s">
        <v>6824</v>
      </c>
      <c r="G4417" t="e">
        <f>VLOOKUP($B4417,'[1]17 day'!$A$2:$C$568,3,0)</f>
        <v>#N/A</v>
      </c>
      <c r="H4417" t="e">
        <f>VLOOKUP($B4417,'[1]25 day'!$A$2:$C$541,3,0)</f>
        <v>#N/A</v>
      </c>
      <c r="I4417">
        <f>VLOOKUP($B4417,'[1]44 day'!$A$2:$C$1948,3,0)</f>
        <v>1.4E-2</v>
      </c>
      <c r="J4417">
        <f>VLOOKUP($B4417,'[1]66 day'!$A$2:$C$1655,3,0)</f>
        <v>2.5999999999999999E-2</v>
      </c>
      <c r="K4417" t="e">
        <f>VLOOKUP($B4417,'[1]75 day'!$A$2:$C$744,3,0)</f>
        <v>#N/A</v>
      </c>
      <c r="L4417" t="e">
        <f>VLOOKUP($B4417,'[1]90 day'!$A$2:$C$653,3,0)</f>
        <v>#N/A</v>
      </c>
      <c r="N4417" t="s">
        <v>3771</v>
      </c>
    </row>
    <row r="4418" spans="1:14" ht="15">
      <c r="A4418" t="s">
        <v>3814</v>
      </c>
      <c r="B4418" s="23">
        <v>5151838</v>
      </c>
      <c r="D4418" s="22" t="s">
        <v>23</v>
      </c>
      <c r="E4418" s="24" t="s">
        <v>6821</v>
      </c>
      <c r="F4418" s="22" t="s">
        <v>6825</v>
      </c>
      <c r="G4418" t="e">
        <f>VLOOKUP($B4418,'[1]17 day'!$A$2:$C$568,3,0)</f>
        <v>#N/A</v>
      </c>
      <c r="H4418" t="e">
        <f>VLOOKUP($B4418,'[1]25 day'!$A$2:$C$541,3,0)</f>
        <v>#N/A</v>
      </c>
      <c r="I4418">
        <f>VLOOKUP($B4418,'[1]44 day'!$A$2:$C$1948,3,0)</f>
        <v>1.2999999999999999E-2</v>
      </c>
      <c r="J4418">
        <f>VLOOKUP($B4418,'[1]66 day'!$A$2:$C$1655,3,0)</f>
        <v>2.4E-2</v>
      </c>
      <c r="K4418" t="e">
        <f>VLOOKUP($B4418,'[1]75 day'!$A$2:$C$744,3,0)</f>
        <v>#N/A</v>
      </c>
      <c r="L4418" t="e">
        <f>VLOOKUP($B4418,'[1]90 day'!$A$2:$C$653,3,0)</f>
        <v>#N/A</v>
      </c>
      <c r="N4418" t="s">
        <v>3771</v>
      </c>
    </row>
    <row r="4419" spans="1:14" ht="15">
      <c r="A4419" t="s">
        <v>3814</v>
      </c>
      <c r="B4419" s="23">
        <v>5151841</v>
      </c>
      <c r="D4419" s="22" t="s">
        <v>15</v>
      </c>
      <c r="E4419" s="24" t="s">
        <v>6821</v>
      </c>
      <c r="F4419" s="22" t="s">
        <v>6826</v>
      </c>
      <c r="G4419" t="e">
        <f>VLOOKUP($B4419,'[1]17 day'!$A$2:$C$568,3,0)</f>
        <v>#N/A</v>
      </c>
      <c r="H4419" t="e">
        <f>VLOOKUP($B4419,'[1]25 day'!$A$2:$C$541,3,0)</f>
        <v>#N/A</v>
      </c>
      <c r="I4419">
        <f>VLOOKUP($B4419,'[1]44 day'!$A$2:$C$1948,3,0)</f>
        <v>1.2999999999999999E-2</v>
      </c>
      <c r="J4419">
        <f>VLOOKUP($B4419,'[1]66 day'!$A$2:$C$1655,3,0)</f>
        <v>2.4E-2</v>
      </c>
      <c r="K4419" t="e">
        <f>VLOOKUP($B4419,'[1]75 day'!$A$2:$C$744,3,0)</f>
        <v>#N/A</v>
      </c>
      <c r="L4419" t="e">
        <f>VLOOKUP($B4419,'[1]90 day'!$A$2:$C$653,3,0)</f>
        <v>#N/A</v>
      </c>
      <c r="N4419" t="s">
        <v>3771</v>
      </c>
    </row>
    <row r="4420" spans="1:14" ht="15">
      <c r="A4420" t="s">
        <v>3814</v>
      </c>
      <c r="B4420" s="23">
        <v>5151843</v>
      </c>
      <c r="D4420" s="22" t="s">
        <v>26</v>
      </c>
      <c r="E4420" s="24" t="s">
        <v>6821</v>
      </c>
      <c r="F4420" s="22" t="s">
        <v>1234</v>
      </c>
      <c r="G4420" t="e">
        <f>VLOOKUP($B4420,'[1]17 day'!$A$2:$C$568,3,0)</f>
        <v>#N/A</v>
      </c>
      <c r="H4420" t="e">
        <f>VLOOKUP($B4420,'[1]25 day'!$A$2:$C$541,3,0)</f>
        <v>#N/A</v>
      </c>
      <c r="I4420">
        <f>VLOOKUP($B4420,'[1]44 day'!$A$2:$C$1948,3,0)</f>
        <v>1.2999999999999999E-2</v>
      </c>
      <c r="J4420">
        <f>VLOOKUP($B4420,'[1]66 day'!$A$2:$C$1655,3,0)</f>
        <v>2.4E-2</v>
      </c>
      <c r="K4420" t="e">
        <f>VLOOKUP($B4420,'[1]75 day'!$A$2:$C$744,3,0)</f>
        <v>#N/A</v>
      </c>
      <c r="L4420" t="e">
        <f>VLOOKUP($B4420,'[1]90 day'!$A$2:$C$653,3,0)</f>
        <v>#N/A</v>
      </c>
      <c r="N4420" t="s">
        <v>3771</v>
      </c>
    </row>
    <row r="4421" spans="1:14" ht="15">
      <c r="A4421" t="s">
        <v>3814</v>
      </c>
      <c r="B4421" s="23">
        <v>5456007</v>
      </c>
      <c r="D4421" s="22" t="s">
        <v>26</v>
      </c>
      <c r="E4421" s="24" t="s">
        <v>6739</v>
      </c>
      <c r="F4421" s="22" t="s">
        <v>6746</v>
      </c>
      <c r="G4421" t="e">
        <f>VLOOKUP($B4421,'[1]17 day'!$A$2:$C$568,3,0)</f>
        <v>#N/A</v>
      </c>
      <c r="H4421">
        <f>VLOOKUP($B4421,'[1]25 day'!$A$2:$C$541,3,0)</f>
        <v>4.2999999999999997E-2</v>
      </c>
      <c r="I4421" t="e">
        <f>VLOOKUP($B4421,'[1]44 day'!$A$2:$C$1948,3,0)</f>
        <v>#N/A</v>
      </c>
      <c r="J4421">
        <f>VLOOKUP($B4421,'[1]66 day'!$A$2:$C$1655,3,0)</f>
        <v>1.4999999999999999E-2</v>
      </c>
      <c r="K4421" t="e">
        <f>VLOOKUP($B4421,'[1]75 day'!$A$2:$C$744,3,0)</f>
        <v>#N/A</v>
      </c>
      <c r="L4421" t="e">
        <f>VLOOKUP($B4421,'[1]90 day'!$A$2:$C$653,3,0)</f>
        <v>#N/A</v>
      </c>
      <c r="N4421" t="s">
        <v>3771</v>
      </c>
    </row>
    <row r="4422" spans="1:14" ht="15">
      <c r="A4422" t="s">
        <v>3814</v>
      </c>
      <c r="B4422" s="23">
        <v>5695691</v>
      </c>
      <c r="D4422" s="22" t="s">
        <v>26</v>
      </c>
      <c r="E4422" s="24" t="s">
        <v>6881</v>
      </c>
      <c r="F4422" s="22" t="s">
        <v>6882</v>
      </c>
      <c r="G4422" t="e">
        <f>VLOOKUP($B4422,'[1]17 day'!$A$2:$C$568,3,0)</f>
        <v>#N/A</v>
      </c>
      <c r="H4422" t="e">
        <f>VLOOKUP($B4422,'[1]25 day'!$A$2:$C$541,3,0)</f>
        <v>#N/A</v>
      </c>
      <c r="I4422" t="e">
        <f>VLOOKUP($B4422,'[1]44 day'!$A$2:$C$1948,3,0)</f>
        <v>#N/A</v>
      </c>
      <c r="J4422">
        <f>VLOOKUP($B4422,'[1]66 day'!$A$2:$C$1655,3,0)</f>
        <v>3.7999999999999999E-2</v>
      </c>
      <c r="K4422" t="e">
        <f>VLOOKUP($B4422,'[1]75 day'!$A$2:$C$744,3,0)</f>
        <v>#N/A</v>
      </c>
      <c r="L4422" t="e">
        <f>VLOOKUP($B4422,'[1]90 day'!$A$2:$C$653,3,0)</f>
        <v>#N/A</v>
      </c>
      <c r="N4422" t="s">
        <v>3771</v>
      </c>
    </row>
    <row r="4423" spans="1:14" ht="15">
      <c r="A4423" t="s">
        <v>3814</v>
      </c>
      <c r="B4423" s="23">
        <v>5695692</v>
      </c>
      <c r="D4423" s="22" t="s">
        <v>23</v>
      </c>
      <c r="E4423" s="24" t="s">
        <v>6881</v>
      </c>
      <c r="F4423" s="22" t="s">
        <v>6883</v>
      </c>
      <c r="G4423" t="e">
        <f>VLOOKUP($B4423,'[1]17 day'!$A$2:$C$568,3,0)</f>
        <v>#N/A</v>
      </c>
      <c r="H4423" t="e">
        <f>VLOOKUP($B4423,'[1]25 day'!$A$2:$C$541,3,0)</f>
        <v>#N/A</v>
      </c>
      <c r="I4423" t="e">
        <f>VLOOKUP($B4423,'[1]44 day'!$A$2:$C$1948,3,0)</f>
        <v>#N/A</v>
      </c>
      <c r="J4423">
        <f>VLOOKUP($B4423,'[1]66 day'!$A$2:$C$1655,3,0)</f>
        <v>3.5000000000000003E-2</v>
      </c>
      <c r="K4423" t="e">
        <f>VLOOKUP($B4423,'[1]75 day'!$A$2:$C$744,3,0)</f>
        <v>#N/A</v>
      </c>
      <c r="L4423" t="e">
        <f>VLOOKUP($B4423,'[1]90 day'!$A$2:$C$653,3,0)</f>
        <v>#N/A</v>
      </c>
      <c r="N4423" t="s">
        <v>3771</v>
      </c>
    </row>
    <row r="4424" spans="1:14" ht="15">
      <c r="A4424" t="s">
        <v>3814</v>
      </c>
      <c r="B4424" s="23">
        <v>6031636</v>
      </c>
      <c r="D4424" s="22" t="s">
        <v>239</v>
      </c>
      <c r="E4424" s="24" t="s">
        <v>6884</v>
      </c>
      <c r="F4424" s="22" t="s">
        <v>6885</v>
      </c>
      <c r="G4424" t="e">
        <f>VLOOKUP($B4424,'[1]17 day'!$A$2:$C$568,3,0)</f>
        <v>#N/A</v>
      </c>
      <c r="H4424" t="e">
        <f>VLOOKUP($B4424,'[1]25 day'!$A$2:$C$541,3,0)</f>
        <v>#N/A</v>
      </c>
      <c r="I4424" t="e">
        <f>VLOOKUP($B4424,'[1]44 day'!$A$2:$C$1948,3,0)</f>
        <v>#N/A</v>
      </c>
      <c r="J4424">
        <f>VLOOKUP($B4424,'[1]66 day'!$A$2:$C$1655,3,0)</f>
        <v>2.1000000000000001E-2</v>
      </c>
      <c r="K4424" t="e">
        <f>VLOOKUP($B4424,'[1]75 day'!$A$2:$C$744,3,0)</f>
        <v>#N/A</v>
      </c>
      <c r="L4424" t="e">
        <f>VLOOKUP($B4424,'[1]90 day'!$A$2:$C$653,3,0)</f>
        <v>#N/A</v>
      </c>
      <c r="N4424" t="s">
        <v>3771</v>
      </c>
    </row>
    <row r="4425" spans="1:14" ht="15">
      <c r="A4425" t="s">
        <v>3814</v>
      </c>
      <c r="B4425" s="23">
        <v>6092460</v>
      </c>
      <c r="D4425" s="22" t="s">
        <v>146</v>
      </c>
      <c r="E4425" s="24" t="s">
        <v>6834</v>
      </c>
      <c r="F4425" s="22" t="s">
        <v>1438</v>
      </c>
      <c r="G4425" t="e">
        <f>VLOOKUP($B4425,'[1]17 day'!$A$2:$C$568,3,0)</f>
        <v>#N/A</v>
      </c>
      <c r="H4425" t="e">
        <f>VLOOKUP($B4425,'[1]25 day'!$A$2:$C$541,3,0)</f>
        <v>#N/A</v>
      </c>
      <c r="I4425">
        <f>VLOOKUP($B4425,'[1]44 day'!$A$2:$C$1948,3,0)</f>
        <v>4.7E-2</v>
      </c>
      <c r="J4425">
        <f>VLOOKUP($B4425,'[1]66 day'!$A$2:$C$1655,3,0)</f>
        <v>5.6000000000000001E-2</v>
      </c>
      <c r="K4425" t="e">
        <f>VLOOKUP($B4425,'[1]75 day'!$A$2:$C$744,3,0)</f>
        <v>#N/A</v>
      </c>
      <c r="L4425" t="e">
        <f>VLOOKUP($B4425,'[1]90 day'!$A$2:$C$653,3,0)</f>
        <v>#N/A</v>
      </c>
      <c r="M4425" t="s">
        <v>6835</v>
      </c>
      <c r="N4425" t="s">
        <v>3771</v>
      </c>
    </row>
    <row r="4426" spans="1:14" ht="15">
      <c r="A4426" t="s">
        <v>3814</v>
      </c>
      <c r="B4426" s="23">
        <v>6139749</v>
      </c>
      <c r="D4426" s="22" t="s">
        <v>11</v>
      </c>
      <c r="E4426" s="24" t="s">
        <v>6886</v>
      </c>
      <c r="F4426" s="22" t="s">
        <v>6887</v>
      </c>
      <c r="G4426" t="e">
        <f>VLOOKUP($B4426,'[1]17 day'!$A$2:$C$568,3,0)</f>
        <v>#N/A</v>
      </c>
      <c r="H4426" t="e">
        <f>VLOOKUP($B4426,'[1]25 day'!$A$2:$C$541,3,0)</f>
        <v>#N/A</v>
      </c>
      <c r="I4426" t="e">
        <f>VLOOKUP($B4426,'[1]44 day'!$A$2:$C$1948,3,0)</f>
        <v>#N/A</v>
      </c>
      <c r="J4426">
        <f>VLOOKUP($B4426,'[1]66 day'!$A$2:$C$1655,3,0)</f>
        <v>0.08</v>
      </c>
      <c r="K4426" t="e">
        <f>VLOOKUP($B4426,'[1]75 day'!$A$2:$C$744,3,0)</f>
        <v>#N/A</v>
      </c>
      <c r="L4426" t="e">
        <f>VLOOKUP($B4426,'[1]90 day'!$A$2:$C$653,3,0)</f>
        <v>#N/A</v>
      </c>
      <c r="N4426" t="s">
        <v>3771</v>
      </c>
    </row>
    <row r="4427" spans="1:14" ht="15">
      <c r="A4427" t="s">
        <v>3814</v>
      </c>
      <c r="B4427" s="23">
        <v>6441830</v>
      </c>
      <c r="D4427" s="22" t="s">
        <v>146</v>
      </c>
      <c r="E4427" s="24" t="s">
        <v>6888</v>
      </c>
      <c r="F4427" s="22" t="s">
        <v>6889</v>
      </c>
      <c r="G4427" t="e">
        <f>VLOOKUP($B4427,'[1]17 day'!$A$2:$C$568,3,0)</f>
        <v>#N/A</v>
      </c>
      <c r="H4427" t="e">
        <f>VLOOKUP($B4427,'[1]25 day'!$A$2:$C$541,3,0)</f>
        <v>#N/A</v>
      </c>
      <c r="I4427" t="e">
        <f>VLOOKUP($B4427,'[1]44 day'!$A$2:$C$1948,3,0)</f>
        <v>#N/A</v>
      </c>
      <c r="J4427">
        <f>VLOOKUP($B4427,'[1]66 day'!$A$2:$C$1655,3,0)</f>
        <v>1.2999999999999999E-2</v>
      </c>
      <c r="K4427" t="e">
        <f>VLOOKUP($B4427,'[1]75 day'!$A$2:$C$744,3,0)</f>
        <v>#N/A</v>
      </c>
      <c r="L4427" t="e">
        <f>VLOOKUP($B4427,'[1]90 day'!$A$2:$C$653,3,0)</f>
        <v>#N/A</v>
      </c>
      <c r="N4427" t="s">
        <v>3771</v>
      </c>
    </row>
    <row r="4428" spans="1:14" ht="15">
      <c r="A4428" t="s">
        <v>3814</v>
      </c>
      <c r="B4428" s="23">
        <v>6441835</v>
      </c>
      <c r="D4428" s="22" t="s">
        <v>146</v>
      </c>
      <c r="E4428" s="24" t="s">
        <v>6888</v>
      </c>
      <c r="F4428" s="22" t="s">
        <v>6890</v>
      </c>
      <c r="G4428" t="e">
        <f>VLOOKUP($B4428,'[1]17 day'!$A$2:$C$568,3,0)</f>
        <v>#N/A</v>
      </c>
      <c r="H4428" t="e">
        <f>VLOOKUP($B4428,'[1]25 day'!$A$2:$C$541,3,0)</f>
        <v>#N/A</v>
      </c>
      <c r="I4428" t="e">
        <f>VLOOKUP($B4428,'[1]44 day'!$A$2:$C$1948,3,0)</f>
        <v>#N/A</v>
      </c>
      <c r="J4428">
        <f>VLOOKUP($B4428,'[1]66 day'!$A$2:$C$1655,3,0)</f>
        <v>1.2999999999999999E-2</v>
      </c>
      <c r="K4428" t="e">
        <f>VLOOKUP($B4428,'[1]75 day'!$A$2:$C$744,3,0)</f>
        <v>#N/A</v>
      </c>
      <c r="L4428" t="e">
        <f>VLOOKUP($B4428,'[1]90 day'!$A$2:$C$653,3,0)</f>
        <v>#N/A</v>
      </c>
      <c r="N4428" t="s">
        <v>3771</v>
      </c>
    </row>
    <row r="4429" spans="1:14" ht="15">
      <c r="A4429" t="s">
        <v>3814</v>
      </c>
      <c r="B4429" s="23">
        <v>6441836</v>
      </c>
      <c r="D4429" s="22" t="s">
        <v>3</v>
      </c>
      <c r="E4429" s="24" t="s">
        <v>6888</v>
      </c>
      <c r="F4429" s="22" t="s">
        <v>6891</v>
      </c>
      <c r="G4429" t="e">
        <f>VLOOKUP($B4429,'[1]17 day'!$A$2:$C$568,3,0)</f>
        <v>#N/A</v>
      </c>
      <c r="H4429" t="e">
        <f>VLOOKUP($B4429,'[1]25 day'!$A$2:$C$541,3,0)</f>
        <v>#N/A</v>
      </c>
      <c r="I4429" t="e">
        <f>VLOOKUP($B4429,'[1]44 day'!$A$2:$C$1948,3,0)</f>
        <v>#N/A</v>
      </c>
      <c r="J4429">
        <f>VLOOKUP($B4429,'[1]66 day'!$A$2:$C$1655,3,0)</f>
        <v>1.2999999999999999E-2</v>
      </c>
      <c r="K4429" t="e">
        <f>VLOOKUP($B4429,'[1]75 day'!$A$2:$C$744,3,0)</f>
        <v>#N/A</v>
      </c>
      <c r="L4429" t="e">
        <f>VLOOKUP($B4429,'[1]90 day'!$A$2:$C$653,3,0)</f>
        <v>#N/A</v>
      </c>
      <c r="N4429" t="s">
        <v>3771</v>
      </c>
    </row>
    <row r="4430" spans="1:14" ht="15">
      <c r="A4430" t="s">
        <v>3814</v>
      </c>
      <c r="B4430" s="23">
        <v>6441837</v>
      </c>
      <c r="D4430" s="22" t="s">
        <v>146</v>
      </c>
      <c r="E4430" s="24" t="s">
        <v>6888</v>
      </c>
      <c r="F4430" s="22" t="s">
        <v>6892</v>
      </c>
      <c r="G4430" t="e">
        <f>VLOOKUP($B4430,'[1]17 day'!$A$2:$C$568,3,0)</f>
        <v>#N/A</v>
      </c>
      <c r="H4430" t="e">
        <f>VLOOKUP($B4430,'[1]25 day'!$A$2:$C$541,3,0)</f>
        <v>#N/A</v>
      </c>
      <c r="I4430" t="e">
        <f>VLOOKUP($B4430,'[1]44 day'!$A$2:$C$1948,3,0)</f>
        <v>#N/A</v>
      </c>
      <c r="J4430">
        <f>VLOOKUP($B4430,'[1]66 day'!$A$2:$C$1655,3,0)</f>
        <v>1.2999999999999999E-2</v>
      </c>
      <c r="K4430" t="e">
        <f>VLOOKUP($B4430,'[1]75 day'!$A$2:$C$744,3,0)</f>
        <v>#N/A</v>
      </c>
      <c r="L4430" t="e">
        <f>VLOOKUP($B4430,'[1]90 day'!$A$2:$C$653,3,0)</f>
        <v>#N/A</v>
      </c>
      <c r="N4430" t="s">
        <v>3771</v>
      </c>
    </row>
    <row r="4431" spans="1:14" ht="15">
      <c r="A4431" t="s">
        <v>3814</v>
      </c>
      <c r="B4431" s="23">
        <v>6441841</v>
      </c>
      <c r="D4431" s="22" t="s">
        <v>0</v>
      </c>
      <c r="E4431" s="24" t="s">
        <v>6888</v>
      </c>
      <c r="F4431" s="22" t="s">
        <v>6893</v>
      </c>
      <c r="G4431" t="e">
        <f>VLOOKUP($B4431,'[1]17 day'!$A$2:$C$568,3,0)</f>
        <v>#N/A</v>
      </c>
      <c r="H4431" t="e">
        <f>VLOOKUP($B4431,'[1]25 day'!$A$2:$C$541,3,0)</f>
        <v>#N/A</v>
      </c>
      <c r="I4431" t="e">
        <f>VLOOKUP($B4431,'[1]44 day'!$A$2:$C$1948,3,0)</f>
        <v>#N/A</v>
      </c>
      <c r="J4431">
        <f>VLOOKUP($B4431,'[1]66 day'!$A$2:$C$1655,3,0)</f>
        <v>2.1000000000000001E-2</v>
      </c>
      <c r="K4431" t="e">
        <f>VLOOKUP($B4431,'[1]75 day'!$A$2:$C$744,3,0)</f>
        <v>#N/A</v>
      </c>
      <c r="L4431" t="e">
        <f>VLOOKUP($B4431,'[1]90 day'!$A$2:$C$653,3,0)</f>
        <v>#N/A</v>
      </c>
      <c r="N4431" t="s">
        <v>3771</v>
      </c>
    </row>
    <row r="4432" spans="1:14" ht="15">
      <c r="A4432" t="s">
        <v>3814</v>
      </c>
      <c r="B4432" s="23">
        <v>6441842</v>
      </c>
      <c r="D4432" s="22" t="s">
        <v>0</v>
      </c>
      <c r="E4432" s="24" t="s">
        <v>6888</v>
      </c>
      <c r="F4432" s="22" t="s">
        <v>6894</v>
      </c>
      <c r="G4432" t="e">
        <f>VLOOKUP($B4432,'[1]17 day'!$A$2:$C$568,3,0)</f>
        <v>#N/A</v>
      </c>
      <c r="H4432" t="e">
        <f>VLOOKUP($B4432,'[1]25 day'!$A$2:$C$541,3,0)</f>
        <v>#N/A</v>
      </c>
      <c r="I4432" t="e">
        <f>VLOOKUP($B4432,'[1]44 day'!$A$2:$C$1948,3,0)</f>
        <v>#N/A</v>
      </c>
      <c r="J4432">
        <f>VLOOKUP($B4432,'[1]66 day'!$A$2:$C$1655,3,0)</f>
        <v>2.1000000000000001E-2</v>
      </c>
      <c r="K4432" t="e">
        <f>VLOOKUP($B4432,'[1]75 day'!$A$2:$C$744,3,0)</f>
        <v>#N/A</v>
      </c>
      <c r="L4432" t="e">
        <f>VLOOKUP($B4432,'[1]90 day'!$A$2:$C$653,3,0)</f>
        <v>#N/A</v>
      </c>
      <c r="N4432" t="s">
        <v>3771</v>
      </c>
    </row>
    <row r="4433" spans="1:14" ht="15">
      <c r="A4433" t="s">
        <v>3814</v>
      </c>
      <c r="B4433" s="23">
        <v>6441843</v>
      </c>
      <c r="D4433" s="22" t="s">
        <v>3</v>
      </c>
      <c r="E4433" s="24" t="s">
        <v>6888</v>
      </c>
      <c r="F4433" s="22" t="s">
        <v>6895</v>
      </c>
      <c r="G4433" t="e">
        <f>VLOOKUP($B4433,'[1]17 day'!$A$2:$C$568,3,0)</f>
        <v>#N/A</v>
      </c>
      <c r="H4433" t="e">
        <f>VLOOKUP($B4433,'[1]25 day'!$A$2:$C$541,3,0)</f>
        <v>#N/A</v>
      </c>
      <c r="I4433" t="e">
        <f>VLOOKUP($B4433,'[1]44 day'!$A$2:$C$1948,3,0)</f>
        <v>#N/A</v>
      </c>
      <c r="J4433">
        <f>VLOOKUP($B4433,'[1]66 day'!$A$2:$C$1655,3,0)</f>
        <v>1.6E-2</v>
      </c>
      <c r="K4433" t="e">
        <f>VLOOKUP($B4433,'[1]75 day'!$A$2:$C$744,3,0)</f>
        <v>#N/A</v>
      </c>
      <c r="L4433" t="e">
        <f>VLOOKUP($B4433,'[1]90 day'!$A$2:$C$653,3,0)</f>
        <v>#N/A</v>
      </c>
      <c r="N4433" t="s">
        <v>3771</v>
      </c>
    </row>
    <row r="4434" spans="1:14" ht="15">
      <c r="A4434" t="s">
        <v>3814</v>
      </c>
      <c r="B4434" s="23">
        <v>1536612</v>
      </c>
      <c r="D4434" s="22" t="s">
        <v>23</v>
      </c>
      <c r="E4434" s="24" t="s">
        <v>6896</v>
      </c>
      <c r="F4434" s="22" t="s">
        <v>3231</v>
      </c>
      <c r="G4434" t="e">
        <f>VLOOKUP($B4434,'[1]17 day'!$A$2:$C$568,3,0)</f>
        <v>#N/A</v>
      </c>
      <c r="H4434" t="e">
        <f>VLOOKUP($B4434,'[1]25 day'!$A$2:$C$541,3,0)</f>
        <v>#N/A</v>
      </c>
      <c r="I4434" t="e">
        <f>VLOOKUP($B4434,'[1]44 day'!$A$2:$C$1948,3,0)</f>
        <v>#N/A</v>
      </c>
      <c r="J4434" t="e">
        <f>VLOOKUP($B4434,'[1]66 day'!$A$2:$C$1655,3,0)</f>
        <v>#N/A</v>
      </c>
      <c r="K4434">
        <f>VLOOKUP($B4434,'[1]75 day'!$A$2:$C$744,3,0)</f>
        <v>4.8000000000000001E-2</v>
      </c>
      <c r="L4434" t="e">
        <f>VLOOKUP($B4434,'[1]90 day'!$A$2:$C$653,3,0)</f>
        <v>#N/A</v>
      </c>
      <c r="N4434" t="s">
        <v>3771</v>
      </c>
    </row>
    <row r="4435" spans="1:14" ht="15">
      <c r="A4435" t="s">
        <v>3814</v>
      </c>
      <c r="B4435" s="23">
        <v>1536613</v>
      </c>
      <c r="D4435" s="22" t="s">
        <v>26</v>
      </c>
      <c r="E4435" s="24" t="s">
        <v>6896</v>
      </c>
      <c r="F4435" s="22" t="s">
        <v>3233</v>
      </c>
      <c r="G4435" t="e">
        <f>VLOOKUP($B4435,'[1]17 day'!$A$2:$C$568,3,0)</f>
        <v>#N/A</v>
      </c>
      <c r="H4435" t="e">
        <f>VLOOKUP($B4435,'[1]25 day'!$A$2:$C$541,3,0)</f>
        <v>#N/A</v>
      </c>
      <c r="I4435" t="e">
        <f>VLOOKUP($B4435,'[1]44 day'!$A$2:$C$1948,3,0)</f>
        <v>#N/A</v>
      </c>
      <c r="J4435" t="e">
        <f>VLOOKUP($B4435,'[1]66 day'!$A$2:$C$1655,3,0)</f>
        <v>#N/A</v>
      </c>
      <c r="K4435">
        <f>VLOOKUP($B4435,'[1]75 day'!$A$2:$C$744,3,0)</f>
        <v>4.7E-2</v>
      </c>
      <c r="L4435" t="e">
        <f>VLOOKUP($B4435,'[1]90 day'!$A$2:$C$653,3,0)</f>
        <v>#N/A</v>
      </c>
      <c r="N4435" t="s">
        <v>3771</v>
      </c>
    </row>
    <row r="4436" spans="1:14" ht="15">
      <c r="A4436" t="s">
        <v>3814</v>
      </c>
      <c r="B4436" s="23">
        <v>2226872</v>
      </c>
      <c r="D4436" s="22" t="s">
        <v>84</v>
      </c>
      <c r="E4436" s="24" t="s">
        <v>6859</v>
      </c>
      <c r="F4436" s="22" t="s">
        <v>6897</v>
      </c>
      <c r="G4436" t="e">
        <f>VLOOKUP($B4436,'[1]17 day'!$A$2:$C$568,3,0)</f>
        <v>#N/A</v>
      </c>
      <c r="H4436" t="e">
        <f>VLOOKUP($B4436,'[1]25 day'!$A$2:$C$541,3,0)</f>
        <v>#N/A</v>
      </c>
      <c r="I4436" t="e">
        <f>VLOOKUP($B4436,'[1]44 day'!$A$2:$C$1948,3,0)</f>
        <v>#N/A</v>
      </c>
      <c r="J4436">
        <f>VLOOKUP($B4436,'[1]66 day'!$A$2:$C$1655,3,0)</f>
        <v>5.1999999999999998E-2</v>
      </c>
      <c r="K4436">
        <f>VLOOKUP($B4436,'[1]75 day'!$A$2:$C$744,3,0)</f>
        <v>5.7000000000000002E-2</v>
      </c>
      <c r="L4436" t="e">
        <f>VLOOKUP($B4436,'[1]90 day'!$A$2:$C$653,3,0)</f>
        <v>#N/A</v>
      </c>
      <c r="N4436" t="s">
        <v>3771</v>
      </c>
    </row>
    <row r="4437" spans="1:14" ht="15">
      <c r="A4437" t="s">
        <v>3814</v>
      </c>
      <c r="B4437" s="23">
        <v>2226873</v>
      </c>
      <c r="D4437" s="22" t="s">
        <v>36</v>
      </c>
      <c r="E4437" s="24" t="s">
        <v>6859</v>
      </c>
      <c r="F4437" s="22" t="s">
        <v>6898</v>
      </c>
      <c r="G4437" t="e">
        <f>VLOOKUP($B4437,'[1]17 day'!$A$2:$C$568,3,0)</f>
        <v>#N/A</v>
      </c>
      <c r="H4437" t="e">
        <f>VLOOKUP($B4437,'[1]25 day'!$A$2:$C$541,3,0)</f>
        <v>#N/A</v>
      </c>
      <c r="I4437" t="e">
        <f>VLOOKUP($B4437,'[1]44 day'!$A$2:$C$1948,3,0)</f>
        <v>#N/A</v>
      </c>
      <c r="J4437" t="e">
        <f>VLOOKUP($B4437,'[1]66 day'!$A$2:$C$1655,3,0)</f>
        <v>#N/A</v>
      </c>
      <c r="K4437">
        <f>VLOOKUP($B4437,'[1]75 day'!$A$2:$C$744,3,0)</f>
        <v>5.8999999999999997E-2</v>
      </c>
      <c r="L4437" t="e">
        <f>VLOOKUP($B4437,'[1]90 day'!$A$2:$C$653,3,0)</f>
        <v>#N/A</v>
      </c>
      <c r="N4437" t="s">
        <v>3771</v>
      </c>
    </row>
    <row r="4438" spans="1:14" ht="15">
      <c r="A4438" t="s">
        <v>3814</v>
      </c>
      <c r="B4438" s="23">
        <v>2314701</v>
      </c>
      <c r="D4438" s="22" t="s">
        <v>40</v>
      </c>
      <c r="E4438" s="24" t="s">
        <v>6861</v>
      </c>
      <c r="F4438" s="22" t="s">
        <v>6862</v>
      </c>
      <c r="G4438" t="e">
        <f>VLOOKUP($B4438,'[1]17 day'!$A$2:$C$568,3,0)</f>
        <v>#N/A</v>
      </c>
      <c r="H4438" t="e">
        <f>VLOOKUP($B4438,'[1]25 day'!$A$2:$C$541,3,0)</f>
        <v>#N/A</v>
      </c>
      <c r="I4438" t="e">
        <f>VLOOKUP($B4438,'[1]44 day'!$A$2:$C$1948,3,0)</f>
        <v>#N/A</v>
      </c>
      <c r="J4438">
        <f>VLOOKUP($B4438,'[1]66 day'!$A$2:$C$1655,3,0)</f>
        <v>0.17199999999999999</v>
      </c>
      <c r="K4438">
        <f>VLOOKUP($B4438,'[1]75 day'!$A$2:$C$744,3,0)</f>
        <v>0.38500000000000001</v>
      </c>
      <c r="L4438">
        <f>VLOOKUP($B4438,'[1]90 day'!$A$2:$C$653,3,0)</f>
        <v>0.216</v>
      </c>
      <c r="N4438" t="s">
        <v>3771</v>
      </c>
    </row>
    <row r="4439" spans="1:14" ht="15">
      <c r="A4439" t="s">
        <v>3814</v>
      </c>
      <c r="B4439" s="23">
        <v>4514627</v>
      </c>
      <c r="D4439" s="22" t="s">
        <v>0</v>
      </c>
      <c r="E4439" s="24" t="s">
        <v>6899</v>
      </c>
      <c r="F4439" s="22" t="s">
        <v>6900</v>
      </c>
      <c r="G4439" t="e">
        <f>VLOOKUP($B4439,'[1]17 day'!$A$2:$C$568,3,0)</f>
        <v>#N/A</v>
      </c>
      <c r="H4439" t="e">
        <f>VLOOKUP($B4439,'[1]25 day'!$A$2:$C$541,3,0)</f>
        <v>#N/A</v>
      </c>
      <c r="I4439" t="e">
        <f>VLOOKUP($B4439,'[1]44 day'!$A$2:$C$1948,3,0)</f>
        <v>#N/A</v>
      </c>
      <c r="J4439" t="e">
        <f>VLOOKUP($B4439,'[1]66 day'!$A$2:$C$1655,3,0)</f>
        <v>#N/A</v>
      </c>
      <c r="K4439">
        <f>VLOOKUP($B4439,'[1]75 day'!$A$2:$C$744,3,0)</f>
        <v>2.4E-2</v>
      </c>
      <c r="L4439" t="e">
        <f>VLOOKUP($B4439,'[1]90 day'!$A$2:$C$653,3,0)</f>
        <v>#N/A</v>
      </c>
      <c r="M4439" t="s">
        <v>6901</v>
      </c>
      <c r="N4439" t="s">
        <v>3771</v>
      </c>
    </row>
    <row r="4440" spans="1:14" ht="18">
      <c r="A4440" t="s">
        <v>3814</v>
      </c>
      <c r="B4440" s="23">
        <v>5005773</v>
      </c>
      <c r="D4440" s="22" t="s">
        <v>6902</v>
      </c>
      <c r="E4440" s="24" t="s">
        <v>6903</v>
      </c>
      <c r="F4440" s="22" t="s">
        <v>6904</v>
      </c>
      <c r="G4440" t="e">
        <f>VLOOKUP($B4440,'[1]17 day'!$A$2:$C$568,3,0)</f>
        <v>#N/A</v>
      </c>
      <c r="H4440" t="e">
        <f>VLOOKUP($B4440,'[1]25 day'!$A$2:$C$541,3,0)</f>
        <v>#N/A</v>
      </c>
      <c r="I4440" t="e">
        <f>VLOOKUP($B4440,'[1]44 day'!$A$2:$C$1948,3,0)</f>
        <v>#N/A</v>
      </c>
      <c r="J4440" t="e">
        <f>VLOOKUP($B4440,'[1]66 day'!$A$2:$C$1655,3,0)</f>
        <v>#N/A</v>
      </c>
      <c r="K4440">
        <f>VLOOKUP($B4440,'[1]75 day'!$A$2:$C$744,3,0)</f>
        <v>0.14000000000000001</v>
      </c>
      <c r="L4440" t="e">
        <f>VLOOKUP($B4440,'[1]90 day'!$A$2:$C$653,3,0)</f>
        <v>#N/A</v>
      </c>
      <c r="N4440" t="s">
        <v>3771</v>
      </c>
    </row>
    <row r="4441" spans="1:14" ht="15">
      <c r="A4441" t="s">
        <v>3814</v>
      </c>
      <c r="B4441" s="23">
        <v>6032652</v>
      </c>
      <c r="D4441" s="22" t="s">
        <v>239</v>
      </c>
      <c r="E4441" s="24" t="s">
        <v>6884</v>
      </c>
      <c r="F4441" s="22" t="s">
        <v>6905</v>
      </c>
      <c r="G4441" t="e">
        <f>VLOOKUP($B4441,'[1]17 day'!$A$2:$C$568,3,0)</f>
        <v>#N/A</v>
      </c>
      <c r="H4441" t="e">
        <f>VLOOKUP($B4441,'[1]25 day'!$A$2:$C$541,3,0)</f>
        <v>#N/A</v>
      </c>
      <c r="I4441" t="e">
        <f>VLOOKUP($B4441,'[1]44 day'!$A$2:$C$1948,3,0)</f>
        <v>#N/A</v>
      </c>
      <c r="J4441" t="e">
        <f>VLOOKUP($B4441,'[1]66 day'!$A$2:$C$1655,3,0)</f>
        <v>#N/A</v>
      </c>
      <c r="K4441">
        <f>VLOOKUP($B4441,'[1]75 day'!$A$2:$C$744,3,0)</f>
        <v>0.36099999999999999</v>
      </c>
      <c r="L4441">
        <f>VLOOKUP($B4441,'[1]90 day'!$A$2:$C$653,3,0)</f>
        <v>8.5999999999999993E-2</v>
      </c>
      <c r="N4441" t="s">
        <v>3771</v>
      </c>
    </row>
    <row r="4442" spans="1:14" ht="15">
      <c r="A4442" t="s">
        <v>3814</v>
      </c>
      <c r="B4442" s="23">
        <v>6178595</v>
      </c>
      <c r="D4442" s="22" t="s">
        <v>0</v>
      </c>
      <c r="E4442" s="24" t="s">
        <v>6906</v>
      </c>
      <c r="F4442" s="22" t="s">
        <v>6907</v>
      </c>
      <c r="G4442" t="e">
        <f>VLOOKUP($B4442,'[1]17 day'!$A$2:$C$568,3,0)</f>
        <v>#N/A</v>
      </c>
      <c r="H4442" t="e">
        <f>VLOOKUP($B4442,'[1]25 day'!$A$2:$C$541,3,0)</f>
        <v>#N/A</v>
      </c>
      <c r="I4442" t="e">
        <f>VLOOKUP($B4442,'[1]44 day'!$A$2:$C$1948,3,0)</f>
        <v>#N/A</v>
      </c>
      <c r="J4442" t="e">
        <f>VLOOKUP($B4442,'[1]66 day'!$A$2:$C$1655,3,0)</f>
        <v>#N/A</v>
      </c>
      <c r="K4442">
        <f>VLOOKUP($B4442,'[1]75 day'!$A$2:$C$744,3,0)</f>
        <v>2.1000000000000001E-2</v>
      </c>
      <c r="L4442" t="e">
        <f>VLOOKUP($B4442,'[1]90 day'!$A$2:$C$653,3,0)</f>
        <v>#N/A</v>
      </c>
      <c r="N4442" t="s">
        <v>3771</v>
      </c>
    </row>
    <row r="4443" spans="1:14" ht="15">
      <c r="A4443" t="s">
        <v>3814</v>
      </c>
      <c r="B4443" s="23">
        <v>6428406</v>
      </c>
      <c r="D4443" s="22" t="s">
        <v>146</v>
      </c>
      <c r="E4443" s="24" t="s">
        <v>6908</v>
      </c>
      <c r="F4443" s="22" t="s">
        <v>6909</v>
      </c>
      <c r="G4443" t="e">
        <f>VLOOKUP($B4443,'[1]17 day'!$A$2:$C$568,3,0)</f>
        <v>#N/A</v>
      </c>
      <c r="H4443" t="e">
        <f>VLOOKUP($B4443,'[1]25 day'!$A$2:$C$541,3,0)</f>
        <v>#N/A</v>
      </c>
      <c r="I4443" t="e">
        <f>VLOOKUP($B4443,'[1]44 day'!$A$2:$C$1948,3,0)</f>
        <v>#N/A</v>
      </c>
      <c r="J4443" t="e">
        <f>VLOOKUP($B4443,'[1]66 day'!$A$2:$C$1655,3,0)</f>
        <v>#N/A</v>
      </c>
      <c r="K4443">
        <f>VLOOKUP($B4443,'[1]75 day'!$A$2:$C$744,3,0)</f>
        <v>3.7999999999999999E-2</v>
      </c>
      <c r="L4443" t="e">
        <f>VLOOKUP($B4443,'[1]90 day'!$A$2:$C$653,3,0)</f>
        <v>#N/A</v>
      </c>
      <c r="N4443" t="s">
        <v>3771</v>
      </c>
    </row>
    <row r="4444" spans="1:14" ht="15">
      <c r="A4444" t="s">
        <v>3814</v>
      </c>
      <c r="B4444" s="23">
        <v>6428407</v>
      </c>
      <c r="D4444" s="22" t="s">
        <v>146</v>
      </c>
      <c r="E4444" s="24" t="s">
        <v>6908</v>
      </c>
      <c r="F4444" s="22" t="s">
        <v>6910</v>
      </c>
      <c r="G4444" t="e">
        <f>VLOOKUP($B4444,'[1]17 day'!$A$2:$C$568,3,0)</f>
        <v>#N/A</v>
      </c>
      <c r="H4444" t="e">
        <f>VLOOKUP($B4444,'[1]25 day'!$A$2:$C$541,3,0)</f>
        <v>#N/A</v>
      </c>
      <c r="I4444" t="e">
        <f>VLOOKUP($B4444,'[1]44 day'!$A$2:$C$1948,3,0)</f>
        <v>#N/A</v>
      </c>
      <c r="J4444" t="e">
        <f>VLOOKUP($B4444,'[1]66 day'!$A$2:$C$1655,3,0)</f>
        <v>#N/A</v>
      </c>
      <c r="K4444">
        <f>VLOOKUP($B4444,'[1]75 day'!$A$2:$C$744,3,0)</f>
        <v>3.7999999999999999E-2</v>
      </c>
      <c r="L4444" t="e">
        <f>VLOOKUP($B4444,'[1]90 day'!$A$2:$C$653,3,0)</f>
        <v>#N/A</v>
      </c>
      <c r="N4444" t="s">
        <v>3771</v>
      </c>
    </row>
    <row r="4445" spans="1:14" ht="15">
      <c r="A4445" t="s">
        <v>3814</v>
      </c>
      <c r="B4445" s="23">
        <v>1400723</v>
      </c>
      <c r="D4445" s="22" t="s">
        <v>15</v>
      </c>
      <c r="E4445" s="24" t="s">
        <v>6911</v>
      </c>
      <c r="F4445" s="22" t="s">
        <v>6912</v>
      </c>
      <c r="G4445" t="e">
        <f>VLOOKUP($B4445,'[1]17 day'!$A$2:$C$568,3,0)</f>
        <v>#N/A</v>
      </c>
      <c r="H4445" t="e">
        <f>VLOOKUP($B4445,'[1]25 day'!$A$2:$C$541,3,0)</f>
        <v>#N/A</v>
      </c>
      <c r="I4445" t="e">
        <f>VLOOKUP($B4445,'[1]44 day'!$A$2:$C$1948,3,0)</f>
        <v>#N/A</v>
      </c>
      <c r="J4445" t="e">
        <f>VLOOKUP($B4445,'[1]66 day'!$A$2:$C$1655,3,0)</f>
        <v>#N/A</v>
      </c>
      <c r="K4445" t="e">
        <f>VLOOKUP($B4445,'[1]75 day'!$A$2:$C$744,3,0)</f>
        <v>#N/A</v>
      </c>
      <c r="L4445">
        <f>VLOOKUP($B4445,'[1]90 day'!$A$2:$C$653,3,0)</f>
        <v>4.2999999999999997E-2</v>
      </c>
      <c r="N4445" t="s">
        <v>3771</v>
      </c>
    </row>
    <row r="4446" spans="1:14" ht="15">
      <c r="A4446" t="s">
        <v>3814</v>
      </c>
      <c r="B4446" s="23">
        <v>1946856</v>
      </c>
      <c r="D4446" s="22" t="s">
        <v>40</v>
      </c>
      <c r="E4446" s="24" t="s">
        <v>6854</v>
      </c>
      <c r="F4446" s="22" t="s">
        <v>6858</v>
      </c>
      <c r="G4446" t="e">
        <f>VLOOKUP($B4446,'[1]17 day'!$A$2:$C$568,3,0)</f>
        <v>#N/A</v>
      </c>
      <c r="H4446" t="e">
        <f>VLOOKUP($B4446,'[1]25 day'!$A$2:$C$541,3,0)</f>
        <v>#N/A</v>
      </c>
      <c r="I4446" t="e">
        <f>VLOOKUP($B4446,'[1]44 day'!$A$2:$C$1948,3,0)</f>
        <v>#N/A</v>
      </c>
      <c r="J4446">
        <f>VLOOKUP($B4446,'[1]66 day'!$A$2:$C$1655,3,0)</f>
        <v>0.05</v>
      </c>
      <c r="K4446" t="e">
        <f>VLOOKUP($B4446,'[1]75 day'!$A$2:$C$744,3,0)</f>
        <v>#N/A</v>
      </c>
      <c r="L4446">
        <f>VLOOKUP($B4446,'[1]90 day'!$A$2:$C$653,3,0)</f>
        <v>5.8999999999999997E-2</v>
      </c>
      <c r="N4446" t="s">
        <v>3771</v>
      </c>
    </row>
    <row r="4447" spans="1:14" ht="15">
      <c r="A4447" t="s">
        <v>3814</v>
      </c>
      <c r="B4447" s="23">
        <v>2314701</v>
      </c>
      <c r="D4447" s="22" t="s">
        <v>40</v>
      </c>
      <c r="E4447" s="24" t="s">
        <v>6861</v>
      </c>
      <c r="F4447" s="22" t="s">
        <v>6862</v>
      </c>
      <c r="G4447" t="e">
        <f>VLOOKUP($B4447,'[1]17 day'!$A$2:$C$568,3,0)</f>
        <v>#N/A</v>
      </c>
      <c r="H4447" t="e">
        <f>VLOOKUP($B4447,'[1]25 day'!$A$2:$C$541,3,0)</f>
        <v>#N/A</v>
      </c>
      <c r="I4447" t="e">
        <f>VLOOKUP($B4447,'[1]44 day'!$A$2:$C$1948,3,0)</f>
        <v>#N/A</v>
      </c>
      <c r="J4447">
        <f>VLOOKUP($B4447,'[1]66 day'!$A$2:$C$1655,3,0)</f>
        <v>0.17199999999999999</v>
      </c>
      <c r="K4447">
        <f>VLOOKUP($B4447,'[1]75 day'!$A$2:$C$744,3,0)</f>
        <v>0.38500000000000001</v>
      </c>
      <c r="L4447">
        <f>VLOOKUP($B4447,'[1]90 day'!$A$2:$C$653,3,0)</f>
        <v>0.216</v>
      </c>
      <c r="N4447" t="s">
        <v>3771</v>
      </c>
    </row>
    <row r="4448" spans="1:14" ht="15">
      <c r="A4448" t="s">
        <v>3814</v>
      </c>
      <c r="B4448" s="23">
        <v>4489134</v>
      </c>
      <c r="D4448" s="22" t="s">
        <v>146</v>
      </c>
      <c r="E4448" s="24" t="s">
        <v>6877</v>
      </c>
      <c r="F4448" s="22" t="s">
        <v>6878</v>
      </c>
      <c r="G4448" t="e">
        <f>VLOOKUP($B4448,'[1]17 day'!$A$2:$C$568,3,0)</f>
        <v>#N/A</v>
      </c>
      <c r="H4448" t="e">
        <f>VLOOKUP($B4448,'[1]25 day'!$A$2:$C$541,3,0)</f>
        <v>#N/A</v>
      </c>
      <c r="I4448" t="e">
        <f>VLOOKUP($B4448,'[1]44 day'!$A$2:$C$1948,3,0)</f>
        <v>#N/A</v>
      </c>
      <c r="J4448">
        <f>VLOOKUP($B4448,'[1]66 day'!$A$2:$C$1655,3,0)</f>
        <v>1.7999999999999999E-2</v>
      </c>
      <c r="K4448" t="e">
        <f>VLOOKUP($B4448,'[1]75 day'!$A$2:$C$744,3,0)</f>
        <v>#N/A</v>
      </c>
      <c r="L4448">
        <f>VLOOKUP($B4448,'[1]90 day'!$A$2:$C$653,3,0)</f>
        <v>3.7999999999999999E-2</v>
      </c>
      <c r="N4448" t="s">
        <v>3771</v>
      </c>
    </row>
    <row r="4449" spans="1:14" ht="15">
      <c r="A4449" t="s">
        <v>3814</v>
      </c>
      <c r="B4449" s="23">
        <v>5694860</v>
      </c>
      <c r="D4449" s="22" t="s">
        <v>15</v>
      </c>
      <c r="E4449" s="24" t="s">
        <v>6913</v>
      </c>
      <c r="F4449" s="22" t="s">
        <v>6914</v>
      </c>
      <c r="G4449" t="e">
        <f>VLOOKUP($B4449,'[1]17 day'!$A$2:$C$568,3,0)</f>
        <v>#N/A</v>
      </c>
      <c r="H4449" t="e">
        <f>VLOOKUP($B4449,'[1]25 day'!$A$2:$C$541,3,0)</f>
        <v>#N/A</v>
      </c>
      <c r="I4449" t="e">
        <f>VLOOKUP($B4449,'[1]44 day'!$A$2:$C$1948,3,0)</f>
        <v>#N/A</v>
      </c>
      <c r="J4449" t="e">
        <f>VLOOKUP($B4449,'[1]66 day'!$A$2:$C$1655,3,0)</f>
        <v>#N/A</v>
      </c>
      <c r="K4449" t="e">
        <f>VLOOKUP($B4449,'[1]75 day'!$A$2:$C$744,3,0)</f>
        <v>#N/A</v>
      </c>
      <c r="L4449">
        <f>VLOOKUP($B4449,'[1]90 day'!$A$2:$C$653,3,0)</f>
        <v>3.5999999999999997E-2</v>
      </c>
      <c r="N4449" t="s">
        <v>3771</v>
      </c>
    </row>
    <row r="4450" spans="1:14" ht="15">
      <c r="A4450" t="s">
        <v>3814</v>
      </c>
      <c r="B4450" s="23">
        <v>6032652</v>
      </c>
      <c r="D4450" s="22" t="s">
        <v>239</v>
      </c>
      <c r="E4450" s="24" t="s">
        <v>6884</v>
      </c>
      <c r="F4450" s="22" t="s">
        <v>6905</v>
      </c>
      <c r="G4450" t="e">
        <f>VLOOKUP($B4450,'[1]17 day'!$A$2:$C$568,3,0)</f>
        <v>#N/A</v>
      </c>
      <c r="H4450" t="e">
        <f>VLOOKUP($B4450,'[1]25 day'!$A$2:$C$541,3,0)</f>
        <v>#N/A</v>
      </c>
      <c r="I4450" t="e">
        <f>VLOOKUP($B4450,'[1]44 day'!$A$2:$C$1948,3,0)</f>
        <v>#N/A</v>
      </c>
      <c r="J4450" t="e">
        <f>VLOOKUP($B4450,'[1]66 day'!$A$2:$C$1655,3,0)</f>
        <v>#N/A</v>
      </c>
      <c r="K4450">
        <f>VLOOKUP($B4450,'[1]75 day'!$A$2:$C$744,3,0)</f>
        <v>0.36099999999999999</v>
      </c>
      <c r="L4450">
        <f>VLOOKUP($B4450,'[1]90 day'!$A$2:$C$653,3,0)</f>
        <v>8.5999999999999993E-2</v>
      </c>
      <c r="N4450" t="s">
        <v>3771</v>
      </c>
    </row>
    <row r="4451" spans="1:14" ht="15">
      <c r="A4451" t="s">
        <v>3814</v>
      </c>
      <c r="B4451" s="23">
        <v>6089815</v>
      </c>
      <c r="D4451" s="22" t="s">
        <v>11</v>
      </c>
      <c r="E4451" s="24" t="s">
        <v>6915</v>
      </c>
      <c r="F4451" s="22" t="s">
        <v>6916</v>
      </c>
      <c r="G4451" t="e">
        <f>VLOOKUP($B4451,'[1]17 day'!$A$2:$C$568,3,0)</f>
        <v>#N/A</v>
      </c>
      <c r="H4451" t="e">
        <f>VLOOKUP($B4451,'[1]25 day'!$A$2:$C$541,3,0)</f>
        <v>#N/A</v>
      </c>
      <c r="I4451" t="e">
        <f>VLOOKUP($B4451,'[1]44 day'!$A$2:$C$1948,3,0)</f>
        <v>#N/A</v>
      </c>
      <c r="J4451" t="e">
        <f>VLOOKUP($B4451,'[1]66 day'!$A$2:$C$1655,3,0)</f>
        <v>#N/A</v>
      </c>
      <c r="K4451" t="e">
        <f>VLOOKUP($B4451,'[1]75 day'!$A$2:$C$744,3,0)</f>
        <v>#N/A</v>
      </c>
      <c r="L4451">
        <f>VLOOKUP($B4451,'[1]90 day'!$A$2:$C$653,3,0)</f>
        <v>0.125</v>
      </c>
      <c r="N4451" t="s">
        <v>3771</v>
      </c>
    </row>
    <row r="4452" spans="1:14" ht="15">
      <c r="A4452" t="s">
        <v>3814</v>
      </c>
      <c r="B4452" s="23">
        <v>6092432</v>
      </c>
      <c r="D4452" s="22" t="s">
        <v>11</v>
      </c>
      <c r="E4452" s="24" t="s">
        <v>6834</v>
      </c>
      <c r="F4452" s="22" t="s">
        <v>6917</v>
      </c>
      <c r="G4452" t="e">
        <f>VLOOKUP($B4452,'[1]17 day'!$A$2:$C$568,3,0)</f>
        <v>#N/A</v>
      </c>
      <c r="H4452" t="e">
        <f>VLOOKUP($B4452,'[1]25 day'!$A$2:$C$541,3,0)</f>
        <v>#N/A</v>
      </c>
      <c r="I4452" t="e">
        <f>VLOOKUP($B4452,'[1]44 day'!$A$2:$C$1948,3,0)</f>
        <v>#N/A</v>
      </c>
      <c r="J4452" t="e">
        <f>VLOOKUP($B4452,'[1]66 day'!$A$2:$C$1655,3,0)</f>
        <v>#N/A</v>
      </c>
      <c r="K4452" t="e">
        <f>VLOOKUP($B4452,'[1]75 day'!$A$2:$C$744,3,0)</f>
        <v>#N/A</v>
      </c>
      <c r="L4452">
        <f>VLOOKUP($B4452,'[1]90 day'!$A$2:$C$653,3,0)</f>
        <v>4.2999999999999997E-2</v>
      </c>
      <c r="M4452" t="s">
        <v>6835</v>
      </c>
      <c r="N4452" t="s">
        <v>3771</v>
      </c>
    </row>
    <row r="4453" spans="1:14" ht="18">
      <c r="A4453" t="s">
        <v>3814</v>
      </c>
      <c r="B4453" s="23">
        <v>2040296</v>
      </c>
      <c r="D4453" s="22" t="s">
        <v>6918</v>
      </c>
      <c r="E4453" s="24" t="s">
        <v>6919</v>
      </c>
      <c r="F4453" s="22" t="s">
        <v>489</v>
      </c>
      <c r="G4453">
        <f>VLOOKUP($B4453,'[1]17 day'!$A$2:$C$568,3,0)</f>
        <v>0.11</v>
      </c>
      <c r="H4453">
        <f>VLOOKUP($B4453,'[1]25 day'!$A$2:$C$541,3,0)</f>
        <v>7.6999999999999999E-2</v>
      </c>
      <c r="I4453">
        <f>VLOOKUP($B4453,'[1]44 day'!$A$2:$C$1948,3,0)</f>
        <v>0.107</v>
      </c>
      <c r="J4453">
        <f>VLOOKUP($B4453,'[1]66 day'!$A$2:$C$1655,3,0)</f>
        <v>9.9000000000000005E-2</v>
      </c>
      <c r="K4453">
        <f>VLOOKUP($B4453,'[1]75 day'!$A$2:$C$744,3,0)</f>
        <v>8.5999999999999993E-2</v>
      </c>
      <c r="L4453">
        <f>VLOOKUP($B4453,'[1]90 day'!$A$2:$C$653,3,0)</f>
        <v>7.4999999999999997E-2</v>
      </c>
      <c r="N4453" t="s">
        <v>6920</v>
      </c>
    </row>
    <row r="4454" spans="1:14" ht="18">
      <c r="A4454" t="s">
        <v>3814</v>
      </c>
      <c r="B4454" s="23">
        <v>2040296</v>
      </c>
      <c r="D4454" s="22" t="s">
        <v>6921</v>
      </c>
      <c r="E4454" s="24" t="s">
        <v>6919</v>
      </c>
      <c r="F4454" s="22" t="s">
        <v>489</v>
      </c>
      <c r="G4454">
        <f>VLOOKUP($B4454,'[1]17 day'!$A$2:$C$568,3,0)</f>
        <v>0.11</v>
      </c>
      <c r="H4454">
        <f>VLOOKUP($B4454,'[1]25 day'!$A$2:$C$541,3,0)</f>
        <v>7.6999999999999999E-2</v>
      </c>
      <c r="I4454">
        <f>VLOOKUP($B4454,'[1]44 day'!$A$2:$C$1948,3,0)</f>
        <v>0.107</v>
      </c>
      <c r="J4454">
        <f>VLOOKUP($B4454,'[1]66 day'!$A$2:$C$1655,3,0)</f>
        <v>9.9000000000000005E-2</v>
      </c>
      <c r="K4454">
        <f>VLOOKUP($B4454,'[1]75 day'!$A$2:$C$744,3,0)</f>
        <v>8.5999999999999993E-2</v>
      </c>
      <c r="L4454">
        <f>VLOOKUP($B4454,'[1]90 day'!$A$2:$C$653,3,0)</f>
        <v>7.4999999999999997E-2</v>
      </c>
      <c r="N4454" t="s">
        <v>6920</v>
      </c>
    </row>
    <row r="4455" spans="1:14" ht="18">
      <c r="A4455" t="s">
        <v>3814</v>
      </c>
      <c r="B4455" s="23">
        <v>2040296</v>
      </c>
      <c r="D4455" s="22" t="s">
        <v>6918</v>
      </c>
      <c r="E4455" s="24" t="s">
        <v>6919</v>
      </c>
      <c r="F4455" s="22" t="s">
        <v>489</v>
      </c>
      <c r="G4455">
        <f>VLOOKUP($B4455,'[1]17 day'!$A$2:$C$568,3,0)</f>
        <v>0.11</v>
      </c>
      <c r="H4455">
        <f>VLOOKUP($B4455,'[1]25 day'!$A$2:$C$541,3,0)</f>
        <v>7.6999999999999999E-2</v>
      </c>
      <c r="I4455">
        <f>VLOOKUP($B4455,'[1]44 day'!$A$2:$C$1948,3,0)</f>
        <v>0.107</v>
      </c>
      <c r="J4455">
        <f>VLOOKUP($B4455,'[1]66 day'!$A$2:$C$1655,3,0)</f>
        <v>9.9000000000000005E-2</v>
      </c>
      <c r="K4455">
        <f>VLOOKUP($B4455,'[1]75 day'!$A$2:$C$744,3,0)</f>
        <v>8.5999999999999993E-2</v>
      </c>
      <c r="L4455">
        <f>VLOOKUP($B4455,'[1]90 day'!$A$2:$C$653,3,0)</f>
        <v>7.4999999999999997E-2</v>
      </c>
      <c r="N4455" t="s">
        <v>6920</v>
      </c>
    </row>
    <row r="4456" spans="1:14" ht="18">
      <c r="A4456" t="s">
        <v>3814</v>
      </c>
      <c r="B4456" s="23">
        <v>2040296</v>
      </c>
      <c r="D4456" s="22" t="s">
        <v>6921</v>
      </c>
      <c r="E4456" s="24" t="s">
        <v>6919</v>
      </c>
      <c r="F4456" s="22" t="s">
        <v>489</v>
      </c>
      <c r="G4456">
        <f>VLOOKUP($B4456,'[1]17 day'!$A$2:$C$568,3,0)</f>
        <v>0.11</v>
      </c>
      <c r="H4456">
        <f>VLOOKUP($B4456,'[1]25 day'!$A$2:$C$541,3,0)</f>
        <v>7.6999999999999999E-2</v>
      </c>
      <c r="I4456">
        <f>VLOOKUP($B4456,'[1]44 day'!$A$2:$C$1948,3,0)</f>
        <v>0.107</v>
      </c>
      <c r="J4456">
        <f>VLOOKUP($B4456,'[1]66 day'!$A$2:$C$1655,3,0)</f>
        <v>9.9000000000000005E-2</v>
      </c>
      <c r="K4456">
        <f>VLOOKUP($B4456,'[1]75 day'!$A$2:$C$744,3,0)</f>
        <v>8.5999999999999993E-2</v>
      </c>
      <c r="L4456">
        <f>VLOOKUP($B4456,'[1]90 day'!$A$2:$C$653,3,0)</f>
        <v>7.4999999999999997E-2</v>
      </c>
      <c r="N4456" t="s">
        <v>6920</v>
      </c>
    </row>
    <row r="4457" spans="1:14" ht="18">
      <c r="A4457" t="s">
        <v>3814</v>
      </c>
      <c r="B4457" s="23">
        <v>2040296</v>
      </c>
      <c r="D4457" s="22" t="s">
        <v>6921</v>
      </c>
      <c r="E4457" s="24" t="s">
        <v>6919</v>
      </c>
      <c r="F4457" s="22" t="s">
        <v>489</v>
      </c>
      <c r="G4457">
        <f>VLOOKUP($B4457,'[1]17 day'!$A$2:$C$568,3,0)</f>
        <v>0.11</v>
      </c>
      <c r="H4457">
        <f>VLOOKUP($B4457,'[1]25 day'!$A$2:$C$541,3,0)</f>
        <v>7.6999999999999999E-2</v>
      </c>
      <c r="I4457">
        <f>VLOOKUP($B4457,'[1]44 day'!$A$2:$C$1948,3,0)</f>
        <v>0.107</v>
      </c>
      <c r="J4457">
        <f>VLOOKUP($B4457,'[1]66 day'!$A$2:$C$1655,3,0)</f>
        <v>9.9000000000000005E-2</v>
      </c>
      <c r="K4457">
        <f>VLOOKUP($B4457,'[1]75 day'!$A$2:$C$744,3,0)</f>
        <v>8.5999999999999993E-2</v>
      </c>
      <c r="L4457">
        <f>VLOOKUP($B4457,'[1]90 day'!$A$2:$C$653,3,0)</f>
        <v>7.4999999999999997E-2</v>
      </c>
      <c r="N4457" t="s">
        <v>6920</v>
      </c>
    </row>
    <row r="4458" spans="1:14" ht="18">
      <c r="A4458" t="s">
        <v>3814</v>
      </c>
      <c r="B4458" s="23">
        <v>2040296</v>
      </c>
      <c r="D4458" s="22" t="s">
        <v>6918</v>
      </c>
      <c r="E4458" s="24" t="s">
        <v>6919</v>
      </c>
      <c r="F4458" s="22" t="s">
        <v>489</v>
      </c>
      <c r="G4458">
        <f>VLOOKUP($B4458,'[1]17 day'!$A$2:$C$568,3,0)</f>
        <v>0.11</v>
      </c>
      <c r="H4458">
        <f>VLOOKUP($B4458,'[1]25 day'!$A$2:$C$541,3,0)</f>
        <v>7.6999999999999999E-2</v>
      </c>
      <c r="I4458">
        <f>VLOOKUP($B4458,'[1]44 day'!$A$2:$C$1948,3,0)</f>
        <v>0.107</v>
      </c>
      <c r="J4458">
        <f>VLOOKUP($B4458,'[1]66 day'!$A$2:$C$1655,3,0)</f>
        <v>9.9000000000000005E-2</v>
      </c>
      <c r="K4458">
        <f>VLOOKUP($B4458,'[1]75 day'!$A$2:$C$744,3,0)</f>
        <v>8.5999999999999993E-2</v>
      </c>
      <c r="L4458">
        <f>VLOOKUP($B4458,'[1]90 day'!$A$2:$C$653,3,0)</f>
        <v>7.4999999999999997E-2</v>
      </c>
      <c r="N4458" t="s">
        <v>6920</v>
      </c>
    </row>
    <row r="4459" spans="1:14" ht="18">
      <c r="A4459" t="s">
        <v>3814</v>
      </c>
      <c r="B4459" s="23">
        <v>2040296</v>
      </c>
      <c r="D4459" s="22" t="s">
        <v>6921</v>
      </c>
      <c r="E4459" s="24" t="s">
        <v>6919</v>
      </c>
      <c r="F4459" s="22" t="s">
        <v>489</v>
      </c>
      <c r="G4459">
        <f>VLOOKUP($B4459,'[1]17 day'!$A$2:$C$568,3,0)</f>
        <v>0.11</v>
      </c>
      <c r="H4459">
        <f>VLOOKUP($B4459,'[1]25 day'!$A$2:$C$541,3,0)</f>
        <v>7.6999999999999999E-2</v>
      </c>
      <c r="I4459">
        <f>VLOOKUP($B4459,'[1]44 day'!$A$2:$C$1948,3,0)</f>
        <v>0.107</v>
      </c>
      <c r="J4459">
        <f>VLOOKUP($B4459,'[1]66 day'!$A$2:$C$1655,3,0)</f>
        <v>9.9000000000000005E-2</v>
      </c>
      <c r="K4459">
        <f>VLOOKUP($B4459,'[1]75 day'!$A$2:$C$744,3,0)</f>
        <v>8.5999999999999993E-2</v>
      </c>
      <c r="L4459">
        <f>VLOOKUP($B4459,'[1]90 day'!$A$2:$C$653,3,0)</f>
        <v>7.4999999999999997E-2</v>
      </c>
      <c r="N4459" t="s">
        <v>6920</v>
      </c>
    </row>
    <row r="4460" spans="1:14" ht="18">
      <c r="A4460" t="s">
        <v>3814</v>
      </c>
      <c r="B4460" s="23">
        <v>2040296</v>
      </c>
      <c r="D4460" s="22" t="s">
        <v>6918</v>
      </c>
      <c r="E4460" s="24" t="s">
        <v>6919</v>
      </c>
      <c r="F4460" s="22" t="s">
        <v>489</v>
      </c>
      <c r="G4460">
        <f>VLOOKUP($B4460,'[1]17 day'!$A$2:$C$568,3,0)</f>
        <v>0.11</v>
      </c>
      <c r="H4460">
        <f>VLOOKUP($B4460,'[1]25 day'!$A$2:$C$541,3,0)</f>
        <v>7.6999999999999999E-2</v>
      </c>
      <c r="I4460">
        <f>VLOOKUP($B4460,'[1]44 day'!$A$2:$C$1948,3,0)</f>
        <v>0.107</v>
      </c>
      <c r="J4460">
        <f>VLOOKUP($B4460,'[1]66 day'!$A$2:$C$1655,3,0)</f>
        <v>9.9000000000000005E-2</v>
      </c>
      <c r="K4460">
        <f>VLOOKUP($B4460,'[1]75 day'!$A$2:$C$744,3,0)</f>
        <v>8.5999999999999993E-2</v>
      </c>
      <c r="L4460">
        <f>VLOOKUP($B4460,'[1]90 day'!$A$2:$C$653,3,0)</f>
        <v>7.4999999999999997E-2</v>
      </c>
      <c r="N4460" t="s">
        <v>6920</v>
      </c>
    </row>
    <row r="4461" spans="1:14" ht="18">
      <c r="A4461" t="s">
        <v>3814</v>
      </c>
      <c r="B4461" s="23">
        <v>2040296</v>
      </c>
      <c r="D4461" s="22" t="s">
        <v>6921</v>
      </c>
      <c r="E4461" s="24" t="s">
        <v>6919</v>
      </c>
      <c r="F4461" s="22" t="s">
        <v>489</v>
      </c>
      <c r="G4461">
        <f>VLOOKUP($B4461,'[1]17 day'!$A$2:$C$568,3,0)</f>
        <v>0.11</v>
      </c>
      <c r="H4461">
        <f>VLOOKUP($B4461,'[1]25 day'!$A$2:$C$541,3,0)</f>
        <v>7.6999999999999999E-2</v>
      </c>
      <c r="I4461">
        <f>VLOOKUP($B4461,'[1]44 day'!$A$2:$C$1948,3,0)</f>
        <v>0.107</v>
      </c>
      <c r="J4461">
        <f>VLOOKUP($B4461,'[1]66 day'!$A$2:$C$1655,3,0)</f>
        <v>9.9000000000000005E-2</v>
      </c>
      <c r="K4461">
        <f>VLOOKUP($B4461,'[1]75 day'!$A$2:$C$744,3,0)</f>
        <v>8.5999999999999993E-2</v>
      </c>
      <c r="L4461">
        <f>VLOOKUP($B4461,'[1]90 day'!$A$2:$C$653,3,0)</f>
        <v>7.4999999999999997E-2</v>
      </c>
      <c r="N4461" t="s">
        <v>6920</v>
      </c>
    </row>
    <row r="4462" spans="1:14" ht="18">
      <c r="A4462" t="s">
        <v>3814</v>
      </c>
      <c r="B4462" s="23">
        <v>2040296</v>
      </c>
      <c r="D4462" s="22" t="s">
        <v>6921</v>
      </c>
      <c r="E4462" s="24" t="s">
        <v>6919</v>
      </c>
      <c r="F4462" s="22" t="s">
        <v>489</v>
      </c>
      <c r="G4462">
        <f>VLOOKUP($B4462,'[1]17 day'!$A$2:$C$568,3,0)</f>
        <v>0.11</v>
      </c>
      <c r="H4462">
        <f>VLOOKUP($B4462,'[1]25 day'!$A$2:$C$541,3,0)</f>
        <v>7.6999999999999999E-2</v>
      </c>
      <c r="I4462">
        <f>VLOOKUP($B4462,'[1]44 day'!$A$2:$C$1948,3,0)</f>
        <v>0.107</v>
      </c>
      <c r="J4462">
        <f>VLOOKUP($B4462,'[1]66 day'!$A$2:$C$1655,3,0)</f>
        <v>9.9000000000000005E-2</v>
      </c>
      <c r="K4462">
        <f>VLOOKUP($B4462,'[1]75 day'!$A$2:$C$744,3,0)</f>
        <v>8.5999999999999993E-2</v>
      </c>
      <c r="L4462">
        <f>VLOOKUP($B4462,'[1]90 day'!$A$2:$C$653,3,0)</f>
        <v>7.4999999999999997E-2</v>
      </c>
      <c r="N4462" t="s">
        <v>6920</v>
      </c>
    </row>
    <row r="4463" spans="1:14" ht="15">
      <c r="A4463" t="s">
        <v>3814</v>
      </c>
      <c r="B4463" s="23">
        <v>4435729</v>
      </c>
      <c r="D4463" s="22" t="s">
        <v>124</v>
      </c>
      <c r="E4463" s="24" t="s">
        <v>6922</v>
      </c>
      <c r="F4463" s="22" t="s">
        <v>2941</v>
      </c>
      <c r="G4463">
        <f>VLOOKUP($B4463,'[1]17 day'!$A$2:$C$568,3,0)</f>
        <v>3.5000000000000003E-2</v>
      </c>
      <c r="H4463" t="e">
        <f>VLOOKUP($B4463,'[1]25 day'!$A$2:$C$541,3,0)</f>
        <v>#N/A</v>
      </c>
      <c r="I4463" t="e">
        <f>VLOOKUP($B4463,'[1]44 day'!$A$2:$C$1948,3,0)</f>
        <v>#N/A</v>
      </c>
      <c r="J4463" t="e">
        <f>VLOOKUP($B4463,'[1]66 day'!$A$2:$C$1655,3,0)</f>
        <v>#N/A</v>
      </c>
      <c r="K4463" t="e">
        <f>VLOOKUP($B4463,'[1]75 day'!$A$2:$C$744,3,0)</f>
        <v>#N/A</v>
      </c>
      <c r="L4463" t="e">
        <f>VLOOKUP($B4463,'[1]90 day'!$A$2:$C$653,3,0)</f>
        <v>#N/A</v>
      </c>
      <c r="N4463" t="s">
        <v>3802</v>
      </c>
    </row>
    <row r="4464" spans="1:14" ht="15">
      <c r="A4464" t="s">
        <v>3814</v>
      </c>
      <c r="B4464" s="23">
        <v>966217</v>
      </c>
      <c r="D4464" s="22" t="s">
        <v>11</v>
      </c>
      <c r="E4464" s="24" t="s">
        <v>6923</v>
      </c>
      <c r="F4464" s="22" t="s">
        <v>269</v>
      </c>
      <c r="G4464">
        <f>VLOOKUP($B4464,'[1]17 day'!$A$2:$C$568,3,0)</f>
        <v>1</v>
      </c>
      <c r="H4464">
        <f>VLOOKUP($B4464,'[1]25 day'!$A$2:$C$541,3,0)</f>
        <v>1</v>
      </c>
      <c r="I4464">
        <f>VLOOKUP($B4464,'[1]44 day'!$A$2:$C$1948,3,0)</f>
        <v>1</v>
      </c>
      <c r="J4464">
        <f>VLOOKUP($B4464,'[1]66 day'!$A$2:$C$1655,3,0)</f>
        <v>1</v>
      </c>
      <c r="K4464">
        <f>VLOOKUP($B4464,'[1]75 day'!$A$2:$C$744,3,0)</f>
        <v>1</v>
      </c>
      <c r="L4464">
        <f>VLOOKUP($B4464,'[1]90 day'!$A$2:$C$653,3,0)</f>
        <v>1</v>
      </c>
      <c r="M4464" t="s">
        <v>6924</v>
      </c>
      <c r="N4464" s="25" t="s">
        <v>3803</v>
      </c>
    </row>
    <row r="4465" spans="1:14" ht="15">
      <c r="A4465" t="s">
        <v>3814</v>
      </c>
      <c r="B4465" s="23">
        <v>4466287</v>
      </c>
      <c r="D4465" s="22" t="s">
        <v>15</v>
      </c>
      <c r="E4465" s="24" t="s">
        <v>6925</v>
      </c>
      <c r="F4465" s="22" t="s">
        <v>6926</v>
      </c>
      <c r="G4465">
        <f>VLOOKUP($B4465,'[1]17 day'!$A$2:$C$568,3,0)</f>
        <v>0.35199999999999998</v>
      </c>
      <c r="H4465">
        <f>VLOOKUP($B4465,'[1]25 day'!$A$2:$C$541,3,0)</f>
        <v>1</v>
      </c>
      <c r="I4465">
        <f>VLOOKUP($B4465,'[1]44 day'!$A$2:$C$1948,3,0)</f>
        <v>1</v>
      </c>
      <c r="J4465">
        <f>VLOOKUP($B4465,'[1]66 day'!$A$2:$C$1655,3,0)</f>
        <v>1</v>
      </c>
      <c r="K4465">
        <f>VLOOKUP($B4465,'[1]75 day'!$A$2:$C$744,3,0)</f>
        <v>1</v>
      </c>
      <c r="L4465">
        <f>VLOOKUP($B4465,'[1]90 day'!$A$2:$C$653,3,0)</f>
        <v>1</v>
      </c>
      <c r="N4465" s="25" t="s">
        <v>3803</v>
      </c>
    </row>
    <row r="4466" spans="1:14" ht="15">
      <c r="A4466" t="s">
        <v>3814</v>
      </c>
      <c r="B4466" s="23">
        <v>5315218</v>
      </c>
      <c r="D4466" s="22" t="s">
        <v>0</v>
      </c>
      <c r="E4466" s="24" t="s">
        <v>6927</v>
      </c>
      <c r="F4466" s="22" t="s">
        <v>1708</v>
      </c>
      <c r="G4466">
        <f>VLOOKUP($B4466,'[1]17 day'!$A$2:$C$568,3,0)</f>
        <v>1</v>
      </c>
      <c r="H4466">
        <f>VLOOKUP($B4466,'[1]25 day'!$A$2:$C$541,3,0)</f>
        <v>1</v>
      </c>
      <c r="I4466" t="e">
        <f>VLOOKUP($B4466,'[1]44 day'!$A$2:$C$1948,3,0)</f>
        <v>#N/A</v>
      </c>
      <c r="J4466">
        <f>VLOOKUP($B4466,'[1]66 day'!$A$2:$C$1655,3,0)</f>
        <v>1</v>
      </c>
      <c r="K4466">
        <f>VLOOKUP($B4466,'[1]75 day'!$A$2:$C$744,3,0)</f>
        <v>1</v>
      </c>
      <c r="L4466">
        <f>VLOOKUP($B4466,'[1]90 day'!$A$2:$C$653,3,0)</f>
        <v>1</v>
      </c>
      <c r="M4466" t="s">
        <v>6928</v>
      </c>
      <c r="N4466" s="25" t="s">
        <v>3803</v>
      </c>
    </row>
    <row r="4467" spans="1:14" ht="15">
      <c r="A4467" t="s">
        <v>3814</v>
      </c>
      <c r="B4467" s="23">
        <v>4466287</v>
      </c>
      <c r="D4467" s="22" t="s">
        <v>15</v>
      </c>
      <c r="E4467" s="24" t="s">
        <v>6925</v>
      </c>
      <c r="F4467" s="22" t="s">
        <v>6926</v>
      </c>
      <c r="G4467">
        <f>VLOOKUP($B4467,'[1]17 day'!$A$2:$C$568,3,0)</f>
        <v>0.35199999999999998</v>
      </c>
      <c r="H4467">
        <f>VLOOKUP($B4467,'[1]25 day'!$A$2:$C$541,3,0)</f>
        <v>1</v>
      </c>
      <c r="I4467">
        <f>VLOOKUP($B4467,'[1]44 day'!$A$2:$C$1948,3,0)</f>
        <v>1</v>
      </c>
      <c r="J4467">
        <f>VLOOKUP($B4467,'[1]66 day'!$A$2:$C$1655,3,0)</f>
        <v>1</v>
      </c>
      <c r="K4467">
        <f>VLOOKUP($B4467,'[1]75 day'!$A$2:$C$744,3,0)</f>
        <v>1</v>
      </c>
      <c r="L4467">
        <f>VLOOKUP($B4467,'[1]90 day'!$A$2:$C$653,3,0)</f>
        <v>1</v>
      </c>
      <c r="N4467" s="25" t="s">
        <v>3803</v>
      </c>
    </row>
    <row r="4468" spans="1:14" ht="15">
      <c r="A4468" t="s">
        <v>3814</v>
      </c>
      <c r="B4468" s="23">
        <v>960105</v>
      </c>
      <c r="D4468" s="22" t="s">
        <v>239</v>
      </c>
      <c r="E4468" s="24" t="s">
        <v>6929</v>
      </c>
      <c r="F4468" s="22" t="s">
        <v>6930</v>
      </c>
      <c r="G4468" t="e">
        <f>VLOOKUP($B4468,'[1]17 day'!$A$2:$C$568,3,0)</f>
        <v>#N/A</v>
      </c>
      <c r="H4468" t="e">
        <f>VLOOKUP($B4468,'[1]25 day'!$A$2:$C$541,3,0)</f>
        <v>#N/A</v>
      </c>
      <c r="I4468">
        <f>VLOOKUP($B4468,'[1]44 day'!$A$2:$C$1948,3,0)</f>
        <v>8.9999999999999993E-3</v>
      </c>
      <c r="J4468" t="e">
        <f>VLOOKUP($B4468,'[1]66 day'!$A$2:$C$1655,3,0)</f>
        <v>#N/A</v>
      </c>
      <c r="K4468" t="e">
        <f>VLOOKUP($B4468,'[1]75 day'!$A$2:$C$744,3,0)</f>
        <v>#N/A</v>
      </c>
      <c r="L4468" t="e">
        <f>VLOOKUP($B4468,'[1]90 day'!$A$2:$C$653,3,0)</f>
        <v>#N/A</v>
      </c>
      <c r="N4468" s="25" t="s">
        <v>3803</v>
      </c>
    </row>
    <row r="4469" spans="1:14" ht="15">
      <c r="A4469" t="s">
        <v>3814</v>
      </c>
      <c r="B4469" s="23">
        <v>1449159</v>
      </c>
      <c r="D4469" s="22" t="s">
        <v>146</v>
      </c>
      <c r="E4469" s="24" t="s">
        <v>6931</v>
      </c>
      <c r="F4469" s="22" t="s">
        <v>6932</v>
      </c>
      <c r="G4469" t="e">
        <f>VLOOKUP($B4469,'[1]17 day'!$A$2:$C$568,3,0)</f>
        <v>#N/A</v>
      </c>
      <c r="H4469" t="e">
        <f>VLOOKUP($B4469,'[1]25 day'!$A$2:$C$541,3,0)</f>
        <v>#N/A</v>
      </c>
      <c r="I4469">
        <f>VLOOKUP($B4469,'[1]44 day'!$A$2:$C$1948,3,0)</f>
        <v>8.0000000000000002E-3</v>
      </c>
      <c r="J4469" t="e">
        <f>VLOOKUP($B4469,'[1]66 day'!$A$2:$C$1655,3,0)</f>
        <v>#N/A</v>
      </c>
      <c r="K4469" t="e">
        <f>VLOOKUP($B4469,'[1]75 day'!$A$2:$C$744,3,0)</f>
        <v>#N/A</v>
      </c>
      <c r="L4469" t="e">
        <f>VLOOKUP($B4469,'[1]90 day'!$A$2:$C$653,3,0)</f>
        <v>#N/A</v>
      </c>
      <c r="N4469" s="25" t="s">
        <v>3803</v>
      </c>
    </row>
    <row r="4470" spans="1:14" ht="15">
      <c r="A4470" t="s">
        <v>3814</v>
      </c>
      <c r="B4470" s="23">
        <v>2070268</v>
      </c>
      <c r="D4470" s="22" t="s">
        <v>15</v>
      </c>
      <c r="E4470" s="24" t="s">
        <v>6933</v>
      </c>
      <c r="F4470" s="22" t="s">
        <v>6934</v>
      </c>
      <c r="G4470" t="e">
        <f>VLOOKUP($B4470,'[1]17 day'!$A$2:$C$568,3,0)</f>
        <v>#N/A</v>
      </c>
      <c r="H4470" t="e">
        <f>VLOOKUP($B4470,'[1]25 day'!$A$2:$C$541,3,0)</f>
        <v>#N/A</v>
      </c>
      <c r="I4470">
        <f>VLOOKUP($B4470,'[1]44 day'!$A$2:$C$1948,3,0)</f>
        <v>1.2999999999999999E-2</v>
      </c>
      <c r="J4470" t="e">
        <f>VLOOKUP($B4470,'[1]66 day'!$A$2:$C$1655,3,0)</f>
        <v>#N/A</v>
      </c>
      <c r="K4470" t="e">
        <f>VLOOKUP($B4470,'[1]75 day'!$A$2:$C$744,3,0)</f>
        <v>#N/A</v>
      </c>
      <c r="L4470" t="e">
        <f>VLOOKUP($B4470,'[1]90 day'!$A$2:$C$653,3,0)</f>
        <v>#N/A</v>
      </c>
      <c r="N4470" s="25" t="s">
        <v>3803</v>
      </c>
    </row>
    <row r="4471" spans="1:14" ht="15">
      <c r="A4471" t="s">
        <v>3814</v>
      </c>
      <c r="B4471" s="23">
        <v>2115448</v>
      </c>
      <c r="D4471" s="22" t="s">
        <v>146</v>
      </c>
      <c r="E4471" s="24" t="s">
        <v>6935</v>
      </c>
      <c r="F4471" s="22" t="s">
        <v>6936</v>
      </c>
      <c r="G4471" t="e">
        <f>VLOOKUP($B4471,'[1]17 day'!$A$2:$C$568,3,0)</f>
        <v>#N/A</v>
      </c>
      <c r="H4471" t="e">
        <f>VLOOKUP($B4471,'[1]25 day'!$A$2:$C$541,3,0)</f>
        <v>#N/A</v>
      </c>
      <c r="I4471">
        <f>VLOOKUP($B4471,'[1]44 day'!$A$2:$C$1948,3,0)</f>
        <v>8.9999999999999993E-3</v>
      </c>
      <c r="J4471" t="e">
        <f>VLOOKUP($B4471,'[1]66 day'!$A$2:$C$1655,3,0)</f>
        <v>#N/A</v>
      </c>
      <c r="K4471" t="e">
        <f>VLOOKUP($B4471,'[1]75 day'!$A$2:$C$744,3,0)</f>
        <v>#N/A</v>
      </c>
      <c r="L4471" t="e">
        <f>VLOOKUP($B4471,'[1]90 day'!$A$2:$C$653,3,0)</f>
        <v>#N/A</v>
      </c>
      <c r="M4471" t="s">
        <v>6937</v>
      </c>
      <c r="N4471" s="25" t="s">
        <v>3803</v>
      </c>
    </row>
    <row r="4472" spans="1:14" ht="15">
      <c r="A4472" t="s">
        <v>3814</v>
      </c>
      <c r="B4472" s="23">
        <v>2115449</v>
      </c>
      <c r="D4472" s="22" t="s">
        <v>146</v>
      </c>
      <c r="E4472" s="24" t="s">
        <v>6935</v>
      </c>
      <c r="F4472" s="22" t="s">
        <v>6938</v>
      </c>
      <c r="G4472" t="e">
        <f>VLOOKUP($B4472,'[1]17 day'!$A$2:$C$568,3,0)</f>
        <v>#N/A</v>
      </c>
      <c r="H4472" t="e">
        <f>VLOOKUP($B4472,'[1]25 day'!$A$2:$C$541,3,0)</f>
        <v>#N/A</v>
      </c>
      <c r="I4472">
        <f>VLOOKUP($B4472,'[1]44 day'!$A$2:$C$1948,3,0)</f>
        <v>8.0000000000000002E-3</v>
      </c>
      <c r="J4472" t="e">
        <f>VLOOKUP($B4472,'[1]66 day'!$A$2:$C$1655,3,0)</f>
        <v>#N/A</v>
      </c>
      <c r="K4472" t="e">
        <f>VLOOKUP($B4472,'[1]75 day'!$A$2:$C$744,3,0)</f>
        <v>#N/A</v>
      </c>
      <c r="L4472" t="e">
        <f>VLOOKUP($B4472,'[1]90 day'!$A$2:$C$653,3,0)</f>
        <v>#N/A</v>
      </c>
      <c r="M4472" t="s">
        <v>6937</v>
      </c>
      <c r="N4472" s="25" t="s">
        <v>3803</v>
      </c>
    </row>
    <row r="4473" spans="1:14" ht="15">
      <c r="A4473" t="s">
        <v>3814</v>
      </c>
      <c r="B4473" s="23">
        <v>4070102</v>
      </c>
      <c r="D4473" s="22" t="s">
        <v>0</v>
      </c>
      <c r="E4473" s="24" t="s">
        <v>6939</v>
      </c>
      <c r="F4473" s="22" t="s">
        <v>6940</v>
      </c>
      <c r="G4473" t="e">
        <f>VLOOKUP($B4473,'[1]17 day'!$A$2:$C$568,3,0)</f>
        <v>#N/A</v>
      </c>
      <c r="H4473" t="e">
        <f>VLOOKUP($B4473,'[1]25 day'!$A$2:$C$541,3,0)</f>
        <v>#N/A</v>
      </c>
      <c r="I4473">
        <f>VLOOKUP($B4473,'[1]44 day'!$A$2:$C$1948,3,0)</f>
        <v>2.3E-2</v>
      </c>
      <c r="J4473" t="e">
        <f>VLOOKUP($B4473,'[1]66 day'!$A$2:$C$1655,3,0)</f>
        <v>#N/A</v>
      </c>
      <c r="K4473" t="e">
        <f>VLOOKUP($B4473,'[1]75 day'!$A$2:$C$744,3,0)</f>
        <v>#N/A</v>
      </c>
      <c r="L4473" t="e">
        <f>VLOOKUP($B4473,'[1]90 day'!$A$2:$C$653,3,0)</f>
        <v>#N/A</v>
      </c>
      <c r="N4473" s="25" t="s">
        <v>3803</v>
      </c>
    </row>
    <row r="4474" spans="1:14" ht="15">
      <c r="A4474" t="s">
        <v>3814</v>
      </c>
      <c r="B4474" s="23">
        <v>4073552</v>
      </c>
      <c r="D4474" s="22" t="s">
        <v>146</v>
      </c>
      <c r="E4474" s="24" t="s">
        <v>6941</v>
      </c>
      <c r="F4474" s="22" t="s">
        <v>6942</v>
      </c>
      <c r="G4474" t="e">
        <f>VLOOKUP($B4474,'[1]17 day'!$A$2:$C$568,3,0)</f>
        <v>#N/A</v>
      </c>
      <c r="H4474" t="e">
        <f>VLOOKUP($B4474,'[1]25 day'!$A$2:$C$541,3,0)</f>
        <v>#N/A</v>
      </c>
      <c r="I4474">
        <f>VLOOKUP($B4474,'[1]44 day'!$A$2:$C$1948,3,0)</f>
        <v>2.1999999999999999E-2</v>
      </c>
      <c r="J4474" t="e">
        <f>VLOOKUP($B4474,'[1]66 day'!$A$2:$C$1655,3,0)</f>
        <v>#N/A</v>
      </c>
      <c r="K4474" t="e">
        <f>VLOOKUP($B4474,'[1]75 day'!$A$2:$C$744,3,0)</f>
        <v>#N/A</v>
      </c>
      <c r="L4474" t="e">
        <f>VLOOKUP($B4474,'[1]90 day'!$A$2:$C$653,3,0)</f>
        <v>#N/A</v>
      </c>
      <c r="N4474" s="25" t="s">
        <v>3803</v>
      </c>
    </row>
    <row r="4475" spans="1:14" ht="15">
      <c r="A4475" t="s">
        <v>3814</v>
      </c>
      <c r="B4475" s="23">
        <v>4073553</v>
      </c>
      <c r="D4475" s="22" t="s">
        <v>146</v>
      </c>
      <c r="E4475" s="24" t="s">
        <v>6941</v>
      </c>
      <c r="F4475" s="22" t="s">
        <v>6943</v>
      </c>
      <c r="G4475" t="e">
        <f>VLOOKUP($B4475,'[1]17 day'!$A$2:$C$568,3,0)</f>
        <v>#N/A</v>
      </c>
      <c r="H4475" t="e">
        <f>VLOOKUP($B4475,'[1]25 day'!$A$2:$C$541,3,0)</f>
        <v>#N/A</v>
      </c>
      <c r="I4475">
        <f>VLOOKUP($B4475,'[1]44 day'!$A$2:$C$1948,3,0)</f>
        <v>2.1999999999999999E-2</v>
      </c>
      <c r="J4475" t="e">
        <f>VLOOKUP($B4475,'[1]66 day'!$A$2:$C$1655,3,0)</f>
        <v>#N/A</v>
      </c>
      <c r="K4475" t="e">
        <f>VLOOKUP($B4475,'[1]75 day'!$A$2:$C$744,3,0)</f>
        <v>#N/A</v>
      </c>
      <c r="L4475" t="e">
        <f>VLOOKUP($B4475,'[1]90 day'!$A$2:$C$653,3,0)</f>
        <v>#N/A</v>
      </c>
      <c r="N4475" s="25" t="s">
        <v>3803</v>
      </c>
    </row>
    <row r="4476" spans="1:14" ht="15">
      <c r="A4476" t="s">
        <v>3814</v>
      </c>
      <c r="B4476" s="23">
        <v>4073554</v>
      </c>
      <c r="D4476" s="22" t="s">
        <v>146</v>
      </c>
      <c r="E4476" s="24" t="s">
        <v>6941</v>
      </c>
      <c r="F4476" s="22" t="s">
        <v>6944</v>
      </c>
      <c r="G4476" t="e">
        <f>VLOOKUP($B4476,'[1]17 day'!$A$2:$C$568,3,0)</f>
        <v>#N/A</v>
      </c>
      <c r="H4476" t="e">
        <f>VLOOKUP($B4476,'[1]25 day'!$A$2:$C$541,3,0)</f>
        <v>#N/A</v>
      </c>
      <c r="I4476">
        <f>VLOOKUP($B4476,'[1]44 day'!$A$2:$C$1948,3,0)</f>
        <v>2.1999999999999999E-2</v>
      </c>
      <c r="J4476" t="e">
        <f>VLOOKUP($B4476,'[1]66 day'!$A$2:$C$1655,3,0)</f>
        <v>#N/A</v>
      </c>
      <c r="K4476" t="e">
        <f>VLOOKUP($B4476,'[1]75 day'!$A$2:$C$744,3,0)</f>
        <v>#N/A</v>
      </c>
      <c r="L4476" t="e">
        <f>VLOOKUP($B4476,'[1]90 day'!$A$2:$C$653,3,0)</f>
        <v>#N/A</v>
      </c>
      <c r="N4476" s="25" t="s">
        <v>3803</v>
      </c>
    </row>
    <row r="4477" spans="1:14" ht="15">
      <c r="A4477" t="s">
        <v>3814</v>
      </c>
      <c r="B4477" s="23">
        <v>4456146</v>
      </c>
      <c r="D4477" s="22" t="s">
        <v>11</v>
      </c>
      <c r="E4477" s="24" t="s">
        <v>6945</v>
      </c>
      <c r="F4477" s="22" t="s">
        <v>6946</v>
      </c>
      <c r="G4477" t="e">
        <f>VLOOKUP($B4477,'[1]17 day'!$A$2:$C$568,3,0)</f>
        <v>#N/A</v>
      </c>
      <c r="H4477" t="e">
        <f>VLOOKUP($B4477,'[1]25 day'!$A$2:$C$541,3,0)</f>
        <v>#N/A</v>
      </c>
      <c r="I4477">
        <f>VLOOKUP($B4477,'[1]44 day'!$A$2:$C$1948,3,0)</f>
        <v>1.4E-2</v>
      </c>
      <c r="J4477" t="e">
        <f>VLOOKUP($B4477,'[1]66 day'!$A$2:$C$1655,3,0)</f>
        <v>#N/A</v>
      </c>
      <c r="K4477" t="e">
        <f>VLOOKUP($B4477,'[1]75 day'!$A$2:$C$744,3,0)</f>
        <v>#N/A</v>
      </c>
      <c r="L4477" t="e">
        <f>VLOOKUP($B4477,'[1]90 day'!$A$2:$C$653,3,0)</f>
        <v>#N/A</v>
      </c>
      <c r="N4477" s="25" t="s">
        <v>3803</v>
      </c>
    </row>
    <row r="4478" spans="1:14" ht="15">
      <c r="A4478" t="s">
        <v>3814</v>
      </c>
      <c r="B4478" s="23">
        <v>4456770</v>
      </c>
      <c r="D4478" s="22" t="s">
        <v>15</v>
      </c>
      <c r="E4478" s="24" t="s">
        <v>6945</v>
      </c>
      <c r="F4478" s="22" t="s">
        <v>6947</v>
      </c>
      <c r="G4478" t="e">
        <f>VLOOKUP($B4478,'[1]17 day'!$A$2:$C$568,3,0)</f>
        <v>#N/A</v>
      </c>
      <c r="H4478" t="e">
        <f>VLOOKUP($B4478,'[1]25 day'!$A$2:$C$541,3,0)</f>
        <v>#N/A</v>
      </c>
      <c r="I4478">
        <f>VLOOKUP($B4478,'[1]44 day'!$A$2:$C$1948,3,0)</f>
        <v>0.03</v>
      </c>
      <c r="J4478" t="e">
        <f>VLOOKUP($B4478,'[1]66 day'!$A$2:$C$1655,3,0)</f>
        <v>#N/A</v>
      </c>
      <c r="K4478" t="e">
        <f>VLOOKUP($B4478,'[1]75 day'!$A$2:$C$744,3,0)</f>
        <v>#N/A</v>
      </c>
      <c r="L4478" t="e">
        <f>VLOOKUP($B4478,'[1]90 day'!$A$2:$C$653,3,0)</f>
        <v>#N/A</v>
      </c>
      <c r="N4478" s="25" t="s">
        <v>3803</v>
      </c>
    </row>
    <row r="4479" spans="1:14" ht="15">
      <c r="A4479" t="s">
        <v>3814</v>
      </c>
      <c r="B4479" s="23">
        <v>4474979</v>
      </c>
      <c r="D4479" s="22" t="s">
        <v>11</v>
      </c>
      <c r="E4479" s="24" t="s">
        <v>6948</v>
      </c>
      <c r="F4479" s="22" t="s">
        <v>6949</v>
      </c>
      <c r="G4479" t="e">
        <f>VLOOKUP($B4479,'[1]17 day'!$A$2:$C$568,3,0)</f>
        <v>#N/A</v>
      </c>
      <c r="H4479" t="e">
        <f>VLOOKUP($B4479,'[1]25 day'!$A$2:$C$541,3,0)</f>
        <v>#N/A</v>
      </c>
      <c r="I4479">
        <f>VLOOKUP($B4479,'[1]44 day'!$A$2:$C$1948,3,0)</f>
        <v>1.7000000000000001E-2</v>
      </c>
      <c r="J4479" t="e">
        <f>VLOOKUP($B4479,'[1]66 day'!$A$2:$C$1655,3,0)</f>
        <v>#N/A</v>
      </c>
      <c r="K4479" t="e">
        <f>VLOOKUP($B4479,'[1]75 day'!$A$2:$C$744,3,0)</f>
        <v>#N/A</v>
      </c>
      <c r="L4479" t="e">
        <f>VLOOKUP($B4479,'[1]90 day'!$A$2:$C$653,3,0)</f>
        <v>#N/A</v>
      </c>
      <c r="N4479" s="25" t="s">
        <v>3803</v>
      </c>
    </row>
    <row r="4480" spans="1:14" ht="15">
      <c r="A4480" t="s">
        <v>3814</v>
      </c>
      <c r="B4480" s="23">
        <v>4477968</v>
      </c>
      <c r="D4480" s="22" t="s">
        <v>40</v>
      </c>
      <c r="E4480" s="24" t="s">
        <v>6950</v>
      </c>
      <c r="F4480" s="22" t="s">
        <v>6951</v>
      </c>
      <c r="G4480" t="e">
        <f>VLOOKUP($B4480,'[1]17 day'!$A$2:$C$568,3,0)</f>
        <v>#N/A</v>
      </c>
      <c r="H4480" t="e">
        <f>VLOOKUP($B4480,'[1]25 day'!$A$2:$C$541,3,0)</f>
        <v>#N/A</v>
      </c>
      <c r="I4480">
        <f>VLOOKUP($B4480,'[1]44 day'!$A$2:$C$1948,3,0)</f>
        <v>1.2999999999999999E-2</v>
      </c>
      <c r="J4480" t="e">
        <f>VLOOKUP($B4480,'[1]66 day'!$A$2:$C$1655,3,0)</f>
        <v>#N/A</v>
      </c>
      <c r="K4480" t="e">
        <f>VLOOKUP($B4480,'[1]75 day'!$A$2:$C$744,3,0)</f>
        <v>#N/A</v>
      </c>
      <c r="L4480" t="e">
        <f>VLOOKUP($B4480,'[1]90 day'!$A$2:$C$653,3,0)</f>
        <v>#N/A</v>
      </c>
      <c r="N4480" s="25" t="s">
        <v>3803</v>
      </c>
    </row>
    <row r="4481" spans="1:14" ht="15">
      <c r="A4481" t="s">
        <v>3814</v>
      </c>
      <c r="B4481" s="23">
        <v>4480578</v>
      </c>
      <c r="D4481" s="22" t="s">
        <v>7</v>
      </c>
      <c r="E4481" s="24" t="s">
        <v>6952</v>
      </c>
      <c r="F4481" s="22" t="s">
        <v>6953</v>
      </c>
      <c r="G4481" t="e">
        <f>VLOOKUP($B4481,'[1]17 day'!$A$2:$C$568,3,0)</f>
        <v>#N/A</v>
      </c>
      <c r="H4481" t="e">
        <f>VLOOKUP($B4481,'[1]25 day'!$A$2:$C$541,3,0)</f>
        <v>#N/A</v>
      </c>
      <c r="I4481">
        <f>VLOOKUP($B4481,'[1]44 day'!$A$2:$C$1948,3,0)</f>
        <v>6.2E-2</v>
      </c>
      <c r="J4481" t="e">
        <f>VLOOKUP($B4481,'[1]66 day'!$A$2:$C$1655,3,0)</f>
        <v>#N/A</v>
      </c>
      <c r="K4481" t="e">
        <f>VLOOKUP($B4481,'[1]75 day'!$A$2:$C$744,3,0)</f>
        <v>#N/A</v>
      </c>
      <c r="L4481" t="e">
        <f>VLOOKUP($B4481,'[1]90 day'!$A$2:$C$653,3,0)</f>
        <v>#N/A</v>
      </c>
      <c r="N4481" s="25" t="s">
        <v>3803</v>
      </c>
    </row>
    <row r="4482" spans="1:14" ht="15">
      <c r="A4482" t="s">
        <v>3814</v>
      </c>
      <c r="B4482" s="23">
        <v>4484696</v>
      </c>
      <c r="D4482" s="22" t="s">
        <v>239</v>
      </c>
      <c r="E4482" s="24" t="s">
        <v>6954</v>
      </c>
      <c r="F4482" s="22" t="s">
        <v>6955</v>
      </c>
      <c r="G4482" t="e">
        <f>VLOOKUP($B4482,'[1]17 day'!$A$2:$C$568,3,0)</f>
        <v>#N/A</v>
      </c>
      <c r="H4482" t="e">
        <f>VLOOKUP($B4482,'[1]25 day'!$A$2:$C$541,3,0)</f>
        <v>#N/A</v>
      </c>
      <c r="I4482">
        <f>VLOOKUP($B4482,'[1]44 day'!$A$2:$C$1948,3,0)</f>
        <v>3.2000000000000001E-2</v>
      </c>
      <c r="J4482">
        <f>VLOOKUP($B4482,'[1]66 day'!$A$2:$C$1655,3,0)</f>
        <v>0.20599999999999999</v>
      </c>
      <c r="K4482" t="e">
        <f>VLOOKUP($B4482,'[1]75 day'!$A$2:$C$744,3,0)</f>
        <v>#N/A</v>
      </c>
      <c r="L4482">
        <f>VLOOKUP($B4482,'[1]90 day'!$A$2:$C$653,3,0)</f>
        <v>2.9000000000000001E-2</v>
      </c>
      <c r="N4482" s="25" t="s">
        <v>3803</v>
      </c>
    </row>
    <row r="4483" spans="1:14" ht="18">
      <c r="A4483" t="s">
        <v>3814</v>
      </c>
      <c r="B4483" s="23">
        <v>5282754</v>
      </c>
      <c r="D4483" s="22" t="s">
        <v>5049</v>
      </c>
      <c r="E4483" s="24" t="s">
        <v>6956</v>
      </c>
      <c r="F4483" s="22" t="s">
        <v>6957</v>
      </c>
      <c r="G4483" t="e">
        <f>VLOOKUP($B4483,'[1]17 day'!$A$2:$C$568,3,0)</f>
        <v>#N/A</v>
      </c>
      <c r="H4483" t="e">
        <f>VLOOKUP($B4483,'[1]25 day'!$A$2:$C$541,3,0)</f>
        <v>#N/A</v>
      </c>
      <c r="I4483">
        <f>VLOOKUP($B4483,'[1]44 day'!$A$2:$C$1948,3,0)</f>
        <v>6.0000000000000001E-3</v>
      </c>
      <c r="J4483" t="e">
        <f>VLOOKUP($B4483,'[1]66 day'!$A$2:$C$1655,3,0)</f>
        <v>#N/A</v>
      </c>
      <c r="K4483" t="e">
        <f>VLOOKUP($B4483,'[1]75 day'!$A$2:$C$744,3,0)</f>
        <v>#N/A</v>
      </c>
      <c r="L4483" t="e">
        <f>VLOOKUP($B4483,'[1]90 day'!$A$2:$C$653,3,0)</f>
        <v>#N/A</v>
      </c>
      <c r="N4483" s="25" t="s">
        <v>3803</v>
      </c>
    </row>
    <row r="4484" spans="1:14" ht="15">
      <c r="A4484" t="s">
        <v>3814</v>
      </c>
      <c r="B4484" s="23">
        <v>5283439</v>
      </c>
      <c r="D4484" s="22" t="s">
        <v>48</v>
      </c>
      <c r="E4484" s="24" t="s">
        <v>6956</v>
      </c>
      <c r="F4484" s="22" t="s">
        <v>6958</v>
      </c>
      <c r="G4484" t="e">
        <f>VLOOKUP($B4484,'[1]17 day'!$A$2:$C$568,3,0)</f>
        <v>#N/A</v>
      </c>
      <c r="H4484" t="e">
        <f>VLOOKUP($B4484,'[1]25 day'!$A$2:$C$541,3,0)</f>
        <v>#N/A</v>
      </c>
      <c r="I4484">
        <f>VLOOKUP($B4484,'[1]44 day'!$A$2:$C$1948,3,0)</f>
        <v>0.03</v>
      </c>
      <c r="J4484" t="e">
        <f>VLOOKUP($B4484,'[1]66 day'!$A$2:$C$1655,3,0)</f>
        <v>#N/A</v>
      </c>
      <c r="K4484">
        <f>VLOOKUP($B4484,'[1]75 day'!$A$2:$C$744,3,0)</f>
        <v>2.5999999999999999E-2</v>
      </c>
      <c r="L4484" t="e">
        <f>VLOOKUP($B4484,'[1]90 day'!$A$2:$C$653,3,0)</f>
        <v>#N/A</v>
      </c>
      <c r="N4484" s="25" t="s">
        <v>3803</v>
      </c>
    </row>
    <row r="4485" spans="1:14" ht="15">
      <c r="A4485" t="s">
        <v>3814</v>
      </c>
      <c r="B4485" s="23">
        <v>5316919</v>
      </c>
      <c r="D4485" s="22" t="s">
        <v>522</v>
      </c>
      <c r="E4485" s="24" t="s">
        <v>6927</v>
      </c>
      <c r="F4485" s="22" t="s">
        <v>6959</v>
      </c>
      <c r="G4485" t="e">
        <f>VLOOKUP($B4485,'[1]17 day'!$A$2:$C$568,3,0)</f>
        <v>#N/A</v>
      </c>
      <c r="H4485" t="e">
        <f>VLOOKUP($B4485,'[1]25 day'!$A$2:$C$541,3,0)</f>
        <v>#N/A</v>
      </c>
      <c r="I4485">
        <f>VLOOKUP($B4485,'[1]44 day'!$A$2:$C$1948,3,0)</f>
        <v>0.01</v>
      </c>
      <c r="J4485" t="e">
        <f>VLOOKUP($B4485,'[1]66 day'!$A$2:$C$1655,3,0)</f>
        <v>#N/A</v>
      </c>
      <c r="K4485" t="e">
        <f>VLOOKUP($B4485,'[1]75 day'!$A$2:$C$744,3,0)</f>
        <v>#N/A</v>
      </c>
      <c r="L4485" t="e">
        <f>VLOOKUP($B4485,'[1]90 day'!$A$2:$C$653,3,0)</f>
        <v>#N/A</v>
      </c>
      <c r="M4485" t="s">
        <v>6928</v>
      </c>
      <c r="N4485" s="25" t="s">
        <v>3803</v>
      </c>
    </row>
    <row r="4486" spans="1:14" ht="18">
      <c r="A4486" t="s">
        <v>3814</v>
      </c>
      <c r="B4486" s="23">
        <v>6222152</v>
      </c>
      <c r="D4486" s="22" t="s">
        <v>6163</v>
      </c>
      <c r="E4486" s="24" t="s">
        <v>6960</v>
      </c>
      <c r="F4486" s="22" t="s">
        <v>1469</v>
      </c>
      <c r="G4486" t="e">
        <f>VLOOKUP($B4486,'[1]17 day'!$A$2:$C$568,3,0)</f>
        <v>#N/A</v>
      </c>
      <c r="H4486" t="e">
        <f>VLOOKUP($B4486,'[1]25 day'!$A$2:$C$541,3,0)</f>
        <v>#N/A</v>
      </c>
      <c r="I4486">
        <f>VLOOKUP($B4486,'[1]44 day'!$A$2:$C$1948,3,0)</f>
        <v>4.3999999999999997E-2</v>
      </c>
      <c r="J4486">
        <f>VLOOKUP($B4486,'[1]66 day'!$A$2:$C$1655,3,0)</f>
        <v>0.218</v>
      </c>
      <c r="K4486">
        <f>VLOOKUP($B4486,'[1]75 day'!$A$2:$C$744,3,0)</f>
        <v>0.05</v>
      </c>
      <c r="L4486" t="e">
        <f>VLOOKUP($B4486,'[1]90 day'!$A$2:$C$653,3,0)</f>
        <v>#N/A</v>
      </c>
      <c r="N4486" s="25" t="s">
        <v>3803</v>
      </c>
    </row>
    <row r="4487" spans="1:14" ht="15">
      <c r="A4487" t="s">
        <v>3814</v>
      </c>
      <c r="B4487" s="23">
        <v>452012</v>
      </c>
      <c r="D4487" s="22" t="s">
        <v>239</v>
      </c>
      <c r="E4487" s="24" t="s">
        <v>6961</v>
      </c>
      <c r="F4487" s="22" t="s">
        <v>6962</v>
      </c>
      <c r="G4487" t="e">
        <f>VLOOKUP($B4487,'[1]17 day'!$A$2:$C$568,3,0)</f>
        <v>#N/A</v>
      </c>
      <c r="H4487" t="e">
        <f>VLOOKUP($B4487,'[1]25 day'!$A$2:$C$541,3,0)</f>
        <v>#N/A</v>
      </c>
      <c r="I4487" t="e">
        <f>VLOOKUP($B4487,'[1]44 day'!$A$2:$C$1948,3,0)</f>
        <v>#N/A</v>
      </c>
      <c r="J4487">
        <f>VLOOKUP($B4487,'[1]66 day'!$A$2:$C$1655,3,0)</f>
        <v>1.2E-2</v>
      </c>
      <c r="K4487" t="e">
        <f>VLOOKUP($B4487,'[1]75 day'!$A$2:$C$744,3,0)</f>
        <v>#N/A</v>
      </c>
      <c r="L4487" t="e">
        <f>VLOOKUP($B4487,'[1]90 day'!$A$2:$C$653,3,0)</f>
        <v>#N/A</v>
      </c>
      <c r="N4487" s="25" t="s">
        <v>3803</v>
      </c>
    </row>
    <row r="4488" spans="1:14" ht="18">
      <c r="A4488" t="s">
        <v>3814</v>
      </c>
      <c r="B4488" s="23">
        <v>958849</v>
      </c>
      <c r="D4488" s="22" t="s">
        <v>4073</v>
      </c>
      <c r="E4488" s="24" t="s">
        <v>6929</v>
      </c>
      <c r="F4488" s="22" t="s">
        <v>6963</v>
      </c>
      <c r="G4488" t="e">
        <f>VLOOKUP($B4488,'[1]17 day'!$A$2:$C$568,3,0)</f>
        <v>#N/A</v>
      </c>
      <c r="H4488" t="e">
        <f>VLOOKUP($B4488,'[1]25 day'!$A$2:$C$541,3,0)</f>
        <v>#N/A</v>
      </c>
      <c r="I4488" t="e">
        <f>VLOOKUP($B4488,'[1]44 day'!$A$2:$C$1948,3,0)</f>
        <v>#N/A</v>
      </c>
      <c r="J4488">
        <f>VLOOKUP($B4488,'[1]66 day'!$A$2:$C$1655,3,0)</f>
        <v>1.0999999999999999E-2</v>
      </c>
      <c r="K4488" t="e">
        <f>VLOOKUP($B4488,'[1]75 day'!$A$2:$C$744,3,0)</f>
        <v>#N/A</v>
      </c>
      <c r="L4488" t="e">
        <f>VLOOKUP($B4488,'[1]90 day'!$A$2:$C$653,3,0)</f>
        <v>#N/A</v>
      </c>
      <c r="N4488" s="25" t="s">
        <v>3803</v>
      </c>
    </row>
    <row r="4489" spans="1:14" ht="15">
      <c r="A4489" t="s">
        <v>3814</v>
      </c>
      <c r="B4489" s="23">
        <v>1261345</v>
      </c>
      <c r="D4489" s="22" t="s">
        <v>11</v>
      </c>
      <c r="E4489" s="24" t="s">
        <v>6964</v>
      </c>
      <c r="F4489" s="22" t="s">
        <v>6965</v>
      </c>
      <c r="G4489" t="e">
        <f>VLOOKUP($B4489,'[1]17 day'!$A$2:$C$568,3,0)</f>
        <v>#N/A</v>
      </c>
      <c r="H4489" t="e">
        <f>VLOOKUP($B4489,'[1]25 day'!$A$2:$C$541,3,0)</f>
        <v>#N/A</v>
      </c>
      <c r="I4489" t="e">
        <f>VLOOKUP($B4489,'[1]44 day'!$A$2:$C$1948,3,0)</f>
        <v>#N/A</v>
      </c>
      <c r="J4489">
        <f>VLOOKUP($B4489,'[1]66 day'!$A$2:$C$1655,3,0)</f>
        <v>2.7E-2</v>
      </c>
      <c r="K4489" t="e">
        <f>VLOOKUP($B4489,'[1]75 day'!$A$2:$C$744,3,0)</f>
        <v>#N/A</v>
      </c>
      <c r="L4489" t="e">
        <f>VLOOKUP($B4489,'[1]90 day'!$A$2:$C$653,3,0)</f>
        <v>#N/A</v>
      </c>
      <c r="N4489" s="25" t="s">
        <v>3803</v>
      </c>
    </row>
    <row r="4490" spans="1:14" ht="18">
      <c r="A4490" t="s">
        <v>3814</v>
      </c>
      <c r="B4490" s="23">
        <v>2722250</v>
      </c>
      <c r="D4490" s="22" t="s">
        <v>3871</v>
      </c>
      <c r="E4490" s="24" t="s">
        <v>6966</v>
      </c>
      <c r="F4490" s="22" t="s">
        <v>6967</v>
      </c>
      <c r="G4490" t="e">
        <f>VLOOKUP($B4490,'[1]17 day'!$A$2:$C$568,3,0)</f>
        <v>#N/A</v>
      </c>
      <c r="H4490" t="e">
        <f>VLOOKUP($B4490,'[1]25 day'!$A$2:$C$541,3,0)</f>
        <v>#N/A</v>
      </c>
      <c r="I4490" t="e">
        <f>VLOOKUP($B4490,'[1]44 day'!$A$2:$C$1948,3,0)</f>
        <v>#N/A</v>
      </c>
      <c r="J4490">
        <f>VLOOKUP($B4490,'[1]66 day'!$A$2:$C$1655,3,0)</f>
        <v>2.1000000000000001E-2</v>
      </c>
      <c r="K4490" t="e">
        <f>VLOOKUP($B4490,'[1]75 day'!$A$2:$C$744,3,0)</f>
        <v>#N/A</v>
      </c>
      <c r="L4490" t="e">
        <f>VLOOKUP($B4490,'[1]90 day'!$A$2:$C$653,3,0)</f>
        <v>#N/A</v>
      </c>
      <c r="M4490" t="s">
        <v>6968</v>
      </c>
      <c r="N4490" s="25" t="s">
        <v>3803</v>
      </c>
    </row>
    <row r="4491" spans="1:14" ht="15">
      <c r="A4491" t="s">
        <v>3814</v>
      </c>
      <c r="B4491" s="23">
        <v>2950771</v>
      </c>
      <c r="D4491" s="22" t="s">
        <v>36</v>
      </c>
      <c r="E4491" s="24" t="s">
        <v>6969</v>
      </c>
      <c r="F4491" s="22" t="s">
        <v>6970</v>
      </c>
      <c r="G4491" t="e">
        <f>VLOOKUP($B4491,'[1]17 day'!$A$2:$C$568,3,0)</f>
        <v>#N/A</v>
      </c>
      <c r="H4491" t="e">
        <f>VLOOKUP($B4491,'[1]25 day'!$A$2:$C$541,3,0)</f>
        <v>#N/A</v>
      </c>
      <c r="I4491" t="e">
        <f>VLOOKUP($B4491,'[1]44 day'!$A$2:$C$1948,3,0)</f>
        <v>#N/A</v>
      </c>
      <c r="J4491">
        <f>VLOOKUP($B4491,'[1]66 day'!$A$2:$C$1655,3,0)</f>
        <v>2.5999999999999999E-2</v>
      </c>
      <c r="K4491" t="e">
        <f>VLOOKUP($B4491,'[1]75 day'!$A$2:$C$744,3,0)</f>
        <v>#N/A</v>
      </c>
      <c r="L4491" t="e">
        <f>VLOOKUP($B4491,'[1]90 day'!$A$2:$C$653,3,0)</f>
        <v>#N/A</v>
      </c>
      <c r="N4491" s="25" t="s">
        <v>3803</v>
      </c>
    </row>
    <row r="4492" spans="1:14" ht="15">
      <c r="A4492" t="s">
        <v>3814</v>
      </c>
      <c r="B4492" s="23">
        <v>2950773</v>
      </c>
      <c r="D4492" s="22" t="s">
        <v>3</v>
      </c>
      <c r="E4492" s="24" t="s">
        <v>6969</v>
      </c>
      <c r="F4492" s="22" t="s">
        <v>6971</v>
      </c>
      <c r="G4492" t="e">
        <f>VLOOKUP($B4492,'[1]17 day'!$A$2:$C$568,3,0)</f>
        <v>#N/A</v>
      </c>
      <c r="H4492" t="e">
        <f>VLOOKUP($B4492,'[1]25 day'!$A$2:$C$541,3,0)</f>
        <v>#N/A</v>
      </c>
      <c r="I4492" t="e">
        <f>VLOOKUP($B4492,'[1]44 day'!$A$2:$C$1948,3,0)</f>
        <v>#N/A</v>
      </c>
      <c r="J4492">
        <f>VLOOKUP($B4492,'[1]66 day'!$A$2:$C$1655,3,0)</f>
        <v>2.5000000000000001E-2</v>
      </c>
      <c r="K4492" t="e">
        <f>VLOOKUP($B4492,'[1]75 day'!$A$2:$C$744,3,0)</f>
        <v>#N/A</v>
      </c>
      <c r="L4492" t="e">
        <f>VLOOKUP($B4492,'[1]90 day'!$A$2:$C$653,3,0)</f>
        <v>#N/A</v>
      </c>
      <c r="N4492" s="25" t="s">
        <v>3803</v>
      </c>
    </row>
    <row r="4493" spans="1:14" ht="15">
      <c r="A4493" t="s">
        <v>3814</v>
      </c>
      <c r="B4493" s="23">
        <v>2950775</v>
      </c>
      <c r="D4493" s="22" t="s">
        <v>84</v>
      </c>
      <c r="E4493" s="24" t="s">
        <v>6969</v>
      </c>
      <c r="F4493" s="22" t="s">
        <v>6972</v>
      </c>
      <c r="G4493" t="e">
        <f>VLOOKUP($B4493,'[1]17 day'!$A$2:$C$568,3,0)</f>
        <v>#N/A</v>
      </c>
      <c r="H4493" t="e">
        <f>VLOOKUP($B4493,'[1]25 day'!$A$2:$C$541,3,0)</f>
        <v>#N/A</v>
      </c>
      <c r="I4493" t="e">
        <f>VLOOKUP($B4493,'[1]44 day'!$A$2:$C$1948,3,0)</f>
        <v>#N/A</v>
      </c>
      <c r="J4493">
        <f>VLOOKUP($B4493,'[1]66 day'!$A$2:$C$1655,3,0)</f>
        <v>2.4E-2</v>
      </c>
      <c r="K4493">
        <f>VLOOKUP($B4493,'[1]75 day'!$A$2:$C$744,3,0)</f>
        <v>4.7E-2</v>
      </c>
      <c r="L4493" t="e">
        <f>VLOOKUP($B4493,'[1]90 day'!$A$2:$C$653,3,0)</f>
        <v>#N/A</v>
      </c>
      <c r="N4493" s="25" t="s">
        <v>3803</v>
      </c>
    </row>
    <row r="4494" spans="1:14" ht="15">
      <c r="A4494" t="s">
        <v>3814</v>
      </c>
      <c r="B4494" s="23">
        <v>3296635</v>
      </c>
      <c r="D4494" s="22" t="s">
        <v>0</v>
      </c>
      <c r="E4494" s="24" t="s">
        <v>6973</v>
      </c>
      <c r="F4494" s="22" t="s">
        <v>6974</v>
      </c>
      <c r="G4494" t="e">
        <f>VLOOKUP($B4494,'[1]17 day'!$A$2:$C$568,3,0)</f>
        <v>#N/A</v>
      </c>
      <c r="H4494" t="e">
        <f>VLOOKUP($B4494,'[1]25 day'!$A$2:$C$541,3,0)</f>
        <v>#N/A</v>
      </c>
      <c r="I4494" t="e">
        <f>VLOOKUP($B4494,'[1]44 day'!$A$2:$C$1948,3,0)</f>
        <v>#N/A</v>
      </c>
      <c r="J4494">
        <f>VLOOKUP($B4494,'[1]66 day'!$A$2:$C$1655,3,0)</f>
        <v>2.1000000000000001E-2</v>
      </c>
      <c r="K4494" t="e">
        <f>VLOOKUP($B4494,'[1]75 day'!$A$2:$C$744,3,0)</f>
        <v>#N/A</v>
      </c>
      <c r="L4494" t="e">
        <f>VLOOKUP($B4494,'[1]90 day'!$A$2:$C$653,3,0)</f>
        <v>#N/A</v>
      </c>
      <c r="N4494" s="25" t="s">
        <v>3803</v>
      </c>
    </row>
    <row r="4495" spans="1:14" ht="15">
      <c r="A4495" t="s">
        <v>3814</v>
      </c>
      <c r="B4495" s="23">
        <v>3296636</v>
      </c>
      <c r="D4495" s="22" t="s">
        <v>0</v>
      </c>
      <c r="E4495" s="24" t="s">
        <v>6973</v>
      </c>
      <c r="F4495" s="22" t="s">
        <v>6975</v>
      </c>
      <c r="G4495" t="e">
        <f>VLOOKUP($B4495,'[1]17 day'!$A$2:$C$568,3,0)</f>
        <v>#N/A</v>
      </c>
      <c r="H4495" t="e">
        <f>VLOOKUP($B4495,'[1]25 day'!$A$2:$C$541,3,0)</f>
        <v>#N/A</v>
      </c>
      <c r="I4495" t="e">
        <f>VLOOKUP($B4495,'[1]44 day'!$A$2:$C$1948,3,0)</f>
        <v>#N/A</v>
      </c>
      <c r="J4495">
        <f>VLOOKUP($B4495,'[1]66 day'!$A$2:$C$1655,3,0)</f>
        <v>2.1000000000000001E-2</v>
      </c>
      <c r="K4495" t="e">
        <f>VLOOKUP($B4495,'[1]75 day'!$A$2:$C$744,3,0)</f>
        <v>#N/A</v>
      </c>
      <c r="L4495" t="e">
        <f>VLOOKUP($B4495,'[1]90 day'!$A$2:$C$653,3,0)</f>
        <v>#N/A</v>
      </c>
      <c r="N4495" s="25" t="s">
        <v>3803</v>
      </c>
    </row>
    <row r="4496" spans="1:14" ht="15">
      <c r="A4496" t="s">
        <v>3814</v>
      </c>
      <c r="B4496" s="23">
        <v>3296640</v>
      </c>
      <c r="D4496" s="22" t="s">
        <v>15</v>
      </c>
      <c r="E4496" s="24" t="s">
        <v>6973</v>
      </c>
      <c r="F4496" s="22" t="s">
        <v>6976</v>
      </c>
      <c r="G4496" t="e">
        <f>VLOOKUP($B4496,'[1]17 day'!$A$2:$C$568,3,0)</f>
        <v>#N/A</v>
      </c>
      <c r="H4496" t="e">
        <f>VLOOKUP($B4496,'[1]25 day'!$A$2:$C$541,3,0)</f>
        <v>#N/A</v>
      </c>
      <c r="I4496" t="e">
        <f>VLOOKUP($B4496,'[1]44 day'!$A$2:$C$1948,3,0)</f>
        <v>#N/A</v>
      </c>
      <c r="J4496">
        <f>VLOOKUP($B4496,'[1]66 day'!$A$2:$C$1655,3,0)</f>
        <v>2.1000000000000001E-2</v>
      </c>
      <c r="K4496" t="e">
        <f>VLOOKUP($B4496,'[1]75 day'!$A$2:$C$744,3,0)</f>
        <v>#N/A</v>
      </c>
      <c r="L4496" t="e">
        <f>VLOOKUP($B4496,'[1]90 day'!$A$2:$C$653,3,0)</f>
        <v>#N/A</v>
      </c>
      <c r="N4496" s="25" t="s">
        <v>3803</v>
      </c>
    </row>
    <row r="4497" spans="1:14" ht="15">
      <c r="A4497" t="s">
        <v>3814</v>
      </c>
      <c r="B4497" s="23">
        <v>3296641</v>
      </c>
      <c r="D4497" s="22" t="s">
        <v>3</v>
      </c>
      <c r="E4497" s="24" t="s">
        <v>6973</v>
      </c>
      <c r="F4497" s="22" t="s">
        <v>6977</v>
      </c>
      <c r="G4497" t="e">
        <f>VLOOKUP($B4497,'[1]17 day'!$A$2:$C$568,3,0)</f>
        <v>#N/A</v>
      </c>
      <c r="H4497" t="e">
        <f>VLOOKUP($B4497,'[1]25 day'!$A$2:$C$541,3,0)</f>
        <v>#N/A</v>
      </c>
      <c r="I4497" t="e">
        <f>VLOOKUP($B4497,'[1]44 day'!$A$2:$C$1948,3,0)</f>
        <v>#N/A</v>
      </c>
      <c r="J4497">
        <f>VLOOKUP($B4497,'[1]66 day'!$A$2:$C$1655,3,0)</f>
        <v>2.1000000000000001E-2</v>
      </c>
      <c r="K4497" t="e">
        <f>VLOOKUP($B4497,'[1]75 day'!$A$2:$C$744,3,0)</f>
        <v>#N/A</v>
      </c>
      <c r="L4497" t="e">
        <f>VLOOKUP($B4497,'[1]90 day'!$A$2:$C$653,3,0)</f>
        <v>#N/A</v>
      </c>
      <c r="N4497" s="25" t="s">
        <v>3803</v>
      </c>
    </row>
    <row r="4498" spans="1:14" ht="15">
      <c r="A4498" t="s">
        <v>3814</v>
      </c>
      <c r="B4498" s="23">
        <v>3296642</v>
      </c>
      <c r="D4498" s="22" t="s">
        <v>11</v>
      </c>
      <c r="E4498" s="24" t="s">
        <v>6973</v>
      </c>
      <c r="F4498" s="22" t="s">
        <v>6978</v>
      </c>
      <c r="G4498" t="e">
        <f>VLOOKUP($B4498,'[1]17 day'!$A$2:$C$568,3,0)</f>
        <v>#N/A</v>
      </c>
      <c r="H4498" t="e">
        <f>VLOOKUP($B4498,'[1]25 day'!$A$2:$C$541,3,0)</f>
        <v>#N/A</v>
      </c>
      <c r="I4498" t="e">
        <f>VLOOKUP($B4498,'[1]44 day'!$A$2:$C$1948,3,0)</f>
        <v>#N/A</v>
      </c>
      <c r="J4498">
        <f>VLOOKUP($B4498,'[1]66 day'!$A$2:$C$1655,3,0)</f>
        <v>2.1000000000000001E-2</v>
      </c>
      <c r="K4498" t="e">
        <f>VLOOKUP($B4498,'[1]75 day'!$A$2:$C$744,3,0)</f>
        <v>#N/A</v>
      </c>
      <c r="L4498" t="e">
        <f>VLOOKUP($B4498,'[1]90 day'!$A$2:$C$653,3,0)</f>
        <v>#N/A</v>
      </c>
      <c r="N4498" s="25" t="s">
        <v>3803</v>
      </c>
    </row>
    <row r="4499" spans="1:14" ht="15">
      <c r="A4499" t="s">
        <v>3814</v>
      </c>
      <c r="B4499" s="23">
        <v>3296645</v>
      </c>
      <c r="D4499" s="22" t="s">
        <v>54</v>
      </c>
      <c r="E4499" s="24" t="s">
        <v>6973</v>
      </c>
      <c r="F4499" s="22" t="s">
        <v>6979</v>
      </c>
      <c r="G4499" t="e">
        <f>VLOOKUP($B4499,'[1]17 day'!$A$2:$C$568,3,0)</f>
        <v>#N/A</v>
      </c>
      <c r="H4499" t="e">
        <f>VLOOKUP($B4499,'[1]25 day'!$A$2:$C$541,3,0)</f>
        <v>#N/A</v>
      </c>
      <c r="I4499" t="e">
        <f>VLOOKUP($B4499,'[1]44 day'!$A$2:$C$1948,3,0)</f>
        <v>#N/A</v>
      </c>
      <c r="J4499">
        <f>VLOOKUP($B4499,'[1]66 day'!$A$2:$C$1655,3,0)</f>
        <v>2.1999999999999999E-2</v>
      </c>
      <c r="K4499" t="e">
        <f>VLOOKUP($B4499,'[1]75 day'!$A$2:$C$744,3,0)</f>
        <v>#N/A</v>
      </c>
      <c r="L4499" t="e">
        <f>VLOOKUP($B4499,'[1]90 day'!$A$2:$C$653,3,0)</f>
        <v>#N/A</v>
      </c>
      <c r="N4499" s="25" t="s">
        <v>3803</v>
      </c>
    </row>
    <row r="4500" spans="1:14" ht="15">
      <c r="A4500" t="s">
        <v>3814</v>
      </c>
      <c r="B4500" s="23">
        <v>3296645</v>
      </c>
      <c r="D4500" s="22" t="s">
        <v>46</v>
      </c>
      <c r="E4500" s="24" t="s">
        <v>6973</v>
      </c>
      <c r="F4500" s="22" t="s">
        <v>6979</v>
      </c>
      <c r="G4500" t="e">
        <f>VLOOKUP($B4500,'[1]17 day'!$A$2:$C$568,3,0)</f>
        <v>#N/A</v>
      </c>
      <c r="H4500" t="e">
        <f>VLOOKUP($B4500,'[1]25 day'!$A$2:$C$541,3,0)</f>
        <v>#N/A</v>
      </c>
      <c r="I4500" t="e">
        <f>VLOOKUP($B4500,'[1]44 day'!$A$2:$C$1948,3,0)</f>
        <v>#N/A</v>
      </c>
      <c r="J4500">
        <f>VLOOKUP($B4500,'[1]66 day'!$A$2:$C$1655,3,0)</f>
        <v>2.1999999999999999E-2</v>
      </c>
      <c r="K4500" t="e">
        <f>VLOOKUP($B4500,'[1]75 day'!$A$2:$C$744,3,0)</f>
        <v>#N/A</v>
      </c>
      <c r="L4500" t="e">
        <f>VLOOKUP($B4500,'[1]90 day'!$A$2:$C$653,3,0)</f>
        <v>#N/A</v>
      </c>
      <c r="N4500" s="25" t="s">
        <v>3803</v>
      </c>
    </row>
    <row r="4501" spans="1:14" ht="18">
      <c r="A4501" t="s">
        <v>3814</v>
      </c>
      <c r="B4501" s="23">
        <v>4062601</v>
      </c>
      <c r="D4501" s="22" t="s">
        <v>4588</v>
      </c>
      <c r="E4501" s="24" t="s">
        <v>6980</v>
      </c>
      <c r="F4501" s="22" t="s">
        <v>6981</v>
      </c>
      <c r="G4501" t="e">
        <f>VLOOKUP($B4501,'[1]17 day'!$A$2:$C$568,3,0)</f>
        <v>#N/A</v>
      </c>
      <c r="H4501" t="e">
        <f>VLOOKUP($B4501,'[1]25 day'!$A$2:$C$541,3,0)</f>
        <v>#N/A</v>
      </c>
      <c r="I4501" t="e">
        <f>VLOOKUP($B4501,'[1]44 day'!$A$2:$C$1948,3,0)</f>
        <v>#N/A</v>
      </c>
      <c r="J4501">
        <f>VLOOKUP($B4501,'[1]66 day'!$A$2:$C$1655,3,0)</f>
        <v>5.1999999999999998E-2</v>
      </c>
      <c r="K4501" t="e">
        <f>VLOOKUP($B4501,'[1]75 day'!$A$2:$C$744,3,0)</f>
        <v>#N/A</v>
      </c>
      <c r="L4501" t="e">
        <f>VLOOKUP($B4501,'[1]90 day'!$A$2:$C$653,3,0)</f>
        <v>#N/A</v>
      </c>
      <c r="N4501" s="25" t="s">
        <v>3803</v>
      </c>
    </row>
    <row r="4502" spans="1:14" ht="15">
      <c r="A4502" t="s">
        <v>3814</v>
      </c>
      <c r="B4502" s="23">
        <v>4067259</v>
      </c>
      <c r="D4502" s="22" t="s">
        <v>15</v>
      </c>
      <c r="E4502" s="24" t="s">
        <v>6982</v>
      </c>
      <c r="F4502" s="22" t="s">
        <v>6983</v>
      </c>
      <c r="G4502" t="e">
        <f>VLOOKUP($B4502,'[1]17 day'!$A$2:$C$568,3,0)</f>
        <v>#N/A</v>
      </c>
      <c r="H4502" t="e">
        <f>VLOOKUP($B4502,'[1]25 day'!$A$2:$C$541,3,0)</f>
        <v>#N/A</v>
      </c>
      <c r="I4502" t="e">
        <f>VLOOKUP($B4502,'[1]44 day'!$A$2:$C$1948,3,0)</f>
        <v>#N/A</v>
      </c>
      <c r="J4502">
        <f>VLOOKUP($B4502,'[1]66 day'!$A$2:$C$1655,3,0)</f>
        <v>7.0000000000000007E-2</v>
      </c>
      <c r="K4502" t="e">
        <f>VLOOKUP($B4502,'[1]75 day'!$A$2:$C$744,3,0)</f>
        <v>#N/A</v>
      </c>
      <c r="L4502" t="e">
        <f>VLOOKUP($B4502,'[1]90 day'!$A$2:$C$653,3,0)</f>
        <v>#N/A</v>
      </c>
      <c r="N4502" s="25" t="s">
        <v>3803</v>
      </c>
    </row>
    <row r="4503" spans="1:14" ht="15">
      <c r="A4503" t="s">
        <v>3814</v>
      </c>
      <c r="B4503" s="23">
        <v>4466905</v>
      </c>
      <c r="D4503" s="22" t="s">
        <v>40</v>
      </c>
      <c r="E4503" s="24" t="s">
        <v>6984</v>
      </c>
      <c r="F4503" s="22" t="s">
        <v>6985</v>
      </c>
      <c r="G4503" t="e">
        <f>VLOOKUP($B4503,'[1]17 day'!$A$2:$C$568,3,0)</f>
        <v>#N/A</v>
      </c>
      <c r="H4503" t="e">
        <f>VLOOKUP($B4503,'[1]25 day'!$A$2:$C$541,3,0)</f>
        <v>#N/A</v>
      </c>
      <c r="I4503" t="e">
        <f>VLOOKUP($B4503,'[1]44 day'!$A$2:$C$1948,3,0)</f>
        <v>#N/A</v>
      </c>
      <c r="J4503">
        <f>VLOOKUP($B4503,'[1]66 day'!$A$2:$C$1655,3,0)</f>
        <v>0.14399999999999999</v>
      </c>
      <c r="K4503" t="e">
        <f>VLOOKUP($B4503,'[1]75 day'!$A$2:$C$744,3,0)</f>
        <v>#N/A</v>
      </c>
      <c r="L4503" t="e">
        <f>VLOOKUP($B4503,'[1]90 day'!$A$2:$C$653,3,0)</f>
        <v>#N/A</v>
      </c>
      <c r="M4503" t="s">
        <v>6986</v>
      </c>
      <c r="N4503" s="25" t="s">
        <v>3803</v>
      </c>
    </row>
    <row r="4504" spans="1:14" ht="15">
      <c r="A4504" t="s">
        <v>3814</v>
      </c>
      <c r="B4504" s="23">
        <v>4480854</v>
      </c>
      <c r="D4504" s="22" t="s">
        <v>15</v>
      </c>
      <c r="E4504" s="24" t="s">
        <v>6987</v>
      </c>
      <c r="F4504" s="22" t="s">
        <v>6988</v>
      </c>
      <c r="G4504" t="e">
        <f>VLOOKUP($B4504,'[1]17 day'!$A$2:$C$568,3,0)</f>
        <v>#N/A</v>
      </c>
      <c r="H4504" t="e">
        <f>VLOOKUP($B4504,'[1]25 day'!$A$2:$C$541,3,0)</f>
        <v>#N/A</v>
      </c>
      <c r="I4504" t="e">
        <f>VLOOKUP($B4504,'[1]44 day'!$A$2:$C$1948,3,0)</f>
        <v>#N/A</v>
      </c>
      <c r="J4504">
        <f>VLOOKUP($B4504,'[1]66 day'!$A$2:$C$1655,3,0)</f>
        <v>2.5000000000000001E-2</v>
      </c>
      <c r="K4504" t="e">
        <f>VLOOKUP($B4504,'[1]75 day'!$A$2:$C$744,3,0)</f>
        <v>#N/A</v>
      </c>
      <c r="L4504" t="e">
        <f>VLOOKUP($B4504,'[1]90 day'!$A$2:$C$653,3,0)</f>
        <v>#N/A</v>
      </c>
      <c r="M4504" t="s">
        <v>6989</v>
      </c>
      <c r="N4504" s="25" t="s">
        <v>3803</v>
      </c>
    </row>
    <row r="4505" spans="1:14" ht="15">
      <c r="A4505" t="s">
        <v>3814</v>
      </c>
      <c r="B4505" s="23">
        <v>4484696</v>
      </c>
      <c r="D4505" s="22" t="s">
        <v>239</v>
      </c>
      <c r="E4505" s="24" t="s">
        <v>6954</v>
      </c>
      <c r="F4505" s="22" t="s">
        <v>6955</v>
      </c>
      <c r="G4505" t="e">
        <f>VLOOKUP($B4505,'[1]17 day'!$A$2:$C$568,3,0)</f>
        <v>#N/A</v>
      </c>
      <c r="H4505" t="e">
        <f>VLOOKUP($B4505,'[1]25 day'!$A$2:$C$541,3,0)</f>
        <v>#N/A</v>
      </c>
      <c r="I4505">
        <f>VLOOKUP($B4505,'[1]44 day'!$A$2:$C$1948,3,0)</f>
        <v>3.2000000000000001E-2</v>
      </c>
      <c r="J4505">
        <f>VLOOKUP($B4505,'[1]66 day'!$A$2:$C$1655,3,0)</f>
        <v>0.20599999999999999</v>
      </c>
      <c r="K4505" t="e">
        <f>VLOOKUP($B4505,'[1]75 day'!$A$2:$C$744,3,0)</f>
        <v>#N/A</v>
      </c>
      <c r="L4505">
        <f>VLOOKUP($B4505,'[1]90 day'!$A$2:$C$653,3,0)</f>
        <v>2.9000000000000001E-2</v>
      </c>
      <c r="N4505" s="25" t="s">
        <v>3803</v>
      </c>
    </row>
    <row r="4506" spans="1:14" ht="18">
      <c r="A4506" t="s">
        <v>3814</v>
      </c>
      <c r="B4506" s="23">
        <v>4575188</v>
      </c>
      <c r="D4506" s="22" t="s">
        <v>4516</v>
      </c>
      <c r="E4506" s="24" t="s">
        <v>6990</v>
      </c>
      <c r="F4506" s="22" t="s">
        <v>6991</v>
      </c>
      <c r="G4506" t="e">
        <f>VLOOKUP($B4506,'[1]17 day'!$A$2:$C$568,3,0)</f>
        <v>#N/A</v>
      </c>
      <c r="H4506" t="e">
        <f>VLOOKUP($B4506,'[1]25 day'!$A$2:$C$541,3,0)</f>
        <v>#N/A</v>
      </c>
      <c r="I4506" t="e">
        <f>VLOOKUP($B4506,'[1]44 day'!$A$2:$C$1948,3,0)</f>
        <v>#N/A</v>
      </c>
      <c r="J4506">
        <f>VLOOKUP($B4506,'[1]66 day'!$A$2:$C$1655,3,0)</f>
        <v>1.6E-2</v>
      </c>
      <c r="K4506" t="e">
        <f>VLOOKUP($B4506,'[1]75 day'!$A$2:$C$744,3,0)</f>
        <v>#N/A</v>
      </c>
      <c r="L4506" t="e">
        <f>VLOOKUP($B4506,'[1]90 day'!$A$2:$C$653,3,0)</f>
        <v>#N/A</v>
      </c>
      <c r="M4506" t="s">
        <v>6992</v>
      </c>
      <c r="N4506" s="25" t="s">
        <v>3803</v>
      </c>
    </row>
    <row r="4507" spans="1:14" ht="15">
      <c r="A4507" t="s">
        <v>3814</v>
      </c>
      <c r="B4507" s="23">
        <v>5234885</v>
      </c>
      <c r="D4507" s="22" t="s">
        <v>15</v>
      </c>
      <c r="E4507" s="24" t="s">
        <v>6993</v>
      </c>
      <c r="F4507" s="22" t="s">
        <v>6994</v>
      </c>
      <c r="G4507" t="e">
        <f>VLOOKUP($B4507,'[1]17 day'!$A$2:$C$568,3,0)</f>
        <v>#N/A</v>
      </c>
      <c r="H4507" t="e">
        <f>VLOOKUP($B4507,'[1]25 day'!$A$2:$C$541,3,0)</f>
        <v>#N/A</v>
      </c>
      <c r="I4507" t="e">
        <f>VLOOKUP($B4507,'[1]44 day'!$A$2:$C$1948,3,0)</f>
        <v>#N/A</v>
      </c>
      <c r="J4507">
        <f>VLOOKUP($B4507,'[1]66 day'!$A$2:$C$1655,3,0)</f>
        <v>2.4E-2</v>
      </c>
      <c r="K4507" t="e">
        <f>VLOOKUP($B4507,'[1]75 day'!$A$2:$C$744,3,0)</f>
        <v>#N/A</v>
      </c>
      <c r="L4507" t="e">
        <f>VLOOKUP($B4507,'[1]90 day'!$A$2:$C$653,3,0)</f>
        <v>#N/A</v>
      </c>
      <c r="N4507" s="25" t="s">
        <v>3803</v>
      </c>
    </row>
    <row r="4508" spans="1:14" ht="15">
      <c r="A4508" t="s">
        <v>3814</v>
      </c>
      <c r="B4508" s="23">
        <v>5235258</v>
      </c>
      <c r="D4508" s="22" t="s">
        <v>15</v>
      </c>
      <c r="E4508" s="24" t="s">
        <v>6993</v>
      </c>
      <c r="F4508" s="22" t="s">
        <v>6995</v>
      </c>
      <c r="G4508" t="e">
        <f>VLOOKUP($B4508,'[1]17 day'!$A$2:$C$568,3,0)</f>
        <v>#N/A</v>
      </c>
      <c r="H4508" t="e">
        <f>VLOOKUP($B4508,'[1]25 day'!$A$2:$C$541,3,0)</f>
        <v>#N/A</v>
      </c>
      <c r="I4508" t="e">
        <f>VLOOKUP($B4508,'[1]44 day'!$A$2:$C$1948,3,0)</f>
        <v>#N/A</v>
      </c>
      <c r="J4508">
        <f>VLOOKUP($B4508,'[1]66 day'!$A$2:$C$1655,3,0)</f>
        <v>1.2999999999999999E-2</v>
      </c>
      <c r="K4508" t="e">
        <f>VLOOKUP($B4508,'[1]75 day'!$A$2:$C$744,3,0)</f>
        <v>#N/A</v>
      </c>
      <c r="L4508" t="e">
        <f>VLOOKUP($B4508,'[1]90 day'!$A$2:$C$653,3,0)</f>
        <v>#N/A</v>
      </c>
      <c r="N4508" s="25" t="s">
        <v>3803</v>
      </c>
    </row>
    <row r="4509" spans="1:14" ht="15">
      <c r="A4509" t="s">
        <v>3814</v>
      </c>
      <c r="B4509" s="23">
        <v>5235369</v>
      </c>
      <c r="D4509" s="22" t="s">
        <v>15</v>
      </c>
      <c r="E4509" s="24" t="s">
        <v>6993</v>
      </c>
      <c r="F4509" s="22" t="s">
        <v>6996</v>
      </c>
      <c r="G4509" t="e">
        <f>VLOOKUP($B4509,'[1]17 day'!$A$2:$C$568,3,0)</f>
        <v>#N/A</v>
      </c>
      <c r="H4509" t="e">
        <f>VLOOKUP($B4509,'[1]25 day'!$A$2:$C$541,3,0)</f>
        <v>#N/A</v>
      </c>
      <c r="I4509" t="e">
        <f>VLOOKUP($B4509,'[1]44 day'!$A$2:$C$1948,3,0)</f>
        <v>#N/A</v>
      </c>
      <c r="J4509">
        <f>VLOOKUP($B4509,'[1]66 day'!$A$2:$C$1655,3,0)</f>
        <v>1.9E-2</v>
      </c>
      <c r="K4509" t="e">
        <f>VLOOKUP($B4509,'[1]75 day'!$A$2:$C$744,3,0)</f>
        <v>#N/A</v>
      </c>
      <c r="L4509" t="e">
        <f>VLOOKUP($B4509,'[1]90 day'!$A$2:$C$653,3,0)</f>
        <v>#N/A</v>
      </c>
      <c r="N4509" s="25" t="s">
        <v>3803</v>
      </c>
    </row>
    <row r="4510" spans="1:14" ht="15">
      <c r="A4510" t="s">
        <v>3814</v>
      </c>
      <c r="B4510" s="23">
        <v>5284143</v>
      </c>
      <c r="D4510" s="22" t="s">
        <v>11</v>
      </c>
      <c r="E4510" s="24" t="s">
        <v>6997</v>
      </c>
      <c r="F4510" s="22" t="s">
        <v>6998</v>
      </c>
      <c r="G4510" t="e">
        <f>VLOOKUP($B4510,'[1]17 day'!$A$2:$C$568,3,0)</f>
        <v>#N/A</v>
      </c>
      <c r="H4510" t="e">
        <f>VLOOKUP($B4510,'[1]25 day'!$A$2:$C$541,3,0)</f>
        <v>#N/A</v>
      </c>
      <c r="I4510" t="e">
        <f>VLOOKUP($B4510,'[1]44 day'!$A$2:$C$1948,3,0)</f>
        <v>#N/A</v>
      </c>
      <c r="J4510">
        <f>VLOOKUP($B4510,'[1]66 day'!$A$2:$C$1655,3,0)</f>
        <v>1.9E-2</v>
      </c>
      <c r="K4510" t="e">
        <f>VLOOKUP($B4510,'[1]75 day'!$A$2:$C$744,3,0)</f>
        <v>#N/A</v>
      </c>
      <c r="L4510" t="e">
        <f>VLOOKUP($B4510,'[1]90 day'!$A$2:$C$653,3,0)</f>
        <v>#N/A</v>
      </c>
      <c r="N4510" s="25" t="s">
        <v>3803</v>
      </c>
    </row>
    <row r="4511" spans="1:14" ht="15">
      <c r="A4511" t="s">
        <v>3814</v>
      </c>
      <c r="B4511" s="23">
        <v>5373749</v>
      </c>
      <c r="D4511" s="22" t="s">
        <v>40</v>
      </c>
      <c r="E4511" s="24" t="s">
        <v>6999</v>
      </c>
      <c r="F4511" s="22" t="s">
        <v>7000</v>
      </c>
      <c r="G4511" t="e">
        <f>VLOOKUP($B4511,'[1]17 day'!$A$2:$C$568,3,0)</f>
        <v>#N/A</v>
      </c>
      <c r="H4511" t="e">
        <f>VLOOKUP($B4511,'[1]25 day'!$A$2:$C$541,3,0)</f>
        <v>#N/A</v>
      </c>
      <c r="I4511" t="e">
        <f>VLOOKUP($B4511,'[1]44 day'!$A$2:$C$1948,3,0)</f>
        <v>#N/A</v>
      </c>
      <c r="J4511">
        <f>VLOOKUP($B4511,'[1]66 day'!$A$2:$C$1655,3,0)</f>
        <v>1.7000000000000001E-2</v>
      </c>
      <c r="K4511" t="e">
        <f>VLOOKUP($B4511,'[1]75 day'!$A$2:$C$744,3,0)</f>
        <v>#N/A</v>
      </c>
      <c r="L4511" t="e">
        <f>VLOOKUP($B4511,'[1]90 day'!$A$2:$C$653,3,0)</f>
        <v>#N/A</v>
      </c>
      <c r="N4511" s="25" t="s">
        <v>3803</v>
      </c>
    </row>
    <row r="4512" spans="1:14" ht="18">
      <c r="A4512" t="s">
        <v>3814</v>
      </c>
      <c r="B4512" s="23">
        <v>5373835</v>
      </c>
      <c r="D4512" s="22" t="s">
        <v>5049</v>
      </c>
      <c r="E4512" s="24" t="s">
        <v>6999</v>
      </c>
      <c r="F4512" s="22" t="s">
        <v>7001</v>
      </c>
      <c r="G4512" t="e">
        <f>VLOOKUP($B4512,'[1]17 day'!$A$2:$C$568,3,0)</f>
        <v>#N/A</v>
      </c>
      <c r="H4512" t="e">
        <f>VLOOKUP($B4512,'[1]25 day'!$A$2:$C$541,3,0)</f>
        <v>#N/A</v>
      </c>
      <c r="I4512" t="e">
        <f>VLOOKUP($B4512,'[1]44 day'!$A$2:$C$1948,3,0)</f>
        <v>#N/A</v>
      </c>
      <c r="J4512">
        <f>VLOOKUP($B4512,'[1]66 day'!$A$2:$C$1655,3,0)</f>
        <v>2.5999999999999999E-2</v>
      </c>
      <c r="K4512">
        <f>VLOOKUP($B4512,'[1]75 day'!$A$2:$C$744,3,0)</f>
        <v>0.16200000000000001</v>
      </c>
      <c r="L4512">
        <f>VLOOKUP($B4512,'[1]90 day'!$A$2:$C$653,3,0)</f>
        <v>4.1000000000000002E-2</v>
      </c>
      <c r="N4512" s="25" t="s">
        <v>3803</v>
      </c>
    </row>
    <row r="4513" spans="1:14" ht="18">
      <c r="A4513" t="s">
        <v>3814</v>
      </c>
      <c r="B4513" s="23">
        <v>5373835</v>
      </c>
      <c r="D4513" s="22" t="s">
        <v>4613</v>
      </c>
      <c r="E4513" s="24" t="s">
        <v>6999</v>
      </c>
      <c r="F4513" s="22" t="s">
        <v>7001</v>
      </c>
      <c r="G4513" t="e">
        <f>VLOOKUP($B4513,'[1]17 day'!$A$2:$C$568,3,0)</f>
        <v>#N/A</v>
      </c>
      <c r="H4513" t="e">
        <f>VLOOKUP($B4513,'[1]25 day'!$A$2:$C$541,3,0)</f>
        <v>#N/A</v>
      </c>
      <c r="I4513" t="e">
        <f>VLOOKUP($B4513,'[1]44 day'!$A$2:$C$1948,3,0)</f>
        <v>#N/A</v>
      </c>
      <c r="J4513">
        <f>VLOOKUP($B4513,'[1]66 day'!$A$2:$C$1655,3,0)</f>
        <v>2.5999999999999999E-2</v>
      </c>
      <c r="K4513">
        <f>VLOOKUP($B4513,'[1]75 day'!$A$2:$C$744,3,0)</f>
        <v>0.16200000000000001</v>
      </c>
      <c r="L4513">
        <f>VLOOKUP($B4513,'[1]90 day'!$A$2:$C$653,3,0)</f>
        <v>4.1000000000000002E-2</v>
      </c>
      <c r="N4513" s="25" t="s">
        <v>3803</v>
      </c>
    </row>
    <row r="4514" spans="1:14" ht="18">
      <c r="A4514" t="s">
        <v>3814</v>
      </c>
      <c r="B4514" s="23">
        <v>5374113</v>
      </c>
      <c r="D4514" s="22" t="s">
        <v>4588</v>
      </c>
      <c r="E4514" s="24" t="s">
        <v>6999</v>
      </c>
      <c r="F4514" s="22" t="s">
        <v>7002</v>
      </c>
      <c r="G4514" t="e">
        <f>VLOOKUP($B4514,'[1]17 day'!$A$2:$C$568,3,0)</f>
        <v>#N/A</v>
      </c>
      <c r="H4514" t="e">
        <f>VLOOKUP($B4514,'[1]25 day'!$A$2:$C$541,3,0)</f>
        <v>#N/A</v>
      </c>
      <c r="I4514" t="e">
        <f>VLOOKUP($B4514,'[1]44 day'!$A$2:$C$1948,3,0)</f>
        <v>#N/A</v>
      </c>
      <c r="J4514">
        <f>VLOOKUP($B4514,'[1]66 day'!$A$2:$C$1655,3,0)</f>
        <v>2.1000000000000001E-2</v>
      </c>
      <c r="K4514" t="e">
        <f>VLOOKUP($B4514,'[1]75 day'!$A$2:$C$744,3,0)</f>
        <v>#N/A</v>
      </c>
      <c r="L4514" t="e">
        <f>VLOOKUP($B4514,'[1]90 day'!$A$2:$C$653,3,0)</f>
        <v>#N/A</v>
      </c>
      <c r="N4514" s="25" t="s">
        <v>3803</v>
      </c>
    </row>
    <row r="4515" spans="1:14" ht="15">
      <c r="A4515" t="s">
        <v>3814</v>
      </c>
      <c r="B4515" s="23">
        <v>5375938</v>
      </c>
      <c r="D4515" s="22" t="s">
        <v>15</v>
      </c>
      <c r="E4515" s="24" t="s">
        <v>6999</v>
      </c>
      <c r="F4515" s="22" t="s">
        <v>7003</v>
      </c>
      <c r="G4515" t="e">
        <f>VLOOKUP($B4515,'[1]17 day'!$A$2:$C$568,3,0)</f>
        <v>#N/A</v>
      </c>
      <c r="H4515" t="e">
        <f>VLOOKUP($B4515,'[1]25 day'!$A$2:$C$541,3,0)</f>
        <v>#N/A</v>
      </c>
      <c r="I4515" t="e">
        <f>VLOOKUP($B4515,'[1]44 day'!$A$2:$C$1948,3,0)</f>
        <v>#N/A</v>
      </c>
      <c r="J4515">
        <f>VLOOKUP($B4515,'[1]66 day'!$A$2:$C$1655,3,0)</f>
        <v>2.5999999999999999E-2</v>
      </c>
      <c r="K4515" t="e">
        <f>VLOOKUP($B4515,'[1]75 day'!$A$2:$C$744,3,0)</f>
        <v>#N/A</v>
      </c>
      <c r="L4515" t="e">
        <f>VLOOKUP($B4515,'[1]90 day'!$A$2:$C$653,3,0)</f>
        <v>#N/A</v>
      </c>
      <c r="N4515" s="25" t="s">
        <v>3803</v>
      </c>
    </row>
    <row r="4516" spans="1:14" ht="15">
      <c r="A4516" t="s">
        <v>3814</v>
      </c>
      <c r="B4516" s="23">
        <v>5377302</v>
      </c>
      <c r="D4516" s="22" t="s">
        <v>15</v>
      </c>
      <c r="E4516" s="24" t="s">
        <v>7004</v>
      </c>
      <c r="F4516" s="22" t="s">
        <v>7005</v>
      </c>
      <c r="G4516" t="e">
        <f>VLOOKUP($B4516,'[1]17 day'!$A$2:$C$568,3,0)</f>
        <v>#N/A</v>
      </c>
      <c r="H4516" t="e">
        <f>VLOOKUP($B4516,'[1]25 day'!$A$2:$C$541,3,0)</f>
        <v>#N/A</v>
      </c>
      <c r="I4516" t="e">
        <f>VLOOKUP($B4516,'[1]44 day'!$A$2:$C$1948,3,0)</f>
        <v>#N/A</v>
      </c>
      <c r="J4516">
        <f>VLOOKUP($B4516,'[1]66 day'!$A$2:$C$1655,3,0)</f>
        <v>1.7999999999999999E-2</v>
      </c>
      <c r="K4516" t="e">
        <f>VLOOKUP($B4516,'[1]75 day'!$A$2:$C$744,3,0)</f>
        <v>#N/A</v>
      </c>
      <c r="L4516" t="e">
        <f>VLOOKUP($B4516,'[1]90 day'!$A$2:$C$653,3,0)</f>
        <v>#N/A</v>
      </c>
      <c r="N4516" s="25" t="s">
        <v>3803</v>
      </c>
    </row>
    <row r="4517" spans="1:14" ht="15">
      <c r="A4517" t="s">
        <v>3814</v>
      </c>
      <c r="B4517" s="23">
        <v>5947468</v>
      </c>
      <c r="D4517" s="22" t="s">
        <v>15</v>
      </c>
      <c r="E4517" s="24" t="s">
        <v>7006</v>
      </c>
      <c r="F4517" s="22" t="s">
        <v>7007</v>
      </c>
      <c r="G4517" t="e">
        <f>VLOOKUP($B4517,'[1]17 day'!$A$2:$C$568,3,0)</f>
        <v>#N/A</v>
      </c>
      <c r="H4517" t="e">
        <f>VLOOKUP($B4517,'[1]25 day'!$A$2:$C$541,3,0)</f>
        <v>#N/A</v>
      </c>
      <c r="I4517" t="e">
        <f>VLOOKUP($B4517,'[1]44 day'!$A$2:$C$1948,3,0)</f>
        <v>#N/A</v>
      </c>
      <c r="J4517">
        <f>VLOOKUP($B4517,'[1]66 day'!$A$2:$C$1655,3,0)</f>
        <v>2.1000000000000001E-2</v>
      </c>
      <c r="K4517" t="e">
        <f>VLOOKUP($B4517,'[1]75 day'!$A$2:$C$744,3,0)</f>
        <v>#N/A</v>
      </c>
      <c r="L4517" t="e">
        <f>VLOOKUP($B4517,'[1]90 day'!$A$2:$C$653,3,0)</f>
        <v>#N/A</v>
      </c>
      <c r="N4517" s="25" t="s">
        <v>3803</v>
      </c>
    </row>
    <row r="4518" spans="1:14" ht="15">
      <c r="A4518" t="s">
        <v>3814</v>
      </c>
      <c r="B4518" s="23">
        <v>5947537</v>
      </c>
      <c r="D4518" s="22" t="s">
        <v>40</v>
      </c>
      <c r="E4518" s="24" t="s">
        <v>7006</v>
      </c>
      <c r="F4518" s="22" t="s">
        <v>7008</v>
      </c>
      <c r="G4518" t="e">
        <f>VLOOKUP($B4518,'[1]17 day'!$A$2:$C$568,3,0)</f>
        <v>#N/A</v>
      </c>
      <c r="H4518" t="e">
        <f>VLOOKUP($B4518,'[1]25 day'!$A$2:$C$541,3,0)</f>
        <v>#N/A</v>
      </c>
      <c r="I4518" t="e">
        <f>VLOOKUP($B4518,'[1]44 day'!$A$2:$C$1948,3,0)</f>
        <v>#N/A</v>
      </c>
      <c r="J4518">
        <f>VLOOKUP($B4518,'[1]66 day'!$A$2:$C$1655,3,0)</f>
        <v>4.2999999999999997E-2</v>
      </c>
      <c r="K4518" t="e">
        <f>VLOOKUP($B4518,'[1]75 day'!$A$2:$C$744,3,0)</f>
        <v>#N/A</v>
      </c>
      <c r="L4518" t="e">
        <f>VLOOKUP($B4518,'[1]90 day'!$A$2:$C$653,3,0)</f>
        <v>#N/A</v>
      </c>
      <c r="N4518" s="25" t="s">
        <v>3803</v>
      </c>
    </row>
    <row r="4519" spans="1:14" ht="18">
      <c r="A4519" t="s">
        <v>3814</v>
      </c>
      <c r="B4519" s="23">
        <v>5947692</v>
      </c>
      <c r="D4519" s="22" t="s">
        <v>4588</v>
      </c>
      <c r="E4519" s="24" t="s">
        <v>7006</v>
      </c>
      <c r="F4519" s="22" t="s">
        <v>7009</v>
      </c>
      <c r="G4519" t="e">
        <f>VLOOKUP($B4519,'[1]17 day'!$A$2:$C$568,3,0)</f>
        <v>#N/A</v>
      </c>
      <c r="H4519" t="e">
        <f>VLOOKUP($B4519,'[1]25 day'!$A$2:$C$541,3,0)</f>
        <v>#N/A</v>
      </c>
      <c r="I4519" t="e">
        <f>VLOOKUP($B4519,'[1]44 day'!$A$2:$C$1948,3,0)</f>
        <v>#N/A</v>
      </c>
      <c r="J4519">
        <f>VLOOKUP($B4519,'[1]66 day'!$A$2:$C$1655,3,0)</f>
        <v>1.2E-2</v>
      </c>
      <c r="K4519" t="e">
        <f>VLOOKUP($B4519,'[1]75 day'!$A$2:$C$744,3,0)</f>
        <v>#N/A</v>
      </c>
      <c r="L4519" t="e">
        <f>VLOOKUP($B4519,'[1]90 day'!$A$2:$C$653,3,0)</f>
        <v>#N/A</v>
      </c>
      <c r="N4519" s="25" t="s">
        <v>3803</v>
      </c>
    </row>
    <row r="4520" spans="1:14" ht="18">
      <c r="A4520" t="s">
        <v>3814</v>
      </c>
      <c r="B4520" s="23">
        <v>5949045</v>
      </c>
      <c r="D4520" s="22" t="s">
        <v>4588</v>
      </c>
      <c r="E4520" s="24" t="s">
        <v>7006</v>
      </c>
      <c r="F4520" s="22" t="s">
        <v>7010</v>
      </c>
      <c r="G4520" t="e">
        <f>VLOOKUP($B4520,'[1]17 day'!$A$2:$C$568,3,0)</f>
        <v>#N/A</v>
      </c>
      <c r="H4520" t="e">
        <f>VLOOKUP($B4520,'[1]25 day'!$A$2:$C$541,3,0)</f>
        <v>#N/A</v>
      </c>
      <c r="I4520" t="e">
        <f>VLOOKUP($B4520,'[1]44 day'!$A$2:$C$1948,3,0)</f>
        <v>#N/A</v>
      </c>
      <c r="J4520">
        <f>VLOOKUP($B4520,'[1]66 day'!$A$2:$C$1655,3,0)</f>
        <v>6.6000000000000003E-2</v>
      </c>
      <c r="K4520" t="e">
        <f>VLOOKUP($B4520,'[1]75 day'!$A$2:$C$744,3,0)</f>
        <v>#N/A</v>
      </c>
      <c r="L4520" t="e">
        <f>VLOOKUP($B4520,'[1]90 day'!$A$2:$C$653,3,0)</f>
        <v>#N/A</v>
      </c>
      <c r="N4520" s="25" t="s">
        <v>3803</v>
      </c>
    </row>
    <row r="4521" spans="1:14" ht="18">
      <c r="A4521" t="s">
        <v>3814</v>
      </c>
      <c r="B4521" s="23">
        <v>6222152</v>
      </c>
      <c r="D4521" s="22" t="s">
        <v>6163</v>
      </c>
      <c r="E4521" s="24" t="s">
        <v>6960</v>
      </c>
      <c r="F4521" s="22" t="s">
        <v>1469</v>
      </c>
      <c r="G4521" t="e">
        <f>VLOOKUP($B4521,'[1]17 day'!$A$2:$C$568,3,0)</f>
        <v>#N/A</v>
      </c>
      <c r="H4521" t="e">
        <f>VLOOKUP($B4521,'[1]25 day'!$A$2:$C$541,3,0)</f>
        <v>#N/A</v>
      </c>
      <c r="I4521">
        <f>VLOOKUP($B4521,'[1]44 day'!$A$2:$C$1948,3,0)</f>
        <v>4.3999999999999997E-2</v>
      </c>
      <c r="J4521">
        <f>VLOOKUP($B4521,'[1]66 day'!$A$2:$C$1655,3,0)</f>
        <v>0.218</v>
      </c>
      <c r="K4521">
        <f>VLOOKUP($B4521,'[1]75 day'!$A$2:$C$744,3,0)</f>
        <v>0.05</v>
      </c>
      <c r="L4521" t="e">
        <f>VLOOKUP($B4521,'[1]90 day'!$A$2:$C$653,3,0)</f>
        <v>#N/A</v>
      </c>
      <c r="N4521" s="25" t="s">
        <v>3803</v>
      </c>
    </row>
    <row r="4522" spans="1:14" ht="18">
      <c r="A4522" t="s">
        <v>3814</v>
      </c>
      <c r="B4522" s="23">
        <v>6222152</v>
      </c>
      <c r="D4522" s="22" t="s">
        <v>5699</v>
      </c>
      <c r="E4522" s="24" t="s">
        <v>6960</v>
      </c>
      <c r="F4522" s="22" t="s">
        <v>1469</v>
      </c>
      <c r="G4522" t="e">
        <f>VLOOKUP($B4522,'[1]17 day'!$A$2:$C$568,3,0)</f>
        <v>#N/A</v>
      </c>
      <c r="H4522" t="e">
        <f>VLOOKUP($B4522,'[1]25 day'!$A$2:$C$541,3,0)</f>
        <v>#N/A</v>
      </c>
      <c r="I4522">
        <f>VLOOKUP($B4522,'[1]44 day'!$A$2:$C$1948,3,0)</f>
        <v>4.3999999999999997E-2</v>
      </c>
      <c r="J4522">
        <f>VLOOKUP($B4522,'[1]66 day'!$A$2:$C$1655,3,0)</f>
        <v>0.218</v>
      </c>
      <c r="K4522">
        <f>VLOOKUP($B4522,'[1]75 day'!$A$2:$C$744,3,0)</f>
        <v>0.05</v>
      </c>
      <c r="L4522" t="e">
        <f>VLOOKUP($B4522,'[1]90 day'!$A$2:$C$653,3,0)</f>
        <v>#N/A</v>
      </c>
      <c r="N4522" s="25" t="s">
        <v>3803</v>
      </c>
    </row>
    <row r="4523" spans="1:14" ht="15">
      <c r="A4523" t="s">
        <v>3814</v>
      </c>
      <c r="B4523" s="23">
        <v>2249404</v>
      </c>
      <c r="D4523" s="22" t="s">
        <v>11</v>
      </c>
      <c r="E4523" s="24" t="s">
        <v>7011</v>
      </c>
      <c r="F4523" s="22" t="s">
        <v>7012</v>
      </c>
      <c r="G4523" t="e">
        <f>VLOOKUP($B4523,'[1]17 day'!$A$2:$C$568,3,0)</f>
        <v>#N/A</v>
      </c>
      <c r="H4523" t="e">
        <f>VLOOKUP($B4523,'[1]25 day'!$A$2:$C$541,3,0)</f>
        <v>#N/A</v>
      </c>
      <c r="I4523" t="e">
        <f>VLOOKUP($B4523,'[1]44 day'!$A$2:$C$1948,3,0)</f>
        <v>#N/A</v>
      </c>
      <c r="J4523" t="e">
        <f>VLOOKUP($B4523,'[1]66 day'!$A$2:$C$1655,3,0)</f>
        <v>#N/A</v>
      </c>
      <c r="K4523">
        <f>VLOOKUP($B4523,'[1]75 day'!$A$2:$C$744,3,0)</f>
        <v>4.2999999999999997E-2</v>
      </c>
      <c r="L4523" t="e">
        <f>VLOOKUP($B4523,'[1]90 day'!$A$2:$C$653,3,0)</f>
        <v>#N/A</v>
      </c>
      <c r="N4523" s="25" t="s">
        <v>3803</v>
      </c>
    </row>
    <row r="4524" spans="1:14" ht="15">
      <c r="A4524" t="s">
        <v>3814</v>
      </c>
      <c r="B4524" s="23">
        <v>2950775</v>
      </c>
      <c r="D4524" s="22" t="s">
        <v>84</v>
      </c>
      <c r="E4524" s="24" t="s">
        <v>6969</v>
      </c>
      <c r="F4524" s="22" t="s">
        <v>7013</v>
      </c>
      <c r="G4524" t="e">
        <f>VLOOKUP($B4524,'[1]17 day'!$A$2:$C$568,3,0)</f>
        <v>#N/A</v>
      </c>
      <c r="H4524" t="e">
        <f>VLOOKUP($B4524,'[1]25 day'!$A$2:$C$541,3,0)</f>
        <v>#N/A</v>
      </c>
      <c r="I4524" t="e">
        <f>VLOOKUP($B4524,'[1]44 day'!$A$2:$C$1948,3,0)</f>
        <v>#N/A</v>
      </c>
      <c r="J4524">
        <f>VLOOKUP($B4524,'[1]66 day'!$A$2:$C$1655,3,0)</f>
        <v>2.4E-2</v>
      </c>
      <c r="K4524">
        <f>VLOOKUP($B4524,'[1]75 day'!$A$2:$C$744,3,0)</f>
        <v>4.7E-2</v>
      </c>
      <c r="L4524" t="e">
        <f>VLOOKUP($B4524,'[1]90 day'!$A$2:$C$653,3,0)</f>
        <v>#N/A</v>
      </c>
      <c r="N4524" s="25" t="s">
        <v>3803</v>
      </c>
    </row>
    <row r="4525" spans="1:14" ht="15">
      <c r="A4525" t="s">
        <v>3814</v>
      </c>
      <c r="B4525" s="23">
        <v>4070689</v>
      </c>
      <c r="D4525" s="22" t="s">
        <v>0</v>
      </c>
      <c r="E4525" s="24" t="s">
        <v>7014</v>
      </c>
      <c r="F4525" s="22" t="s">
        <v>7015</v>
      </c>
      <c r="G4525" t="e">
        <f>VLOOKUP($B4525,'[1]17 day'!$A$2:$C$568,3,0)</f>
        <v>#N/A</v>
      </c>
      <c r="H4525" t="e">
        <f>VLOOKUP($B4525,'[1]25 day'!$A$2:$C$541,3,0)</f>
        <v>#N/A</v>
      </c>
      <c r="I4525" t="e">
        <f>VLOOKUP($B4525,'[1]44 day'!$A$2:$C$1948,3,0)</f>
        <v>#N/A</v>
      </c>
      <c r="J4525" t="e">
        <f>VLOOKUP($B4525,'[1]66 day'!$A$2:$C$1655,3,0)</f>
        <v>#N/A</v>
      </c>
      <c r="K4525">
        <f>VLOOKUP($B4525,'[1]75 day'!$A$2:$C$744,3,0)</f>
        <v>2.9000000000000001E-2</v>
      </c>
      <c r="L4525" t="e">
        <f>VLOOKUP($B4525,'[1]90 day'!$A$2:$C$653,3,0)</f>
        <v>#N/A</v>
      </c>
      <c r="M4525" t="s">
        <v>7016</v>
      </c>
      <c r="N4525" s="25" t="s">
        <v>3803</v>
      </c>
    </row>
    <row r="4526" spans="1:14" ht="15">
      <c r="A4526" t="s">
        <v>3814</v>
      </c>
      <c r="B4526" s="23">
        <v>4452902</v>
      </c>
      <c r="D4526" s="22" t="s">
        <v>23</v>
      </c>
      <c r="E4526" s="24" t="s">
        <v>7017</v>
      </c>
      <c r="F4526" s="22" t="s">
        <v>7018</v>
      </c>
      <c r="G4526" t="e">
        <f>VLOOKUP($B4526,'[1]17 day'!$A$2:$C$568,3,0)</f>
        <v>#N/A</v>
      </c>
      <c r="H4526" t="e">
        <f>VLOOKUP($B4526,'[1]25 day'!$A$2:$C$541,3,0)</f>
        <v>#N/A</v>
      </c>
      <c r="I4526" t="e">
        <f>VLOOKUP($B4526,'[1]44 day'!$A$2:$C$1948,3,0)</f>
        <v>#N/A</v>
      </c>
      <c r="J4526" t="e">
        <f>VLOOKUP($B4526,'[1]66 day'!$A$2:$C$1655,3,0)</f>
        <v>#N/A</v>
      </c>
      <c r="K4526">
        <f>VLOOKUP($B4526,'[1]75 day'!$A$2:$C$744,3,0)</f>
        <v>2.7E-2</v>
      </c>
      <c r="L4526" t="e">
        <f>VLOOKUP($B4526,'[1]90 day'!$A$2:$C$653,3,0)</f>
        <v>#N/A</v>
      </c>
      <c r="N4526" s="25" t="s">
        <v>3803</v>
      </c>
    </row>
    <row r="4527" spans="1:14" ht="15">
      <c r="A4527" t="s">
        <v>3814</v>
      </c>
      <c r="B4527" s="23">
        <v>4452903</v>
      </c>
      <c r="D4527" s="22" t="s">
        <v>26</v>
      </c>
      <c r="E4527" s="24" t="s">
        <v>7017</v>
      </c>
      <c r="F4527" s="22" t="s">
        <v>7019</v>
      </c>
      <c r="G4527" t="e">
        <f>VLOOKUP($B4527,'[1]17 day'!$A$2:$C$568,3,0)</f>
        <v>#N/A</v>
      </c>
      <c r="H4527" t="e">
        <f>VLOOKUP($B4527,'[1]25 day'!$A$2:$C$541,3,0)</f>
        <v>#N/A</v>
      </c>
      <c r="I4527" t="e">
        <f>VLOOKUP($B4527,'[1]44 day'!$A$2:$C$1948,3,0)</f>
        <v>#N/A</v>
      </c>
      <c r="J4527" t="e">
        <f>VLOOKUP($B4527,'[1]66 day'!$A$2:$C$1655,3,0)</f>
        <v>#N/A</v>
      </c>
      <c r="K4527">
        <f>VLOOKUP($B4527,'[1]75 day'!$A$2:$C$744,3,0)</f>
        <v>2.5999999999999999E-2</v>
      </c>
      <c r="L4527" t="e">
        <f>VLOOKUP($B4527,'[1]90 day'!$A$2:$C$653,3,0)</f>
        <v>#N/A</v>
      </c>
      <c r="N4527" s="25" t="s">
        <v>3803</v>
      </c>
    </row>
    <row r="4528" spans="1:14" ht="15">
      <c r="A4528" t="s">
        <v>3814</v>
      </c>
      <c r="B4528" s="23">
        <v>4454606</v>
      </c>
      <c r="D4528" s="22" t="s">
        <v>15</v>
      </c>
      <c r="E4528" s="24" t="s">
        <v>7020</v>
      </c>
      <c r="F4528" s="22" t="s">
        <v>7021</v>
      </c>
      <c r="G4528" t="e">
        <f>VLOOKUP($B4528,'[1]17 day'!$A$2:$C$568,3,0)</f>
        <v>#N/A</v>
      </c>
      <c r="H4528" t="e">
        <f>VLOOKUP($B4528,'[1]25 day'!$A$2:$C$541,3,0)</f>
        <v>#N/A</v>
      </c>
      <c r="I4528" t="e">
        <f>VLOOKUP($B4528,'[1]44 day'!$A$2:$C$1948,3,0)</f>
        <v>#N/A</v>
      </c>
      <c r="J4528" t="e">
        <f>VLOOKUP($B4528,'[1]66 day'!$A$2:$C$1655,3,0)</f>
        <v>#N/A</v>
      </c>
      <c r="K4528">
        <f>VLOOKUP($B4528,'[1]75 day'!$A$2:$C$744,3,0)</f>
        <v>0.19</v>
      </c>
      <c r="L4528">
        <f>VLOOKUP($B4528,'[1]90 day'!$A$2:$C$653,3,0)</f>
        <v>0.4</v>
      </c>
      <c r="N4528" s="25" t="s">
        <v>3803</v>
      </c>
    </row>
    <row r="4529" spans="1:14" ht="15">
      <c r="A4529" t="s">
        <v>3814</v>
      </c>
      <c r="B4529" s="23">
        <v>5235519</v>
      </c>
      <c r="D4529" s="22" t="s">
        <v>15</v>
      </c>
      <c r="E4529" s="24" t="s">
        <v>6993</v>
      </c>
      <c r="F4529" s="22" t="s">
        <v>7022</v>
      </c>
      <c r="G4529" t="e">
        <f>VLOOKUP($B4529,'[1]17 day'!$A$2:$C$568,3,0)</f>
        <v>#N/A</v>
      </c>
      <c r="H4529" t="e">
        <f>VLOOKUP($B4529,'[1]25 day'!$A$2:$C$541,3,0)</f>
        <v>#N/A</v>
      </c>
      <c r="I4529" t="e">
        <f>VLOOKUP($B4529,'[1]44 day'!$A$2:$C$1948,3,0)</f>
        <v>#N/A</v>
      </c>
      <c r="J4529" t="e">
        <f>VLOOKUP($B4529,'[1]66 day'!$A$2:$C$1655,3,0)</f>
        <v>#N/A</v>
      </c>
      <c r="K4529">
        <f>VLOOKUP($B4529,'[1]75 day'!$A$2:$C$744,3,0)</f>
        <v>2.3E-2</v>
      </c>
      <c r="L4529">
        <f>VLOOKUP($B4529,'[1]90 day'!$A$2:$C$653,3,0)</f>
        <v>0.182</v>
      </c>
      <c r="N4529" s="25" t="s">
        <v>3803</v>
      </c>
    </row>
    <row r="4530" spans="1:14" ht="15">
      <c r="A4530" t="s">
        <v>3814</v>
      </c>
      <c r="B4530" s="23">
        <v>5235779</v>
      </c>
      <c r="D4530" s="22" t="s">
        <v>15</v>
      </c>
      <c r="E4530" s="24" t="s">
        <v>6993</v>
      </c>
      <c r="F4530" s="22" t="s">
        <v>7023</v>
      </c>
      <c r="G4530" t="e">
        <f>VLOOKUP($B4530,'[1]17 day'!$A$2:$C$568,3,0)</f>
        <v>#N/A</v>
      </c>
      <c r="H4530" t="e">
        <f>VLOOKUP($B4530,'[1]25 day'!$A$2:$C$541,3,0)</f>
        <v>#N/A</v>
      </c>
      <c r="I4530" t="e">
        <f>VLOOKUP($B4530,'[1]44 day'!$A$2:$C$1948,3,0)</f>
        <v>#N/A</v>
      </c>
      <c r="J4530" t="e">
        <f>VLOOKUP($B4530,'[1]66 day'!$A$2:$C$1655,3,0)</f>
        <v>#N/A</v>
      </c>
      <c r="K4530">
        <f>VLOOKUP($B4530,'[1]75 day'!$A$2:$C$744,3,0)</f>
        <v>9.5000000000000001E-2</v>
      </c>
      <c r="L4530">
        <f>VLOOKUP($B4530,'[1]90 day'!$A$2:$C$653,3,0)</f>
        <v>5.2999999999999999E-2</v>
      </c>
      <c r="N4530" s="25" t="s">
        <v>3803</v>
      </c>
    </row>
    <row r="4531" spans="1:14" ht="18">
      <c r="A4531" t="s">
        <v>3814</v>
      </c>
      <c r="B4531" s="23">
        <v>5278579</v>
      </c>
      <c r="D4531" s="22" t="s">
        <v>5021</v>
      </c>
      <c r="E4531" s="24" t="s">
        <v>7024</v>
      </c>
      <c r="F4531" s="22" t="s">
        <v>7025</v>
      </c>
      <c r="G4531" t="e">
        <f>VLOOKUP($B4531,'[1]17 day'!$A$2:$C$568,3,0)</f>
        <v>#N/A</v>
      </c>
      <c r="H4531" t="e">
        <f>VLOOKUP($B4531,'[1]25 day'!$A$2:$C$541,3,0)</f>
        <v>#N/A</v>
      </c>
      <c r="I4531" t="e">
        <f>VLOOKUP($B4531,'[1]44 day'!$A$2:$C$1948,3,0)</f>
        <v>#N/A</v>
      </c>
      <c r="J4531" t="e">
        <f>VLOOKUP($B4531,'[1]66 day'!$A$2:$C$1655,3,0)</f>
        <v>#N/A</v>
      </c>
      <c r="K4531">
        <f>VLOOKUP($B4531,'[1]75 day'!$A$2:$C$744,3,0)</f>
        <v>5.8999999999999997E-2</v>
      </c>
      <c r="L4531" t="e">
        <f>VLOOKUP($B4531,'[1]90 day'!$A$2:$C$653,3,0)</f>
        <v>#N/A</v>
      </c>
      <c r="M4531" t="s">
        <v>7026</v>
      </c>
      <c r="N4531" s="25" t="s">
        <v>3803</v>
      </c>
    </row>
    <row r="4532" spans="1:14" ht="15">
      <c r="A4532" t="s">
        <v>3814</v>
      </c>
      <c r="B4532" s="23">
        <v>5373767</v>
      </c>
      <c r="D4532" s="22" t="s">
        <v>11</v>
      </c>
      <c r="E4532" s="24" t="s">
        <v>6999</v>
      </c>
      <c r="F4532" s="22" t="s">
        <v>7027</v>
      </c>
      <c r="G4532" t="e">
        <f>VLOOKUP($B4532,'[1]17 day'!$A$2:$C$568,3,0)</f>
        <v>#N/A</v>
      </c>
      <c r="H4532" t="e">
        <f>VLOOKUP($B4532,'[1]25 day'!$A$2:$C$541,3,0)</f>
        <v>#N/A</v>
      </c>
      <c r="I4532" t="e">
        <f>VLOOKUP($B4532,'[1]44 day'!$A$2:$C$1948,3,0)</f>
        <v>#N/A</v>
      </c>
      <c r="J4532" t="e">
        <f>VLOOKUP($B4532,'[1]66 day'!$A$2:$C$1655,3,0)</f>
        <v>#N/A</v>
      </c>
      <c r="K4532">
        <f>VLOOKUP($B4532,'[1]75 day'!$A$2:$C$744,3,0)</f>
        <v>2.5999999999999999E-2</v>
      </c>
      <c r="L4532">
        <f>VLOOKUP($B4532,'[1]90 day'!$A$2:$C$653,3,0)</f>
        <v>0.17399999999999999</v>
      </c>
      <c r="N4532" s="25" t="s">
        <v>3803</v>
      </c>
    </row>
    <row r="4533" spans="1:14" ht="18">
      <c r="A4533" t="s">
        <v>3814</v>
      </c>
      <c r="B4533" s="23">
        <v>5373835</v>
      </c>
      <c r="D4533" s="22" t="s">
        <v>5049</v>
      </c>
      <c r="E4533" s="24" t="s">
        <v>6999</v>
      </c>
      <c r="F4533" s="22" t="s">
        <v>7001</v>
      </c>
      <c r="G4533" t="e">
        <f>VLOOKUP($B4533,'[1]17 day'!$A$2:$C$568,3,0)</f>
        <v>#N/A</v>
      </c>
      <c r="H4533" t="e">
        <f>VLOOKUP($B4533,'[1]25 day'!$A$2:$C$541,3,0)</f>
        <v>#N/A</v>
      </c>
      <c r="I4533" t="e">
        <f>VLOOKUP($B4533,'[1]44 day'!$A$2:$C$1948,3,0)</f>
        <v>#N/A</v>
      </c>
      <c r="J4533">
        <f>VLOOKUP($B4533,'[1]66 day'!$A$2:$C$1655,3,0)</f>
        <v>2.5999999999999999E-2</v>
      </c>
      <c r="K4533">
        <f>VLOOKUP($B4533,'[1]75 day'!$A$2:$C$744,3,0)</f>
        <v>0.16200000000000001</v>
      </c>
      <c r="L4533">
        <f>VLOOKUP($B4533,'[1]90 day'!$A$2:$C$653,3,0)</f>
        <v>4.1000000000000002E-2</v>
      </c>
      <c r="N4533" s="25" t="s">
        <v>3803</v>
      </c>
    </row>
    <row r="4534" spans="1:14" ht="18">
      <c r="A4534" t="s">
        <v>3814</v>
      </c>
      <c r="B4534" s="23">
        <v>5373835</v>
      </c>
      <c r="D4534" s="22" t="s">
        <v>4613</v>
      </c>
      <c r="E4534" s="24" t="s">
        <v>6999</v>
      </c>
      <c r="F4534" s="22" t="s">
        <v>7001</v>
      </c>
      <c r="G4534" t="e">
        <f>VLOOKUP($B4534,'[1]17 day'!$A$2:$C$568,3,0)</f>
        <v>#N/A</v>
      </c>
      <c r="H4534" t="e">
        <f>VLOOKUP($B4534,'[1]25 day'!$A$2:$C$541,3,0)</f>
        <v>#N/A</v>
      </c>
      <c r="I4534" t="e">
        <f>VLOOKUP($B4534,'[1]44 day'!$A$2:$C$1948,3,0)</f>
        <v>#N/A</v>
      </c>
      <c r="J4534">
        <f>VLOOKUP($B4534,'[1]66 day'!$A$2:$C$1655,3,0)</f>
        <v>2.5999999999999999E-2</v>
      </c>
      <c r="K4534">
        <f>VLOOKUP($B4534,'[1]75 day'!$A$2:$C$744,3,0)</f>
        <v>0.16200000000000001</v>
      </c>
      <c r="L4534">
        <f>VLOOKUP($B4534,'[1]90 day'!$A$2:$C$653,3,0)</f>
        <v>4.1000000000000002E-2</v>
      </c>
      <c r="N4534" s="25" t="s">
        <v>3803</v>
      </c>
    </row>
    <row r="4535" spans="1:14" ht="18">
      <c r="A4535" t="s">
        <v>3814</v>
      </c>
      <c r="B4535" s="23">
        <v>5374175</v>
      </c>
      <c r="D4535" s="22" t="s">
        <v>3907</v>
      </c>
      <c r="E4535" s="24" t="s">
        <v>6999</v>
      </c>
      <c r="F4535" s="22" t="s">
        <v>7028</v>
      </c>
      <c r="G4535" t="e">
        <f>VLOOKUP($B4535,'[1]17 day'!$A$2:$C$568,3,0)</f>
        <v>#N/A</v>
      </c>
      <c r="H4535" t="e">
        <f>VLOOKUP($B4535,'[1]25 day'!$A$2:$C$541,3,0)</f>
        <v>#N/A</v>
      </c>
      <c r="I4535" t="e">
        <f>VLOOKUP($B4535,'[1]44 day'!$A$2:$C$1948,3,0)</f>
        <v>#N/A</v>
      </c>
      <c r="J4535" t="e">
        <f>VLOOKUP($B4535,'[1]66 day'!$A$2:$C$1655,3,0)</f>
        <v>#N/A</v>
      </c>
      <c r="K4535">
        <f>VLOOKUP($B4535,'[1]75 day'!$A$2:$C$744,3,0)</f>
        <v>2.5999999999999999E-2</v>
      </c>
      <c r="L4535" t="e">
        <f>VLOOKUP($B4535,'[1]90 day'!$A$2:$C$653,3,0)</f>
        <v>#N/A</v>
      </c>
      <c r="N4535" s="25" t="s">
        <v>3803</v>
      </c>
    </row>
    <row r="4536" spans="1:14" ht="15">
      <c r="A4536" t="s">
        <v>3814</v>
      </c>
      <c r="B4536" s="23">
        <v>5947957</v>
      </c>
      <c r="D4536" s="22" t="s">
        <v>40</v>
      </c>
      <c r="E4536" s="24" t="s">
        <v>7006</v>
      </c>
      <c r="F4536" s="22" t="s">
        <v>7029</v>
      </c>
      <c r="G4536" t="e">
        <f>VLOOKUP($B4536,'[1]17 day'!$A$2:$C$568,3,0)</f>
        <v>#N/A</v>
      </c>
      <c r="H4536" t="e">
        <f>VLOOKUP($B4536,'[1]25 day'!$A$2:$C$541,3,0)</f>
        <v>#N/A</v>
      </c>
      <c r="I4536" t="e">
        <f>VLOOKUP($B4536,'[1]44 day'!$A$2:$C$1948,3,0)</f>
        <v>#N/A</v>
      </c>
      <c r="J4536" t="e">
        <f>VLOOKUP($B4536,'[1]66 day'!$A$2:$C$1655,3,0)</f>
        <v>#N/A</v>
      </c>
      <c r="K4536">
        <f>VLOOKUP($B4536,'[1]75 day'!$A$2:$C$744,3,0)</f>
        <v>9.1999999999999998E-2</v>
      </c>
      <c r="L4536">
        <f>VLOOKUP($B4536,'[1]90 day'!$A$2:$C$653,3,0)</f>
        <v>6.4000000000000001E-2</v>
      </c>
      <c r="N4536" s="25" t="s">
        <v>3803</v>
      </c>
    </row>
    <row r="4537" spans="1:14" ht="18">
      <c r="A4537" t="s">
        <v>3814</v>
      </c>
      <c r="B4537" s="23">
        <v>6222152</v>
      </c>
      <c r="D4537" s="22" t="s">
        <v>6163</v>
      </c>
      <c r="E4537" s="24" t="s">
        <v>6960</v>
      </c>
      <c r="F4537" s="22" t="s">
        <v>1469</v>
      </c>
      <c r="G4537" t="e">
        <f>VLOOKUP($B4537,'[1]17 day'!$A$2:$C$568,3,0)</f>
        <v>#N/A</v>
      </c>
      <c r="H4537" t="e">
        <f>VLOOKUP($B4537,'[1]25 day'!$A$2:$C$541,3,0)</f>
        <v>#N/A</v>
      </c>
      <c r="I4537">
        <f>VLOOKUP($B4537,'[1]44 day'!$A$2:$C$1948,3,0)</f>
        <v>4.3999999999999997E-2</v>
      </c>
      <c r="J4537">
        <f>VLOOKUP($B4537,'[1]66 day'!$A$2:$C$1655,3,0)</f>
        <v>0.218</v>
      </c>
      <c r="K4537">
        <f>VLOOKUP($B4537,'[1]75 day'!$A$2:$C$744,3,0)</f>
        <v>0.05</v>
      </c>
      <c r="L4537" t="e">
        <f>VLOOKUP($B4537,'[1]90 day'!$A$2:$C$653,3,0)</f>
        <v>#N/A</v>
      </c>
      <c r="N4537" s="25" t="s">
        <v>3803</v>
      </c>
    </row>
    <row r="4538" spans="1:14" ht="15">
      <c r="A4538" t="s">
        <v>3814</v>
      </c>
      <c r="B4538" s="23">
        <v>4067573</v>
      </c>
      <c r="D4538" s="22" t="s">
        <v>0</v>
      </c>
      <c r="E4538" s="24" t="s">
        <v>6982</v>
      </c>
      <c r="F4538" s="22" t="s">
        <v>7030</v>
      </c>
      <c r="G4538" t="e">
        <f>VLOOKUP($B4538,'[1]17 day'!$A$2:$C$568,3,0)</f>
        <v>#N/A</v>
      </c>
      <c r="H4538" t="e">
        <f>VLOOKUP($B4538,'[1]25 day'!$A$2:$C$541,3,0)</f>
        <v>#N/A</v>
      </c>
      <c r="I4538" t="e">
        <f>VLOOKUP($B4538,'[1]44 day'!$A$2:$C$1948,3,0)</f>
        <v>#N/A</v>
      </c>
      <c r="J4538" t="e">
        <f>VLOOKUP($B4538,'[1]66 day'!$A$2:$C$1655,3,0)</f>
        <v>#N/A</v>
      </c>
      <c r="K4538" t="e">
        <f>VLOOKUP($B4538,'[1]75 day'!$A$2:$C$744,3,0)</f>
        <v>#N/A</v>
      </c>
      <c r="L4538">
        <f>VLOOKUP($B4538,'[1]90 day'!$A$2:$C$653,3,0)</f>
        <v>0.23400000000000001</v>
      </c>
      <c r="N4538" s="25" t="s">
        <v>3803</v>
      </c>
    </row>
    <row r="4539" spans="1:14" ht="15">
      <c r="A4539" t="s">
        <v>3814</v>
      </c>
      <c r="B4539" s="23">
        <v>4454606</v>
      </c>
      <c r="D4539" s="22" t="s">
        <v>15</v>
      </c>
      <c r="E4539" s="24" t="s">
        <v>7020</v>
      </c>
      <c r="F4539" s="22" t="s">
        <v>7021</v>
      </c>
      <c r="G4539" t="e">
        <f>VLOOKUP($B4539,'[1]17 day'!$A$2:$C$568,3,0)</f>
        <v>#N/A</v>
      </c>
      <c r="H4539" t="e">
        <f>VLOOKUP($B4539,'[1]25 day'!$A$2:$C$541,3,0)</f>
        <v>#N/A</v>
      </c>
      <c r="I4539" t="e">
        <f>VLOOKUP($B4539,'[1]44 day'!$A$2:$C$1948,3,0)</f>
        <v>#N/A</v>
      </c>
      <c r="J4539" t="e">
        <f>VLOOKUP($B4539,'[1]66 day'!$A$2:$C$1655,3,0)</f>
        <v>#N/A</v>
      </c>
      <c r="K4539">
        <f>VLOOKUP($B4539,'[1]75 day'!$A$2:$C$744,3,0)</f>
        <v>0.19</v>
      </c>
      <c r="L4539">
        <f>VLOOKUP($B4539,'[1]90 day'!$A$2:$C$653,3,0)</f>
        <v>0.4</v>
      </c>
      <c r="N4539" s="25" t="s">
        <v>3803</v>
      </c>
    </row>
    <row r="4540" spans="1:14" ht="15">
      <c r="A4540" t="s">
        <v>3814</v>
      </c>
      <c r="B4540" s="23">
        <v>4483807</v>
      </c>
      <c r="D4540" s="22" t="s">
        <v>40</v>
      </c>
      <c r="E4540" s="24" t="s">
        <v>7031</v>
      </c>
      <c r="F4540" s="22" t="s">
        <v>7032</v>
      </c>
      <c r="G4540" t="e">
        <f>VLOOKUP($B4540,'[1]17 day'!$A$2:$C$568,3,0)</f>
        <v>#N/A</v>
      </c>
      <c r="H4540" t="e">
        <f>VLOOKUP($B4540,'[1]25 day'!$A$2:$C$541,3,0)</f>
        <v>#N/A</v>
      </c>
      <c r="I4540" t="e">
        <f>VLOOKUP($B4540,'[1]44 day'!$A$2:$C$1948,3,0)</f>
        <v>#N/A</v>
      </c>
      <c r="J4540" t="e">
        <f>VLOOKUP($B4540,'[1]66 day'!$A$2:$C$1655,3,0)</f>
        <v>#N/A</v>
      </c>
      <c r="K4540" t="e">
        <f>VLOOKUP($B4540,'[1]75 day'!$A$2:$C$744,3,0)</f>
        <v>#N/A</v>
      </c>
      <c r="L4540">
        <f>VLOOKUP($B4540,'[1]90 day'!$A$2:$C$653,3,0)</f>
        <v>7.9000000000000001E-2</v>
      </c>
      <c r="N4540" s="25" t="s">
        <v>3803</v>
      </c>
    </row>
    <row r="4541" spans="1:14" ht="15">
      <c r="A4541" t="s">
        <v>3814</v>
      </c>
      <c r="B4541" s="23">
        <v>5235519</v>
      </c>
      <c r="D4541" s="22" t="s">
        <v>15</v>
      </c>
      <c r="E4541" s="24" t="s">
        <v>6993</v>
      </c>
      <c r="F4541" s="22" t="s">
        <v>7022</v>
      </c>
      <c r="G4541" t="e">
        <f>VLOOKUP($B4541,'[1]17 day'!$A$2:$C$568,3,0)</f>
        <v>#N/A</v>
      </c>
      <c r="H4541" t="e">
        <f>VLOOKUP($B4541,'[1]25 day'!$A$2:$C$541,3,0)</f>
        <v>#N/A</v>
      </c>
      <c r="I4541" t="e">
        <f>VLOOKUP($B4541,'[1]44 day'!$A$2:$C$1948,3,0)</f>
        <v>#N/A</v>
      </c>
      <c r="J4541" t="e">
        <f>VLOOKUP($B4541,'[1]66 day'!$A$2:$C$1655,3,0)</f>
        <v>#N/A</v>
      </c>
      <c r="K4541">
        <f>VLOOKUP($B4541,'[1]75 day'!$A$2:$C$744,3,0)</f>
        <v>2.3E-2</v>
      </c>
      <c r="L4541">
        <f>VLOOKUP($B4541,'[1]90 day'!$A$2:$C$653,3,0)</f>
        <v>0.182</v>
      </c>
      <c r="N4541" s="25" t="s">
        <v>3803</v>
      </c>
    </row>
    <row r="4542" spans="1:14" ht="15">
      <c r="A4542" t="s">
        <v>3814</v>
      </c>
      <c r="B4542" s="23">
        <v>5235779</v>
      </c>
      <c r="D4542" s="22" t="s">
        <v>15</v>
      </c>
      <c r="E4542" s="24" t="s">
        <v>6993</v>
      </c>
      <c r="F4542" s="22" t="s">
        <v>7023</v>
      </c>
      <c r="G4542" t="e">
        <f>VLOOKUP($B4542,'[1]17 day'!$A$2:$C$568,3,0)</f>
        <v>#N/A</v>
      </c>
      <c r="H4542" t="e">
        <f>VLOOKUP($B4542,'[1]25 day'!$A$2:$C$541,3,0)</f>
        <v>#N/A</v>
      </c>
      <c r="I4542" t="e">
        <f>VLOOKUP($B4542,'[1]44 day'!$A$2:$C$1948,3,0)</f>
        <v>#N/A</v>
      </c>
      <c r="J4542" t="e">
        <f>VLOOKUP($B4542,'[1]66 day'!$A$2:$C$1655,3,0)</f>
        <v>#N/A</v>
      </c>
      <c r="K4542">
        <f>VLOOKUP($B4542,'[1]75 day'!$A$2:$C$744,3,0)</f>
        <v>9.5000000000000001E-2</v>
      </c>
      <c r="L4542">
        <f>VLOOKUP($B4542,'[1]90 day'!$A$2:$C$653,3,0)</f>
        <v>5.2999999999999999E-2</v>
      </c>
      <c r="N4542" s="25" t="s">
        <v>3803</v>
      </c>
    </row>
    <row r="4543" spans="1:14" ht="18">
      <c r="A4543" t="s">
        <v>3814</v>
      </c>
      <c r="B4543" s="23">
        <v>5314433</v>
      </c>
      <c r="D4543" s="22" t="s">
        <v>4588</v>
      </c>
      <c r="E4543" s="24" t="s">
        <v>7033</v>
      </c>
      <c r="F4543" s="22" t="s">
        <v>7034</v>
      </c>
      <c r="G4543" t="e">
        <f>VLOOKUP($B4543,'[1]17 day'!$A$2:$C$568,3,0)</f>
        <v>#N/A</v>
      </c>
      <c r="H4543" t="e">
        <f>VLOOKUP($B4543,'[1]25 day'!$A$2:$C$541,3,0)</f>
        <v>#N/A</v>
      </c>
      <c r="I4543" t="e">
        <f>VLOOKUP($B4543,'[1]44 day'!$A$2:$C$1948,3,0)</f>
        <v>#N/A</v>
      </c>
      <c r="J4543" t="e">
        <f>VLOOKUP($B4543,'[1]66 day'!$A$2:$C$1655,3,0)</f>
        <v>#N/A</v>
      </c>
      <c r="K4543" t="e">
        <f>VLOOKUP($B4543,'[1]75 day'!$A$2:$C$744,3,0)</f>
        <v>#N/A</v>
      </c>
      <c r="L4543">
        <f>VLOOKUP($B4543,'[1]90 day'!$A$2:$C$653,3,0)</f>
        <v>0.111</v>
      </c>
      <c r="N4543" s="25" t="s">
        <v>3803</v>
      </c>
    </row>
    <row r="4544" spans="1:14" ht="15">
      <c r="A4544" t="s">
        <v>3814</v>
      </c>
      <c r="B4544" s="23">
        <v>5373767</v>
      </c>
      <c r="D4544" s="22" t="s">
        <v>11</v>
      </c>
      <c r="E4544" s="24" t="s">
        <v>6999</v>
      </c>
      <c r="F4544" s="22" t="s">
        <v>7027</v>
      </c>
      <c r="G4544" t="e">
        <f>VLOOKUP($B4544,'[1]17 day'!$A$2:$C$568,3,0)</f>
        <v>#N/A</v>
      </c>
      <c r="H4544" t="e">
        <f>VLOOKUP($B4544,'[1]25 day'!$A$2:$C$541,3,0)</f>
        <v>#N/A</v>
      </c>
      <c r="I4544" t="e">
        <f>VLOOKUP($B4544,'[1]44 day'!$A$2:$C$1948,3,0)</f>
        <v>#N/A</v>
      </c>
      <c r="J4544" t="e">
        <f>VLOOKUP($B4544,'[1]66 day'!$A$2:$C$1655,3,0)</f>
        <v>#N/A</v>
      </c>
      <c r="K4544">
        <f>VLOOKUP($B4544,'[1]75 day'!$A$2:$C$744,3,0)</f>
        <v>2.5999999999999999E-2</v>
      </c>
      <c r="L4544">
        <f>VLOOKUP($B4544,'[1]90 day'!$A$2:$C$653,3,0)</f>
        <v>0.17399999999999999</v>
      </c>
      <c r="N4544" s="25" t="s">
        <v>3803</v>
      </c>
    </row>
    <row r="4545" spans="1:14" ht="18">
      <c r="A4545" t="s">
        <v>3814</v>
      </c>
      <c r="B4545" s="23">
        <v>5373835</v>
      </c>
      <c r="D4545" s="22" t="s">
        <v>5049</v>
      </c>
      <c r="E4545" s="24" t="s">
        <v>6999</v>
      </c>
      <c r="F4545" s="22" t="s">
        <v>7001</v>
      </c>
      <c r="G4545" t="e">
        <f>VLOOKUP($B4545,'[1]17 day'!$A$2:$C$568,3,0)</f>
        <v>#N/A</v>
      </c>
      <c r="H4545" t="e">
        <f>VLOOKUP($B4545,'[1]25 day'!$A$2:$C$541,3,0)</f>
        <v>#N/A</v>
      </c>
      <c r="I4545" t="e">
        <f>VLOOKUP($B4545,'[1]44 day'!$A$2:$C$1948,3,0)</f>
        <v>#N/A</v>
      </c>
      <c r="J4545">
        <f>VLOOKUP($B4545,'[1]66 day'!$A$2:$C$1655,3,0)</f>
        <v>2.5999999999999999E-2</v>
      </c>
      <c r="K4545">
        <f>VLOOKUP($B4545,'[1]75 day'!$A$2:$C$744,3,0)</f>
        <v>0.16200000000000001</v>
      </c>
      <c r="L4545">
        <f>VLOOKUP($B4545,'[1]90 day'!$A$2:$C$653,3,0)</f>
        <v>4.1000000000000002E-2</v>
      </c>
      <c r="N4545" s="25" t="s">
        <v>3803</v>
      </c>
    </row>
    <row r="4546" spans="1:14" ht="18">
      <c r="A4546" t="s">
        <v>3814</v>
      </c>
      <c r="B4546" s="23">
        <v>5373835</v>
      </c>
      <c r="D4546" s="22" t="s">
        <v>4613</v>
      </c>
      <c r="E4546" s="24" t="s">
        <v>6999</v>
      </c>
      <c r="F4546" s="22" t="s">
        <v>7001</v>
      </c>
      <c r="G4546" t="e">
        <f>VLOOKUP($B4546,'[1]17 day'!$A$2:$C$568,3,0)</f>
        <v>#N/A</v>
      </c>
      <c r="H4546" t="e">
        <f>VLOOKUP($B4546,'[1]25 day'!$A$2:$C$541,3,0)</f>
        <v>#N/A</v>
      </c>
      <c r="I4546" t="e">
        <f>VLOOKUP($B4546,'[1]44 day'!$A$2:$C$1948,3,0)</f>
        <v>#N/A</v>
      </c>
      <c r="J4546">
        <f>VLOOKUP($B4546,'[1]66 day'!$A$2:$C$1655,3,0)</f>
        <v>2.5999999999999999E-2</v>
      </c>
      <c r="K4546">
        <f>VLOOKUP($B4546,'[1]75 day'!$A$2:$C$744,3,0)</f>
        <v>0.16200000000000001</v>
      </c>
      <c r="L4546">
        <f>VLOOKUP($B4546,'[1]90 day'!$A$2:$C$653,3,0)</f>
        <v>4.1000000000000002E-2</v>
      </c>
      <c r="N4546" s="25" t="s">
        <v>3803</v>
      </c>
    </row>
    <row r="4547" spans="1:14" ht="15">
      <c r="A4547" t="s">
        <v>3814</v>
      </c>
      <c r="B4547" s="23">
        <v>5947742</v>
      </c>
      <c r="D4547" s="22" t="s">
        <v>15</v>
      </c>
      <c r="E4547" s="24" t="s">
        <v>7006</v>
      </c>
      <c r="F4547" s="22" t="s">
        <v>7035</v>
      </c>
      <c r="G4547" t="e">
        <f>VLOOKUP($B4547,'[1]17 day'!$A$2:$C$568,3,0)</f>
        <v>#N/A</v>
      </c>
      <c r="H4547" t="e">
        <f>VLOOKUP($B4547,'[1]25 day'!$A$2:$C$541,3,0)</f>
        <v>#N/A</v>
      </c>
      <c r="I4547" t="e">
        <f>VLOOKUP($B4547,'[1]44 day'!$A$2:$C$1948,3,0)</f>
        <v>#N/A</v>
      </c>
      <c r="J4547" t="e">
        <f>VLOOKUP($B4547,'[1]66 day'!$A$2:$C$1655,3,0)</f>
        <v>#N/A</v>
      </c>
      <c r="K4547" t="e">
        <f>VLOOKUP($B4547,'[1]75 day'!$A$2:$C$744,3,0)</f>
        <v>#N/A</v>
      </c>
      <c r="L4547">
        <f>VLOOKUP($B4547,'[1]90 day'!$A$2:$C$653,3,0)</f>
        <v>7.2999999999999995E-2</v>
      </c>
      <c r="N4547" s="25" t="s">
        <v>3803</v>
      </c>
    </row>
    <row r="4548" spans="1:14" ht="15">
      <c r="A4548" t="s">
        <v>3814</v>
      </c>
      <c r="B4548" s="23">
        <v>5947957</v>
      </c>
      <c r="D4548" s="22" t="s">
        <v>40</v>
      </c>
      <c r="E4548" s="24" t="s">
        <v>7006</v>
      </c>
      <c r="F4548" s="22" t="s">
        <v>7029</v>
      </c>
      <c r="G4548" t="e">
        <f>VLOOKUP($B4548,'[1]17 day'!$A$2:$C$568,3,0)</f>
        <v>#N/A</v>
      </c>
      <c r="H4548" t="e">
        <f>VLOOKUP($B4548,'[1]25 day'!$A$2:$C$541,3,0)</f>
        <v>#N/A</v>
      </c>
      <c r="I4548" t="e">
        <f>VLOOKUP($B4548,'[1]44 day'!$A$2:$C$1948,3,0)</f>
        <v>#N/A</v>
      </c>
      <c r="J4548" t="e">
        <f>VLOOKUP($B4548,'[1]66 day'!$A$2:$C$1655,3,0)</f>
        <v>#N/A</v>
      </c>
      <c r="K4548">
        <f>VLOOKUP($B4548,'[1]75 day'!$A$2:$C$744,3,0)</f>
        <v>9.1999999999999998E-2</v>
      </c>
      <c r="L4548">
        <f>VLOOKUP($B4548,'[1]90 day'!$A$2:$C$653,3,0)</f>
        <v>6.4000000000000001E-2</v>
      </c>
      <c r="N4548" s="25" t="s">
        <v>3803</v>
      </c>
    </row>
    <row r="4549" spans="1:14" ht="15">
      <c r="A4549" t="s">
        <v>3814</v>
      </c>
      <c r="B4549" s="23">
        <v>4957532</v>
      </c>
      <c r="D4549" s="22" t="s">
        <v>40</v>
      </c>
      <c r="E4549" s="24" t="s">
        <v>7036</v>
      </c>
      <c r="F4549" s="22" t="s">
        <v>1190</v>
      </c>
      <c r="G4549">
        <f>VLOOKUP($B4549,'[1]17 day'!$A$2:$C$568,3,0)</f>
        <v>1</v>
      </c>
      <c r="H4549">
        <f>VLOOKUP($B4549,'[1]25 day'!$A$2:$C$541,3,0)</f>
        <v>1</v>
      </c>
      <c r="I4549">
        <f>VLOOKUP($B4549,'[1]44 day'!$A$2:$C$1948,3,0)</f>
        <v>1</v>
      </c>
      <c r="J4549">
        <f>VLOOKUP($B4549,'[1]66 day'!$A$2:$C$1655,3,0)</f>
        <v>1</v>
      </c>
      <c r="K4549">
        <f>VLOOKUP($B4549,'[1]75 day'!$A$2:$C$744,3,0)</f>
        <v>1</v>
      </c>
      <c r="L4549">
        <f>VLOOKUP($B4549,'[1]90 day'!$A$2:$C$653,3,0)</f>
        <v>1</v>
      </c>
      <c r="M4549" t="s">
        <v>7037</v>
      </c>
      <c r="N4549" t="s">
        <v>3795</v>
      </c>
    </row>
    <row r="4550" spans="1:14" ht="15">
      <c r="A4550" t="s">
        <v>3814</v>
      </c>
      <c r="B4550" s="23">
        <v>4957549</v>
      </c>
      <c r="D4550" s="22" t="s">
        <v>1191</v>
      </c>
      <c r="E4550" s="24" t="s">
        <v>7036</v>
      </c>
      <c r="F4550" s="22" t="s">
        <v>1192</v>
      </c>
      <c r="G4550">
        <f>VLOOKUP($B4550,'[1]17 day'!$A$2:$C$568,3,0)</f>
        <v>1</v>
      </c>
      <c r="H4550">
        <f>VLOOKUP($B4550,'[1]25 day'!$A$2:$C$541,3,0)</f>
        <v>1</v>
      </c>
      <c r="I4550">
        <f>VLOOKUP($B4550,'[1]44 day'!$A$2:$C$1948,3,0)</f>
        <v>1</v>
      </c>
      <c r="J4550">
        <f>VLOOKUP($B4550,'[1]66 day'!$A$2:$C$1655,3,0)</f>
        <v>1</v>
      </c>
      <c r="K4550">
        <f>VLOOKUP($B4550,'[1]75 day'!$A$2:$C$744,3,0)</f>
        <v>1</v>
      </c>
      <c r="L4550">
        <f>VLOOKUP($B4550,'[1]90 day'!$A$2:$C$653,3,0)</f>
        <v>1</v>
      </c>
      <c r="M4550" t="s">
        <v>7037</v>
      </c>
      <c r="N4550" t="s">
        <v>3795</v>
      </c>
    </row>
    <row r="4551" spans="1:14" ht="15">
      <c r="A4551" t="s">
        <v>3814</v>
      </c>
      <c r="B4551" s="23">
        <v>4957604</v>
      </c>
      <c r="D4551" s="22" t="s">
        <v>11</v>
      </c>
      <c r="E4551" s="24" t="s">
        <v>7036</v>
      </c>
      <c r="F4551" s="22" t="s">
        <v>1193</v>
      </c>
      <c r="G4551">
        <f>VLOOKUP($B4551,'[1]17 day'!$A$2:$C$568,3,0)</f>
        <v>9.7000000000000003E-2</v>
      </c>
      <c r="H4551">
        <f>VLOOKUP($B4551,'[1]25 day'!$A$2:$C$541,3,0)</f>
        <v>6.4000000000000001E-2</v>
      </c>
      <c r="I4551">
        <f>VLOOKUP($B4551,'[1]44 day'!$A$2:$C$1948,3,0)</f>
        <v>0.06</v>
      </c>
      <c r="J4551">
        <f>VLOOKUP($B4551,'[1]66 day'!$A$2:$C$1655,3,0)</f>
        <v>5.1999999999999998E-2</v>
      </c>
      <c r="K4551">
        <f>VLOOKUP($B4551,'[1]75 day'!$A$2:$C$744,3,0)</f>
        <v>5.7000000000000002E-2</v>
      </c>
      <c r="L4551">
        <f>VLOOKUP($B4551,'[1]90 day'!$A$2:$C$653,3,0)</f>
        <v>6.3E-2</v>
      </c>
      <c r="M4551" t="s">
        <v>7037</v>
      </c>
      <c r="N4551" t="s">
        <v>3795</v>
      </c>
    </row>
    <row r="4552" spans="1:14" ht="18">
      <c r="A4552" t="s">
        <v>3814</v>
      </c>
      <c r="B4552" s="23">
        <v>5514060</v>
      </c>
      <c r="D4552" s="22" t="s">
        <v>4444</v>
      </c>
      <c r="E4552" s="24" t="s">
        <v>7038</v>
      </c>
      <c r="F4552" s="22" t="s">
        <v>1304</v>
      </c>
      <c r="G4552">
        <f>VLOOKUP($B4552,'[1]17 day'!$A$2:$C$568,3,0)</f>
        <v>1</v>
      </c>
      <c r="H4552">
        <f>VLOOKUP($B4552,'[1]25 day'!$A$2:$C$541,3,0)</f>
        <v>1</v>
      </c>
      <c r="I4552">
        <f>VLOOKUP($B4552,'[1]44 day'!$A$2:$C$1948,3,0)</f>
        <v>1</v>
      </c>
      <c r="J4552">
        <f>VLOOKUP($B4552,'[1]66 day'!$A$2:$C$1655,3,0)</f>
        <v>1</v>
      </c>
      <c r="K4552">
        <f>VLOOKUP($B4552,'[1]75 day'!$A$2:$C$744,3,0)</f>
        <v>1</v>
      </c>
      <c r="L4552">
        <f>VLOOKUP($B4552,'[1]90 day'!$A$2:$C$653,3,0)</f>
        <v>1</v>
      </c>
      <c r="M4552" t="s">
        <v>7039</v>
      </c>
      <c r="N4552" t="s">
        <v>3795</v>
      </c>
    </row>
    <row r="4553" spans="1:14" ht="15">
      <c r="A4553" t="s">
        <v>3814</v>
      </c>
      <c r="B4553" s="23">
        <v>5536163</v>
      </c>
      <c r="D4553" s="22" t="s">
        <v>15</v>
      </c>
      <c r="E4553" s="24" t="s">
        <v>7040</v>
      </c>
      <c r="F4553" s="22" t="s">
        <v>1315</v>
      </c>
      <c r="G4553">
        <f>VLOOKUP($B4553,'[1]17 day'!$A$2:$C$568,3,0)</f>
        <v>0.50800000000000001</v>
      </c>
      <c r="H4553">
        <f>VLOOKUP($B4553,'[1]25 day'!$A$2:$C$541,3,0)</f>
        <v>0.45200000000000001</v>
      </c>
      <c r="I4553">
        <f>VLOOKUP($B4553,'[1]44 day'!$A$2:$C$1948,3,0)</f>
        <v>0.46200000000000002</v>
      </c>
      <c r="J4553">
        <f>VLOOKUP($B4553,'[1]66 day'!$A$2:$C$1655,3,0)</f>
        <v>0.55400000000000005</v>
      </c>
      <c r="K4553">
        <f>VLOOKUP($B4553,'[1]75 day'!$A$2:$C$744,3,0)</f>
        <v>0.46700000000000003</v>
      </c>
      <c r="L4553">
        <f>VLOOKUP($B4553,'[1]90 day'!$A$2:$C$653,3,0)</f>
        <v>0.48</v>
      </c>
      <c r="M4553" t="s">
        <v>7041</v>
      </c>
      <c r="N4553" t="s">
        <v>3795</v>
      </c>
    </row>
    <row r="4554" spans="1:14" ht="15">
      <c r="A4554" t="s">
        <v>3814</v>
      </c>
      <c r="B4554" s="23">
        <v>4957604</v>
      </c>
      <c r="D4554" s="22" t="s">
        <v>11</v>
      </c>
      <c r="E4554" s="24" t="s">
        <v>7036</v>
      </c>
      <c r="F4554" s="22" t="s">
        <v>1193</v>
      </c>
      <c r="G4554">
        <f>VLOOKUP($B4554,'[1]17 day'!$A$2:$C$568,3,0)</f>
        <v>9.7000000000000003E-2</v>
      </c>
      <c r="H4554">
        <f>VLOOKUP($B4554,'[1]25 day'!$A$2:$C$541,3,0)</f>
        <v>6.4000000000000001E-2</v>
      </c>
      <c r="I4554">
        <f>VLOOKUP($B4554,'[1]44 day'!$A$2:$C$1948,3,0)</f>
        <v>0.06</v>
      </c>
      <c r="J4554">
        <f>VLOOKUP($B4554,'[1]66 day'!$A$2:$C$1655,3,0)</f>
        <v>5.1999999999999998E-2</v>
      </c>
      <c r="K4554">
        <f>VLOOKUP($B4554,'[1]75 day'!$A$2:$C$744,3,0)</f>
        <v>5.7000000000000002E-2</v>
      </c>
      <c r="L4554">
        <f>VLOOKUP($B4554,'[1]90 day'!$A$2:$C$653,3,0)</f>
        <v>6.3E-2</v>
      </c>
      <c r="M4554" t="s">
        <v>7037</v>
      </c>
      <c r="N4554" t="s">
        <v>3795</v>
      </c>
    </row>
    <row r="4555" spans="1:14" ht="15">
      <c r="A4555" t="s">
        <v>3814</v>
      </c>
      <c r="B4555" s="23">
        <v>5536163</v>
      </c>
      <c r="D4555" s="22" t="s">
        <v>15</v>
      </c>
      <c r="E4555" s="24" t="s">
        <v>7040</v>
      </c>
      <c r="F4555" s="22" t="s">
        <v>1315</v>
      </c>
      <c r="G4555">
        <f>VLOOKUP($B4555,'[1]17 day'!$A$2:$C$568,3,0)</f>
        <v>0.50800000000000001</v>
      </c>
      <c r="H4555">
        <f>VLOOKUP($B4555,'[1]25 day'!$A$2:$C$541,3,0)</f>
        <v>0.45200000000000001</v>
      </c>
      <c r="I4555">
        <f>VLOOKUP($B4555,'[1]44 day'!$A$2:$C$1948,3,0)</f>
        <v>0.46200000000000002</v>
      </c>
      <c r="J4555">
        <f>VLOOKUP($B4555,'[1]66 day'!$A$2:$C$1655,3,0)</f>
        <v>0.55400000000000005</v>
      </c>
      <c r="K4555">
        <f>VLOOKUP($B4555,'[1]75 day'!$A$2:$C$744,3,0)</f>
        <v>0.46700000000000003</v>
      </c>
      <c r="L4555">
        <f>VLOOKUP($B4555,'[1]90 day'!$A$2:$C$653,3,0)</f>
        <v>0.48</v>
      </c>
      <c r="M4555" t="s">
        <v>7041</v>
      </c>
      <c r="N4555" t="s">
        <v>3795</v>
      </c>
    </row>
    <row r="4556" spans="1:14" ht="18">
      <c r="A4556" t="s">
        <v>3814</v>
      </c>
      <c r="B4556" s="23">
        <v>640526</v>
      </c>
      <c r="D4556" s="22" t="s">
        <v>6130</v>
      </c>
      <c r="E4556" s="24" t="s">
        <v>7042</v>
      </c>
      <c r="F4556" s="22" t="s">
        <v>7043</v>
      </c>
      <c r="G4556" t="e">
        <f>VLOOKUP($B4556,'[1]17 day'!$A$2:$C$568,3,0)</f>
        <v>#N/A</v>
      </c>
      <c r="H4556" t="e">
        <f>VLOOKUP($B4556,'[1]25 day'!$A$2:$C$541,3,0)</f>
        <v>#N/A</v>
      </c>
      <c r="I4556">
        <f>VLOOKUP($B4556,'[1]44 day'!$A$2:$C$1948,3,0)</f>
        <v>5.0000000000000001E-3</v>
      </c>
      <c r="J4556" t="e">
        <f>VLOOKUP($B4556,'[1]66 day'!$A$2:$C$1655,3,0)</f>
        <v>#N/A</v>
      </c>
      <c r="K4556" t="e">
        <f>VLOOKUP($B4556,'[1]75 day'!$A$2:$C$744,3,0)</f>
        <v>#N/A</v>
      </c>
      <c r="L4556" t="e">
        <f>VLOOKUP($B4556,'[1]90 day'!$A$2:$C$653,3,0)</f>
        <v>#N/A</v>
      </c>
      <c r="M4556" t="s">
        <v>7044</v>
      </c>
      <c r="N4556" t="s">
        <v>3795</v>
      </c>
    </row>
    <row r="4557" spans="1:14" ht="18">
      <c r="A4557" t="s">
        <v>3814</v>
      </c>
      <c r="B4557" s="23">
        <v>2174228</v>
      </c>
      <c r="D4557" s="22" t="s">
        <v>4468</v>
      </c>
      <c r="E4557" s="24" t="s">
        <v>7045</v>
      </c>
      <c r="F4557" s="22" t="s">
        <v>7046</v>
      </c>
      <c r="G4557" t="e">
        <f>VLOOKUP($B4557,'[1]17 day'!$A$2:$C$568,3,0)</f>
        <v>#N/A</v>
      </c>
      <c r="H4557" t="e">
        <f>VLOOKUP($B4557,'[1]25 day'!$A$2:$C$541,3,0)</f>
        <v>#N/A</v>
      </c>
      <c r="I4557">
        <f>VLOOKUP($B4557,'[1]44 day'!$A$2:$C$1948,3,0)</f>
        <v>1.0999999999999999E-2</v>
      </c>
      <c r="J4557" t="e">
        <f>VLOOKUP($B4557,'[1]66 day'!$A$2:$C$1655,3,0)</f>
        <v>#N/A</v>
      </c>
      <c r="K4557" t="e">
        <f>VLOOKUP($B4557,'[1]75 day'!$A$2:$C$744,3,0)</f>
        <v>#N/A</v>
      </c>
      <c r="L4557" t="e">
        <f>VLOOKUP($B4557,'[1]90 day'!$A$2:$C$653,3,0)</f>
        <v>#N/A</v>
      </c>
      <c r="M4557" t="s">
        <v>7047</v>
      </c>
      <c r="N4557" t="s">
        <v>3795</v>
      </c>
    </row>
    <row r="4558" spans="1:14" ht="18">
      <c r="A4558" t="s">
        <v>3814</v>
      </c>
      <c r="B4558" s="23">
        <v>2658773</v>
      </c>
      <c r="D4558" s="22" t="s">
        <v>7048</v>
      </c>
      <c r="E4558" s="24" t="s">
        <v>7049</v>
      </c>
      <c r="F4558" s="22" t="s">
        <v>7050</v>
      </c>
      <c r="G4558" t="e">
        <f>VLOOKUP($B4558,'[1]17 day'!$A$2:$C$568,3,0)</f>
        <v>#N/A</v>
      </c>
      <c r="H4558" t="e">
        <f>VLOOKUP($B4558,'[1]25 day'!$A$2:$C$541,3,0)</f>
        <v>#N/A</v>
      </c>
      <c r="I4558">
        <f>VLOOKUP($B4558,'[1]44 day'!$A$2:$C$1948,3,0)</f>
        <v>7.0000000000000001E-3</v>
      </c>
      <c r="J4558" t="e">
        <f>VLOOKUP($B4558,'[1]66 day'!$A$2:$C$1655,3,0)</f>
        <v>#N/A</v>
      </c>
      <c r="K4558" t="e">
        <f>VLOOKUP($B4558,'[1]75 day'!$A$2:$C$744,3,0)</f>
        <v>#N/A</v>
      </c>
      <c r="L4558" t="e">
        <f>VLOOKUP($B4558,'[1]90 day'!$A$2:$C$653,3,0)</f>
        <v>#N/A</v>
      </c>
      <c r="M4558" t="s">
        <v>7051</v>
      </c>
      <c r="N4558" t="s">
        <v>3795</v>
      </c>
    </row>
    <row r="4559" spans="1:14" ht="15">
      <c r="A4559" t="s">
        <v>3814</v>
      </c>
      <c r="B4559" s="23">
        <v>3687128</v>
      </c>
      <c r="D4559" s="22" t="s">
        <v>7</v>
      </c>
      <c r="E4559" s="24" t="s">
        <v>7052</v>
      </c>
      <c r="F4559" s="22" t="s">
        <v>7053</v>
      </c>
      <c r="G4559" t="e">
        <f>VLOOKUP($B4559,'[1]17 day'!$A$2:$C$568,3,0)</f>
        <v>#N/A</v>
      </c>
      <c r="H4559" t="e">
        <f>VLOOKUP($B4559,'[1]25 day'!$A$2:$C$541,3,0)</f>
        <v>#N/A</v>
      </c>
      <c r="I4559">
        <f>VLOOKUP($B4559,'[1]44 day'!$A$2:$C$1948,3,0)</f>
        <v>8.0000000000000002E-3</v>
      </c>
      <c r="J4559" t="e">
        <f>VLOOKUP($B4559,'[1]66 day'!$A$2:$C$1655,3,0)</f>
        <v>#N/A</v>
      </c>
      <c r="K4559" t="e">
        <f>VLOOKUP($B4559,'[1]75 day'!$A$2:$C$744,3,0)</f>
        <v>#N/A</v>
      </c>
      <c r="L4559" t="e">
        <f>VLOOKUP($B4559,'[1]90 day'!$A$2:$C$653,3,0)</f>
        <v>#N/A</v>
      </c>
      <c r="M4559" t="s">
        <v>7054</v>
      </c>
      <c r="N4559" t="s">
        <v>3795</v>
      </c>
    </row>
    <row r="4560" spans="1:14" ht="18">
      <c r="A4560" t="s">
        <v>3814</v>
      </c>
      <c r="B4560" s="23">
        <v>4860399</v>
      </c>
      <c r="D4560" s="22" t="s">
        <v>3866</v>
      </c>
      <c r="E4560" s="24" t="s">
        <v>7055</v>
      </c>
      <c r="F4560" s="22" t="s">
        <v>7056</v>
      </c>
      <c r="G4560" t="e">
        <f>VLOOKUP($B4560,'[1]17 day'!$A$2:$C$568,3,0)</f>
        <v>#N/A</v>
      </c>
      <c r="H4560" t="e">
        <f>VLOOKUP($B4560,'[1]25 day'!$A$2:$C$541,3,0)</f>
        <v>#N/A</v>
      </c>
      <c r="I4560">
        <f>VLOOKUP($B4560,'[1]44 day'!$A$2:$C$1948,3,0)</f>
        <v>1.2999999999999999E-2</v>
      </c>
      <c r="J4560">
        <f>VLOOKUP($B4560,'[1]66 day'!$A$2:$C$1655,3,0)</f>
        <v>9.0999999999999998E-2</v>
      </c>
      <c r="K4560" t="e">
        <f>VLOOKUP($B4560,'[1]75 day'!$A$2:$C$744,3,0)</f>
        <v>#N/A</v>
      </c>
      <c r="L4560" t="e">
        <f>VLOOKUP($B4560,'[1]90 day'!$A$2:$C$653,3,0)</f>
        <v>#N/A</v>
      </c>
      <c r="M4560" t="s">
        <v>7057</v>
      </c>
      <c r="N4560" t="s">
        <v>3795</v>
      </c>
    </row>
    <row r="4561" spans="1:14" ht="15">
      <c r="A4561" t="s">
        <v>3814</v>
      </c>
      <c r="B4561" s="23">
        <v>5536163</v>
      </c>
      <c r="D4561" s="22" t="s">
        <v>15</v>
      </c>
      <c r="E4561" s="24" t="s">
        <v>7040</v>
      </c>
      <c r="F4561" s="22" t="s">
        <v>1315</v>
      </c>
      <c r="G4561">
        <f>VLOOKUP($B4561,'[1]17 day'!$A$2:$C$568,3,0)</f>
        <v>0.50800000000000001</v>
      </c>
      <c r="H4561">
        <f>VLOOKUP($B4561,'[1]25 day'!$A$2:$C$541,3,0)</f>
        <v>0.45200000000000001</v>
      </c>
      <c r="I4561">
        <f>VLOOKUP($B4561,'[1]44 day'!$A$2:$C$1948,3,0)</f>
        <v>0.46200000000000002</v>
      </c>
      <c r="J4561">
        <f>VLOOKUP($B4561,'[1]66 day'!$A$2:$C$1655,3,0)</f>
        <v>0.55400000000000005</v>
      </c>
      <c r="K4561">
        <f>VLOOKUP($B4561,'[1]75 day'!$A$2:$C$744,3,0)</f>
        <v>0.46700000000000003</v>
      </c>
      <c r="L4561">
        <f>VLOOKUP($B4561,'[1]90 day'!$A$2:$C$653,3,0)</f>
        <v>0.48</v>
      </c>
      <c r="M4561" t="s">
        <v>7041</v>
      </c>
      <c r="N4561" t="s">
        <v>3795</v>
      </c>
    </row>
    <row r="4562" spans="1:14" ht="15">
      <c r="A4562" t="s">
        <v>3814</v>
      </c>
      <c r="B4562" s="23">
        <v>5658441</v>
      </c>
      <c r="D4562" s="22" t="s">
        <v>15</v>
      </c>
      <c r="E4562" s="24" t="s">
        <v>7058</v>
      </c>
      <c r="F4562" s="22" t="s">
        <v>7059</v>
      </c>
      <c r="G4562" t="e">
        <f>VLOOKUP($B4562,'[1]17 day'!$A$2:$C$568,3,0)</f>
        <v>#N/A</v>
      </c>
      <c r="H4562" t="e">
        <f>VLOOKUP($B4562,'[1]25 day'!$A$2:$C$541,3,0)</f>
        <v>#N/A</v>
      </c>
      <c r="I4562">
        <f>VLOOKUP($B4562,'[1]44 day'!$A$2:$C$1948,3,0)</f>
        <v>2.4E-2</v>
      </c>
      <c r="J4562" t="e">
        <f>VLOOKUP($B4562,'[1]66 day'!$A$2:$C$1655,3,0)</f>
        <v>#N/A</v>
      </c>
      <c r="K4562" t="e">
        <f>VLOOKUP($B4562,'[1]75 day'!$A$2:$C$744,3,0)</f>
        <v>#N/A</v>
      </c>
      <c r="L4562" t="e">
        <f>VLOOKUP($B4562,'[1]90 day'!$A$2:$C$653,3,0)</f>
        <v>#N/A</v>
      </c>
      <c r="N4562" t="s">
        <v>3795</v>
      </c>
    </row>
    <row r="4563" spans="1:14" ht="15">
      <c r="A4563" t="s">
        <v>3814</v>
      </c>
      <c r="B4563" s="23">
        <v>1761766</v>
      </c>
      <c r="D4563" s="22" t="s">
        <v>239</v>
      </c>
      <c r="E4563" s="24" t="s">
        <v>7060</v>
      </c>
      <c r="F4563" s="22" t="s">
        <v>7061</v>
      </c>
      <c r="G4563" t="e">
        <f>VLOOKUP($B4563,'[1]17 day'!$A$2:$C$568,3,0)</f>
        <v>#N/A</v>
      </c>
      <c r="H4563" t="e">
        <f>VLOOKUP($B4563,'[1]25 day'!$A$2:$C$541,3,0)</f>
        <v>#N/A</v>
      </c>
      <c r="I4563" t="e">
        <f>VLOOKUP($B4563,'[1]44 day'!$A$2:$C$1948,3,0)</f>
        <v>#N/A</v>
      </c>
      <c r="J4563">
        <f>VLOOKUP($B4563,'[1]66 day'!$A$2:$C$1655,3,0)</f>
        <v>3.9E-2</v>
      </c>
      <c r="K4563" t="e">
        <f>VLOOKUP($B4563,'[1]75 day'!$A$2:$C$744,3,0)</f>
        <v>#N/A</v>
      </c>
      <c r="L4563" t="e">
        <f>VLOOKUP($B4563,'[1]90 day'!$A$2:$C$653,3,0)</f>
        <v>#N/A</v>
      </c>
      <c r="M4563" t="s">
        <v>7062</v>
      </c>
      <c r="N4563" t="s">
        <v>3795</v>
      </c>
    </row>
    <row r="4564" spans="1:14" ht="15">
      <c r="A4564" t="s">
        <v>3814</v>
      </c>
      <c r="B4564" s="23">
        <v>2665176</v>
      </c>
      <c r="D4564" s="22" t="s">
        <v>0</v>
      </c>
      <c r="E4564" s="24" t="s">
        <v>7063</v>
      </c>
      <c r="F4564" s="22" t="s">
        <v>7064</v>
      </c>
      <c r="G4564" t="e">
        <f>VLOOKUP($B4564,'[1]17 day'!$A$2:$C$568,3,0)</f>
        <v>#N/A</v>
      </c>
      <c r="H4564" t="e">
        <f>VLOOKUP($B4564,'[1]25 day'!$A$2:$C$541,3,0)</f>
        <v>#N/A</v>
      </c>
      <c r="I4564" t="e">
        <f>VLOOKUP($B4564,'[1]44 day'!$A$2:$C$1948,3,0)</f>
        <v>#N/A</v>
      </c>
      <c r="J4564">
        <f>VLOOKUP($B4564,'[1]66 day'!$A$2:$C$1655,3,0)</f>
        <v>1.4E-2</v>
      </c>
      <c r="K4564" t="e">
        <f>VLOOKUP($B4564,'[1]75 day'!$A$2:$C$744,3,0)</f>
        <v>#N/A</v>
      </c>
      <c r="L4564" t="e">
        <f>VLOOKUP($B4564,'[1]90 day'!$A$2:$C$653,3,0)</f>
        <v>#N/A</v>
      </c>
      <c r="M4564" t="s">
        <v>7065</v>
      </c>
      <c r="N4564" t="s">
        <v>3795</v>
      </c>
    </row>
    <row r="4565" spans="1:14" ht="18">
      <c r="A4565" t="s">
        <v>3814</v>
      </c>
      <c r="B4565" s="23">
        <v>4860399</v>
      </c>
      <c r="D4565" s="22" t="s">
        <v>3868</v>
      </c>
      <c r="E4565" s="24" t="s">
        <v>7055</v>
      </c>
      <c r="F4565" s="22" t="s">
        <v>7056</v>
      </c>
      <c r="G4565" t="e">
        <f>VLOOKUP($B4565,'[1]17 day'!$A$2:$C$568,3,0)</f>
        <v>#N/A</v>
      </c>
      <c r="H4565" t="e">
        <f>VLOOKUP($B4565,'[1]25 day'!$A$2:$C$541,3,0)</f>
        <v>#N/A</v>
      </c>
      <c r="I4565">
        <f>VLOOKUP($B4565,'[1]44 day'!$A$2:$C$1948,3,0)</f>
        <v>1.2999999999999999E-2</v>
      </c>
      <c r="J4565">
        <f>VLOOKUP($B4565,'[1]66 day'!$A$2:$C$1655,3,0)</f>
        <v>9.0999999999999998E-2</v>
      </c>
      <c r="K4565" t="e">
        <f>VLOOKUP($B4565,'[1]75 day'!$A$2:$C$744,3,0)</f>
        <v>#N/A</v>
      </c>
      <c r="L4565" t="e">
        <f>VLOOKUP($B4565,'[1]90 day'!$A$2:$C$653,3,0)</f>
        <v>#N/A</v>
      </c>
      <c r="M4565" t="s">
        <v>7057</v>
      </c>
      <c r="N4565" t="s">
        <v>3795</v>
      </c>
    </row>
    <row r="4566" spans="1:14" ht="15">
      <c r="A4566" t="s">
        <v>3814</v>
      </c>
      <c r="B4566" s="23">
        <v>4957604</v>
      </c>
      <c r="D4566" s="22" t="s">
        <v>11</v>
      </c>
      <c r="E4566" s="24" t="s">
        <v>7036</v>
      </c>
      <c r="F4566" s="22" t="s">
        <v>1193</v>
      </c>
      <c r="G4566">
        <f>VLOOKUP($B4566,'[1]17 day'!$A$2:$C$568,3,0)</f>
        <v>9.7000000000000003E-2</v>
      </c>
      <c r="H4566">
        <f>VLOOKUP($B4566,'[1]25 day'!$A$2:$C$541,3,0)</f>
        <v>6.4000000000000001E-2</v>
      </c>
      <c r="I4566">
        <f>VLOOKUP($B4566,'[1]44 day'!$A$2:$C$1948,3,0)</f>
        <v>0.06</v>
      </c>
      <c r="J4566">
        <f>VLOOKUP($B4566,'[1]66 day'!$A$2:$C$1655,3,0)</f>
        <v>5.1999999999999998E-2</v>
      </c>
      <c r="K4566">
        <f>VLOOKUP($B4566,'[1]75 day'!$A$2:$C$744,3,0)</f>
        <v>5.7000000000000002E-2</v>
      </c>
      <c r="L4566">
        <f>VLOOKUP($B4566,'[1]90 day'!$A$2:$C$653,3,0)</f>
        <v>6.3E-2</v>
      </c>
      <c r="M4566" t="s">
        <v>7037</v>
      </c>
      <c r="N4566" t="s">
        <v>3795</v>
      </c>
    </row>
    <row r="4567" spans="1:14" ht="15">
      <c r="A4567" t="s">
        <v>3814</v>
      </c>
      <c r="B4567" s="23">
        <v>5536163</v>
      </c>
      <c r="D4567" s="22" t="s">
        <v>15</v>
      </c>
      <c r="E4567" s="24" t="s">
        <v>7040</v>
      </c>
      <c r="F4567" s="22" t="s">
        <v>1315</v>
      </c>
      <c r="G4567">
        <f>VLOOKUP($B4567,'[1]17 day'!$A$2:$C$568,3,0)</f>
        <v>0.50800000000000001</v>
      </c>
      <c r="H4567">
        <f>VLOOKUP($B4567,'[1]25 day'!$A$2:$C$541,3,0)</f>
        <v>0.45200000000000001</v>
      </c>
      <c r="I4567">
        <f>VLOOKUP($B4567,'[1]44 day'!$A$2:$C$1948,3,0)</f>
        <v>0.46200000000000002</v>
      </c>
      <c r="J4567">
        <f>VLOOKUP($B4567,'[1]66 day'!$A$2:$C$1655,3,0)</f>
        <v>0.55400000000000005</v>
      </c>
      <c r="K4567">
        <f>VLOOKUP($B4567,'[1]75 day'!$A$2:$C$744,3,0)</f>
        <v>0.46700000000000003</v>
      </c>
      <c r="L4567">
        <f>VLOOKUP($B4567,'[1]90 day'!$A$2:$C$653,3,0)</f>
        <v>0.48</v>
      </c>
      <c r="M4567" t="s">
        <v>7041</v>
      </c>
      <c r="N4567" t="s">
        <v>3795</v>
      </c>
    </row>
    <row r="4568" spans="1:14" ht="15">
      <c r="A4568" t="s">
        <v>3814</v>
      </c>
      <c r="B4568" s="23">
        <v>3687148</v>
      </c>
      <c r="D4568" s="22" t="s">
        <v>15</v>
      </c>
      <c r="E4568" s="24" t="s">
        <v>7052</v>
      </c>
      <c r="F4568" s="22" t="s">
        <v>7066</v>
      </c>
      <c r="G4568" t="e">
        <f>VLOOKUP($B4568,'[1]17 day'!$A$2:$C$568,3,0)</f>
        <v>#N/A</v>
      </c>
      <c r="H4568" t="e">
        <f>VLOOKUP($B4568,'[1]25 day'!$A$2:$C$541,3,0)</f>
        <v>#N/A</v>
      </c>
      <c r="I4568" t="e">
        <f>VLOOKUP($B4568,'[1]44 day'!$A$2:$C$1948,3,0)</f>
        <v>#N/A</v>
      </c>
      <c r="J4568" t="e">
        <f>VLOOKUP($B4568,'[1]66 day'!$A$2:$C$1655,3,0)</f>
        <v>#N/A</v>
      </c>
      <c r="K4568">
        <f>VLOOKUP($B4568,'[1]75 day'!$A$2:$C$744,3,0)</f>
        <v>4.7E-2</v>
      </c>
      <c r="L4568" t="e">
        <f>VLOOKUP($B4568,'[1]90 day'!$A$2:$C$653,3,0)</f>
        <v>#N/A</v>
      </c>
      <c r="M4568" t="s">
        <v>7054</v>
      </c>
      <c r="N4568" t="s">
        <v>3795</v>
      </c>
    </row>
    <row r="4569" spans="1:14" ht="15">
      <c r="A4569" t="s">
        <v>3814</v>
      </c>
      <c r="B4569" s="23">
        <v>5536163</v>
      </c>
      <c r="D4569" s="22" t="s">
        <v>15</v>
      </c>
      <c r="E4569" s="24" t="s">
        <v>7040</v>
      </c>
      <c r="F4569" s="22" t="s">
        <v>1315</v>
      </c>
      <c r="G4569">
        <f>VLOOKUP($B4569,'[1]17 day'!$A$2:$C$568,3,0)</f>
        <v>0.50800000000000001</v>
      </c>
      <c r="H4569">
        <f>VLOOKUP($B4569,'[1]25 day'!$A$2:$C$541,3,0)</f>
        <v>0.45200000000000001</v>
      </c>
      <c r="I4569">
        <f>VLOOKUP($B4569,'[1]44 day'!$A$2:$C$1948,3,0)</f>
        <v>0.46200000000000002</v>
      </c>
      <c r="J4569">
        <f>VLOOKUP($B4569,'[1]66 day'!$A$2:$C$1655,3,0)</f>
        <v>0.55400000000000005</v>
      </c>
      <c r="K4569">
        <f>VLOOKUP($B4569,'[1]75 day'!$A$2:$C$744,3,0)</f>
        <v>0.46700000000000003</v>
      </c>
      <c r="L4569">
        <f>VLOOKUP($B4569,'[1]90 day'!$A$2:$C$653,3,0)</f>
        <v>0.48</v>
      </c>
      <c r="M4569" t="s">
        <v>7041</v>
      </c>
      <c r="N4569" t="s">
        <v>3795</v>
      </c>
    </row>
    <row r="4570" spans="1:14" ht="15">
      <c r="A4570" t="s">
        <v>3814</v>
      </c>
      <c r="B4570" s="23">
        <v>5536163</v>
      </c>
      <c r="D4570" s="22" t="s">
        <v>15</v>
      </c>
      <c r="E4570" s="24" t="s">
        <v>7040</v>
      </c>
      <c r="F4570" s="22" t="s">
        <v>1315</v>
      </c>
      <c r="G4570">
        <f>VLOOKUP($B4570,'[1]17 day'!$A$2:$C$568,3,0)</f>
        <v>0.50800000000000001</v>
      </c>
      <c r="H4570">
        <f>VLOOKUP($B4570,'[1]25 day'!$A$2:$C$541,3,0)</f>
        <v>0.45200000000000001</v>
      </c>
      <c r="I4570">
        <f>VLOOKUP($B4570,'[1]44 day'!$A$2:$C$1948,3,0)</f>
        <v>0.46200000000000002</v>
      </c>
      <c r="J4570">
        <f>VLOOKUP($B4570,'[1]66 day'!$A$2:$C$1655,3,0)</f>
        <v>0.55400000000000005</v>
      </c>
      <c r="K4570">
        <f>VLOOKUP($B4570,'[1]75 day'!$A$2:$C$744,3,0)</f>
        <v>0.46700000000000003</v>
      </c>
      <c r="L4570">
        <f>VLOOKUP($B4570,'[1]90 day'!$A$2:$C$653,3,0)</f>
        <v>0.48</v>
      </c>
      <c r="M4570" t="s">
        <v>7041</v>
      </c>
      <c r="N4570" t="s">
        <v>3795</v>
      </c>
    </row>
    <row r="4571" spans="1:14" ht="15">
      <c r="A4571" t="s">
        <v>3814</v>
      </c>
      <c r="B4571" s="23">
        <v>151966</v>
      </c>
      <c r="D4571" s="22" t="s">
        <v>40</v>
      </c>
      <c r="E4571" s="24" t="s">
        <v>7067</v>
      </c>
      <c r="F4571" s="22" t="s">
        <v>65</v>
      </c>
      <c r="G4571">
        <f>VLOOKUP($B4571,'[1]17 day'!$A$2:$C$568,3,0)</f>
        <v>1</v>
      </c>
      <c r="H4571">
        <f>VLOOKUP($B4571,'[1]25 day'!$A$2:$C$541,3,0)</f>
        <v>1</v>
      </c>
      <c r="I4571">
        <f>VLOOKUP($B4571,'[1]44 day'!$A$2:$C$1948,3,0)</f>
        <v>1</v>
      </c>
      <c r="J4571">
        <f>VLOOKUP($B4571,'[1]66 day'!$A$2:$C$1655,3,0)</f>
        <v>1</v>
      </c>
      <c r="K4571">
        <f>VLOOKUP($B4571,'[1]75 day'!$A$2:$C$744,3,0)</f>
        <v>1</v>
      </c>
      <c r="L4571">
        <f>VLOOKUP($B4571,'[1]90 day'!$A$2:$C$653,3,0)</f>
        <v>1</v>
      </c>
      <c r="M4571" t="s">
        <v>7068</v>
      </c>
      <c r="N4571" t="s">
        <v>3793</v>
      </c>
    </row>
    <row r="4572" spans="1:14" ht="15">
      <c r="A4572" t="s">
        <v>3814</v>
      </c>
      <c r="B4572" s="23">
        <v>459857</v>
      </c>
      <c r="D4572" s="22" t="s">
        <v>1372</v>
      </c>
      <c r="E4572" s="24" t="s">
        <v>7069</v>
      </c>
      <c r="F4572" s="22" t="s">
        <v>7070</v>
      </c>
      <c r="G4572">
        <f>VLOOKUP($B4572,'[1]17 day'!$A$2:$C$568,3,0)</f>
        <v>0.01</v>
      </c>
      <c r="H4572" t="e">
        <f>VLOOKUP($B4572,'[1]25 day'!$A$2:$C$541,3,0)</f>
        <v>#N/A</v>
      </c>
      <c r="I4572" t="e">
        <f>VLOOKUP($B4572,'[1]44 day'!$A$2:$C$1948,3,0)</f>
        <v>#N/A</v>
      </c>
      <c r="J4572" t="e">
        <f>VLOOKUP($B4572,'[1]66 day'!$A$2:$C$1655,3,0)</f>
        <v>#N/A</v>
      </c>
      <c r="K4572" t="e">
        <f>VLOOKUP($B4572,'[1]75 day'!$A$2:$C$744,3,0)</f>
        <v>#N/A</v>
      </c>
      <c r="L4572" t="e">
        <f>VLOOKUP($B4572,'[1]90 day'!$A$2:$C$653,3,0)</f>
        <v>#N/A</v>
      </c>
      <c r="N4572" t="s">
        <v>3793</v>
      </c>
    </row>
    <row r="4573" spans="1:14" ht="15">
      <c r="A4573" t="s">
        <v>3814</v>
      </c>
      <c r="B4573" s="23">
        <v>2219562</v>
      </c>
      <c r="D4573" s="22" t="s">
        <v>7071</v>
      </c>
      <c r="E4573" s="24" t="s">
        <v>7072</v>
      </c>
      <c r="F4573" s="22" t="s">
        <v>7073</v>
      </c>
      <c r="G4573">
        <f>VLOOKUP($B4573,'[1]17 day'!$A$2:$C$568,3,0)</f>
        <v>4.2000000000000003E-2</v>
      </c>
      <c r="H4573" t="e">
        <f>VLOOKUP($B4573,'[1]25 day'!$A$2:$C$541,3,0)</f>
        <v>#N/A</v>
      </c>
      <c r="I4573" t="e">
        <f>VLOOKUP($B4573,'[1]44 day'!$A$2:$C$1948,3,0)</f>
        <v>#N/A</v>
      </c>
      <c r="J4573" t="e">
        <f>VLOOKUP($B4573,'[1]66 day'!$A$2:$C$1655,3,0)</f>
        <v>#N/A</v>
      </c>
      <c r="K4573" t="e">
        <f>VLOOKUP($B4573,'[1]75 day'!$A$2:$C$744,3,0)</f>
        <v>#N/A</v>
      </c>
      <c r="L4573" t="e">
        <f>VLOOKUP($B4573,'[1]90 day'!$A$2:$C$653,3,0)</f>
        <v>#N/A</v>
      </c>
      <c r="N4573" t="s">
        <v>3793</v>
      </c>
    </row>
    <row r="4574" spans="1:14" ht="15">
      <c r="A4574" t="s">
        <v>3814</v>
      </c>
      <c r="B4574" s="23">
        <v>5510875</v>
      </c>
      <c r="D4574" s="22" t="s">
        <v>0</v>
      </c>
      <c r="E4574" s="24" t="s">
        <v>7074</v>
      </c>
      <c r="F4574" s="22" t="s">
        <v>1302</v>
      </c>
      <c r="G4574">
        <f>VLOOKUP($B4574,'[1]17 day'!$A$2:$C$568,3,0)</f>
        <v>0.03</v>
      </c>
      <c r="H4574" t="e">
        <f>VLOOKUP($B4574,'[1]25 day'!$A$2:$C$541,3,0)</f>
        <v>#N/A</v>
      </c>
      <c r="I4574">
        <f>VLOOKUP($B4574,'[1]44 day'!$A$2:$C$1948,3,0)</f>
        <v>2.8000000000000001E-2</v>
      </c>
      <c r="J4574">
        <f>VLOOKUP($B4574,'[1]66 day'!$A$2:$C$1655,3,0)</f>
        <v>1.7000000000000001E-2</v>
      </c>
      <c r="K4574" t="e">
        <f>VLOOKUP($B4574,'[1]75 day'!$A$2:$C$744,3,0)</f>
        <v>#N/A</v>
      </c>
      <c r="L4574" t="e">
        <f>VLOOKUP($B4574,'[1]90 day'!$A$2:$C$653,3,0)</f>
        <v>#N/A</v>
      </c>
      <c r="N4574" t="s">
        <v>3793</v>
      </c>
    </row>
    <row r="4575" spans="1:14" ht="15">
      <c r="A4575" t="s">
        <v>3814</v>
      </c>
      <c r="B4575" s="23">
        <v>5510876</v>
      </c>
      <c r="D4575" s="22" t="s">
        <v>0</v>
      </c>
      <c r="E4575" s="24" t="s">
        <v>7074</v>
      </c>
      <c r="F4575" s="22" t="s">
        <v>1303</v>
      </c>
      <c r="G4575">
        <f>VLOOKUP($B4575,'[1]17 day'!$A$2:$C$568,3,0)</f>
        <v>2.9000000000000001E-2</v>
      </c>
      <c r="H4575" t="e">
        <f>VLOOKUP($B4575,'[1]25 day'!$A$2:$C$541,3,0)</f>
        <v>#N/A</v>
      </c>
      <c r="I4575">
        <f>VLOOKUP($B4575,'[1]44 day'!$A$2:$C$1948,3,0)</f>
        <v>2.7E-2</v>
      </c>
      <c r="J4575">
        <f>VLOOKUP($B4575,'[1]66 day'!$A$2:$C$1655,3,0)</f>
        <v>1.6E-2</v>
      </c>
      <c r="K4575" t="e">
        <f>VLOOKUP($B4575,'[1]75 day'!$A$2:$C$744,3,0)</f>
        <v>#N/A</v>
      </c>
      <c r="L4575" t="e">
        <f>VLOOKUP($B4575,'[1]90 day'!$A$2:$C$653,3,0)</f>
        <v>#N/A</v>
      </c>
      <c r="N4575" t="s">
        <v>3793</v>
      </c>
    </row>
    <row r="4576" spans="1:14" ht="15">
      <c r="A4576" t="s">
        <v>3814</v>
      </c>
      <c r="B4576" s="23">
        <v>6507020</v>
      </c>
      <c r="D4576" s="22" t="s">
        <v>84</v>
      </c>
      <c r="E4576" s="24" t="s">
        <v>7075</v>
      </c>
      <c r="F4576" s="22" t="s">
        <v>7076</v>
      </c>
      <c r="G4576">
        <f>VLOOKUP($B4576,'[1]17 day'!$A$2:$C$568,3,0)</f>
        <v>2.9000000000000001E-2</v>
      </c>
      <c r="H4576" t="e">
        <f>VLOOKUP($B4576,'[1]25 day'!$A$2:$C$541,3,0)</f>
        <v>#N/A</v>
      </c>
      <c r="I4576">
        <f>VLOOKUP($B4576,'[1]44 day'!$A$2:$C$1948,3,0)</f>
        <v>1.4E-2</v>
      </c>
      <c r="J4576">
        <f>VLOOKUP($B4576,'[1]66 day'!$A$2:$C$1655,3,0)</f>
        <v>2.8000000000000001E-2</v>
      </c>
      <c r="K4576" t="e">
        <f>VLOOKUP($B4576,'[1]75 day'!$A$2:$C$744,3,0)</f>
        <v>#N/A</v>
      </c>
      <c r="L4576" t="e">
        <f>VLOOKUP($B4576,'[1]90 day'!$A$2:$C$653,3,0)</f>
        <v>#N/A</v>
      </c>
      <c r="N4576" t="s">
        <v>3793</v>
      </c>
    </row>
    <row r="4577" spans="1:14" ht="15">
      <c r="A4577" t="s">
        <v>3814</v>
      </c>
      <c r="B4577" s="23">
        <v>6507695</v>
      </c>
      <c r="D4577" s="22" t="s">
        <v>84</v>
      </c>
      <c r="E4577" s="24" t="s">
        <v>7075</v>
      </c>
      <c r="F4577" s="22" t="s">
        <v>7077</v>
      </c>
      <c r="G4577">
        <f>VLOOKUP($B4577,'[1]17 day'!$A$2:$C$568,3,0)</f>
        <v>2.5999999999999999E-2</v>
      </c>
      <c r="H4577" t="e">
        <f>VLOOKUP($B4577,'[1]25 day'!$A$2:$C$541,3,0)</f>
        <v>#N/A</v>
      </c>
      <c r="I4577" t="e">
        <f>VLOOKUP($B4577,'[1]44 day'!$A$2:$C$1948,3,0)</f>
        <v>#N/A</v>
      </c>
      <c r="J4577" t="e">
        <f>VLOOKUP($B4577,'[1]66 day'!$A$2:$C$1655,3,0)</f>
        <v>#N/A</v>
      </c>
      <c r="K4577" t="e">
        <f>VLOOKUP($B4577,'[1]75 day'!$A$2:$C$744,3,0)</f>
        <v>#N/A</v>
      </c>
      <c r="L4577" t="e">
        <f>VLOOKUP($B4577,'[1]90 day'!$A$2:$C$653,3,0)</f>
        <v>#N/A</v>
      </c>
      <c r="N4577" t="s">
        <v>3793</v>
      </c>
    </row>
    <row r="4578" spans="1:14" ht="15">
      <c r="A4578" t="s">
        <v>3814</v>
      </c>
      <c r="B4578" s="23">
        <v>399716</v>
      </c>
      <c r="D4578" s="22" t="s">
        <v>48</v>
      </c>
      <c r="E4578" s="24" t="s">
        <v>7078</v>
      </c>
      <c r="F4578" s="22" t="s">
        <v>7079</v>
      </c>
      <c r="G4578" t="e">
        <f>VLOOKUP($B4578,'[1]17 day'!$A$2:$C$568,3,0)</f>
        <v>#N/A</v>
      </c>
      <c r="H4578">
        <f>VLOOKUP($B4578,'[1]25 day'!$A$2:$C$541,3,0)</f>
        <v>3.3000000000000002E-2</v>
      </c>
      <c r="I4578" t="e">
        <f>VLOOKUP($B4578,'[1]44 day'!$A$2:$C$1948,3,0)</f>
        <v>#N/A</v>
      </c>
      <c r="J4578" t="e">
        <f>VLOOKUP($B4578,'[1]66 day'!$A$2:$C$1655,3,0)</f>
        <v>#N/A</v>
      </c>
      <c r="K4578" t="e">
        <f>VLOOKUP($B4578,'[1]75 day'!$A$2:$C$744,3,0)</f>
        <v>#N/A</v>
      </c>
      <c r="L4578" t="e">
        <f>VLOOKUP($B4578,'[1]90 day'!$A$2:$C$653,3,0)</f>
        <v>#N/A</v>
      </c>
      <c r="M4578" t="s">
        <v>7080</v>
      </c>
      <c r="N4578" t="s">
        <v>3793</v>
      </c>
    </row>
    <row r="4579" spans="1:14" ht="15">
      <c r="A4579" t="s">
        <v>3814</v>
      </c>
      <c r="B4579" s="23">
        <v>2383904</v>
      </c>
      <c r="D4579" s="22" t="s">
        <v>40</v>
      </c>
      <c r="E4579" s="24" t="s">
        <v>7081</v>
      </c>
      <c r="F4579" s="22" t="s">
        <v>7082</v>
      </c>
      <c r="G4579" t="e">
        <f>VLOOKUP($B4579,'[1]17 day'!$A$2:$C$568,3,0)</f>
        <v>#N/A</v>
      </c>
      <c r="H4579">
        <f>VLOOKUP($B4579,'[1]25 day'!$A$2:$C$541,3,0)</f>
        <v>3.3000000000000002E-2</v>
      </c>
      <c r="I4579" t="e">
        <f>VLOOKUP($B4579,'[1]44 day'!$A$2:$C$1948,3,0)</f>
        <v>#N/A</v>
      </c>
      <c r="J4579" t="e">
        <f>VLOOKUP($B4579,'[1]66 day'!$A$2:$C$1655,3,0)</f>
        <v>#N/A</v>
      </c>
      <c r="K4579" t="e">
        <f>VLOOKUP($B4579,'[1]75 day'!$A$2:$C$744,3,0)</f>
        <v>#N/A</v>
      </c>
      <c r="L4579" t="e">
        <f>VLOOKUP($B4579,'[1]90 day'!$A$2:$C$653,3,0)</f>
        <v>#N/A</v>
      </c>
      <c r="N4579" t="s">
        <v>3793</v>
      </c>
    </row>
    <row r="4580" spans="1:14" ht="15">
      <c r="A4580" t="s">
        <v>3814</v>
      </c>
      <c r="B4580" s="23">
        <v>4395153</v>
      </c>
      <c r="D4580" s="22" t="s">
        <v>40</v>
      </c>
      <c r="E4580" s="24" t="s">
        <v>7083</v>
      </c>
      <c r="F4580" s="22" t="s">
        <v>7084</v>
      </c>
      <c r="G4580" t="e">
        <f>VLOOKUP($B4580,'[1]17 day'!$A$2:$C$568,3,0)</f>
        <v>#N/A</v>
      </c>
      <c r="H4580">
        <f>VLOOKUP($B4580,'[1]25 day'!$A$2:$C$541,3,0)</f>
        <v>1</v>
      </c>
      <c r="I4580">
        <f>VLOOKUP($B4580,'[1]44 day'!$A$2:$C$1948,3,0)</f>
        <v>1</v>
      </c>
      <c r="J4580">
        <f>VLOOKUP($B4580,'[1]66 day'!$A$2:$C$1655,3,0)</f>
        <v>1</v>
      </c>
      <c r="K4580">
        <f>VLOOKUP($B4580,'[1]75 day'!$A$2:$C$744,3,0)</f>
        <v>1</v>
      </c>
      <c r="L4580">
        <f>VLOOKUP($B4580,'[1]90 day'!$A$2:$C$653,3,0)</f>
        <v>1</v>
      </c>
      <c r="N4580" t="s">
        <v>3793</v>
      </c>
    </row>
    <row r="4581" spans="1:14" ht="15">
      <c r="A4581" t="s">
        <v>3814</v>
      </c>
      <c r="B4581" s="23">
        <v>506677</v>
      </c>
      <c r="D4581" s="22" t="s">
        <v>48</v>
      </c>
      <c r="E4581" s="24" t="s">
        <v>7085</v>
      </c>
      <c r="F4581" s="22" t="s">
        <v>2617</v>
      </c>
      <c r="G4581" t="e">
        <f>VLOOKUP($B4581,'[1]17 day'!$A$2:$C$568,3,0)</f>
        <v>#N/A</v>
      </c>
      <c r="H4581" t="e">
        <f>VLOOKUP($B4581,'[1]25 day'!$A$2:$C$541,3,0)</f>
        <v>#N/A</v>
      </c>
      <c r="I4581">
        <f>VLOOKUP($B4581,'[1]44 day'!$A$2:$C$1948,3,0)</f>
        <v>0.01</v>
      </c>
      <c r="J4581" t="e">
        <f>VLOOKUP($B4581,'[1]66 day'!$A$2:$C$1655,3,0)</f>
        <v>#N/A</v>
      </c>
      <c r="K4581" t="e">
        <f>VLOOKUP($B4581,'[1]75 day'!$A$2:$C$744,3,0)</f>
        <v>#N/A</v>
      </c>
      <c r="L4581" t="e">
        <f>VLOOKUP($B4581,'[1]90 day'!$A$2:$C$653,3,0)</f>
        <v>#N/A</v>
      </c>
      <c r="M4581" t="s">
        <v>7086</v>
      </c>
      <c r="N4581" t="s">
        <v>3793</v>
      </c>
    </row>
    <row r="4582" spans="1:14" ht="15">
      <c r="A4582" t="s">
        <v>3814</v>
      </c>
      <c r="B4582" s="23">
        <v>506679</v>
      </c>
      <c r="D4582" s="22" t="s">
        <v>146</v>
      </c>
      <c r="E4582" s="24" t="s">
        <v>7085</v>
      </c>
      <c r="F4582" s="22" t="s">
        <v>2619</v>
      </c>
      <c r="G4582" t="e">
        <f>VLOOKUP($B4582,'[1]17 day'!$A$2:$C$568,3,0)</f>
        <v>#N/A</v>
      </c>
      <c r="H4582" t="e">
        <f>VLOOKUP($B4582,'[1]25 day'!$A$2:$C$541,3,0)</f>
        <v>#N/A</v>
      </c>
      <c r="I4582">
        <f>VLOOKUP($B4582,'[1]44 day'!$A$2:$C$1948,3,0)</f>
        <v>0.01</v>
      </c>
      <c r="J4582" t="e">
        <f>VLOOKUP($B4582,'[1]66 day'!$A$2:$C$1655,3,0)</f>
        <v>#N/A</v>
      </c>
      <c r="K4582" t="e">
        <f>VLOOKUP($B4582,'[1]75 day'!$A$2:$C$744,3,0)</f>
        <v>#N/A</v>
      </c>
      <c r="L4582" t="e">
        <f>VLOOKUP($B4582,'[1]90 day'!$A$2:$C$653,3,0)</f>
        <v>#N/A</v>
      </c>
      <c r="M4582" t="s">
        <v>7086</v>
      </c>
      <c r="N4582" t="s">
        <v>3793</v>
      </c>
    </row>
    <row r="4583" spans="1:14" ht="15">
      <c r="A4583" t="s">
        <v>3814</v>
      </c>
      <c r="B4583" s="23">
        <v>506680</v>
      </c>
      <c r="D4583" s="22" t="s">
        <v>3</v>
      </c>
      <c r="E4583" s="24" t="s">
        <v>7085</v>
      </c>
      <c r="F4583" s="22" t="s">
        <v>2620</v>
      </c>
      <c r="G4583" t="e">
        <f>VLOOKUP($B4583,'[1]17 day'!$A$2:$C$568,3,0)</f>
        <v>#N/A</v>
      </c>
      <c r="H4583" t="e">
        <f>VLOOKUP($B4583,'[1]25 day'!$A$2:$C$541,3,0)</f>
        <v>#N/A</v>
      </c>
      <c r="I4583">
        <f>VLOOKUP($B4583,'[1]44 day'!$A$2:$C$1948,3,0)</f>
        <v>8.9999999999999993E-3</v>
      </c>
      <c r="J4583" t="e">
        <f>VLOOKUP($B4583,'[1]66 day'!$A$2:$C$1655,3,0)</f>
        <v>#N/A</v>
      </c>
      <c r="K4583" t="e">
        <f>VLOOKUP($B4583,'[1]75 day'!$A$2:$C$744,3,0)</f>
        <v>#N/A</v>
      </c>
      <c r="L4583" t="e">
        <f>VLOOKUP($B4583,'[1]90 day'!$A$2:$C$653,3,0)</f>
        <v>#N/A</v>
      </c>
      <c r="M4583" t="s">
        <v>7086</v>
      </c>
      <c r="N4583" t="s">
        <v>3793</v>
      </c>
    </row>
    <row r="4584" spans="1:14" ht="15">
      <c r="A4584" t="s">
        <v>3814</v>
      </c>
      <c r="B4584" s="23">
        <v>506681</v>
      </c>
      <c r="D4584" s="22" t="s">
        <v>23</v>
      </c>
      <c r="E4584" s="24" t="s">
        <v>7085</v>
      </c>
      <c r="F4584" s="22" t="s">
        <v>2621</v>
      </c>
      <c r="G4584" t="e">
        <f>VLOOKUP($B4584,'[1]17 day'!$A$2:$C$568,3,0)</f>
        <v>#N/A</v>
      </c>
      <c r="H4584" t="e">
        <f>VLOOKUP($B4584,'[1]25 day'!$A$2:$C$541,3,0)</f>
        <v>#N/A</v>
      </c>
      <c r="I4584">
        <f>VLOOKUP($B4584,'[1]44 day'!$A$2:$C$1948,3,0)</f>
        <v>8.9999999999999993E-3</v>
      </c>
      <c r="J4584" t="e">
        <f>VLOOKUP($B4584,'[1]66 day'!$A$2:$C$1655,3,0)</f>
        <v>#N/A</v>
      </c>
      <c r="K4584" t="e">
        <f>VLOOKUP($B4584,'[1]75 day'!$A$2:$C$744,3,0)</f>
        <v>#N/A</v>
      </c>
      <c r="L4584" t="e">
        <f>VLOOKUP($B4584,'[1]90 day'!$A$2:$C$653,3,0)</f>
        <v>#N/A</v>
      </c>
      <c r="M4584" t="s">
        <v>7086</v>
      </c>
      <c r="N4584" t="s">
        <v>3793</v>
      </c>
    </row>
    <row r="4585" spans="1:14" ht="15">
      <c r="A4585" t="s">
        <v>3814</v>
      </c>
      <c r="B4585" s="23">
        <v>506682</v>
      </c>
      <c r="D4585" s="22" t="s">
        <v>3</v>
      </c>
      <c r="E4585" s="24" t="s">
        <v>7085</v>
      </c>
      <c r="F4585" s="22" t="s">
        <v>2622</v>
      </c>
      <c r="G4585" t="e">
        <f>VLOOKUP($B4585,'[1]17 day'!$A$2:$C$568,3,0)</f>
        <v>#N/A</v>
      </c>
      <c r="H4585" t="e">
        <f>VLOOKUP($B4585,'[1]25 day'!$A$2:$C$541,3,0)</f>
        <v>#N/A</v>
      </c>
      <c r="I4585">
        <f>VLOOKUP($B4585,'[1]44 day'!$A$2:$C$1948,3,0)</f>
        <v>8.9999999999999993E-3</v>
      </c>
      <c r="J4585" t="e">
        <f>VLOOKUP($B4585,'[1]66 day'!$A$2:$C$1655,3,0)</f>
        <v>#N/A</v>
      </c>
      <c r="K4585" t="e">
        <f>VLOOKUP($B4585,'[1]75 day'!$A$2:$C$744,3,0)</f>
        <v>#N/A</v>
      </c>
      <c r="L4585" t="e">
        <f>VLOOKUP($B4585,'[1]90 day'!$A$2:$C$653,3,0)</f>
        <v>#N/A</v>
      </c>
      <c r="M4585" t="s">
        <v>7086</v>
      </c>
      <c r="N4585" t="s">
        <v>3793</v>
      </c>
    </row>
    <row r="4586" spans="1:14" ht="15">
      <c r="A4586" t="s">
        <v>3814</v>
      </c>
      <c r="B4586" s="23">
        <v>506683</v>
      </c>
      <c r="D4586" s="22" t="s">
        <v>26</v>
      </c>
      <c r="E4586" s="24" t="s">
        <v>7085</v>
      </c>
      <c r="F4586" s="22" t="s">
        <v>2623</v>
      </c>
      <c r="G4586" t="e">
        <f>VLOOKUP($B4586,'[1]17 day'!$A$2:$C$568,3,0)</f>
        <v>#N/A</v>
      </c>
      <c r="H4586" t="e">
        <f>VLOOKUP($B4586,'[1]25 day'!$A$2:$C$541,3,0)</f>
        <v>#N/A</v>
      </c>
      <c r="I4586">
        <f>VLOOKUP($B4586,'[1]44 day'!$A$2:$C$1948,3,0)</f>
        <v>8.9999999999999993E-3</v>
      </c>
      <c r="J4586" t="e">
        <f>VLOOKUP($B4586,'[1]66 day'!$A$2:$C$1655,3,0)</f>
        <v>#N/A</v>
      </c>
      <c r="K4586" t="e">
        <f>VLOOKUP($B4586,'[1]75 day'!$A$2:$C$744,3,0)</f>
        <v>#N/A</v>
      </c>
      <c r="L4586" t="e">
        <f>VLOOKUP($B4586,'[1]90 day'!$A$2:$C$653,3,0)</f>
        <v>#N/A</v>
      </c>
      <c r="M4586" t="s">
        <v>7086</v>
      </c>
      <c r="N4586" t="s">
        <v>3793</v>
      </c>
    </row>
    <row r="4587" spans="1:14" ht="15">
      <c r="A4587" t="s">
        <v>3814</v>
      </c>
      <c r="B4587" s="23">
        <v>506684</v>
      </c>
      <c r="D4587" s="22" t="s">
        <v>3</v>
      </c>
      <c r="E4587" s="24" t="s">
        <v>7085</v>
      </c>
      <c r="F4587" s="22" t="s">
        <v>2624</v>
      </c>
      <c r="G4587" t="e">
        <f>VLOOKUP($B4587,'[1]17 day'!$A$2:$C$568,3,0)</f>
        <v>#N/A</v>
      </c>
      <c r="H4587" t="e">
        <f>VLOOKUP($B4587,'[1]25 day'!$A$2:$C$541,3,0)</f>
        <v>#N/A</v>
      </c>
      <c r="I4587">
        <f>VLOOKUP($B4587,'[1]44 day'!$A$2:$C$1948,3,0)</f>
        <v>8.9999999999999993E-3</v>
      </c>
      <c r="J4587" t="e">
        <f>VLOOKUP($B4587,'[1]66 day'!$A$2:$C$1655,3,0)</f>
        <v>#N/A</v>
      </c>
      <c r="K4587" t="e">
        <f>VLOOKUP($B4587,'[1]75 day'!$A$2:$C$744,3,0)</f>
        <v>#N/A</v>
      </c>
      <c r="L4587" t="e">
        <f>VLOOKUP($B4587,'[1]90 day'!$A$2:$C$653,3,0)</f>
        <v>#N/A</v>
      </c>
      <c r="M4587" t="s">
        <v>7086</v>
      </c>
      <c r="N4587" t="s">
        <v>3793</v>
      </c>
    </row>
    <row r="4588" spans="1:14" ht="15">
      <c r="A4588" t="s">
        <v>3814</v>
      </c>
      <c r="B4588" s="23">
        <v>506685</v>
      </c>
      <c r="D4588" s="22" t="s">
        <v>146</v>
      </c>
      <c r="E4588" s="24" t="s">
        <v>7085</v>
      </c>
      <c r="F4588" s="22" t="s">
        <v>2625</v>
      </c>
      <c r="G4588" t="e">
        <f>VLOOKUP($B4588,'[1]17 day'!$A$2:$C$568,3,0)</f>
        <v>#N/A</v>
      </c>
      <c r="H4588" t="e">
        <f>VLOOKUP($B4588,'[1]25 day'!$A$2:$C$541,3,0)</f>
        <v>#N/A</v>
      </c>
      <c r="I4588">
        <f>VLOOKUP($B4588,'[1]44 day'!$A$2:$C$1948,3,0)</f>
        <v>8.9999999999999993E-3</v>
      </c>
      <c r="J4588" t="e">
        <f>VLOOKUP($B4588,'[1]66 day'!$A$2:$C$1655,3,0)</f>
        <v>#N/A</v>
      </c>
      <c r="K4588" t="e">
        <f>VLOOKUP($B4588,'[1]75 day'!$A$2:$C$744,3,0)</f>
        <v>#N/A</v>
      </c>
      <c r="L4588" t="e">
        <f>VLOOKUP($B4588,'[1]90 day'!$A$2:$C$653,3,0)</f>
        <v>#N/A</v>
      </c>
      <c r="M4588" t="s">
        <v>7086</v>
      </c>
      <c r="N4588" t="s">
        <v>3793</v>
      </c>
    </row>
    <row r="4589" spans="1:14" ht="15">
      <c r="A4589" t="s">
        <v>3814</v>
      </c>
      <c r="B4589" s="23">
        <v>506687</v>
      </c>
      <c r="D4589" s="22" t="s">
        <v>48</v>
      </c>
      <c r="E4589" s="24" t="s">
        <v>7085</v>
      </c>
      <c r="F4589" s="22" t="s">
        <v>2626</v>
      </c>
      <c r="G4589" t="e">
        <f>VLOOKUP($B4589,'[1]17 day'!$A$2:$C$568,3,0)</f>
        <v>#N/A</v>
      </c>
      <c r="H4589" t="e">
        <f>VLOOKUP($B4589,'[1]25 day'!$A$2:$C$541,3,0)</f>
        <v>#N/A</v>
      </c>
      <c r="I4589">
        <f>VLOOKUP($B4589,'[1]44 day'!$A$2:$C$1948,3,0)</f>
        <v>8.9999999999999993E-3</v>
      </c>
      <c r="J4589" t="e">
        <f>VLOOKUP($B4589,'[1]66 day'!$A$2:$C$1655,3,0)</f>
        <v>#N/A</v>
      </c>
      <c r="K4589" t="e">
        <f>VLOOKUP($B4589,'[1]75 day'!$A$2:$C$744,3,0)</f>
        <v>#N/A</v>
      </c>
      <c r="L4589" t="e">
        <f>VLOOKUP($B4589,'[1]90 day'!$A$2:$C$653,3,0)</f>
        <v>#N/A</v>
      </c>
      <c r="M4589" t="s">
        <v>7086</v>
      </c>
      <c r="N4589" t="s">
        <v>3793</v>
      </c>
    </row>
    <row r="4590" spans="1:14" ht="15">
      <c r="A4590" t="s">
        <v>3814</v>
      </c>
      <c r="B4590" s="23">
        <v>509648</v>
      </c>
      <c r="D4590" s="22" t="s">
        <v>522</v>
      </c>
      <c r="E4590" s="24" t="s">
        <v>7087</v>
      </c>
      <c r="F4590" s="22" t="s">
        <v>7088</v>
      </c>
      <c r="G4590" t="e">
        <f>VLOOKUP($B4590,'[1]17 day'!$A$2:$C$568,3,0)</f>
        <v>#N/A</v>
      </c>
      <c r="H4590" t="e">
        <f>VLOOKUP($B4590,'[1]25 day'!$A$2:$C$541,3,0)</f>
        <v>#N/A</v>
      </c>
      <c r="I4590">
        <f>VLOOKUP($B4590,'[1]44 day'!$A$2:$C$1948,3,0)</f>
        <v>6.0000000000000001E-3</v>
      </c>
      <c r="J4590" t="e">
        <f>VLOOKUP($B4590,'[1]66 day'!$A$2:$C$1655,3,0)</f>
        <v>#N/A</v>
      </c>
      <c r="K4590" t="e">
        <f>VLOOKUP($B4590,'[1]75 day'!$A$2:$C$744,3,0)</f>
        <v>#N/A</v>
      </c>
      <c r="L4590" t="e">
        <f>VLOOKUP($B4590,'[1]90 day'!$A$2:$C$653,3,0)</f>
        <v>#N/A</v>
      </c>
      <c r="N4590" t="s">
        <v>3793</v>
      </c>
    </row>
    <row r="4591" spans="1:14" ht="15">
      <c r="A4591" t="s">
        <v>3814</v>
      </c>
      <c r="B4591" s="23">
        <v>509648</v>
      </c>
      <c r="D4591" s="22" t="s">
        <v>7</v>
      </c>
      <c r="E4591" s="24" t="s">
        <v>7087</v>
      </c>
      <c r="F4591" s="22" t="s">
        <v>7088</v>
      </c>
      <c r="G4591" t="e">
        <f>VLOOKUP($B4591,'[1]17 day'!$A$2:$C$568,3,0)</f>
        <v>#N/A</v>
      </c>
      <c r="H4591" t="e">
        <f>VLOOKUP($B4591,'[1]25 day'!$A$2:$C$541,3,0)</f>
        <v>#N/A</v>
      </c>
      <c r="I4591">
        <f>VLOOKUP($B4591,'[1]44 day'!$A$2:$C$1948,3,0)</f>
        <v>6.0000000000000001E-3</v>
      </c>
      <c r="J4591" t="e">
        <f>VLOOKUP($B4591,'[1]66 day'!$A$2:$C$1655,3,0)</f>
        <v>#N/A</v>
      </c>
      <c r="K4591" t="e">
        <f>VLOOKUP($B4591,'[1]75 day'!$A$2:$C$744,3,0)</f>
        <v>#N/A</v>
      </c>
      <c r="L4591" t="e">
        <f>VLOOKUP($B4591,'[1]90 day'!$A$2:$C$653,3,0)</f>
        <v>#N/A</v>
      </c>
      <c r="N4591" t="s">
        <v>3793</v>
      </c>
    </row>
    <row r="4592" spans="1:14" ht="15">
      <c r="A4592" t="s">
        <v>3814</v>
      </c>
      <c r="B4592" s="23">
        <v>509649</v>
      </c>
      <c r="D4592" s="22" t="s">
        <v>46</v>
      </c>
      <c r="E4592" s="24" t="s">
        <v>7087</v>
      </c>
      <c r="F4592" s="22" t="s">
        <v>7089</v>
      </c>
      <c r="G4592" t="e">
        <f>VLOOKUP($B4592,'[1]17 day'!$A$2:$C$568,3,0)</f>
        <v>#N/A</v>
      </c>
      <c r="H4592" t="e">
        <f>VLOOKUP($B4592,'[1]25 day'!$A$2:$C$541,3,0)</f>
        <v>#N/A</v>
      </c>
      <c r="I4592">
        <f>VLOOKUP($B4592,'[1]44 day'!$A$2:$C$1948,3,0)</f>
        <v>6.0000000000000001E-3</v>
      </c>
      <c r="J4592" t="e">
        <f>VLOOKUP($B4592,'[1]66 day'!$A$2:$C$1655,3,0)</f>
        <v>#N/A</v>
      </c>
      <c r="K4592" t="e">
        <f>VLOOKUP($B4592,'[1]75 day'!$A$2:$C$744,3,0)</f>
        <v>#N/A</v>
      </c>
      <c r="L4592" t="e">
        <f>VLOOKUP($B4592,'[1]90 day'!$A$2:$C$653,3,0)</f>
        <v>#N/A</v>
      </c>
      <c r="N4592" t="s">
        <v>3793</v>
      </c>
    </row>
    <row r="4593" spans="1:14" ht="15">
      <c r="A4593" t="s">
        <v>3814</v>
      </c>
      <c r="B4593" s="23">
        <v>1076714</v>
      </c>
      <c r="D4593" s="22" t="s">
        <v>239</v>
      </c>
      <c r="E4593" s="24" t="s">
        <v>7090</v>
      </c>
      <c r="F4593" s="22" t="s">
        <v>7091</v>
      </c>
      <c r="G4593" t="e">
        <f>VLOOKUP($B4593,'[1]17 day'!$A$2:$C$568,3,0)</f>
        <v>#N/A</v>
      </c>
      <c r="H4593" t="e">
        <f>VLOOKUP($B4593,'[1]25 day'!$A$2:$C$541,3,0)</f>
        <v>#N/A</v>
      </c>
      <c r="I4593">
        <f>VLOOKUP($B4593,'[1]44 day'!$A$2:$C$1948,3,0)</f>
        <v>0.80500000000000005</v>
      </c>
      <c r="J4593">
        <f>VLOOKUP($B4593,'[1]66 day'!$A$2:$C$1655,3,0)</f>
        <v>0.54100000000000004</v>
      </c>
      <c r="K4593">
        <f>VLOOKUP($B4593,'[1]75 day'!$A$2:$C$744,3,0)</f>
        <v>0.80900000000000005</v>
      </c>
      <c r="L4593">
        <f>VLOOKUP($B4593,'[1]90 day'!$A$2:$C$653,3,0)</f>
        <v>0.46600000000000003</v>
      </c>
      <c r="M4593" t="s">
        <v>7092</v>
      </c>
      <c r="N4593" t="s">
        <v>3793</v>
      </c>
    </row>
    <row r="4594" spans="1:14" ht="15">
      <c r="A4594" t="s">
        <v>3814</v>
      </c>
      <c r="B4594" s="23">
        <v>1299082</v>
      </c>
      <c r="D4594" s="22" t="s">
        <v>40</v>
      </c>
      <c r="E4594" s="24" t="s">
        <v>7093</v>
      </c>
      <c r="F4594" s="22" t="s">
        <v>7094</v>
      </c>
      <c r="G4594" t="e">
        <f>VLOOKUP($B4594,'[1]17 day'!$A$2:$C$568,3,0)</f>
        <v>#N/A</v>
      </c>
      <c r="H4594" t="e">
        <f>VLOOKUP($B4594,'[1]25 day'!$A$2:$C$541,3,0)</f>
        <v>#N/A</v>
      </c>
      <c r="I4594">
        <f>VLOOKUP($B4594,'[1]44 day'!$A$2:$C$1948,3,0)</f>
        <v>2.8000000000000001E-2</v>
      </c>
      <c r="J4594">
        <f>VLOOKUP($B4594,'[1]66 day'!$A$2:$C$1655,3,0)</f>
        <v>6.2E-2</v>
      </c>
      <c r="K4594">
        <f>VLOOKUP($B4594,'[1]75 day'!$A$2:$C$744,3,0)</f>
        <v>0.03</v>
      </c>
      <c r="L4594" t="e">
        <f>VLOOKUP($B4594,'[1]90 day'!$A$2:$C$653,3,0)</f>
        <v>#N/A</v>
      </c>
      <c r="N4594" t="s">
        <v>3793</v>
      </c>
    </row>
    <row r="4595" spans="1:14" ht="15">
      <c r="A4595" t="s">
        <v>3814</v>
      </c>
      <c r="B4595" s="23">
        <v>1431100</v>
      </c>
      <c r="D4595" s="22" t="s">
        <v>48</v>
      </c>
      <c r="E4595" s="24" t="s">
        <v>7095</v>
      </c>
      <c r="F4595" s="22" t="s">
        <v>343</v>
      </c>
      <c r="G4595" t="e">
        <f>VLOOKUP($B4595,'[1]17 day'!$A$2:$C$568,3,0)</f>
        <v>#N/A</v>
      </c>
      <c r="H4595" t="e">
        <f>VLOOKUP($B4595,'[1]25 day'!$A$2:$C$541,3,0)</f>
        <v>#N/A</v>
      </c>
      <c r="I4595">
        <f>VLOOKUP($B4595,'[1]44 day'!$A$2:$C$1948,3,0)</f>
        <v>1.6E-2</v>
      </c>
      <c r="J4595">
        <f>VLOOKUP($B4595,'[1]66 day'!$A$2:$C$1655,3,0)</f>
        <v>0.02</v>
      </c>
      <c r="K4595" t="e">
        <f>VLOOKUP($B4595,'[1]75 day'!$A$2:$C$744,3,0)</f>
        <v>#N/A</v>
      </c>
      <c r="L4595" t="e">
        <f>VLOOKUP($B4595,'[1]90 day'!$A$2:$C$653,3,0)</f>
        <v>#N/A</v>
      </c>
      <c r="M4595" t="s">
        <v>7096</v>
      </c>
      <c r="N4595" t="s">
        <v>3793</v>
      </c>
    </row>
    <row r="4596" spans="1:14" ht="15">
      <c r="A4596" t="s">
        <v>3814</v>
      </c>
      <c r="B4596" s="23">
        <v>1431101</v>
      </c>
      <c r="D4596" s="22" t="s">
        <v>48</v>
      </c>
      <c r="E4596" s="24" t="s">
        <v>7095</v>
      </c>
      <c r="F4596" s="22" t="s">
        <v>344</v>
      </c>
      <c r="G4596" t="e">
        <f>VLOOKUP($B4596,'[1]17 day'!$A$2:$C$568,3,0)</f>
        <v>#N/A</v>
      </c>
      <c r="H4596" t="e">
        <f>VLOOKUP($B4596,'[1]25 day'!$A$2:$C$541,3,0)</f>
        <v>#N/A</v>
      </c>
      <c r="I4596">
        <f>VLOOKUP($B4596,'[1]44 day'!$A$2:$C$1948,3,0)</f>
        <v>1.6E-2</v>
      </c>
      <c r="J4596">
        <f>VLOOKUP($B4596,'[1]66 day'!$A$2:$C$1655,3,0)</f>
        <v>0.02</v>
      </c>
      <c r="K4596" t="e">
        <f>VLOOKUP($B4596,'[1]75 day'!$A$2:$C$744,3,0)</f>
        <v>#N/A</v>
      </c>
      <c r="L4596" t="e">
        <f>VLOOKUP($B4596,'[1]90 day'!$A$2:$C$653,3,0)</f>
        <v>#N/A</v>
      </c>
      <c r="M4596" t="s">
        <v>7096</v>
      </c>
      <c r="N4596" t="s">
        <v>3793</v>
      </c>
    </row>
    <row r="4597" spans="1:14" ht="15">
      <c r="A4597" t="s">
        <v>3814</v>
      </c>
      <c r="B4597" s="23">
        <v>1465700</v>
      </c>
      <c r="D4597" s="22" t="s">
        <v>522</v>
      </c>
      <c r="E4597" s="24" t="s">
        <v>7097</v>
      </c>
      <c r="F4597" s="22" t="s">
        <v>7098</v>
      </c>
      <c r="G4597" t="e">
        <f>VLOOKUP($B4597,'[1]17 day'!$A$2:$C$568,3,0)</f>
        <v>#N/A</v>
      </c>
      <c r="H4597" t="e">
        <f>VLOOKUP($B4597,'[1]25 day'!$A$2:$C$541,3,0)</f>
        <v>#N/A</v>
      </c>
      <c r="I4597">
        <f>VLOOKUP($B4597,'[1]44 day'!$A$2:$C$1948,3,0)</f>
        <v>5.0000000000000001E-3</v>
      </c>
      <c r="J4597" t="e">
        <f>VLOOKUP($B4597,'[1]66 day'!$A$2:$C$1655,3,0)</f>
        <v>#N/A</v>
      </c>
      <c r="K4597" t="e">
        <f>VLOOKUP($B4597,'[1]75 day'!$A$2:$C$744,3,0)</f>
        <v>#N/A</v>
      </c>
      <c r="L4597" t="e">
        <f>VLOOKUP($B4597,'[1]90 day'!$A$2:$C$653,3,0)</f>
        <v>#N/A</v>
      </c>
      <c r="N4597" t="s">
        <v>3793</v>
      </c>
    </row>
    <row r="4598" spans="1:14" ht="15">
      <c r="A4598" t="s">
        <v>3814</v>
      </c>
      <c r="B4598" s="23">
        <v>5510379</v>
      </c>
      <c r="D4598" s="22" t="s">
        <v>40</v>
      </c>
      <c r="E4598" s="24" t="s">
        <v>7074</v>
      </c>
      <c r="F4598" s="22" t="s">
        <v>7099</v>
      </c>
      <c r="G4598" t="e">
        <f>VLOOKUP($B4598,'[1]17 day'!$A$2:$C$568,3,0)</f>
        <v>#N/A</v>
      </c>
      <c r="H4598" t="e">
        <f>VLOOKUP($B4598,'[1]25 day'!$A$2:$C$541,3,0)</f>
        <v>#N/A</v>
      </c>
      <c r="I4598">
        <f>VLOOKUP($B4598,'[1]44 day'!$A$2:$C$1948,3,0)</f>
        <v>0.02</v>
      </c>
      <c r="J4598" t="e">
        <f>VLOOKUP($B4598,'[1]66 day'!$A$2:$C$1655,3,0)</f>
        <v>#N/A</v>
      </c>
      <c r="K4598" t="e">
        <f>VLOOKUP($B4598,'[1]75 day'!$A$2:$C$744,3,0)</f>
        <v>#N/A</v>
      </c>
      <c r="L4598" t="e">
        <f>VLOOKUP($B4598,'[1]90 day'!$A$2:$C$653,3,0)</f>
        <v>#N/A</v>
      </c>
      <c r="N4598" t="s">
        <v>3793</v>
      </c>
    </row>
    <row r="4599" spans="1:14" ht="15">
      <c r="A4599" t="s">
        <v>3814</v>
      </c>
      <c r="B4599" s="23">
        <v>6174203</v>
      </c>
      <c r="D4599" s="22" t="s">
        <v>0</v>
      </c>
      <c r="E4599" s="24" t="s">
        <v>7100</v>
      </c>
      <c r="F4599" s="22" t="s">
        <v>7101</v>
      </c>
      <c r="G4599" t="e">
        <f>VLOOKUP($B4599,'[1]17 day'!$A$2:$C$568,3,0)</f>
        <v>#N/A</v>
      </c>
      <c r="H4599" t="e">
        <f>VLOOKUP($B4599,'[1]25 day'!$A$2:$C$541,3,0)</f>
        <v>#N/A</v>
      </c>
      <c r="I4599">
        <f>VLOOKUP($B4599,'[1]44 day'!$A$2:$C$1948,3,0)</f>
        <v>8.9999999999999993E-3</v>
      </c>
      <c r="J4599" t="e">
        <f>VLOOKUP($B4599,'[1]66 day'!$A$2:$C$1655,3,0)</f>
        <v>#N/A</v>
      </c>
      <c r="K4599" t="e">
        <f>VLOOKUP($B4599,'[1]75 day'!$A$2:$C$744,3,0)</f>
        <v>#N/A</v>
      </c>
      <c r="L4599" t="e">
        <f>VLOOKUP($B4599,'[1]90 day'!$A$2:$C$653,3,0)</f>
        <v>#N/A</v>
      </c>
      <c r="N4599" t="s">
        <v>3793</v>
      </c>
    </row>
    <row r="4600" spans="1:14" ht="15">
      <c r="A4600" t="s">
        <v>3814</v>
      </c>
      <c r="B4600" s="23">
        <v>6279216</v>
      </c>
      <c r="D4600" s="22" t="s">
        <v>0</v>
      </c>
      <c r="E4600" s="24" t="s">
        <v>7102</v>
      </c>
      <c r="F4600" s="22" t="s">
        <v>7103</v>
      </c>
      <c r="G4600" t="e">
        <f>VLOOKUP($B4600,'[1]17 day'!$A$2:$C$568,3,0)</f>
        <v>#N/A</v>
      </c>
      <c r="H4600" t="e">
        <f>VLOOKUP($B4600,'[1]25 day'!$A$2:$C$541,3,0)</f>
        <v>#N/A</v>
      </c>
      <c r="I4600">
        <f>VLOOKUP($B4600,'[1]44 day'!$A$2:$C$1948,3,0)</f>
        <v>6.0000000000000001E-3</v>
      </c>
      <c r="J4600" t="e">
        <f>VLOOKUP($B4600,'[1]66 day'!$A$2:$C$1655,3,0)</f>
        <v>#N/A</v>
      </c>
      <c r="K4600" t="e">
        <f>VLOOKUP($B4600,'[1]75 day'!$A$2:$C$744,3,0)</f>
        <v>#N/A</v>
      </c>
      <c r="L4600" t="e">
        <f>VLOOKUP($B4600,'[1]90 day'!$A$2:$C$653,3,0)</f>
        <v>#N/A</v>
      </c>
      <c r="N4600" t="s">
        <v>3793</v>
      </c>
    </row>
    <row r="4601" spans="1:14" ht="15">
      <c r="A4601" t="s">
        <v>3814</v>
      </c>
      <c r="B4601" s="23">
        <v>6374332</v>
      </c>
      <c r="D4601" s="22" t="s">
        <v>0</v>
      </c>
      <c r="E4601" s="24" t="s">
        <v>7104</v>
      </c>
      <c r="F4601" s="22" t="s">
        <v>7105</v>
      </c>
      <c r="G4601" t="e">
        <f>VLOOKUP($B4601,'[1]17 day'!$A$2:$C$568,3,0)</f>
        <v>#N/A</v>
      </c>
      <c r="H4601" t="e">
        <f>VLOOKUP($B4601,'[1]25 day'!$A$2:$C$541,3,0)</f>
        <v>#N/A</v>
      </c>
      <c r="I4601">
        <f>VLOOKUP($B4601,'[1]44 day'!$A$2:$C$1948,3,0)</f>
        <v>6.0000000000000001E-3</v>
      </c>
      <c r="J4601" t="e">
        <f>VLOOKUP($B4601,'[1]66 day'!$A$2:$C$1655,3,0)</f>
        <v>#N/A</v>
      </c>
      <c r="K4601" t="e">
        <f>VLOOKUP($B4601,'[1]75 day'!$A$2:$C$744,3,0)</f>
        <v>#N/A</v>
      </c>
      <c r="L4601" t="e">
        <f>VLOOKUP($B4601,'[1]90 day'!$A$2:$C$653,3,0)</f>
        <v>#N/A</v>
      </c>
      <c r="N4601" t="s">
        <v>3793</v>
      </c>
    </row>
    <row r="4602" spans="1:14" ht="15">
      <c r="A4602" t="s">
        <v>3814</v>
      </c>
      <c r="B4602" s="23">
        <v>6507020</v>
      </c>
      <c r="D4602" s="22" t="s">
        <v>84</v>
      </c>
      <c r="E4602" s="24" t="s">
        <v>7075</v>
      </c>
      <c r="F4602" s="22" t="s">
        <v>1541</v>
      </c>
      <c r="G4602">
        <f>VLOOKUP($B4602,'[1]17 day'!$A$2:$C$568,3,0)</f>
        <v>2.9000000000000001E-2</v>
      </c>
      <c r="H4602" t="e">
        <f>VLOOKUP($B4602,'[1]25 day'!$A$2:$C$541,3,0)</f>
        <v>#N/A</v>
      </c>
      <c r="I4602">
        <f>VLOOKUP($B4602,'[1]44 day'!$A$2:$C$1948,3,0)</f>
        <v>1.4E-2</v>
      </c>
      <c r="J4602">
        <f>VLOOKUP($B4602,'[1]66 day'!$A$2:$C$1655,3,0)</f>
        <v>2.8000000000000001E-2</v>
      </c>
      <c r="K4602" t="e">
        <f>VLOOKUP($B4602,'[1]75 day'!$A$2:$C$744,3,0)</f>
        <v>#N/A</v>
      </c>
      <c r="L4602" t="e">
        <f>VLOOKUP($B4602,'[1]90 day'!$A$2:$C$653,3,0)</f>
        <v>#N/A</v>
      </c>
      <c r="N4602" t="s">
        <v>3793</v>
      </c>
    </row>
    <row r="4603" spans="1:14" ht="15">
      <c r="A4603" t="s">
        <v>3814</v>
      </c>
      <c r="B4603" s="23">
        <v>6507021</v>
      </c>
      <c r="D4603" s="22" t="s">
        <v>36</v>
      </c>
      <c r="E4603" s="24" t="s">
        <v>7075</v>
      </c>
      <c r="F4603" s="22" t="s">
        <v>1542</v>
      </c>
      <c r="G4603" t="e">
        <f>VLOOKUP($B4603,'[1]17 day'!$A$2:$C$568,3,0)</f>
        <v>#N/A</v>
      </c>
      <c r="H4603" t="e">
        <f>VLOOKUP($B4603,'[1]25 day'!$A$2:$C$541,3,0)</f>
        <v>#N/A</v>
      </c>
      <c r="I4603">
        <f>VLOOKUP($B4603,'[1]44 day'!$A$2:$C$1948,3,0)</f>
        <v>1.4E-2</v>
      </c>
      <c r="J4603">
        <f>VLOOKUP($B4603,'[1]66 day'!$A$2:$C$1655,3,0)</f>
        <v>2.7E-2</v>
      </c>
      <c r="K4603" t="e">
        <f>VLOOKUP($B4603,'[1]75 day'!$A$2:$C$744,3,0)</f>
        <v>#N/A</v>
      </c>
      <c r="L4603" t="e">
        <f>VLOOKUP($B4603,'[1]90 day'!$A$2:$C$653,3,0)</f>
        <v>#N/A</v>
      </c>
      <c r="N4603" t="s">
        <v>3793</v>
      </c>
    </row>
    <row r="4604" spans="1:14" ht="15">
      <c r="A4604" t="s">
        <v>3814</v>
      </c>
      <c r="B4604" s="23">
        <v>459314</v>
      </c>
      <c r="D4604" s="22" t="s">
        <v>239</v>
      </c>
      <c r="E4604" s="24" t="s">
        <v>7106</v>
      </c>
      <c r="F4604" s="22" t="s">
        <v>7107</v>
      </c>
      <c r="G4604" t="e">
        <f>VLOOKUP($B4604,'[1]17 day'!$A$2:$C$568,3,0)</f>
        <v>#N/A</v>
      </c>
      <c r="H4604" t="e">
        <f>VLOOKUP($B4604,'[1]25 day'!$A$2:$C$541,3,0)</f>
        <v>#N/A</v>
      </c>
      <c r="I4604" t="e">
        <f>VLOOKUP($B4604,'[1]44 day'!$A$2:$C$1948,3,0)</f>
        <v>#N/A</v>
      </c>
      <c r="J4604">
        <f>VLOOKUP($B4604,'[1]66 day'!$A$2:$C$1655,3,0)</f>
        <v>6.0999999999999999E-2</v>
      </c>
      <c r="K4604" t="e">
        <f>VLOOKUP($B4604,'[1]75 day'!$A$2:$C$744,3,0)</f>
        <v>#N/A</v>
      </c>
      <c r="L4604" t="e">
        <f>VLOOKUP($B4604,'[1]90 day'!$A$2:$C$653,3,0)</f>
        <v>#N/A</v>
      </c>
      <c r="N4604" t="s">
        <v>3793</v>
      </c>
    </row>
    <row r="4605" spans="1:14" ht="15">
      <c r="A4605" t="s">
        <v>3814</v>
      </c>
      <c r="B4605" s="23">
        <v>514444</v>
      </c>
      <c r="D4605" s="22" t="s">
        <v>48</v>
      </c>
      <c r="E4605" s="24" t="s">
        <v>7108</v>
      </c>
      <c r="F4605" s="22" t="s">
        <v>7109</v>
      </c>
      <c r="G4605" t="e">
        <f>VLOOKUP($B4605,'[1]17 day'!$A$2:$C$568,3,0)</f>
        <v>#N/A</v>
      </c>
      <c r="H4605" t="e">
        <f>VLOOKUP($B4605,'[1]25 day'!$A$2:$C$541,3,0)</f>
        <v>#N/A</v>
      </c>
      <c r="I4605" t="e">
        <f>VLOOKUP($B4605,'[1]44 day'!$A$2:$C$1948,3,0)</f>
        <v>#N/A</v>
      </c>
      <c r="J4605">
        <f>VLOOKUP($B4605,'[1]66 day'!$A$2:$C$1655,3,0)</f>
        <v>2.1000000000000001E-2</v>
      </c>
      <c r="K4605" t="e">
        <f>VLOOKUP($B4605,'[1]75 day'!$A$2:$C$744,3,0)</f>
        <v>#N/A</v>
      </c>
      <c r="L4605" t="e">
        <f>VLOOKUP($B4605,'[1]90 day'!$A$2:$C$653,3,0)</f>
        <v>#N/A</v>
      </c>
      <c r="N4605" t="s">
        <v>3793</v>
      </c>
    </row>
    <row r="4606" spans="1:14" ht="15">
      <c r="A4606" t="s">
        <v>3814</v>
      </c>
      <c r="B4606" s="23">
        <v>1076714</v>
      </c>
      <c r="D4606" s="22" t="s">
        <v>239</v>
      </c>
      <c r="E4606" s="24" t="s">
        <v>7090</v>
      </c>
      <c r="F4606" s="22" t="s">
        <v>7091</v>
      </c>
      <c r="G4606" t="e">
        <f>VLOOKUP($B4606,'[1]17 day'!$A$2:$C$568,3,0)</f>
        <v>#N/A</v>
      </c>
      <c r="H4606" t="e">
        <f>VLOOKUP($B4606,'[1]25 day'!$A$2:$C$541,3,0)</f>
        <v>#N/A</v>
      </c>
      <c r="I4606">
        <f>VLOOKUP($B4606,'[1]44 day'!$A$2:$C$1948,3,0)</f>
        <v>0.80500000000000005</v>
      </c>
      <c r="J4606">
        <f>VLOOKUP($B4606,'[1]66 day'!$A$2:$C$1655,3,0)</f>
        <v>0.54100000000000004</v>
      </c>
      <c r="K4606">
        <f>VLOOKUP($B4606,'[1]75 day'!$A$2:$C$744,3,0)</f>
        <v>0.80900000000000005</v>
      </c>
      <c r="L4606">
        <f>VLOOKUP($B4606,'[1]90 day'!$A$2:$C$653,3,0)</f>
        <v>0.46600000000000003</v>
      </c>
      <c r="M4606" t="s">
        <v>7092</v>
      </c>
      <c r="N4606" t="s">
        <v>3793</v>
      </c>
    </row>
    <row r="4607" spans="1:14" ht="15">
      <c r="A4607" t="s">
        <v>3814</v>
      </c>
      <c r="B4607" s="23">
        <v>1299082</v>
      </c>
      <c r="D4607" s="22" t="s">
        <v>40</v>
      </c>
      <c r="E4607" s="24" t="s">
        <v>7093</v>
      </c>
      <c r="F4607" s="22" t="s">
        <v>7094</v>
      </c>
      <c r="G4607" t="e">
        <f>VLOOKUP($B4607,'[1]17 day'!$A$2:$C$568,3,0)</f>
        <v>#N/A</v>
      </c>
      <c r="H4607" t="e">
        <f>VLOOKUP($B4607,'[1]25 day'!$A$2:$C$541,3,0)</f>
        <v>#N/A</v>
      </c>
      <c r="I4607">
        <f>VLOOKUP($B4607,'[1]44 day'!$A$2:$C$1948,3,0)</f>
        <v>2.8000000000000001E-2</v>
      </c>
      <c r="J4607">
        <f>VLOOKUP($B4607,'[1]66 day'!$A$2:$C$1655,3,0)</f>
        <v>6.2E-2</v>
      </c>
      <c r="K4607">
        <f>VLOOKUP($B4607,'[1]75 day'!$A$2:$C$744,3,0)</f>
        <v>0.03</v>
      </c>
      <c r="L4607" t="e">
        <f>VLOOKUP($B4607,'[1]90 day'!$A$2:$C$653,3,0)</f>
        <v>#N/A</v>
      </c>
      <c r="N4607" t="s">
        <v>3793</v>
      </c>
    </row>
    <row r="4608" spans="1:14" ht="15">
      <c r="A4608" t="s">
        <v>3814</v>
      </c>
      <c r="B4608" s="23">
        <v>2608873</v>
      </c>
      <c r="D4608" s="22" t="s">
        <v>40</v>
      </c>
      <c r="E4608" s="24" t="s">
        <v>7110</v>
      </c>
      <c r="F4608" s="22" t="s">
        <v>6255</v>
      </c>
      <c r="G4608" t="e">
        <f>VLOOKUP($B4608,'[1]17 day'!$A$2:$C$568,3,0)</f>
        <v>#N/A</v>
      </c>
      <c r="H4608" t="e">
        <f>VLOOKUP($B4608,'[1]25 day'!$A$2:$C$541,3,0)</f>
        <v>#N/A</v>
      </c>
      <c r="I4608" t="e">
        <f>VLOOKUP($B4608,'[1]44 day'!$A$2:$C$1948,3,0)</f>
        <v>#N/A</v>
      </c>
      <c r="J4608">
        <f>VLOOKUP($B4608,'[1]66 day'!$A$2:$C$1655,3,0)</f>
        <v>3.9E-2</v>
      </c>
      <c r="K4608" t="e">
        <f>VLOOKUP($B4608,'[1]75 day'!$A$2:$C$744,3,0)</f>
        <v>#N/A</v>
      </c>
      <c r="L4608" t="e">
        <f>VLOOKUP($B4608,'[1]90 day'!$A$2:$C$653,3,0)</f>
        <v>#N/A</v>
      </c>
      <c r="N4608" t="s">
        <v>3793</v>
      </c>
    </row>
    <row r="4609" spans="1:14" ht="15">
      <c r="A4609" t="s">
        <v>3814</v>
      </c>
      <c r="B4609" s="23">
        <v>2621809</v>
      </c>
      <c r="D4609" s="22" t="s">
        <v>40</v>
      </c>
      <c r="E4609" s="24" t="s">
        <v>7111</v>
      </c>
      <c r="F4609" s="22" t="s">
        <v>7112</v>
      </c>
      <c r="G4609" t="e">
        <f>VLOOKUP($B4609,'[1]17 day'!$A$2:$C$568,3,0)</f>
        <v>#N/A</v>
      </c>
      <c r="H4609" t="e">
        <f>VLOOKUP($B4609,'[1]25 day'!$A$2:$C$541,3,0)</f>
        <v>#N/A</v>
      </c>
      <c r="I4609" t="e">
        <f>VLOOKUP($B4609,'[1]44 day'!$A$2:$C$1948,3,0)</f>
        <v>#N/A</v>
      </c>
      <c r="J4609">
        <f>VLOOKUP($B4609,'[1]66 day'!$A$2:$C$1655,3,0)</f>
        <v>0.16900000000000001</v>
      </c>
      <c r="K4609">
        <f>VLOOKUP($B4609,'[1]75 day'!$A$2:$C$744,3,0)</f>
        <v>0.26400000000000001</v>
      </c>
      <c r="L4609">
        <f>VLOOKUP($B4609,'[1]90 day'!$A$2:$C$653,3,0)</f>
        <v>0.35099999999999998</v>
      </c>
      <c r="N4609" t="s">
        <v>3793</v>
      </c>
    </row>
    <row r="4610" spans="1:14" ht="15">
      <c r="A4610" t="s">
        <v>3814</v>
      </c>
      <c r="B4610" s="23">
        <v>4397642</v>
      </c>
      <c r="D4610" s="22" t="s">
        <v>11</v>
      </c>
      <c r="E4610" s="24" t="s">
        <v>7113</v>
      </c>
      <c r="F4610" s="22" t="s">
        <v>7114</v>
      </c>
      <c r="G4610" t="e">
        <f>VLOOKUP($B4610,'[1]17 day'!$A$2:$C$568,3,0)</f>
        <v>#N/A</v>
      </c>
      <c r="H4610" t="e">
        <f>VLOOKUP($B4610,'[1]25 day'!$A$2:$C$541,3,0)</f>
        <v>#N/A</v>
      </c>
      <c r="I4610" t="e">
        <f>VLOOKUP($B4610,'[1]44 day'!$A$2:$C$1948,3,0)</f>
        <v>#N/A</v>
      </c>
      <c r="J4610">
        <f>VLOOKUP($B4610,'[1]66 day'!$A$2:$C$1655,3,0)</f>
        <v>3.1E-2</v>
      </c>
      <c r="K4610" t="e">
        <f>VLOOKUP($B4610,'[1]75 day'!$A$2:$C$744,3,0)</f>
        <v>#N/A</v>
      </c>
      <c r="L4610" t="e">
        <f>VLOOKUP($B4610,'[1]90 day'!$A$2:$C$653,3,0)</f>
        <v>#N/A</v>
      </c>
      <c r="M4610" t="s">
        <v>7115</v>
      </c>
      <c r="N4610" t="s">
        <v>3793</v>
      </c>
    </row>
    <row r="4611" spans="1:14" ht="15">
      <c r="A4611" t="s">
        <v>3814</v>
      </c>
      <c r="B4611" s="23">
        <v>4397643</v>
      </c>
      <c r="D4611" s="22" t="s">
        <v>46</v>
      </c>
      <c r="E4611" s="24" t="s">
        <v>7113</v>
      </c>
      <c r="F4611" s="22" t="s">
        <v>7116</v>
      </c>
      <c r="G4611" t="e">
        <f>VLOOKUP($B4611,'[1]17 day'!$A$2:$C$568,3,0)</f>
        <v>#N/A</v>
      </c>
      <c r="H4611" t="e">
        <f>VLOOKUP($B4611,'[1]25 day'!$A$2:$C$541,3,0)</f>
        <v>#N/A</v>
      </c>
      <c r="I4611" t="e">
        <f>VLOOKUP($B4611,'[1]44 day'!$A$2:$C$1948,3,0)</f>
        <v>#N/A</v>
      </c>
      <c r="J4611">
        <f>VLOOKUP($B4611,'[1]66 day'!$A$2:$C$1655,3,0)</f>
        <v>3.1E-2</v>
      </c>
      <c r="K4611" t="e">
        <f>VLOOKUP($B4611,'[1]75 day'!$A$2:$C$744,3,0)</f>
        <v>#N/A</v>
      </c>
      <c r="L4611" t="e">
        <f>VLOOKUP($B4611,'[1]90 day'!$A$2:$C$653,3,0)</f>
        <v>#N/A</v>
      </c>
      <c r="M4611" t="s">
        <v>7115</v>
      </c>
      <c r="N4611" t="s">
        <v>3793</v>
      </c>
    </row>
    <row r="4612" spans="1:14" ht="15">
      <c r="A4612" t="s">
        <v>3814</v>
      </c>
      <c r="B4612" s="23">
        <v>4397650</v>
      </c>
      <c r="D4612" s="22" t="s">
        <v>0</v>
      </c>
      <c r="E4612" s="24" t="s">
        <v>7113</v>
      </c>
      <c r="F4612" s="22" t="s">
        <v>7117</v>
      </c>
      <c r="G4612" t="e">
        <f>VLOOKUP($B4612,'[1]17 day'!$A$2:$C$568,3,0)</f>
        <v>#N/A</v>
      </c>
      <c r="H4612" t="e">
        <f>VLOOKUP($B4612,'[1]25 day'!$A$2:$C$541,3,0)</f>
        <v>#N/A</v>
      </c>
      <c r="I4612" t="e">
        <f>VLOOKUP($B4612,'[1]44 day'!$A$2:$C$1948,3,0)</f>
        <v>#N/A</v>
      </c>
      <c r="J4612">
        <f>VLOOKUP($B4612,'[1]66 day'!$A$2:$C$1655,3,0)</f>
        <v>0.03</v>
      </c>
      <c r="K4612" t="e">
        <f>VLOOKUP($B4612,'[1]75 day'!$A$2:$C$744,3,0)</f>
        <v>#N/A</v>
      </c>
      <c r="L4612" t="e">
        <f>VLOOKUP($B4612,'[1]90 day'!$A$2:$C$653,3,0)</f>
        <v>#N/A</v>
      </c>
      <c r="M4612" t="s">
        <v>7115</v>
      </c>
      <c r="N4612" t="s">
        <v>3793</v>
      </c>
    </row>
    <row r="4613" spans="1:14" ht="15">
      <c r="A4613" t="s">
        <v>3814</v>
      </c>
      <c r="B4613" s="23">
        <v>4397652</v>
      </c>
      <c r="D4613" s="22" t="s">
        <v>15</v>
      </c>
      <c r="E4613" s="24" t="s">
        <v>7113</v>
      </c>
      <c r="F4613" s="22" t="s">
        <v>7118</v>
      </c>
      <c r="G4613" t="e">
        <f>VLOOKUP($B4613,'[1]17 day'!$A$2:$C$568,3,0)</f>
        <v>#N/A</v>
      </c>
      <c r="H4613" t="e">
        <f>VLOOKUP($B4613,'[1]25 day'!$A$2:$C$541,3,0)</f>
        <v>#N/A</v>
      </c>
      <c r="I4613" t="e">
        <f>VLOOKUP($B4613,'[1]44 day'!$A$2:$C$1948,3,0)</f>
        <v>#N/A</v>
      </c>
      <c r="J4613">
        <f>VLOOKUP($B4613,'[1]66 day'!$A$2:$C$1655,3,0)</f>
        <v>2.9000000000000001E-2</v>
      </c>
      <c r="K4613" t="e">
        <f>VLOOKUP($B4613,'[1]75 day'!$A$2:$C$744,3,0)</f>
        <v>#N/A</v>
      </c>
      <c r="L4613" t="e">
        <f>VLOOKUP($B4613,'[1]90 day'!$A$2:$C$653,3,0)</f>
        <v>#N/A</v>
      </c>
      <c r="M4613" t="s">
        <v>7115</v>
      </c>
      <c r="N4613" t="s">
        <v>3793</v>
      </c>
    </row>
    <row r="4614" spans="1:14" ht="15">
      <c r="A4614" t="s">
        <v>3814</v>
      </c>
      <c r="B4614" s="23">
        <v>4723572</v>
      </c>
      <c r="D4614" s="22" t="s">
        <v>3</v>
      </c>
      <c r="E4614" s="24" t="s">
        <v>7119</v>
      </c>
      <c r="F4614" s="22" t="s">
        <v>7120</v>
      </c>
      <c r="G4614" t="e">
        <f>VLOOKUP($B4614,'[1]17 day'!$A$2:$C$568,3,0)</f>
        <v>#N/A</v>
      </c>
      <c r="H4614" t="e">
        <f>VLOOKUP($B4614,'[1]25 day'!$A$2:$C$541,3,0)</f>
        <v>#N/A</v>
      </c>
      <c r="I4614" t="e">
        <f>VLOOKUP($B4614,'[1]44 day'!$A$2:$C$1948,3,0)</f>
        <v>#N/A</v>
      </c>
      <c r="J4614">
        <f>VLOOKUP($B4614,'[1]66 day'!$A$2:$C$1655,3,0)</f>
        <v>1.2999999999999999E-2</v>
      </c>
      <c r="K4614" t="e">
        <f>VLOOKUP($B4614,'[1]75 day'!$A$2:$C$744,3,0)</f>
        <v>#N/A</v>
      </c>
      <c r="L4614" t="e">
        <f>VLOOKUP($B4614,'[1]90 day'!$A$2:$C$653,3,0)</f>
        <v>#N/A</v>
      </c>
      <c r="N4614" t="s">
        <v>3793</v>
      </c>
    </row>
    <row r="4615" spans="1:14" ht="15">
      <c r="A4615" t="s">
        <v>3814</v>
      </c>
      <c r="B4615" s="23">
        <v>5510875</v>
      </c>
      <c r="D4615" s="22" t="s">
        <v>0</v>
      </c>
      <c r="E4615" s="24" t="s">
        <v>7074</v>
      </c>
      <c r="F4615" s="22" t="s">
        <v>1302</v>
      </c>
      <c r="G4615">
        <f>VLOOKUP($B4615,'[1]17 day'!$A$2:$C$568,3,0)</f>
        <v>0.03</v>
      </c>
      <c r="H4615" t="e">
        <f>VLOOKUP($B4615,'[1]25 day'!$A$2:$C$541,3,0)</f>
        <v>#N/A</v>
      </c>
      <c r="I4615">
        <f>VLOOKUP($B4615,'[1]44 day'!$A$2:$C$1948,3,0)</f>
        <v>2.8000000000000001E-2</v>
      </c>
      <c r="J4615">
        <f>VLOOKUP($B4615,'[1]66 day'!$A$2:$C$1655,3,0)</f>
        <v>1.7000000000000001E-2</v>
      </c>
      <c r="K4615" t="e">
        <f>VLOOKUP($B4615,'[1]75 day'!$A$2:$C$744,3,0)</f>
        <v>#N/A</v>
      </c>
      <c r="L4615" t="e">
        <f>VLOOKUP($B4615,'[1]90 day'!$A$2:$C$653,3,0)</f>
        <v>#N/A</v>
      </c>
      <c r="N4615" t="s">
        <v>3793</v>
      </c>
    </row>
    <row r="4616" spans="1:14" ht="15">
      <c r="A4616" t="s">
        <v>3814</v>
      </c>
      <c r="B4616" s="23">
        <v>5510876</v>
      </c>
      <c r="D4616" s="22" t="s">
        <v>0</v>
      </c>
      <c r="E4616" s="24" t="s">
        <v>7074</v>
      </c>
      <c r="F4616" s="22" t="s">
        <v>1303</v>
      </c>
      <c r="G4616">
        <f>VLOOKUP($B4616,'[1]17 day'!$A$2:$C$568,3,0)</f>
        <v>2.9000000000000001E-2</v>
      </c>
      <c r="H4616" t="e">
        <f>VLOOKUP($B4616,'[1]25 day'!$A$2:$C$541,3,0)</f>
        <v>#N/A</v>
      </c>
      <c r="I4616">
        <f>VLOOKUP($B4616,'[1]44 day'!$A$2:$C$1948,3,0)</f>
        <v>2.7E-2</v>
      </c>
      <c r="J4616">
        <f>VLOOKUP($B4616,'[1]66 day'!$A$2:$C$1655,3,0)</f>
        <v>1.6E-2</v>
      </c>
      <c r="K4616" t="e">
        <f>VLOOKUP($B4616,'[1]75 day'!$A$2:$C$744,3,0)</f>
        <v>#N/A</v>
      </c>
      <c r="L4616" t="e">
        <f>VLOOKUP($B4616,'[1]90 day'!$A$2:$C$653,3,0)</f>
        <v>#N/A</v>
      </c>
      <c r="N4616" t="s">
        <v>3793</v>
      </c>
    </row>
    <row r="4617" spans="1:14" ht="15">
      <c r="A4617" t="s">
        <v>3814</v>
      </c>
      <c r="B4617" s="23">
        <v>6274702</v>
      </c>
      <c r="D4617" s="22" t="s">
        <v>15</v>
      </c>
      <c r="E4617" s="24" t="s">
        <v>7121</v>
      </c>
      <c r="F4617" s="22" t="s">
        <v>7122</v>
      </c>
      <c r="G4617" t="e">
        <f>VLOOKUP($B4617,'[1]17 day'!$A$2:$C$568,3,0)</f>
        <v>#N/A</v>
      </c>
      <c r="H4617" t="e">
        <f>VLOOKUP($B4617,'[1]25 day'!$A$2:$C$541,3,0)</f>
        <v>#N/A</v>
      </c>
      <c r="I4617" t="e">
        <f>VLOOKUP($B4617,'[1]44 day'!$A$2:$C$1948,3,0)</f>
        <v>#N/A</v>
      </c>
      <c r="J4617">
        <f>VLOOKUP($B4617,'[1]66 day'!$A$2:$C$1655,3,0)</f>
        <v>5.0999999999999997E-2</v>
      </c>
      <c r="K4617" t="e">
        <f>VLOOKUP($B4617,'[1]75 day'!$A$2:$C$744,3,0)</f>
        <v>#N/A</v>
      </c>
      <c r="L4617" t="e">
        <f>VLOOKUP($B4617,'[1]90 day'!$A$2:$C$653,3,0)</f>
        <v>#N/A</v>
      </c>
      <c r="N4617" t="s">
        <v>3793</v>
      </c>
    </row>
    <row r="4618" spans="1:14" ht="15">
      <c r="A4618" t="s">
        <v>3814</v>
      </c>
      <c r="B4618" s="23">
        <v>6507020</v>
      </c>
      <c r="D4618" s="22" t="s">
        <v>84</v>
      </c>
      <c r="E4618" s="24" t="s">
        <v>7075</v>
      </c>
      <c r="F4618" s="22" t="s">
        <v>1541</v>
      </c>
      <c r="G4618">
        <f>VLOOKUP($B4618,'[1]17 day'!$A$2:$C$568,3,0)</f>
        <v>2.9000000000000001E-2</v>
      </c>
      <c r="H4618" t="e">
        <f>VLOOKUP($B4618,'[1]25 day'!$A$2:$C$541,3,0)</f>
        <v>#N/A</v>
      </c>
      <c r="I4618">
        <f>VLOOKUP($B4618,'[1]44 day'!$A$2:$C$1948,3,0)</f>
        <v>1.4E-2</v>
      </c>
      <c r="J4618">
        <f>VLOOKUP($B4618,'[1]66 day'!$A$2:$C$1655,3,0)</f>
        <v>2.8000000000000001E-2</v>
      </c>
      <c r="K4618" t="e">
        <f>VLOOKUP($B4618,'[1]75 day'!$A$2:$C$744,3,0)</f>
        <v>#N/A</v>
      </c>
      <c r="L4618" t="e">
        <f>VLOOKUP($B4618,'[1]90 day'!$A$2:$C$653,3,0)</f>
        <v>#N/A</v>
      </c>
      <c r="N4618" t="s">
        <v>3793</v>
      </c>
    </row>
    <row r="4619" spans="1:14" ht="15">
      <c r="A4619" t="s">
        <v>3814</v>
      </c>
      <c r="B4619" s="23">
        <v>6507021</v>
      </c>
      <c r="D4619" s="22" t="s">
        <v>36</v>
      </c>
      <c r="E4619" s="24" t="s">
        <v>7075</v>
      </c>
      <c r="F4619" s="22" t="s">
        <v>1542</v>
      </c>
      <c r="G4619" t="e">
        <f>VLOOKUP($B4619,'[1]17 day'!$A$2:$C$568,3,0)</f>
        <v>#N/A</v>
      </c>
      <c r="H4619" t="e">
        <f>VLOOKUP($B4619,'[1]25 day'!$A$2:$C$541,3,0)</f>
        <v>#N/A</v>
      </c>
      <c r="I4619">
        <f>VLOOKUP($B4619,'[1]44 day'!$A$2:$C$1948,3,0)</f>
        <v>1.4E-2</v>
      </c>
      <c r="J4619">
        <f>VLOOKUP($B4619,'[1]66 day'!$A$2:$C$1655,3,0)</f>
        <v>2.7E-2</v>
      </c>
      <c r="K4619" t="e">
        <f>VLOOKUP($B4619,'[1]75 day'!$A$2:$C$744,3,0)</f>
        <v>#N/A</v>
      </c>
      <c r="L4619" t="e">
        <f>VLOOKUP($B4619,'[1]90 day'!$A$2:$C$653,3,0)</f>
        <v>#N/A</v>
      </c>
      <c r="N4619" t="s">
        <v>3793</v>
      </c>
    </row>
    <row r="4620" spans="1:14" ht="15">
      <c r="A4620" t="s">
        <v>3814</v>
      </c>
      <c r="B4620" s="23">
        <v>151291</v>
      </c>
      <c r="D4620" s="22" t="s">
        <v>7123</v>
      </c>
      <c r="E4620" s="24" t="s">
        <v>7067</v>
      </c>
      <c r="F4620" s="22" t="s">
        <v>7124</v>
      </c>
      <c r="G4620" t="e">
        <f>VLOOKUP($B4620,'[1]17 day'!$A$2:$C$568,3,0)</f>
        <v>#N/A</v>
      </c>
      <c r="H4620" t="e">
        <f>VLOOKUP($B4620,'[1]25 day'!$A$2:$C$541,3,0)</f>
        <v>#N/A</v>
      </c>
      <c r="I4620" t="e">
        <f>VLOOKUP($B4620,'[1]44 day'!$A$2:$C$1948,3,0)</f>
        <v>#N/A</v>
      </c>
      <c r="J4620" t="e">
        <f>VLOOKUP($B4620,'[1]66 day'!$A$2:$C$1655,3,0)</f>
        <v>#N/A</v>
      </c>
      <c r="K4620">
        <f>VLOOKUP($B4620,'[1]75 day'!$A$2:$C$744,3,0)</f>
        <v>1.4E-2</v>
      </c>
      <c r="L4620">
        <f>VLOOKUP($B4620,'[1]90 day'!$A$2:$C$653,3,0)</f>
        <v>1.4E-2</v>
      </c>
      <c r="M4620" t="s">
        <v>7068</v>
      </c>
      <c r="N4620" t="s">
        <v>3793</v>
      </c>
    </row>
    <row r="4621" spans="1:14" ht="15">
      <c r="A4621" t="s">
        <v>3814</v>
      </c>
      <c r="B4621" s="23">
        <v>1297716</v>
      </c>
      <c r="D4621" s="22" t="s">
        <v>239</v>
      </c>
      <c r="E4621" s="24" t="s">
        <v>7093</v>
      </c>
      <c r="F4621" s="22" t="s">
        <v>7125</v>
      </c>
      <c r="G4621" t="e">
        <f>VLOOKUP($B4621,'[1]17 day'!$A$2:$C$568,3,0)</f>
        <v>#N/A</v>
      </c>
      <c r="H4621" t="e">
        <f>VLOOKUP($B4621,'[1]25 day'!$A$2:$C$541,3,0)</f>
        <v>#N/A</v>
      </c>
      <c r="I4621" t="e">
        <f>VLOOKUP($B4621,'[1]44 day'!$A$2:$C$1948,3,0)</f>
        <v>#N/A</v>
      </c>
      <c r="J4621" t="e">
        <f>VLOOKUP($B4621,'[1]66 day'!$A$2:$C$1655,3,0)</f>
        <v>#N/A</v>
      </c>
      <c r="K4621">
        <f>VLOOKUP($B4621,'[1]75 day'!$A$2:$C$744,3,0)</f>
        <v>2.7E-2</v>
      </c>
      <c r="L4621" t="e">
        <f>VLOOKUP($B4621,'[1]90 day'!$A$2:$C$653,3,0)</f>
        <v>#N/A</v>
      </c>
      <c r="N4621" t="s">
        <v>3793</v>
      </c>
    </row>
    <row r="4622" spans="1:14" ht="15">
      <c r="A4622" t="s">
        <v>3814</v>
      </c>
      <c r="B4622" s="23">
        <v>2621809</v>
      </c>
      <c r="D4622" s="22" t="s">
        <v>40</v>
      </c>
      <c r="E4622" s="24" t="s">
        <v>7111</v>
      </c>
      <c r="F4622" s="22" t="s">
        <v>7112</v>
      </c>
      <c r="G4622" t="e">
        <f>VLOOKUP($B4622,'[1]17 day'!$A$2:$C$568,3,0)</f>
        <v>#N/A</v>
      </c>
      <c r="H4622" t="e">
        <f>VLOOKUP($B4622,'[1]25 day'!$A$2:$C$541,3,0)</f>
        <v>#N/A</v>
      </c>
      <c r="I4622" t="e">
        <f>VLOOKUP($B4622,'[1]44 day'!$A$2:$C$1948,3,0)</f>
        <v>#N/A</v>
      </c>
      <c r="J4622">
        <f>VLOOKUP($B4622,'[1]66 day'!$A$2:$C$1655,3,0)</f>
        <v>0.16900000000000001</v>
      </c>
      <c r="K4622">
        <f>VLOOKUP($B4622,'[1]75 day'!$A$2:$C$744,3,0)</f>
        <v>0.26400000000000001</v>
      </c>
      <c r="L4622">
        <f>VLOOKUP($B4622,'[1]90 day'!$A$2:$C$653,3,0)</f>
        <v>0.35099999999999998</v>
      </c>
      <c r="N4622" t="s">
        <v>3793</v>
      </c>
    </row>
    <row r="4623" spans="1:14" ht="15">
      <c r="A4623" t="s">
        <v>3814</v>
      </c>
      <c r="B4623" s="23">
        <v>4433296</v>
      </c>
      <c r="D4623" s="22" t="s">
        <v>239</v>
      </c>
      <c r="E4623" s="24" t="s">
        <v>7126</v>
      </c>
      <c r="F4623" s="22" t="s">
        <v>7127</v>
      </c>
      <c r="G4623" t="e">
        <f>VLOOKUP($B4623,'[1]17 day'!$A$2:$C$568,3,0)</f>
        <v>#N/A</v>
      </c>
      <c r="H4623" t="e">
        <f>VLOOKUP($B4623,'[1]25 day'!$A$2:$C$541,3,0)</f>
        <v>#N/A</v>
      </c>
      <c r="I4623" t="e">
        <f>VLOOKUP($B4623,'[1]44 day'!$A$2:$C$1948,3,0)</f>
        <v>#N/A</v>
      </c>
      <c r="J4623" t="e">
        <f>VLOOKUP($B4623,'[1]66 day'!$A$2:$C$1655,3,0)</f>
        <v>#N/A</v>
      </c>
      <c r="K4623">
        <f>VLOOKUP($B4623,'[1]75 day'!$A$2:$C$744,3,0)</f>
        <v>0.16300000000000001</v>
      </c>
      <c r="L4623">
        <f>VLOOKUP($B4623,'[1]90 day'!$A$2:$C$653,3,0)</f>
        <v>0.24399999999999999</v>
      </c>
      <c r="M4623" t="s">
        <v>7128</v>
      </c>
      <c r="N4623" t="s">
        <v>3793</v>
      </c>
    </row>
    <row r="4624" spans="1:14" ht="15">
      <c r="A4624" t="s">
        <v>3814</v>
      </c>
      <c r="B4624" s="23">
        <v>5613035</v>
      </c>
      <c r="D4624" s="22" t="s">
        <v>3</v>
      </c>
      <c r="E4624" s="24" t="s">
        <v>7129</v>
      </c>
      <c r="F4624" s="22" t="s">
        <v>7130</v>
      </c>
      <c r="G4624" t="e">
        <f>VLOOKUP($B4624,'[1]17 day'!$A$2:$C$568,3,0)</f>
        <v>#N/A</v>
      </c>
      <c r="H4624" t="e">
        <f>VLOOKUP($B4624,'[1]25 day'!$A$2:$C$541,3,0)</f>
        <v>#N/A</v>
      </c>
      <c r="I4624" t="e">
        <f>VLOOKUP($B4624,'[1]44 day'!$A$2:$C$1948,3,0)</f>
        <v>#N/A</v>
      </c>
      <c r="J4624" t="e">
        <f>VLOOKUP($B4624,'[1]66 day'!$A$2:$C$1655,3,0)</f>
        <v>#N/A</v>
      </c>
      <c r="K4624">
        <f>VLOOKUP($B4624,'[1]75 day'!$A$2:$C$744,3,0)</f>
        <v>2.3E-2</v>
      </c>
      <c r="L4624" t="e">
        <f>VLOOKUP($B4624,'[1]90 day'!$A$2:$C$653,3,0)</f>
        <v>#N/A</v>
      </c>
      <c r="N4624" t="s">
        <v>3793</v>
      </c>
    </row>
    <row r="4625" spans="1:14" ht="18">
      <c r="A4625" t="s">
        <v>3814</v>
      </c>
      <c r="B4625" s="23">
        <v>6279233</v>
      </c>
      <c r="D4625" s="22" t="s">
        <v>7131</v>
      </c>
      <c r="E4625" s="24" t="s">
        <v>7102</v>
      </c>
      <c r="F4625" s="22" t="s">
        <v>7132</v>
      </c>
      <c r="G4625" t="e">
        <f>VLOOKUP($B4625,'[1]17 day'!$A$2:$C$568,3,0)</f>
        <v>#N/A</v>
      </c>
      <c r="H4625" t="e">
        <f>VLOOKUP($B4625,'[1]25 day'!$A$2:$C$541,3,0)</f>
        <v>#N/A</v>
      </c>
      <c r="I4625" t="e">
        <f>VLOOKUP($B4625,'[1]44 day'!$A$2:$C$1948,3,0)</f>
        <v>#N/A</v>
      </c>
      <c r="J4625" t="e">
        <f>VLOOKUP($B4625,'[1]66 day'!$A$2:$C$1655,3,0)</f>
        <v>#N/A</v>
      </c>
      <c r="K4625">
        <f>VLOOKUP($B4625,'[1]75 day'!$A$2:$C$744,3,0)</f>
        <v>0.11700000000000001</v>
      </c>
      <c r="L4625" t="e">
        <f>VLOOKUP($B4625,'[1]90 day'!$A$2:$C$653,3,0)</f>
        <v>#N/A</v>
      </c>
      <c r="N4625" t="s">
        <v>3793</v>
      </c>
    </row>
    <row r="4626" spans="1:14" ht="15">
      <c r="A4626" t="s">
        <v>3814</v>
      </c>
      <c r="B4626" s="23">
        <v>1076714</v>
      </c>
      <c r="D4626" s="22" t="s">
        <v>239</v>
      </c>
      <c r="E4626" s="24" t="s">
        <v>7090</v>
      </c>
      <c r="F4626" s="22" t="s">
        <v>7091</v>
      </c>
      <c r="G4626" t="e">
        <f>VLOOKUP($B4626,'[1]17 day'!$A$2:$C$568,3,0)</f>
        <v>#N/A</v>
      </c>
      <c r="H4626" t="e">
        <f>VLOOKUP($B4626,'[1]25 day'!$A$2:$C$541,3,0)</f>
        <v>#N/A</v>
      </c>
      <c r="I4626">
        <f>VLOOKUP($B4626,'[1]44 day'!$A$2:$C$1948,3,0)</f>
        <v>0.80500000000000005</v>
      </c>
      <c r="J4626">
        <f>VLOOKUP($B4626,'[1]66 day'!$A$2:$C$1655,3,0)</f>
        <v>0.54100000000000004</v>
      </c>
      <c r="K4626">
        <f>VLOOKUP($B4626,'[1]75 day'!$A$2:$C$744,3,0)</f>
        <v>0.80900000000000005</v>
      </c>
      <c r="L4626">
        <f>VLOOKUP($B4626,'[1]90 day'!$A$2:$C$653,3,0)</f>
        <v>0.46600000000000003</v>
      </c>
      <c r="M4626" t="s">
        <v>7092</v>
      </c>
      <c r="N4626" t="s">
        <v>3793</v>
      </c>
    </row>
    <row r="4627" spans="1:14" ht="15">
      <c r="A4627" t="s">
        <v>3814</v>
      </c>
      <c r="B4627" s="23">
        <v>1610714</v>
      </c>
      <c r="D4627" s="22" t="s">
        <v>995</v>
      </c>
      <c r="E4627" s="24" t="s">
        <v>7106</v>
      </c>
      <c r="F4627" s="22" t="s">
        <v>7133</v>
      </c>
      <c r="G4627" t="e">
        <f>VLOOKUP($B4627,'[1]17 day'!$A$2:$C$568,3,0)</f>
        <v>#N/A</v>
      </c>
      <c r="H4627" t="e">
        <f>VLOOKUP($B4627,'[1]25 day'!$A$2:$C$541,3,0)</f>
        <v>#N/A</v>
      </c>
      <c r="I4627" t="e">
        <f>VLOOKUP($B4627,'[1]44 day'!$A$2:$C$1948,3,0)</f>
        <v>#N/A</v>
      </c>
      <c r="J4627" t="e">
        <f>VLOOKUP($B4627,'[1]66 day'!$A$2:$C$1655,3,0)</f>
        <v>#N/A</v>
      </c>
      <c r="K4627" t="e">
        <f>VLOOKUP($B4627,'[1]75 day'!$A$2:$C$744,3,0)</f>
        <v>#N/A</v>
      </c>
      <c r="L4627">
        <f>VLOOKUP($B4627,'[1]90 day'!$A$2:$C$653,3,0)</f>
        <v>2.5999999999999999E-2</v>
      </c>
      <c r="N4627" t="s">
        <v>3793</v>
      </c>
    </row>
    <row r="4628" spans="1:14" ht="15">
      <c r="A4628" t="s">
        <v>3814</v>
      </c>
      <c r="B4628" s="23">
        <v>2621809</v>
      </c>
      <c r="D4628" s="22" t="s">
        <v>40</v>
      </c>
      <c r="E4628" s="24" t="s">
        <v>7111</v>
      </c>
      <c r="F4628" s="22" t="s">
        <v>7112</v>
      </c>
      <c r="G4628" t="e">
        <f>VLOOKUP($B4628,'[1]17 day'!$A$2:$C$568,3,0)</f>
        <v>#N/A</v>
      </c>
      <c r="H4628" t="e">
        <f>VLOOKUP($B4628,'[1]25 day'!$A$2:$C$541,3,0)</f>
        <v>#N/A</v>
      </c>
      <c r="I4628" t="e">
        <f>VLOOKUP($B4628,'[1]44 day'!$A$2:$C$1948,3,0)</f>
        <v>#N/A</v>
      </c>
      <c r="J4628">
        <f>VLOOKUP($B4628,'[1]66 day'!$A$2:$C$1655,3,0)</f>
        <v>0.16900000000000001</v>
      </c>
      <c r="K4628">
        <f>VLOOKUP($B4628,'[1]75 day'!$A$2:$C$744,3,0)</f>
        <v>0.26400000000000001</v>
      </c>
      <c r="L4628">
        <f>VLOOKUP($B4628,'[1]90 day'!$A$2:$C$653,3,0)</f>
        <v>0.35099999999999998</v>
      </c>
      <c r="N4628" t="s">
        <v>3793</v>
      </c>
    </row>
    <row r="4629" spans="1:14" ht="15">
      <c r="A4629" t="s">
        <v>3814</v>
      </c>
      <c r="B4629" s="23">
        <v>4433296</v>
      </c>
      <c r="D4629" s="22" t="s">
        <v>239</v>
      </c>
      <c r="E4629" s="24" t="s">
        <v>7126</v>
      </c>
      <c r="F4629" s="22" t="s">
        <v>7127</v>
      </c>
      <c r="G4629" t="e">
        <f>VLOOKUP($B4629,'[1]17 day'!$A$2:$C$568,3,0)</f>
        <v>#N/A</v>
      </c>
      <c r="H4629" t="e">
        <f>VLOOKUP($B4629,'[1]25 day'!$A$2:$C$541,3,0)</f>
        <v>#N/A</v>
      </c>
      <c r="I4629" t="e">
        <f>VLOOKUP($B4629,'[1]44 day'!$A$2:$C$1948,3,0)</f>
        <v>#N/A</v>
      </c>
      <c r="J4629" t="e">
        <f>VLOOKUP($B4629,'[1]66 day'!$A$2:$C$1655,3,0)</f>
        <v>#N/A</v>
      </c>
      <c r="K4629">
        <f>VLOOKUP($B4629,'[1]75 day'!$A$2:$C$744,3,0)</f>
        <v>0.16300000000000001</v>
      </c>
      <c r="L4629">
        <f>VLOOKUP($B4629,'[1]90 day'!$A$2:$C$653,3,0)</f>
        <v>0.24399999999999999</v>
      </c>
      <c r="M4629" t="s">
        <v>7128</v>
      </c>
      <c r="N4629" t="s">
        <v>3793</v>
      </c>
    </row>
    <row r="4630" spans="1:14" ht="15">
      <c r="A4630" t="s">
        <v>3814</v>
      </c>
      <c r="B4630" s="23">
        <v>41753</v>
      </c>
      <c r="D4630" s="22" t="s">
        <v>11</v>
      </c>
      <c r="E4630" s="24" t="s">
        <v>7134</v>
      </c>
      <c r="F4630" s="22" t="s">
        <v>13</v>
      </c>
      <c r="G4630">
        <f>VLOOKUP($B4630,'[1]17 day'!$A$2:$C$568,3,0)</f>
        <v>1</v>
      </c>
      <c r="H4630">
        <f>VLOOKUP($B4630,'[1]25 day'!$A$2:$C$541,3,0)</f>
        <v>1</v>
      </c>
      <c r="I4630">
        <f>VLOOKUP($B4630,'[1]44 day'!$A$2:$C$1948,3,0)</f>
        <v>1</v>
      </c>
      <c r="J4630">
        <f>VLOOKUP($B4630,'[1]66 day'!$A$2:$C$1655,3,0)</f>
        <v>1</v>
      </c>
      <c r="K4630">
        <f>VLOOKUP($B4630,'[1]75 day'!$A$2:$C$744,3,0)</f>
        <v>1</v>
      </c>
      <c r="L4630">
        <f>VLOOKUP($B4630,'[1]90 day'!$A$2:$C$653,3,0)</f>
        <v>1</v>
      </c>
      <c r="N4630" t="s">
        <v>3794</v>
      </c>
    </row>
    <row r="4631" spans="1:14" ht="15">
      <c r="A4631" t="s">
        <v>3814</v>
      </c>
      <c r="B4631" s="23">
        <v>41756</v>
      </c>
      <c r="D4631" s="22" t="s">
        <v>15</v>
      </c>
      <c r="E4631" s="24" t="s">
        <v>7134</v>
      </c>
      <c r="F4631" s="22" t="s">
        <v>16</v>
      </c>
      <c r="G4631">
        <f>VLOOKUP($B4631,'[1]17 day'!$A$2:$C$568,3,0)</f>
        <v>1</v>
      </c>
      <c r="H4631">
        <f>VLOOKUP($B4631,'[1]25 day'!$A$2:$C$541,3,0)</f>
        <v>1</v>
      </c>
      <c r="I4631">
        <f>VLOOKUP($B4631,'[1]44 day'!$A$2:$C$1948,3,0)</f>
        <v>1</v>
      </c>
      <c r="J4631">
        <f>VLOOKUP($B4631,'[1]66 day'!$A$2:$C$1655,3,0)</f>
        <v>1</v>
      </c>
      <c r="K4631">
        <f>VLOOKUP($B4631,'[1]75 day'!$A$2:$C$744,3,0)</f>
        <v>1</v>
      </c>
      <c r="L4631">
        <f>VLOOKUP($B4631,'[1]90 day'!$A$2:$C$653,3,0)</f>
        <v>1</v>
      </c>
      <c r="N4631" t="s">
        <v>3794</v>
      </c>
    </row>
    <row r="4632" spans="1:14" ht="15">
      <c r="A4632" t="s">
        <v>3814</v>
      </c>
      <c r="B4632" s="23">
        <v>609831</v>
      </c>
      <c r="D4632" s="22" t="s">
        <v>1905</v>
      </c>
      <c r="E4632" s="24" t="s">
        <v>7135</v>
      </c>
      <c r="F4632" s="22" t="s">
        <v>7136</v>
      </c>
      <c r="G4632">
        <f>VLOOKUP($B4632,'[1]17 day'!$A$2:$C$568,3,0)</f>
        <v>5.2999999999999999E-2</v>
      </c>
      <c r="H4632" t="e">
        <f>VLOOKUP($B4632,'[1]25 day'!$A$2:$C$541,3,0)</f>
        <v>#N/A</v>
      </c>
      <c r="I4632" t="e">
        <f>VLOOKUP($B4632,'[1]44 day'!$A$2:$C$1948,3,0)</f>
        <v>#N/A</v>
      </c>
      <c r="J4632" t="e">
        <f>VLOOKUP($B4632,'[1]66 day'!$A$2:$C$1655,3,0)</f>
        <v>#N/A</v>
      </c>
      <c r="K4632" t="e">
        <f>VLOOKUP($B4632,'[1]75 day'!$A$2:$C$744,3,0)</f>
        <v>#N/A</v>
      </c>
      <c r="L4632" t="e">
        <f>VLOOKUP($B4632,'[1]90 day'!$A$2:$C$653,3,0)</f>
        <v>#N/A</v>
      </c>
      <c r="N4632" t="s">
        <v>3794</v>
      </c>
    </row>
    <row r="4633" spans="1:14" ht="15">
      <c r="A4633" t="s">
        <v>3814</v>
      </c>
      <c r="B4633" s="23">
        <v>1166449</v>
      </c>
      <c r="D4633" s="22" t="s">
        <v>1372</v>
      </c>
      <c r="E4633" s="24" t="s">
        <v>7137</v>
      </c>
      <c r="F4633" s="22" t="s">
        <v>7138</v>
      </c>
      <c r="G4633">
        <f>VLOOKUP($B4633,'[1]17 day'!$A$2:$C$568,3,0)</f>
        <v>1.0999999999999999E-2</v>
      </c>
      <c r="H4633" t="e">
        <f>VLOOKUP($B4633,'[1]25 day'!$A$2:$C$541,3,0)</f>
        <v>#N/A</v>
      </c>
      <c r="I4633" t="e">
        <f>VLOOKUP($B4633,'[1]44 day'!$A$2:$C$1948,3,0)</f>
        <v>#N/A</v>
      </c>
      <c r="J4633" t="e">
        <f>VLOOKUP($B4633,'[1]66 day'!$A$2:$C$1655,3,0)</f>
        <v>#N/A</v>
      </c>
      <c r="K4633" t="e">
        <f>VLOOKUP($B4633,'[1]75 day'!$A$2:$C$744,3,0)</f>
        <v>#N/A</v>
      </c>
      <c r="L4633" t="e">
        <f>VLOOKUP($B4633,'[1]90 day'!$A$2:$C$653,3,0)</f>
        <v>#N/A</v>
      </c>
      <c r="M4633" t="s">
        <v>7139</v>
      </c>
      <c r="N4633" t="s">
        <v>3794</v>
      </c>
    </row>
    <row r="4634" spans="1:14" ht="15">
      <c r="A4634" t="s">
        <v>3814</v>
      </c>
      <c r="B4634" s="23">
        <v>1729245</v>
      </c>
      <c r="D4634" s="22" t="s">
        <v>995</v>
      </c>
      <c r="E4634" s="24" t="s">
        <v>7140</v>
      </c>
      <c r="F4634" s="22" t="s">
        <v>7141</v>
      </c>
      <c r="G4634">
        <f>VLOOKUP($B4634,'[1]17 day'!$A$2:$C$568,3,0)</f>
        <v>2.3E-2</v>
      </c>
      <c r="H4634" t="e">
        <f>VLOOKUP($B4634,'[1]25 day'!$A$2:$C$541,3,0)</f>
        <v>#N/A</v>
      </c>
      <c r="I4634" t="e">
        <f>VLOOKUP($B4634,'[1]44 day'!$A$2:$C$1948,3,0)</f>
        <v>#N/A</v>
      </c>
      <c r="J4634" t="e">
        <f>VLOOKUP($B4634,'[1]66 day'!$A$2:$C$1655,3,0)</f>
        <v>#N/A</v>
      </c>
      <c r="K4634" t="e">
        <f>VLOOKUP($B4634,'[1]75 day'!$A$2:$C$744,3,0)</f>
        <v>#N/A</v>
      </c>
      <c r="L4634" t="e">
        <f>VLOOKUP($B4634,'[1]90 day'!$A$2:$C$653,3,0)</f>
        <v>#N/A</v>
      </c>
      <c r="N4634" t="s">
        <v>3794</v>
      </c>
    </row>
    <row r="4635" spans="1:14" ht="15">
      <c r="A4635" t="s">
        <v>3814</v>
      </c>
      <c r="B4635" s="23">
        <v>2350027</v>
      </c>
      <c r="D4635" s="22" t="s">
        <v>7142</v>
      </c>
      <c r="E4635" s="24" t="s">
        <v>7143</v>
      </c>
      <c r="F4635" s="22" t="s">
        <v>7144</v>
      </c>
      <c r="G4635">
        <f>VLOOKUP($B4635,'[1]17 day'!$A$2:$C$568,3,0)</f>
        <v>3.5000000000000003E-2</v>
      </c>
      <c r="H4635" t="e">
        <f>VLOOKUP($B4635,'[1]25 day'!$A$2:$C$541,3,0)</f>
        <v>#N/A</v>
      </c>
      <c r="I4635" t="e">
        <f>VLOOKUP($B4635,'[1]44 day'!$A$2:$C$1948,3,0)</f>
        <v>#N/A</v>
      </c>
      <c r="J4635" t="e">
        <f>VLOOKUP($B4635,'[1]66 day'!$A$2:$C$1655,3,0)</f>
        <v>#N/A</v>
      </c>
      <c r="K4635" t="e">
        <f>VLOOKUP($B4635,'[1]75 day'!$A$2:$C$744,3,0)</f>
        <v>#N/A</v>
      </c>
      <c r="L4635" t="e">
        <f>VLOOKUP($B4635,'[1]90 day'!$A$2:$C$653,3,0)</f>
        <v>#N/A</v>
      </c>
      <c r="N4635" t="s">
        <v>3794</v>
      </c>
    </row>
    <row r="4636" spans="1:14" ht="15">
      <c r="A4636" t="s">
        <v>3814</v>
      </c>
      <c r="B4636" s="23">
        <v>3001425</v>
      </c>
      <c r="D4636" s="22" t="s">
        <v>239</v>
      </c>
      <c r="E4636" s="24" t="s">
        <v>7145</v>
      </c>
      <c r="F4636" s="22" t="s">
        <v>7146</v>
      </c>
      <c r="G4636">
        <f>VLOOKUP($B4636,'[1]17 day'!$A$2:$C$568,3,0)</f>
        <v>3.4000000000000002E-2</v>
      </c>
      <c r="H4636" t="e">
        <f>VLOOKUP($B4636,'[1]25 day'!$A$2:$C$541,3,0)</f>
        <v>#N/A</v>
      </c>
      <c r="I4636" t="e">
        <f>VLOOKUP($B4636,'[1]44 day'!$A$2:$C$1948,3,0)</f>
        <v>#N/A</v>
      </c>
      <c r="J4636" t="e">
        <f>VLOOKUP($B4636,'[1]66 day'!$A$2:$C$1655,3,0)</f>
        <v>#N/A</v>
      </c>
      <c r="K4636" t="e">
        <f>VLOOKUP($B4636,'[1]75 day'!$A$2:$C$744,3,0)</f>
        <v>#N/A</v>
      </c>
      <c r="L4636" t="e">
        <f>VLOOKUP($B4636,'[1]90 day'!$A$2:$C$653,3,0)</f>
        <v>#N/A</v>
      </c>
      <c r="N4636" t="s">
        <v>3794</v>
      </c>
    </row>
    <row r="4637" spans="1:14" ht="15">
      <c r="A4637" t="s">
        <v>3814</v>
      </c>
      <c r="B4637" s="23">
        <v>3769180</v>
      </c>
      <c r="D4637" s="22" t="s">
        <v>146</v>
      </c>
      <c r="E4637" s="24" t="s">
        <v>7147</v>
      </c>
      <c r="F4637" s="22" t="s">
        <v>912</v>
      </c>
      <c r="G4637">
        <f>VLOOKUP($B4637,'[1]17 day'!$A$2:$C$568,3,0)</f>
        <v>1</v>
      </c>
      <c r="H4637">
        <f>VLOOKUP($B4637,'[1]25 day'!$A$2:$C$541,3,0)</f>
        <v>1</v>
      </c>
      <c r="I4637">
        <f>VLOOKUP($B4637,'[1]44 day'!$A$2:$C$1948,3,0)</f>
        <v>1</v>
      </c>
      <c r="J4637">
        <f>VLOOKUP($B4637,'[1]66 day'!$A$2:$C$1655,3,0)</f>
        <v>1</v>
      </c>
      <c r="K4637">
        <f>VLOOKUP($B4637,'[1]75 day'!$A$2:$C$744,3,0)</f>
        <v>1</v>
      </c>
      <c r="L4637">
        <f>VLOOKUP($B4637,'[1]90 day'!$A$2:$C$653,3,0)</f>
        <v>1</v>
      </c>
      <c r="N4637" t="s">
        <v>3794</v>
      </c>
    </row>
    <row r="4638" spans="1:14" ht="15">
      <c r="A4638" t="s">
        <v>3814</v>
      </c>
      <c r="B4638" s="23">
        <v>3792124</v>
      </c>
      <c r="D4638" s="22" t="s">
        <v>1372</v>
      </c>
      <c r="E4638" s="24" t="s">
        <v>7148</v>
      </c>
      <c r="F4638" s="22" t="s">
        <v>7149</v>
      </c>
      <c r="G4638">
        <f>VLOOKUP($B4638,'[1]17 day'!$A$2:$C$568,3,0)</f>
        <v>1.7999999999999999E-2</v>
      </c>
      <c r="H4638" t="e">
        <f>VLOOKUP($B4638,'[1]25 day'!$A$2:$C$541,3,0)</f>
        <v>#N/A</v>
      </c>
      <c r="I4638" t="e">
        <f>VLOOKUP($B4638,'[1]44 day'!$A$2:$C$1948,3,0)</f>
        <v>#N/A</v>
      </c>
      <c r="J4638" t="e">
        <f>VLOOKUP($B4638,'[1]66 day'!$A$2:$C$1655,3,0)</f>
        <v>#N/A</v>
      </c>
      <c r="K4638" t="e">
        <f>VLOOKUP($B4638,'[1]75 day'!$A$2:$C$744,3,0)</f>
        <v>#N/A</v>
      </c>
      <c r="L4638" t="e">
        <f>VLOOKUP($B4638,'[1]90 day'!$A$2:$C$653,3,0)</f>
        <v>#N/A</v>
      </c>
      <c r="N4638" t="s">
        <v>3794</v>
      </c>
    </row>
    <row r="4639" spans="1:14" ht="15">
      <c r="A4639" t="s">
        <v>3814</v>
      </c>
      <c r="B4639" s="23">
        <v>6048865</v>
      </c>
      <c r="D4639" s="22" t="s">
        <v>239</v>
      </c>
      <c r="E4639" s="24" t="s">
        <v>7150</v>
      </c>
      <c r="F4639" s="22" t="s">
        <v>7151</v>
      </c>
      <c r="G4639">
        <f>VLOOKUP($B4639,'[1]17 day'!$A$2:$C$568,3,0)</f>
        <v>4.2999999999999997E-2</v>
      </c>
      <c r="H4639">
        <f>VLOOKUP($B4639,'[1]25 day'!$A$2:$C$541,3,0)</f>
        <v>0.14000000000000001</v>
      </c>
      <c r="I4639" t="e">
        <f>VLOOKUP($B4639,'[1]44 day'!$A$2:$C$1948,3,0)</f>
        <v>#N/A</v>
      </c>
      <c r="J4639" t="e">
        <f>VLOOKUP($B4639,'[1]66 day'!$A$2:$C$1655,3,0)</f>
        <v>#N/A</v>
      </c>
      <c r="K4639" t="e">
        <f>VLOOKUP($B4639,'[1]75 day'!$A$2:$C$744,3,0)</f>
        <v>#N/A</v>
      </c>
      <c r="L4639" t="e">
        <f>VLOOKUP($B4639,'[1]90 day'!$A$2:$C$653,3,0)</f>
        <v>#N/A</v>
      </c>
      <c r="N4639" t="s">
        <v>3794</v>
      </c>
    </row>
    <row r="4640" spans="1:14" ht="15">
      <c r="A4640" t="s">
        <v>3814</v>
      </c>
      <c r="B4640" s="23">
        <v>4936789</v>
      </c>
      <c r="D4640" s="22" t="s">
        <v>23</v>
      </c>
      <c r="E4640" s="24" t="s">
        <v>7152</v>
      </c>
      <c r="F4640" s="22" t="s">
        <v>7153</v>
      </c>
      <c r="G4640" t="e">
        <f>VLOOKUP($B4640,'[1]17 day'!$A$2:$C$568,3,0)</f>
        <v>#N/A</v>
      </c>
      <c r="H4640">
        <f>VLOOKUP($B4640,'[1]25 day'!$A$2:$C$541,3,0)</f>
        <v>2.3E-2</v>
      </c>
      <c r="I4640" t="e">
        <f>VLOOKUP($B4640,'[1]44 day'!$A$2:$C$1948,3,0)</f>
        <v>#N/A</v>
      </c>
      <c r="J4640" t="e">
        <f>VLOOKUP($B4640,'[1]66 day'!$A$2:$C$1655,3,0)</f>
        <v>#N/A</v>
      </c>
      <c r="K4640" t="e">
        <f>VLOOKUP($B4640,'[1]75 day'!$A$2:$C$744,3,0)</f>
        <v>#N/A</v>
      </c>
      <c r="L4640" t="e">
        <f>VLOOKUP($B4640,'[1]90 day'!$A$2:$C$653,3,0)</f>
        <v>#N/A</v>
      </c>
      <c r="N4640" t="s">
        <v>3794</v>
      </c>
    </row>
    <row r="4641" spans="1:14" ht="15">
      <c r="A4641" t="s">
        <v>3814</v>
      </c>
      <c r="B4641" s="23">
        <v>4936797</v>
      </c>
      <c r="D4641" s="22" t="s">
        <v>26</v>
      </c>
      <c r="E4641" s="24" t="s">
        <v>7152</v>
      </c>
      <c r="F4641" s="22" t="s">
        <v>7154</v>
      </c>
      <c r="G4641" t="e">
        <f>VLOOKUP($B4641,'[1]17 day'!$A$2:$C$568,3,0)</f>
        <v>#N/A</v>
      </c>
      <c r="H4641">
        <f>VLOOKUP($B4641,'[1]25 day'!$A$2:$C$541,3,0)</f>
        <v>2.5000000000000001E-2</v>
      </c>
      <c r="I4641" t="e">
        <f>VLOOKUP($B4641,'[1]44 day'!$A$2:$C$1948,3,0)</f>
        <v>#N/A</v>
      </c>
      <c r="J4641" t="e">
        <f>VLOOKUP($B4641,'[1]66 day'!$A$2:$C$1655,3,0)</f>
        <v>#N/A</v>
      </c>
      <c r="K4641" t="e">
        <f>VLOOKUP($B4641,'[1]75 day'!$A$2:$C$744,3,0)</f>
        <v>#N/A</v>
      </c>
      <c r="L4641" t="e">
        <f>VLOOKUP($B4641,'[1]90 day'!$A$2:$C$653,3,0)</f>
        <v>#N/A</v>
      </c>
      <c r="N4641" t="s">
        <v>3794</v>
      </c>
    </row>
    <row r="4642" spans="1:14" ht="15">
      <c r="A4642" t="s">
        <v>3814</v>
      </c>
      <c r="B4642" s="23">
        <v>4987413</v>
      </c>
      <c r="D4642" s="22" t="s">
        <v>23</v>
      </c>
      <c r="E4642" s="24" t="s">
        <v>7155</v>
      </c>
      <c r="F4642" s="22" t="s">
        <v>7156</v>
      </c>
      <c r="G4642" t="e">
        <f>VLOOKUP($B4642,'[1]17 day'!$A$2:$C$568,3,0)</f>
        <v>#N/A</v>
      </c>
      <c r="H4642">
        <f>VLOOKUP($B4642,'[1]25 day'!$A$2:$C$541,3,0)</f>
        <v>2.7E-2</v>
      </c>
      <c r="I4642" t="e">
        <f>VLOOKUP($B4642,'[1]44 day'!$A$2:$C$1948,3,0)</f>
        <v>#N/A</v>
      </c>
      <c r="J4642" t="e">
        <f>VLOOKUP($B4642,'[1]66 day'!$A$2:$C$1655,3,0)</f>
        <v>#N/A</v>
      </c>
      <c r="K4642" t="e">
        <f>VLOOKUP($B4642,'[1]75 day'!$A$2:$C$744,3,0)</f>
        <v>#N/A</v>
      </c>
      <c r="L4642" t="e">
        <f>VLOOKUP($B4642,'[1]90 day'!$A$2:$C$653,3,0)</f>
        <v>#N/A</v>
      </c>
      <c r="N4642" t="s">
        <v>3794</v>
      </c>
    </row>
    <row r="4643" spans="1:14" ht="18">
      <c r="A4643" t="s">
        <v>3814</v>
      </c>
      <c r="B4643" s="23">
        <v>4993024</v>
      </c>
      <c r="D4643" s="22" t="s">
        <v>5699</v>
      </c>
      <c r="E4643" s="24" t="s">
        <v>7157</v>
      </c>
      <c r="F4643" s="22" t="s">
        <v>3000</v>
      </c>
      <c r="G4643" t="e">
        <f>VLOOKUP($B4643,'[1]17 day'!$A$2:$C$568,3,0)</f>
        <v>#N/A</v>
      </c>
      <c r="H4643">
        <f>VLOOKUP($B4643,'[1]25 day'!$A$2:$C$541,3,0)</f>
        <v>0.154</v>
      </c>
      <c r="I4643" t="e">
        <f>VLOOKUP($B4643,'[1]44 day'!$A$2:$C$1948,3,0)</f>
        <v>#N/A</v>
      </c>
      <c r="J4643" t="e">
        <f>VLOOKUP($B4643,'[1]66 day'!$A$2:$C$1655,3,0)</f>
        <v>#N/A</v>
      </c>
      <c r="K4643" t="e">
        <f>VLOOKUP($B4643,'[1]75 day'!$A$2:$C$744,3,0)</f>
        <v>#N/A</v>
      </c>
      <c r="L4643" t="e">
        <f>VLOOKUP($B4643,'[1]90 day'!$A$2:$C$653,3,0)</f>
        <v>#N/A</v>
      </c>
      <c r="N4643" t="s">
        <v>3794</v>
      </c>
    </row>
    <row r="4644" spans="1:14" ht="15">
      <c r="A4644" t="s">
        <v>3814</v>
      </c>
      <c r="B4644" s="23">
        <v>5251225</v>
      </c>
      <c r="D4644" s="22" t="s">
        <v>146</v>
      </c>
      <c r="E4644" s="24" t="s">
        <v>7158</v>
      </c>
      <c r="F4644" s="22" t="s">
        <v>7159</v>
      </c>
      <c r="G4644" t="e">
        <f>VLOOKUP($B4644,'[1]17 day'!$A$2:$C$568,3,0)</f>
        <v>#N/A</v>
      </c>
      <c r="H4644">
        <f>VLOOKUP($B4644,'[1]25 day'!$A$2:$C$541,3,0)</f>
        <v>2.5999999999999999E-2</v>
      </c>
      <c r="I4644" t="e">
        <f>VLOOKUP($B4644,'[1]44 day'!$A$2:$C$1948,3,0)</f>
        <v>#N/A</v>
      </c>
      <c r="J4644" t="e">
        <f>VLOOKUP($B4644,'[1]66 day'!$A$2:$C$1655,3,0)</f>
        <v>#N/A</v>
      </c>
      <c r="K4644" t="e">
        <f>VLOOKUP($B4644,'[1]75 day'!$A$2:$C$744,3,0)</f>
        <v>#N/A</v>
      </c>
      <c r="L4644" t="e">
        <f>VLOOKUP($B4644,'[1]90 day'!$A$2:$C$653,3,0)</f>
        <v>#N/A</v>
      </c>
      <c r="M4644" t="s">
        <v>7160</v>
      </c>
      <c r="N4644" t="s">
        <v>3794</v>
      </c>
    </row>
    <row r="4645" spans="1:14" ht="15">
      <c r="A4645" t="s">
        <v>3814</v>
      </c>
      <c r="B4645" s="23">
        <v>5251226</v>
      </c>
      <c r="D4645" s="22" t="s">
        <v>146</v>
      </c>
      <c r="E4645" s="24" t="s">
        <v>7158</v>
      </c>
      <c r="F4645" s="22" t="s">
        <v>7161</v>
      </c>
      <c r="G4645" t="e">
        <f>VLOOKUP($B4645,'[1]17 day'!$A$2:$C$568,3,0)</f>
        <v>#N/A</v>
      </c>
      <c r="H4645">
        <f>VLOOKUP($B4645,'[1]25 day'!$A$2:$C$541,3,0)</f>
        <v>2.5000000000000001E-2</v>
      </c>
      <c r="I4645" t="e">
        <f>VLOOKUP($B4645,'[1]44 day'!$A$2:$C$1948,3,0)</f>
        <v>#N/A</v>
      </c>
      <c r="J4645" t="e">
        <f>VLOOKUP($B4645,'[1]66 day'!$A$2:$C$1655,3,0)</f>
        <v>#N/A</v>
      </c>
      <c r="K4645" t="e">
        <f>VLOOKUP($B4645,'[1]75 day'!$A$2:$C$744,3,0)</f>
        <v>#N/A</v>
      </c>
      <c r="L4645" t="e">
        <f>VLOOKUP($B4645,'[1]90 day'!$A$2:$C$653,3,0)</f>
        <v>#N/A</v>
      </c>
      <c r="M4645" t="s">
        <v>7160</v>
      </c>
      <c r="N4645" t="s">
        <v>3794</v>
      </c>
    </row>
    <row r="4646" spans="1:14" ht="15">
      <c r="A4646" t="s">
        <v>3814</v>
      </c>
      <c r="B4646" s="23">
        <v>5856966</v>
      </c>
      <c r="D4646" s="22" t="s">
        <v>15</v>
      </c>
      <c r="E4646" s="24" t="s">
        <v>7162</v>
      </c>
      <c r="F4646" s="22" t="s">
        <v>3557</v>
      </c>
      <c r="G4646" t="e">
        <f>VLOOKUP($B4646,'[1]17 day'!$A$2:$C$568,3,0)</f>
        <v>#N/A</v>
      </c>
      <c r="H4646">
        <f>VLOOKUP($B4646,'[1]25 day'!$A$2:$C$541,3,0)</f>
        <v>2.3E-2</v>
      </c>
      <c r="I4646">
        <f>VLOOKUP($B4646,'[1]44 day'!$A$2:$C$1948,3,0)</f>
        <v>0.01</v>
      </c>
      <c r="J4646" t="e">
        <f>VLOOKUP($B4646,'[1]66 day'!$A$2:$C$1655,3,0)</f>
        <v>#N/A</v>
      </c>
      <c r="K4646">
        <f>VLOOKUP($B4646,'[1]75 day'!$A$2:$C$744,3,0)</f>
        <v>0.05</v>
      </c>
      <c r="L4646" t="e">
        <f>VLOOKUP($B4646,'[1]90 day'!$A$2:$C$653,3,0)</f>
        <v>#N/A</v>
      </c>
      <c r="M4646" t="s">
        <v>7163</v>
      </c>
      <c r="N4646" t="s">
        <v>3794</v>
      </c>
    </row>
    <row r="4647" spans="1:14" ht="15">
      <c r="A4647" t="s">
        <v>3814</v>
      </c>
      <c r="B4647" s="23">
        <v>6048865</v>
      </c>
      <c r="D4647" s="22" t="s">
        <v>239</v>
      </c>
      <c r="E4647" s="24" t="s">
        <v>7150</v>
      </c>
      <c r="F4647" s="22" t="s">
        <v>7151</v>
      </c>
      <c r="G4647">
        <f>VLOOKUP($B4647,'[1]17 day'!$A$2:$C$568,3,0)</f>
        <v>4.2999999999999997E-2</v>
      </c>
      <c r="H4647">
        <f>VLOOKUP($B4647,'[1]25 day'!$A$2:$C$541,3,0)</f>
        <v>0.14000000000000001</v>
      </c>
      <c r="I4647" t="e">
        <f>VLOOKUP($B4647,'[1]44 day'!$A$2:$C$1948,3,0)</f>
        <v>#N/A</v>
      </c>
      <c r="J4647" t="e">
        <f>VLOOKUP($B4647,'[1]66 day'!$A$2:$C$1655,3,0)</f>
        <v>#N/A</v>
      </c>
      <c r="K4647" t="e">
        <f>VLOOKUP($B4647,'[1]75 day'!$A$2:$C$744,3,0)</f>
        <v>#N/A</v>
      </c>
      <c r="L4647" t="e">
        <f>VLOOKUP($B4647,'[1]90 day'!$A$2:$C$653,3,0)</f>
        <v>#N/A</v>
      </c>
      <c r="N4647" t="s">
        <v>3794</v>
      </c>
    </row>
    <row r="4648" spans="1:14" ht="15">
      <c r="A4648" t="s">
        <v>3814</v>
      </c>
      <c r="B4648" s="23">
        <v>891700</v>
      </c>
      <c r="D4648" s="22" t="s">
        <v>0</v>
      </c>
      <c r="E4648" s="24" t="s">
        <v>7164</v>
      </c>
      <c r="F4648" s="22" t="s">
        <v>7165</v>
      </c>
      <c r="G4648" t="e">
        <f>VLOOKUP($B4648,'[1]17 day'!$A$2:$C$568,3,0)</f>
        <v>#N/A</v>
      </c>
      <c r="H4648" t="e">
        <f>VLOOKUP($B4648,'[1]25 day'!$A$2:$C$541,3,0)</f>
        <v>#N/A</v>
      </c>
      <c r="I4648">
        <f>VLOOKUP($B4648,'[1]44 day'!$A$2:$C$1948,3,0)</f>
        <v>5.0000000000000001E-3</v>
      </c>
      <c r="J4648" t="e">
        <f>VLOOKUP($B4648,'[1]66 day'!$A$2:$C$1655,3,0)</f>
        <v>#N/A</v>
      </c>
      <c r="K4648" t="e">
        <f>VLOOKUP($B4648,'[1]75 day'!$A$2:$C$744,3,0)</f>
        <v>#N/A</v>
      </c>
      <c r="L4648" t="e">
        <f>VLOOKUP($B4648,'[1]90 day'!$A$2:$C$653,3,0)</f>
        <v>#N/A</v>
      </c>
      <c r="N4648" t="s">
        <v>3794</v>
      </c>
    </row>
    <row r="4649" spans="1:14" ht="15">
      <c r="A4649" t="s">
        <v>3814</v>
      </c>
      <c r="B4649" s="23">
        <v>1164308</v>
      </c>
      <c r="D4649" s="22" t="s">
        <v>239</v>
      </c>
      <c r="E4649" s="24" t="s">
        <v>7166</v>
      </c>
      <c r="F4649" s="22" t="s">
        <v>7167</v>
      </c>
      <c r="G4649" t="e">
        <f>VLOOKUP($B4649,'[1]17 day'!$A$2:$C$568,3,0)</f>
        <v>#N/A</v>
      </c>
      <c r="H4649" t="e">
        <f>VLOOKUP($B4649,'[1]25 day'!$A$2:$C$541,3,0)</f>
        <v>#N/A</v>
      </c>
      <c r="I4649">
        <f>VLOOKUP($B4649,'[1]44 day'!$A$2:$C$1948,3,0)</f>
        <v>0.14499999999999999</v>
      </c>
      <c r="J4649">
        <f>VLOOKUP($B4649,'[1]66 day'!$A$2:$C$1655,3,0)</f>
        <v>0.42699999999999999</v>
      </c>
      <c r="K4649">
        <f>VLOOKUP($B4649,'[1]75 day'!$A$2:$C$744,3,0)</f>
        <v>0.70499999999999996</v>
      </c>
      <c r="L4649">
        <f>VLOOKUP($B4649,'[1]90 day'!$A$2:$C$653,3,0)</f>
        <v>0.42099999999999999</v>
      </c>
      <c r="N4649" t="s">
        <v>3794</v>
      </c>
    </row>
    <row r="4650" spans="1:14" ht="15">
      <c r="A4650" t="s">
        <v>3814</v>
      </c>
      <c r="B4650" s="23">
        <v>2086440</v>
      </c>
      <c r="D4650" s="22" t="s">
        <v>239</v>
      </c>
      <c r="E4650" s="24" t="s">
        <v>7168</v>
      </c>
      <c r="F4650" s="22" t="s">
        <v>2252</v>
      </c>
      <c r="G4650" t="e">
        <f>VLOOKUP($B4650,'[1]17 day'!$A$2:$C$568,3,0)</f>
        <v>#N/A</v>
      </c>
      <c r="H4650" t="e">
        <f>VLOOKUP($B4650,'[1]25 day'!$A$2:$C$541,3,0)</f>
        <v>#N/A</v>
      </c>
      <c r="I4650">
        <f>VLOOKUP($B4650,'[1]44 day'!$A$2:$C$1948,3,0)</f>
        <v>8.9999999999999993E-3</v>
      </c>
      <c r="J4650" t="e">
        <f>VLOOKUP($B4650,'[1]66 day'!$A$2:$C$1655,3,0)</f>
        <v>#N/A</v>
      </c>
      <c r="K4650" t="e">
        <f>VLOOKUP($B4650,'[1]75 day'!$A$2:$C$744,3,0)</f>
        <v>#N/A</v>
      </c>
      <c r="L4650" t="e">
        <f>VLOOKUP($B4650,'[1]90 day'!$A$2:$C$653,3,0)</f>
        <v>#N/A</v>
      </c>
      <c r="N4650" t="s">
        <v>3794</v>
      </c>
    </row>
    <row r="4651" spans="1:14" ht="15">
      <c r="A4651" t="s">
        <v>3814</v>
      </c>
      <c r="B4651" s="23">
        <v>2350633</v>
      </c>
      <c r="D4651" s="22" t="s">
        <v>0</v>
      </c>
      <c r="E4651" s="24" t="s">
        <v>7143</v>
      </c>
      <c r="F4651" s="22" t="s">
        <v>7169</v>
      </c>
      <c r="G4651" t="e">
        <f>VLOOKUP($B4651,'[1]17 day'!$A$2:$C$568,3,0)</f>
        <v>#N/A</v>
      </c>
      <c r="H4651" t="e">
        <f>VLOOKUP($B4651,'[1]25 day'!$A$2:$C$541,3,0)</f>
        <v>#N/A</v>
      </c>
      <c r="I4651">
        <f>VLOOKUP($B4651,'[1]44 day'!$A$2:$C$1948,3,0)</f>
        <v>2.3E-2</v>
      </c>
      <c r="J4651" t="e">
        <f>VLOOKUP($B4651,'[1]66 day'!$A$2:$C$1655,3,0)</f>
        <v>#N/A</v>
      </c>
      <c r="K4651" t="e">
        <f>VLOOKUP($B4651,'[1]75 day'!$A$2:$C$744,3,0)</f>
        <v>#N/A</v>
      </c>
      <c r="L4651" t="e">
        <f>VLOOKUP($B4651,'[1]90 day'!$A$2:$C$653,3,0)</f>
        <v>#N/A</v>
      </c>
      <c r="N4651" t="s">
        <v>3794</v>
      </c>
    </row>
    <row r="4652" spans="1:14" ht="15">
      <c r="A4652" t="s">
        <v>3814</v>
      </c>
      <c r="B4652" s="23">
        <v>2350634</v>
      </c>
      <c r="D4652" s="22" t="s">
        <v>0</v>
      </c>
      <c r="E4652" s="24" t="s">
        <v>7143</v>
      </c>
      <c r="F4652" s="22" t="s">
        <v>7170</v>
      </c>
      <c r="G4652" t="e">
        <f>VLOOKUP($B4652,'[1]17 day'!$A$2:$C$568,3,0)</f>
        <v>#N/A</v>
      </c>
      <c r="H4652" t="e">
        <f>VLOOKUP($B4652,'[1]25 day'!$A$2:$C$541,3,0)</f>
        <v>#N/A</v>
      </c>
      <c r="I4652">
        <f>VLOOKUP($B4652,'[1]44 day'!$A$2:$C$1948,3,0)</f>
        <v>2.1999999999999999E-2</v>
      </c>
      <c r="J4652" t="e">
        <f>VLOOKUP($B4652,'[1]66 day'!$A$2:$C$1655,3,0)</f>
        <v>#N/A</v>
      </c>
      <c r="K4652" t="e">
        <f>VLOOKUP($B4652,'[1]75 day'!$A$2:$C$744,3,0)</f>
        <v>#N/A</v>
      </c>
      <c r="L4652" t="e">
        <f>VLOOKUP($B4652,'[1]90 day'!$A$2:$C$653,3,0)</f>
        <v>#N/A</v>
      </c>
      <c r="N4652" t="s">
        <v>3794</v>
      </c>
    </row>
    <row r="4653" spans="1:14" ht="15">
      <c r="A4653" t="s">
        <v>3814</v>
      </c>
      <c r="B4653" s="23">
        <v>3784399</v>
      </c>
      <c r="D4653" s="22" t="s">
        <v>0</v>
      </c>
      <c r="E4653" s="24" t="s">
        <v>7171</v>
      </c>
      <c r="F4653" s="22" t="s">
        <v>7172</v>
      </c>
      <c r="G4653" t="e">
        <f>VLOOKUP($B4653,'[1]17 day'!$A$2:$C$568,3,0)</f>
        <v>#N/A</v>
      </c>
      <c r="H4653" t="e">
        <f>VLOOKUP($B4653,'[1]25 day'!$A$2:$C$541,3,0)</f>
        <v>#N/A</v>
      </c>
      <c r="I4653">
        <f>VLOOKUP($B4653,'[1]44 day'!$A$2:$C$1948,3,0)</f>
        <v>1.4E-2</v>
      </c>
      <c r="J4653" t="e">
        <f>VLOOKUP($B4653,'[1]66 day'!$A$2:$C$1655,3,0)</f>
        <v>#N/A</v>
      </c>
      <c r="K4653" t="e">
        <f>VLOOKUP($B4653,'[1]75 day'!$A$2:$C$744,3,0)</f>
        <v>#N/A</v>
      </c>
      <c r="L4653" t="e">
        <f>VLOOKUP($B4653,'[1]90 day'!$A$2:$C$653,3,0)</f>
        <v>#N/A</v>
      </c>
      <c r="N4653" t="s">
        <v>3794</v>
      </c>
    </row>
    <row r="4654" spans="1:14" ht="15">
      <c r="A4654" t="s">
        <v>3814</v>
      </c>
      <c r="B4654" s="23">
        <v>3784400</v>
      </c>
      <c r="D4654" s="22" t="s">
        <v>124</v>
      </c>
      <c r="E4654" s="24" t="s">
        <v>7171</v>
      </c>
      <c r="F4654" s="22" t="s">
        <v>7173</v>
      </c>
      <c r="G4654" t="e">
        <f>VLOOKUP($B4654,'[1]17 day'!$A$2:$C$568,3,0)</f>
        <v>#N/A</v>
      </c>
      <c r="H4654" t="e">
        <f>VLOOKUP($B4654,'[1]25 day'!$A$2:$C$541,3,0)</f>
        <v>#N/A</v>
      </c>
      <c r="I4654">
        <f>VLOOKUP($B4654,'[1]44 day'!$A$2:$C$1948,3,0)</f>
        <v>1.7000000000000001E-2</v>
      </c>
      <c r="J4654" t="e">
        <f>VLOOKUP($B4654,'[1]66 day'!$A$2:$C$1655,3,0)</f>
        <v>#N/A</v>
      </c>
      <c r="K4654" t="e">
        <f>VLOOKUP($B4654,'[1]75 day'!$A$2:$C$744,3,0)</f>
        <v>#N/A</v>
      </c>
      <c r="L4654" t="e">
        <f>VLOOKUP($B4654,'[1]90 day'!$A$2:$C$653,3,0)</f>
        <v>#N/A</v>
      </c>
      <c r="N4654" t="s">
        <v>3794</v>
      </c>
    </row>
    <row r="4655" spans="1:14" ht="15">
      <c r="A4655" t="s">
        <v>3814</v>
      </c>
      <c r="B4655" s="23">
        <v>3784401</v>
      </c>
      <c r="D4655" s="22" t="s">
        <v>23</v>
      </c>
      <c r="E4655" s="24" t="s">
        <v>7171</v>
      </c>
      <c r="F4655" s="22" t="s">
        <v>7174</v>
      </c>
      <c r="G4655" t="e">
        <f>VLOOKUP($B4655,'[1]17 day'!$A$2:$C$568,3,0)</f>
        <v>#N/A</v>
      </c>
      <c r="H4655" t="e">
        <f>VLOOKUP($B4655,'[1]25 day'!$A$2:$C$541,3,0)</f>
        <v>#N/A</v>
      </c>
      <c r="I4655">
        <f>VLOOKUP($B4655,'[1]44 day'!$A$2:$C$1948,3,0)</f>
        <v>1.4E-2</v>
      </c>
      <c r="J4655" t="e">
        <f>VLOOKUP($B4655,'[1]66 day'!$A$2:$C$1655,3,0)</f>
        <v>#N/A</v>
      </c>
      <c r="K4655" t="e">
        <f>VLOOKUP($B4655,'[1]75 day'!$A$2:$C$744,3,0)</f>
        <v>#N/A</v>
      </c>
      <c r="L4655" t="e">
        <f>VLOOKUP($B4655,'[1]90 day'!$A$2:$C$653,3,0)</f>
        <v>#N/A</v>
      </c>
      <c r="N4655" t="s">
        <v>3794</v>
      </c>
    </row>
    <row r="4656" spans="1:14" ht="15">
      <c r="A4656" t="s">
        <v>3814</v>
      </c>
      <c r="B4656" s="23">
        <v>3784402</v>
      </c>
      <c r="D4656" s="22" t="s">
        <v>3</v>
      </c>
      <c r="E4656" s="24" t="s">
        <v>7171</v>
      </c>
      <c r="F4656" s="22" t="s">
        <v>7175</v>
      </c>
      <c r="G4656" t="e">
        <f>VLOOKUP($B4656,'[1]17 day'!$A$2:$C$568,3,0)</f>
        <v>#N/A</v>
      </c>
      <c r="H4656" t="e">
        <f>VLOOKUP($B4656,'[1]25 day'!$A$2:$C$541,3,0)</f>
        <v>#N/A</v>
      </c>
      <c r="I4656">
        <f>VLOOKUP($B4656,'[1]44 day'!$A$2:$C$1948,3,0)</f>
        <v>1.4E-2</v>
      </c>
      <c r="J4656" t="e">
        <f>VLOOKUP($B4656,'[1]66 day'!$A$2:$C$1655,3,0)</f>
        <v>#N/A</v>
      </c>
      <c r="K4656" t="e">
        <f>VLOOKUP($B4656,'[1]75 day'!$A$2:$C$744,3,0)</f>
        <v>#N/A</v>
      </c>
      <c r="L4656" t="e">
        <f>VLOOKUP($B4656,'[1]90 day'!$A$2:$C$653,3,0)</f>
        <v>#N/A</v>
      </c>
      <c r="N4656" t="s">
        <v>3794</v>
      </c>
    </row>
    <row r="4657" spans="1:14" ht="15">
      <c r="A4657" t="s">
        <v>3814</v>
      </c>
      <c r="B4657" s="23">
        <v>3784407</v>
      </c>
      <c r="D4657" s="22" t="s">
        <v>46</v>
      </c>
      <c r="E4657" s="24" t="s">
        <v>7171</v>
      </c>
      <c r="F4657" s="22" t="s">
        <v>7176</v>
      </c>
      <c r="G4657" t="e">
        <f>VLOOKUP($B4657,'[1]17 day'!$A$2:$C$568,3,0)</f>
        <v>#N/A</v>
      </c>
      <c r="H4657" t="e">
        <f>VLOOKUP($B4657,'[1]25 day'!$A$2:$C$541,3,0)</f>
        <v>#N/A</v>
      </c>
      <c r="I4657">
        <f>VLOOKUP($B4657,'[1]44 day'!$A$2:$C$1948,3,0)</f>
        <v>1.4999999999999999E-2</v>
      </c>
      <c r="J4657" t="e">
        <f>VLOOKUP($B4657,'[1]66 day'!$A$2:$C$1655,3,0)</f>
        <v>#N/A</v>
      </c>
      <c r="K4657" t="e">
        <f>VLOOKUP($B4657,'[1]75 day'!$A$2:$C$744,3,0)</f>
        <v>#N/A</v>
      </c>
      <c r="L4657" t="e">
        <f>VLOOKUP($B4657,'[1]90 day'!$A$2:$C$653,3,0)</f>
        <v>#N/A</v>
      </c>
      <c r="N4657" t="s">
        <v>3794</v>
      </c>
    </row>
    <row r="4658" spans="1:14" ht="15">
      <c r="A4658" t="s">
        <v>3814</v>
      </c>
      <c r="B4658" s="23">
        <v>3784408</v>
      </c>
      <c r="D4658" s="22" t="s">
        <v>3</v>
      </c>
      <c r="E4658" s="24" t="s">
        <v>7171</v>
      </c>
      <c r="F4658" s="22" t="s">
        <v>7177</v>
      </c>
      <c r="G4658" t="e">
        <f>VLOOKUP($B4658,'[1]17 day'!$A$2:$C$568,3,0)</f>
        <v>#N/A</v>
      </c>
      <c r="H4658" t="e">
        <f>VLOOKUP($B4658,'[1]25 day'!$A$2:$C$541,3,0)</f>
        <v>#N/A</v>
      </c>
      <c r="I4658">
        <f>VLOOKUP($B4658,'[1]44 day'!$A$2:$C$1948,3,0)</f>
        <v>1.4999999999999999E-2</v>
      </c>
      <c r="J4658" t="e">
        <f>VLOOKUP($B4658,'[1]66 day'!$A$2:$C$1655,3,0)</f>
        <v>#N/A</v>
      </c>
      <c r="K4658" t="e">
        <f>VLOOKUP($B4658,'[1]75 day'!$A$2:$C$744,3,0)</f>
        <v>#N/A</v>
      </c>
      <c r="L4658" t="e">
        <f>VLOOKUP($B4658,'[1]90 day'!$A$2:$C$653,3,0)</f>
        <v>#N/A</v>
      </c>
      <c r="N4658" t="s">
        <v>3794</v>
      </c>
    </row>
    <row r="4659" spans="1:14" ht="15">
      <c r="A4659" t="s">
        <v>3814</v>
      </c>
      <c r="B4659" s="23">
        <v>3784409</v>
      </c>
      <c r="D4659" s="22" t="s">
        <v>3</v>
      </c>
      <c r="E4659" s="24" t="s">
        <v>7171</v>
      </c>
      <c r="F4659" s="22" t="s">
        <v>7178</v>
      </c>
      <c r="G4659" t="e">
        <f>VLOOKUP($B4659,'[1]17 day'!$A$2:$C$568,3,0)</f>
        <v>#N/A</v>
      </c>
      <c r="H4659" t="e">
        <f>VLOOKUP($B4659,'[1]25 day'!$A$2:$C$541,3,0)</f>
        <v>#N/A</v>
      </c>
      <c r="I4659">
        <f>VLOOKUP($B4659,'[1]44 day'!$A$2:$C$1948,3,0)</f>
        <v>1.4999999999999999E-2</v>
      </c>
      <c r="J4659" t="e">
        <f>VLOOKUP($B4659,'[1]66 day'!$A$2:$C$1655,3,0)</f>
        <v>#N/A</v>
      </c>
      <c r="K4659" t="e">
        <f>VLOOKUP($B4659,'[1]75 day'!$A$2:$C$744,3,0)</f>
        <v>#N/A</v>
      </c>
      <c r="L4659" t="e">
        <f>VLOOKUP($B4659,'[1]90 day'!$A$2:$C$653,3,0)</f>
        <v>#N/A</v>
      </c>
      <c r="N4659" t="s">
        <v>3794</v>
      </c>
    </row>
    <row r="4660" spans="1:14" ht="15">
      <c r="A4660" t="s">
        <v>3814</v>
      </c>
      <c r="B4660" s="23">
        <v>3784410</v>
      </c>
      <c r="D4660" s="22" t="s">
        <v>124</v>
      </c>
      <c r="E4660" s="24" t="s">
        <v>7171</v>
      </c>
      <c r="F4660" s="22" t="s">
        <v>7179</v>
      </c>
      <c r="G4660" t="e">
        <f>VLOOKUP($B4660,'[1]17 day'!$A$2:$C$568,3,0)</f>
        <v>#N/A</v>
      </c>
      <c r="H4660" t="e">
        <f>VLOOKUP($B4660,'[1]25 day'!$A$2:$C$541,3,0)</f>
        <v>#N/A</v>
      </c>
      <c r="I4660">
        <f>VLOOKUP($B4660,'[1]44 day'!$A$2:$C$1948,3,0)</f>
        <v>1.4999999999999999E-2</v>
      </c>
      <c r="J4660" t="e">
        <f>VLOOKUP($B4660,'[1]66 day'!$A$2:$C$1655,3,0)</f>
        <v>#N/A</v>
      </c>
      <c r="K4660" t="e">
        <f>VLOOKUP($B4660,'[1]75 day'!$A$2:$C$744,3,0)</f>
        <v>#N/A</v>
      </c>
      <c r="L4660" t="e">
        <f>VLOOKUP($B4660,'[1]90 day'!$A$2:$C$653,3,0)</f>
        <v>#N/A</v>
      </c>
      <c r="N4660" t="s">
        <v>3794</v>
      </c>
    </row>
    <row r="4661" spans="1:14" ht="18">
      <c r="A4661" t="s">
        <v>3814</v>
      </c>
      <c r="B4661" s="23">
        <v>3787662</v>
      </c>
      <c r="D4661" s="22" t="s">
        <v>5488</v>
      </c>
      <c r="E4661" s="24" t="s">
        <v>7180</v>
      </c>
      <c r="F4661" s="22" t="s">
        <v>7181</v>
      </c>
      <c r="G4661" t="e">
        <f>VLOOKUP($B4661,'[1]17 day'!$A$2:$C$568,3,0)</f>
        <v>#N/A</v>
      </c>
      <c r="H4661" t="e">
        <f>VLOOKUP($B4661,'[1]25 day'!$A$2:$C$541,3,0)</f>
        <v>#N/A</v>
      </c>
      <c r="I4661">
        <f>VLOOKUP($B4661,'[1]44 day'!$A$2:$C$1948,3,0)</f>
        <v>8.0000000000000002E-3</v>
      </c>
      <c r="J4661" t="e">
        <f>VLOOKUP($B4661,'[1]66 day'!$A$2:$C$1655,3,0)</f>
        <v>#N/A</v>
      </c>
      <c r="K4661" t="e">
        <f>VLOOKUP($B4661,'[1]75 day'!$A$2:$C$744,3,0)</f>
        <v>#N/A</v>
      </c>
      <c r="L4661" t="e">
        <f>VLOOKUP($B4661,'[1]90 day'!$A$2:$C$653,3,0)</f>
        <v>#N/A</v>
      </c>
      <c r="M4661" t="s">
        <v>7182</v>
      </c>
      <c r="N4661" t="s">
        <v>3794</v>
      </c>
    </row>
    <row r="4662" spans="1:14" ht="18">
      <c r="A4662" t="s">
        <v>3814</v>
      </c>
      <c r="B4662" s="23">
        <v>3794413</v>
      </c>
      <c r="D4662" s="22" t="s">
        <v>3939</v>
      </c>
      <c r="E4662" s="24" t="s">
        <v>7183</v>
      </c>
      <c r="F4662" s="22" t="s">
        <v>7184</v>
      </c>
      <c r="G4662" t="e">
        <f>VLOOKUP($B4662,'[1]17 day'!$A$2:$C$568,3,0)</f>
        <v>#N/A</v>
      </c>
      <c r="H4662" t="e">
        <f>VLOOKUP($B4662,'[1]25 day'!$A$2:$C$541,3,0)</f>
        <v>#N/A</v>
      </c>
      <c r="I4662">
        <f>VLOOKUP($B4662,'[1]44 day'!$A$2:$C$1948,3,0)</f>
        <v>7.0000000000000001E-3</v>
      </c>
      <c r="J4662" t="e">
        <f>VLOOKUP($B4662,'[1]66 day'!$A$2:$C$1655,3,0)</f>
        <v>#N/A</v>
      </c>
      <c r="K4662" t="e">
        <f>VLOOKUP($B4662,'[1]75 day'!$A$2:$C$744,3,0)</f>
        <v>#N/A</v>
      </c>
      <c r="L4662" t="e">
        <f>VLOOKUP($B4662,'[1]90 day'!$A$2:$C$653,3,0)</f>
        <v>#N/A</v>
      </c>
      <c r="M4662" t="s">
        <v>7185</v>
      </c>
      <c r="N4662" t="s">
        <v>3794</v>
      </c>
    </row>
    <row r="4663" spans="1:14" ht="15">
      <c r="A4663" t="s">
        <v>3814</v>
      </c>
      <c r="B4663" s="23">
        <v>4821422</v>
      </c>
      <c r="D4663" s="22" t="s">
        <v>124</v>
      </c>
      <c r="E4663" s="24" t="s">
        <v>7186</v>
      </c>
      <c r="F4663" s="22" t="s">
        <v>2393</v>
      </c>
      <c r="G4663" t="e">
        <f>VLOOKUP($B4663,'[1]17 day'!$A$2:$C$568,3,0)</f>
        <v>#N/A</v>
      </c>
      <c r="H4663" t="e">
        <f>VLOOKUP($B4663,'[1]25 day'!$A$2:$C$541,3,0)</f>
        <v>#N/A</v>
      </c>
      <c r="I4663">
        <f>VLOOKUP($B4663,'[1]44 day'!$A$2:$C$1948,3,0)</f>
        <v>1.4E-2</v>
      </c>
      <c r="J4663">
        <f>VLOOKUP($B4663,'[1]66 day'!$A$2:$C$1655,3,0)</f>
        <v>1.4E-2</v>
      </c>
      <c r="K4663" t="e">
        <f>VLOOKUP($B4663,'[1]75 day'!$A$2:$C$744,3,0)</f>
        <v>#N/A</v>
      </c>
      <c r="L4663" t="e">
        <f>VLOOKUP($B4663,'[1]90 day'!$A$2:$C$653,3,0)</f>
        <v>#N/A</v>
      </c>
      <c r="N4663" t="s">
        <v>3794</v>
      </c>
    </row>
    <row r="4664" spans="1:14" ht="15">
      <c r="A4664" t="s">
        <v>3814</v>
      </c>
      <c r="B4664" s="23">
        <v>4934510</v>
      </c>
      <c r="D4664" s="22" t="s">
        <v>146</v>
      </c>
      <c r="E4664" s="24" t="s">
        <v>7187</v>
      </c>
      <c r="F4664" s="22" t="s">
        <v>7188</v>
      </c>
      <c r="G4664" t="e">
        <f>VLOOKUP($B4664,'[1]17 day'!$A$2:$C$568,3,0)</f>
        <v>#N/A</v>
      </c>
      <c r="H4664" t="e">
        <f>VLOOKUP($B4664,'[1]25 day'!$A$2:$C$541,3,0)</f>
        <v>#N/A</v>
      </c>
      <c r="I4664">
        <f>VLOOKUP($B4664,'[1]44 day'!$A$2:$C$1948,3,0)</f>
        <v>8.0000000000000002E-3</v>
      </c>
      <c r="J4664" t="e">
        <f>VLOOKUP($B4664,'[1]66 day'!$A$2:$C$1655,3,0)</f>
        <v>#N/A</v>
      </c>
      <c r="K4664" t="e">
        <f>VLOOKUP($B4664,'[1]75 day'!$A$2:$C$744,3,0)</f>
        <v>#N/A</v>
      </c>
      <c r="L4664" t="e">
        <f>VLOOKUP($B4664,'[1]90 day'!$A$2:$C$653,3,0)</f>
        <v>#N/A</v>
      </c>
      <c r="N4664" t="s">
        <v>3794</v>
      </c>
    </row>
    <row r="4665" spans="1:14" ht="15">
      <c r="A4665" t="s">
        <v>3814</v>
      </c>
      <c r="B4665" s="23">
        <v>4934512</v>
      </c>
      <c r="D4665" s="22" t="s">
        <v>146</v>
      </c>
      <c r="E4665" s="24" t="s">
        <v>7187</v>
      </c>
      <c r="F4665" s="22" t="s">
        <v>7189</v>
      </c>
      <c r="G4665" t="e">
        <f>VLOOKUP($B4665,'[1]17 day'!$A$2:$C$568,3,0)</f>
        <v>#N/A</v>
      </c>
      <c r="H4665" t="e">
        <f>VLOOKUP($B4665,'[1]25 day'!$A$2:$C$541,3,0)</f>
        <v>#N/A</v>
      </c>
      <c r="I4665">
        <f>VLOOKUP($B4665,'[1]44 day'!$A$2:$C$1948,3,0)</f>
        <v>8.0000000000000002E-3</v>
      </c>
      <c r="J4665" t="e">
        <f>VLOOKUP($B4665,'[1]66 day'!$A$2:$C$1655,3,0)</f>
        <v>#N/A</v>
      </c>
      <c r="K4665" t="e">
        <f>VLOOKUP($B4665,'[1]75 day'!$A$2:$C$744,3,0)</f>
        <v>#N/A</v>
      </c>
      <c r="L4665" t="e">
        <f>VLOOKUP($B4665,'[1]90 day'!$A$2:$C$653,3,0)</f>
        <v>#N/A</v>
      </c>
      <c r="N4665" t="s">
        <v>3794</v>
      </c>
    </row>
    <row r="4666" spans="1:14" ht="15">
      <c r="A4666" t="s">
        <v>3814</v>
      </c>
      <c r="B4666" s="23">
        <v>4942627</v>
      </c>
      <c r="D4666" s="22" t="s">
        <v>36</v>
      </c>
      <c r="E4666" s="24" t="s">
        <v>7190</v>
      </c>
      <c r="F4666" s="22" t="s">
        <v>7191</v>
      </c>
      <c r="G4666" t="e">
        <f>VLOOKUP($B4666,'[1]17 day'!$A$2:$C$568,3,0)</f>
        <v>#N/A</v>
      </c>
      <c r="H4666" t="e">
        <f>VLOOKUP($B4666,'[1]25 day'!$A$2:$C$541,3,0)</f>
        <v>#N/A</v>
      </c>
      <c r="I4666">
        <f>VLOOKUP($B4666,'[1]44 day'!$A$2:$C$1948,3,0)</f>
        <v>8.9999999999999993E-3</v>
      </c>
      <c r="J4666" t="e">
        <f>VLOOKUP($B4666,'[1]66 day'!$A$2:$C$1655,3,0)</f>
        <v>#N/A</v>
      </c>
      <c r="K4666" t="e">
        <f>VLOOKUP($B4666,'[1]75 day'!$A$2:$C$744,3,0)</f>
        <v>#N/A</v>
      </c>
      <c r="L4666" t="e">
        <f>VLOOKUP($B4666,'[1]90 day'!$A$2:$C$653,3,0)</f>
        <v>#N/A</v>
      </c>
      <c r="N4666" t="s">
        <v>3794</v>
      </c>
    </row>
    <row r="4667" spans="1:14" ht="15">
      <c r="A4667" t="s">
        <v>3814</v>
      </c>
      <c r="B4667" s="23">
        <v>4942750</v>
      </c>
      <c r="D4667" s="22" t="s">
        <v>7</v>
      </c>
      <c r="E4667" s="24" t="s">
        <v>7190</v>
      </c>
      <c r="F4667" s="22" t="s">
        <v>7192</v>
      </c>
      <c r="G4667" t="e">
        <f>VLOOKUP($B4667,'[1]17 day'!$A$2:$C$568,3,0)</f>
        <v>#N/A</v>
      </c>
      <c r="H4667" t="e">
        <f>VLOOKUP($B4667,'[1]25 day'!$A$2:$C$541,3,0)</f>
        <v>#N/A</v>
      </c>
      <c r="I4667">
        <f>VLOOKUP($B4667,'[1]44 day'!$A$2:$C$1948,3,0)</f>
        <v>1.2999999999999999E-2</v>
      </c>
      <c r="J4667" t="e">
        <f>VLOOKUP($B4667,'[1]66 day'!$A$2:$C$1655,3,0)</f>
        <v>#N/A</v>
      </c>
      <c r="K4667" t="e">
        <f>VLOOKUP($B4667,'[1]75 day'!$A$2:$C$744,3,0)</f>
        <v>#N/A</v>
      </c>
      <c r="L4667" t="e">
        <f>VLOOKUP($B4667,'[1]90 day'!$A$2:$C$653,3,0)</f>
        <v>#N/A</v>
      </c>
      <c r="N4667" t="s">
        <v>3794</v>
      </c>
    </row>
    <row r="4668" spans="1:14" ht="15">
      <c r="A4668" t="s">
        <v>3814</v>
      </c>
      <c r="B4668" s="23">
        <v>4942752</v>
      </c>
      <c r="D4668" s="22" t="s">
        <v>23</v>
      </c>
      <c r="E4668" s="24" t="s">
        <v>7190</v>
      </c>
      <c r="F4668" s="22" t="s">
        <v>7193</v>
      </c>
      <c r="G4668" t="e">
        <f>VLOOKUP($B4668,'[1]17 day'!$A$2:$C$568,3,0)</f>
        <v>#N/A</v>
      </c>
      <c r="H4668" t="e">
        <f>VLOOKUP($B4668,'[1]25 day'!$A$2:$C$541,3,0)</f>
        <v>#N/A</v>
      </c>
      <c r="I4668">
        <f>VLOOKUP($B4668,'[1]44 day'!$A$2:$C$1948,3,0)</f>
        <v>1.2999999999999999E-2</v>
      </c>
      <c r="J4668" t="e">
        <f>VLOOKUP($B4668,'[1]66 day'!$A$2:$C$1655,3,0)</f>
        <v>#N/A</v>
      </c>
      <c r="K4668" t="e">
        <f>VLOOKUP($B4668,'[1]75 day'!$A$2:$C$744,3,0)</f>
        <v>#N/A</v>
      </c>
      <c r="L4668" t="e">
        <f>VLOOKUP($B4668,'[1]90 day'!$A$2:$C$653,3,0)</f>
        <v>#N/A</v>
      </c>
      <c r="N4668" t="s">
        <v>3794</v>
      </c>
    </row>
    <row r="4669" spans="1:14" ht="15">
      <c r="A4669" t="s">
        <v>3814</v>
      </c>
      <c r="B4669" s="23">
        <v>4942754</v>
      </c>
      <c r="D4669" s="22" t="s">
        <v>54</v>
      </c>
      <c r="E4669" s="24" t="s">
        <v>7190</v>
      </c>
      <c r="F4669" s="22" t="s">
        <v>7194</v>
      </c>
      <c r="G4669" t="e">
        <f>VLOOKUP($B4669,'[1]17 day'!$A$2:$C$568,3,0)</f>
        <v>#N/A</v>
      </c>
      <c r="H4669" t="e">
        <f>VLOOKUP($B4669,'[1]25 day'!$A$2:$C$541,3,0)</f>
        <v>#N/A</v>
      </c>
      <c r="I4669">
        <f>VLOOKUP($B4669,'[1]44 day'!$A$2:$C$1948,3,0)</f>
        <v>1.2999999999999999E-2</v>
      </c>
      <c r="J4669" t="e">
        <f>VLOOKUP($B4669,'[1]66 day'!$A$2:$C$1655,3,0)</f>
        <v>#N/A</v>
      </c>
      <c r="K4669" t="e">
        <f>VLOOKUP($B4669,'[1]75 day'!$A$2:$C$744,3,0)</f>
        <v>#N/A</v>
      </c>
      <c r="L4669" t="e">
        <f>VLOOKUP($B4669,'[1]90 day'!$A$2:$C$653,3,0)</f>
        <v>#N/A</v>
      </c>
      <c r="N4669" t="s">
        <v>3794</v>
      </c>
    </row>
    <row r="4670" spans="1:14" ht="15">
      <c r="A4670" t="s">
        <v>3814</v>
      </c>
      <c r="B4670" s="23">
        <v>4942757</v>
      </c>
      <c r="D4670" s="22" t="s">
        <v>3</v>
      </c>
      <c r="E4670" s="24" t="s">
        <v>7190</v>
      </c>
      <c r="F4670" s="22" t="s">
        <v>7195</v>
      </c>
      <c r="G4670" t="e">
        <f>VLOOKUP($B4670,'[1]17 day'!$A$2:$C$568,3,0)</f>
        <v>#N/A</v>
      </c>
      <c r="H4670" t="e">
        <f>VLOOKUP($B4670,'[1]25 day'!$A$2:$C$541,3,0)</f>
        <v>#N/A</v>
      </c>
      <c r="I4670">
        <f>VLOOKUP($B4670,'[1]44 day'!$A$2:$C$1948,3,0)</f>
        <v>1.2999999999999999E-2</v>
      </c>
      <c r="J4670" t="e">
        <f>VLOOKUP($B4670,'[1]66 day'!$A$2:$C$1655,3,0)</f>
        <v>#N/A</v>
      </c>
      <c r="K4670" t="e">
        <f>VLOOKUP($B4670,'[1]75 day'!$A$2:$C$744,3,0)</f>
        <v>#N/A</v>
      </c>
      <c r="L4670" t="e">
        <f>VLOOKUP($B4670,'[1]90 day'!$A$2:$C$653,3,0)</f>
        <v>#N/A</v>
      </c>
      <c r="N4670" t="s">
        <v>3794</v>
      </c>
    </row>
    <row r="4671" spans="1:14" ht="15">
      <c r="A4671" t="s">
        <v>3814</v>
      </c>
      <c r="B4671" s="23">
        <v>4942758</v>
      </c>
      <c r="D4671" s="22" t="s">
        <v>3</v>
      </c>
      <c r="E4671" s="24" t="s">
        <v>7190</v>
      </c>
      <c r="F4671" s="22" t="s">
        <v>7196</v>
      </c>
      <c r="G4671" t="e">
        <f>VLOOKUP($B4671,'[1]17 day'!$A$2:$C$568,3,0)</f>
        <v>#N/A</v>
      </c>
      <c r="H4671" t="e">
        <f>VLOOKUP($B4671,'[1]25 day'!$A$2:$C$541,3,0)</f>
        <v>#N/A</v>
      </c>
      <c r="I4671">
        <f>VLOOKUP($B4671,'[1]44 day'!$A$2:$C$1948,3,0)</f>
        <v>1.2999999999999999E-2</v>
      </c>
      <c r="J4671" t="e">
        <f>VLOOKUP($B4671,'[1]66 day'!$A$2:$C$1655,3,0)</f>
        <v>#N/A</v>
      </c>
      <c r="K4671" t="e">
        <f>VLOOKUP($B4671,'[1]75 day'!$A$2:$C$744,3,0)</f>
        <v>#N/A</v>
      </c>
      <c r="L4671" t="e">
        <f>VLOOKUP($B4671,'[1]90 day'!$A$2:$C$653,3,0)</f>
        <v>#N/A</v>
      </c>
      <c r="N4671" t="s">
        <v>3794</v>
      </c>
    </row>
    <row r="4672" spans="1:14" ht="15">
      <c r="A4672" t="s">
        <v>3814</v>
      </c>
      <c r="B4672" s="23">
        <v>4942761</v>
      </c>
      <c r="D4672" s="22" t="s">
        <v>0</v>
      </c>
      <c r="E4672" s="24" t="s">
        <v>7190</v>
      </c>
      <c r="F4672" s="22" t="s">
        <v>7197</v>
      </c>
      <c r="G4672" t="e">
        <f>VLOOKUP($B4672,'[1]17 day'!$A$2:$C$568,3,0)</f>
        <v>#N/A</v>
      </c>
      <c r="H4672" t="e">
        <f>VLOOKUP($B4672,'[1]25 day'!$A$2:$C$541,3,0)</f>
        <v>#N/A</v>
      </c>
      <c r="I4672">
        <f>VLOOKUP($B4672,'[1]44 day'!$A$2:$C$1948,3,0)</f>
        <v>1.2999999999999999E-2</v>
      </c>
      <c r="J4672" t="e">
        <f>VLOOKUP($B4672,'[1]66 day'!$A$2:$C$1655,3,0)</f>
        <v>#N/A</v>
      </c>
      <c r="K4672" t="e">
        <f>VLOOKUP($B4672,'[1]75 day'!$A$2:$C$744,3,0)</f>
        <v>#N/A</v>
      </c>
      <c r="L4672" t="e">
        <f>VLOOKUP($B4672,'[1]90 day'!$A$2:$C$653,3,0)</f>
        <v>#N/A</v>
      </c>
      <c r="N4672" t="s">
        <v>3794</v>
      </c>
    </row>
    <row r="4673" spans="1:14" ht="15">
      <c r="A4673" t="s">
        <v>3814</v>
      </c>
      <c r="B4673" s="23">
        <v>4942764</v>
      </c>
      <c r="D4673" s="22" t="s">
        <v>26</v>
      </c>
      <c r="E4673" s="24" t="s">
        <v>7190</v>
      </c>
      <c r="F4673" s="22" t="s">
        <v>7198</v>
      </c>
      <c r="G4673" t="e">
        <f>VLOOKUP($B4673,'[1]17 day'!$A$2:$C$568,3,0)</f>
        <v>#N/A</v>
      </c>
      <c r="H4673" t="e">
        <f>VLOOKUP($B4673,'[1]25 day'!$A$2:$C$541,3,0)</f>
        <v>#N/A</v>
      </c>
      <c r="I4673">
        <f>VLOOKUP($B4673,'[1]44 day'!$A$2:$C$1948,3,0)</f>
        <v>1.2999999999999999E-2</v>
      </c>
      <c r="J4673" t="e">
        <f>VLOOKUP($B4673,'[1]66 day'!$A$2:$C$1655,3,0)</f>
        <v>#N/A</v>
      </c>
      <c r="K4673" t="e">
        <f>VLOOKUP($B4673,'[1]75 day'!$A$2:$C$744,3,0)</f>
        <v>#N/A</v>
      </c>
      <c r="L4673" t="e">
        <f>VLOOKUP($B4673,'[1]90 day'!$A$2:$C$653,3,0)</f>
        <v>#N/A</v>
      </c>
      <c r="N4673" t="s">
        <v>3794</v>
      </c>
    </row>
    <row r="4674" spans="1:14" ht="15">
      <c r="A4674" t="s">
        <v>3814</v>
      </c>
      <c r="B4674" s="23">
        <v>4942767</v>
      </c>
      <c r="D4674" s="22" t="s">
        <v>0</v>
      </c>
      <c r="E4674" s="24" t="s">
        <v>7190</v>
      </c>
      <c r="F4674" s="22" t="s">
        <v>7199</v>
      </c>
      <c r="G4674" t="e">
        <f>VLOOKUP($B4674,'[1]17 day'!$A$2:$C$568,3,0)</f>
        <v>#N/A</v>
      </c>
      <c r="H4674" t="e">
        <f>VLOOKUP($B4674,'[1]25 day'!$A$2:$C$541,3,0)</f>
        <v>#N/A</v>
      </c>
      <c r="I4674">
        <f>VLOOKUP($B4674,'[1]44 day'!$A$2:$C$1948,3,0)</f>
        <v>1.2999999999999999E-2</v>
      </c>
      <c r="J4674" t="e">
        <f>VLOOKUP($B4674,'[1]66 day'!$A$2:$C$1655,3,0)</f>
        <v>#N/A</v>
      </c>
      <c r="K4674" t="e">
        <f>VLOOKUP($B4674,'[1]75 day'!$A$2:$C$744,3,0)</f>
        <v>#N/A</v>
      </c>
      <c r="L4674" t="e">
        <f>VLOOKUP($B4674,'[1]90 day'!$A$2:$C$653,3,0)</f>
        <v>#N/A</v>
      </c>
      <c r="N4674" t="s">
        <v>3794</v>
      </c>
    </row>
    <row r="4675" spans="1:14" ht="15">
      <c r="A4675" t="s">
        <v>3814</v>
      </c>
      <c r="B4675" s="23">
        <v>5248322</v>
      </c>
      <c r="D4675" s="22" t="s">
        <v>23</v>
      </c>
      <c r="E4675" s="24" t="s">
        <v>7200</v>
      </c>
      <c r="F4675" s="22" t="s">
        <v>7201</v>
      </c>
      <c r="G4675" t="e">
        <f>VLOOKUP($B4675,'[1]17 day'!$A$2:$C$568,3,0)</f>
        <v>#N/A</v>
      </c>
      <c r="H4675" t="e">
        <f>VLOOKUP($B4675,'[1]25 day'!$A$2:$C$541,3,0)</f>
        <v>#N/A</v>
      </c>
      <c r="I4675">
        <f>VLOOKUP($B4675,'[1]44 day'!$A$2:$C$1948,3,0)</f>
        <v>0.01</v>
      </c>
      <c r="J4675">
        <f>VLOOKUP($B4675,'[1]66 day'!$A$2:$C$1655,3,0)</f>
        <v>0.02</v>
      </c>
      <c r="K4675" t="e">
        <f>VLOOKUP($B4675,'[1]75 day'!$A$2:$C$744,3,0)</f>
        <v>#N/A</v>
      </c>
      <c r="L4675" t="e">
        <f>VLOOKUP($B4675,'[1]90 day'!$A$2:$C$653,3,0)</f>
        <v>#N/A</v>
      </c>
      <c r="N4675" t="s">
        <v>3794</v>
      </c>
    </row>
    <row r="4676" spans="1:14" ht="15">
      <c r="A4676" t="s">
        <v>3814</v>
      </c>
      <c r="B4676" s="23">
        <v>5856966</v>
      </c>
      <c r="D4676" s="22" t="s">
        <v>15</v>
      </c>
      <c r="E4676" s="24" t="s">
        <v>7162</v>
      </c>
      <c r="F4676" s="22" t="s">
        <v>3557</v>
      </c>
      <c r="G4676" t="e">
        <f>VLOOKUP($B4676,'[1]17 day'!$A$2:$C$568,3,0)</f>
        <v>#N/A</v>
      </c>
      <c r="H4676">
        <f>VLOOKUP($B4676,'[1]25 day'!$A$2:$C$541,3,0)</f>
        <v>2.3E-2</v>
      </c>
      <c r="I4676">
        <f>VLOOKUP($B4676,'[1]44 day'!$A$2:$C$1948,3,0)</f>
        <v>0.01</v>
      </c>
      <c r="J4676" t="e">
        <f>VLOOKUP($B4676,'[1]66 day'!$A$2:$C$1655,3,0)</f>
        <v>#N/A</v>
      </c>
      <c r="K4676">
        <f>VLOOKUP($B4676,'[1]75 day'!$A$2:$C$744,3,0)</f>
        <v>0.05</v>
      </c>
      <c r="L4676" t="e">
        <f>VLOOKUP($B4676,'[1]90 day'!$A$2:$C$653,3,0)</f>
        <v>#N/A</v>
      </c>
      <c r="M4676" t="s">
        <v>7163</v>
      </c>
      <c r="N4676" t="s">
        <v>3794</v>
      </c>
    </row>
    <row r="4677" spans="1:14" ht="15">
      <c r="A4677" t="s">
        <v>3814</v>
      </c>
      <c r="B4677" s="23">
        <v>5856967</v>
      </c>
      <c r="D4677" s="22" t="s">
        <v>11</v>
      </c>
      <c r="E4677" s="24" t="s">
        <v>7162</v>
      </c>
      <c r="F4677" s="22" t="s">
        <v>3559</v>
      </c>
      <c r="G4677" t="e">
        <f>VLOOKUP($B4677,'[1]17 day'!$A$2:$C$568,3,0)</f>
        <v>#N/A</v>
      </c>
      <c r="H4677" t="e">
        <f>VLOOKUP($B4677,'[1]25 day'!$A$2:$C$541,3,0)</f>
        <v>#N/A</v>
      </c>
      <c r="I4677">
        <f>VLOOKUP($B4677,'[1]44 day'!$A$2:$C$1948,3,0)</f>
        <v>8.9999999999999993E-3</v>
      </c>
      <c r="J4677" t="e">
        <f>VLOOKUP($B4677,'[1]66 day'!$A$2:$C$1655,3,0)</f>
        <v>#N/A</v>
      </c>
      <c r="K4677">
        <f>VLOOKUP($B4677,'[1]75 day'!$A$2:$C$744,3,0)</f>
        <v>4.9000000000000002E-2</v>
      </c>
      <c r="L4677" t="e">
        <f>VLOOKUP($B4677,'[1]90 day'!$A$2:$C$653,3,0)</f>
        <v>#N/A</v>
      </c>
      <c r="M4677" t="s">
        <v>7163</v>
      </c>
      <c r="N4677" t="s">
        <v>3794</v>
      </c>
    </row>
    <row r="4678" spans="1:14" ht="15">
      <c r="A4678" t="s">
        <v>3814</v>
      </c>
      <c r="B4678" s="23">
        <v>6137677</v>
      </c>
      <c r="D4678" s="22" t="s">
        <v>7</v>
      </c>
      <c r="E4678" s="24" t="s">
        <v>7202</v>
      </c>
      <c r="F4678" s="22" t="s">
        <v>7203</v>
      </c>
      <c r="G4678" t="e">
        <f>VLOOKUP($B4678,'[1]17 day'!$A$2:$C$568,3,0)</f>
        <v>#N/A</v>
      </c>
      <c r="H4678" t="e">
        <f>VLOOKUP($B4678,'[1]25 day'!$A$2:$C$541,3,0)</f>
        <v>#N/A</v>
      </c>
      <c r="I4678">
        <f>VLOOKUP($B4678,'[1]44 day'!$A$2:$C$1948,3,0)</f>
        <v>8.0000000000000002E-3</v>
      </c>
      <c r="J4678" t="e">
        <f>VLOOKUP($B4678,'[1]66 day'!$A$2:$C$1655,3,0)</f>
        <v>#N/A</v>
      </c>
      <c r="K4678" t="e">
        <f>VLOOKUP($B4678,'[1]75 day'!$A$2:$C$744,3,0)</f>
        <v>#N/A</v>
      </c>
      <c r="L4678" t="e">
        <f>VLOOKUP($B4678,'[1]90 day'!$A$2:$C$653,3,0)</f>
        <v>#N/A</v>
      </c>
      <c r="N4678" t="s">
        <v>3794</v>
      </c>
    </row>
    <row r="4679" spans="1:14" ht="15">
      <c r="A4679" t="s">
        <v>3814</v>
      </c>
      <c r="B4679" s="23">
        <v>6137678</v>
      </c>
      <c r="D4679" s="22" t="s">
        <v>26</v>
      </c>
      <c r="E4679" s="24" t="s">
        <v>7202</v>
      </c>
      <c r="F4679" s="22" t="s">
        <v>7204</v>
      </c>
      <c r="G4679" t="e">
        <f>VLOOKUP($B4679,'[1]17 day'!$A$2:$C$568,3,0)</f>
        <v>#N/A</v>
      </c>
      <c r="H4679" t="e">
        <f>VLOOKUP($B4679,'[1]25 day'!$A$2:$C$541,3,0)</f>
        <v>#N/A</v>
      </c>
      <c r="I4679">
        <f>VLOOKUP($B4679,'[1]44 day'!$A$2:$C$1948,3,0)</f>
        <v>7.0000000000000001E-3</v>
      </c>
      <c r="J4679" t="e">
        <f>VLOOKUP($B4679,'[1]66 day'!$A$2:$C$1655,3,0)</f>
        <v>#N/A</v>
      </c>
      <c r="K4679" t="e">
        <f>VLOOKUP($B4679,'[1]75 day'!$A$2:$C$744,3,0)</f>
        <v>#N/A</v>
      </c>
      <c r="L4679" t="e">
        <f>VLOOKUP($B4679,'[1]90 day'!$A$2:$C$653,3,0)</f>
        <v>#N/A</v>
      </c>
      <c r="N4679" t="s">
        <v>3794</v>
      </c>
    </row>
    <row r="4680" spans="1:14" ht="15">
      <c r="A4680" t="s">
        <v>3814</v>
      </c>
      <c r="B4680" s="23">
        <v>6137683</v>
      </c>
      <c r="D4680" s="22" t="s">
        <v>0</v>
      </c>
      <c r="E4680" s="24" t="s">
        <v>7202</v>
      </c>
      <c r="F4680" s="22" t="s">
        <v>7205</v>
      </c>
      <c r="G4680" t="e">
        <f>VLOOKUP($B4680,'[1]17 day'!$A$2:$C$568,3,0)</f>
        <v>#N/A</v>
      </c>
      <c r="H4680" t="e">
        <f>VLOOKUP($B4680,'[1]25 day'!$A$2:$C$541,3,0)</f>
        <v>#N/A</v>
      </c>
      <c r="I4680">
        <f>VLOOKUP($B4680,'[1]44 day'!$A$2:$C$1948,3,0)</f>
        <v>8.0000000000000002E-3</v>
      </c>
      <c r="J4680" t="e">
        <f>VLOOKUP($B4680,'[1]66 day'!$A$2:$C$1655,3,0)</f>
        <v>#N/A</v>
      </c>
      <c r="K4680" t="e">
        <f>VLOOKUP($B4680,'[1]75 day'!$A$2:$C$744,3,0)</f>
        <v>#N/A</v>
      </c>
      <c r="L4680" t="e">
        <f>VLOOKUP($B4680,'[1]90 day'!$A$2:$C$653,3,0)</f>
        <v>#N/A</v>
      </c>
      <c r="N4680" t="s">
        <v>3794</v>
      </c>
    </row>
    <row r="4681" spans="1:14" ht="15">
      <c r="A4681" t="s">
        <v>3814</v>
      </c>
      <c r="B4681" s="23">
        <v>6137684</v>
      </c>
      <c r="D4681" s="22" t="s">
        <v>239</v>
      </c>
      <c r="E4681" s="24" t="s">
        <v>7202</v>
      </c>
      <c r="F4681" s="22" t="s">
        <v>7206</v>
      </c>
      <c r="G4681" t="e">
        <f>VLOOKUP($B4681,'[1]17 day'!$A$2:$C$568,3,0)</f>
        <v>#N/A</v>
      </c>
      <c r="H4681" t="e">
        <f>VLOOKUP($B4681,'[1]25 day'!$A$2:$C$541,3,0)</f>
        <v>#N/A</v>
      </c>
      <c r="I4681">
        <f>VLOOKUP($B4681,'[1]44 day'!$A$2:$C$1948,3,0)</f>
        <v>8.0000000000000002E-3</v>
      </c>
      <c r="J4681" t="e">
        <f>VLOOKUP($B4681,'[1]66 day'!$A$2:$C$1655,3,0)</f>
        <v>#N/A</v>
      </c>
      <c r="K4681" t="e">
        <f>VLOOKUP($B4681,'[1]75 day'!$A$2:$C$744,3,0)</f>
        <v>#N/A</v>
      </c>
      <c r="L4681" t="e">
        <f>VLOOKUP($B4681,'[1]90 day'!$A$2:$C$653,3,0)</f>
        <v>#N/A</v>
      </c>
      <c r="N4681" t="s">
        <v>3794</v>
      </c>
    </row>
    <row r="4682" spans="1:14" ht="15">
      <c r="A4682" t="s">
        <v>3814</v>
      </c>
      <c r="B4682" s="23">
        <v>6299300</v>
      </c>
      <c r="D4682" s="22" t="s">
        <v>0</v>
      </c>
      <c r="E4682" s="24" t="s">
        <v>7207</v>
      </c>
      <c r="F4682" s="22" t="s">
        <v>7208</v>
      </c>
      <c r="G4682" t="e">
        <f>VLOOKUP($B4682,'[1]17 day'!$A$2:$C$568,3,0)</f>
        <v>#N/A</v>
      </c>
      <c r="H4682" t="e">
        <f>VLOOKUP($B4682,'[1]25 day'!$A$2:$C$541,3,0)</f>
        <v>#N/A</v>
      </c>
      <c r="I4682">
        <f>VLOOKUP($B4682,'[1]44 day'!$A$2:$C$1948,3,0)</f>
        <v>1.2E-2</v>
      </c>
      <c r="J4682" t="e">
        <f>VLOOKUP($B4682,'[1]66 day'!$A$2:$C$1655,3,0)</f>
        <v>#N/A</v>
      </c>
      <c r="K4682" t="e">
        <f>VLOOKUP($B4682,'[1]75 day'!$A$2:$C$744,3,0)</f>
        <v>#N/A</v>
      </c>
      <c r="L4682" t="e">
        <f>VLOOKUP($B4682,'[1]90 day'!$A$2:$C$653,3,0)</f>
        <v>#N/A</v>
      </c>
      <c r="N4682" t="s">
        <v>3794</v>
      </c>
    </row>
    <row r="4683" spans="1:14" ht="15">
      <c r="A4683" t="s">
        <v>3814</v>
      </c>
      <c r="B4683" s="23">
        <v>6299301</v>
      </c>
      <c r="D4683" s="22" t="s">
        <v>48</v>
      </c>
      <c r="E4683" s="24" t="s">
        <v>7207</v>
      </c>
      <c r="F4683" s="22" t="s">
        <v>7209</v>
      </c>
      <c r="G4683" t="e">
        <f>VLOOKUP($B4683,'[1]17 day'!$A$2:$C$568,3,0)</f>
        <v>#N/A</v>
      </c>
      <c r="H4683" t="e">
        <f>VLOOKUP($B4683,'[1]25 day'!$A$2:$C$541,3,0)</f>
        <v>#N/A</v>
      </c>
      <c r="I4683">
        <f>VLOOKUP($B4683,'[1]44 day'!$A$2:$C$1948,3,0)</f>
        <v>1.2E-2</v>
      </c>
      <c r="J4683" t="e">
        <f>VLOOKUP($B4683,'[1]66 day'!$A$2:$C$1655,3,0)</f>
        <v>#N/A</v>
      </c>
      <c r="K4683" t="e">
        <f>VLOOKUP($B4683,'[1]75 day'!$A$2:$C$744,3,0)</f>
        <v>#N/A</v>
      </c>
      <c r="L4683" t="e">
        <f>VLOOKUP($B4683,'[1]90 day'!$A$2:$C$653,3,0)</f>
        <v>#N/A</v>
      </c>
      <c r="N4683" t="s">
        <v>3794</v>
      </c>
    </row>
    <row r="4684" spans="1:14" ht="15">
      <c r="A4684" t="s">
        <v>3814</v>
      </c>
      <c r="B4684" s="23">
        <v>6299305</v>
      </c>
      <c r="D4684" s="22" t="s">
        <v>146</v>
      </c>
      <c r="E4684" s="24" t="s">
        <v>7207</v>
      </c>
      <c r="F4684" s="22" t="s">
        <v>7210</v>
      </c>
      <c r="G4684" t="e">
        <f>VLOOKUP($B4684,'[1]17 day'!$A$2:$C$568,3,0)</f>
        <v>#N/A</v>
      </c>
      <c r="H4684" t="e">
        <f>VLOOKUP($B4684,'[1]25 day'!$A$2:$C$541,3,0)</f>
        <v>#N/A</v>
      </c>
      <c r="I4684">
        <f>VLOOKUP($B4684,'[1]44 day'!$A$2:$C$1948,3,0)</f>
        <v>1.2E-2</v>
      </c>
      <c r="J4684" t="e">
        <f>VLOOKUP($B4684,'[1]66 day'!$A$2:$C$1655,3,0)</f>
        <v>#N/A</v>
      </c>
      <c r="K4684" t="e">
        <f>VLOOKUP($B4684,'[1]75 day'!$A$2:$C$744,3,0)</f>
        <v>#N/A</v>
      </c>
      <c r="L4684" t="e">
        <f>VLOOKUP($B4684,'[1]90 day'!$A$2:$C$653,3,0)</f>
        <v>#N/A</v>
      </c>
      <c r="N4684" t="s">
        <v>3794</v>
      </c>
    </row>
    <row r="4685" spans="1:14" ht="15">
      <c r="A4685" t="s">
        <v>3814</v>
      </c>
      <c r="B4685" s="23">
        <v>6299306</v>
      </c>
      <c r="D4685" s="22" t="s">
        <v>11</v>
      </c>
      <c r="E4685" s="24" t="s">
        <v>7207</v>
      </c>
      <c r="F4685" s="22" t="s">
        <v>7211</v>
      </c>
      <c r="G4685" t="e">
        <f>VLOOKUP($B4685,'[1]17 day'!$A$2:$C$568,3,0)</f>
        <v>#N/A</v>
      </c>
      <c r="H4685" t="e">
        <f>VLOOKUP($B4685,'[1]25 day'!$A$2:$C$541,3,0)</f>
        <v>#N/A</v>
      </c>
      <c r="I4685">
        <f>VLOOKUP($B4685,'[1]44 day'!$A$2:$C$1948,3,0)</f>
        <v>1.4999999999999999E-2</v>
      </c>
      <c r="J4685" t="e">
        <f>VLOOKUP($B4685,'[1]66 day'!$A$2:$C$1655,3,0)</f>
        <v>#N/A</v>
      </c>
      <c r="K4685" t="e">
        <f>VLOOKUP($B4685,'[1]75 day'!$A$2:$C$744,3,0)</f>
        <v>#N/A</v>
      </c>
      <c r="L4685" t="e">
        <f>VLOOKUP($B4685,'[1]90 day'!$A$2:$C$653,3,0)</f>
        <v>#N/A</v>
      </c>
      <c r="N4685" t="s">
        <v>3794</v>
      </c>
    </row>
    <row r="4686" spans="1:14" ht="15">
      <c r="A4686" t="s">
        <v>3814</v>
      </c>
      <c r="B4686" s="23">
        <v>6299309</v>
      </c>
      <c r="D4686" s="22" t="s">
        <v>84</v>
      </c>
      <c r="E4686" s="24" t="s">
        <v>7207</v>
      </c>
      <c r="F4686" s="22" t="s">
        <v>7212</v>
      </c>
      <c r="G4686" t="e">
        <f>VLOOKUP($B4686,'[1]17 day'!$A$2:$C$568,3,0)</f>
        <v>#N/A</v>
      </c>
      <c r="H4686" t="e">
        <f>VLOOKUP($B4686,'[1]25 day'!$A$2:$C$541,3,0)</f>
        <v>#N/A</v>
      </c>
      <c r="I4686">
        <f>VLOOKUP($B4686,'[1]44 day'!$A$2:$C$1948,3,0)</f>
        <v>1.2E-2</v>
      </c>
      <c r="J4686" t="e">
        <f>VLOOKUP($B4686,'[1]66 day'!$A$2:$C$1655,3,0)</f>
        <v>#N/A</v>
      </c>
      <c r="K4686" t="e">
        <f>VLOOKUP($B4686,'[1]75 day'!$A$2:$C$744,3,0)</f>
        <v>#N/A</v>
      </c>
      <c r="L4686" t="e">
        <f>VLOOKUP($B4686,'[1]90 day'!$A$2:$C$653,3,0)</f>
        <v>#N/A</v>
      </c>
      <c r="N4686" t="s">
        <v>3794</v>
      </c>
    </row>
    <row r="4687" spans="1:14" ht="15">
      <c r="A4687" t="s">
        <v>3814</v>
      </c>
      <c r="B4687" s="23">
        <v>6299310</v>
      </c>
      <c r="D4687" s="22" t="s">
        <v>36</v>
      </c>
      <c r="E4687" s="24" t="s">
        <v>7207</v>
      </c>
      <c r="F4687" s="22" t="s">
        <v>7213</v>
      </c>
      <c r="G4687" t="e">
        <f>VLOOKUP($B4687,'[1]17 day'!$A$2:$C$568,3,0)</f>
        <v>#N/A</v>
      </c>
      <c r="H4687" t="e">
        <f>VLOOKUP($B4687,'[1]25 day'!$A$2:$C$541,3,0)</f>
        <v>#N/A</v>
      </c>
      <c r="I4687">
        <f>VLOOKUP($B4687,'[1]44 day'!$A$2:$C$1948,3,0)</f>
        <v>1.2E-2</v>
      </c>
      <c r="J4687" t="e">
        <f>VLOOKUP($B4687,'[1]66 day'!$A$2:$C$1655,3,0)</f>
        <v>#N/A</v>
      </c>
      <c r="K4687" t="e">
        <f>VLOOKUP($B4687,'[1]75 day'!$A$2:$C$744,3,0)</f>
        <v>#N/A</v>
      </c>
      <c r="L4687" t="e">
        <f>VLOOKUP($B4687,'[1]90 day'!$A$2:$C$653,3,0)</f>
        <v>#N/A</v>
      </c>
      <c r="N4687" t="s">
        <v>3794</v>
      </c>
    </row>
    <row r="4688" spans="1:14" ht="15">
      <c r="A4688" t="s">
        <v>3814</v>
      </c>
      <c r="B4688" s="23">
        <v>6299313</v>
      </c>
      <c r="D4688" s="22" t="s">
        <v>15</v>
      </c>
      <c r="E4688" s="24" t="s">
        <v>7207</v>
      </c>
      <c r="F4688" s="22" t="s">
        <v>7214</v>
      </c>
      <c r="G4688" t="e">
        <f>VLOOKUP($B4688,'[1]17 day'!$A$2:$C$568,3,0)</f>
        <v>#N/A</v>
      </c>
      <c r="H4688" t="e">
        <f>VLOOKUP($B4688,'[1]25 day'!$A$2:$C$541,3,0)</f>
        <v>#N/A</v>
      </c>
      <c r="I4688">
        <f>VLOOKUP($B4688,'[1]44 day'!$A$2:$C$1948,3,0)</f>
        <v>1.2E-2</v>
      </c>
      <c r="J4688" t="e">
        <f>VLOOKUP($B4688,'[1]66 day'!$A$2:$C$1655,3,0)</f>
        <v>#N/A</v>
      </c>
      <c r="K4688" t="e">
        <f>VLOOKUP($B4688,'[1]75 day'!$A$2:$C$744,3,0)</f>
        <v>#N/A</v>
      </c>
      <c r="L4688" t="e">
        <f>VLOOKUP($B4688,'[1]90 day'!$A$2:$C$653,3,0)</f>
        <v>#N/A</v>
      </c>
      <c r="N4688" t="s">
        <v>3794</v>
      </c>
    </row>
    <row r="4689" spans="1:14" ht="15">
      <c r="A4689" t="s">
        <v>3814</v>
      </c>
      <c r="B4689" s="23">
        <v>6299314</v>
      </c>
      <c r="D4689" s="22" t="s">
        <v>146</v>
      </c>
      <c r="E4689" s="24" t="s">
        <v>7207</v>
      </c>
      <c r="F4689" s="22" t="s">
        <v>7215</v>
      </c>
      <c r="G4689" t="e">
        <f>VLOOKUP($B4689,'[1]17 day'!$A$2:$C$568,3,0)</f>
        <v>#N/A</v>
      </c>
      <c r="H4689" t="e">
        <f>VLOOKUP($B4689,'[1]25 day'!$A$2:$C$541,3,0)</f>
        <v>#N/A</v>
      </c>
      <c r="I4689">
        <f>VLOOKUP($B4689,'[1]44 day'!$A$2:$C$1948,3,0)</f>
        <v>1.2E-2</v>
      </c>
      <c r="J4689" t="e">
        <f>VLOOKUP($B4689,'[1]66 day'!$A$2:$C$1655,3,0)</f>
        <v>#N/A</v>
      </c>
      <c r="K4689" t="e">
        <f>VLOOKUP($B4689,'[1]75 day'!$A$2:$C$744,3,0)</f>
        <v>#N/A</v>
      </c>
      <c r="L4689" t="e">
        <f>VLOOKUP($B4689,'[1]90 day'!$A$2:$C$653,3,0)</f>
        <v>#N/A</v>
      </c>
      <c r="N4689" t="s">
        <v>3794</v>
      </c>
    </row>
    <row r="4690" spans="1:14" ht="15">
      <c r="A4690" t="s">
        <v>3814</v>
      </c>
      <c r="B4690" s="23">
        <v>6299317</v>
      </c>
      <c r="D4690" s="22" t="s">
        <v>46</v>
      </c>
      <c r="E4690" s="24" t="s">
        <v>7207</v>
      </c>
      <c r="F4690" s="22" t="s">
        <v>7216</v>
      </c>
      <c r="G4690" t="e">
        <f>VLOOKUP($B4690,'[1]17 day'!$A$2:$C$568,3,0)</f>
        <v>#N/A</v>
      </c>
      <c r="H4690" t="e">
        <f>VLOOKUP($B4690,'[1]25 day'!$A$2:$C$541,3,0)</f>
        <v>#N/A</v>
      </c>
      <c r="I4690">
        <f>VLOOKUP($B4690,'[1]44 day'!$A$2:$C$1948,3,0)</f>
        <v>1.2E-2</v>
      </c>
      <c r="J4690" t="e">
        <f>VLOOKUP($B4690,'[1]66 day'!$A$2:$C$1655,3,0)</f>
        <v>#N/A</v>
      </c>
      <c r="K4690" t="e">
        <f>VLOOKUP($B4690,'[1]75 day'!$A$2:$C$744,3,0)</f>
        <v>#N/A</v>
      </c>
      <c r="L4690" t="e">
        <f>VLOOKUP($B4690,'[1]90 day'!$A$2:$C$653,3,0)</f>
        <v>#N/A</v>
      </c>
      <c r="N4690" t="s">
        <v>3794</v>
      </c>
    </row>
    <row r="4691" spans="1:14" ht="15">
      <c r="A4691" t="s">
        <v>3814</v>
      </c>
      <c r="B4691" s="23">
        <v>6299318</v>
      </c>
      <c r="D4691" s="22" t="s">
        <v>36</v>
      </c>
      <c r="E4691" s="24" t="s">
        <v>7207</v>
      </c>
      <c r="F4691" s="22" t="s">
        <v>7217</v>
      </c>
      <c r="G4691" t="e">
        <f>VLOOKUP($B4691,'[1]17 day'!$A$2:$C$568,3,0)</f>
        <v>#N/A</v>
      </c>
      <c r="H4691" t="e">
        <f>VLOOKUP($B4691,'[1]25 day'!$A$2:$C$541,3,0)</f>
        <v>#N/A</v>
      </c>
      <c r="I4691">
        <f>VLOOKUP($B4691,'[1]44 day'!$A$2:$C$1948,3,0)</f>
        <v>1.2E-2</v>
      </c>
      <c r="J4691" t="e">
        <f>VLOOKUP($B4691,'[1]66 day'!$A$2:$C$1655,3,0)</f>
        <v>#N/A</v>
      </c>
      <c r="K4691" t="e">
        <f>VLOOKUP($B4691,'[1]75 day'!$A$2:$C$744,3,0)</f>
        <v>#N/A</v>
      </c>
      <c r="L4691" t="e">
        <f>VLOOKUP($B4691,'[1]90 day'!$A$2:$C$653,3,0)</f>
        <v>#N/A</v>
      </c>
      <c r="N4691" t="s">
        <v>3794</v>
      </c>
    </row>
    <row r="4692" spans="1:14" ht="15">
      <c r="A4692" t="s">
        <v>3814</v>
      </c>
      <c r="B4692" s="23">
        <v>891941</v>
      </c>
      <c r="D4692" s="22" t="s">
        <v>40</v>
      </c>
      <c r="E4692" s="24" t="s">
        <v>7164</v>
      </c>
      <c r="F4692" s="22" t="s">
        <v>7218</v>
      </c>
      <c r="G4692" t="e">
        <f>VLOOKUP($B4692,'[1]17 day'!$A$2:$C$568,3,0)</f>
        <v>#N/A</v>
      </c>
      <c r="H4692" t="e">
        <f>VLOOKUP($B4692,'[1]25 day'!$A$2:$C$541,3,0)</f>
        <v>#N/A</v>
      </c>
      <c r="I4692" t="e">
        <f>VLOOKUP($B4692,'[1]44 day'!$A$2:$C$1948,3,0)</f>
        <v>#N/A</v>
      </c>
      <c r="J4692">
        <f>VLOOKUP($B4692,'[1]66 day'!$A$2:$C$1655,3,0)</f>
        <v>3.9E-2</v>
      </c>
      <c r="K4692" t="e">
        <f>VLOOKUP($B4692,'[1]75 day'!$A$2:$C$744,3,0)</f>
        <v>#N/A</v>
      </c>
      <c r="L4692" t="e">
        <f>VLOOKUP($B4692,'[1]90 day'!$A$2:$C$653,3,0)</f>
        <v>#N/A</v>
      </c>
      <c r="N4692" t="s">
        <v>3794</v>
      </c>
    </row>
    <row r="4693" spans="1:14" ht="15">
      <c r="A4693" t="s">
        <v>3814</v>
      </c>
      <c r="B4693" s="23">
        <v>1164308</v>
      </c>
      <c r="D4693" s="22" t="s">
        <v>239</v>
      </c>
      <c r="E4693" s="24" t="s">
        <v>7166</v>
      </c>
      <c r="F4693" s="22" t="s">
        <v>7167</v>
      </c>
      <c r="G4693" t="e">
        <f>VLOOKUP($B4693,'[1]17 day'!$A$2:$C$568,3,0)</f>
        <v>#N/A</v>
      </c>
      <c r="H4693" t="e">
        <f>VLOOKUP($B4693,'[1]25 day'!$A$2:$C$541,3,0)</f>
        <v>#N/A</v>
      </c>
      <c r="I4693">
        <f>VLOOKUP($B4693,'[1]44 day'!$A$2:$C$1948,3,0)</f>
        <v>0.14499999999999999</v>
      </c>
      <c r="J4693">
        <f>VLOOKUP($B4693,'[1]66 day'!$A$2:$C$1655,3,0)</f>
        <v>0.42699999999999999</v>
      </c>
      <c r="K4693">
        <f>VLOOKUP($B4693,'[1]75 day'!$A$2:$C$744,3,0)</f>
        <v>0.70499999999999996</v>
      </c>
      <c r="L4693">
        <f>VLOOKUP($B4693,'[1]90 day'!$A$2:$C$653,3,0)</f>
        <v>0.42099999999999999</v>
      </c>
      <c r="N4693" t="s">
        <v>3794</v>
      </c>
    </row>
    <row r="4694" spans="1:14" ht="15">
      <c r="A4694" t="s">
        <v>3814</v>
      </c>
      <c r="B4694" s="23">
        <v>1247299</v>
      </c>
      <c r="D4694" s="22" t="s">
        <v>40</v>
      </c>
      <c r="E4694" s="24" t="s">
        <v>7219</v>
      </c>
      <c r="F4694" s="22" t="s">
        <v>7220</v>
      </c>
      <c r="G4694" t="e">
        <f>VLOOKUP($B4694,'[1]17 day'!$A$2:$C$568,3,0)</f>
        <v>#N/A</v>
      </c>
      <c r="H4694" t="e">
        <f>VLOOKUP($B4694,'[1]25 day'!$A$2:$C$541,3,0)</f>
        <v>#N/A</v>
      </c>
      <c r="I4694" t="e">
        <f>VLOOKUP($B4694,'[1]44 day'!$A$2:$C$1948,3,0)</f>
        <v>#N/A</v>
      </c>
      <c r="J4694">
        <f>VLOOKUP($B4694,'[1]66 day'!$A$2:$C$1655,3,0)</f>
        <v>2.7E-2</v>
      </c>
      <c r="K4694" t="e">
        <f>VLOOKUP($B4694,'[1]75 day'!$A$2:$C$744,3,0)</f>
        <v>#N/A</v>
      </c>
      <c r="L4694" t="e">
        <f>VLOOKUP($B4694,'[1]90 day'!$A$2:$C$653,3,0)</f>
        <v>#N/A</v>
      </c>
      <c r="N4694" t="s">
        <v>3794</v>
      </c>
    </row>
    <row r="4695" spans="1:14" ht="15">
      <c r="A4695" t="s">
        <v>3814</v>
      </c>
      <c r="B4695" s="23">
        <v>1784052</v>
      </c>
      <c r="D4695" s="22" t="s">
        <v>40</v>
      </c>
      <c r="E4695" s="24" t="s">
        <v>7221</v>
      </c>
      <c r="F4695" s="22" t="s">
        <v>7222</v>
      </c>
      <c r="G4695" t="e">
        <f>VLOOKUP($B4695,'[1]17 day'!$A$2:$C$568,3,0)</f>
        <v>#N/A</v>
      </c>
      <c r="H4695" t="e">
        <f>VLOOKUP($B4695,'[1]25 day'!$A$2:$C$541,3,0)</f>
        <v>#N/A</v>
      </c>
      <c r="I4695" t="e">
        <f>VLOOKUP($B4695,'[1]44 day'!$A$2:$C$1948,3,0)</f>
        <v>#N/A</v>
      </c>
      <c r="J4695">
        <f>VLOOKUP($B4695,'[1]66 day'!$A$2:$C$1655,3,0)</f>
        <v>3.3000000000000002E-2</v>
      </c>
      <c r="K4695" t="e">
        <f>VLOOKUP($B4695,'[1]75 day'!$A$2:$C$744,3,0)</f>
        <v>#N/A</v>
      </c>
      <c r="L4695" t="e">
        <f>VLOOKUP($B4695,'[1]90 day'!$A$2:$C$653,3,0)</f>
        <v>#N/A</v>
      </c>
      <c r="N4695" t="s">
        <v>3794</v>
      </c>
    </row>
    <row r="4696" spans="1:14" ht="18">
      <c r="A4696" t="s">
        <v>3814</v>
      </c>
      <c r="B4696" s="23">
        <v>2089654</v>
      </c>
      <c r="D4696" s="22" t="s">
        <v>4444</v>
      </c>
      <c r="E4696" s="24" t="s">
        <v>7223</v>
      </c>
      <c r="F4696" s="22" t="s">
        <v>7224</v>
      </c>
      <c r="G4696" t="e">
        <f>VLOOKUP($B4696,'[1]17 day'!$A$2:$C$568,3,0)</f>
        <v>#N/A</v>
      </c>
      <c r="H4696" t="e">
        <f>VLOOKUP($B4696,'[1]25 day'!$A$2:$C$541,3,0)</f>
        <v>#N/A</v>
      </c>
      <c r="I4696" t="e">
        <f>VLOOKUP($B4696,'[1]44 day'!$A$2:$C$1948,3,0)</f>
        <v>#N/A</v>
      </c>
      <c r="J4696">
        <f>VLOOKUP($B4696,'[1]66 day'!$A$2:$C$1655,3,0)</f>
        <v>1.7000000000000001E-2</v>
      </c>
      <c r="K4696" t="e">
        <f>VLOOKUP($B4696,'[1]75 day'!$A$2:$C$744,3,0)</f>
        <v>#N/A</v>
      </c>
      <c r="L4696" t="e">
        <f>VLOOKUP($B4696,'[1]90 day'!$A$2:$C$653,3,0)</f>
        <v>#N/A</v>
      </c>
      <c r="N4696" t="s">
        <v>3794</v>
      </c>
    </row>
    <row r="4697" spans="1:14" ht="15">
      <c r="A4697" t="s">
        <v>3814</v>
      </c>
      <c r="B4697" s="23">
        <v>3584022</v>
      </c>
      <c r="D4697" s="22" t="s">
        <v>40</v>
      </c>
      <c r="E4697" s="24" t="s">
        <v>7225</v>
      </c>
      <c r="F4697" s="22" t="s">
        <v>7226</v>
      </c>
      <c r="G4697" t="e">
        <f>VLOOKUP($B4697,'[1]17 day'!$A$2:$C$568,3,0)</f>
        <v>#N/A</v>
      </c>
      <c r="H4697" t="e">
        <f>VLOOKUP($B4697,'[1]25 day'!$A$2:$C$541,3,0)</f>
        <v>#N/A</v>
      </c>
      <c r="I4697" t="e">
        <f>VLOOKUP($B4697,'[1]44 day'!$A$2:$C$1948,3,0)</f>
        <v>#N/A</v>
      </c>
      <c r="J4697">
        <f>VLOOKUP($B4697,'[1]66 day'!$A$2:$C$1655,3,0)</f>
        <v>3.5000000000000003E-2</v>
      </c>
      <c r="K4697" t="e">
        <f>VLOOKUP($B4697,'[1]75 day'!$A$2:$C$744,3,0)</f>
        <v>#N/A</v>
      </c>
      <c r="L4697" t="e">
        <f>VLOOKUP($B4697,'[1]90 day'!$A$2:$C$653,3,0)</f>
        <v>#N/A</v>
      </c>
      <c r="N4697" t="s">
        <v>3794</v>
      </c>
    </row>
    <row r="4698" spans="1:14" ht="15">
      <c r="A4698" t="s">
        <v>3814</v>
      </c>
      <c r="B4698" s="23">
        <v>3774542</v>
      </c>
      <c r="D4698" s="22" t="s">
        <v>15</v>
      </c>
      <c r="E4698" s="24" t="s">
        <v>7227</v>
      </c>
      <c r="F4698" s="22" t="s">
        <v>7228</v>
      </c>
      <c r="G4698" t="e">
        <f>VLOOKUP($B4698,'[1]17 day'!$A$2:$C$568,3,0)</f>
        <v>#N/A</v>
      </c>
      <c r="H4698" t="e">
        <f>VLOOKUP($B4698,'[1]25 day'!$A$2:$C$541,3,0)</f>
        <v>#N/A</v>
      </c>
      <c r="I4698" t="e">
        <f>VLOOKUP($B4698,'[1]44 day'!$A$2:$C$1948,3,0)</f>
        <v>#N/A</v>
      </c>
      <c r="J4698">
        <f>VLOOKUP($B4698,'[1]66 day'!$A$2:$C$1655,3,0)</f>
        <v>2.5000000000000001E-2</v>
      </c>
      <c r="K4698" t="e">
        <f>VLOOKUP($B4698,'[1]75 day'!$A$2:$C$744,3,0)</f>
        <v>#N/A</v>
      </c>
      <c r="L4698" t="e">
        <f>VLOOKUP($B4698,'[1]90 day'!$A$2:$C$653,3,0)</f>
        <v>#N/A</v>
      </c>
      <c r="N4698" t="s">
        <v>3794</v>
      </c>
    </row>
    <row r="4699" spans="1:14" ht="15">
      <c r="A4699" t="s">
        <v>3814</v>
      </c>
      <c r="B4699" s="23">
        <v>3775454</v>
      </c>
      <c r="D4699" s="22" t="s">
        <v>124</v>
      </c>
      <c r="E4699" s="24" t="s">
        <v>7229</v>
      </c>
      <c r="F4699" s="22" t="s">
        <v>7230</v>
      </c>
      <c r="G4699" t="e">
        <f>VLOOKUP($B4699,'[1]17 day'!$A$2:$C$568,3,0)</f>
        <v>#N/A</v>
      </c>
      <c r="H4699" t="e">
        <f>VLOOKUP($B4699,'[1]25 day'!$A$2:$C$541,3,0)</f>
        <v>#N/A</v>
      </c>
      <c r="I4699" t="e">
        <f>VLOOKUP($B4699,'[1]44 day'!$A$2:$C$1948,3,0)</f>
        <v>#N/A</v>
      </c>
      <c r="J4699">
        <f>VLOOKUP($B4699,'[1]66 day'!$A$2:$C$1655,3,0)</f>
        <v>0.02</v>
      </c>
      <c r="K4699" t="e">
        <f>VLOOKUP($B4699,'[1]75 day'!$A$2:$C$744,3,0)</f>
        <v>#N/A</v>
      </c>
      <c r="L4699" t="e">
        <f>VLOOKUP($B4699,'[1]90 day'!$A$2:$C$653,3,0)</f>
        <v>#N/A</v>
      </c>
      <c r="N4699" t="s">
        <v>3794</v>
      </c>
    </row>
    <row r="4700" spans="1:14" ht="15">
      <c r="A4700" t="s">
        <v>3814</v>
      </c>
      <c r="B4700" s="23">
        <v>3775456</v>
      </c>
      <c r="D4700" s="22" t="s">
        <v>239</v>
      </c>
      <c r="E4700" s="24" t="s">
        <v>7229</v>
      </c>
      <c r="F4700" s="22" t="s">
        <v>7231</v>
      </c>
      <c r="G4700" t="e">
        <f>VLOOKUP($B4700,'[1]17 day'!$A$2:$C$568,3,0)</f>
        <v>#N/A</v>
      </c>
      <c r="H4700" t="e">
        <f>VLOOKUP($B4700,'[1]25 day'!$A$2:$C$541,3,0)</f>
        <v>#N/A</v>
      </c>
      <c r="I4700" t="e">
        <f>VLOOKUP($B4700,'[1]44 day'!$A$2:$C$1948,3,0)</f>
        <v>#N/A</v>
      </c>
      <c r="J4700">
        <f>VLOOKUP($B4700,'[1]66 day'!$A$2:$C$1655,3,0)</f>
        <v>2.1000000000000001E-2</v>
      </c>
      <c r="K4700" t="e">
        <f>VLOOKUP($B4700,'[1]75 day'!$A$2:$C$744,3,0)</f>
        <v>#N/A</v>
      </c>
      <c r="L4700" t="e">
        <f>VLOOKUP($B4700,'[1]90 day'!$A$2:$C$653,3,0)</f>
        <v>#N/A</v>
      </c>
      <c r="N4700" t="s">
        <v>3794</v>
      </c>
    </row>
    <row r="4701" spans="1:14" ht="15">
      <c r="A4701" t="s">
        <v>3814</v>
      </c>
      <c r="B4701" s="23">
        <v>3775457</v>
      </c>
      <c r="D4701" s="22" t="s">
        <v>124</v>
      </c>
      <c r="E4701" s="24" t="s">
        <v>7229</v>
      </c>
      <c r="F4701" s="22" t="s">
        <v>7232</v>
      </c>
      <c r="G4701" t="e">
        <f>VLOOKUP($B4701,'[1]17 day'!$A$2:$C$568,3,0)</f>
        <v>#N/A</v>
      </c>
      <c r="H4701" t="e">
        <f>VLOOKUP($B4701,'[1]25 day'!$A$2:$C$541,3,0)</f>
        <v>#N/A</v>
      </c>
      <c r="I4701" t="e">
        <f>VLOOKUP($B4701,'[1]44 day'!$A$2:$C$1948,3,0)</f>
        <v>#N/A</v>
      </c>
      <c r="J4701">
        <f>VLOOKUP($B4701,'[1]66 day'!$A$2:$C$1655,3,0)</f>
        <v>2.1000000000000001E-2</v>
      </c>
      <c r="K4701" t="e">
        <f>VLOOKUP($B4701,'[1]75 day'!$A$2:$C$744,3,0)</f>
        <v>#N/A</v>
      </c>
      <c r="L4701" t="e">
        <f>VLOOKUP($B4701,'[1]90 day'!$A$2:$C$653,3,0)</f>
        <v>#N/A</v>
      </c>
      <c r="N4701" t="s">
        <v>3794</v>
      </c>
    </row>
    <row r="4702" spans="1:14" ht="15">
      <c r="A4702" t="s">
        <v>3814</v>
      </c>
      <c r="B4702" s="23">
        <v>3787383</v>
      </c>
      <c r="D4702" s="22" t="s">
        <v>239</v>
      </c>
      <c r="E4702" s="24" t="s">
        <v>7233</v>
      </c>
      <c r="F4702" s="22" t="s">
        <v>7234</v>
      </c>
      <c r="G4702" t="e">
        <f>VLOOKUP($B4702,'[1]17 day'!$A$2:$C$568,3,0)</f>
        <v>#N/A</v>
      </c>
      <c r="H4702" t="e">
        <f>VLOOKUP($B4702,'[1]25 day'!$A$2:$C$541,3,0)</f>
        <v>#N/A</v>
      </c>
      <c r="I4702" t="e">
        <f>VLOOKUP($B4702,'[1]44 day'!$A$2:$C$1948,3,0)</f>
        <v>#N/A</v>
      </c>
      <c r="J4702">
        <f>VLOOKUP($B4702,'[1]66 day'!$A$2:$C$1655,3,0)</f>
        <v>0.14099999999999999</v>
      </c>
      <c r="K4702" t="e">
        <f>VLOOKUP($B4702,'[1]75 day'!$A$2:$C$744,3,0)</f>
        <v>#N/A</v>
      </c>
      <c r="L4702" t="e">
        <f>VLOOKUP($B4702,'[1]90 day'!$A$2:$C$653,3,0)</f>
        <v>#N/A</v>
      </c>
      <c r="N4702" t="s">
        <v>3794</v>
      </c>
    </row>
    <row r="4703" spans="1:14" ht="15">
      <c r="A4703" t="s">
        <v>3814</v>
      </c>
      <c r="B4703" s="23">
        <v>3788284</v>
      </c>
      <c r="D4703" s="22" t="s">
        <v>3</v>
      </c>
      <c r="E4703" s="24" t="s">
        <v>7235</v>
      </c>
      <c r="F4703" s="22" t="s">
        <v>7236</v>
      </c>
      <c r="G4703" t="e">
        <f>VLOOKUP($B4703,'[1]17 day'!$A$2:$C$568,3,0)</f>
        <v>#N/A</v>
      </c>
      <c r="H4703" t="e">
        <f>VLOOKUP($B4703,'[1]25 day'!$A$2:$C$541,3,0)</f>
        <v>#N/A</v>
      </c>
      <c r="I4703" t="e">
        <f>VLOOKUP($B4703,'[1]44 day'!$A$2:$C$1948,3,0)</f>
        <v>#N/A</v>
      </c>
      <c r="J4703">
        <f>VLOOKUP($B4703,'[1]66 day'!$A$2:$C$1655,3,0)</f>
        <v>0.02</v>
      </c>
      <c r="K4703" t="e">
        <f>VLOOKUP($B4703,'[1]75 day'!$A$2:$C$744,3,0)</f>
        <v>#N/A</v>
      </c>
      <c r="L4703" t="e">
        <f>VLOOKUP($B4703,'[1]90 day'!$A$2:$C$653,3,0)</f>
        <v>#N/A</v>
      </c>
      <c r="N4703" t="s">
        <v>3794</v>
      </c>
    </row>
    <row r="4704" spans="1:14" ht="15">
      <c r="A4704" t="s">
        <v>3814</v>
      </c>
      <c r="B4704" s="23">
        <v>3789287</v>
      </c>
      <c r="D4704" s="22" t="s">
        <v>239</v>
      </c>
      <c r="E4704" s="24" t="s">
        <v>7237</v>
      </c>
      <c r="F4704" s="22" t="s">
        <v>7238</v>
      </c>
      <c r="G4704" t="e">
        <f>VLOOKUP($B4704,'[1]17 day'!$A$2:$C$568,3,0)</f>
        <v>#N/A</v>
      </c>
      <c r="H4704" t="e">
        <f>VLOOKUP($B4704,'[1]25 day'!$A$2:$C$541,3,0)</f>
        <v>#N/A</v>
      </c>
      <c r="I4704" t="e">
        <f>VLOOKUP($B4704,'[1]44 day'!$A$2:$C$1948,3,0)</f>
        <v>#N/A</v>
      </c>
      <c r="J4704">
        <f>VLOOKUP($B4704,'[1]66 day'!$A$2:$C$1655,3,0)</f>
        <v>0.104</v>
      </c>
      <c r="K4704" t="e">
        <f>VLOOKUP($B4704,'[1]75 day'!$A$2:$C$744,3,0)</f>
        <v>#N/A</v>
      </c>
      <c r="L4704" t="e">
        <f>VLOOKUP($B4704,'[1]90 day'!$A$2:$C$653,3,0)</f>
        <v>#N/A</v>
      </c>
      <c r="N4704" t="s">
        <v>3794</v>
      </c>
    </row>
    <row r="4705" spans="1:14" ht="15">
      <c r="A4705" t="s">
        <v>3814</v>
      </c>
      <c r="B4705" s="23">
        <v>4938800</v>
      </c>
      <c r="D4705" s="22" t="s">
        <v>15</v>
      </c>
      <c r="E4705" s="24" t="s">
        <v>7239</v>
      </c>
      <c r="F4705" s="22" t="s">
        <v>7240</v>
      </c>
      <c r="G4705" t="e">
        <f>VLOOKUP($B4705,'[1]17 day'!$A$2:$C$568,3,0)</f>
        <v>#N/A</v>
      </c>
      <c r="H4705" t="e">
        <f>VLOOKUP($B4705,'[1]25 day'!$A$2:$C$541,3,0)</f>
        <v>#N/A</v>
      </c>
      <c r="I4705" t="e">
        <f>VLOOKUP($B4705,'[1]44 day'!$A$2:$C$1948,3,0)</f>
        <v>#N/A</v>
      </c>
      <c r="J4705">
        <f>VLOOKUP($B4705,'[1]66 day'!$A$2:$C$1655,3,0)</f>
        <v>3.5000000000000003E-2</v>
      </c>
      <c r="K4705" t="e">
        <f>VLOOKUP($B4705,'[1]75 day'!$A$2:$C$744,3,0)</f>
        <v>#N/A</v>
      </c>
      <c r="L4705" t="e">
        <f>VLOOKUP($B4705,'[1]90 day'!$A$2:$C$653,3,0)</f>
        <v>#N/A</v>
      </c>
      <c r="N4705" t="s">
        <v>3794</v>
      </c>
    </row>
    <row r="4706" spans="1:14" ht="15">
      <c r="A4706" t="s">
        <v>3814</v>
      </c>
      <c r="B4706" s="23">
        <v>5248322</v>
      </c>
      <c r="D4706" s="22" t="s">
        <v>23</v>
      </c>
      <c r="E4706" s="24" t="s">
        <v>7200</v>
      </c>
      <c r="F4706" s="22" t="s">
        <v>7201</v>
      </c>
      <c r="G4706" t="e">
        <f>VLOOKUP($B4706,'[1]17 day'!$A$2:$C$568,3,0)</f>
        <v>#N/A</v>
      </c>
      <c r="H4706" t="e">
        <f>VLOOKUP($B4706,'[1]25 day'!$A$2:$C$541,3,0)</f>
        <v>#N/A</v>
      </c>
      <c r="I4706">
        <f>VLOOKUP($B4706,'[1]44 day'!$A$2:$C$1948,3,0)</f>
        <v>0.01</v>
      </c>
      <c r="J4706">
        <f>VLOOKUP($B4706,'[1]66 day'!$A$2:$C$1655,3,0)</f>
        <v>0.02</v>
      </c>
      <c r="K4706" t="e">
        <f>VLOOKUP($B4706,'[1]75 day'!$A$2:$C$744,3,0)</f>
        <v>#N/A</v>
      </c>
      <c r="L4706" t="e">
        <f>VLOOKUP($B4706,'[1]90 day'!$A$2:$C$653,3,0)</f>
        <v>#N/A</v>
      </c>
      <c r="N4706" t="s">
        <v>3794</v>
      </c>
    </row>
    <row r="4707" spans="1:14" ht="15">
      <c r="A4707" t="s">
        <v>3814</v>
      </c>
      <c r="B4707" s="23">
        <v>5248955</v>
      </c>
      <c r="D4707" s="22" t="s">
        <v>11</v>
      </c>
      <c r="E4707" s="24" t="s">
        <v>7200</v>
      </c>
      <c r="F4707" s="22" t="s">
        <v>7241</v>
      </c>
      <c r="G4707" t="e">
        <f>VLOOKUP($B4707,'[1]17 day'!$A$2:$C$568,3,0)</f>
        <v>#N/A</v>
      </c>
      <c r="H4707" t="e">
        <f>VLOOKUP($B4707,'[1]25 day'!$A$2:$C$541,3,0)</f>
        <v>#N/A</v>
      </c>
      <c r="I4707" t="e">
        <f>VLOOKUP($B4707,'[1]44 day'!$A$2:$C$1948,3,0)</f>
        <v>#N/A</v>
      </c>
      <c r="J4707">
        <f>VLOOKUP($B4707,'[1]66 day'!$A$2:$C$1655,3,0)</f>
        <v>4.3999999999999997E-2</v>
      </c>
      <c r="K4707" t="e">
        <f>VLOOKUP($B4707,'[1]75 day'!$A$2:$C$744,3,0)</f>
        <v>#N/A</v>
      </c>
      <c r="L4707" t="e">
        <f>VLOOKUP($B4707,'[1]90 day'!$A$2:$C$653,3,0)</f>
        <v>#N/A</v>
      </c>
      <c r="N4707" t="s">
        <v>3794</v>
      </c>
    </row>
    <row r="4708" spans="1:14" ht="15">
      <c r="A4708" t="s">
        <v>3814</v>
      </c>
      <c r="B4708" s="23">
        <v>5248956</v>
      </c>
      <c r="D4708" s="22" t="s">
        <v>15</v>
      </c>
      <c r="E4708" s="24" t="s">
        <v>7200</v>
      </c>
      <c r="F4708" s="22" t="s">
        <v>7242</v>
      </c>
      <c r="G4708" t="e">
        <f>VLOOKUP($B4708,'[1]17 day'!$A$2:$C$568,3,0)</f>
        <v>#N/A</v>
      </c>
      <c r="H4708" t="e">
        <f>VLOOKUP($B4708,'[1]25 day'!$A$2:$C$541,3,0)</f>
        <v>#N/A</v>
      </c>
      <c r="I4708" t="e">
        <f>VLOOKUP($B4708,'[1]44 day'!$A$2:$C$1948,3,0)</f>
        <v>#N/A</v>
      </c>
      <c r="J4708">
        <f>VLOOKUP($B4708,'[1]66 day'!$A$2:$C$1655,3,0)</f>
        <v>4.2999999999999997E-2</v>
      </c>
      <c r="K4708" t="e">
        <f>VLOOKUP($B4708,'[1]75 day'!$A$2:$C$744,3,0)</f>
        <v>#N/A</v>
      </c>
      <c r="L4708" t="e">
        <f>VLOOKUP($B4708,'[1]90 day'!$A$2:$C$653,3,0)</f>
        <v>#N/A</v>
      </c>
      <c r="N4708" t="s">
        <v>3794</v>
      </c>
    </row>
    <row r="4709" spans="1:14" ht="15">
      <c r="A4709" t="s">
        <v>3814</v>
      </c>
      <c r="B4709" s="23">
        <v>1164308</v>
      </c>
      <c r="D4709" s="22" t="s">
        <v>239</v>
      </c>
      <c r="E4709" s="24" t="s">
        <v>7166</v>
      </c>
      <c r="F4709" s="22" t="s">
        <v>7167</v>
      </c>
      <c r="G4709" t="e">
        <f>VLOOKUP($B4709,'[1]17 day'!$A$2:$C$568,3,0)</f>
        <v>#N/A</v>
      </c>
      <c r="H4709" t="e">
        <f>VLOOKUP($B4709,'[1]25 day'!$A$2:$C$541,3,0)</f>
        <v>#N/A</v>
      </c>
      <c r="I4709">
        <f>VLOOKUP($B4709,'[1]44 day'!$A$2:$C$1948,3,0)</f>
        <v>0.14499999999999999</v>
      </c>
      <c r="J4709">
        <f>VLOOKUP($B4709,'[1]66 day'!$A$2:$C$1655,3,0)</f>
        <v>0.42699999999999999</v>
      </c>
      <c r="K4709">
        <f>VLOOKUP($B4709,'[1]75 day'!$A$2:$C$744,3,0)</f>
        <v>0.70499999999999996</v>
      </c>
      <c r="L4709">
        <f>VLOOKUP($B4709,'[1]90 day'!$A$2:$C$653,3,0)</f>
        <v>0.42099999999999999</v>
      </c>
      <c r="N4709" t="s">
        <v>3794</v>
      </c>
    </row>
    <row r="4710" spans="1:14" ht="15">
      <c r="A4710" t="s">
        <v>3814</v>
      </c>
      <c r="B4710" s="23">
        <v>1248714</v>
      </c>
      <c r="D4710" s="22" t="s">
        <v>522</v>
      </c>
      <c r="E4710" s="24" t="s">
        <v>7243</v>
      </c>
      <c r="F4710" s="22" t="s">
        <v>7244</v>
      </c>
      <c r="G4710" t="e">
        <f>VLOOKUP($B4710,'[1]17 day'!$A$2:$C$568,3,0)</f>
        <v>#N/A</v>
      </c>
      <c r="H4710" t="e">
        <f>VLOOKUP($B4710,'[1]25 day'!$A$2:$C$541,3,0)</f>
        <v>#N/A</v>
      </c>
      <c r="I4710" t="e">
        <f>VLOOKUP($B4710,'[1]44 day'!$A$2:$C$1948,3,0)</f>
        <v>#N/A</v>
      </c>
      <c r="J4710" t="e">
        <f>VLOOKUP($B4710,'[1]66 day'!$A$2:$C$1655,3,0)</f>
        <v>#N/A</v>
      </c>
      <c r="K4710">
        <f>VLOOKUP($B4710,'[1]75 day'!$A$2:$C$744,3,0)</f>
        <v>2.7E-2</v>
      </c>
      <c r="L4710" t="e">
        <f>VLOOKUP($B4710,'[1]90 day'!$A$2:$C$653,3,0)</f>
        <v>#N/A</v>
      </c>
      <c r="N4710" t="s">
        <v>3794</v>
      </c>
    </row>
    <row r="4711" spans="1:14" ht="15">
      <c r="A4711" t="s">
        <v>3814</v>
      </c>
      <c r="B4711" s="23">
        <v>1248715</v>
      </c>
      <c r="D4711" s="22" t="s">
        <v>7</v>
      </c>
      <c r="E4711" s="24" t="s">
        <v>7243</v>
      </c>
      <c r="F4711" s="22" t="s">
        <v>7245</v>
      </c>
      <c r="G4711" t="e">
        <f>VLOOKUP($B4711,'[1]17 day'!$A$2:$C$568,3,0)</f>
        <v>#N/A</v>
      </c>
      <c r="H4711" t="e">
        <f>VLOOKUP($B4711,'[1]25 day'!$A$2:$C$541,3,0)</f>
        <v>#N/A</v>
      </c>
      <c r="I4711" t="e">
        <f>VLOOKUP($B4711,'[1]44 day'!$A$2:$C$1948,3,0)</f>
        <v>#N/A</v>
      </c>
      <c r="J4711" t="e">
        <f>VLOOKUP($B4711,'[1]66 day'!$A$2:$C$1655,3,0)</f>
        <v>#N/A</v>
      </c>
      <c r="K4711">
        <f>VLOOKUP($B4711,'[1]75 day'!$A$2:$C$744,3,0)</f>
        <v>2.7E-2</v>
      </c>
      <c r="L4711" t="e">
        <f>VLOOKUP($B4711,'[1]90 day'!$A$2:$C$653,3,0)</f>
        <v>#N/A</v>
      </c>
      <c r="N4711" t="s">
        <v>3794</v>
      </c>
    </row>
    <row r="4712" spans="1:14" ht="15">
      <c r="A4712" t="s">
        <v>3814</v>
      </c>
      <c r="B4712" s="23">
        <v>1504520</v>
      </c>
      <c r="D4712" s="22" t="s">
        <v>40</v>
      </c>
      <c r="E4712" s="24" t="s">
        <v>7246</v>
      </c>
      <c r="F4712" s="22" t="s">
        <v>7247</v>
      </c>
      <c r="G4712" t="e">
        <f>VLOOKUP($B4712,'[1]17 day'!$A$2:$C$568,3,0)</f>
        <v>#N/A</v>
      </c>
      <c r="H4712" t="e">
        <f>VLOOKUP($B4712,'[1]25 day'!$A$2:$C$541,3,0)</f>
        <v>#N/A</v>
      </c>
      <c r="I4712" t="e">
        <f>VLOOKUP($B4712,'[1]44 day'!$A$2:$C$1948,3,0)</f>
        <v>#N/A</v>
      </c>
      <c r="J4712" t="e">
        <f>VLOOKUP($B4712,'[1]66 day'!$A$2:$C$1655,3,0)</f>
        <v>#N/A</v>
      </c>
      <c r="K4712">
        <f>VLOOKUP($B4712,'[1]75 day'!$A$2:$C$744,3,0)</f>
        <v>4.7E-2</v>
      </c>
      <c r="L4712" t="e">
        <f>VLOOKUP($B4712,'[1]90 day'!$A$2:$C$653,3,0)</f>
        <v>#N/A</v>
      </c>
      <c r="N4712" t="s">
        <v>3794</v>
      </c>
    </row>
    <row r="4713" spans="1:14" ht="15">
      <c r="A4713" t="s">
        <v>3814</v>
      </c>
      <c r="B4713" s="23">
        <v>3788080</v>
      </c>
      <c r="D4713" s="22" t="s">
        <v>11</v>
      </c>
      <c r="E4713" s="24" t="s">
        <v>7235</v>
      </c>
      <c r="F4713" s="22" t="s">
        <v>7248</v>
      </c>
      <c r="G4713" t="e">
        <f>VLOOKUP($B4713,'[1]17 day'!$A$2:$C$568,3,0)</f>
        <v>#N/A</v>
      </c>
      <c r="H4713" t="e">
        <f>VLOOKUP($B4713,'[1]25 day'!$A$2:$C$541,3,0)</f>
        <v>#N/A</v>
      </c>
      <c r="I4713" t="e">
        <f>VLOOKUP($B4713,'[1]44 day'!$A$2:$C$1948,3,0)</f>
        <v>#N/A</v>
      </c>
      <c r="J4713" t="e">
        <f>VLOOKUP($B4713,'[1]66 day'!$A$2:$C$1655,3,0)</f>
        <v>#N/A</v>
      </c>
      <c r="K4713">
        <f>VLOOKUP($B4713,'[1]75 day'!$A$2:$C$744,3,0)</f>
        <v>5.2999999999999999E-2</v>
      </c>
      <c r="L4713" t="e">
        <f>VLOOKUP($B4713,'[1]90 day'!$A$2:$C$653,3,0)</f>
        <v>#N/A</v>
      </c>
      <c r="N4713" t="s">
        <v>3794</v>
      </c>
    </row>
    <row r="4714" spans="1:14" ht="15">
      <c r="A4714" t="s">
        <v>3814</v>
      </c>
      <c r="B4714" s="23">
        <v>3788083</v>
      </c>
      <c r="D4714" s="22" t="s">
        <v>15</v>
      </c>
      <c r="E4714" s="24" t="s">
        <v>7235</v>
      </c>
      <c r="F4714" s="22" t="s">
        <v>7249</v>
      </c>
      <c r="G4714" t="e">
        <f>VLOOKUP($B4714,'[1]17 day'!$A$2:$C$568,3,0)</f>
        <v>#N/A</v>
      </c>
      <c r="H4714" t="e">
        <f>VLOOKUP($B4714,'[1]25 day'!$A$2:$C$541,3,0)</f>
        <v>#N/A</v>
      </c>
      <c r="I4714" t="e">
        <f>VLOOKUP($B4714,'[1]44 day'!$A$2:$C$1948,3,0)</f>
        <v>#N/A</v>
      </c>
      <c r="J4714" t="e">
        <f>VLOOKUP($B4714,'[1]66 day'!$A$2:$C$1655,3,0)</f>
        <v>#N/A</v>
      </c>
      <c r="K4714">
        <f>VLOOKUP($B4714,'[1]75 day'!$A$2:$C$744,3,0)</f>
        <v>5.0999999999999997E-2</v>
      </c>
      <c r="L4714" t="e">
        <f>VLOOKUP($B4714,'[1]90 day'!$A$2:$C$653,3,0)</f>
        <v>#N/A</v>
      </c>
      <c r="N4714" t="s">
        <v>3794</v>
      </c>
    </row>
    <row r="4715" spans="1:14" ht="15">
      <c r="A4715" t="s">
        <v>3814</v>
      </c>
      <c r="B4715" s="23">
        <v>4933302</v>
      </c>
      <c r="D4715" s="22" t="s">
        <v>1637</v>
      </c>
      <c r="E4715" s="24" t="s">
        <v>7250</v>
      </c>
      <c r="F4715" s="22" t="s">
        <v>7251</v>
      </c>
      <c r="G4715" t="e">
        <f>VLOOKUP($B4715,'[1]17 day'!$A$2:$C$568,3,0)</f>
        <v>#N/A</v>
      </c>
      <c r="H4715" t="e">
        <f>VLOOKUP($B4715,'[1]25 day'!$A$2:$C$541,3,0)</f>
        <v>#N/A</v>
      </c>
      <c r="I4715" t="e">
        <f>VLOOKUP($B4715,'[1]44 day'!$A$2:$C$1948,3,0)</f>
        <v>#N/A</v>
      </c>
      <c r="J4715" t="e">
        <f>VLOOKUP($B4715,'[1]66 day'!$A$2:$C$1655,3,0)</f>
        <v>#N/A</v>
      </c>
      <c r="K4715">
        <f>VLOOKUP($B4715,'[1]75 day'!$A$2:$C$744,3,0)</f>
        <v>2.5000000000000001E-2</v>
      </c>
      <c r="L4715" t="e">
        <f>VLOOKUP($B4715,'[1]90 day'!$A$2:$C$653,3,0)</f>
        <v>#N/A</v>
      </c>
      <c r="N4715" t="s">
        <v>3794</v>
      </c>
    </row>
    <row r="4716" spans="1:14" ht="15">
      <c r="A4716" t="s">
        <v>3814</v>
      </c>
      <c r="B4716" s="23">
        <v>4937987</v>
      </c>
      <c r="D4716" s="22" t="s">
        <v>3</v>
      </c>
      <c r="E4716" s="24" t="s">
        <v>7239</v>
      </c>
      <c r="F4716" s="22" t="s">
        <v>2996</v>
      </c>
      <c r="G4716" t="e">
        <f>VLOOKUP($B4716,'[1]17 day'!$A$2:$C$568,3,0)</f>
        <v>#N/A</v>
      </c>
      <c r="H4716" t="e">
        <f>VLOOKUP($B4716,'[1]25 day'!$A$2:$C$541,3,0)</f>
        <v>#N/A</v>
      </c>
      <c r="I4716" t="e">
        <f>VLOOKUP($B4716,'[1]44 day'!$A$2:$C$1948,3,0)</f>
        <v>#N/A</v>
      </c>
      <c r="J4716" t="e">
        <f>VLOOKUP($B4716,'[1]66 day'!$A$2:$C$1655,3,0)</f>
        <v>#N/A</v>
      </c>
      <c r="K4716">
        <f>VLOOKUP($B4716,'[1]75 day'!$A$2:$C$744,3,0)</f>
        <v>3.5999999999999997E-2</v>
      </c>
      <c r="L4716" t="e">
        <f>VLOOKUP($B4716,'[1]90 day'!$A$2:$C$653,3,0)</f>
        <v>#N/A</v>
      </c>
      <c r="N4716" t="s">
        <v>3794</v>
      </c>
    </row>
    <row r="4717" spans="1:14" ht="15">
      <c r="A4717" t="s">
        <v>3814</v>
      </c>
      <c r="B4717" s="23">
        <v>4937989</v>
      </c>
      <c r="D4717" s="22" t="s">
        <v>146</v>
      </c>
      <c r="E4717" s="24" t="s">
        <v>7239</v>
      </c>
      <c r="F4717" s="22" t="s">
        <v>2998</v>
      </c>
      <c r="G4717" t="e">
        <f>VLOOKUP($B4717,'[1]17 day'!$A$2:$C$568,3,0)</f>
        <v>#N/A</v>
      </c>
      <c r="H4717" t="e">
        <f>VLOOKUP($B4717,'[1]25 day'!$A$2:$C$541,3,0)</f>
        <v>#N/A</v>
      </c>
      <c r="I4717" t="e">
        <f>VLOOKUP($B4717,'[1]44 day'!$A$2:$C$1948,3,0)</f>
        <v>#N/A</v>
      </c>
      <c r="J4717" t="e">
        <f>VLOOKUP($B4717,'[1]66 day'!$A$2:$C$1655,3,0)</f>
        <v>#N/A</v>
      </c>
      <c r="K4717">
        <f>VLOOKUP($B4717,'[1]75 day'!$A$2:$C$744,3,0)</f>
        <v>3.6999999999999998E-2</v>
      </c>
      <c r="L4717" t="e">
        <f>VLOOKUP($B4717,'[1]90 day'!$A$2:$C$653,3,0)</f>
        <v>#N/A</v>
      </c>
      <c r="N4717" t="s">
        <v>3794</v>
      </c>
    </row>
    <row r="4718" spans="1:14" ht="15">
      <c r="A4718" t="s">
        <v>3814</v>
      </c>
      <c r="B4718" s="23">
        <v>4937991</v>
      </c>
      <c r="D4718" s="22" t="s">
        <v>3</v>
      </c>
      <c r="E4718" s="24" t="s">
        <v>7239</v>
      </c>
      <c r="F4718" s="22" t="s">
        <v>2999</v>
      </c>
      <c r="G4718" t="e">
        <f>VLOOKUP($B4718,'[1]17 day'!$A$2:$C$568,3,0)</f>
        <v>#N/A</v>
      </c>
      <c r="H4718" t="e">
        <f>VLOOKUP($B4718,'[1]25 day'!$A$2:$C$541,3,0)</f>
        <v>#N/A</v>
      </c>
      <c r="I4718" t="e">
        <f>VLOOKUP($B4718,'[1]44 day'!$A$2:$C$1948,3,0)</f>
        <v>#N/A</v>
      </c>
      <c r="J4718" t="e">
        <f>VLOOKUP($B4718,'[1]66 day'!$A$2:$C$1655,3,0)</f>
        <v>#N/A</v>
      </c>
      <c r="K4718">
        <f>VLOOKUP($B4718,'[1]75 day'!$A$2:$C$744,3,0)</f>
        <v>3.6999999999999998E-2</v>
      </c>
      <c r="L4718" t="e">
        <f>VLOOKUP($B4718,'[1]90 day'!$A$2:$C$653,3,0)</f>
        <v>#N/A</v>
      </c>
      <c r="N4718" t="s">
        <v>3794</v>
      </c>
    </row>
    <row r="4719" spans="1:14" ht="15">
      <c r="A4719" t="s">
        <v>3814</v>
      </c>
      <c r="B4719" s="23">
        <v>4938137</v>
      </c>
      <c r="D4719" s="22" t="s">
        <v>7123</v>
      </c>
      <c r="E4719" s="24" t="s">
        <v>7239</v>
      </c>
      <c r="F4719" s="22" t="s">
        <v>7252</v>
      </c>
      <c r="G4719" t="e">
        <f>VLOOKUP($B4719,'[1]17 day'!$A$2:$C$568,3,0)</f>
        <v>#N/A</v>
      </c>
      <c r="H4719" t="e">
        <f>VLOOKUP($B4719,'[1]25 day'!$A$2:$C$541,3,0)</f>
        <v>#N/A</v>
      </c>
      <c r="I4719" t="e">
        <f>VLOOKUP($B4719,'[1]44 day'!$A$2:$C$1948,3,0)</f>
        <v>#N/A</v>
      </c>
      <c r="J4719" t="e">
        <f>VLOOKUP($B4719,'[1]66 day'!$A$2:$C$1655,3,0)</f>
        <v>#N/A</v>
      </c>
      <c r="K4719">
        <f>VLOOKUP($B4719,'[1]75 day'!$A$2:$C$744,3,0)</f>
        <v>0.03</v>
      </c>
      <c r="L4719" t="e">
        <f>VLOOKUP($B4719,'[1]90 day'!$A$2:$C$653,3,0)</f>
        <v>#N/A</v>
      </c>
      <c r="N4719" t="s">
        <v>3794</v>
      </c>
    </row>
    <row r="4720" spans="1:14" ht="15">
      <c r="A4720" t="s">
        <v>3814</v>
      </c>
      <c r="B4720" s="23">
        <v>5856966</v>
      </c>
      <c r="D4720" s="22" t="s">
        <v>15</v>
      </c>
      <c r="E4720" s="24" t="s">
        <v>7162</v>
      </c>
      <c r="F4720" s="22" t="s">
        <v>3557</v>
      </c>
      <c r="G4720" t="e">
        <f>VLOOKUP($B4720,'[1]17 day'!$A$2:$C$568,3,0)</f>
        <v>#N/A</v>
      </c>
      <c r="H4720">
        <f>VLOOKUP($B4720,'[1]25 day'!$A$2:$C$541,3,0)</f>
        <v>2.3E-2</v>
      </c>
      <c r="I4720">
        <f>VLOOKUP($B4720,'[1]44 day'!$A$2:$C$1948,3,0)</f>
        <v>0.01</v>
      </c>
      <c r="J4720" t="e">
        <f>VLOOKUP($B4720,'[1]66 day'!$A$2:$C$1655,3,0)</f>
        <v>#N/A</v>
      </c>
      <c r="K4720">
        <f>VLOOKUP($B4720,'[1]75 day'!$A$2:$C$744,3,0)</f>
        <v>0.05</v>
      </c>
      <c r="L4720" t="e">
        <f>VLOOKUP($B4720,'[1]90 day'!$A$2:$C$653,3,0)</f>
        <v>#N/A</v>
      </c>
      <c r="M4720" t="s">
        <v>7163</v>
      </c>
      <c r="N4720" t="s">
        <v>3794</v>
      </c>
    </row>
    <row r="4721" spans="1:14" ht="15">
      <c r="A4721" t="s">
        <v>3814</v>
      </c>
      <c r="B4721" s="23">
        <v>5856967</v>
      </c>
      <c r="D4721" s="22" t="s">
        <v>11</v>
      </c>
      <c r="E4721" s="24" t="s">
        <v>7162</v>
      </c>
      <c r="F4721" s="22" t="s">
        <v>3559</v>
      </c>
      <c r="G4721" t="e">
        <f>VLOOKUP($B4721,'[1]17 day'!$A$2:$C$568,3,0)</f>
        <v>#N/A</v>
      </c>
      <c r="H4721" t="e">
        <f>VLOOKUP($B4721,'[1]25 day'!$A$2:$C$541,3,0)</f>
        <v>#N/A</v>
      </c>
      <c r="I4721">
        <f>VLOOKUP($B4721,'[1]44 day'!$A$2:$C$1948,3,0)</f>
        <v>8.9999999999999993E-3</v>
      </c>
      <c r="J4721" t="e">
        <f>VLOOKUP($B4721,'[1]66 day'!$A$2:$C$1655,3,0)</f>
        <v>#N/A</v>
      </c>
      <c r="K4721">
        <f>VLOOKUP($B4721,'[1]75 day'!$A$2:$C$744,3,0)</f>
        <v>4.9000000000000002E-2</v>
      </c>
      <c r="L4721" t="e">
        <f>VLOOKUP($B4721,'[1]90 day'!$A$2:$C$653,3,0)</f>
        <v>#N/A</v>
      </c>
      <c r="M4721" t="s">
        <v>7163</v>
      </c>
      <c r="N4721" t="s">
        <v>3794</v>
      </c>
    </row>
    <row r="4722" spans="1:14" ht="15">
      <c r="A4722" t="s">
        <v>3814</v>
      </c>
      <c r="B4722" s="23">
        <v>1164308</v>
      </c>
      <c r="D4722" s="22" t="s">
        <v>239</v>
      </c>
      <c r="E4722" s="24" t="s">
        <v>7166</v>
      </c>
      <c r="F4722" s="22" t="s">
        <v>7167</v>
      </c>
      <c r="G4722" t="e">
        <f>VLOOKUP($B4722,'[1]17 day'!$A$2:$C$568,3,0)</f>
        <v>#N/A</v>
      </c>
      <c r="H4722" t="e">
        <f>VLOOKUP($B4722,'[1]25 day'!$A$2:$C$541,3,0)</f>
        <v>#N/A</v>
      </c>
      <c r="I4722">
        <f>VLOOKUP($B4722,'[1]44 day'!$A$2:$C$1948,3,0)</f>
        <v>0.14499999999999999</v>
      </c>
      <c r="J4722">
        <f>VLOOKUP($B4722,'[1]66 day'!$A$2:$C$1655,3,0)</f>
        <v>0.42699999999999999</v>
      </c>
      <c r="K4722">
        <f>VLOOKUP($B4722,'[1]75 day'!$A$2:$C$744,3,0)</f>
        <v>0.70499999999999996</v>
      </c>
      <c r="L4722">
        <f>VLOOKUP($B4722,'[1]90 day'!$A$2:$C$653,3,0)</f>
        <v>0.42099999999999999</v>
      </c>
      <c r="N4722" t="s">
        <v>3794</v>
      </c>
    </row>
    <row r="4723" spans="1:14" ht="15">
      <c r="A4723" t="s">
        <v>3814</v>
      </c>
      <c r="B4723" s="23">
        <v>3769190</v>
      </c>
      <c r="D4723" s="22" t="s">
        <v>36</v>
      </c>
      <c r="E4723" s="24" t="s">
        <v>7147</v>
      </c>
      <c r="F4723" s="22" t="s">
        <v>914</v>
      </c>
      <c r="G4723" t="e">
        <f>VLOOKUP($B4723,'[1]17 day'!$A$2:$C$568,3,0)</f>
        <v>#N/A</v>
      </c>
      <c r="H4723" t="e">
        <f>VLOOKUP($B4723,'[1]25 day'!$A$2:$C$541,3,0)</f>
        <v>#N/A</v>
      </c>
      <c r="I4723" t="e">
        <f>VLOOKUP($B4723,'[1]44 day'!$A$2:$C$1948,3,0)</f>
        <v>#N/A</v>
      </c>
      <c r="J4723" t="e">
        <f>VLOOKUP($B4723,'[1]66 day'!$A$2:$C$1655,3,0)</f>
        <v>#N/A</v>
      </c>
      <c r="K4723" t="e">
        <f>VLOOKUP($B4723,'[1]75 day'!$A$2:$C$744,3,0)</f>
        <v>#N/A</v>
      </c>
      <c r="L4723">
        <f>VLOOKUP($B4723,'[1]90 day'!$A$2:$C$653,3,0)</f>
        <v>0.04</v>
      </c>
      <c r="N4723" t="s">
        <v>3794</v>
      </c>
    </row>
    <row r="4724" spans="1:14" ht="15">
      <c r="A4724" t="s">
        <v>3814</v>
      </c>
      <c r="B4724" s="23">
        <v>3769191</v>
      </c>
      <c r="D4724" s="22" t="s">
        <v>84</v>
      </c>
      <c r="E4724" s="24" t="s">
        <v>7147</v>
      </c>
      <c r="F4724" s="22" t="s">
        <v>916</v>
      </c>
      <c r="G4724" t="e">
        <f>VLOOKUP($B4724,'[1]17 day'!$A$2:$C$568,3,0)</f>
        <v>#N/A</v>
      </c>
      <c r="H4724" t="e">
        <f>VLOOKUP($B4724,'[1]25 day'!$A$2:$C$541,3,0)</f>
        <v>#N/A</v>
      </c>
      <c r="I4724" t="e">
        <f>VLOOKUP($B4724,'[1]44 day'!$A$2:$C$1948,3,0)</f>
        <v>#N/A</v>
      </c>
      <c r="J4724" t="e">
        <f>VLOOKUP($B4724,'[1]66 day'!$A$2:$C$1655,3,0)</f>
        <v>#N/A</v>
      </c>
      <c r="K4724" t="e">
        <f>VLOOKUP($B4724,'[1]75 day'!$A$2:$C$744,3,0)</f>
        <v>#N/A</v>
      </c>
      <c r="L4724">
        <f>VLOOKUP($B4724,'[1]90 day'!$A$2:$C$653,3,0)</f>
        <v>4.1000000000000002E-2</v>
      </c>
      <c r="N4724" t="s">
        <v>3794</v>
      </c>
    </row>
    <row r="4725" spans="1:14" ht="15">
      <c r="A4725" t="s">
        <v>3814</v>
      </c>
      <c r="B4725" s="23">
        <v>3771316</v>
      </c>
      <c r="D4725" s="22" t="s">
        <v>36</v>
      </c>
      <c r="E4725" s="24" t="s">
        <v>7253</v>
      </c>
      <c r="F4725" s="22" t="s">
        <v>917</v>
      </c>
      <c r="G4725" t="e">
        <f>VLOOKUP($B4725,'[1]17 day'!$A$2:$C$568,3,0)</f>
        <v>#N/A</v>
      </c>
      <c r="H4725" t="e">
        <f>VLOOKUP($B4725,'[1]25 day'!$A$2:$C$541,3,0)</f>
        <v>#N/A</v>
      </c>
      <c r="I4725" t="e">
        <f>VLOOKUP($B4725,'[1]44 day'!$A$2:$C$1948,3,0)</f>
        <v>#N/A</v>
      </c>
      <c r="J4725">
        <f>VLOOKUP($B4725,'[1]66 day'!$A$2:$C$1655,3,0)</f>
        <v>2.5000000000000001E-2</v>
      </c>
      <c r="K4725" t="e">
        <f>VLOOKUP($B4725,'[1]75 day'!$A$2:$C$744,3,0)</f>
        <v>#N/A</v>
      </c>
      <c r="L4725" t="e">
        <f>VLOOKUP($B4725,'[1]90 day'!$A$2:$C$653,3,0)</f>
        <v>#N/A</v>
      </c>
      <c r="N4725" t="s">
        <v>3805</v>
      </c>
    </row>
    <row r="4726" spans="1:14" ht="15">
      <c r="A4726" t="s">
        <v>3814</v>
      </c>
      <c r="B4726" s="23">
        <v>3771317</v>
      </c>
      <c r="D4726" s="22" t="s">
        <v>84</v>
      </c>
      <c r="E4726" s="24" t="s">
        <v>7253</v>
      </c>
      <c r="F4726" s="22" t="s">
        <v>919</v>
      </c>
      <c r="G4726" t="e">
        <f>VLOOKUP($B4726,'[1]17 day'!$A$2:$C$568,3,0)</f>
        <v>#N/A</v>
      </c>
      <c r="H4726" t="e">
        <f>VLOOKUP($B4726,'[1]25 day'!$A$2:$C$541,3,0)</f>
        <v>#N/A</v>
      </c>
      <c r="I4726" t="e">
        <f>VLOOKUP($B4726,'[1]44 day'!$A$2:$C$1948,3,0)</f>
        <v>#N/A</v>
      </c>
      <c r="J4726">
        <f>VLOOKUP($B4726,'[1]66 day'!$A$2:$C$1655,3,0)</f>
        <v>2.5999999999999999E-2</v>
      </c>
      <c r="K4726" t="e">
        <f>VLOOKUP($B4726,'[1]75 day'!$A$2:$C$744,3,0)</f>
        <v>#N/A</v>
      </c>
      <c r="L4726" t="e">
        <f>VLOOKUP($B4726,'[1]90 day'!$A$2:$C$653,3,0)</f>
        <v>#N/A</v>
      </c>
      <c r="N4726" t="s">
        <v>3805</v>
      </c>
    </row>
    <row r="4727" spans="1:14" ht="15">
      <c r="A4727" t="s">
        <v>3814</v>
      </c>
      <c r="B4727" s="23">
        <v>206649</v>
      </c>
      <c r="D4727" s="22" t="s">
        <v>0</v>
      </c>
      <c r="E4727" s="24" t="s">
        <v>7254</v>
      </c>
      <c r="F4727" s="22" t="s">
        <v>7255</v>
      </c>
      <c r="G4727">
        <f>VLOOKUP($B4727,'[1]17 day'!$A$2:$C$568,3,0)</f>
        <v>3.1E-2</v>
      </c>
      <c r="H4727" t="e">
        <f>VLOOKUP($B4727,'[1]25 day'!$A$2:$C$541,3,0)</f>
        <v>#N/A</v>
      </c>
      <c r="I4727" t="e">
        <f>VLOOKUP($B4727,'[1]44 day'!$A$2:$C$1948,3,0)</f>
        <v>#N/A</v>
      </c>
      <c r="J4727" t="e">
        <f>VLOOKUP($B4727,'[1]66 day'!$A$2:$C$1655,3,0)</f>
        <v>#N/A</v>
      </c>
      <c r="K4727" t="e">
        <f>VLOOKUP($B4727,'[1]75 day'!$A$2:$C$744,3,0)</f>
        <v>#N/A</v>
      </c>
      <c r="L4727" t="e">
        <f>VLOOKUP($B4727,'[1]90 day'!$A$2:$C$653,3,0)</f>
        <v>#N/A</v>
      </c>
      <c r="N4727" t="s">
        <v>3769</v>
      </c>
    </row>
    <row r="4728" spans="1:14" ht="15">
      <c r="A4728" t="s">
        <v>3814</v>
      </c>
      <c r="B4728" s="23">
        <v>945885</v>
      </c>
      <c r="D4728" s="22" t="s">
        <v>0</v>
      </c>
      <c r="E4728" s="24" t="s">
        <v>7256</v>
      </c>
      <c r="F4728" s="22" t="s">
        <v>1700</v>
      </c>
      <c r="G4728">
        <f>VLOOKUP($B4728,'[1]17 day'!$A$2:$C$568,3,0)</f>
        <v>1</v>
      </c>
      <c r="H4728">
        <f>VLOOKUP($B4728,'[1]25 day'!$A$2:$C$541,3,0)</f>
        <v>1</v>
      </c>
      <c r="I4728">
        <f>VLOOKUP($B4728,'[1]44 day'!$A$2:$C$1948,3,0)</f>
        <v>1</v>
      </c>
      <c r="J4728">
        <f>VLOOKUP($B4728,'[1]66 day'!$A$2:$C$1655,3,0)</f>
        <v>1</v>
      </c>
      <c r="K4728">
        <f>VLOOKUP($B4728,'[1]75 day'!$A$2:$C$744,3,0)</f>
        <v>1</v>
      </c>
      <c r="L4728">
        <f>VLOOKUP($B4728,'[1]90 day'!$A$2:$C$653,3,0)</f>
        <v>1</v>
      </c>
      <c r="M4728" t="s">
        <v>7257</v>
      </c>
      <c r="N4728" t="s">
        <v>3769</v>
      </c>
    </row>
    <row r="4729" spans="1:14" ht="18">
      <c r="A4729" t="s">
        <v>3814</v>
      </c>
      <c r="B4729" s="23">
        <v>945897</v>
      </c>
      <c r="D4729" s="22" t="s">
        <v>3907</v>
      </c>
      <c r="E4729" s="24" t="s">
        <v>7256</v>
      </c>
      <c r="F4729" s="22" t="s">
        <v>268</v>
      </c>
      <c r="G4729">
        <f>VLOOKUP($B4729,'[1]17 day'!$A$2:$C$568,3,0)</f>
        <v>1</v>
      </c>
      <c r="H4729">
        <f>VLOOKUP($B4729,'[1]25 day'!$A$2:$C$541,3,0)</f>
        <v>1</v>
      </c>
      <c r="I4729">
        <f>VLOOKUP($B4729,'[1]44 day'!$A$2:$C$1948,3,0)</f>
        <v>1</v>
      </c>
      <c r="J4729">
        <f>VLOOKUP($B4729,'[1]66 day'!$A$2:$C$1655,3,0)</f>
        <v>1</v>
      </c>
      <c r="K4729">
        <f>VLOOKUP($B4729,'[1]75 day'!$A$2:$C$744,3,0)</f>
        <v>1</v>
      </c>
      <c r="L4729">
        <f>VLOOKUP($B4729,'[1]90 day'!$A$2:$C$653,3,0)</f>
        <v>1</v>
      </c>
      <c r="M4729" t="s">
        <v>7257</v>
      </c>
      <c r="N4729" t="s">
        <v>3769</v>
      </c>
    </row>
    <row r="4730" spans="1:14" ht="15">
      <c r="A4730" t="s">
        <v>3814</v>
      </c>
      <c r="B4730" s="23">
        <v>1403025</v>
      </c>
      <c r="D4730" s="22" t="s">
        <v>84</v>
      </c>
      <c r="E4730" s="24" t="s">
        <v>7258</v>
      </c>
      <c r="F4730" s="22" t="s">
        <v>7259</v>
      </c>
      <c r="G4730">
        <f>VLOOKUP($B4730,'[1]17 day'!$A$2:$C$568,3,0)</f>
        <v>3.9E-2</v>
      </c>
      <c r="H4730" t="e">
        <f>VLOOKUP($B4730,'[1]25 day'!$A$2:$C$541,3,0)</f>
        <v>#N/A</v>
      </c>
      <c r="I4730" t="e">
        <f>VLOOKUP($B4730,'[1]44 day'!$A$2:$C$1948,3,0)</f>
        <v>#N/A</v>
      </c>
      <c r="J4730" t="e">
        <f>VLOOKUP($B4730,'[1]66 day'!$A$2:$C$1655,3,0)</f>
        <v>#N/A</v>
      </c>
      <c r="K4730" t="e">
        <f>VLOOKUP($B4730,'[1]75 day'!$A$2:$C$744,3,0)</f>
        <v>#N/A</v>
      </c>
      <c r="L4730" t="e">
        <f>VLOOKUP($B4730,'[1]90 day'!$A$2:$C$653,3,0)</f>
        <v>#N/A</v>
      </c>
      <c r="N4730" t="s">
        <v>3769</v>
      </c>
    </row>
    <row r="4731" spans="1:14" ht="15">
      <c r="A4731" t="s">
        <v>3814</v>
      </c>
      <c r="B4731" s="23">
        <v>1696088</v>
      </c>
      <c r="D4731" s="22" t="s">
        <v>146</v>
      </c>
      <c r="E4731" s="24" t="s">
        <v>7260</v>
      </c>
      <c r="F4731" s="22" t="s">
        <v>2739</v>
      </c>
      <c r="G4731">
        <f>VLOOKUP($B4731,'[1]17 day'!$A$2:$C$568,3,0)</f>
        <v>3.5000000000000003E-2</v>
      </c>
      <c r="H4731" t="e">
        <f>VLOOKUP($B4731,'[1]25 day'!$A$2:$C$541,3,0)</f>
        <v>#N/A</v>
      </c>
      <c r="I4731" t="e">
        <f>VLOOKUP($B4731,'[1]44 day'!$A$2:$C$1948,3,0)</f>
        <v>#N/A</v>
      </c>
      <c r="J4731" t="e">
        <f>VLOOKUP($B4731,'[1]66 day'!$A$2:$C$1655,3,0)</f>
        <v>#N/A</v>
      </c>
      <c r="K4731" t="e">
        <f>VLOOKUP($B4731,'[1]75 day'!$A$2:$C$744,3,0)</f>
        <v>#N/A</v>
      </c>
      <c r="L4731" t="e">
        <f>VLOOKUP($B4731,'[1]90 day'!$A$2:$C$653,3,0)</f>
        <v>#N/A</v>
      </c>
      <c r="M4731" t="s">
        <v>7261</v>
      </c>
      <c r="N4731" t="s">
        <v>3769</v>
      </c>
    </row>
    <row r="4732" spans="1:14" ht="15">
      <c r="A4732" t="s">
        <v>3814</v>
      </c>
      <c r="B4732" s="23">
        <v>2362330</v>
      </c>
      <c r="D4732" s="22" t="s">
        <v>26</v>
      </c>
      <c r="E4732" s="24" t="s">
        <v>7262</v>
      </c>
      <c r="F4732" s="22" t="s">
        <v>564</v>
      </c>
      <c r="G4732">
        <f>VLOOKUP($B4732,'[1]17 day'!$A$2:$C$568,3,0)</f>
        <v>1</v>
      </c>
      <c r="H4732">
        <f>VLOOKUP($B4732,'[1]25 day'!$A$2:$C$541,3,0)</f>
        <v>1</v>
      </c>
      <c r="I4732">
        <f>VLOOKUP($B4732,'[1]44 day'!$A$2:$C$1948,3,0)</f>
        <v>1</v>
      </c>
      <c r="J4732">
        <f>VLOOKUP($B4732,'[1]66 day'!$A$2:$C$1655,3,0)</f>
        <v>1</v>
      </c>
      <c r="K4732">
        <f>VLOOKUP($B4732,'[1]75 day'!$A$2:$C$744,3,0)</f>
        <v>1</v>
      </c>
      <c r="L4732">
        <f>VLOOKUP($B4732,'[1]90 day'!$A$2:$C$653,3,0)</f>
        <v>1</v>
      </c>
      <c r="M4732" t="s">
        <v>7263</v>
      </c>
      <c r="N4732" t="s">
        <v>3769</v>
      </c>
    </row>
    <row r="4733" spans="1:14" ht="15">
      <c r="A4733" t="s">
        <v>3814</v>
      </c>
      <c r="B4733" s="23">
        <v>2362363</v>
      </c>
      <c r="D4733" s="22" t="s">
        <v>3</v>
      </c>
      <c r="E4733" s="24" t="s">
        <v>7262</v>
      </c>
      <c r="F4733" s="22" t="s">
        <v>565</v>
      </c>
      <c r="G4733">
        <f>VLOOKUP($B4733,'[1]17 day'!$A$2:$C$568,3,0)</f>
        <v>1</v>
      </c>
      <c r="H4733">
        <f>VLOOKUP($B4733,'[1]25 day'!$A$2:$C$541,3,0)</f>
        <v>1</v>
      </c>
      <c r="I4733">
        <f>VLOOKUP($B4733,'[1]44 day'!$A$2:$C$1948,3,0)</f>
        <v>1</v>
      </c>
      <c r="J4733">
        <f>VLOOKUP($B4733,'[1]66 day'!$A$2:$C$1655,3,0)</f>
        <v>1</v>
      </c>
      <c r="K4733">
        <f>VLOOKUP($B4733,'[1]75 day'!$A$2:$C$744,3,0)</f>
        <v>1</v>
      </c>
      <c r="L4733">
        <f>VLOOKUP($B4733,'[1]90 day'!$A$2:$C$653,3,0)</f>
        <v>1</v>
      </c>
      <c r="M4733" t="s">
        <v>7263</v>
      </c>
      <c r="N4733" t="s">
        <v>3769</v>
      </c>
    </row>
    <row r="4734" spans="1:14" ht="15">
      <c r="A4734" t="s">
        <v>3814</v>
      </c>
      <c r="B4734" s="23">
        <v>2449334</v>
      </c>
      <c r="D4734" s="22" t="s">
        <v>0</v>
      </c>
      <c r="E4734" s="24" t="s">
        <v>7264</v>
      </c>
      <c r="F4734" s="22" t="s">
        <v>7265</v>
      </c>
      <c r="G4734">
        <f>VLOOKUP($B4734,'[1]17 day'!$A$2:$C$568,3,0)</f>
        <v>3.3000000000000002E-2</v>
      </c>
      <c r="H4734" t="e">
        <f>VLOOKUP($B4734,'[1]25 day'!$A$2:$C$541,3,0)</f>
        <v>#N/A</v>
      </c>
      <c r="I4734" t="e">
        <f>VLOOKUP($B4734,'[1]44 day'!$A$2:$C$1948,3,0)</f>
        <v>#N/A</v>
      </c>
      <c r="J4734" t="e">
        <f>VLOOKUP($B4734,'[1]66 day'!$A$2:$C$1655,3,0)</f>
        <v>#N/A</v>
      </c>
      <c r="K4734" t="e">
        <f>VLOOKUP($B4734,'[1]75 day'!$A$2:$C$744,3,0)</f>
        <v>#N/A</v>
      </c>
      <c r="L4734" t="e">
        <f>VLOOKUP($B4734,'[1]90 day'!$A$2:$C$653,3,0)</f>
        <v>#N/A</v>
      </c>
      <c r="N4734" t="s">
        <v>3769</v>
      </c>
    </row>
    <row r="4735" spans="1:14" ht="18">
      <c r="A4735" t="s">
        <v>3814</v>
      </c>
      <c r="B4735" s="23">
        <v>2771589</v>
      </c>
      <c r="D4735" s="22" t="s">
        <v>7266</v>
      </c>
      <c r="E4735" s="24" t="s">
        <v>7267</v>
      </c>
      <c r="F4735" s="22" t="s">
        <v>7268</v>
      </c>
      <c r="G4735">
        <f>VLOOKUP($B4735,'[1]17 day'!$A$2:$C$568,3,0)</f>
        <v>5.6000000000000001E-2</v>
      </c>
      <c r="H4735" t="e">
        <f>VLOOKUP($B4735,'[1]25 day'!$A$2:$C$541,3,0)</f>
        <v>#N/A</v>
      </c>
      <c r="I4735" t="e">
        <f>VLOOKUP($B4735,'[1]44 day'!$A$2:$C$1948,3,0)</f>
        <v>#N/A</v>
      </c>
      <c r="J4735" t="e">
        <f>VLOOKUP($B4735,'[1]66 day'!$A$2:$C$1655,3,0)</f>
        <v>#N/A</v>
      </c>
      <c r="K4735" t="e">
        <f>VLOOKUP($B4735,'[1]75 day'!$A$2:$C$744,3,0)</f>
        <v>#N/A</v>
      </c>
      <c r="L4735" t="e">
        <f>VLOOKUP($B4735,'[1]90 day'!$A$2:$C$653,3,0)</f>
        <v>#N/A</v>
      </c>
      <c r="N4735" t="s">
        <v>3769</v>
      </c>
    </row>
    <row r="4736" spans="1:14" ht="15">
      <c r="A4736" t="s">
        <v>3814</v>
      </c>
      <c r="B4736" s="23">
        <v>3051401</v>
      </c>
      <c r="D4736" s="22" t="s">
        <v>11</v>
      </c>
      <c r="E4736" s="24" t="s">
        <v>7269</v>
      </c>
      <c r="F4736" s="22" t="s">
        <v>738</v>
      </c>
      <c r="G4736">
        <f>VLOOKUP($B4736,'[1]17 day'!$A$2:$C$568,3,0)</f>
        <v>1</v>
      </c>
      <c r="H4736">
        <f>VLOOKUP($B4736,'[1]25 day'!$A$2:$C$541,3,0)</f>
        <v>1</v>
      </c>
      <c r="I4736">
        <f>VLOOKUP($B4736,'[1]44 day'!$A$2:$C$1948,3,0)</f>
        <v>1</v>
      </c>
      <c r="J4736">
        <f>VLOOKUP($B4736,'[1]66 day'!$A$2:$C$1655,3,0)</f>
        <v>1</v>
      </c>
      <c r="K4736">
        <f>VLOOKUP($B4736,'[1]75 day'!$A$2:$C$744,3,0)</f>
        <v>1</v>
      </c>
      <c r="L4736">
        <f>VLOOKUP($B4736,'[1]90 day'!$A$2:$C$653,3,0)</f>
        <v>1</v>
      </c>
      <c r="N4736" t="s">
        <v>3769</v>
      </c>
    </row>
    <row r="4737" spans="1:14" ht="15">
      <c r="A4737" t="s">
        <v>3814</v>
      </c>
      <c r="B4737" s="23">
        <v>3051413</v>
      </c>
      <c r="D4737" s="22" t="s">
        <v>11</v>
      </c>
      <c r="E4737" s="24" t="s">
        <v>7269</v>
      </c>
      <c r="F4737" s="22" t="s">
        <v>739</v>
      </c>
      <c r="G4737">
        <f>VLOOKUP($B4737,'[1]17 day'!$A$2:$C$568,3,0)</f>
        <v>1</v>
      </c>
      <c r="H4737">
        <f>VLOOKUP($B4737,'[1]25 day'!$A$2:$C$541,3,0)</f>
        <v>1</v>
      </c>
      <c r="I4737">
        <f>VLOOKUP($B4737,'[1]44 day'!$A$2:$C$1948,3,0)</f>
        <v>1</v>
      </c>
      <c r="J4737">
        <f>VLOOKUP($B4737,'[1]66 day'!$A$2:$C$1655,3,0)</f>
        <v>1</v>
      </c>
      <c r="K4737">
        <f>VLOOKUP($B4737,'[1]75 day'!$A$2:$C$744,3,0)</f>
        <v>1</v>
      </c>
      <c r="L4737">
        <f>VLOOKUP($B4737,'[1]90 day'!$A$2:$C$653,3,0)</f>
        <v>1</v>
      </c>
      <c r="N4737" t="s">
        <v>3769</v>
      </c>
    </row>
    <row r="4738" spans="1:14" ht="15">
      <c r="A4738" t="s">
        <v>3814</v>
      </c>
      <c r="B4738" s="23">
        <v>3051443</v>
      </c>
      <c r="D4738" s="22" t="s">
        <v>11</v>
      </c>
      <c r="E4738" s="24" t="s">
        <v>7269</v>
      </c>
      <c r="F4738" s="22" t="s">
        <v>740</v>
      </c>
      <c r="G4738">
        <f>VLOOKUP($B4738,'[1]17 day'!$A$2:$C$568,3,0)</f>
        <v>1</v>
      </c>
      <c r="H4738">
        <f>VLOOKUP($B4738,'[1]25 day'!$A$2:$C$541,3,0)</f>
        <v>1</v>
      </c>
      <c r="I4738">
        <f>VLOOKUP($B4738,'[1]44 day'!$A$2:$C$1948,3,0)</f>
        <v>1</v>
      </c>
      <c r="J4738">
        <f>VLOOKUP($B4738,'[1]66 day'!$A$2:$C$1655,3,0)</f>
        <v>1</v>
      </c>
      <c r="K4738">
        <f>VLOOKUP($B4738,'[1]75 day'!$A$2:$C$744,3,0)</f>
        <v>1</v>
      </c>
      <c r="L4738">
        <f>VLOOKUP($B4738,'[1]90 day'!$A$2:$C$653,3,0)</f>
        <v>1</v>
      </c>
      <c r="N4738" t="s">
        <v>3769</v>
      </c>
    </row>
    <row r="4739" spans="1:14" ht="15">
      <c r="A4739" t="s">
        <v>3814</v>
      </c>
      <c r="B4739" s="23">
        <v>3644364</v>
      </c>
      <c r="D4739" s="22" t="s">
        <v>0</v>
      </c>
      <c r="E4739" s="24" t="s">
        <v>7270</v>
      </c>
      <c r="F4739" s="22" t="s">
        <v>882</v>
      </c>
      <c r="G4739">
        <f>VLOOKUP($B4739,'[1]17 day'!$A$2:$C$568,3,0)</f>
        <v>1</v>
      </c>
      <c r="H4739">
        <f>VLOOKUP($B4739,'[1]25 day'!$A$2:$C$541,3,0)</f>
        <v>1</v>
      </c>
      <c r="I4739">
        <f>VLOOKUP($B4739,'[1]44 day'!$A$2:$C$1948,3,0)</f>
        <v>1</v>
      </c>
      <c r="J4739">
        <f>VLOOKUP($B4739,'[1]66 day'!$A$2:$C$1655,3,0)</f>
        <v>1</v>
      </c>
      <c r="K4739">
        <f>VLOOKUP($B4739,'[1]75 day'!$A$2:$C$744,3,0)</f>
        <v>1</v>
      </c>
      <c r="L4739">
        <f>VLOOKUP($B4739,'[1]90 day'!$A$2:$C$653,3,0)</f>
        <v>1</v>
      </c>
      <c r="M4739" t="s">
        <v>7271</v>
      </c>
      <c r="N4739" t="s">
        <v>3769</v>
      </c>
    </row>
    <row r="4740" spans="1:14" ht="18">
      <c r="A4740" t="s">
        <v>3814</v>
      </c>
      <c r="B4740" s="23">
        <v>3847543</v>
      </c>
      <c r="D4740" s="22" t="s">
        <v>7272</v>
      </c>
      <c r="E4740" s="24" t="s">
        <v>7273</v>
      </c>
      <c r="F4740" s="22" t="s">
        <v>7274</v>
      </c>
      <c r="G4740">
        <f>VLOOKUP($B4740,'[1]17 day'!$A$2:$C$568,3,0)</f>
        <v>0.18099999999999999</v>
      </c>
      <c r="H4740" t="e">
        <f>VLOOKUP($B4740,'[1]25 day'!$A$2:$C$541,3,0)</f>
        <v>#N/A</v>
      </c>
      <c r="I4740" t="e">
        <f>VLOOKUP($B4740,'[1]44 day'!$A$2:$C$1948,3,0)</f>
        <v>#N/A</v>
      </c>
      <c r="J4740" t="e">
        <f>VLOOKUP($B4740,'[1]66 day'!$A$2:$C$1655,3,0)</f>
        <v>#N/A</v>
      </c>
      <c r="K4740" t="e">
        <f>VLOOKUP($B4740,'[1]75 day'!$A$2:$C$744,3,0)</f>
        <v>#N/A</v>
      </c>
      <c r="L4740" t="e">
        <f>VLOOKUP($B4740,'[1]90 day'!$A$2:$C$653,3,0)</f>
        <v>#N/A</v>
      </c>
      <c r="M4740" t="s">
        <v>7275</v>
      </c>
      <c r="N4740" t="s">
        <v>3769</v>
      </c>
    </row>
    <row r="4741" spans="1:14" ht="15">
      <c r="A4741" t="s">
        <v>3814</v>
      </c>
      <c r="B4741" s="23">
        <v>4220209</v>
      </c>
      <c r="D4741" s="22" t="s">
        <v>124</v>
      </c>
      <c r="E4741" s="24" t="s">
        <v>7276</v>
      </c>
      <c r="F4741" s="22" t="s">
        <v>7277</v>
      </c>
      <c r="G4741">
        <f>VLOOKUP($B4741,'[1]17 day'!$A$2:$C$568,3,0)</f>
        <v>0.05</v>
      </c>
      <c r="H4741" t="e">
        <f>VLOOKUP($B4741,'[1]25 day'!$A$2:$C$541,3,0)</f>
        <v>#N/A</v>
      </c>
      <c r="I4741" t="e">
        <f>VLOOKUP($B4741,'[1]44 day'!$A$2:$C$1948,3,0)</f>
        <v>#N/A</v>
      </c>
      <c r="J4741" t="e">
        <f>VLOOKUP($B4741,'[1]66 day'!$A$2:$C$1655,3,0)</f>
        <v>#N/A</v>
      </c>
      <c r="K4741" t="e">
        <f>VLOOKUP($B4741,'[1]75 day'!$A$2:$C$744,3,0)</f>
        <v>#N/A</v>
      </c>
      <c r="L4741" t="e">
        <f>VLOOKUP($B4741,'[1]90 day'!$A$2:$C$653,3,0)</f>
        <v>#N/A</v>
      </c>
      <c r="N4741" t="s">
        <v>3769</v>
      </c>
    </row>
    <row r="4742" spans="1:14" ht="15">
      <c r="A4742" t="s">
        <v>3814</v>
      </c>
      <c r="B4742" s="23">
        <v>4220210</v>
      </c>
      <c r="D4742" s="22" t="s">
        <v>48</v>
      </c>
      <c r="E4742" s="24" t="s">
        <v>7276</v>
      </c>
      <c r="F4742" s="22" t="s">
        <v>7278</v>
      </c>
      <c r="G4742">
        <f>VLOOKUP($B4742,'[1]17 day'!$A$2:$C$568,3,0)</f>
        <v>5.6000000000000001E-2</v>
      </c>
      <c r="H4742" t="e">
        <f>VLOOKUP($B4742,'[1]25 day'!$A$2:$C$541,3,0)</f>
        <v>#N/A</v>
      </c>
      <c r="I4742" t="e">
        <f>VLOOKUP($B4742,'[1]44 day'!$A$2:$C$1948,3,0)</f>
        <v>#N/A</v>
      </c>
      <c r="J4742" t="e">
        <f>VLOOKUP($B4742,'[1]66 day'!$A$2:$C$1655,3,0)</f>
        <v>#N/A</v>
      </c>
      <c r="K4742" t="e">
        <f>VLOOKUP($B4742,'[1]75 day'!$A$2:$C$744,3,0)</f>
        <v>#N/A</v>
      </c>
      <c r="L4742" t="e">
        <f>VLOOKUP($B4742,'[1]90 day'!$A$2:$C$653,3,0)</f>
        <v>#N/A</v>
      </c>
      <c r="N4742" t="s">
        <v>3769</v>
      </c>
    </row>
    <row r="4743" spans="1:14" ht="15">
      <c r="A4743" t="s">
        <v>3814</v>
      </c>
      <c r="B4743" s="23">
        <v>4220211</v>
      </c>
      <c r="D4743" s="22" t="s">
        <v>124</v>
      </c>
      <c r="E4743" s="24" t="s">
        <v>7276</v>
      </c>
      <c r="F4743" s="22" t="s">
        <v>7279</v>
      </c>
      <c r="G4743">
        <f>VLOOKUP($B4743,'[1]17 day'!$A$2:$C$568,3,0)</f>
        <v>5.7000000000000002E-2</v>
      </c>
      <c r="H4743" t="e">
        <f>VLOOKUP($B4743,'[1]25 day'!$A$2:$C$541,3,0)</f>
        <v>#N/A</v>
      </c>
      <c r="I4743" t="e">
        <f>VLOOKUP($B4743,'[1]44 day'!$A$2:$C$1948,3,0)</f>
        <v>#N/A</v>
      </c>
      <c r="J4743" t="e">
        <f>VLOOKUP($B4743,'[1]66 day'!$A$2:$C$1655,3,0)</f>
        <v>#N/A</v>
      </c>
      <c r="K4743" t="e">
        <f>VLOOKUP($B4743,'[1]75 day'!$A$2:$C$744,3,0)</f>
        <v>#N/A</v>
      </c>
      <c r="L4743" t="e">
        <f>VLOOKUP($B4743,'[1]90 day'!$A$2:$C$653,3,0)</f>
        <v>#N/A</v>
      </c>
      <c r="N4743" t="s">
        <v>3769</v>
      </c>
    </row>
    <row r="4744" spans="1:14" ht="18">
      <c r="A4744" t="s">
        <v>3814</v>
      </c>
      <c r="B4744" s="23">
        <v>4358979</v>
      </c>
      <c r="D4744" s="22" t="s">
        <v>7280</v>
      </c>
      <c r="E4744" s="24" t="s">
        <v>7281</v>
      </c>
      <c r="F4744" s="22" t="s">
        <v>7282</v>
      </c>
      <c r="G4744">
        <f>VLOOKUP($B4744,'[1]17 day'!$A$2:$C$568,3,0)</f>
        <v>6.4000000000000001E-2</v>
      </c>
      <c r="H4744" t="e">
        <f>VLOOKUP($B4744,'[1]25 day'!$A$2:$C$541,3,0)</f>
        <v>#N/A</v>
      </c>
      <c r="I4744" t="e">
        <f>VLOOKUP($B4744,'[1]44 day'!$A$2:$C$1948,3,0)</f>
        <v>#N/A</v>
      </c>
      <c r="J4744" t="e">
        <f>VLOOKUP($B4744,'[1]66 day'!$A$2:$C$1655,3,0)</f>
        <v>#N/A</v>
      </c>
      <c r="K4744" t="e">
        <f>VLOOKUP($B4744,'[1]75 day'!$A$2:$C$744,3,0)</f>
        <v>#N/A</v>
      </c>
      <c r="L4744" t="e">
        <f>VLOOKUP($B4744,'[1]90 day'!$A$2:$C$653,3,0)</f>
        <v>#N/A</v>
      </c>
      <c r="N4744" t="s">
        <v>3769</v>
      </c>
    </row>
    <row r="4745" spans="1:14" ht="15">
      <c r="A4745" t="s">
        <v>3814</v>
      </c>
      <c r="B4745" s="23">
        <v>4519616</v>
      </c>
      <c r="D4745" s="22" t="s">
        <v>7283</v>
      </c>
      <c r="E4745" s="24" t="s">
        <v>7284</v>
      </c>
      <c r="F4745" s="22" t="s">
        <v>7285</v>
      </c>
      <c r="G4745">
        <f>VLOOKUP($B4745,'[1]17 day'!$A$2:$C$568,3,0)</f>
        <v>2.9000000000000001E-2</v>
      </c>
      <c r="H4745" t="e">
        <f>VLOOKUP($B4745,'[1]25 day'!$A$2:$C$541,3,0)</f>
        <v>#N/A</v>
      </c>
      <c r="I4745" t="e">
        <f>VLOOKUP($B4745,'[1]44 day'!$A$2:$C$1948,3,0)</f>
        <v>#N/A</v>
      </c>
      <c r="J4745" t="e">
        <f>VLOOKUP($B4745,'[1]66 day'!$A$2:$C$1655,3,0)</f>
        <v>#N/A</v>
      </c>
      <c r="K4745" t="e">
        <f>VLOOKUP($B4745,'[1]75 day'!$A$2:$C$744,3,0)</f>
        <v>#N/A</v>
      </c>
      <c r="L4745" t="e">
        <f>VLOOKUP($B4745,'[1]90 day'!$A$2:$C$653,3,0)</f>
        <v>#N/A</v>
      </c>
      <c r="N4745" t="s">
        <v>3769</v>
      </c>
    </row>
    <row r="4746" spans="1:14" ht="15">
      <c r="A4746" t="s">
        <v>3814</v>
      </c>
      <c r="B4746" s="23">
        <v>4590213</v>
      </c>
      <c r="D4746" s="22" t="s">
        <v>11</v>
      </c>
      <c r="E4746" s="24" t="s">
        <v>7286</v>
      </c>
      <c r="F4746" s="22" t="s">
        <v>1093</v>
      </c>
      <c r="G4746">
        <f>VLOOKUP($B4746,'[1]17 day'!$A$2:$C$568,3,0)</f>
        <v>0.20200000000000001</v>
      </c>
      <c r="H4746">
        <f>VLOOKUP($B4746,'[1]25 day'!$A$2:$C$541,3,0)</f>
        <v>0.22800000000000001</v>
      </c>
      <c r="I4746">
        <f>VLOOKUP($B4746,'[1]44 day'!$A$2:$C$1948,3,0)</f>
        <v>0.188</v>
      </c>
      <c r="J4746">
        <f>VLOOKUP($B4746,'[1]66 day'!$A$2:$C$1655,3,0)</f>
        <v>0.224</v>
      </c>
      <c r="K4746">
        <f>VLOOKUP($B4746,'[1]75 day'!$A$2:$C$744,3,0)</f>
        <v>0.252</v>
      </c>
      <c r="L4746">
        <f>VLOOKUP($B4746,'[1]90 day'!$A$2:$C$653,3,0)</f>
        <v>0.223</v>
      </c>
      <c r="N4746" t="s">
        <v>3769</v>
      </c>
    </row>
    <row r="4747" spans="1:14" ht="15">
      <c r="A4747" t="s">
        <v>3814</v>
      </c>
      <c r="B4747" s="23">
        <v>4707658</v>
      </c>
      <c r="D4747" s="22" t="s">
        <v>3</v>
      </c>
      <c r="E4747" s="24" t="s">
        <v>7287</v>
      </c>
      <c r="F4747" s="22" t="s">
        <v>1121</v>
      </c>
      <c r="G4747">
        <f>VLOOKUP($B4747,'[1]17 day'!$A$2:$C$568,3,0)</f>
        <v>1</v>
      </c>
      <c r="H4747">
        <f>VLOOKUP($B4747,'[1]25 day'!$A$2:$C$541,3,0)</f>
        <v>1</v>
      </c>
      <c r="I4747">
        <f>VLOOKUP($B4747,'[1]44 day'!$A$2:$C$1948,3,0)</f>
        <v>1</v>
      </c>
      <c r="J4747">
        <f>VLOOKUP($B4747,'[1]66 day'!$A$2:$C$1655,3,0)</f>
        <v>1</v>
      </c>
      <c r="K4747">
        <f>VLOOKUP($B4747,'[1]75 day'!$A$2:$C$744,3,0)</f>
        <v>1</v>
      </c>
      <c r="L4747">
        <f>VLOOKUP($B4747,'[1]90 day'!$A$2:$C$653,3,0)</f>
        <v>1</v>
      </c>
      <c r="N4747" t="s">
        <v>3769</v>
      </c>
    </row>
    <row r="4748" spans="1:14" ht="15">
      <c r="A4748" t="s">
        <v>3814</v>
      </c>
      <c r="B4748" s="23">
        <v>4707787</v>
      </c>
      <c r="D4748" s="22" t="s">
        <v>3</v>
      </c>
      <c r="E4748" s="24" t="s">
        <v>7287</v>
      </c>
      <c r="F4748" s="22" t="s">
        <v>1122</v>
      </c>
      <c r="G4748">
        <f>VLOOKUP($B4748,'[1]17 day'!$A$2:$C$568,3,0)</f>
        <v>1</v>
      </c>
      <c r="H4748">
        <f>VLOOKUP($B4748,'[1]25 day'!$A$2:$C$541,3,0)</f>
        <v>1</v>
      </c>
      <c r="I4748">
        <f>VLOOKUP($B4748,'[1]44 day'!$A$2:$C$1948,3,0)</f>
        <v>1</v>
      </c>
      <c r="J4748">
        <f>VLOOKUP($B4748,'[1]66 day'!$A$2:$C$1655,3,0)</f>
        <v>1</v>
      </c>
      <c r="K4748">
        <f>VLOOKUP($B4748,'[1]75 day'!$A$2:$C$744,3,0)</f>
        <v>1</v>
      </c>
      <c r="L4748">
        <f>VLOOKUP($B4748,'[1]90 day'!$A$2:$C$653,3,0)</f>
        <v>1</v>
      </c>
      <c r="N4748" t="s">
        <v>3769</v>
      </c>
    </row>
    <row r="4749" spans="1:14" ht="15">
      <c r="A4749" t="s">
        <v>3814</v>
      </c>
      <c r="B4749" s="23">
        <v>5256362</v>
      </c>
      <c r="D4749" s="22" t="s">
        <v>300</v>
      </c>
      <c r="E4749" s="24" t="s">
        <v>7288</v>
      </c>
      <c r="F4749" s="22" t="s">
        <v>1246</v>
      </c>
      <c r="G4749">
        <f>VLOOKUP($B4749,'[1]17 day'!$A$2:$C$568,3,0)</f>
        <v>1</v>
      </c>
      <c r="H4749">
        <f>VLOOKUP($B4749,'[1]25 day'!$A$2:$C$541,3,0)</f>
        <v>1</v>
      </c>
      <c r="I4749">
        <f>VLOOKUP($B4749,'[1]44 day'!$A$2:$C$1948,3,0)</f>
        <v>1</v>
      </c>
      <c r="J4749">
        <f>VLOOKUP($B4749,'[1]66 day'!$A$2:$C$1655,3,0)</f>
        <v>1</v>
      </c>
      <c r="K4749">
        <f>VLOOKUP($B4749,'[1]75 day'!$A$2:$C$744,3,0)</f>
        <v>1</v>
      </c>
      <c r="L4749">
        <f>VLOOKUP($B4749,'[1]90 day'!$A$2:$C$653,3,0)</f>
        <v>1</v>
      </c>
      <c r="N4749" t="s">
        <v>3769</v>
      </c>
    </row>
    <row r="4750" spans="1:14" ht="15">
      <c r="A4750" t="s">
        <v>3814</v>
      </c>
      <c r="B4750" s="23">
        <v>5256376</v>
      </c>
      <c r="D4750" s="22" t="s">
        <v>11</v>
      </c>
      <c r="E4750" s="24" t="s">
        <v>7288</v>
      </c>
      <c r="F4750" s="22" t="s">
        <v>1247</v>
      </c>
      <c r="G4750">
        <f>VLOOKUP($B4750,'[1]17 day'!$A$2:$C$568,3,0)</f>
        <v>1</v>
      </c>
      <c r="H4750">
        <f>VLOOKUP($B4750,'[1]25 day'!$A$2:$C$541,3,0)</f>
        <v>1</v>
      </c>
      <c r="I4750">
        <f>VLOOKUP($B4750,'[1]44 day'!$A$2:$C$1948,3,0)</f>
        <v>1</v>
      </c>
      <c r="J4750">
        <f>VLOOKUP($B4750,'[1]66 day'!$A$2:$C$1655,3,0)</f>
        <v>1</v>
      </c>
      <c r="K4750">
        <f>VLOOKUP($B4750,'[1]75 day'!$A$2:$C$744,3,0)</f>
        <v>1</v>
      </c>
      <c r="L4750">
        <f>VLOOKUP($B4750,'[1]90 day'!$A$2:$C$653,3,0)</f>
        <v>1</v>
      </c>
      <c r="N4750" t="s">
        <v>3769</v>
      </c>
    </row>
    <row r="4751" spans="1:14" ht="15">
      <c r="A4751" t="s">
        <v>3814</v>
      </c>
      <c r="B4751" s="23">
        <v>5256379</v>
      </c>
      <c r="D4751" s="22" t="s">
        <v>146</v>
      </c>
      <c r="E4751" s="24" t="s">
        <v>7288</v>
      </c>
      <c r="F4751" s="22" t="s">
        <v>1248</v>
      </c>
      <c r="G4751">
        <f>VLOOKUP($B4751,'[1]17 day'!$A$2:$C$568,3,0)</f>
        <v>1</v>
      </c>
      <c r="H4751">
        <f>VLOOKUP($B4751,'[1]25 day'!$A$2:$C$541,3,0)</f>
        <v>1</v>
      </c>
      <c r="I4751">
        <f>VLOOKUP($B4751,'[1]44 day'!$A$2:$C$1948,3,0)</f>
        <v>1</v>
      </c>
      <c r="J4751">
        <f>VLOOKUP($B4751,'[1]66 day'!$A$2:$C$1655,3,0)</f>
        <v>1</v>
      </c>
      <c r="K4751">
        <f>VLOOKUP($B4751,'[1]75 day'!$A$2:$C$744,3,0)</f>
        <v>1</v>
      </c>
      <c r="L4751">
        <f>VLOOKUP($B4751,'[1]90 day'!$A$2:$C$653,3,0)</f>
        <v>1</v>
      </c>
      <c r="N4751" t="s">
        <v>3769</v>
      </c>
    </row>
    <row r="4752" spans="1:14" ht="15">
      <c r="A4752" t="s">
        <v>3814</v>
      </c>
      <c r="B4752" s="23">
        <v>5256382</v>
      </c>
      <c r="D4752" s="22" t="s">
        <v>40</v>
      </c>
      <c r="E4752" s="24" t="s">
        <v>7288</v>
      </c>
      <c r="F4752" s="22" t="s">
        <v>1249</v>
      </c>
      <c r="G4752">
        <f>VLOOKUP($B4752,'[1]17 day'!$A$2:$C$568,3,0)</f>
        <v>1</v>
      </c>
      <c r="H4752">
        <f>VLOOKUP($B4752,'[1]25 day'!$A$2:$C$541,3,0)</f>
        <v>1</v>
      </c>
      <c r="I4752">
        <f>VLOOKUP($B4752,'[1]44 day'!$A$2:$C$1948,3,0)</f>
        <v>1</v>
      </c>
      <c r="J4752">
        <f>VLOOKUP($B4752,'[1]66 day'!$A$2:$C$1655,3,0)</f>
        <v>1</v>
      </c>
      <c r="K4752">
        <f>VLOOKUP($B4752,'[1]75 day'!$A$2:$C$744,3,0)</f>
        <v>1</v>
      </c>
      <c r="L4752">
        <f>VLOOKUP($B4752,'[1]90 day'!$A$2:$C$653,3,0)</f>
        <v>1</v>
      </c>
      <c r="N4752" t="s">
        <v>3769</v>
      </c>
    </row>
    <row r="4753" spans="1:14" ht="15">
      <c r="A4753" t="s">
        <v>3814</v>
      </c>
      <c r="B4753" s="23">
        <v>6021937</v>
      </c>
      <c r="D4753" s="22" t="s">
        <v>1372</v>
      </c>
      <c r="E4753" s="24" t="s">
        <v>7289</v>
      </c>
      <c r="F4753" s="22" t="s">
        <v>7290</v>
      </c>
      <c r="G4753">
        <f>VLOOKUP($B4753,'[1]17 day'!$A$2:$C$568,3,0)</f>
        <v>1.2E-2</v>
      </c>
      <c r="H4753" t="e">
        <f>VLOOKUP($B4753,'[1]25 day'!$A$2:$C$541,3,0)</f>
        <v>#N/A</v>
      </c>
      <c r="I4753" t="e">
        <f>VLOOKUP($B4753,'[1]44 day'!$A$2:$C$1948,3,0)</f>
        <v>#N/A</v>
      </c>
      <c r="J4753" t="e">
        <f>VLOOKUP($B4753,'[1]66 day'!$A$2:$C$1655,3,0)</f>
        <v>#N/A</v>
      </c>
      <c r="K4753" t="e">
        <f>VLOOKUP($B4753,'[1]75 day'!$A$2:$C$744,3,0)</f>
        <v>#N/A</v>
      </c>
      <c r="L4753" t="e">
        <f>VLOOKUP($B4753,'[1]90 day'!$A$2:$C$653,3,0)</f>
        <v>#N/A</v>
      </c>
      <c r="N4753" t="s">
        <v>3769</v>
      </c>
    </row>
    <row r="4754" spans="1:14" ht="18">
      <c r="A4754" t="s">
        <v>3814</v>
      </c>
      <c r="B4754" s="23">
        <v>6102509</v>
      </c>
      <c r="D4754" s="22" t="s">
        <v>4444</v>
      </c>
      <c r="E4754" s="24" t="s">
        <v>7291</v>
      </c>
      <c r="F4754" s="22" t="s">
        <v>1711</v>
      </c>
      <c r="G4754">
        <f>VLOOKUP($B4754,'[1]17 day'!$A$2:$C$568,3,0)</f>
        <v>1</v>
      </c>
      <c r="H4754" t="e">
        <f>VLOOKUP($B4754,'[1]25 day'!$A$2:$C$541,3,0)</f>
        <v>#N/A</v>
      </c>
      <c r="I4754" t="e">
        <f>VLOOKUP($B4754,'[1]44 day'!$A$2:$C$1948,3,0)</f>
        <v>#N/A</v>
      </c>
      <c r="J4754">
        <f>VLOOKUP($B4754,'[1]66 day'!$A$2:$C$1655,3,0)</f>
        <v>1</v>
      </c>
      <c r="K4754" t="e">
        <f>VLOOKUP($B4754,'[1]75 day'!$A$2:$C$744,3,0)</f>
        <v>#N/A</v>
      </c>
      <c r="L4754">
        <f>VLOOKUP($B4754,'[1]90 day'!$A$2:$C$653,3,0)</f>
        <v>1</v>
      </c>
      <c r="M4754" t="s">
        <v>7292</v>
      </c>
      <c r="N4754" t="s">
        <v>3769</v>
      </c>
    </row>
    <row r="4755" spans="1:14" ht="15">
      <c r="A4755" t="s">
        <v>3814</v>
      </c>
      <c r="B4755" s="23">
        <v>1145188</v>
      </c>
      <c r="D4755" s="22" t="s">
        <v>40</v>
      </c>
      <c r="E4755" s="24" t="s">
        <v>7293</v>
      </c>
      <c r="F4755" s="22" t="s">
        <v>7294</v>
      </c>
      <c r="G4755" t="e">
        <f>VLOOKUP($B4755,'[1]17 day'!$A$2:$C$568,3,0)</f>
        <v>#N/A</v>
      </c>
      <c r="H4755">
        <f>VLOOKUP($B4755,'[1]25 day'!$A$2:$C$541,3,0)</f>
        <v>0.10199999999999999</v>
      </c>
      <c r="I4755" t="e">
        <f>VLOOKUP($B4755,'[1]44 day'!$A$2:$C$1948,3,0)</f>
        <v>#N/A</v>
      </c>
      <c r="J4755" t="e">
        <f>VLOOKUP($B4755,'[1]66 day'!$A$2:$C$1655,3,0)</f>
        <v>#N/A</v>
      </c>
      <c r="K4755" t="e">
        <f>VLOOKUP($B4755,'[1]75 day'!$A$2:$C$744,3,0)</f>
        <v>#N/A</v>
      </c>
      <c r="L4755" t="e">
        <f>VLOOKUP($B4755,'[1]90 day'!$A$2:$C$653,3,0)</f>
        <v>#N/A</v>
      </c>
      <c r="N4755" t="s">
        <v>3769</v>
      </c>
    </row>
    <row r="4756" spans="1:14" ht="15">
      <c r="A4756" t="s">
        <v>3814</v>
      </c>
      <c r="B4756" s="23">
        <v>2243404</v>
      </c>
      <c r="D4756" s="22" t="s">
        <v>3</v>
      </c>
      <c r="E4756" s="24" t="s">
        <v>7254</v>
      </c>
      <c r="F4756" s="22" t="s">
        <v>7295</v>
      </c>
      <c r="G4756" t="e">
        <f>VLOOKUP($B4756,'[1]17 day'!$A$2:$C$568,3,0)</f>
        <v>#N/A</v>
      </c>
      <c r="H4756">
        <f>VLOOKUP($B4756,'[1]25 day'!$A$2:$C$541,3,0)</f>
        <v>2.5000000000000001E-2</v>
      </c>
      <c r="I4756" t="e">
        <f>VLOOKUP($B4756,'[1]44 day'!$A$2:$C$1948,3,0)</f>
        <v>#N/A</v>
      </c>
      <c r="J4756" t="e">
        <f>VLOOKUP($B4756,'[1]66 day'!$A$2:$C$1655,3,0)</f>
        <v>#N/A</v>
      </c>
      <c r="K4756" t="e">
        <f>VLOOKUP($B4756,'[1]75 day'!$A$2:$C$744,3,0)</f>
        <v>#N/A</v>
      </c>
      <c r="L4756" t="e">
        <f>VLOOKUP($B4756,'[1]90 day'!$A$2:$C$653,3,0)</f>
        <v>#N/A</v>
      </c>
      <c r="N4756" t="s">
        <v>3769</v>
      </c>
    </row>
    <row r="4757" spans="1:14" ht="15">
      <c r="A4757" t="s">
        <v>3814</v>
      </c>
      <c r="B4757" s="23">
        <v>2508081</v>
      </c>
      <c r="D4757" s="22" t="s">
        <v>3183</v>
      </c>
      <c r="E4757" s="24" t="s">
        <v>7296</v>
      </c>
      <c r="F4757" s="22" t="s">
        <v>7297</v>
      </c>
      <c r="G4757" t="e">
        <f>VLOOKUP($B4757,'[1]17 day'!$A$2:$C$568,3,0)</f>
        <v>#N/A</v>
      </c>
      <c r="H4757">
        <f>VLOOKUP($B4757,'[1]25 day'!$A$2:$C$541,3,0)</f>
        <v>4.3999999999999997E-2</v>
      </c>
      <c r="I4757" t="e">
        <f>VLOOKUP($B4757,'[1]44 day'!$A$2:$C$1948,3,0)</f>
        <v>#N/A</v>
      </c>
      <c r="J4757" t="e">
        <f>VLOOKUP($B4757,'[1]66 day'!$A$2:$C$1655,3,0)</f>
        <v>#N/A</v>
      </c>
      <c r="K4757" t="e">
        <f>VLOOKUP($B4757,'[1]75 day'!$A$2:$C$744,3,0)</f>
        <v>#N/A</v>
      </c>
      <c r="L4757" t="e">
        <f>VLOOKUP($B4757,'[1]90 day'!$A$2:$C$653,3,0)</f>
        <v>#N/A</v>
      </c>
      <c r="N4757" t="s">
        <v>3769</v>
      </c>
    </row>
    <row r="4758" spans="1:14" ht="15">
      <c r="A4758" t="s">
        <v>3814</v>
      </c>
      <c r="B4758" s="23">
        <v>4590213</v>
      </c>
      <c r="D4758" s="22" t="s">
        <v>11</v>
      </c>
      <c r="E4758" s="24" t="s">
        <v>7286</v>
      </c>
      <c r="F4758" s="22" t="s">
        <v>1093</v>
      </c>
      <c r="G4758">
        <f>VLOOKUP($B4758,'[1]17 day'!$A$2:$C$568,3,0)</f>
        <v>0.20200000000000001</v>
      </c>
      <c r="H4758">
        <f>VLOOKUP($B4758,'[1]25 day'!$A$2:$C$541,3,0)</f>
        <v>0.22800000000000001</v>
      </c>
      <c r="I4758">
        <f>VLOOKUP($B4758,'[1]44 day'!$A$2:$C$1948,3,0)</f>
        <v>0.188</v>
      </c>
      <c r="J4758">
        <f>VLOOKUP($B4758,'[1]66 day'!$A$2:$C$1655,3,0)</f>
        <v>0.224</v>
      </c>
      <c r="K4758">
        <f>VLOOKUP($B4758,'[1]75 day'!$A$2:$C$744,3,0)</f>
        <v>0.252</v>
      </c>
      <c r="L4758">
        <f>VLOOKUP($B4758,'[1]90 day'!$A$2:$C$653,3,0)</f>
        <v>0.223</v>
      </c>
      <c r="N4758" t="s">
        <v>3769</v>
      </c>
    </row>
    <row r="4759" spans="1:14" ht="15">
      <c r="A4759" t="s">
        <v>3814</v>
      </c>
      <c r="B4759" s="23">
        <v>5028609</v>
      </c>
      <c r="D4759" s="22" t="s">
        <v>124</v>
      </c>
      <c r="E4759" s="24" t="s">
        <v>7298</v>
      </c>
      <c r="F4759" s="22" t="s">
        <v>2402</v>
      </c>
      <c r="G4759" t="e">
        <f>VLOOKUP($B4759,'[1]17 day'!$A$2:$C$568,3,0)</f>
        <v>#N/A</v>
      </c>
      <c r="H4759">
        <f>VLOOKUP($B4759,'[1]25 day'!$A$2:$C$541,3,0)</f>
        <v>5.2999999999999999E-2</v>
      </c>
      <c r="I4759" t="e">
        <f>VLOOKUP($B4759,'[1]44 day'!$A$2:$C$1948,3,0)</f>
        <v>#N/A</v>
      </c>
      <c r="J4759" t="e">
        <f>VLOOKUP($B4759,'[1]66 day'!$A$2:$C$1655,3,0)</f>
        <v>#N/A</v>
      </c>
      <c r="K4759" t="e">
        <f>VLOOKUP($B4759,'[1]75 day'!$A$2:$C$744,3,0)</f>
        <v>#N/A</v>
      </c>
      <c r="L4759">
        <f>VLOOKUP($B4759,'[1]90 day'!$A$2:$C$653,3,0)</f>
        <v>4.4999999999999998E-2</v>
      </c>
      <c r="N4759" t="s">
        <v>3769</v>
      </c>
    </row>
    <row r="4760" spans="1:14" ht="15">
      <c r="A4760" t="s">
        <v>3814</v>
      </c>
      <c r="B4760" s="23">
        <v>5818693</v>
      </c>
      <c r="D4760" s="22" t="s">
        <v>124</v>
      </c>
      <c r="E4760" s="24" t="s">
        <v>7299</v>
      </c>
      <c r="F4760" s="22" t="s">
        <v>3049</v>
      </c>
      <c r="G4760" t="e">
        <f>VLOOKUP($B4760,'[1]17 day'!$A$2:$C$568,3,0)</f>
        <v>#N/A</v>
      </c>
      <c r="H4760">
        <f>VLOOKUP($B4760,'[1]25 day'!$A$2:$C$541,3,0)</f>
        <v>4.2000000000000003E-2</v>
      </c>
      <c r="I4760">
        <f>VLOOKUP($B4760,'[1]44 day'!$A$2:$C$1948,3,0)</f>
        <v>8.9999999999999993E-3</v>
      </c>
      <c r="J4760" t="e">
        <f>VLOOKUP($B4760,'[1]66 day'!$A$2:$C$1655,3,0)</f>
        <v>#N/A</v>
      </c>
      <c r="K4760" t="e">
        <f>VLOOKUP($B4760,'[1]75 day'!$A$2:$C$744,3,0)</f>
        <v>#N/A</v>
      </c>
      <c r="L4760" t="e">
        <f>VLOOKUP($B4760,'[1]90 day'!$A$2:$C$653,3,0)</f>
        <v>#N/A</v>
      </c>
      <c r="N4760" t="s">
        <v>3769</v>
      </c>
    </row>
    <row r="4761" spans="1:14" ht="18">
      <c r="A4761" t="s">
        <v>3814</v>
      </c>
      <c r="B4761" s="23">
        <v>75586</v>
      </c>
      <c r="D4761" s="22" t="s">
        <v>5049</v>
      </c>
      <c r="E4761" s="24" t="s">
        <v>7300</v>
      </c>
      <c r="F4761" s="22" t="s">
        <v>7301</v>
      </c>
      <c r="G4761" t="e">
        <f>VLOOKUP($B4761,'[1]17 day'!$A$2:$C$568,3,0)</f>
        <v>#N/A</v>
      </c>
      <c r="H4761" t="e">
        <f>VLOOKUP($B4761,'[1]25 day'!$A$2:$C$541,3,0)</f>
        <v>#N/A</v>
      </c>
      <c r="I4761">
        <f>VLOOKUP($B4761,'[1]44 day'!$A$2:$C$1948,3,0)</f>
        <v>7.0000000000000001E-3</v>
      </c>
      <c r="J4761" t="e">
        <f>VLOOKUP($B4761,'[1]66 day'!$A$2:$C$1655,3,0)</f>
        <v>#N/A</v>
      </c>
      <c r="K4761" t="e">
        <f>VLOOKUP($B4761,'[1]75 day'!$A$2:$C$744,3,0)</f>
        <v>#N/A</v>
      </c>
      <c r="L4761" t="e">
        <f>VLOOKUP($B4761,'[1]90 day'!$A$2:$C$653,3,0)</f>
        <v>#N/A</v>
      </c>
      <c r="N4761" t="s">
        <v>3769</v>
      </c>
    </row>
    <row r="4762" spans="1:14" ht="15">
      <c r="A4762" t="s">
        <v>3814</v>
      </c>
      <c r="B4762" s="23">
        <v>75665</v>
      </c>
      <c r="D4762" s="22" t="s">
        <v>0</v>
      </c>
      <c r="E4762" s="24" t="s">
        <v>7300</v>
      </c>
      <c r="F4762" s="22" t="s">
        <v>7302</v>
      </c>
      <c r="G4762" t="e">
        <f>VLOOKUP($B4762,'[1]17 day'!$A$2:$C$568,3,0)</f>
        <v>#N/A</v>
      </c>
      <c r="H4762" t="e">
        <f>VLOOKUP($B4762,'[1]25 day'!$A$2:$C$541,3,0)</f>
        <v>#N/A</v>
      </c>
      <c r="I4762">
        <f>VLOOKUP($B4762,'[1]44 day'!$A$2:$C$1948,3,0)</f>
        <v>6.0000000000000001E-3</v>
      </c>
      <c r="J4762" t="e">
        <f>VLOOKUP($B4762,'[1]66 day'!$A$2:$C$1655,3,0)</f>
        <v>#N/A</v>
      </c>
      <c r="K4762" t="e">
        <f>VLOOKUP($B4762,'[1]75 day'!$A$2:$C$744,3,0)</f>
        <v>#N/A</v>
      </c>
      <c r="L4762" t="e">
        <f>VLOOKUP($B4762,'[1]90 day'!$A$2:$C$653,3,0)</f>
        <v>#N/A</v>
      </c>
      <c r="N4762" t="s">
        <v>3769</v>
      </c>
    </row>
    <row r="4763" spans="1:14" ht="15">
      <c r="A4763" t="s">
        <v>3814</v>
      </c>
      <c r="B4763" s="23">
        <v>226734</v>
      </c>
      <c r="D4763" s="22" t="s">
        <v>40</v>
      </c>
      <c r="E4763" s="24" t="s">
        <v>7303</v>
      </c>
      <c r="F4763" s="22" t="s">
        <v>5866</v>
      </c>
      <c r="G4763" t="e">
        <f>VLOOKUP($B4763,'[1]17 day'!$A$2:$C$568,3,0)</f>
        <v>#N/A</v>
      </c>
      <c r="H4763" t="e">
        <f>VLOOKUP($B4763,'[1]25 day'!$A$2:$C$541,3,0)</f>
        <v>#N/A</v>
      </c>
      <c r="I4763">
        <f>VLOOKUP($B4763,'[1]44 day'!$A$2:$C$1948,3,0)</f>
        <v>0.09</v>
      </c>
      <c r="J4763">
        <f>VLOOKUP($B4763,'[1]66 day'!$A$2:$C$1655,3,0)</f>
        <v>0.29399999999999998</v>
      </c>
      <c r="K4763">
        <f>VLOOKUP($B4763,'[1]75 day'!$A$2:$C$744,3,0)</f>
        <v>0.14799999999999999</v>
      </c>
      <c r="L4763">
        <f>VLOOKUP($B4763,'[1]90 day'!$A$2:$C$653,3,0)</f>
        <v>0.46600000000000003</v>
      </c>
      <c r="N4763" t="s">
        <v>3769</v>
      </c>
    </row>
    <row r="4764" spans="1:14" ht="15">
      <c r="A4764" t="s">
        <v>3814</v>
      </c>
      <c r="B4764" s="23">
        <v>258452</v>
      </c>
      <c r="D4764" s="22" t="s">
        <v>0</v>
      </c>
      <c r="E4764" s="24" t="s">
        <v>7304</v>
      </c>
      <c r="F4764" s="22" t="s">
        <v>7305</v>
      </c>
      <c r="G4764" t="e">
        <f>VLOOKUP($B4764,'[1]17 day'!$A$2:$C$568,3,0)</f>
        <v>#N/A</v>
      </c>
      <c r="H4764" t="e">
        <f>VLOOKUP($B4764,'[1]25 day'!$A$2:$C$541,3,0)</f>
        <v>#N/A</v>
      </c>
      <c r="I4764">
        <f>VLOOKUP($B4764,'[1]44 day'!$A$2:$C$1948,3,0)</f>
        <v>7.0000000000000001E-3</v>
      </c>
      <c r="J4764" t="e">
        <f>VLOOKUP($B4764,'[1]66 day'!$A$2:$C$1655,3,0)</f>
        <v>#N/A</v>
      </c>
      <c r="K4764" t="e">
        <f>VLOOKUP($B4764,'[1]75 day'!$A$2:$C$744,3,0)</f>
        <v>#N/A</v>
      </c>
      <c r="L4764" t="e">
        <f>VLOOKUP($B4764,'[1]90 day'!$A$2:$C$653,3,0)</f>
        <v>#N/A</v>
      </c>
      <c r="N4764" t="s">
        <v>3769</v>
      </c>
    </row>
    <row r="4765" spans="1:14" ht="15">
      <c r="A4765" t="s">
        <v>3814</v>
      </c>
      <c r="B4765" s="23">
        <v>258460</v>
      </c>
      <c r="D4765" s="22" t="s">
        <v>46</v>
      </c>
      <c r="E4765" s="24" t="s">
        <v>7304</v>
      </c>
      <c r="F4765" s="22" t="s">
        <v>7306</v>
      </c>
      <c r="G4765" t="e">
        <f>VLOOKUP($B4765,'[1]17 day'!$A$2:$C$568,3,0)</f>
        <v>#N/A</v>
      </c>
      <c r="H4765" t="e">
        <f>VLOOKUP($B4765,'[1]25 day'!$A$2:$C$541,3,0)</f>
        <v>#N/A</v>
      </c>
      <c r="I4765">
        <f>VLOOKUP($B4765,'[1]44 day'!$A$2:$C$1948,3,0)</f>
        <v>7.0000000000000001E-3</v>
      </c>
      <c r="J4765" t="e">
        <f>VLOOKUP($B4765,'[1]66 day'!$A$2:$C$1655,3,0)</f>
        <v>#N/A</v>
      </c>
      <c r="K4765" t="e">
        <f>VLOOKUP($B4765,'[1]75 day'!$A$2:$C$744,3,0)</f>
        <v>#N/A</v>
      </c>
      <c r="L4765" t="e">
        <f>VLOOKUP($B4765,'[1]90 day'!$A$2:$C$653,3,0)</f>
        <v>#N/A</v>
      </c>
      <c r="N4765" t="s">
        <v>3769</v>
      </c>
    </row>
    <row r="4766" spans="1:14" ht="15">
      <c r="A4766" t="s">
        <v>3814</v>
      </c>
      <c r="B4766" s="23">
        <v>557668</v>
      </c>
      <c r="D4766" s="22" t="s">
        <v>0</v>
      </c>
      <c r="E4766" s="24" t="s">
        <v>7307</v>
      </c>
      <c r="F4766" s="22" t="s">
        <v>7308</v>
      </c>
      <c r="G4766" t="e">
        <f>VLOOKUP($B4766,'[1]17 day'!$A$2:$C$568,3,0)</f>
        <v>#N/A</v>
      </c>
      <c r="H4766" t="e">
        <f>VLOOKUP($B4766,'[1]25 day'!$A$2:$C$541,3,0)</f>
        <v>#N/A</v>
      </c>
      <c r="I4766">
        <f>VLOOKUP($B4766,'[1]44 day'!$A$2:$C$1948,3,0)</f>
        <v>7.0000000000000001E-3</v>
      </c>
      <c r="J4766" t="e">
        <f>VLOOKUP($B4766,'[1]66 day'!$A$2:$C$1655,3,0)</f>
        <v>#N/A</v>
      </c>
      <c r="K4766" t="e">
        <f>VLOOKUP($B4766,'[1]75 day'!$A$2:$C$744,3,0)</f>
        <v>#N/A</v>
      </c>
      <c r="L4766" t="e">
        <f>VLOOKUP($B4766,'[1]90 day'!$A$2:$C$653,3,0)</f>
        <v>#N/A</v>
      </c>
      <c r="N4766" t="s">
        <v>3769</v>
      </c>
    </row>
    <row r="4767" spans="1:14" ht="15">
      <c r="A4767" t="s">
        <v>3814</v>
      </c>
      <c r="B4767" s="23">
        <v>839344</v>
      </c>
      <c r="D4767" s="22" t="s">
        <v>239</v>
      </c>
      <c r="E4767" s="24" t="s">
        <v>7309</v>
      </c>
      <c r="F4767" s="22" t="s">
        <v>7310</v>
      </c>
      <c r="G4767" t="e">
        <f>VLOOKUP($B4767,'[1]17 day'!$A$2:$C$568,3,0)</f>
        <v>#N/A</v>
      </c>
      <c r="H4767" t="e">
        <f>VLOOKUP($B4767,'[1]25 day'!$A$2:$C$541,3,0)</f>
        <v>#N/A</v>
      </c>
      <c r="I4767">
        <f>VLOOKUP($B4767,'[1]44 day'!$A$2:$C$1948,3,0)</f>
        <v>8.0000000000000002E-3</v>
      </c>
      <c r="J4767" t="e">
        <f>VLOOKUP($B4767,'[1]66 day'!$A$2:$C$1655,3,0)</f>
        <v>#N/A</v>
      </c>
      <c r="K4767" t="e">
        <f>VLOOKUP($B4767,'[1]75 day'!$A$2:$C$744,3,0)</f>
        <v>#N/A</v>
      </c>
      <c r="L4767" t="e">
        <f>VLOOKUP($B4767,'[1]90 day'!$A$2:$C$653,3,0)</f>
        <v>#N/A</v>
      </c>
      <c r="N4767" t="s">
        <v>3769</v>
      </c>
    </row>
    <row r="4768" spans="1:14" ht="18">
      <c r="A4768" t="s">
        <v>3814</v>
      </c>
      <c r="B4768" s="23">
        <v>1001756</v>
      </c>
      <c r="D4768" s="22" t="s">
        <v>5049</v>
      </c>
      <c r="E4768" s="24" t="s">
        <v>7311</v>
      </c>
      <c r="F4768" s="22" t="s">
        <v>7312</v>
      </c>
      <c r="G4768" t="e">
        <f>VLOOKUP($B4768,'[1]17 day'!$A$2:$C$568,3,0)</f>
        <v>#N/A</v>
      </c>
      <c r="H4768" t="e">
        <f>VLOOKUP($B4768,'[1]25 day'!$A$2:$C$541,3,0)</f>
        <v>#N/A</v>
      </c>
      <c r="I4768">
        <f>VLOOKUP($B4768,'[1]44 day'!$A$2:$C$1948,3,0)</f>
        <v>8.0000000000000002E-3</v>
      </c>
      <c r="J4768">
        <f>VLOOKUP($B4768,'[1]66 day'!$A$2:$C$1655,3,0)</f>
        <v>4.2000000000000003E-2</v>
      </c>
      <c r="K4768" t="e">
        <f>VLOOKUP($B4768,'[1]75 day'!$A$2:$C$744,3,0)</f>
        <v>#N/A</v>
      </c>
      <c r="L4768" t="e">
        <f>VLOOKUP($B4768,'[1]90 day'!$A$2:$C$653,3,0)</f>
        <v>#N/A</v>
      </c>
      <c r="N4768" t="s">
        <v>3769</v>
      </c>
    </row>
    <row r="4769" spans="1:14" ht="15">
      <c r="A4769" t="s">
        <v>3814</v>
      </c>
      <c r="B4769" s="23">
        <v>1038034</v>
      </c>
      <c r="D4769" s="22" t="s">
        <v>239</v>
      </c>
      <c r="E4769" s="24" t="s">
        <v>7313</v>
      </c>
      <c r="F4769" s="22" t="s">
        <v>7314</v>
      </c>
      <c r="G4769" t="e">
        <f>VLOOKUP($B4769,'[1]17 day'!$A$2:$C$568,3,0)</f>
        <v>#N/A</v>
      </c>
      <c r="H4769" t="e">
        <f>VLOOKUP($B4769,'[1]25 day'!$A$2:$C$541,3,0)</f>
        <v>#N/A</v>
      </c>
      <c r="I4769">
        <f>VLOOKUP($B4769,'[1]44 day'!$A$2:$C$1948,3,0)</f>
        <v>0.86399999999999999</v>
      </c>
      <c r="J4769">
        <f>VLOOKUP($B4769,'[1]66 day'!$A$2:$C$1655,3,0)</f>
        <v>0.54100000000000004</v>
      </c>
      <c r="K4769">
        <f>VLOOKUP($B4769,'[1]75 day'!$A$2:$C$744,3,0)</f>
        <v>0.75700000000000001</v>
      </c>
      <c r="L4769">
        <f>VLOOKUP($B4769,'[1]90 day'!$A$2:$C$653,3,0)</f>
        <v>0.45500000000000002</v>
      </c>
      <c r="M4769" t="s">
        <v>7315</v>
      </c>
      <c r="N4769" t="s">
        <v>3769</v>
      </c>
    </row>
    <row r="4770" spans="1:14" ht="15">
      <c r="A4770" t="s">
        <v>3814</v>
      </c>
      <c r="B4770" s="23">
        <v>1051401</v>
      </c>
      <c r="D4770" s="22" t="s">
        <v>3</v>
      </c>
      <c r="E4770" s="24" t="s">
        <v>7316</v>
      </c>
      <c r="F4770" s="22" t="s">
        <v>7317</v>
      </c>
      <c r="G4770" t="e">
        <f>VLOOKUP($B4770,'[1]17 day'!$A$2:$C$568,3,0)</f>
        <v>#N/A</v>
      </c>
      <c r="H4770" t="e">
        <f>VLOOKUP($B4770,'[1]25 day'!$A$2:$C$541,3,0)</f>
        <v>#N/A</v>
      </c>
      <c r="I4770">
        <f>VLOOKUP($B4770,'[1]44 day'!$A$2:$C$1948,3,0)</f>
        <v>8.9999999999999993E-3</v>
      </c>
      <c r="J4770">
        <f>VLOOKUP($B4770,'[1]66 day'!$A$2:$C$1655,3,0)</f>
        <v>1.7999999999999999E-2</v>
      </c>
      <c r="K4770" t="e">
        <f>VLOOKUP($B4770,'[1]75 day'!$A$2:$C$744,3,0)</f>
        <v>#N/A</v>
      </c>
      <c r="L4770" t="e">
        <f>VLOOKUP($B4770,'[1]90 day'!$A$2:$C$653,3,0)</f>
        <v>#N/A</v>
      </c>
      <c r="M4770" t="s">
        <v>7318</v>
      </c>
      <c r="N4770" t="s">
        <v>3769</v>
      </c>
    </row>
    <row r="4771" spans="1:14" ht="15">
      <c r="A4771" t="s">
        <v>3814</v>
      </c>
      <c r="B4771" s="23">
        <v>1144733</v>
      </c>
      <c r="D4771" s="22" t="s">
        <v>84</v>
      </c>
      <c r="E4771" s="24" t="s">
        <v>7293</v>
      </c>
      <c r="F4771" s="22" t="s">
        <v>7319</v>
      </c>
      <c r="G4771" t="e">
        <f>VLOOKUP($B4771,'[1]17 day'!$A$2:$C$568,3,0)</f>
        <v>#N/A</v>
      </c>
      <c r="H4771" t="e">
        <f>VLOOKUP($B4771,'[1]25 day'!$A$2:$C$541,3,0)</f>
        <v>#N/A</v>
      </c>
      <c r="I4771">
        <f>VLOOKUP($B4771,'[1]44 day'!$A$2:$C$1948,3,0)</f>
        <v>7.0000000000000001E-3</v>
      </c>
      <c r="J4771" t="e">
        <f>VLOOKUP($B4771,'[1]66 day'!$A$2:$C$1655,3,0)</f>
        <v>#N/A</v>
      </c>
      <c r="K4771" t="e">
        <f>VLOOKUP($B4771,'[1]75 day'!$A$2:$C$744,3,0)</f>
        <v>#N/A</v>
      </c>
      <c r="L4771" t="e">
        <f>VLOOKUP($B4771,'[1]90 day'!$A$2:$C$653,3,0)</f>
        <v>#N/A</v>
      </c>
      <c r="N4771" t="s">
        <v>3769</v>
      </c>
    </row>
    <row r="4772" spans="1:14" ht="15">
      <c r="A4772" t="s">
        <v>3814</v>
      </c>
      <c r="B4772" s="23">
        <v>1318213</v>
      </c>
      <c r="D4772" s="22" t="s">
        <v>0</v>
      </c>
      <c r="E4772" s="24" t="s">
        <v>7320</v>
      </c>
      <c r="F4772" s="22" t="s">
        <v>7321</v>
      </c>
      <c r="G4772" t="e">
        <f>VLOOKUP($B4772,'[1]17 day'!$A$2:$C$568,3,0)</f>
        <v>#N/A</v>
      </c>
      <c r="H4772" t="e">
        <f>VLOOKUP($B4772,'[1]25 day'!$A$2:$C$541,3,0)</f>
        <v>#N/A</v>
      </c>
      <c r="I4772">
        <f>VLOOKUP($B4772,'[1]44 day'!$A$2:$C$1948,3,0)</f>
        <v>7.0000000000000001E-3</v>
      </c>
      <c r="J4772" t="e">
        <f>VLOOKUP($B4772,'[1]66 day'!$A$2:$C$1655,3,0)</f>
        <v>#N/A</v>
      </c>
      <c r="K4772" t="e">
        <f>VLOOKUP($B4772,'[1]75 day'!$A$2:$C$744,3,0)</f>
        <v>#N/A</v>
      </c>
      <c r="L4772" t="e">
        <f>VLOOKUP($B4772,'[1]90 day'!$A$2:$C$653,3,0)</f>
        <v>#N/A</v>
      </c>
      <c r="N4772" t="s">
        <v>3769</v>
      </c>
    </row>
    <row r="4773" spans="1:14" ht="15">
      <c r="A4773" t="s">
        <v>3814</v>
      </c>
      <c r="B4773" s="23">
        <v>1319187</v>
      </c>
      <c r="D4773" s="22" t="s">
        <v>0</v>
      </c>
      <c r="E4773" s="24" t="s">
        <v>7320</v>
      </c>
      <c r="F4773" s="22" t="s">
        <v>7322</v>
      </c>
      <c r="G4773" t="e">
        <f>VLOOKUP($B4773,'[1]17 day'!$A$2:$C$568,3,0)</f>
        <v>#N/A</v>
      </c>
      <c r="H4773" t="e">
        <f>VLOOKUP($B4773,'[1]25 day'!$A$2:$C$541,3,0)</f>
        <v>#N/A</v>
      </c>
      <c r="I4773">
        <f>VLOOKUP($B4773,'[1]44 day'!$A$2:$C$1948,3,0)</f>
        <v>5.0000000000000001E-3</v>
      </c>
      <c r="J4773" t="e">
        <f>VLOOKUP($B4773,'[1]66 day'!$A$2:$C$1655,3,0)</f>
        <v>#N/A</v>
      </c>
      <c r="K4773" t="e">
        <f>VLOOKUP($B4773,'[1]75 day'!$A$2:$C$744,3,0)</f>
        <v>#N/A</v>
      </c>
      <c r="L4773" t="e">
        <f>VLOOKUP($B4773,'[1]90 day'!$A$2:$C$653,3,0)</f>
        <v>#N/A</v>
      </c>
      <c r="N4773" t="s">
        <v>3769</v>
      </c>
    </row>
    <row r="4774" spans="1:14" ht="15">
      <c r="A4774" t="s">
        <v>3814</v>
      </c>
      <c r="B4774" s="23">
        <v>1398956</v>
      </c>
      <c r="D4774" s="22" t="s">
        <v>23</v>
      </c>
      <c r="E4774" s="24" t="s">
        <v>7323</v>
      </c>
      <c r="F4774" s="22" t="s">
        <v>7324</v>
      </c>
      <c r="G4774" t="e">
        <f>VLOOKUP($B4774,'[1]17 day'!$A$2:$C$568,3,0)</f>
        <v>#N/A</v>
      </c>
      <c r="H4774" t="e">
        <f>VLOOKUP($B4774,'[1]25 day'!$A$2:$C$541,3,0)</f>
        <v>#N/A</v>
      </c>
      <c r="I4774">
        <f>VLOOKUP($B4774,'[1]44 day'!$A$2:$C$1948,3,0)</f>
        <v>1.0999999999999999E-2</v>
      </c>
      <c r="J4774" t="e">
        <f>VLOOKUP($B4774,'[1]66 day'!$A$2:$C$1655,3,0)</f>
        <v>#N/A</v>
      </c>
      <c r="K4774" t="e">
        <f>VLOOKUP($B4774,'[1]75 day'!$A$2:$C$744,3,0)</f>
        <v>#N/A</v>
      </c>
      <c r="L4774" t="e">
        <f>VLOOKUP($B4774,'[1]90 day'!$A$2:$C$653,3,0)</f>
        <v>#N/A</v>
      </c>
      <c r="N4774" t="s">
        <v>3769</v>
      </c>
    </row>
    <row r="4775" spans="1:14" ht="15">
      <c r="A4775" t="s">
        <v>3814</v>
      </c>
      <c r="B4775" s="23">
        <v>1398957</v>
      </c>
      <c r="D4775" s="22" t="s">
        <v>36</v>
      </c>
      <c r="E4775" s="24" t="s">
        <v>7323</v>
      </c>
      <c r="F4775" s="22" t="s">
        <v>7325</v>
      </c>
      <c r="G4775" t="e">
        <f>VLOOKUP($B4775,'[1]17 day'!$A$2:$C$568,3,0)</f>
        <v>#N/A</v>
      </c>
      <c r="H4775" t="e">
        <f>VLOOKUP($B4775,'[1]25 day'!$A$2:$C$541,3,0)</f>
        <v>#N/A</v>
      </c>
      <c r="I4775">
        <f>VLOOKUP($B4775,'[1]44 day'!$A$2:$C$1948,3,0)</f>
        <v>1.0999999999999999E-2</v>
      </c>
      <c r="J4775" t="e">
        <f>VLOOKUP($B4775,'[1]66 day'!$A$2:$C$1655,3,0)</f>
        <v>#N/A</v>
      </c>
      <c r="K4775" t="e">
        <f>VLOOKUP($B4775,'[1]75 day'!$A$2:$C$744,3,0)</f>
        <v>#N/A</v>
      </c>
      <c r="L4775" t="e">
        <f>VLOOKUP($B4775,'[1]90 day'!$A$2:$C$653,3,0)</f>
        <v>#N/A</v>
      </c>
      <c r="N4775" t="s">
        <v>3769</v>
      </c>
    </row>
    <row r="4776" spans="1:14" ht="15">
      <c r="A4776" t="s">
        <v>3814</v>
      </c>
      <c r="B4776" s="23">
        <v>1398964</v>
      </c>
      <c r="D4776" s="22" t="s">
        <v>84</v>
      </c>
      <c r="E4776" s="24" t="s">
        <v>7323</v>
      </c>
      <c r="F4776" s="22" t="s">
        <v>7326</v>
      </c>
      <c r="G4776" t="e">
        <f>VLOOKUP($B4776,'[1]17 day'!$A$2:$C$568,3,0)</f>
        <v>#N/A</v>
      </c>
      <c r="H4776" t="e">
        <f>VLOOKUP($B4776,'[1]25 day'!$A$2:$C$541,3,0)</f>
        <v>#N/A</v>
      </c>
      <c r="I4776">
        <f>VLOOKUP($B4776,'[1]44 day'!$A$2:$C$1948,3,0)</f>
        <v>0.01</v>
      </c>
      <c r="J4776" t="e">
        <f>VLOOKUP($B4776,'[1]66 day'!$A$2:$C$1655,3,0)</f>
        <v>#N/A</v>
      </c>
      <c r="K4776" t="e">
        <f>VLOOKUP($B4776,'[1]75 day'!$A$2:$C$744,3,0)</f>
        <v>#N/A</v>
      </c>
      <c r="L4776" t="e">
        <f>VLOOKUP($B4776,'[1]90 day'!$A$2:$C$653,3,0)</f>
        <v>#N/A</v>
      </c>
      <c r="N4776" t="s">
        <v>3769</v>
      </c>
    </row>
    <row r="4777" spans="1:14" ht="15">
      <c r="A4777" t="s">
        <v>3814</v>
      </c>
      <c r="B4777" s="23">
        <v>1398965</v>
      </c>
      <c r="D4777" s="22" t="s">
        <v>26</v>
      </c>
      <c r="E4777" s="24" t="s">
        <v>7323</v>
      </c>
      <c r="F4777" s="22" t="s">
        <v>7327</v>
      </c>
      <c r="G4777" t="e">
        <f>VLOOKUP($B4777,'[1]17 day'!$A$2:$C$568,3,0)</f>
        <v>#N/A</v>
      </c>
      <c r="H4777" t="e">
        <f>VLOOKUP($B4777,'[1]25 day'!$A$2:$C$541,3,0)</f>
        <v>#N/A</v>
      </c>
      <c r="I4777">
        <f>VLOOKUP($B4777,'[1]44 day'!$A$2:$C$1948,3,0)</f>
        <v>0.01</v>
      </c>
      <c r="J4777" t="e">
        <f>VLOOKUP($B4777,'[1]66 day'!$A$2:$C$1655,3,0)</f>
        <v>#N/A</v>
      </c>
      <c r="K4777" t="e">
        <f>VLOOKUP($B4777,'[1]75 day'!$A$2:$C$744,3,0)</f>
        <v>#N/A</v>
      </c>
      <c r="L4777" t="e">
        <f>VLOOKUP($B4777,'[1]90 day'!$A$2:$C$653,3,0)</f>
        <v>#N/A</v>
      </c>
      <c r="N4777" t="s">
        <v>3769</v>
      </c>
    </row>
    <row r="4778" spans="1:14" ht="15">
      <c r="A4778" t="s">
        <v>3814</v>
      </c>
      <c r="B4778" s="23">
        <v>1601434</v>
      </c>
      <c r="D4778" s="22" t="s">
        <v>11</v>
      </c>
      <c r="E4778" s="24" t="s">
        <v>7328</v>
      </c>
      <c r="F4778" s="22" t="s">
        <v>7329</v>
      </c>
      <c r="G4778" t="e">
        <f>VLOOKUP($B4778,'[1]17 day'!$A$2:$C$568,3,0)</f>
        <v>#N/A</v>
      </c>
      <c r="H4778" t="e">
        <f>VLOOKUP($B4778,'[1]25 day'!$A$2:$C$541,3,0)</f>
        <v>#N/A</v>
      </c>
      <c r="I4778">
        <f>VLOOKUP($B4778,'[1]44 day'!$A$2:$C$1948,3,0)</f>
        <v>0.03</v>
      </c>
      <c r="J4778" t="e">
        <f>VLOOKUP($B4778,'[1]66 day'!$A$2:$C$1655,3,0)</f>
        <v>#N/A</v>
      </c>
      <c r="K4778" t="e">
        <f>VLOOKUP($B4778,'[1]75 day'!$A$2:$C$744,3,0)</f>
        <v>#N/A</v>
      </c>
      <c r="L4778">
        <f>VLOOKUP($B4778,'[1]90 day'!$A$2:$C$653,3,0)</f>
        <v>4.5999999999999999E-2</v>
      </c>
      <c r="N4778" t="s">
        <v>3769</v>
      </c>
    </row>
    <row r="4779" spans="1:14" ht="15">
      <c r="A4779" t="s">
        <v>3814</v>
      </c>
      <c r="B4779" s="23">
        <v>1601447</v>
      </c>
      <c r="D4779" s="22" t="s">
        <v>15</v>
      </c>
      <c r="E4779" s="24" t="s">
        <v>7328</v>
      </c>
      <c r="F4779" s="22" t="s">
        <v>7330</v>
      </c>
      <c r="G4779" t="e">
        <f>VLOOKUP($B4779,'[1]17 day'!$A$2:$C$568,3,0)</f>
        <v>#N/A</v>
      </c>
      <c r="H4779" t="e">
        <f>VLOOKUP($B4779,'[1]25 day'!$A$2:$C$541,3,0)</f>
        <v>#N/A</v>
      </c>
      <c r="I4779">
        <f>VLOOKUP($B4779,'[1]44 day'!$A$2:$C$1948,3,0)</f>
        <v>3.2000000000000001E-2</v>
      </c>
      <c r="J4779" t="e">
        <f>VLOOKUP($B4779,'[1]66 day'!$A$2:$C$1655,3,0)</f>
        <v>#N/A</v>
      </c>
      <c r="K4779" t="e">
        <f>VLOOKUP($B4779,'[1]75 day'!$A$2:$C$744,3,0)</f>
        <v>#N/A</v>
      </c>
      <c r="L4779">
        <f>VLOOKUP($B4779,'[1]90 day'!$A$2:$C$653,3,0)</f>
        <v>4.9000000000000002E-2</v>
      </c>
      <c r="N4779" t="s">
        <v>3769</v>
      </c>
    </row>
    <row r="4780" spans="1:14" ht="15">
      <c r="A4780" t="s">
        <v>3814</v>
      </c>
      <c r="B4780" s="23">
        <v>1701998</v>
      </c>
      <c r="D4780" s="22" t="s">
        <v>54</v>
      </c>
      <c r="E4780" s="24" t="s">
        <v>7331</v>
      </c>
      <c r="F4780" s="22" t="s">
        <v>7332</v>
      </c>
      <c r="G4780" t="e">
        <f>VLOOKUP($B4780,'[1]17 day'!$A$2:$C$568,3,0)</f>
        <v>#N/A</v>
      </c>
      <c r="H4780" t="e">
        <f>VLOOKUP($B4780,'[1]25 day'!$A$2:$C$541,3,0)</f>
        <v>#N/A</v>
      </c>
      <c r="I4780">
        <f>VLOOKUP($B4780,'[1]44 day'!$A$2:$C$1948,3,0)</f>
        <v>7.0000000000000001E-3</v>
      </c>
      <c r="J4780" t="e">
        <f>VLOOKUP($B4780,'[1]66 day'!$A$2:$C$1655,3,0)</f>
        <v>#N/A</v>
      </c>
      <c r="K4780" t="e">
        <f>VLOOKUP($B4780,'[1]75 day'!$A$2:$C$744,3,0)</f>
        <v>#N/A</v>
      </c>
      <c r="L4780" t="e">
        <f>VLOOKUP($B4780,'[1]90 day'!$A$2:$C$653,3,0)</f>
        <v>#N/A</v>
      </c>
      <c r="N4780" t="s">
        <v>3769</v>
      </c>
    </row>
    <row r="4781" spans="1:14" ht="15">
      <c r="A4781" t="s">
        <v>3814</v>
      </c>
      <c r="B4781" s="23">
        <v>1901252</v>
      </c>
      <c r="D4781" s="22" t="s">
        <v>239</v>
      </c>
      <c r="E4781" s="24" t="s">
        <v>7333</v>
      </c>
      <c r="F4781" s="22" t="s">
        <v>7334</v>
      </c>
      <c r="G4781" t="e">
        <f>VLOOKUP($B4781,'[1]17 day'!$A$2:$C$568,3,0)</f>
        <v>#N/A</v>
      </c>
      <c r="H4781" t="e">
        <f>VLOOKUP($B4781,'[1]25 day'!$A$2:$C$541,3,0)</f>
        <v>#N/A</v>
      </c>
      <c r="I4781">
        <f>VLOOKUP($B4781,'[1]44 day'!$A$2:$C$1948,3,0)</f>
        <v>0.02</v>
      </c>
      <c r="J4781" t="e">
        <f>VLOOKUP($B4781,'[1]66 day'!$A$2:$C$1655,3,0)</f>
        <v>#N/A</v>
      </c>
      <c r="K4781" t="e">
        <f>VLOOKUP($B4781,'[1]75 day'!$A$2:$C$744,3,0)</f>
        <v>#N/A</v>
      </c>
      <c r="L4781" t="e">
        <f>VLOOKUP($B4781,'[1]90 day'!$A$2:$C$653,3,0)</f>
        <v>#N/A</v>
      </c>
      <c r="N4781" t="s">
        <v>3769</v>
      </c>
    </row>
    <row r="4782" spans="1:14" ht="15">
      <c r="A4782" t="s">
        <v>3814</v>
      </c>
      <c r="B4782" s="23">
        <v>2125117</v>
      </c>
      <c r="D4782" s="22" t="s">
        <v>146</v>
      </c>
      <c r="E4782" s="24" t="s">
        <v>7335</v>
      </c>
      <c r="F4782" s="22" t="s">
        <v>7336</v>
      </c>
      <c r="G4782" t="e">
        <f>VLOOKUP($B4782,'[1]17 day'!$A$2:$C$568,3,0)</f>
        <v>#N/A</v>
      </c>
      <c r="H4782" t="e">
        <f>VLOOKUP($B4782,'[1]25 day'!$A$2:$C$541,3,0)</f>
        <v>#N/A</v>
      </c>
      <c r="I4782">
        <f>VLOOKUP($B4782,'[1]44 day'!$A$2:$C$1948,3,0)</f>
        <v>1.7999999999999999E-2</v>
      </c>
      <c r="J4782">
        <f>VLOOKUP($B4782,'[1]66 day'!$A$2:$C$1655,3,0)</f>
        <v>4.3999999999999997E-2</v>
      </c>
      <c r="K4782" t="e">
        <f>VLOOKUP($B4782,'[1]75 day'!$A$2:$C$744,3,0)</f>
        <v>#N/A</v>
      </c>
      <c r="L4782" t="e">
        <f>VLOOKUP($B4782,'[1]90 day'!$A$2:$C$653,3,0)</f>
        <v>#N/A</v>
      </c>
      <c r="N4782" t="s">
        <v>3769</v>
      </c>
    </row>
    <row r="4783" spans="1:14" ht="15">
      <c r="A4783" t="s">
        <v>3814</v>
      </c>
      <c r="B4783" s="23">
        <v>2125118</v>
      </c>
      <c r="D4783" s="22" t="s">
        <v>23</v>
      </c>
      <c r="E4783" s="24" t="s">
        <v>7335</v>
      </c>
      <c r="F4783" s="22" t="s">
        <v>7337</v>
      </c>
      <c r="G4783" t="e">
        <f>VLOOKUP($B4783,'[1]17 day'!$A$2:$C$568,3,0)</f>
        <v>#N/A</v>
      </c>
      <c r="H4783" t="e">
        <f>VLOOKUP($B4783,'[1]25 day'!$A$2:$C$541,3,0)</f>
        <v>#N/A</v>
      </c>
      <c r="I4783">
        <f>VLOOKUP($B4783,'[1]44 day'!$A$2:$C$1948,3,0)</f>
        <v>1.7999999999999999E-2</v>
      </c>
      <c r="J4783">
        <f>VLOOKUP($B4783,'[1]66 day'!$A$2:$C$1655,3,0)</f>
        <v>4.4999999999999998E-2</v>
      </c>
      <c r="K4783" t="e">
        <f>VLOOKUP($B4783,'[1]75 day'!$A$2:$C$744,3,0)</f>
        <v>#N/A</v>
      </c>
      <c r="L4783" t="e">
        <f>VLOOKUP($B4783,'[1]90 day'!$A$2:$C$653,3,0)</f>
        <v>#N/A</v>
      </c>
      <c r="N4783" t="s">
        <v>3769</v>
      </c>
    </row>
    <row r="4784" spans="1:14" ht="15">
      <c r="A4784" t="s">
        <v>3814</v>
      </c>
      <c r="B4784" s="23">
        <v>2125121</v>
      </c>
      <c r="D4784" s="22" t="s">
        <v>26</v>
      </c>
      <c r="E4784" s="24" t="s">
        <v>7335</v>
      </c>
      <c r="F4784" s="22" t="s">
        <v>7338</v>
      </c>
      <c r="G4784" t="e">
        <f>VLOOKUP($B4784,'[1]17 day'!$A$2:$C$568,3,0)</f>
        <v>#N/A</v>
      </c>
      <c r="H4784" t="e">
        <f>VLOOKUP($B4784,'[1]25 day'!$A$2:$C$541,3,0)</f>
        <v>#N/A</v>
      </c>
      <c r="I4784">
        <f>VLOOKUP($B4784,'[1]44 day'!$A$2:$C$1948,3,0)</f>
        <v>1.7999999999999999E-2</v>
      </c>
      <c r="J4784">
        <f>VLOOKUP($B4784,'[1]66 day'!$A$2:$C$1655,3,0)</f>
        <v>4.7E-2</v>
      </c>
      <c r="K4784" t="e">
        <f>VLOOKUP($B4784,'[1]75 day'!$A$2:$C$744,3,0)</f>
        <v>#N/A</v>
      </c>
      <c r="L4784" t="e">
        <f>VLOOKUP($B4784,'[1]90 day'!$A$2:$C$653,3,0)</f>
        <v>#N/A</v>
      </c>
      <c r="N4784" t="s">
        <v>3769</v>
      </c>
    </row>
    <row r="4785" spans="1:14" ht="15">
      <c r="A4785" t="s">
        <v>3814</v>
      </c>
      <c r="B4785" s="23">
        <v>2125122</v>
      </c>
      <c r="D4785" s="22" t="s">
        <v>146</v>
      </c>
      <c r="E4785" s="24" t="s">
        <v>7335</v>
      </c>
      <c r="F4785" s="22" t="s">
        <v>7339</v>
      </c>
      <c r="G4785" t="e">
        <f>VLOOKUP($B4785,'[1]17 day'!$A$2:$C$568,3,0)</f>
        <v>#N/A</v>
      </c>
      <c r="H4785" t="e">
        <f>VLOOKUP($B4785,'[1]25 day'!$A$2:$C$541,3,0)</f>
        <v>#N/A</v>
      </c>
      <c r="I4785">
        <f>VLOOKUP($B4785,'[1]44 day'!$A$2:$C$1948,3,0)</f>
        <v>1.7999999999999999E-2</v>
      </c>
      <c r="J4785">
        <f>VLOOKUP($B4785,'[1]66 day'!$A$2:$C$1655,3,0)</f>
        <v>4.7E-2</v>
      </c>
      <c r="K4785" t="e">
        <f>VLOOKUP($B4785,'[1]75 day'!$A$2:$C$744,3,0)</f>
        <v>#N/A</v>
      </c>
      <c r="L4785" t="e">
        <f>VLOOKUP($B4785,'[1]90 day'!$A$2:$C$653,3,0)</f>
        <v>#N/A</v>
      </c>
      <c r="N4785" t="s">
        <v>3769</v>
      </c>
    </row>
    <row r="4786" spans="1:14" ht="15">
      <c r="A4786" t="s">
        <v>3814</v>
      </c>
      <c r="B4786" s="23">
        <v>2308600</v>
      </c>
      <c r="D4786" s="22" t="s">
        <v>146</v>
      </c>
      <c r="E4786" s="24" t="s">
        <v>7340</v>
      </c>
      <c r="F4786" s="22" t="s">
        <v>7341</v>
      </c>
      <c r="G4786" t="e">
        <f>VLOOKUP($B4786,'[1]17 day'!$A$2:$C$568,3,0)</f>
        <v>#N/A</v>
      </c>
      <c r="H4786" t="e">
        <f>VLOOKUP($B4786,'[1]25 day'!$A$2:$C$541,3,0)</f>
        <v>#N/A</v>
      </c>
      <c r="I4786">
        <f>VLOOKUP($B4786,'[1]44 day'!$A$2:$C$1948,3,0)</f>
        <v>1.4E-2</v>
      </c>
      <c r="J4786" t="e">
        <f>VLOOKUP($B4786,'[1]66 day'!$A$2:$C$1655,3,0)</f>
        <v>#N/A</v>
      </c>
      <c r="K4786" t="e">
        <f>VLOOKUP($B4786,'[1]75 day'!$A$2:$C$744,3,0)</f>
        <v>#N/A</v>
      </c>
      <c r="L4786" t="e">
        <f>VLOOKUP($B4786,'[1]90 day'!$A$2:$C$653,3,0)</f>
        <v>#N/A</v>
      </c>
      <c r="N4786" t="s">
        <v>3769</v>
      </c>
    </row>
    <row r="4787" spans="1:14" ht="15">
      <c r="A4787" t="s">
        <v>3814</v>
      </c>
      <c r="B4787" s="23">
        <v>2309470</v>
      </c>
      <c r="D4787" s="22" t="s">
        <v>0</v>
      </c>
      <c r="E4787" s="24" t="s">
        <v>7340</v>
      </c>
      <c r="F4787" s="22" t="s">
        <v>7342</v>
      </c>
      <c r="G4787" t="e">
        <f>VLOOKUP($B4787,'[1]17 day'!$A$2:$C$568,3,0)</f>
        <v>#N/A</v>
      </c>
      <c r="H4787" t="e">
        <f>VLOOKUP($B4787,'[1]25 day'!$A$2:$C$541,3,0)</f>
        <v>#N/A</v>
      </c>
      <c r="I4787">
        <f>VLOOKUP($B4787,'[1]44 day'!$A$2:$C$1948,3,0)</f>
        <v>8.9999999999999993E-3</v>
      </c>
      <c r="J4787" t="e">
        <f>VLOOKUP($B4787,'[1]66 day'!$A$2:$C$1655,3,0)</f>
        <v>#N/A</v>
      </c>
      <c r="K4787" t="e">
        <f>VLOOKUP($B4787,'[1]75 day'!$A$2:$C$744,3,0)</f>
        <v>#N/A</v>
      </c>
      <c r="L4787">
        <f>VLOOKUP($B4787,'[1]90 day'!$A$2:$C$653,3,0)</f>
        <v>5.3999999999999999E-2</v>
      </c>
      <c r="N4787" t="s">
        <v>3769</v>
      </c>
    </row>
    <row r="4788" spans="1:14" ht="15">
      <c r="A4788" t="s">
        <v>3814</v>
      </c>
      <c r="B4788" s="23">
        <v>2309479</v>
      </c>
      <c r="D4788" s="22" t="s">
        <v>46</v>
      </c>
      <c r="E4788" s="24" t="s">
        <v>7340</v>
      </c>
      <c r="F4788" s="22" t="s">
        <v>7343</v>
      </c>
      <c r="G4788" t="e">
        <f>VLOOKUP($B4788,'[1]17 day'!$A$2:$C$568,3,0)</f>
        <v>#N/A</v>
      </c>
      <c r="H4788" t="e">
        <f>VLOOKUP($B4788,'[1]25 day'!$A$2:$C$541,3,0)</f>
        <v>#N/A</v>
      </c>
      <c r="I4788">
        <f>VLOOKUP($B4788,'[1]44 day'!$A$2:$C$1948,3,0)</f>
        <v>8.9999999999999993E-3</v>
      </c>
      <c r="J4788" t="e">
        <f>VLOOKUP($B4788,'[1]66 day'!$A$2:$C$1655,3,0)</f>
        <v>#N/A</v>
      </c>
      <c r="K4788" t="e">
        <f>VLOOKUP($B4788,'[1]75 day'!$A$2:$C$744,3,0)</f>
        <v>#N/A</v>
      </c>
      <c r="L4788">
        <f>VLOOKUP($B4788,'[1]90 day'!$A$2:$C$653,3,0)</f>
        <v>5.2999999999999999E-2</v>
      </c>
      <c r="N4788" t="s">
        <v>3769</v>
      </c>
    </row>
    <row r="4789" spans="1:14" ht="15">
      <c r="A4789" t="s">
        <v>3814</v>
      </c>
      <c r="B4789" s="23">
        <v>2343030</v>
      </c>
      <c r="D4789" s="22" t="s">
        <v>0</v>
      </c>
      <c r="E4789" s="24" t="s">
        <v>7344</v>
      </c>
      <c r="F4789" s="22" t="s">
        <v>558</v>
      </c>
      <c r="G4789" t="e">
        <f>VLOOKUP($B4789,'[1]17 day'!$A$2:$C$568,3,0)</f>
        <v>#N/A</v>
      </c>
      <c r="H4789" t="e">
        <f>VLOOKUP($B4789,'[1]25 day'!$A$2:$C$541,3,0)</f>
        <v>#N/A</v>
      </c>
      <c r="I4789">
        <f>VLOOKUP($B4789,'[1]44 day'!$A$2:$C$1948,3,0)</f>
        <v>2.5000000000000001E-2</v>
      </c>
      <c r="J4789">
        <f>VLOOKUP($B4789,'[1]66 day'!$A$2:$C$1655,3,0)</f>
        <v>3.4000000000000002E-2</v>
      </c>
      <c r="K4789" t="e">
        <f>VLOOKUP($B4789,'[1]75 day'!$A$2:$C$744,3,0)</f>
        <v>#N/A</v>
      </c>
      <c r="L4789" t="e">
        <f>VLOOKUP($B4789,'[1]90 day'!$A$2:$C$653,3,0)</f>
        <v>#N/A</v>
      </c>
      <c r="N4789" t="s">
        <v>3769</v>
      </c>
    </row>
    <row r="4790" spans="1:14" ht="15">
      <c r="A4790" t="s">
        <v>3814</v>
      </c>
      <c r="B4790" s="23">
        <v>2343031</v>
      </c>
      <c r="D4790" s="22" t="s">
        <v>0</v>
      </c>
      <c r="E4790" s="24" t="s">
        <v>7344</v>
      </c>
      <c r="F4790" s="22" t="s">
        <v>559</v>
      </c>
      <c r="G4790" t="e">
        <f>VLOOKUP($B4790,'[1]17 day'!$A$2:$C$568,3,0)</f>
        <v>#N/A</v>
      </c>
      <c r="H4790" t="e">
        <f>VLOOKUP($B4790,'[1]25 day'!$A$2:$C$541,3,0)</f>
        <v>#N/A</v>
      </c>
      <c r="I4790">
        <f>VLOOKUP($B4790,'[1]44 day'!$A$2:$C$1948,3,0)</f>
        <v>2.5000000000000001E-2</v>
      </c>
      <c r="J4790">
        <f>VLOOKUP($B4790,'[1]66 day'!$A$2:$C$1655,3,0)</f>
        <v>3.5000000000000003E-2</v>
      </c>
      <c r="K4790" t="e">
        <f>VLOOKUP($B4790,'[1]75 day'!$A$2:$C$744,3,0)</f>
        <v>#N/A</v>
      </c>
      <c r="L4790" t="e">
        <f>VLOOKUP($B4790,'[1]90 day'!$A$2:$C$653,3,0)</f>
        <v>#N/A</v>
      </c>
      <c r="N4790" t="s">
        <v>3769</v>
      </c>
    </row>
    <row r="4791" spans="1:14" ht="18">
      <c r="A4791" t="s">
        <v>3814</v>
      </c>
      <c r="B4791" s="23">
        <v>2362596</v>
      </c>
      <c r="D4791" s="22" t="s">
        <v>7345</v>
      </c>
      <c r="E4791" s="24" t="s">
        <v>7262</v>
      </c>
      <c r="F4791" s="22" t="s">
        <v>7346</v>
      </c>
      <c r="G4791" t="e">
        <f>VLOOKUP($B4791,'[1]17 day'!$A$2:$C$568,3,0)</f>
        <v>#N/A</v>
      </c>
      <c r="H4791" t="e">
        <f>VLOOKUP($B4791,'[1]25 day'!$A$2:$C$541,3,0)</f>
        <v>#N/A</v>
      </c>
      <c r="I4791">
        <f>VLOOKUP($B4791,'[1]44 day'!$A$2:$C$1948,3,0)</f>
        <v>8.9999999999999993E-3</v>
      </c>
      <c r="J4791" t="e">
        <f>VLOOKUP($B4791,'[1]66 day'!$A$2:$C$1655,3,0)</f>
        <v>#N/A</v>
      </c>
      <c r="K4791" t="e">
        <f>VLOOKUP($B4791,'[1]75 day'!$A$2:$C$744,3,0)</f>
        <v>#N/A</v>
      </c>
      <c r="L4791" t="e">
        <f>VLOOKUP($B4791,'[1]90 day'!$A$2:$C$653,3,0)</f>
        <v>#N/A</v>
      </c>
      <c r="M4791" t="s">
        <v>7263</v>
      </c>
      <c r="N4791" t="s">
        <v>3769</v>
      </c>
    </row>
    <row r="4792" spans="1:14" ht="18">
      <c r="A4792" t="s">
        <v>3814</v>
      </c>
      <c r="B4792" s="23">
        <v>2385481</v>
      </c>
      <c r="D4792" s="22" t="s">
        <v>3845</v>
      </c>
      <c r="E4792" s="24" t="s">
        <v>7347</v>
      </c>
      <c r="F4792" s="22" t="s">
        <v>7348</v>
      </c>
      <c r="G4792" t="e">
        <f>VLOOKUP($B4792,'[1]17 day'!$A$2:$C$568,3,0)</f>
        <v>#N/A</v>
      </c>
      <c r="H4792" t="e">
        <f>VLOOKUP($B4792,'[1]25 day'!$A$2:$C$541,3,0)</f>
        <v>#N/A</v>
      </c>
      <c r="I4792">
        <f>VLOOKUP($B4792,'[1]44 day'!$A$2:$C$1948,3,0)</f>
        <v>2.1999999999999999E-2</v>
      </c>
      <c r="J4792" t="e">
        <f>VLOOKUP($B4792,'[1]66 day'!$A$2:$C$1655,3,0)</f>
        <v>#N/A</v>
      </c>
      <c r="K4792" t="e">
        <f>VLOOKUP($B4792,'[1]75 day'!$A$2:$C$744,3,0)</f>
        <v>#N/A</v>
      </c>
      <c r="L4792" t="e">
        <f>VLOOKUP($B4792,'[1]90 day'!$A$2:$C$653,3,0)</f>
        <v>#N/A</v>
      </c>
      <c r="M4792" t="s">
        <v>7349</v>
      </c>
      <c r="N4792" t="s">
        <v>3769</v>
      </c>
    </row>
    <row r="4793" spans="1:14" ht="15">
      <c r="A4793" t="s">
        <v>3814</v>
      </c>
      <c r="B4793" s="23">
        <v>2449652</v>
      </c>
      <c r="D4793" s="22" t="s">
        <v>124</v>
      </c>
      <c r="E4793" s="24" t="s">
        <v>7350</v>
      </c>
      <c r="F4793" s="22" t="s">
        <v>595</v>
      </c>
      <c r="G4793" t="e">
        <f>VLOOKUP($B4793,'[1]17 day'!$A$2:$C$568,3,0)</f>
        <v>#N/A</v>
      </c>
      <c r="H4793" t="e">
        <f>VLOOKUP($B4793,'[1]25 day'!$A$2:$C$541,3,0)</f>
        <v>#N/A</v>
      </c>
      <c r="I4793">
        <f>VLOOKUP($B4793,'[1]44 day'!$A$2:$C$1948,3,0)</f>
        <v>2.9000000000000001E-2</v>
      </c>
      <c r="J4793">
        <f>VLOOKUP($B4793,'[1]66 day'!$A$2:$C$1655,3,0)</f>
        <v>4.4999999999999998E-2</v>
      </c>
      <c r="K4793" t="e">
        <f>VLOOKUP($B4793,'[1]75 day'!$A$2:$C$744,3,0)</f>
        <v>#N/A</v>
      </c>
      <c r="L4793" t="e">
        <f>VLOOKUP($B4793,'[1]90 day'!$A$2:$C$653,3,0)</f>
        <v>#N/A</v>
      </c>
      <c r="M4793" t="s">
        <v>7351</v>
      </c>
      <c r="N4793" t="s">
        <v>3769</v>
      </c>
    </row>
    <row r="4794" spans="1:14" ht="15">
      <c r="A4794" t="s">
        <v>3814</v>
      </c>
      <c r="B4794" s="23">
        <v>2466521</v>
      </c>
      <c r="D4794" s="22" t="s">
        <v>239</v>
      </c>
      <c r="E4794" s="24" t="s">
        <v>7352</v>
      </c>
      <c r="F4794" s="22" t="s">
        <v>7353</v>
      </c>
      <c r="G4794" t="e">
        <f>VLOOKUP($B4794,'[1]17 day'!$A$2:$C$568,3,0)</f>
        <v>#N/A</v>
      </c>
      <c r="H4794" t="e">
        <f>VLOOKUP($B4794,'[1]25 day'!$A$2:$C$541,3,0)</f>
        <v>#N/A</v>
      </c>
      <c r="I4794">
        <f>VLOOKUP($B4794,'[1]44 day'!$A$2:$C$1948,3,0)</f>
        <v>7.4999999999999997E-2</v>
      </c>
      <c r="J4794" t="e">
        <f>VLOOKUP($B4794,'[1]66 day'!$A$2:$C$1655,3,0)</f>
        <v>#N/A</v>
      </c>
      <c r="K4794" t="e">
        <f>VLOOKUP($B4794,'[1]75 day'!$A$2:$C$744,3,0)</f>
        <v>#N/A</v>
      </c>
      <c r="L4794" t="e">
        <f>VLOOKUP($B4794,'[1]90 day'!$A$2:$C$653,3,0)</f>
        <v>#N/A</v>
      </c>
      <c r="N4794" t="s">
        <v>3769</v>
      </c>
    </row>
    <row r="4795" spans="1:14" ht="15">
      <c r="A4795" t="s">
        <v>3814</v>
      </c>
      <c r="B4795" s="23">
        <v>2529907</v>
      </c>
      <c r="D4795" s="22" t="s">
        <v>124</v>
      </c>
      <c r="E4795" s="24" t="s">
        <v>7354</v>
      </c>
      <c r="F4795" s="22" t="s">
        <v>7355</v>
      </c>
      <c r="G4795" t="e">
        <f>VLOOKUP($B4795,'[1]17 day'!$A$2:$C$568,3,0)</f>
        <v>#N/A</v>
      </c>
      <c r="H4795" t="e">
        <f>VLOOKUP($B4795,'[1]25 day'!$A$2:$C$541,3,0)</f>
        <v>#N/A</v>
      </c>
      <c r="I4795">
        <f>VLOOKUP($B4795,'[1]44 day'!$A$2:$C$1948,3,0)</f>
        <v>8.9999999999999993E-3</v>
      </c>
      <c r="J4795" t="e">
        <f>VLOOKUP($B4795,'[1]66 day'!$A$2:$C$1655,3,0)</f>
        <v>#N/A</v>
      </c>
      <c r="K4795" t="e">
        <f>VLOOKUP($B4795,'[1]75 day'!$A$2:$C$744,3,0)</f>
        <v>#N/A</v>
      </c>
      <c r="L4795" t="e">
        <f>VLOOKUP($B4795,'[1]90 day'!$A$2:$C$653,3,0)</f>
        <v>#N/A</v>
      </c>
      <c r="N4795" t="s">
        <v>3769</v>
      </c>
    </row>
    <row r="4796" spans="1:14" ht="15">
      <c r="A4796" t="s">
        <v>3814</v>
      </c>
      <c r="B4796" s="23">
        <v>2538660</v>
      </c>
      <c r="D4796" s="22" t="s">
        <v>48</v>
      </c>
      <c r="E4796" s="24" t="s">
        <v>7356</v>
      </c>
      <c r="F4796" s="22" t="s">
        <v>7357</v>
      </c>
      <c r="G4796" t="e">
        <f>VLOOKUP($B4796,'[1]17 day'!$A$2:$C$568,3,0)</f>
        <v>#N/A</v>
      </c>
      <c r="H4796" t="e">
        <f>VLOOKUP($B4796,'[1]25 day'!$A$2:$C$541,3,0)</f>
        <v>#N/A</v>
      </c>
      <c r="I4796">
        <f>VLOOKUP($B4796,'[1]44 day'!$A$2:$C$1948,3,0)</f>
        <v>1.4E-2</v>
      </c>
      <c r="J4796" t="e">
        <f>VLOOKUP($B4796,'[1]66 day'!$A$2:$C$1655,3,0)</f>
        <v>#N/A</v>
      </c>
      <c r="K4796" t="e">
        <f>VLOOKUP($B4796,'[1]75 day'!$A$2:$C$744,3,0)</f>
        <v>#N/A</v>
      </c>
      <c r="L4796" t="e">
        <f>VLOOKUP($B4796,'[1]90 day'!$A$2:$C$653,3,0)</f>
        <v>#N/A</v>
      </c>
      <c r="N4796" t="s">
        <v>3769</v>
      </c>
    </row>
    <row r="4797" spans="1:14" ht="15">
      <c r="A4797" t="s">
        <v>3814</v>
      </c>
      <c r="B4797" s="23">
        <v>2538777</v>
      </c>
      <c r="D4797" s="22" t="s">
        <v>23</v>
      </c>
      <c r="E4797" s="24" t="s">
        <v>7356</v>
      </c>
      <c r="F4797" s="22" t="s">
        <v>2788</v>
      </c>
      <c r="G4797" t="e">
        <f>VLOOKUP($B4797,'[1]17 day'!$A$2:$C$568,3,0)</f>
        <v>#N/A</v>
      </c>
      <c r="H4797" t="e">
        <f>VLOOKUP($B4797,'[1]25 day'!$A$2:$C$541,3,0)</f>
        <v>#N/A</v>
      </c>
      <c r="I4797">
        <f>VLOOKUP($B4797,'[1]44 day'!$A$2:$C$1948,3,0)</f>
        <v>1.4999999999999999E-2</v>
      </c>
      <c r="J4797" t="e">
        <f>VLOOKUP($B4797,'[1]66 day'!$A$2:$C$1655,3,0)</f>
        <v>#N/A</v>
      </c>
      <c r="K4797" t="e">
        <f>VLOOKUP($B4797,'[1]75 day'!$A$2:$C$744,3,0)</f>
        <v>#N/A</v>
      </c>
      <c r="L4797" t="e">
        <f>VLOOKUP($B4797,'[1]90 day'!$A$2:$C$653,3,0)</f>
        <v>#N/A</v>
      </c>
      <c r="N4797" t="s">
        <v>3769</v>
      </c>
    </row>
    <row r="4798" spans="1:14" ht="15">
      <c r="A4798" t="s">
        <v>3814</v>
      </c>
      <c r="B4798" s="23">
        <v>2538778</v>
      </c>
      <c r="D4798" s="22" t="s">
        <v>146</v>
      </c>
      <c r="E4798" s="24" t="s">
        <v>7356</v>
      </c>
      <c r="F4798" s="22" t="s">
        <v>2790</v>
      </c>
      <c r="G4798" t="e">
        <f>VLOOKUP($B4798,'[1]17 day'!$A$2:$C$568,3,0)</f>
        <v>#N/A</v>
      </c>
      <c r="H4798" t="e">
        <f>VLOOKUP($B4798,'[1]25 day'!$A$2:$C$541,3,0)</f>
        <v>#N/A</v>
      </c>
      <c r="I4798">
        <f>VLOOKUP($B4798,'[1]44 day'!$A$2:$C$1948,3,0)</f>
        <v>1.4999999999999999E-2</v>
      </c>
      <c r="J4798" t="e">
        <f>VLOOKUP($B4798,'[1]66 day'!$A$2:$C$1655,3,0)</f>
        <v>#N/A</v>
      </c>
      <c r="K4798" t="e">
        <f>VLOOKUP($B4798,'[1]75 day'!$A$2:$C$744,3,0)</f>
        <v>#N/A</v>
      </c>
      <c r="L4798" t="e">
        <f>VLOOKUP($B4798,'[1]90 day'!$A$2:$C$653,3,0)</f>
        <v>#N/A</v>
      </c>
      <c r="N4798" t="s">
        <v>3769</v>
      </c>
    </row>
    <row r="4799" spans="1:14" ht="15">
      <c r="A4799" t="s">
        <v>3814</v>
      </c>
      <c r="B4799" s="23">
        <v>2538779</v>
      </c>
      <c r="D4799" s="22" t="s">
        <v>239</v>
      </c>
      <c r="E4799" s="24" t="s">
        <v>7356</v>
      </c>
      <c r="F4799" s="22" t="s">
        <v>2791</v>
      </c>
      <c r="G4799" t="e">
        <f>VLOOKUP($B4799,'[1]17 day'!$A$2:$C$568,3,0)</f>
        <v>#N/A</v>
      </c>
      <c r="H4799" t="e">
        <f>VLOOKUP($B4799,'[1]25 day'!$A$2:$C$541,3,0)</f>
        <v>#N/A</v>
      </c>
      <c r="I4799">
        <f>VLOOKUP($B4799,'[1]44 day'!$A$2:$C$1948,3,0)</f>
        <v>1.4999999999999999E-2</v>
      </c>
      <c r="J4799" t="e">
        <f>VLOOKUP($B4799,'[1]66 day'!$A$2:$C$1655,3,0)</f>
        <v>#N/A</v>
      </c>
      <c r="K4799" t="e">
        <f>VLOOKUP($B4799,'[1]75 day'!$A$2:$C$744,3,0)</f>
        <v>#N/A</v>
      </c>
      <c r="L4799" t="e">
        <f>VLOOKUP($B4799,'[1]90 day'!$A$2:$C$653,3,0)</f>
        <v>#N/A</v>
      </c>
      <c r="N4799" t="s">
        <v>3769</v>
      </c>
    </row>
    <row r="4800" spans="1:14" ht="15">
      <c r="A4800" t="s">
        <v>3814</v>
      </c>
      <c r="B4800" s="23">
        <v>2538780</v>
      </c>
      <c r="D4800" s="22" t="s">
        <v>40</v>
      </c>
      <c r="E4800" s="24" t="s">
        <v>7356</v>
      </c>
      <c r="F4800" s="22" t="s">
        <v>7358</v>
      </c>
      <c r="G4800" t="e">
        <f>VLOOKUP($B4800,'[1]17 day'!$A$2:$C$568,3,0)</f>
        <v>#N/A</v>
      </c>
      <c r="H4800" t="e">
        <f>VLOOKUP($B4800,'[1]25 day'!$A$2:$C$541,3,0)</f>
        <v>#N/A</v>
      </c>
      <c r="I4800">
        <f>VLOOKUP($B4800,'[1]44 day'!$A$2:$C$1948,3,0)</f>
        <v>1.4999999999999999E-2</v>
      </c>
      <c r="J4800" t="e">
        <f>VLOOKUP($B4800,'[1]66 day'!$A$2:$C$1655,3,0)</f>
        <v>#N/A</v>
      </c>
      <c r="K4800" t="e">
        <f>VLOOKUP($B4800,'[1]75 day'!$A$2:$C$744,3,0)</f>
        <v>#N/A</v>
      </c>
      <c r="L4800" t="e">
        <f>VLOOKUP($B4800,'[1]90 day'!$A$2:$C$653,3,0)</f>
        <v>#N/A</v>
      </c>
      <c r="N4800" t="s">
        <v>3769</v>
      </c>
    </row>
    <row r="4801" spans="1:14" ht="15">
      <c r="A4801" t="s">
        <v>3814</v>
      </c>
      <c r="B4801" s="23">
        <v>2538781</v>
      </c>
      <c r="D4801" s="22" t="s">
        <v>146</v>
      </c>
      <c r="E4801" s="24" t="s">
        <v>7356</v>
      </c>
      <c r="F4801" s="22" t="s">
        <v>2792</v>
      </c>
      <c r="G4801" t="e">
        <f>VLOOKUP($B4801,'[1]17 day'!$A$2:$C$568,3,0)</f>
        <v>#N/A</v>
      </c>
      <c r="H4801" t="e">
        <f>VLOOKUP($B4801,'[1]25 day'!$A$2:$C$541,3,0)</f>
        <v>#N/A</v>
      </c>
      <c r="I4801">
        <f>VLOOKUP($B4801,'[1]44 day'!$A$2:$C$1948,3,0)</f>
        <v>1.4999999999999999E-2</v>
      </c>
      <c r="J4801" t="e">
        <f>VLOOKUP($B4801,'[1]66 day'!$A$2:$C$1655,3,0)</f>
        <v>#N/A</v>
      </c>
      <c r="K4801" t="e">
        <f>VLOOKUP($B4801,'[1]75 day'!$A$2:$C$744,3,0)</f>
        <v>#N/A</v>
      </c>
      <c r="L4801" t="e">
        <f>VLOOKUP($B4801,'[1]90 day'!$A$2:$C$653,3,0)</f>
        <v>#N/A</v>
      </c>
      <c r="N4801" t="s">
        <v>3769</v>
      </c>
    </row>
    <row r="4802" spans="1:14" ht="15">
      <c r="A4802" t="s">
        <v>3814</v>
      </c>
      <c r="B4802" s="23">
        <v>2538782</v>
      </c>
      <c r="D4802" s="22" t="s">
        <v>239</v>
      </c>
      <c r="E4802" s="24" t="s">
        <v>7356</v>
      </c>
      <c r="F4802" s="22" t="s">
        <v>2793</v>
      </c>
      <c r="G4802" t="e">
        <f>VLOOKUP($B4802,'[1]17 day'!$A$2:$C$568,3,0)</f>
        <v>#N/A</v>
      </c>
      <c r="H4802" t="e">
        <f>VLOOKUP($B4802,'[1]25 day'!$A$2:$C$541,3,0)</f>
        <v>#N/A</v>
      </c>
      <c r="I4802">
        <f>VLOOKUP($B4802,'[1]44 day'!$A$2:$C$1948,3,0)</f>
        <v>1.4999999999999999E-2</v>
      </c>
      <c r="J4802" t="e">
        <f>VLOOKUP($B4802,'[1]66 day'!$A$2:$C$1655,3,0)</f>
        <v>#N/A</v>
      </c>
      <c r="K4802" t="e">
        <f>VLOOKUP($B4802,'[1]75 day'!$A$2:$C$744,3,0)</f>
        <v>#N/A</v>
      </c>
      <c r="L4802" t="e">
        <f>VLOOKUP($B4802,'[1]90 day'!$A$2:$C$653,3,0)</f>
        <v>#N/A</v>
      </c>
      <c r="N4802" t="s">
        <v>3769</v>
      </c>
    </row>
    <row r="4803" spans="1:14" ht="15">
      <c r="A4803" t="s">
        <v>3814</v>
      </c>
      <c r="B4803" s="23">
        <v>2538783</v>
      </c>
      <c r="D4803" s="22" t="s">
        <v>40</v>
      </c>
      <c r="E4803" s="24" t="s">
        <v>7356</v>
      </c>
      <c r="F4803" s="22" t="s">
        <v>7359</v>
      </c>
      <c r="G4803" t="e">
        <f>VLOOKUP($B4803,'[1]17 day'!$A$2:$C$568,3,0)</f>
        <v>#N/A</v>
      </c>
      <c r="H4803" t="e">
        <f>VLOOKUP($B4803,'[1]25 day'!$A$2:$C$541,3,0)</f>
        <v>#N/A</v>
      </c>
      <c r="I4803">
        <f>VLOOKUP($B4803,'[1]44 day'!$A$2:$C$1948,3,0)</f>
        <v>1.4999999999999999E-2</v>
      </c>
      <c r="J4803" t="e">
        <f>VLOOKUP($B4803,'[1]66 day'!$A$2:$C$1655,3,0)</f>
        <v>#N/A</v>
      </c>
      <c r="K4803" t="e">
        <f>VLOOKUP($B4803,'[1]75 day'!$A$2:$C$744,3,0)</f>
        <v>#N/A</v>
      </c>
      <c r="L4803" t="e">
        <f>VLOOKUP($B4803,'[1]90 day'!$A$2:$C$653,3,0)</f>
        <v>#N/A</v>
      </c>
      <c r="N4803" t="s">
        <v>3769</v>
      </c>
    </row>
    <row r="4804" spans="1:14" ht="15">
      <c r="A4804" t="s">
        <v>3814</v>
      </c>
      <c r="B4804" s="23">
        <v>2538784</v>
      </c>
      <c r="D4804" s="22" t="s">
        <v>146</v>
      </c>
      <c r="E4804" s="24" t="s">
        <v>7356</v>
      </c>
      <c r="F4804" s="22" t="s">
        <v>2794</v>
      </c>
      <c r="G4804" t="e">
        <f>VLOOKUP($B4804,'[1]17 day'!$A$2:$C$568,3,0)</f>
        <v>#N/A</v>
      </c>
      <c r="H4804" t="e">
        <f>VLOOKUP($B4804,'[1]25 day'!$A$2:$C$541,3,0)</f>
        <v>#N/A</v>
      </c>
      <c r="I4804">
        <f>VLOOKUP($B4804,'[1]44 day'!$A$2:$C$1948,3,0)</f>
        <v>1.6E-2</v>
      </c>
      <c r="J4804" t="e">
        <f>VLOOKUP($B4804,'[1]66 day'!$A$2:$C$1655,3,0)</f>
        <v>#N/A</v>
      </c>
      <c r="K4804" t="e">
        <f>VLOOKUP($B4804,'[1]75 day'!$A$2:$C$744,3,0)</f>
        <v>#N/A</v>
      </c>
      <c r="L4804" t="e">
        <f>VLOOKUP($B4804,'[1]90 day'!$A$2:$C$653,3,0)</f>
        <v>#N/A</v>
      </c>
      <c r="N4804" t="s">
        <v>3769</v>
      </c>
    </row>
    <row r="4805" spans="1:14" ht="15">
      <c r="A4805" t="s">
        <v>3814</v>
      </c>
      <c r="B4805" s="23">
        <v>2538785</v>
      </c>
      <c r="D4805" s="22" t="s">
        <v>26</v>
      </c>
      <c r="E4805" s="24" t="s">
        <v>7356</v>
      </c>
      <c r="F4805" s="22" t="s">
        <v>7360</v>
      </c>
      <c r="G4805" t="e">
        <f>VLOOKUP($B4805,'[1]17 day'!$A$2:$C$568,3,0)</f>
        <v>#N/A</v>
      </c>
      <c r="H4805" t="e">
        <f>VLOOKUP($B4805,'[1]25 day'!$A$2:$C$541,3,0)</f>
        <v>#N/A</v>
      </c>
      <c r="I4805">
        <f>VLOOKUP($B4805,'[1]44 day'!$A$2:$C$1948,3,0)</f>
        <v>1.4999999999999999E-2</v>
      </c>
      <c r="J4805" t="e">
        <f>VLOOKUP($B4805,'[1]66 day'!$A$2:$C$1655,3,0)</f>
        <v>#N/A</v>
      </c>
      <c r="K4805" t="e">
        <f>VLOOKUP($B4805,'[1]75 day'!$A$2:$C$744,3,0)</f>
        <v>#N/A</v>
      </c>
      <c r="L4805" t="e">
        <f>VLOOKUP($B4805,'[1]90 day'!$A$2:$C$653,3,0)</f>
        <v>#N/A</v>
      </c>
      <c r="N4805" t="s">
        <v>3769</v>
      </c>
    </row>
    <row r="4806" spans="1:14" ht="18">
      <c r="A4806" t="s">
        <v>3814</v>
      </c>
      <c r="B4806" s="23">
        <v>2636309</v>
      </c>
      <c r="D4806" s="22" t="s">
        <v>4513</v>
      </c>
      <c r="E4806" s="24" t="s">
        <v>7361</v>
      </c>
      <c r="F4806" s="22" t="s">
        <v>7362</v>
      </c>
      <c r="G4806" t="e">
        <f>VLOOKUP($B4806,'[1]17 day'!$A$2:$C$568,3,0)</f>
        <v>#N/A</v>
      </c>
      <c r="H4806" t="e">
        <f>VLOOKUP($B4806,'[1]25 day'!$A$2:$C$541,3,0)</f>
        <v>#N/A</v>
      </c>
      <c r="I4806">
        <f>VLOOKUP($B4806,'[1]44 day'!$A$2:$C$1948,3,0)</f>
        <v>1.0999999999999999E-2</v>
      </c>
      <c r="J4806" t="e">
        <f>VLOOKUP($B4806,'[1]66 day'!$A$2:$C$1655,3,0)</f>
        <v>#N/A</v>
      </c>
      <c r="K4806" t="e">
        <f>VLOOKUP($B4806,'[1]75 day'!$A$2:$C$744,3,0)</f>
        <v>#N/A</v>
      </c>
      <c r="L4806" t="e">
        <f>VLOOKUP($B4806,'[1]90 day'!$A$2:$C$653,3,0)</f>
        <v>#N/A</v>
      </c>
      <c r="N4806" t="s">
        <v>3769</v>
      </c>
    </row>
    <row r="4807" spans="1:14" ht="18">
      <c r="A4807" t="s">
        <v>3814</v>
      </c>
      <c r="B4807" s="23">
        <v>2636547</v>
      </c>
      <c r="D4807" s="22" t="s">
        <v>7363</v>
      </c>
      <c r="E4807" s="24" t="s">
        <v>7361</v>
      </c>
      <c r="F4807" s="22" t="s">
        <v>612</v>
      </c>
      <c r="G4807" t="e">
        <f>VLOOKUP($B4807,'[1]17 day'!$A$2:$C$568,3,0)</f>
        <v>#N/A</v>
      </c>
      <c r="H4807" t="e">
        <f>VLOOKUP($B4807,'[1]25 day'!$A$2:$C$541,3,0)</f>
        <v>#N/A</v>
      </c>
      <c r="I4807">
        <f>VLOOKUP($B4807,'[1]44 day'!$A$2:$C$1948,3,0)</f>
        <v>7.4999999999999997E-2</v>
      </c>
      <c r="J4807" t="e">
        <f>VLOOKUP($B4807,'[1]66 day'!$A$2:$C$1655,3,0)</f>
        <v>#N/A</v>
      </c>
      <c r="K4807">
        <f>VLOOKUP($B4807,'[1]75 day'!$A$2:$C$744,3,0)</f>
        <v>0.17199999999999999</v>
      </c>
      <c r="L4807" t="e">
        <f>VLOOKUP($B4807,'[1]90 day'!$A$2:$C$653,3,0)</f>
        <v>#N/A</v>
      </c>
      <c r="N4807" t="s">
        <v>3769</v>
      </c>
    </row>
    <row r="4808" spans="1:14" ht="15">
      <c r="A4808" t="s">
        <v>3814</v>
      </c>
      <c r="B4808" s="23">
        <v>2960229</v>
      </c>
      <c r="D4808" s="22" t="s">
        <v>0</v>
      </c>
      <c r="E4808" s="24" t="s">
        <v>7364</v>
      </c>
      <c r="F4808" s="22" t="s">
        <v>7365</v>
      </c>
      <c r="G4808" t="e">
        <f>VLOOKUP($B4808,'[1]17 day'!$A$2:$C$568,3,0)</f>
        <v>#N/A</v>
      </c>
      <c r="H4808" t="e">
        <f>VLOOKUP($B4808,'[1]25 day'!$A$2:$C$541,3,0)</f>
        <v>#N/A</v>
      </c>
      <c r="I4808">
        <f>VLOOKUP($B4808,'[1]44 day'!$A$2:$C$1948,3,0)</f>
        <v>8.9999999999999993E-3</v>
      </c>
      <c r="J4808" t="e">
        <f>VLOOKUP($B4808,'[1]66 day'!$A$2:$C$1655,3,0)</f>
        <v>#N/A</v>
      </c>
      <c r="K4808" t="e">
        <f>VLOOKUP($B4808,'[1]75 day'!$A$2:$C$744,3,0)</f>
        <v>#N/A</v>
      </c>
      <c r="L4808" t="e">
        <f>VLOOKUP($B4808,'[1]90 day'!$A$2:$C$653,3,0)</f>
        <v>#N/A</v>
      </c>
      <c r="N4808" t="s">
        <v>3769</v>
      </c>
    </row>
    <row r="4809" spans="1:14" ht="15">
      <c r="A4809" t="s">
        <v>3814</v>
      </c>
      <c r="B4809" s="23">
        <v>2964016</v>
      </c>
      <c r="D4809" s="22" t="s">
        <v>239</v>
      </c>
      <c r="E4809" s="24" t="s">
        <v>7364</v>
      </c>
      <c r="F4809" s="22" t="s">
        <v>7366</v>
      </c>
      <c r="G4809" t="e">
        <f>VLOOKUP($B4809,'[1]17 day'!$A$2:$C$568,3,0)</f>
        <v>#N/A</v>
      </c>
      <c r="H4809" t="e">
        <f>VLOOKUP($B4809,'[1]25 day'!$A$2:$C$541,3,0)</f>
        <v>#N/A</v>
      </c>
      <c r="I4809">
        <f>VLOOKUP($B4809,'[1]44 day'!$A$2:$C$1948,3,0)</f>
        <v>1.7000000000000001E-2</v>
      </c>
      <c r="J4809" t="e">
        <f>VLOOKUP($B4809,'[1]66 day'!$A$2:$C$1655,3,0)</f>
        <v>#N/A</v>
      </c>
      <c r="K4809" t="e">
        <f>VLOOKUP($B4809,'[1]75 day'!$A$2:$C$744,3,0)</f>
        <v>#N/A</v>
      </c>
      <c r="L4809" t="e">
        <f>VLOOKUP($B4809,'[1]90 day'!$A$2:$C$653,3,0)</f>
        <v>#N/A</v>
      </c>
      <c r="N4809" t="s">
        <v>3769</v>
      </c>
    </row>
    <row r="4810" spans="1:14" ht="15">
      <c r="A4810" t="s">
        <v>3814</v>
      </c>
      <c r="B4810" s="23">
        <v>2964019</v>
      </c>
      <c r="D4810" s="22" t="s">
        <v>40</v>
      </c>
      <c r="E4810" s="24" t="s">
        <v>7364</v>
      </c>
      <c r="F4810" s="22" t="s">
        <v>7367</v>
      </c>
      <c r="G4810" t="e">
        <f>VLOOKUP($B4810,'[1]17 day'!$A$2:$C$568,3,0)</f>
        <v>#N/A</v>
      </c>
      <c r="H4810" t="e">
        <f>VLOOKUP($B4810,'[1]25 day'!$A$2:$C$541,3,0)</f>
        <v>#N/A</v>
      </c>
      <c r="I4810">
        <f>VLOOKUP($B4810,'[1]44 day'!$A$2:$C$1948,3,0)</f>
        <v>1.7000000000000001E-2</v>
      </c>
      <c r="J4810" t="e">
        <f>VLOOKUP($B4810,'[1]66 day'!$A$2:$C$1655,3,0)</f>
        <v>#N/A</v>
      </c>
      <c r="K4810" t="e">
        <f>VLOOKUP($B4810,'[1]75 day'!$A$2:$C$744,3,0)</f>
        <v>#N/A</v>
      </c>
      <c r="L4810" t="e">
        <f>VLOOKUP($B4810,'[1]90 day'!$A$2:$C$653,3,0)</f>
        <v>#N/A</v>
      </c>
      <c r="N4810" t="s">
        <v>3769</v>
      </c>
    </row>
    <row r="4811" spans="1:14" ht="15">
      <c r="A4811" t="s">
        <v>3814</v>
      </c>
      <c r="B4811" s="23">
        <v>2964020</v>
      </c>
      <c r="D4811" s="22" t="s">
        <v>26</v>
      </c>
      <c r="E4811" s="24" t="s">
        <v>7364</v>
      </c>
      <c r="F4811" s="22" t="s">
        <v>7368</v>
      </c>
      <c r="G4811" t="e">
        <f>VLOOKUP($B4811,'[1]17 day'!$A$2:$C$568,3,0)</f>
        <v>#N/A</v>
      </c>
      <c r="H4811" t="e">
        <f>VLOOKUP($B4811,'[1]25 day'!$A$2:$C$541,3,0)</f>
        <v>#N/A</v>
      </c>
      <c r="I4811">
        <f>VLOOKUP($B4811,'[1]44 day'!$A$2:$C$1948,3,0)</f>
        <v>1.4E-2</v>
      </c>
      <c r="J4811" t="e">
        <f>VLOOKUP($B4811,'[1]66 day'!$A$2:$C$1655,3,0)</f>
        <v>#N/A</v>
      </c>
      <c r="K4811" t="e">
        <f>VLOOKUP($B4811,'[1]75 day'!$A$2:$C$744,3,0)</f>
        <v>#N/A</v>
      </c>
      <c r="L4811" t="e">
        <f>VLOOKUP($B4811,'[1]90 day'!$A$2:$C$653,3,0)</f>
        <v>#N/A</v>
      </c>
      <c r="N4811" t="s">
        <v>3769</v>
      </c>
    </row>
    <row r="4812" spans="1:14" ht="15">
      <c r="A4812" t="s">
        <v>3814</v>
      </c>
      <c r="B4812" s="23">
        <v>2964021</v>
      </c>
      <c r="D4812" s="22" t="s">
        <v>146</v>
      </c>
      <c r="E4812" s="24" t="s">
        <v>7364</v>
      </c>
      <c r="F4812" s="22" t="s">
        <v>7369</v>
      </c>
      <c r="G4812" t="e">
        <f>VLOOKUP($B4812,'[1]17 day'!$A$2:$C$568,3,0)</f>
        <v>#N/A</v>
      </c>
      <c r="H4812" t="e">
        <f>VLOOKUP($B4812,'[1]25 day'!$A$2:$C$541,3,0)</f>
        <v>#N/A</v>
      </c>
      <c r="I4812">
        <f>VLOOKUP($B4812,'[1]44 day'!$A$2:$C$1948,3,0)</f>
        <v>1.4E-2</v>
      </c>
      <c r="J4812" t="e">
        <f>VLOOKUP($B4812,'[1]66 day'!$A$2:$C$1655,3,0)</f>
        <v>#N/A</v>
      </c>
      <c r="K4812" t="e">
        <f>VLOOKUP($B4812,'[1]75 day'!$A$2:$C$744,3,0)</f>
        <v>#N/A</v>
      </c>
      <c r="L4812" t="e">
        <f>VLOOKUP($B4812,'[1]90 day'!$A$2:$C$653,3,0)</f>
        <v>#N/A</v>
      </c>
      <c r="N4812" t="s">
        <v>3769</v>
      </c>
    </row>
    <row r="4813" spans="1:14" ht="15">
      <c r="A4813" t="s">
        <v>3814</v>
      </c>
      <c r="B4813" s="23">
        <v>2964022</v>
      </c>
      <c r="D4813" s="22" t="s">
        <v>23</v>
      </c>
      <c r="E4813" s="24" t="s">
        <v>7364</v>
      </c>
      <c r="F4813" s="22" t="s">
        <v>7370</v>
      </c>
      <c r="G4813" t="e">
        <f>VLOOKUP($B4813,'[1]17 day'!$A$2:$C$568,3,0)</f>
        <v>#N/A</v>
      </c>
      <c r="H4813" t="e">
        <f>VLOOKUP($B4813,'[1]25 day'!$A$2:$C$541,3,0)</f>
        <v>#N/A</v>
      </c>
      <c r="I4813">
        <f>VLOOKUP($B4813,'[1]44 day'!$A$2:$C$1948,3,0)</f>
        <v>1.4E-2</v>
      </c>
      <c r="J4813" t="e">
        <f>VLOOKUP($B4813,'[1]66 day'!$A$2:$C$1655,3,0)</f>
        <v>#N/A</v>
      </c>
      <c r="K4813" t="e">
        <f>VLOOKUP($B4813,'[1]75 day'!$A$2:$C$744,3,0)</f>
        <v>#N/A</v>
      </c>
      <c r="L4813" t="e">
        <f>VLOOKUP($B4813,'[1]90 day'!$A$2:$C$653,3,0)</f>
        <v>#N/A</v>
      </c>
      <c r="N4813" t="s">
        <v>3769</v>
      </c>
    </row>
    <row r="4814" spans="1:14" ht="15">
      <c r="A4814" t="s">
        <v>3814</v>
      </c>
      <c r="B4814" s="23">
        <v>2964023</v>
      </c>
      <c r="D4814" s="22" t="s">
        <v>239</v>
      </c>
      <c r="E4814" s="24" t="s">
        <v>7364</v>
      </c>
      <c r="F4814" s="22" t="s">
        <v>7371</v>
      </c>
      <c r="G4814" t="e">
        <f>VLOOKUP($B4814,'[1]17 day'!$A$2:$C$568,3,0)</f>
        <v>#N/A</v>
      </c>
      <c r="H4814" t="e">
        <f>VLOOKUP($B4814,'[1]25 day'!$A$2:$C$541,3,0)</f>
        <v>#N/A</v>
      </c>
      <c r="I4814">
        <f>VLOOKUP($B4814,'[1]44 day'!$A$2:$C$1948,3,0)</f>
        <v>1.4E-2</v>
      </c>
      <c r="J4814" t="e">
        <f>VLOOKUP($B4814,'[1]66 day'!$A$2:$C$1655,3,0)</f>
        <v>#N/A</v>
      </c>
      <c r="K4814" t="e">
        <f>VLOOKUP($B4814,'[1]75 day'!$A$2:$C$744,3,0)</f>
        <v>#N/A</v>
      </c>
      <c r="L4814" t="e">
        <f>VLOOKUP($B4814,'[1]90 day'!$A$2:$C$653,3,0)</f>
        <v>#N/A</v>
      </c>
      <c r="N4814" t="s">
        <v>3769</v>
      </c>
    </row>
    <row r="4815" spans="1:14" ht="15">
      <c r="A4815" t="s">
        <v>3814</v>
      </c>
      <c r="B4815" s="23">
        <v>2968170</v>
      </c>
      <c r="D4815" s="22" t="s">
        <v>23</v>
      </c>
      <c r="E4815" s="24" t="s">
        <v>7364</v>
      </c>
      <c r="F4815" s="22" t="s">
        <v>7372</v>
      </c>
      <c r="G4815" t="e">
        <f>VLOOKUP($B4815,'[1]17 day'!$A$2:$C$568,3,0)</f>
        <v>#N/A</v>
      </c>
      <c r="H4815" t="e">
        <f>VLOOKUP($B4815,'[1]25 day'!$A$2:$C$541,3,0)</f>
        <v>#N/A</v>
      </c>
      <c r="I4815">
        <f>VLOOKUP($B4815,'[1]44 day'!$A$2:$C$1948,3,0)</f>
        <v>2.4E-2</v>
      </c>
      <c r="J4815" t="e">
        <f>VLOOKUP($B4815,'[1]66 day'!$A$2:$C$1655,3,0)</f>
        <v>#N/A</v>
      </c>
      <c r="K4815" t="e">
        <f>VLOOKUP($B4815,'[1]75 day'!$A$2:$C$744,3,0)</f>
        <v>#N/A</v>
      </c>
      <c r="L4815" t="e">
        <f>VLOOKUP($B4815,'[1]90 day'!$A$2:$C$653,3,0)</f>
        <v>#N/A</v>
      </c>
      <c r="N4815" t="s">
        <v>3769</v>
      </c>
    </row>
    <row r="4816" spans="1:14" ht="15">
      <c r="A4816" t="s">
        <v>3814</v>
      </c>
      <c r="B4816" s="23">
        <v>2968171</v>
      </c>
      <c r="D4816" s="22" t="s">
        <v>26</v>
      </c>
      <c r="E4816" s="24" t="s">
        <v>7364</v>
      </c>
      <c r="F4816" s="22" t="s">
        <v>7373</v>
      </c>
      <c r="G4816" t="e">
        <f>VLOOKUP($B4816,'[1]17 day'!$A$2:$C$568,3,0)</f>
        <v>#N/A</v>
      </c>
      <c r="H4816" t="e">
        <f>VLOOKUP($B4816,'[1]25 day'!$A$2:$C$541,3,0)</f>
        <v>#N/A</v>
      </c>
      <c r="I4816">
        <f>VLOOKUP($B4816,'[1]44 day'!$A$2:$C$1948,3,0)</f>
        <v>2.1000000000000001E-2</v>
      </c>
      <c r="J4816" t="e">
        <f>VLOOKUP($B4816,'[1]66 day'!$A$2:$C$1655,3,0)</f>
        <v>#N/A</v>
      </c>
      <c r="K4816" t="e">
        <f>VLOOKUP($B4816,'[1]75 day'!$A$2:$C$744,3,0)</f>
        <v>#N/A</v>
      </c>
      <c r="L4816" t="e">
        <f>VLOOKUP($B4816,'[1]90 day'!$A$2:$C$653,3,0)</f>
        <v>#N/A</v>
      </c>
      <c r="N4816" t="s">
        <v>3769</v>
      </c>
    </row>
    <row r="4817" spans="1:14" ht="15">
      <c r="A4817" t="s">
        <v>3814</v>
      </c>
      <c r="B4817" s="23">
        <v>3044691</v>
      </c>
      <c r="D4817" s="22" t="s">
        <v>40</v>
      </c>
      <c r="E4817" s="24" t="s">
        <v>7374</v>
      </c>
      <c r="F4817" s="22" t="s">
        <v>7375</v>
      </c>
      <c r="G4817" t="e">
        <f>VLOOKUP($B4817,'[1]17 day'!$A$2:$C$568,3,0)</f>
        <v>#N/A</v>
      </c>
      <c r="H4817" t="e">
        <f>VLOOKUP($B4817,'[1]25 day'!$A$2:$C$541,3,0)</f>
        <v>#N/A</v>
      </c>
      <c r="I4817">
        <f>VLOOKUP($B4817,'[1]44 day'!$A$2:$C$1948,3,0)</f>
        <v>1.2E-2</v>
      </c>
      <c r="J4817" t="e">
        <f>VLOOKUP($B4817,'[1]66 day'!$A$2:$C$1655,3,0)</f>
        <v>#N/A</v>
      </c>
      <c r="K4817" t="e">
        <f>VLOOKUP($B4817,'[1]75 day'!$A$2:$C$744,3,0)</f>
        <v>#N/A</v>
      </c>
      <c r="L4817" t="e">
        <f>VLOOKUP($B4817,'[1]90 day'!$A$2:$C$653,3,0)</f>
        <v>#N/A</v>
      </c>
      <c r="N4817" t="s">
        <v>3769</v>
      </c>
    </row>
    <row r="4818" spans="1:14" ht="15">
      <c r="A4818" t="s">
        <v>3814</v>
      </c>
      <c r="B4818" s="23">
        <v>3070359</v>
      </c>
      <c r="D4818" s="22" t="s">
        <v>0</v>
      </c>
      <c r="E4818" s="24" t="s">
        <v>7376</v>
      </c>
      <c r="F4818" s="22" t="s">
        <v>7377</v>
      </c>
      <c r="G4818" t="e">
        <f>VLOOKUP($B4818,'[1]17 day'!$A$2:$C$568,3,0)</f>
        <v>#N/A</v>
      </c>
      <c r="H4818" t="e">
        <f>VLOOKUP($B4818,'[1]25 day'!$A$2:$C$541,3,0)</f>
        <v>#N/A</v>
      </c>
      <c r="I4818">
        <f>VLOOKUP($B4818,'[1]44 day'!$A$2:$C$1948,3,0)</f>
        <v>2.8000000000000001E-2</v>
      </c>
      <c r="J4818">
        <f>VLOOKUP($B4818,'[1]66 day'!$A$2:$C$1655,3,0)</f>
        <v>3.2000000000000001E-2</v>
      </c>
      <c r="K4818" t="e">
        <f>VLOOKUP($B4818,'[1]75 day'!$A$2:$C$744,3,0)</f>
        <v>#N/A</v>
      </c>
      <c r="L4818" t="e">
        <f>VLOOKUP($B4818,'[1]90 day'!$A$2:$C$653,3,0)</f>
        <v>#N/A</v>
      </c>
      <c r="N4818" t="s">
        <v>3769</v>
      </c>
    </row>
    <row r="4819" spans="1:14" ht="15">
      <c r="A4819" t="s">
        <v>3814</v>
      </c>
      <c r="B4819" s="23">
        <v>3877378</v>
      </c>
      <c r="D4819" s="22" t="s">
        <v>146</v>
      </c>
      <c r="E4819" s="24" t="s">
        <v>7378</v>
      </c>
      <c r="F4819" s="22" t="s">
        <v>7379</v>
      </c>
      <c r="G4819" t="e">
        <f>VLOOKUP($B4819,'[1]17 day'!$A$2:$C$568,3,0)</f>
        <v>#N/A</v>
      </c>
      <c r="H4819" t="e">
        <f>VLOOKUP($B4819,'[1]25 day'!$A$2:$C$541,3,0)</f>
        <v>#N/A</v>
      </c>
      <c r="I4819">
        <f>VLOOKUP($B4819,'[1]44 day'!$A$2:$C$1948,3,0)</f>
        <v>7.0000000000000001E-3</v>
      </c>
      <c r="J4819" t="e">
        <f>VLOOKUP($B4819,'[1]66 day'!$A$2:$C$1655,3,0)</f>
        <v>#N/A</v>
      </c>
      <c r="K4819" t="e">
        <f>VLOOKUP($B4819,'[1]75 day'!$A$2:$C$744,3,0)</f>
        <v>#N/A</v>
      </c>
      <c r="L4819" t="e">
        <f>VLOOKUP($B4819,'[1]90 day'!$A$2:$C$653,3,0)</f>
        <v>#N/A</v>
      </c>
      <c r="N4819" t="s">
        <v>3769</v>
      </c>
    </row>
    <row r="4820" spans="1:14" ht="15">
      <c r="A4820" t="s">
        <v>3814</v>
      </c>
      <c r="B4820" s="23">
        <v>3883048</v>
      </c>
      <c r="D4820" s="22" t="s">
        <v>146</v>
      </c>
      <c r="E4820" s="24" t="s">
        <v>7380</v>
      </c>
      <c r="F4820" s="22" t="s">
        <v>7381</v>
      </c>
      <c r="G4820" t="e">
        <f>VLOOKUP($B4820,'[1]17 day'!$A$2:$C$568,3,0)</f>
        <v>#N/A</v>
      </c>
      <c r="H4820" t="e">
        <f>VLOOKUP($B4820,'[1]25 day'!$A$2:$C$541,3,0)</f>
        <v>#N/A</v>
      </c>
      <c r="I4820">
        <f>VLOOKUP($B4820,'[1]44 day'!$A$2:$C$1948,3,0)</f>
        <v>8.0000000000000002E-3</v>
      </c>
      <c r="J4820" t="e">
        <f>VLOOKUP($B4820,'[1]66 day'!$A$2:$C$1655,3,0)</f>
        <v>#N/A</v>
      </c>
      <c r="K4820" t="e">
        <f>VLOOKUP($B4820,'[1]75 day'!$A$2:$C$744,3,0)</f>
        <v>#N/A</v>
      </c>
      <c r="L4820" t="e">
        <f>VLOOKUP($B4820,'[1]90 day'!$A$2:$C$653,3,0)</f>
        <v>#N/A</v>
      </c>
      <c r="N4820" t="s">
        <v>3769</v>
      </c>
    </row>
    <row r="4821" spans="1:14" ht="15">
      <c r="A4821" t="s">
        <v>3814</v>
      </c>
      <c r="B4821" s="23">
        <v>3970361</v>
      </c>
      <c r="D4821" s="22" t="s">
        <v>0</v>
      </c>
      <c r="E4821" s="24" t="s">
        <v>7382</v>
      </c>
      <c r="F4821" s="22" t="s">
        <v>7383</v>
      </c>
      <c r="G4821" t="e">
        <f>VLOOKUP($B4821,'[1]17 day'!$A$2:$C$568,3,0)</f>
        <v>#N/A</v>
      </c>
      <c r="H4821" t="e">
        <f>VLOOKUP($B4821,'[1]25 day'!$A$2:$C$541,3,0)</f>
        <v>#N/A</v>
      </c>
      <c r="I4821">
        <f>VLOOKUP($B4821,'[1]44 day'!$A$2:$C$1948,3,0)</f>
        <v>7.0000000000000001E-3</v>
      </c>
      <c r="J4821" t="e">
        <f>VLOOKUP($B4821,'[1]66 day'!$A$2:$C$1655,3,0)</f>
        <v>#N/A</v>
      </c>
      <c r="K4821" t="e">
        <f>VLOOKUP($B4821,'[1]75 day'!$A$2:$C$744,3,0)</f>
        <v>#N/A</v>
      </c>
      <c r="L4821" t="e">
        <f>VLOOKUP($B4821,'[1]90 day'!$A$2:$C$653,3,0)</f>
        <v>#N/A</v>
      </c>
      <c r="M4821" t="s">
        <v>7384</v>
      </c>
      <c r="N4821" t="s">
        <v>3769</v>
      </c>
    </row>
    <row r="4822" spans="1:14" ht="15">
      <c r="A4822" t="s">
        <v>3814</v>
      </c>
      <c r="B4822" s="23">
        <v>4015703</v>
      </c>
      <c r="D4822" s="22" t="s">
        <v>23</v>
      </c>
      <c r="E4822" s="24" t="s">
        <v>7385</v>
      </c>
      <c r="F4822" s="22" t="s">
        <v>7386</v>
      </c>
      <c r="G4822" t="e">
        <f>VLOOKUP($B4822,'[1]17 day'!$A$2:$C$568,3,0)</f>
        <v>#N/A</v>
      </c>
      <c r="H4822" t="e">
        <f>VLOOKUP($B4822,'[1]25 day'!$A$2:$C$541,3,0)</f>
        <v>#N/A</v>
      </c>
      <c r="I4822">
        <f>VLOOKUP($B4822,'[1]44 day'!$A$2:$C$1948,3,0)</f>
        <v>1.2E-2</v>
      </c>
      <c r="J4822" t="e">
        <f>VLOOKUP($B4822,'[1]66 day'!$A$2:$C$1655,3,0)</f>
        <v>#N/A</v>
      </c>
      <c r="K4822" t="e">
        <f>VLOOKUP($B4822,'[1]75 day'!$A$2:$C$744,3,0)</f>
        <v>#N/A</v>
      </c>
      <c r="L4822" t="e">
        <f>VLOOKUP($B4822,'[1]90 day'!$A$2:$C$653,3,0)</f>
        <v>#N/A</v>
      </c>
      <c r="N4822" t="s">
        <v>3769</v>
      </c>
    </row>
    <row r="4823" spans="1:14" ht="15">
      <c r="A4823" t="s">
        <v>3814</v>
      </c>
      <c r="B4823" s="23">
        <v>4015707</v>
      </c>
      <c r="D4823" s="22" t="s">
        <v>36</v>
      </c>
      <c r="E4823" s="24" t="s">
        <v>7385</v>
      </c>
      <c r="F4823" s="22" t="s">
        <v>7387</v>
      </c>
      <c r="G4823" t="e">
        <f>VLOOKUP($B4823,'[1]17 day'!$A$2:$C$568,3,0)</f>
        <v>#N/A</v>
      </c>
      <c r="H4823" t="e">
        <f>VLOOKUP($B4823,'[1]25 day'!$A$2:$C$541,3,0)</f>
        <v>#N/A</v>
      </c>
      <c r="I4823">
        <f>VLOOKUP($B4823,'[1]44 day'!$A$2:$C$1948,3,0)</f>
        <v>1.0999999999999999E-2</v>
      </c>
      <c r="J4823" t="e">
        <f>VLOOKUP($B4823,'[1]66 day'!$A$2:$C$1655,3,0)</f>
        <v>#N/A</v>
      </c>
      <c r="K4823" t="e">
        <f>VLOOKUP($B4823,'[1]75 day'!$A$2:$C$744,3,0)</f>
        <v>#N/A</v>
      </c>
      <c r="L4823" t="e">
        <f>VLOOKUP($B4823,'[1]90 day'!$A$2:$C$653,3,0)</f>
        <v>#N/A</v>
      </c>
      <c r="N4823" t="s">
        <v>3769</v>
      </c>
    </row>
    <row r="4824" spans="1:14" ht="15">
      <c r="A4824" t="s">
        <v>3814</v>
      </c>
      <c r="B4824" s="23">
        <v>4045919</v>
      </c>
      <c r="D4824" s="22" t="s">
        <v>239</v>
      </c>
      <c r="E4824" s="24" t="s">
        <v>7388</v>
      </c>
      <c r="F4824" s="22" t="s">
        <v>993</v>
      </c>
      <c r="G4824" t="e">
        <f>VLOOKUP($B4824,'[1]17 day'!$A$2:$C$568,3,0)</f>
        <v>#N/A</v>
      </c>
      <c r="H4824" t="e">
        <f>VLOOKUP($B4824,'[1]25 day'!$A$2:$C$541,3,0)</f>
        <v>#N/A</v>
      </c>
      <c r="I4824">
        <f>VLOOKUP($B4824,'[1]44 day'!$A$2:$C$1948,3,0)</f>
        <v>1.7999999999999999E-2</v>
      </c>
      <c r="J4824" t="e">
        <f>VLOOKUP($B4824,'[1]66 day'!$A$2:$C$1655,3,0)</f>
        <v>#N/A</v>
      </c>
      <c r="K4824" t="e">
        <f>VLOOKUP($B4824,'[1]75 day'!$A$2:$C$744,3,0)</f>
        <v>#N/A</v>
      </c>
      <c r="L4824" t="e">
        <f>VLOOKUP($B4824,'[1]90 day'!$A$2:$C$653,3,0)</f>
        <v>#N/A</v>
      </c>
      <c r="N4824" t="s">
        <v>3769</v>
      </c>
    </row>
    <row r="4825" spans="1:14" ht="15">
      <c r="A4825" t="s">
        <v>3814</v>
      </c>
      <c r="B4825" s="23">
        <v>4045920</v>
      </c>
      <c r="D4825" s="22" t="s">
        <v>40</v>
      </c>
      <c r="E4825" s="24" t="s">
        <v>7388</v>
      </c>
      <c r="F4825" s="22" t="s">
        <v>994</v>
      </c>
      <c r="G4825" t="e">
        <f>VLOOKUP($B4825,'[1]17 day'!$A$2:$C$568,3,0)</f>
        <v>#N/A</v>
      </c>
      <c r="H4825" t="e">
        <f>VLOOKUP($B4825,'[1]25 day'!$A$2:$C$541,3,0)</f>
        <v>#N/A</v>
      </c>
      <c r="I4825">
        <f>VLOOKUP($B4825,'[1]44 day'!$A$2:$C$1948,3,0)</f>
        <v>1.9E-2</v>
      </c>
      <c r="J4825" t="e">
        <f>VLOOKUP($B4825,'[1]66 day'!$A$2:$C$1655,3,0)</f>
        <v>#N/A</v>
      </c>
      <c r="K4825" t="e">
        <f>VLOOKUP($B4825,'[1]75 day'!$A$2:$C$744,3,0)</f>
        <v>#N/A</v>
      </c>
      <c r="L4825" t="e">
        <f>VLOOKUP($B4825,'[1]90 day'!$A$2:$C$653,3,0)</f>
        <v>#N/A</v>
      </c>
      <c r="N4825" t="s">
        <v>3769</v>
      </c>
    </row>
    <row r="4826" spans="1:14" ht="15">
      <c r="A4826" t="s">
        <v>3814</v>
      </c>
      <c r="B4826" s="23">
        <v>4176629</v>
      </c>
      <c r="D4826" s="22" t="s">
        <v>11</v>
      </c>
      <c r="E4826" s="24" t="s">
        <v>7389</v>
      </c>
      <c r="F4826" s="22" t="s">
        <v>7390</v>
      </c>
      <c r="G4826" t="e">
        <f>VLOOKUP($B4826,'[1]17 day'!$A$2:$C$568,3,0)</f>
        <v>#N/A</v>
      </c>
      <c r="H4826" t="e">
        <f>VLOOKUP($B4826,'[1]25 day'!$A$2:$C$541,3,0)</f>
        <v>#N/A</v>
      </c>
      <c r="I4826">
        <f>VLOOKUP($B4826,'[1]44 day'!$A$2:$C$1948,3,0)</f>
        <v>1.7999999999999999E-2</v>
      </c>
      <c r="J4826" t="e">
        <f>VLOOKUP($B4826,'[1]66 day'!$A$2:$C$1655,3,0)</f>
        <v>#N/A</v>
      </c>
      <c r="K4826" t="e">
        <f>VLOOKUP($B4826,'[1]75 day'!$A$2:$C$744,3,0)</f>
        <v>#N/A</v>
      </c>
      <c r="L4826" t="e">
        <f>VLOOKUP($B4826,'[1]90 day'!$A$2:$C$653,3,0)</f>
        <v>#N/A</v>
      </c>
      <c r="N4826" t="s">
        <v>3769</v>
      </c>
    </row>
    <row r="4827" spans="1:14" ht="15">
      <c r="A4827" t="s">
        <v>3814</v>
      </c>
      <c r="B4827" s="23">
        <v>4219890</v>
      </c>
      <c r="D4827" s="22" t="s">
        <v>124</v>
      </c>
      <c r="E4827" s="24" t="s">
        <v>7391</v>
      </c>
      <c r="F4827" s="22" t="s">
        <v>3402</v>
      </c>
      <c r="G4827" t="e">
        <f>VLOOKUP($B4827,'[1]17 day'!$A$2:$C$568,3,0)</f>
        <v>#N/A</v>
      </c>
      <c r="H4827" t="e">
        <f>VLOOKUP($B4827,'[1]25 day'!$A$2:$C$541,3,0)</f>
        <v>#N/A</v>
      </c>
      <c r="I4827">
        <f>VLOOKUP($B4827,'[1]44 day'!$A$2:$C$1948,3,0)</f>
        <v>4.1000000000000002E-2</v>
      </c>
      <c r="J4827" t="e">
        <f>VLOOKUP($B4827,'[1]66 day'!$A$2:$C$1655,3,0)</f>
        <v>#N/A</v>
      </c>
      <c r="K4827" t="e">
        <f>VLOOKUP($B4827,'[1]75 day'!$A$2:$C$744,3,0)</f>
        <v>#N/A</v>
      </c>
      <c r="L4827" t="e">
        <f>VLOOKUP($B4827,'[1]90 day'!$A$2:$C$653,3,0)</f>
        <v>#N/A</v>
      </c>
      <c r="M4827" t="s">
        <v>7392</v>
      </c>
      <c r="N4827" t="s">
        <v>3769</v>
      </c>
    </row>
    <row r="4828" spans="1:14" ht="15">
      <c r="A4828" t="s">
        <v>3814</v>
      </c>
      <c r="B4828" s="23">
        <v>4248754</v>
      </c>
      <c r="D4828" s="22" t="s">
        <v>0</v>
      </c>
      <c r="E4828" s="24" t="s">
        <v>7393</v>
      </c>
      <c r="F4828" s="22" t="s">
        <v>7394</v>
      </c>
      <c r="G4828" t="e">
        <f>VLOOKUP($B4828,'[1]17 day'!$A$2:$C$568,3,0)</f>
        <v>#N/A</v>
      </c>
      <c r="H4828" t="e">
        <f>VLOOKUP($B4828,'[1]25 day'!$A$2:$C$541,3,0)</f>
        <v>#N/A</v>
      </c>
      <c r="I4828">
        <f>VLOOKUP($B4828,'[1]44 day'!$A$2:$C$1948,3,0)</f>
        <v>8.0000000000000002E-3</v>
      </c>
      <c r="J4828" t="e">
        <f>VLOOKUP($B4828,'[1]66 day'!$A$2:$C$1655,3,0)</f>
        <v>#N/A</v>
      </c>
      <c r="K4828" t="e">
        <f>VLOOKUP($B4828,'[1]75 day'!$A$2:$C$744,3,0)</f>
        <v>#N/A</v>
      </c>
      <c r="L4828" t="e">
        <f>VLOOKUP($B4828,'[1]90 day'!$A$2:$C$653,3,0)</f>
        <v>#N/A</v>
      </c>
      <c r="N4828" t="s">
        <v>3769</v>
      </c>
    </row>
    <row r="4829" spans="1:14" ht="15">
      <c r="A4829" t="s">
        <v>3814</v>
      </c>
      <c r="B4829" s="23">
        <v>4387447</v>
      </c>
      <c r="D4829" s="22" t="s">
        <v>239</v>
      </c>
      <c r="E4829" s="24" t="s">
        <v>7395</v>
      </c>
      <c r="F4829" s="22" t="s">
        <v>7396</v>
      </c>
      <c r="G4829" t="e">
        <f>VLOOKUP($B4829,'[1]17 day'!$A$2:$C$568,3,0)</f>
        <v>#N/A</v>
      </c>
      <c r="H4829" t="e">
        <f>VLOOKUP($B4829,'[1]25 day'!$A$2:$C$541,3,0)</f>
        <v>#N/A</v>
      </c>
      <c r="I4829">
        <f>VLOOKUP($B4829,'[1]44 day'!$A$2:$C$1948,3,0)</f>
        <v>2.1999999999999999E-2</v>
      </c>
      <c r="J4829" t="e">
        <f>VLOOKUP($B4829,'[1]66 day'!$A$2:$C$1655,3,0)</f>
        <v>#N/A</v>
      </c>
      <c r="K4829" t="e">
        <f>VLOOKUP($B4829,'[1]75 day'!$A$2:$C$744,3,0)</f>
        <v>#N/A</v>
      </c>
      <c r="L4829" t="e">
        <f>VLOOKUP($B4829,'[1]90 day'!$A$2:$C$653,3,0)</f>
        <v>#N/A</v>
      </c>
      <c r="N4829" t="s">
        <v>3769</v>
      </c>
    </row>
    <row r="4830" spans="1:14" ht="15">
      <c r="A4830" t="s">
        <v>3814</v>
      </c>
      <c r="B4830" s="23">
        <v>4387454</v>
      </c>
      <c r="D4830" s="22" t="s">
        <v>40</v>
      </c>
      <c r="E4830" s="24" t="s">
        <v>7395</v>
      </c>
      <c r="F4830" s="22" t="s">
        <v>7397</v>
      </c>
      <c r="G4830" t="e">
        <f>VLOOKUP($B4830,'[1]17 day'!$A$2:$C$568,3,0)</f>
        <v>#N/A</v>
      </c>
      <c r="H4830" t="e">
        <f>VLOOKUP($B4830,'[1]25 day'!$A$2:$C$541,3,0)</f>
        <v>#N/A</v>
      </c>
      <c r="I4830">
        <f>VLOOKUP($B4830,'[1]44 day'!$A$2:$C$1948,3,0)</f>
        <v>2.1999999999999999E-2</v>
      </c>
      <c r="J4830" t="e">
        <f>VLOOKUP($B4830,'[1]66 day'!$A$2:$C$1655,3,0)</f>
        <v>#N/A</v>
      </c>
      <c r="K4830" t="e">
        <f>VLOOKUP($B4830,'[1]75 day'!$A$2:$C$744,3,0)</f>
        <v>#N/A</v>
      </c>
      <c r="L4830" t="e">
        <f>VLOOKUP($B4830,'[1]90 day'!$A$2:$C$653,3,0)</f>
        <v>#N/A</v>
      </c>
      <c r="N4830" t="s">
        <v>3769</v>
      </c>
    </row>
    <row r="4831" spans="1:14" ht="15">
      <c r="A4831" t="s">
        <v>3814</v>
      </c>
      <c r="B4831" s="23">
        <v>4415667</v>
      </c>
      <c r="D4831" s="22" t="s">
        <v>15</v>
      </c>
      <c r="E4831" s="24" t="s">
        <v>7398</v>
      </c>
      <c r="F4831" s="22" t="s">
        <v>7399</v>
      </c>
      <c r="G4831" t="e">
        <f>VLOOKUP($B4831,'[1]17 day'!$A$2:$C$568,3,0)</f>
        <v>#N/A</v>
      </c>
      <c r="H4831" t="e">
        <f>VLOOKUP($B4831,'[1]25 day'!$A$2:$C$541,3,0)</f>
        <v>#N/A</v>
      </c>
      <c r="I4831">
        <f>VLOOKUP($B4831,'[1]44 day'!$A$2:$C$1948,3,0)</f>
        <v>7.2999999999999995E-2</v>
      </c>
      <c r="J4831">
        <f>VLOOKUP($B4831,'[1]66 day'!$A$2:$C$1655,3,0)</f>
        <v>0.34100000000000003</v>
      </c>
      <c r="K4831">
        <f>VLOOKUP($B4831,'[1]75 day'!$A$2:$C$744,3,0)</f>
        <v>0.26500000000000001</v>
      </c>
      <c r="L4831">
        <f>VLOOKUP($B4831,'[1]90 day'!$A$2:$C$653,3,0)</f>
        <v>0.43099999999999999</v>
      </c>
      <c r="N4831" t="s">
        <v>3769</v>
      </c>
    </row>
    <row r="4832" spans="1:14" ht="18">
      <c r="A4832" t="s">
        <v>3814</v>
      </c>
      <c r="B4832" s="23">
        <v>4430158</v>
      </c>
      <c r="D4832" s="22" t="s">
        <v>4613</v>
      </c>
      <c r="E4832" s="24" t="s">
        <v>7400</v>
      </c>
      <c r="F4832" s="22" t="s">
        <v>7401</v>
      </c>
      <c r="G4832" t="e">
        <f>VLOOKUP($B4832,'[1]17 day'!$A$2:$C$568,3,0)</f>
        <v>#N/A</v>
      </c>
      <c r="H4832" t="e">
        <f>VLOOKUP($B4832,'[1]25 day'!$A$2:$C$541,3,0)</f>
        <v>#N/A</v>
      </c>
      <c r="I4832">
        <f>VLOOKUP($B4832,'[1]44 day'!$A$2:$C$1948,3,0)</f>
        <v>0.01</v>
      </c>
      <c r="J4832" t="e">
        <f>VLOOKUP($B4832,'[1]66 day'!$A$2:$C$1655,3,0)</f>
        <v>#N/A</v>
      </c>
      <c r="K4832" t="e">
        <f>VLOOKUP($B4832,'[1]75 day'!$A$2:$C$744,3,0)</f>
        <v>#N/A</v>
      </c>
      <c r="L4832" t="e">
        <f>VLOOKUP($B4832,'[1]90 day'!$A$2:$C$653,3,0)</f>
        <v>#N/A</v>
      </c>
      <c r="N4832" t="s">
        <v>3769</v>
      </c>
    </row>
    <row r="4833" spans="1:14" ht="15">
      <c r="A4833" t="s">
        <v>3814</v>
      </c>
      <c r="B4833" s="23">
        <v>4515518</v>
      </c>
      <c r="D4833" s="22" t="s">
        <v>26</v>
      </c>
      <c r="E4833" s="24" t="s">
        <v>7402</v>
      </c>
      <c r="F4833" s="22" t="s">
        <v>1071</v>
      </c>
      <c r="G4833" t="e">
        <f>VLOOKUP($B4833,'[1]17 day'!$A$2:$C$568,3,0)</f>
        <v>#N/A</v>
      </c>
      <c r="H4833" t="e">
        <f>VLOOKUP($B4833,'[1]25 day'!$A$2:$C$541,3,0)</f>
        <v>#N/A</v>
      </c>
      <c r="I4833">
        <f>VLOOKUP($B4833,'[1]44 day'!$A$2:$C$1948,3,0)</f>
        <v>1.2E-2</v>
      </c>
      <c r="J4833">
        <f>VLOOKUP($B4833,'[1]66 day'!$A$2:$C$1655,3,0)</f>
        <v>2.1000000000000001E-2</v>
      </c>
      <c r="K4833" t="e">
        <f>VLOOKUP($B4833,'[1]75 day'!$A$2:$C$744,3,0)</f>
        <v>#N/A</v>
      </c>
      <c r="L4833" t="e">
        <f>VLOOKUP($B4833,'[1]90 day'!$A$2:$C$653,3,0)</f>
        <v>#N/A</v>
      </c>
      <c r="N4833" t="s">
        <v>3769</v>
      </c>
    </row>
    <row r="4834" spans="1:14" ht="15">
      <c r="A4834" t="s">
        <v>3814</v>
      </c>
      <c r="B4834" s="23">
        <v>4515519</v>
      </c>
      <c r="D4834" s="22" t="s">
        <v>23</v>
      </c>
      <c r="E4834" s="24" t="s">
        <v>7402</v>
      </c>
      <c r="F4834" s="22" t="s">
        <v>1073</v>
      </c>
      <c r="G4834" t="e">
        <f>VLOOKUP($B4834,'[1]17 day'!$A$2:$C$568,3,0)</f>
        <v>#N/A</v>
      </c>
      <c r="H4834" t="e">
        <f>VLOOKUP($B4834,'[1]25 day'!$A$2:$C$541,3,0)</f>
        <v>#N/A</v>
      </c>
      <c r="I4834">
        <f>VLOOKUP($B4834,'[1]44 day'!$A$2:$C$1948,3,0)</f>
        <v>1.2E-2</v>
      </c>
      <c r="J4834">
        <f>VLOOKUP($B4834,'[1]66 day'!$A$2:$C$1655,3,0)</f>
        <v>2.1000000000000001E-2</v>
      </c>
      <c r="K4834" t="e">
        <f>VLOOKUP($B4834,'[1]75 day'!$A$2:$C$744,3,0)</f>
        <v>#N/A</v>
      </c>
      <c r="L4834" t="e">
        <f>VLOOKUP($B4834,'[1]90 day'!$A$2:$C$653,3,0)</f>
        <v>#N/A</v>
      </c>
      <c r="N4834" t="s">
        <v>3769</v>
      </c>
    </row>
    <row r="4835" spans="1:14" ht="18">
      <c r="A4835" t="s">
        <v>3814</v>
      </c>
      <c r="B4835" s="23">
        <v>4518620</v>
      </c>
      <c r="D4835" s="22" t="s">
        <v>3907</v>
      </c>
      <c r="E4835" s="24" t="s">
        <v>7284</v>
      </c>
      <c r="F4835" s="22" t="s">
        <v>7403</v>
      </c>
      <c r="G4835" t="e">
        <f>VLOOKUP($B4835,'[1]17 day'!$A$2:$C$568,3,0)</f>
        <v>#N/A</v>
      </c>
      <c r="H4835" t="e">
        <f>VLOOKUP($B4835,'[1]25 day'!$A$2:$C$541,3,0)</f>
        <v>#N/A</v>
      </c>
      <c r="I4835">
        <f>VLOOKUP($B4835,'[1]44 day'!$A$2:$C$1948,3,0)</f>
        <v>8.0000000000000002E-3</v>
      </c>
      <c r="J4835" t="e">
        <f>VLOOKUP($B4835,'[1]66 day'!$A$2:$C$1655,3,0)</f>
        <v>#N/A</v>
      </c>
      <c r="K4835" t="e">
        <f>VLOOKUP($B4835,'[1]75 day'!$A$2:$C$744,3,0)</f>
        <v>#N/A</v>
      </c>
      <c r="L4835" t="e">
        <f>VLOOKUP($B4835,'[1]90 day'!$A$2:$C$653,3,0)</f>
        <v>#N/A</v>
      </c>
      <c r="N4835" t="s">
        <v>3769</v>
      </c>
    </row>
    <row r="4836" spans="1:14" ht="15">
      <c r="A4836" t="s">
        <v>3814</v>
      </c>
      <c r="B4836" s="23">
        <v>4519836</v>
      </c>
      <c r="D4836" s="22" t="s">
        <v>11</v>
      </c>
      <c r="E4836" s="24" t="s">
        <v>7284</v>
      </c>
      <c r="F4836" s="22" t="s">
        <v>7404</v>
      </c>
      <c r="G4836" t="e">
        <f>VLOOKUP($B4836,'[1]17 day'!$A$2:$C$568,3,0)</f>
        <v>#N/A</v>
      </c>
      <c r="H4836" t="e">
        <f>VLOOKUP($B4836,'[1]25 day'!$A$2:$C$541,3,0)</f>
        <v>#N/A</v>
      </c>
      <c r="I4836">
        <f>VLOOKUP($B4836,'[1]44 day'!$A$2:$C$1948,3,0)</f>
        <v>1.4999999999999999E-2</v>
      </c>
      <c r="J4836" t="e">
        <f>VLOOKUP($B4836,'[1]66 day'!$A$2:$C$1655,3,0)</f>
        <v>#N/A</v>
      </c>
      <c r="K4836" t="e">
        <f>VLOOKUP($B4836,'[1]75 day'!$A$2:$C$744,3,0)</f>
        <v>#N/A</v>
      </c>
      <c r="L4836" t="e">
        <f>VLOOKUP($B4836,'[1]90 day'!$A$2:$C$653,3,0)</f>
        <v>#N/A</v>
      </c>
      <c r="N4836" t="s">
        <v>3769</v>
      </c>
    </row>
    <row r="4837" spans="1:14" ht="15">
      <c r="A4837" t="s">
        <v>3814</v>
      </c>
      <c r="B4837" s="23">
        <v>4535196</v>
      </c>
      <c r="D4837" s="22" t="s">
        <v>26</v>
      </c>
      <c r="E4837" s="24" t="s">
        <v>7405</v>
      </c>
      <c r="F4837" s="22" t="s">
        <v>7406</v>
      </c>
      <c r="G4837" t="e">
        <f>VLOOKUP($B4837,'[1]17 day'!$A$2:$C$568,3,0)</f>
        <v>#N/A</v>
      </c>
      <c r="H4837" t="e">
        <f>VLOOKUP($B4837,'[1]25 day'!$A$2:$C$541,3,0)</f>
        <v>#N/A</v>
      </c>
      <c r="I4837">
        <f>VLOOKUP($B4837,'[1]44 day'!$A$2:$C$1948,3,0)</f>
        <v>2.9000000000000001E-2</v>
      </c>
      <c r="J4837" t="e">
        <f>VLOOKUP($B4837,'[1]66 day'!$A$2:$C$1655,3,0)</f>
        <v>#N/A</v>
      </c>
      <c r="K4837" t="e">
        <f>VLOOKUP($B4837,'[1]75 day'!$A$2:$C$744,3,0)</f>
        <v>#N/A</v>
      </c>
      <c r="L4837" t="e">
        <f>VLOOKUP($B4837,'[1]90 day'!$A$2:$C$653,3,0)</f>
        <v>#N/A</v>
      </c>
      <c r="M4837" t="s">
        <v>7407</v>
      </c>
      <c r="N4837" t="s">
        <v>3769</v>
      </c>
    </row>
    <row r="4838" spans="1:14" ht="15">
      <c r="A4838" t="s">
        <v>3814</v>
      </c>
      <c r="B4838" s="23">
        <v>4535197</v>
      </c>
      <c r="D4838" s="22" t="s">
        <v>23</v>
      </c>
      <c r="E4838" s="24" t="s">
        <v>7405</v>
      </c>
      <c r="F4838" s="22" t="s">
        <v>7408</v>
      </c>
      <c r="G4838" t="e">
        <f>VLOOKUP($B4838,'[1]17 day'!$A$2:$C$568,3,0)</f>
        <v>#N/A</v>
      </c>
      <c r="H4838" t="e">
        <f>VLOOKUP($B4838,'[1]25 day'!$A$2:$C$541,3,0)</f>
        <v>#N/A</v>
      </c>
      <c r="I4838">
        <f>VLOOKUP($B4838,'[1]44 day'!$A$2:$C$1948,3,0)</f>
        <v>2.9000000000000001E-2</v>
      </c>
      <c r="J4838" t="e">
        <f>VLOOKUP($B4838,'[1]66 day'!$A$2:$C$1655,3,0)</f>
        <v>#N/A</v>
      </c>
      <c r="K4838" t="e">
        <f>VLOOKUP($B4838,'[1]75 day'!$A$2:$C$744,3,0)</f>
        <v>#N/A</v>
      </c>
      <c r="L4838" t="e">
        <f>VLOOKUP($B4838,'[1]90 day'!$A$2:$C$653,3,0)</f>
        <v>#N/A</v>
      </c>
      <c r="M4838" t="s">
        <v>7407</v>
      </c>
      <c r="N4838" t="s">
        <v>3769</v>
      </c>
    </row>
    <row r="4839" spans="1:14" ht="15">
      <c r="A4839" t="s">
        <v>3814</v>
      </c>
      <c r="B4839" s="23">
        <v>4539244</v>
      </c>
      <c r="D4839" s="22" t="s">
        <v>146</v>
      </c>
      <c r="E4839" s="24" t="s">
        <v>7409</v>
      </c>
      <c r="F4839" s="22" t="s">
        <v>7410</v>
      </c>
      <c r="G4839" t="e">
        <f>VLOOKUP($B4839,'[1]17 day'!$A$2:$C$568,3,0)</f>
        <v>#N/A</v>
      </c>
      <c r="H4839" t="e">
        <f>VLOOKUP($B4839,'[1]25 day'!$A$2:$C$541,3,0)</f>
        <v>#N/A</v>
      </c>
      <c r="I4839">
        <f>VLOOKUP($B4839,'[1]44 day'!$A$2:$C$1948,3,0)</f>
        <v>7.0000000000000001E-3</v>
      </c>
      <c r="J4839">
        <f>VLOOKUP($B4839,'[1]66 day'!$A$2:$C$1655,3,0)</f>
        <v>1.7000000000000001E-2</v>
      </c>
      <c r="K4839" t="e">
        <f>VLOOKUP($B4839,'[1]75 day'!$A$2:$C$744,3,0)</f>
        <v>#N/A</v>
      </c>
      <c r="L4839" t="e">
        <f>VLOOKUP($B4839,'[1]90 day'!$A$2:$C$653,3,0)</f>
        <v>#N/A</v>
      </c>
      <c r="N4839" t="s">
        <v>3769</v>
      </c>
    </row>
    <row r="4840" spans="1:14" ht="18">
      <c r="A4840" t="s">
        <v>3814</v>
      </c>
      <c r="B4840" s="23">
        <v>4589757</v>
      </c>
      <c r="D4840" s="22" t="s">
        <v>6130</v>
      </c>
      <c r="E4840" s="24" t="s">
        <v>7286</v>
      </c>
      <c r="F4840" s="22" t="s">
        <v>7411</v>
      </c>
      <c r="G4840" t="e">
        <f>VLOOKUP($B4840,'[1]17 day'!$A$2:$C$568,3,0)</f>
        <v>#N/A</v>
      </c>
      <c r="H4840" t="e">
        <f>VLOOKUP($B4840,'[1]25 day'!$A$2:$C$541,3,0)</f>
        <v>#N/A</v>
      </c>
      <c r="I4840">
        <f>VLOOKUP($B4840,'[1]44 day'!$A$2:$C$1948,3,0)</f>
        <v>5.0000000000000001E-3</v>
      </c>
      <c r="J4840" t="e">
        <f>VLOOKUP($B4840,'[1]66 day'!$A$2:$C$1655,3,0)</f>
        <v>#N/A</v>
      </c>
      <c r="K4840" t="e">
        <f>VLOOKUP($B4840,'[1]75 day'!$A$2:$C$744,3,0)</f>
        <v>#N/A</v>
      </c>
      <c r="L4840" t="e">
        <f>VLOOKUP($B4840,'[1]90 day'!$A$2:$C$653,3,0)</f>
        <v>#N/A</v>
      </c>
      <c r="N4840" t="s">
        <v>3769</v>
      </c>
    </row>
    <row r="4841" spans="1:14" ht="15">
      <c r="A4841" t="s">
        <v>3814</v>
      </c>
      <c r="B4841" s="23">
        <v>4590213</v>
      </c>
      <c r="D4841" s="22" t="s">
        <v>11</v>
      </c>
      <c r="E4841" s="24" t="s">
        <v>7286</v>
      </c>
      <c r="F4841" s="22" t="s">
        <v>1093</v>
      </c>
      <c r="G4841">
        <f>VLOOKUP($B4841,'[1]17 day'!$A$2:$C$568,3,0)</f>
        <v>0.20200000000000001</v>
      </c>
      <c r="H4841">
        <f>VLOOKUP($B4841,'[1]25 day'!$A$2:$C$541,3,0)</f>
        <v>0.22800000000000001</v>
      </c>
      <c r="I4841">
        <f>VLOOKUP($B4841,'[1]44 day'!$A$2:$C$1948,3,0)</f>
        <v>0.188</v>
      </c>
      <c r="J4841">
        <f>VLOOKUP($B4841,'[1]66 day'!$A$2:$C$1655,3,0)</f>
        <v>0.224</v>
      </c>
      <c r="K4841">
        <f>VLOOKUP($B4841,'[1]75 day'!$A$2:$C$744,3,0)</f>
        <v>0.252</v>
      </c>
      <c r="L4841">
        <f>VLOOKUP($B4841,'[1]90 day'!$A$2:$C$653,3,0)</f>
        <v>0.223</v>
      </c>
      <c r="N4841" t="s">
        <v>3769</v>
      </c>
    </row>
    <row r="4842" spans="1:14" ht="15">
      <c r="A4842" t="s">
        <v>3814</v>
      </c>
      <c r="B4842" s="23">
        <v>4719364</v>
      </c>
      <c r="D4842" s="22" t="s">
        <v>23</v>
      </c>
      <c r="E4842" s="24" t="s">
        <v>7412</v>
      </c>
      <c r="F4842" s="22" t="s">
        <v>7413</v>
      </c>
      <c r="G4842" t="e">
        <f>VLOOKUP($B4842,'[1]17 day'!$A$2:$C$568,3,0)</f>
        <v>#N/A</v>
      </c>
      <c r="H4842" t="e">
        <f>VLOOKUP($B4842,'[1]25 day'!$A$2:$C$541,3,0)</f>
        <v>#N/A</v>
      </c>
      <c r="I4842">
        <f>VLOOKUP($B4842,'[1]44 day'!$A$2:$C$1948,3,0)</f>
        <v>8.9999999999999993E-3</v>
      </c>
      <c r="J4842" t="e">
        <f>VLOOKUP($B4842,'[1]66 day'!$A$2:$C$1655,3,0)</f>
        <v>#N/A</v>
      </c>
      <c r="K4842" t="e">
        <f>VLOOKUP($B4842,'[1]75 day'!$A$2:$C$744,3,0)</f>
        <v>#N/A</v>
      </c>
      <c r="L4842" t="e">
        <f>VLOOKUP($B4842,'[1]90 day'!$A$2:$C$653,3,0)</f>
        <v>#N/A</v>
      </c>
      <c r="N4842" t="s">
        <v>3769</v>
      </c>
    </row>
    <row r="4843" spans="1:14" ht="15">
      <c r="A4843" t="s">
        <v>3814</v>
      </c>
      <c r="B4843" s="23">
        <v>4719368</v>
      </c>
      <c r="D4843" s="22" t="s">
        <v>26</v>
      </c>
      <c r="E4843" s="24" t="s">
        <v>7412</v>
      </c>
      <c r="F4843" s="22" t="s">
        <v>7414</v>
      </c>
      <c r="G4843" t="e">
        <f>VLOOKUP($B4843,'[1]17 day'!$A$2:$C$568,3,0)</f>
        <v>#N/A</v>
      </c>
      <c r="H4843" t="e">
        <f>VLOOKUP($B4843,'[1]25 day'!$A$2:$C$541,3,0)</f>
        <v>#N/A</v>
      </c>
      <c r="I4843">
        <f>VLOOKUP($B4843,'[1]44 day'!$A$2:$C$1948,3,0)</f>
        <v>8.9999999999999993E-3</v>
      </c>
      <c r="J4843" t="e">
        <f>VLOOKUP($B4843,'[1]66 day'!$A$2:$C$1655,3,0)</f>
        <v>#N/A</v>
      </c>
      <c r="K4843" t="e">
        <f>VLOOKUP($B4843,'[1]75 day'!$A$2:$C$744,3,0)</f>
        <v>#N/A</v>
      </c>
      <c r="L4843" t="e">
        <f>VLOOKUP($B4843,'[1]90 day'!$A$2:$C$653,3,0)</f>
        <v>#N/A</v>
      </c>
      <c r="N4843" t="s">
        <v>3769</v>
      </c>
    </row>
    <row r="4844" spans="1:14" ht="15">
      <c r="A4844" t="s">
        <v>3814</v>
      </c>
      <c r="B4844" s="23">
        <v>4762414</v>
      </c>
      <c r="D4844" s="22" t="s">
        <v>0</v>
      </c>
      <c r="E4844" s="24" t="s">
        <v>7415</v>
      </c>
      <c r="F4844" s="22" t="s">
        <v>7416</v>
      </c>
      <c r="G4844" t="e">
        <f>VLOOKUP($B4844,'[1]17 day'!$A$2:$C$568,3,0)</f>
        <v>#N/A</v>
      </c>
      <c r="H4844" t="e">
        <f>VLOOKUP($B4844,'[1]25 day'!$A$2:$C$541,3,0)</f>
        <v>#N/A</v>
      </c>
      <c r="I4844">
        <f>VLOOKUP($B4844,'[1]44 day'!$A$2:$C$1948,3,0)</f>
        <v>7.0000000000000001E-3</v>
      </c>
      <c r="J4844" t="e">
        <f>VLOOKUP($B4844,'[1]66 day'!$A$2:$C$1655,3,0)</f>
        <v>#N/A</v>
      </c>
      <c r="K4844" t="e">
        <f>VLOOKUP($B4844,'[1]75 day'!$A$2:$C$744,3,0)</f>
        <v>#N/A</v>
      </c>
      <c r="L4844" t="e">
        <f>VLOOKUP($B4844,'[1]90 day'!$A$2:$C$653,3,0)</f>
        <v>#N/A</v>
      </c>
      <c r="N4844" t="s">
        <v>3769</v>
      </c>
    </row>
    <row r="4845" spans="1:14" ht="15">
      <c r="A4845" t="s">
        <v>3814</v>
      </c>
      <c r="B4845" s="23">
        <v>4779518</v>
      </c>
      <c r="D4845" s="22" t="s">
        <v>36</v>
      </c>
      <c r="E4845" s="24" t="s">
        <v>7417</v>
      </c>
      <c r="F4845" s="22" t="s">
        <v>7418</v>
      </c>
      <c r="G4845" t="e">
        <f>VLOOKUP($B4845,'[1]17 day'!$A$2:$C$568,3,0)</f>
        <v>#N/A</v>
      </c>
      <c r="H4845" t="e">
        <f>VLOOKUP($B4845,'[1]25 day'!$A$2:$C$541,3,0)</f>
        <v>#N/A</v>
      </c>
      <c r="I4845">
        <f>VLOOKUP($B4845,'[1]44 day'!$A$2:$C$1948,3,0)</f>
        <v>0.02</v>
      </c>
      <c r="J4845" t="e">
        <f>VLOOKUP($B4845,'[1]66 day'!$A$2:$C$1655,3,0)</f>
        <v>#N/A</v>
      </c>
      <c r="K4845" t="e">
        <f>VLOOKUP($B4845,'[1]75 day'!$A$2:$C$744,3,0)</f>
        <v>#N/A</v>
      </c>
      <c r="L4845" t="e">
        <f>VLOOKUP($B4845,'[1]90 day'!$A$2:$C$653,3,0)</f>
        <v>#N/A</v>
      </c>
      <c r="N4845" t="s">
        <v>3769</v>
      </c>
    </row>
    <row r="4846" spans="1:14" ht="15">
      <c r="A4846" t="s">
        <v>3814</v>
      </c>
      <c r="B4846" s="23">
        <v>4779519</v>
      </c>
      <c r="D4846" s="22" t="s">
        <v>3</v>
      </c>
      <c r="E4846" s="24" t="s">
        <v>7417</v>
      </c>
      <c r="F4846" s="22" t="s">
        <v>7419</v>
      </c>
      <c r="G4846" t="e">
        <f>VLOOKUP($B4846,'[1]17 day'!$A$2:$C$568,3,0)</f>
        <v>#N/A</v>
      </c>
      <c r="H4846" t="e">
        <f>VLOOKUP($B4846,'[1]25 day'!$A$2:$C$541,3,0)</f>
        <v>#N/A</v>
      </c>
      <c r="I4846">
        <f>VLOOKUP($B4846,'[1]44 day'!$A$2:$C$1948,3,0)</f>
        <v>0.02</v>
      </c>
      <c r="J4846" t="e">
        <f>VLOOKUP($B4846,'[1]66 day'!$A$2:$C$1655,3,0)</f>
        <v>#N/A</v>
      </c>
      <c r="K4846" t="e">
        <f>VLOOKUP($B4846,'[1]75 day'!$A$2:$C$744,3,0)</f>
        <v>#N/A</v>
      </c>
      <c r="L4846" t="e">
        <f>VLOOKUP($B4846,'[1]90 day'!$A$2:$C$653,3,0)</f>
        <v>#N/A</v>
      </c>
      <c r="N4846" t="s">
        <v>3769</v>
      </c>
    </row>
    <row r="4847" spans="1:14" ht="15">
      <c r="A4847" t="s">
        <v>3814</v>
      </c>
      <c r="B4847" s="23">
        <v>4779522</v>
      </c>
      <c r="D4847" s="22" t="s">
        <v>3</v>
      </c>
      <c r="E4847" s="24" t="s">
        <v>7417</v>
      </c>
      <c r="F4847" s="22" t="s">
        <v>7420</v>
      </c>
      <c r="G4847" t="e">
        <f>VLOOKUP($B4847,'[1]17 day'!$A$2:$C$568,3,0)</f>
        <v>#N/A</v>
      </c>
      <c r="H4847" t="e">
        <f>VLOOKUP($B4847,'[1]25 day'!$A$2:$C$541,3,0)</f>
        <v>#N/A</v>
      </c>
      <c r="I4847">
        <f>VLOOKUP($B4847,'[1]44 day'!$A$2:$C$1948,3,0)</f>
        <v>0.02</v>
      </c>
      <c r="J4847" t="e">
        <f>VLOOKUP($B4847,'[1]66 day'!$A$2:$C$1655,3,0)</f>
        <v>#N/A</v>
      </c>
      <c r="K4847" t="e">
        <f>VLOOKUP($B4847,'[1]75 day'!$A$2:$C$744,3,0)</f>
        <v>#N/A</v>
      </c>
      <c r="L4847" t="e">
        <f>VLOOKUP($B4847,'[1]90 day'!$A$2:$C$653,3,0)</f>
        <v>#N/A</v>
      </c>
      <c r="N4847" t="s">
        <v>3769</v>
      </c>
    </row>
    <row r="4848" spans="1:14" ht="15">
      <c r="A4848" t="s">
        <v>3814</v>
      </c>
      <c r="B4848" s="23">
        <v>4779523</v>
      </c>
      <c r="D4848" s="22" t="s">
        <v>84</v>
      </c>
      <c r="E4848" s="24" t="s">
        <v>7417</v>
      </c>
      <c r="F4848" s="22" t="s">
        <v>7421</v>
      </c>
      <c r="G4848" t="e">
        <f>VLOOKUP($B4848,'[1]17 day'!$A$2:$C$568,3,0)</f>
        <v>#N/A</v>
      </c>
      <c r="H4848" t="e">
        <f>VLOOKUP($B4848,'[1]25 day'!$A$2:$C$541,3,0)</f>
        <v>#N/A</v>
      </c>
      <c r="I4848">
        <f>VLOOKUP($B4848,'[1]44 day'!$A$2:$C$1948,3,0)</f>
        <v>1.9E-2</v>
      </c>
      <c r="J4848" t="e">
        <f>VLOOKUP($B4848,'[1]66 day'!$A$2:$C$1655,3,0)</f>
        <v>#N/A</v>
      </c>
      <c r="K4848" t="e">
        <f>VLOOKUP($B4848,'[1]75 day'!$A$2:$C$744,3,0)</f>
        <v>#N/A</v>
      </c>
      <c r="L4848" t="e">
        <f>VLOOKUP($B4848,'[1]90 day'!$A$2:$C$653,3,0)</f>
        <v>#N/A</v>
      </c>
      <c r="N4848" t="s">
        <v>3769</v>
      </c>
    </row>
    <row r="4849" spans="1:14" ht="15">
      <c r="A4849" t="s">
        <v>3814</v>
      </c>
      <c r="B4849" s="23">
        <v>4876547</v>
      </c>
      <c r="D4849" s="22" t="s">
        <v>0</v>
      </c>
      <c r="E4849" s="24" t="s">
        <v>7422</v>
      </c>
      <c r="F4849" s="22" t="s">
        <v>7423</v>
      </c>
      <c r="G4849" t="e">
        <f>VLOOKUP($B4849,'[1]17 day'!$A$2:$C$568,3,0)</f>
        <v>#N/A</v>
      </c>
      <c r="H4849" t="e">
        <f>VLOOKUP($B4849,'[1]25 day'!$A$2:$C$541,3,0)</f>
        <v>#N/A</v>
      </c>
      <c r="I4849">
        <f>VLOOKUP($B4849,'[1]44 day'!$A$2:$C$1948,3,0)</f>
        <v>7.0000000000000001E-3</v>
      </c>
      <c r="J4849" t="e">
        <f>VLOOKUP($B4849,'[1]66 day'!$A$2:$C$1655,3,0)</f>
        <v>#N/A</v>
      </c>
      <c r="K4849" t="e">
        <f>VLOOKUP($B4849,'[1]75 day'!$A$2:$C$744,3,0)</f>
        <v>#N/A</v>
      </c>
      <c r="L4849" t="e">
        <f>VLOOKUP($B4849,'[1]90 day'!$A$2:$C$653,3,0)</f>
        <v>#N/A</v>
      </c>
      <c r="N4849" t="s">
        <v>3769</v>
      </c>
    </row>
    <row r="4850" spans="1:14" ht="15">
      <c r="A4850" t="s">
        <v>3814</v>
      </c>
      <c r="B4850" s="23">
        <v>4878756</v>
      </c>
      <c r="D4850" s="22" t="s">
        <v>0</v>
      </c>
      <c r="E4850" s="24" t="s">
        <v>7424</v>
      </c>
      <c r="F4850" s="22" t="s">
        <v>7425</v>
      </c>
      <c r="G4850" t="e">
        <f>VLOOKUP($B4850,'[1]17 day'!$A$2:$C$568,3,0)</f>
        <v>#N/A</v>
      </c>
      <c r="H4850" t="e">
        <f>VLOOKUP($B4850,'[1]25 day'!$A$2:$C$541,3,0)</f>
        <v>#N/A</v>
      </c>
      <c r="I4850">
        <f>VLOOKUP($B4850,'[1]44 day'!$A$2:$C$1948,3,0)</f>
        <v>8.9999999999999993E-3</v>
      </c>
      <c r="J4850" t="e">
        <f>VLOOKUP($B4850,'[1]66 day'!$A$2:$C$1655,3,0)</f>
        <v>#N/A</v>
      </c>
      <c r="K4850" t="e">
        <f>VLOOKUP($B4850,'[1]75 day'!$A$2:$C$744,3,0)</f>
        <v>#N/A</v>
      </c>
      <c r="L4850" t="e">
        <f>VLOOKUP($B4850,'[1]90 day'!$A$2:$C$653,3,0)</f>
        <v>#N/A</v>
      </c>
      <c r="M4850" t="s">
        <v>7426</v>
      </c>
      <c r="N4850" t="s">
        <v>3769</v>
      </c>
    </row>
    <row r="4851" spans="1:14" ht="15">
      <c r="A4851" t="s">
        <v>3814</v>
      </c>
      <c r="B4851" s="23">
        <v>4878764</v>
      </c>
      <c r="D4851" s="22" t="s">
        <v>54</v>
      </c>
      <c r="E4851" s="24" t="s">
        <v>7424</v>
      </c>
      <c r="F4851" s="22" t="s">
        <v>1611</v>
      </c>
      <c r="G4851" t="e">
        <f>VLOOKUP($B4851,'[1]17 day'!$A$2:$C$568,3,0)</f>
        <v>#N/A</v>
      </c>
      <c r="H4851" t="e">
        <f>VLOOKUP($B4851,'[1]25 day'!$A$2:$C$541,3,0)</f>
        <v>#N/A</v>
      </c>
      <c r="I4851">
        <f>VLOOKUP($B4851,'[1]44 day'!$A$2:$C$1948,3,0)</f>
        <v>8.0000000000000002E-3</v>
      </c>
      <c r="J4851" t="e">
        <f>VLOOKUP($B4851,'[1]66 day'!$A$2:$C$1655,3,0)</f>
        <v>#N/A</v>
      </c>
      <c r="K4851" t="e">
        <f>VLOOKUP($B4851,'[1]75 day'!$A$2:$C$744,3,0)</f>
        <v>#N/A</v>
      </c>
      <c r="L4851" t="e">
        <f>VLOOKUP($B4851,'[1]90 day'!$A$2:$C$653,3,0)</f>
        <v>#N/A</v>
      </c>
      <c r="M4851" t="s">
        <v>7426</v>
      </c>
      <c r="N4851" t="s">
        <v>3769</v>
      </c>
    </row>
    <row r="4852" spans="1:14" ht="15">
      <c r="A4852" t="s">
        <v>3814</v>
      </c>
      <c r="B4852" s="23">
        <v>5034369</v>
      </c>
      <c r="D4852" s="22" t="s">
        <v>3</v>
      </c>
      <c r="E4852" s="24" t="s">
        <v>7427</v>
      </c>
      <c r="F4852" s="22" t="s">
        <v>7428</v>
      </c>
      <c r="G4852" t="e">
        <f>VLOOKUP($B4852,'[1]17 day'!$A$2:$C$568,3,0)</f>
        <v>#N/A</v>
      </c>
      <c r="H4852" t="e">
        <f>VLOOKUP($B4852,'[1]25 day'!$A$2:$C$541,3,0)</f>
        <v>#N/A</v>
      </c>
      <c r="I4852">
        <f>VLOOKUP($B4852,'[1]44 day'!$A$2:$C$1948,3,0)</f>
        <v>1.0999999999999999E-2</v>
      </c>
      <c r="J4852" t="e">
        <f>VLOOKUP($B4852,'[1]66 day'!$A$2:$C$1655,3,0)</f>
        <v>#N/A</v>
      </c>
      <c r="K4852" t="e">
        <f>VLOOKUP($B4852,'[1]75 day'!$A$2:$C$744,3,0)</f>
        <v>#N/A</v>
      </c>
      <c r="L4852" t="e">
        <f>VLOOKUP($B4852,'[1]90 day'!$A$2:$C$653,3,0)</f>
        <v>#N/A</v>
      </c>
      <c r="N4852" t="s">
        <v>3769</v>
      </c>
    </row>
    <row r="4853" spans="1:14" ht="15">
      <c r="A4853" t="s">
        <v>3814</v>
      </c>
      <c r="B4853" s="23">
        <v>5034843</v>
      </c>
      <c r="D4853" s="22" t="s">
        <v>48</v>
      </c>
      <c r="E4853" s="24" t="s">
        <v>7427</v>
      </c>
      <c r="F4853" s="22" t="s">
        <v>7429</v>
      </c>
      <c r="G4853" t="e">
        <f>VLOOKUP($B4853,'[1]17 day'!$A$2:$C$568,3,0)</f>
        <v>#N/A</v>
      </c>
      <c r="H4853" t="e">
        <f>VLOOKUP($B4853,'[1]25 day'!$A$2:$C$541,3,0)</f>
        <v>#N/A</v>
      </c>
      <c r="I4853">
        <f>VLOOKUP($B4853,'[1]44 day'!$A$2:$C$1948,3,0)</f>
        <v>1.2999999999999999E-2</v>
      </c>
      <c r="J4853" t="e">
        <f>VLOOKUP($B4853,'[1]66 day'!$A$2:$C$1655,3,0)</f>
        <v>#N/A</v>
      </c>
      <c r="K4853" t="e">
        <f>VLOOKUP($B4853,'[1]75 day'!$A$2:$C$744,3,0)</f>
        <v>#N/A</v>
      </c>
      <c r="L4853" t="e">
        <f>VLOOKUP($B4853,'[1]90 day'!$A$2:$C$653,3,0)</f>
        <v>#N/A</v>
      </c>
      <c r="N4853" t="s">
        <v>3769</v>
      </c>
    </row>
    <row r="4854" spans="1:14" ht="15">
      <c r="A4854" t="s">
        <v>3814</v>
      </c>
      <c r="B4854" s="23">
        <v>5101063</v>
      </c>
      <c r="D4854" s="22" t="s">
        <v>84</v>
      </c>
      <c r="E4854" s="24" t="s">
        <v>7430</v>
      </c>
      <c r="F4854" s="22" t="s">
        <v>7431</v>
      </c>
      <c r="G4854" t="e">
        <f>VLOOKUP($B4854,'[1]17 day'!$A$2:$C$568,3,0)</f>
        <v>#N/A</v>
      </c>
      <c r="H4854" t="e">
        <f>VLOOKUP($B4854,'[1]25 day'!$A$2:$C$541,3,0)</f>
        <v>#N/A</v>
      </c>
      <c r="I4854">
        <f>VLOOKUP($B4854,'[1]44 day'!$A$2:$C$1948,3,0)</f>
        <v>1.4E-2</v>
      </c>
      <c r="J4854">
        <f>VLOOKUP($B4854,'[1]66 day'!$A$2:$C$1655,3,0)</f>
        <v>2.1999999999999999E-2</v>
      </c>
      <c r="K4854" t="e">
        <f>VLOOKUP($B4854,'[1]75 day'!$A$2:$C$744,3,0)</f>
        <v>#N/A</v>
      </c>
      <c r="L4854" t="e">
        <f>VLOOKUP($B4854,'[1]90 day'!$A$2:$C$653,3,0)</f>
        <v>#N/A</v>
      </c>
      <c r="N4854" t="s">
        <v>3769</v>
      </c>
    </row>
    <row r="4855" spans="1:14" ht="15">
      <c r="A4855" t="s">
        <v>3814</v>
      </c>
      <c r="B4855" s="23">
        <v>5101064</v>
      </c>
      <c r="D4855" s="22" t="s">
        <v>36</v>
      </c>
      <c r="E4855" s="24" t="s">
        <v>7430</v>
      </c>
      <c r="F4855" s="22" t="s">
        <v>7432</v>
      </c>
      <c r="G4855" t="e">
        <f>VLOOKUP($B4855,'[1]17 day'!$A$2:$C$568,3,0)</f>
        <v>#N/A</v>
      </c>
      <c r="H4855" t="e">
        <f>VLOOKUP($B4855,'[1]25 day'!$A$2:$C$541,3,0)</f>
        <v>#N/A</v>
      </c>
      <c r="I4855">
        <f>VLOOKUP($B4855,'[1]44 day'!$A$2:$C$1948,3,0)</f>
        <v>1.6E-2</v>
      </c>
      <c r="J4855">
        <f>VLOOKUP($B4855,'[1]66 day'!$A$2:$C$1655,3,0)</f>
        <v>2.1999999999999999E-2</v>
      </c>
      <c r="K4855" t="e">
        <f>VLOOKUP($B4855,'[1]75 day'!$A$2:$C$744,3,0)</f>
        <v>#N/A</v>
      </c>
      <c r="L4855" t="e">
        <f>VLOOKUP($B4855,'[1]90 day'!$A$2:$C$653,3,0)</f>
        <v>#N/A</v>
      </c>
      <c r="N4855" t="s">
        <v>3769</v>
      </c>
    </row>
    <row r="4856" spans="1:14" ht="15">
      <c r="A4856" t="s">
        <v>3814</v>
      </c>
      <c r="B4856" s="23">
        <v>5181352</v>
      </c>
      <c r="D4856" s="22" t="s">
        <v>0</v>
      </c>
      <c r="E4856" s="24" t="s">
        <v>7433</v>
      </c>
      <c r="F4856" s="22" t="s">
        <v>7434</v>
      </c>
      <c r="G4856" t="e">
        <f>VLOOKUP($B4856,'[1]17 day'!$A$2:$C$568,3,0)</f>
        <v>#N/A</v>
      </c>
      <c r="H4856" t="e">
        <f>VLOOKUP($B4856,'[1]25 day'!$A$2:$C$541,3,0)</f>
        <v>#N/A</v>
      </c>
      <c r="I4856">
        <f>VLOOKUP($B4856,'[1]44 day'!$A$2:$C$1948,3,0)</f>
        <v>7.0000000000000001E-3</v>
      </c>
      <c r="J4856" t="e">
        <f>VLOOKUP($B4856,'[1]66 day'!$A$2:$C$1655,3,0)</f>
        <v>#N/A</v>
      </c>
      <c r="K4856" t="e">
        <f>VLOOKUP($B4856,'[1]75 day'!$A$2:$C$744,3,0)</f>
        <v>#N/A</v>
      </c>
      <c r="L4856" t="e">
        <f>VLOOKUP($B4856,'[1]90 day'!$A$2:$C$653,3,0)</f>
        <v>#N/A</v>
      </c>
      <c r="N4856" t="s">
        <v>3769</v>
      </c>
    </row>
    <row r="4857" spans="1:14" ht="15">
      <c r="A4857" t="s">
        <v>3814</v>
      </c>
      <c r="B4857" s="23">
        <v>5221524</v>
      </c>
      <c r="D4857" s="22" t="s">
        <v>0</v>
      </c>
      <c r="E4857" s="24" t="s">
        <v>7435</v>
      </c>
      <c r="F4857" s="22" t="s">
        <v>7436</v>
      </c>
      <c r="G4857" t="e">
        <f>VLOOKUP($B4857,'[1]17 day'!$A$2:$C$568,3,0)</f>
        <v>#N/A</v>
      </c>
      <c r="H4857" t="e">
        <f>VLOOKUP($B4857,'[1]25 day'!$A$2:$C$541,3,0)</f>
        <v>#N/A</v>
      </c>
      <c r="I4857">
        <f>VLOOKUP($B4857,'[1]44 day'!$A$2:$C$1948,3,0)</f>
        <v>7.0000000000000001E-3</v>
      </c>
      <c r="J4857" t="e">
        <f>VLOOKUP($B4857,'[1]66 day'!$A$2:$C$1655,3,0)</f>
        <v>#N/A</v>
      </c>
      <c r="K4857" t="e">
        <f>VLOOKUP($B4857,'[1]75 day'!$A$2:$C$744,3,0)</f>
        <v>#N/A</v>
      </c>
      <c r="L4857" t="e">
        <f>VLOOKUP($B4857,'[1]90 day'!$A$2:$C$653,3,0)</f>
        <v>#N/A</v>
      </c>
      <c r="N4857" t="s">
        <v>3769</v>
      </c>
    </row>
    <row r="4858" spans="1:14" ht="15">
      <c r="A4858" t="s">
        <v>3814</v>
      </c>
      <c r="B4858" s="23">
        <v>5222656</v>
      </c>
      <c r="D4858" s="22" t="s">
        <v>40</v>
      </c>
      <c r="E4858" s="24" t="s">
        <v>7435</v>
      </c>
      <c r="F4858" s="22" t="s">
        <v>7437</v>
      </c>
      <c r="G4858" t="e">
        <f>VLOOKUP($B4858,'[1]17 day'!$A$2:$C$568,3,0)</f>
        <v>#N/A</v>
      </c>
      <c r="H4858" t="e">
        <f>VLOOKUP($B4858,'[1]25 day'!$A$2:$C$541,3,0)</f>
        <v>#N/A</v>
      </c>
      <c r="I4858">
        <f>VLOOKUP($B4858,'[1]44 day'!$A$2:$C$1948,3,0)</f>
        <v>2.1000000000000001E-2</v>
      </c>
      <c r="J4858" t="e">
        <f>VLOOKUP($B4858,'[1]66 day'!$A$2:$C$1655,3,0)</f>
        <v>#N/A</v>
      </c>
      <c r="K4858" t="e">
        <f>VLOOKUP($B4858,'[1]75 day'!$A$2:$C$744,3,0)</f>
        <v>#N/A</v>
      </c>
      <c r="L4858" t="e">
        <f>VLOOKUP($B4858,'[1]90 day'!$A$2:$C$653,3,0)</f>
        <v>#N/A</v>
      </c>
      <c r="N4858" t="s">
        <v>3769</v>
      </c>
    </row>
    <row r="4859" spans="1:14" ht="15">
      <c r="A4859" t="s">
        <v>3814</v>
      </c>
      <c r="B4859" s="23">
        <v>5222665</v>
      </c>
      <c r="D4859" s="22" t="s">
        <v>239</v>
      </c>
      <c r="E4859" s="24" t="s">
        <v>7435</v>
      </c>
      <c r="F4859" s="22" t="s">
        <v>7438</v>
      </c>
      <c r="G4859" t="e">
        <f>VLOOKUP($B4859,'[1]17 day'!$A$2:$C$568,3,0)</f>
        <v>#N/A</v>
      </c>
      <c r="H4859" t="e">
        <f>VLOOKUP($B4859,'[1]25 day'!$A$2:$C$541,3,0)</f>
        <v>#N/A</v>
      </c>
      <c r="I4859">
        <f>VLOOKUP($B4859,'[1]44 day'!$A$2:$C$1948,3,0)</f>
        <v>2.1999999999999999E-2</v>
      </c>
      <c r="J4859" t="e">
        <f>VLOOKUP($B4859,'[1]66 day'!$A$2:$C$1655,3,0)</f>
        <v>#N/A</v>
      </c>
      <c r="K4859" t="e">
        <f>VLOOKUP($B4859,'[1]75 day'!$A$2:$C$744,3,0)</f>
        <v>#N/A</v>
      </c>
      <c r="L4859" t="e">
        <f>VLOOKUP($B4859,'[1]90 day'!$A$2:$C$653,3,0)</f>
        <v>#N/A</v>
      </c>
      <c r="N4859" t="s">
        <v>3769</v>
      </c>
    </row>
    <row r="4860" spans="1:14" ht="15">
      <c r="A4860" t="s">
        <v>3814</v>
      </c>
      <c r="B4860" s="23">
        <v>5454834</v>
      </c>
      <c r="D4860" s="22" t="s">
        <v>15</v>
      </c>
      <c r="E4860" s="24" t="s">
        <v>7439</v>
      </c>
      <c r="F4860" s="22" t="s">
        <v>7440</v>
      </c>
      <c r="G4860" t="e">
        <f>VLOOKUP($B4860,'[1]17 day'!$A$2:$C$568,3,0)</f>
        <v>#N/A</v>
      </c>
      <c r="H4860" t="e">
        <f>VLOOKUP($B4860,'[1]25 day'!$A$2:$C$541,3,0)</f>
        <v>#N/A</v>
      </c>
      <c r="I4860">
        <f>VLOOKUP($B4860,'[1]44 day'!$A$2:$C$1948,3,0)</f>
        <v>7.0000000000000001E-3</v>
      </c>
      <c r="J4860" t="e">
        <f>VLOOKUP($B4860,'[1]66 day'!$A$2:$C$1655,3,0)</f>
        <v>#N/A</v>
      </c>
      <c r="K4860" t="e">
        <f>VLOOKUP($B4860,'[1]75 day'!$A$2:$C$744,3,0)</f>
        <v>#N/A</v>
      </c>
      <c r="L4860" t="e">
        <f>VLOOKUP($B4860,'[1]90 day'!$A$2:$C$653,3,0)</f>
        <v>#N/A</v>
      </c>
      <c r="M4860" t="s">
        <v>7441</v>
      </c>
      <c r="N4860" t="s">
        <v>3769</v>
      </c>
    </row>
    <row r="4861" spans="1:14" ht="15">
      <c r="A4861" t="s">
        <v>3814</v>
      </c>
      <c r="B4861" s="23">
        <v>5497290</v>
      </c>
      <c r="D4861" s="22" t="s">
        <v>11</v>
      </c>
      <c r="E4861" s="24" t="s">
        <v>7442</v>
      </c>
      <c r="F4861" s="22" t="s">
        <v>7443</v>
      </c>
      <c r="G4861" t="e">
        <f>VLOOKUP($B4861,'[1]17 day'!$A$2:$C$568,3,0)</f>
        <v>#N/A</v>
      </c>
      <c r="H4861" t="e">
        <f>VLOOKUP($B4861,'[1]25 day'!$A$2:$C$541,3,0)</f>
        <v>#N/A</v>
      </c>
      <c r="I4861">
        <f>VLOOKUP($B4861,'[1]44 day'!$A$2:$C$1948,3,0)</f>
        <v>1.6E-2</v>
      </c>
      <c r="J4861" t="e">
        <f>VLOOKUP($B4861,'[1]66 day'!$A$2:$C$1655,3,0)</f>
        <v>#N/A</v>
      </c>
      <c r="K4861" t="e">
        <f>VLOOKUP($B4861,'[1]75 day'!$A$2:$C$744,3,0)</f>
        <v>#N/A</v>
      </c>
      <c r="L4861" t="e">
        <f>VLOOKUP($B4861,'[1]90 day'!$A$2:$C$653,3,0)</f>
        <v>#N/A</v>
      </c>
      <c r="N4861" t="s">
        <v>3769</v>
      </c>
    </row>
    <row r="4862" spans="1:14" ht="15">
      <c r="A4862" t="s">
        <v>3814</v>
      </c>
      <c r="B4862" s="23">
        <v>5749748</v>
      </c>
      <c r="D4862" s="22" t="s">
        <v>11</v>
      </c>
      <c r="E4862" s="24" t="s">
        <v>7444</v>
      </c>
      <c r="F4862" s="22" t="s">
        <v>7445</v>
      </c>
      <c r="G4862" t="e">
        <f>VLOOKUP($B4862,'[1]17 day'!$A$2:$C$568,3,0)</f>
        <v>#N/A</v>
      </c>
      <c r="H4862" t="e">
        <f>VLOOKUP($B4862,'[1]25 day'!$A$2:$C$541,3,0)</f>
        <v>#N/A</v>
      </c>
      <c r="I4862">
        <f>VLOOKUP($B4862,'[1]44 day'!$A$2:$C$1948,3,0)</f>
        <v>1.2999999999999999E-2</v>
      </c>
      <c r="J4862" t="e">
        <f>VLOOKUP($B4862,'[1]66 day'!$A$2:$C$1655,3,0)</f>
        <v>#N/A</v>
      </c>
      <c r="K4862" t="e">
        <f>VLOOKUP($B4862,'[1]75 day'!$A$2:$C$744,3,0)</f>
        <v>#N/A</v>
      </c>
      <c r="L4862" t="e">
        <f>VLOOKUP($B4862,'[1]90 day'!$A$2:$C$653,3,0)</f>
        <v>#N/A</v>
      </c>
      <c r="N4862" t="s">
        <v>3769</v>
      </c>
    </row>
    <row r="4863" spans="1:14" ht="15">
      <c r="A4863" t="s">
        <v>3814</v>
      </c>
      <c r="B4863" s="23">
        <v>5818693</v>
      </c>
      <c r="D4863" s="22" t="s">
        <v>124</v>
      </c>
      <c r="E4863" s="24" t="s">
        <v>7299</v>
      </c>
      <c r="F4863" s="22" t="s">
        <v>3049</v>
      </c>
      <c r="G4863" t="e">
        <f>VLOOKUP($B4863,'[1]17 day'!$A$2:$C$568,3,0)</f>
        <v>#N/A</v>
      </c>
      <c r="H4863">
        <f>VLOOKUP($B4863,'[1]25 day'!$A$2:$C$541,3,0)</f>
        <v>4.2000000000000003E-2</v>
      </c>
      <c r="I4863">
        <f>VLOOKUP($B4863,'[1]44 day'!$A$2:$C$1948,3,0)</f>
        <v>8.9999999999999993E-3</v>
      </c>
      <c r="J4863" t="e">
        <f>VLOOKUP($B4863,'[1]66 day'!$A$2:$C$1655,3,0)</f>
        <v>#N/A</v>
      </c>
      <c r="K4863" t="e">
        <f>VLOOKUP($B4863,'[1]75 day'!$A$2:$C$744,3,0)</f>
        <v>#N/A</v>
      </c>
      <c r="L4863" t="e">
        <f>VLOOKUP($B4863,'[1]90 day'!$A$2:$C$653,3,0)</f>
        <v>#N/A</v>
      </c>
      <c r="N4863" t="s">
        <v>3769</v>
      </c>
    </row>
    <row r="4864" spans="1:14" ht="15">
      <c r="A4864" t="s">
        <v>3814</v>
      </c>
      <c r="B4864" s="23">
        <v>5819244</v>
      </c>
      <c r="D4864" s="22" t="s">
        <v>0</v>
      </c>
      <c r="E4864" s="24" t="s">
        <v>7299</v>
      </c>
      <c r="F4864" s="22" t="s">
        <v>7446</v>
      </c>
      <c r="G4864" t="e">
        <f>VLOOKUP($B4864,'[1]17 day'!$A$2:$C$568,3,0)</f>
        <v>#N/A</v>
      </c>
      <c r="H4864" t="e">
        <f>VLOOKUP($B4864,'[1]25 day'!$A$2:$C$541,3,0)</f>
        <v>#N/A</v>
      </c>
      <c r="I4864">
        <f>VLOOKUP($B4864,'[1]44 day'!$A$2:$C$1948,3,0)</f>
        <v>6.0000000000000001E-3</v>
      </c>
      <c r="J4864" t="e">
        <f>VLOOKUP($B4864,'[1]66 day'!$A$2:$C$1655,3,0)</f>
        <v>#N/A</v>
      </c>
      <c r="K4864" t="e">
        <f>VLOOKUP($B4864,'[1]75 day'!$A$2:$C$744,3,0)</f>
        <v>#N/A</v>
      </c>
      <c r="L4864" t="e">
        <f>VLOOKUP($B4864,'[1]90 day'!$A$2:$C$653,3,0)</f>
        <v>#N/A</v>
      </c>
      <c r="N4864" t="s">
        <v>3769</v>
      </c>
    </row>
    <row r="4865" spans="1:14" ht="18">
      <c r="A4865" t="s">
        <v>3814</v>
      </c>
      <c r="B4865" s="23">
        <v>5849337</v>
      </c>
      <c r="D4865" s="22" t="s">
        <v>4516</v>
      </c>
      <c r="E4865" s="24" t="s">
        <v>7447</v>
      </c>
      <c r="F4865" s="22" t="s">
        <v>7448</v>
      </c>
      <c r="G4865" t="e">
        <f>VLOOKUP($B4865,'[1]17 day'!$A$2:$C$568,3,0)</f>
        <v>#N/A</v>
      </c>
      <c r="H4865" t="e">
        <f>VLOOKUP($B4865,'[1]25 day'!$A$2:$C$541,3,0)</f>
        <v>#N/A</v>
      </c>
      <c r="I4865">
        <f>VLOOKUP($B4865,'[1]44 day'!$A$2:$C$1948,3,0)</f>
        <v>6.0000000000000001E-3</v>
      </c>
      <c r="J4865" t="e">
        <f>VLOOKUP($B4865,'[1]66 day'!$A$2:$C$1655,3,0)</f>
        <v>#N/A</v>
      </c>
      <c r="K4865" t="e">
        <f>VLOOKUP($B4865,'[1]75 day'!$A$2:$C$744,3,0)</f>
        <v>#N/A</v>
      </c>
      <c r="L4865" t="e">
        <f>VLOOKUP($B4865,'[1]90 day'!$A$2:$C$653,3,0)</f>
        <v>#N/A</v>
      </c>
      <c r="N4865" t="s">
        <v>3769</v>
      </c>
    </row>
    <row r="4866" spans="1:14" ht="15">
      <c r="A4866" t="s">
        <v>3814</v>
      </c>
      <c r="B4866" s="23">
        <v>5849837</v>
      </c>
      <c r="D4866" s="22" t="s">
        <v>3</v>
      </c>
      <c r="E4866" s="24" t="s">
        <v>7447</v>
      </c>
      <c r="F4866" s="22" t="s">
        <v>7449</v>
      </c>
      <c r="G4866" t="e">
        <f>VLOOKUP($B4866,'[1]17 day'!$A$2:$C$568,3,0)</f>
        <v>#N/A</v>
      </c>
      <c r="H4866" t="e">
        <f>VLOOKUP($B4866,'[1]25 day'!$A$2:$C$541,3,0)</f>
        <v>#N/A</v>
      </c>
      <c r="I4866">
        <f>VLOOKUP($B4866,'[1]44 day'!$A$2:$C$1948,3,0)</f>
        <v>1.2E-2</v>
      </c>
      <c r="J4866">
        <f>VLOOKUP($B4866,'[1]66 day'!$A$2:$C$1655,3,0)</f>
        <v>2.4E-2</v>
      </c>
      <c r="K4866" t="e">
        <f>VLOOKUP($B4866,'[1]75 day'!$A$2:$C$744,3,0)</f>
        <v>#N/A</v>
      </c>
      <c r="L4866" t="e">
        <f>VLOOKUP($B4866,'[1]90 day'!$A$2:$C$653,3,0)</f>
        <v>#N/A</v>
      </c>
      <c r="N4866" t="s">
        <v>3769</v>
      </c>
    </row>
    <row r="4867" spans="1:14" ht="15">
      <c r="A4867" t="s">
        <v>3814</v>
      </c>
      <c r="B4867" s="23">
        <v>5849838</v>
      </c>
      <c r="D4867" s="22" t="s">
        <v>23</v>
      </c>
      <c r="E4867" s="24" t="s">
        <v>7447</v>
      </c>
      <c r="F4867" s="22" t="s">
        <v>7450</v>
      </c>
      <c r="G4867" t="e">
        <f>VLOOKUP($B4867,'[1]17 day'!$A$2:$C$568,3,0)</f>
        <v>#N/A</v>
      </c>
      <c r="H4867" t="e">
        <f>VLOOKUP($B4867,'[1]25 day'!$A$2:$C$541,3,0)</f>
        <v>#N/A</v>
      </c>
      <c r="I4867">
        <f>VLOOKUP($B4867,'[1]44 day'!$A$2:$C$1948,3,0)</f>
        <v>1.2999999999999999E-2</v>
      </c>
      <c r="J4867">
        <f>VLOOKUP($B4867,'[1]66 day'!$A$2:$C$1655,3,0)</f>
        <v>2.4E-2</v>
      </c>
      <c r="K4867" t="e">
        <f>VLOOKUP($B4867,'[1]75 day'!$A$2:$C$744,3,0)</f>
        <v>#N/A</v>
      </c>
      <c r="L4867" t="e">
        <f>VLOOKUP($B4867,'[1]90 day'!$A$2:$C$653,3,0)</f>
        <v>#N/A</v>
      </c>
      <c r="N4867" t="s">
        <v>3769</v>
      </c>
    </row>
    <row r="4868" spans="1:14" ht="15">
      <c r="A4868" t="s">
        <v>3814</v>
      </c>
      <c r="B4868" s="23">
        <v>5849839</v>
      </c>
      <c r="D4868" s="22" t="s">
        <v>239</v>
      </c>
      <c r="E4868" s="24" t="s">
        <v>7447</v>
      </c>
      <c r="F4868" s="22" t="s">
        <v>7451</v>
      </c>
      <c r="G4868" t="e">
        <f>VLOOKUP($B4868,'[1]17 day'!$A$2:$C$568,3,0)</f>
        <v>#N/A</v>
      </c>
      <c r="H4868" t="e">
        <f>VLOOKUP($B4868,'[1]25 day'!$A$2:$C$541,3,0)</f>
        <v>#N/A</v>
      </c>
      <c r="I4868">
        <f>VLOOKUP($B4868,'[1]44 day'!$A$2:$C$1948,3,0)</f>
        <v>1.0999999999999999E-2</v>
      </c>
      <c r="J4868">
        <f>VLOOKUP($B4868,'[1]66 day'!$A$2:$C$1655,3,0)</f>
        <v>2.4E-2</v>
      </c>
      <c r="K4868" t="e">
        <f>VLOOKUP($B4868,'[1]75 day'!$A$2:$C$744,3,0)</f>
        <v>#N/A</v>
      </c>
      <c r="L4868" t="e">
        <f>VLOOKUP($B4868,'[1]90 day'!$A$2:$C$653,3,0)</f>
        <v>#N/A</v>
      </c>
      <c r="N4868" t="s">
        <v>3769</v>
      </c>
    </row>
    <row r="4869" spans="1:14" ht="15">
      <c r="A4869" t="s">
        <v>3814</v>
      </c>
      <c r="B4869" s="23">
        <v>5849840</v>
      </c>
      <c r="D4869" s="22" t="s">
        <v>146</v>
      </c>
      <c r="E4869" s="24" t="s">
        <v>7447</v>
      </c>
      <c r="F4869" s="22" t="s">
        <v>7452</v>
      </c>
      <c r="G4869" t="e">
        <f>VLOOKUP($B4869,'[1]17 day'!$A$2:$C$568,3,0)</f>
        <v>#N/A</v>
      </c>
      <c r="H4869" t="e">
        <f>VLOOKUP($B4869,'[1]25 day'!$A$2:$C$541,3,0)</f>
        <v>#N/A</v>
      </c>
      <c r="I4869">
        <f>VLOOKUP($B4869,'[1]44 day'!$A$2:$C$1948,3,0)</f>
        <v>1.0999999999999999E-2</v>
      </c>
      <c r="J4869">
        <f>VLOOKUP($B4869,'[1]66 day'!$A$2:$C$1655,3,0)</f>
        <v>2.4E-2</v>
      </c>
      <c r="K4869" t="e">
        <f>VLOOKUP($B4869,'[1]75 day'!$A$2:$C$744,3,0)</f>
        <v>#N/A</v>
      </c>
      <c r="L4869" t="e">
        <f>VLOOKUP($B4869,'[1]90 day'!$A$2:$C$653,3,0)</f>
        <v>#N/A</v>
      </c>
      <c r="N4869" t="s">
        <v>3769</v>
      </c>
    </row>
    <row r="4870" spans="1:14" ht="15">
      <c r="A4870" t="s">
        <v>3814</v>
      </c>
      <c r="B4870" s="23">
        <v>5849841</v>
      </c>
      <c r="D4870" s="22" t="s">
        <v>146</v>
      </c>
      <c r="E4870" s="24" t="s">
        <v>7447</v>
      </c>
      <c r="F4870" s="22" t="s">
        <v>7453</v>
      </c>
      <c r="G4870" t="e">
        <f>VLOOKUP($B4870,'[1]17 day'!$A$2:$C$568,3,0)</f>
        <v>#N/A</v>
      </c>
      <c r="H4870" t="e">
        <f>VLOOKUP($B4870,'[1]25 day'!$A$2:$C$541,3,0)</f>
        <v>#N/A</v>
      </c>
      <c r="I4870">
        <f>VLOOKUP($B4870,'[1]44 day'!$A$2:$C$1948,3,0)</f>
        <v>1.2E-2</v>
      </c>
      <c r="J4870">
        <f>VLOOKUP($B4870,'[1]66 day'!$A$2:$C$1655,3,0)</f>
        <v>2.4E-2</v>
      </c>
      <c r="K4870" t="e">
        <f>VLOOKUP($B4870,'[1]75 day'!$A$2:$C$744,3,0)</f>
        <v>#N/A</v>
      </c>
      <c r="L4870" t="e">
        <f>VLOOKUP($B4870,'[1]90 day'!$A$2:$C$653,3,0)</f>
        <v>#N/A</v>
      </c>
      <c r="N4870" t="s">
        <v>3769</v>
      </c>
    </row>
    <row r="4871" spans="1:14" ht="15">
      <c r="A4871" t="s">
        <v>3814</v>
      </c>
      <c r="B4871" s="23">
        <v>5849842</v>
      </c>
      <c r="D4871" s="22" t="s">
        <v>40</v>
      </c>
      <c r="E4871" s="24" t="s">
        <v>7447</v>
      </c>
      <c r="F4871" s="22" t="s">
        <v>7454</v>
      </c>
      <c r="G4871" t="e">
        <f>VLOOKUP($B4871,'[1]17 day'!$A$2:$C$568,3,0)</f>
        <v>#N/A</v>
      </c>
      <c r="H4871" t="e">
        <f>VLOOKUP($B4871,'[1]25 day'!$A$2:$C$541,3,0)</f>
        <v>#N/A</v>
      </c>
      <c r="I4871">
        <f>VLOOKUP($B4871,'[1]44 day'!$A$2:$C$1948,3,0)</f>
        <v>1.0999999999999999E-2</v>
      </c>
      <c r="J4871">
        <f>VLOOKUP($B4871,'[1]66 day'!$A$2:$C$1655,3,0)</f>
        <v>2.4E-2</v>
      </c>
      <c r="K4871" t="e">
        <f>VLOOKUP($B4871,'[1]75 day'!$A$2:$C$744,3,0)</f>
        <v>#N/A</v>
      </c>
      <c r="L4871" t="e">
        <f>VLOOKUP($B4871,'[1]90 day'!$A$2:$C$653,3,0)</f>
        <v>#N/A</v>
      </c>
      <c r="N4871" t="s">
        <v>3769</v>
      </c>
    </row>
    <row r="4872" spans="1:14" ht="15">
      <c r="A4872" t="s">
        <v>3814</v>
      </c>
      <c r="B4872" s="23">
        <v>5849843</v>
      </c>
      <c r="D4872" s="22" t="s">
        <v>26</v>
      </c>
      <c r="E4872" s="24" t="s">
        <v>7447</v>
      </c>
      <c r="F4872" s="22" t="s">
        <v>7455</v>
      </c>
      <c r="G4872" t="e">
        <f>VLOOKUP($B4872,'[1]17 day'!$A$2:$C$568,3,0)</f>
        <v>#N/A</v>
      </c>
      <c r="H4872" t="e">
        <f>VLOOKUP($B4872,'[1]25 day'!$A$2:$C$541,3,0)</f>
        <v>#N/A</v>
      </c>
      <c r="I4872">
        <f>VLOOKUP($B4872,'[1]44 day'!$A$2:$C$1948,3,0)</f>
        <v>1.0999999999999999E-2</v>
      </c>
      <c r="J4872">
        <f>VLOOKUP($B4872,'[1]66 day'!$A$2:$C$1655,3,0)</f>
        <v>2.4E-2</v>
      </c>
      <c r="K4872" t="e">
        <f>VLOOKUP($B4872,'[1]75 day'!$A$2:$C$744,3,0)</f>
        <v>#N/A</v>
      </c>
      <c r="L4872" t="e">
        <f>VLOOKUP($B4872,'[1]90 day'!$A$2:$C$653,3,0)</f>
        <v>#N/A</v>
      </c>
      <c r="N4872" t="s">
        <v>3769</v>
      </c>
    </row>
    <row r="4873" spans="1:14" ht="15">
      <c r="A4873" t="s">
        <v>3814</v>
      </c>
      <c r="B4873" s="23">
        <v>5849844</v>
      </c>
      <c r="D4873" s="22" t="s">
        <v>3</v>
      </c>
      <c r="E4873" s="24" t="s">
        <v>7447</v>
      </c>
      <c r="F4873" s="22" t="s">
        <v>7456</v>
      </c>
      <c r="G4873" t="e">
        <f>VLOOKUP($B4873,'[1]17 day'!$A$2:$C$568,3,0)</f>
        <v>#N/A</v>
      </c>
      <c r="H4873" t="e">
        <f>VLOOKUP($B4873,'[1]25 day'!$A$2:$C$541,3,0)</f>
        <v>#N/A</v>
      </c>
      <c r="I4873">
        <f>VLOOKUP($B4873,'[1]44 day'!$A$2:$C$1948,3,0)</f>
        <v>1.0999999999999999E-2</v>
      </c>
      <c r="J4873">
        <f>VLOOKUP($B4873,'[1]66 day'!$A$2:$C$1655,3,0)</f>
        <v>2.5999999999999999E-2</v>
      </c>
      <c r="K4873" t="e">
        <f>VLOOKUP($B4873,'[1]75 day'!$A$2:$C$744,3,0)</f>
        <v>#N/A</v>
      </c>
      <c r="L4873" t="e">
        <f>VLOOKUP($B4873,'[1]90 day'!$A$2:$C$653,3,0)</f>
        <v>#N/A</v>
      </c>
      <c r="N4873" t="s">
        <v>3769</v>
      </c>
    </row>
    <row r="4874" spans="1:14" ht="18">
      <c r="A4874" t="s">
        <v>3814</v>
      </c>
      <c r="B4874" s="23">
        <v>6450223</v>
      </c>
      <c r="D4874" s="22" t="s">
        <v>3939</v>
      </c>
      <c r="E4874" s="24" t="s">
        <v>7457</v>
      </c>
      <c r="F4874" s="22" t="s">
        <v>7458</v>
      </c>
      <c r="G4874" t="e">
        <f>VLOOKUP($B4874,'[1]17 day'!$A$2:$C$568,3,0)</f>
        <v>#N/A</v>
      </c>
      <c r="H4874" t="e">
        <f>VLOOKUP($B4874,'[1]25 day'!$A$2:$C$541,3,0)</f>
        <v>#N/A</v>
      </c>
      <c r="I4874">
        <f>VLOOKUP($B4874,'[1]44 day'!$A$2:$C$1948,3,0)</f>
        <v>6.0000000000000001E-3</v>
      </c>
      <c r="J4874" t="e">
        <f>VLOOKUP($B4874,'[1]66 day'!$A$2:$C$1655,3,0)</f>
        <v>#N/A</v>
      </c>
      <c r="K4874" t="e">
        <f>VLOOKUP($B4874,'[1]75 day'!$A$2:$C$744,3,0)</f>
        <v>#N/A</v>
      </c>
      <c r="L4874" t="e">
        <f>VLOOKUP($B4874,'[1]90 day'!$A$2:$C$653,3,0)</f>
        <v>#N/A</v>
      </c>
      <c r="M4874" t="s">
        <v>7459</v>
      </c>
      <c r="N4874" t="s">
        <v>3769</v>
      </c>
    </row>
    <row r="4875" spans="1:14" ht="15">
      <c r="A4875" t="s">
        <v>3814</v>
      </c>
      <c r="B4875" s="23">
        <v>22774</v>
      </c>
      <c r="D4875" s="22" t="s">
        <v>36</v>
      </c>
      <c r="E4875" s="24" t="s">
        <v>7460</v>
      </c>
      <c r="F4875" s="22" t="s">
        <v>7461</v>
      </c>
      <c r="G4875" t="e">
        <f>VLOOKUP($B4875,'[1]17 day'!$A$2:$C$568,3,0)</f>
        <v>#N/A</v>
      </c>
      <c r="H4875" t="e">
        <f>VLOOKUP($B4875,'[1]25 day'!$A$2:$C$541,3,0)</f>
        <v>#N/A</v>
      </c>
      <c r="I4875" t="e">
        <f>VLOOKUP($B4875,'[1]44 day'!$A$2:$C$1948,3,0)</f>
        <v>#N/A</v>
      </c>
      <c r="J4875">
        <f>VLOOKUP($B4875,'[1]66 day'!$A$2:$C$1655,3,0)</f>
        <v>1.2E-2</v>
      </c>
      <c r="K4875" t="e">
        <f>VLOOKUP($B4875,'[1]75 day'!$A$2:$C$744,3,0)</f>
        <v>#N/A</v>
      </c>
      <c r="L4875" t="e">
        <f>VLOOKUP($B4875,'[1]90 day'!$A$2:$C$653,3,0)</f>
        <v>#N/A</v>
      </c>
      <c r="M4875" t="s">
        <v>7462</v>
      </c>
      <c r="N4875" t="s">
        <v>3769</v>
      </c>
    </row>
    <row r="4876" spans="1:14" ht="15">
      <c r="A4876" t="s">
        <v>3814</v>
      </c>
      <c r="B4876" s="23">
        <v>22775</v>
      </c>
      <c r="D4876" s="22" t="s">
        <v>84</v>
      </c>
      <c r="E4876" s="24" t="s">
        <v>7460</v>
      </c>
      <c r="F4876" s="22" t="s">
        <v>7463</v>
      </c>
      <c r="G4876" t="e">
        <f>VLOOKUP($B4876,'[1]17 day'!$A$2:$C$568,3,0)</f>
        <v>#N/A</v>
      </c>
      <c r="H4876" t="e">
        <f>VLOOKUP($B4876,'[1]25 day'!$A$2:$C$541,3,0)</f>
        <v>#N/A</v>
      </c>
      <c r="I4876" t="e">
        <f>VLOOKUP($B4876,'[1]44 day'!$A$2:$C$1948,3,0)</f>
        <v>#N/A</v>
      </c>
      <c r="J4876">
        <f>VLOOKUP($B4876,'[1]66 day'!$A$2:$C$1655,3,0)</f>
        <v>1.2999999999999999E-2</v>
      </c>
      <c r="K4876" t="e">
        <f>VLOOKUP($B4876,'[1]75 day'!$A$2:$C$744,3,0)</f>
        <v>#N/A</v>
      </c>
      <c r="L4876" t="e">
        <f>VLOOKUP($B4876,'[1]90 day'!$A$2:$C$653,3,0)</f>
        <v>#N/A</v>
      </c>
      <c r="M4876" t="s">
        <v>7462</v>
      </c>
      <c r="N4876" t="s">
        <v>3769</v>
      </c>
    </row>
    <row r="4877" spans="1:14" ht="15">
      <c r="A4877" t="s">
        <v>3814</v>
      </c>
      <c r="B4877" s="23">
        <v>88377</v>
      </c>
      <c r="D4877" s="22" t="s">
        <v>146</v>
      </c>
      <c r="E4877" s="24" t="s">
        <v>7464</v>
      </c>
      <c r="F4877" s="22" t="s">
        <v>7465</v>
      </c>
      <c r="G4877" t="e">
        <f>VLOOKUP($B4877,'[1]17 day'!$A$2:$C$568,3,0)</f>
        <v>#N/A</v>
      </c>
      <c r="H4877" t="e">
        <f>VLOOKUP($B4877,'[1]25 day'!$A$2:$C$541,3,0)</f>
        <v>#N/A</v>
      </c>
      <c r="I4877" t="e">
        <f>VLOOKUP($B4877,'[1]44 day'!$A$2:$C$1948,3,0)</f>
        <v>#N/A</v>
      </c>
      <c r="J4877">
        <f>VLOOKUP($B4877,'[1]66 day'!$A$2:$C$1655,3,0)</f>
        <v>3.9E-2</v>
      </c>
      <c r="K4877" t="e">
        <f>VLOOKUP($B4877,'[1]75 day'!$A$2:$C$744,3,0)</f>
        <v>#N/A</v>
      </c>
      <c r="L4877" t="e">
        <f>VLOOKUP($B4877,'[1]90 day'!$A$2:$C$653,3,0)</f>
        <v>#N/A</v>
      </c>
      <c r="N4877" t="s">
        <v>3769</v>
      </c>
    </row>
    <row r="4878" spans="1:14" ht="15">
      <c r="A4878" t="s">
        <v>3814</v>
      </c>
      <c r="B4878" s="23">
        <v>88378</v>
      </c>
      <c r="D4878" s="22" t="s">
        <v>146</v>
      </c>
      <c r="E4878" s="24" t="s">
        <v>7464</v>
      </c>
      <c r="F4878" s="22" t="s">
        <v>7466</v>
      </c>
      <c r="G4878" t="e">
        <f>VLOOKUP($B4878,'[1]17 day'!$A$2:$C$568,3,0)</f>
        <v>#N/A</v>
      </c>
      <c r="H4878" t="e">
        <f>VLOOKUP($B4878,'[1]25 day'!$A$2:$C$541,3,0)</f>
        <v>#N/A</v>
      </c>
      <c r="I4878" t="e">
        <f>VLOOKUP($B4878,'[1]44 day'!$A$2:$C$1948,3,0)</f>
        <v>#N/A</v>
      </c>
      <c r="J4878">
        <f>VLOOKUP($B4878,'[1]66 day'!$A$2:$C$1655,3,0)</f>
        <v>3.9E-2</v>
      </c>
      <c r="K4878" t="e">
        <f>VLOOKUP($B4878,'[1]75 day'!$A$2:$C$744,3,0)</f>
        <v>#N/A</v>
      </c>
      <c r="L4878" t="e">
        <f>VLOOKUP($B4878,'[1]90 day'!$A$2:$C$653,3,0)</f>
        <v>#N/A</v>
      </c>
      <c r="N4878" t="s">
        <v>3769</v>
      </c>
    </row>
    <row r="4879" spans="1:14" ht="15">
      <c r="A4879" t="s">
        <v>3814</v>
      </c>
      <c r="B4879" s="23">
        <v>226734</v>
      </c>
      <c r="D4879" s="22" t="s">
        <v>40</v>
      </c>
      <c r="E4879" s="24" t="s">
        <v>7303</v>
      </c>
      <c r="F4879" s="22" t="s">
        <v>5866</v>
      </c>
      <c r="G4879" t="e">
        <f>VLOOKUP($B4879,'[1]17 day'!$A$2:$C$568,3,0)</f>
        <v>#N/A</v>
      </c>
      <c r="H4879" t="e">
        <f>VLOOKUP($B4879,'[1]25 day'!$A$2:$C$541,3,0)</f>
        <v>#N/A</v>
      </c>
      <c r="I4879">
        <f>VLOOKUP($B4879,'[1]44 day'!$A$2:$C$1948,3,0)</f>
        <v>0.09</v>
      </c>
      <c r="J4879">
        <f>VLOOKUP($B4879,'[1]66 day'!$A$2:$C$1655,3,0)</f>
        <v>0.29399999999999998</v>
      </c>
      <c r="K4879">
        <f>VLOOKUP($B4879,'[1]75 day'!$A$2:$C$744,3,0)</f>
        <v>0.14799999999999999</v>
      </c>
      <c r="L4879">
        <f>VLOOKUP($B4879,'[1]90 day'!$A$2:$C$653,3,0)</f>
        <v>0.46600000000000003</v>
      </c>
      <c r="N4879" t="s">
        <v>3769</v>
      </c>
    </row>
    <row r="4880" spans="1:14" ht="15">
      <c r="A4880" t="s">
        <v>3814</v>
      </c>
      <c r="B4880" s="23">
        <v>850649</v>
      </c>
      <c r="D4880" s="22" t="s">
        <v>3</v>
      </c>
      <c r="E4880" s="24" t="s">
        <v>7467</v>
      </c>
      <c r="F4880" s="22" t="s">
        <v>7468</v>
      </c>
      <c r="G4880" t="e">
        <f>VLOOKUP($B4880,'[1]17 day'!$A$2:$C$568,3,0)</f>
        <v>#N/A</v>
      </c>
      <c r="H4880" t="e">
        <f>VLOOKUP($B4880,'[1]25 day'!$A$2:$C$541,3,0)</f>
        <v>#N/A</v>
      </c>
      <c r="I4880" t="e">
        <f>VLOOKUP($B4880,'[1]44 day'!$A$2:$C$1948,3,0)</f>
        <v>#N/A</v>
      </c>
      <c r="J4880">
        <f>VLOOKUP($B4880,'[1]66 day'!$A$2:$C$1655,3,0)</f>
        <v>3.5000000000000003E-2</v>
      </c>
      <c r="K4880" t="e">
        <f>VLOOKUP($B4880,'[1]75 day'!$A$2:$C$744,3,0)</f>
        <v>#N/A</v>
      </c>
      <c r="L4880" t="e">
        <f>VLOOKUP($B4880,'[1]90 day'!$A$2:$C$653,3,0)</f>
        <v>#N/A</v>
      </c>
      <c r="N4880" t="s">
        <v>3769</v>
      </c>
    </row>
    <row r="4881" spans="1:14" ht="18">
      <c r="A4881" t="s">
        <v>3814</v>
      </c>
      <c r="B4881" s="23">
        <v>1001756</v>
      </c>
      <c r="D4881" s="22" t="s">
        <v>4613</v>
      </c>
      <c r="E4881" s="24" t="s">
        <v>7311</v>
      </c>
      <c r="F4881" s="22" t="s">
        <v>7312</v>
      </c>
      <c r="G4881" t="e">
        <f>VLOOKUP($B4881,'[1]17 day'!$A$2:$C$568,3,0)</f>
        <v>#N/A</v>
      </c>
      <c r="H4881" t="e">
        <f>VLOOKUP($B4881,'[1]25 day'!$A$2:$C$541,3,0)</f>
        <v>#N/A</v>
      </c>
      <c r="I4881">
        <f>VLOOKUP($B4881,'[1]44 day'!$A$2:$C$1948,3,0)</f>
        <v>8.0000000000000002E-3</v>
      </c>
      <c r="J4881">
        <f>VLOOKUP($B4881,'[1]66 day'!$A$2:$C$1655,3,0)</f>
        <v>4.2000000000000003E-2</v>
      </c>
      <c r="K4881" t="e">
        <f>VLOOKUP($B4881,'[1]75 day'!$A$2:$C$744,3,0)</f>
        <v>#N/A</v>
      </c>
      <c r="L4881" t="e">
        <f>VLOOKUP($B4881,'[1]90 day'!$A$2:$C$653,3,0)</f>
        <v>#N/A</v>
      </c>
      <c r="N4881" t="s">
        <v>3769</v>
      </c>
    </row>
    <row r="4882" spans="1:14" ht="15">
      <c r="A4882" t="s">
        <v>3814</v>
      </c>
      <c r="B4882" s="23">
        <v>1036640</v>
      </c>
      <c r="D4882" s="22" t="s">
        <v>124</v>
      </c>
      <c r="E4882" s="24" t="s">
        <v>7469</v>
      </c>
      <c r="F4882" s="22" t="s">
        <v>7470</v>
      </c>
      <c r="G4882" t="e">
        <f>VLOOKUP($B4882,'[1]17 day'!$A$2:$C$568,3,0)</f>
        <v>#N/A</v>
      </c>
      <c r="H4882" t="e">
        <f>VLOOKUP($B4882,'[1]25 day'!$A$2:$C$541,3,0)</f>
        <v>#N/A</v>
      </c>
      <c r="I4882" t="e">
        <f>VLOOKUP($B4882,'[1]44 day'!$A$2:$C$1948,3,0)</f>
        <v>#N/A</v>
      </c>
      <c r="J4882">
        <f>VLOOKUP($B4882,'[1]66 day'!$A$2:$C$1655,3,0)</f>
        <v>1.7000000000000001E-2</v>
      </c>
      <c r="K4882" t="e">
        <f>VLOOKUP($B4882,'[1]75 day'!$A$2:$C$744,3,0)</f>
        <v>#N/A</v>
      </c>
      <c r="L4882" t="e">
        <f>VLOOKUP($B4882,'[1]90 day'!$A$2:$C$653,3,0)</f>
        <v>#N/A</v>
      </c>
      <c r="N4882" t="s">
        <v>3769</v>
      </c>
    </row>
    <row r="4883" spans="1:14" ht="15">
      <c r="A4883" t="s">
        <v>3814</v>
      </c>
      <c r="B4883" s="23">
        <v>1038034</v>
      </c>
      <c r="D4883" s="22" t="s">
        <v>239</v>
      </c>
      <c r="E4883" s="24" t="s">
        <v>7313</v>
      </c>
      <c r="F4883" s="22" t="s">
        <v>7314</v>
      </c>
      <c r="G4883" t="e">
        <f>VLOOKUP($B4883,'[1]17 day'!$A$2:$C$568,3,0)</f>
        <v>#N/A</v>
      </c>
      <c r="H4883" t="e">
        <f>VLOOKUP($B4883,'[1]25 day'!$A$2:$C$541,3,0)</f>
        <v>#N/A</v>
      </c>
      <c r="I4883">
        <f>VLOOKUP($B4883,'[1]44 day'!$A$2:$C$1948,3,0)</f>
        <v>0.86399999999999999</v>
      </c>
      <c r="J4883">
        <f>VLOOKUP($B4883,'[1]66 day'!$A$2:$C$1655,3,0)</f>
        <v>0.54100000000000004</v>
      </c>
      <c r="K4883">
        <f>VLOOKUP($B4883,'[1]75 day'!$A$2:$C$744,3,0)</f>
        <v>0.75700000000000001</v>
      </c>
      <c r="L4883">
        <f>VLOOKUP($B4883,'[1]90 day'!$A$2:$C$653,3,0)</f>
        <v>0.45500000000000002</v>
      </c>
      <c r="M4883" t="s">
        <v>7315</v>
      </c>
      <c r="N4883" t="s">
        <v>3769</v>
      </c>
    </row>
    <row r="4884" spans="1:14" ht="15">
      <c r="A4884" t="s">
        <v>3814</v>
      </c>
      <c r="B4884" s="23">
        <v>1051399</v>
      </c>
      <c r="D4884" s="22" t="s">
        <v>124</v>
      </c>
      <c r="E4884" s="24" t="s">
        <v>7316</v>
      </c>
      <c r="F4884" s="22" t="s">
        <v>7471</v>
      </c>
      <c r="G4884" t="e">
        <f>VLOOKUP($B4884,'[1]17 day'!$A$2:$C$568,3,0)</f>
        <v>#N/A</v>
      </c>
      <c r="H4884" t="e">
        <f>VLOOKUP($B4884,'[1]25 day'!$A$2:$C$541,3,0)</f>
        <v>#N/A</v>
      </c>
      <c r="I4884" t="e">
        <f>VLOOKUP($B4884,'[1]44 day'!$A$2:$C$1948,3,0)</f>
        <v>#N/A</v>
      </c>
      <c r="J4884">
        <f>VLOOKUP($B4884,'[1]66 day'!$A$2:$C$1655,3,0)</f>
        <v>1.6E-2</v>
      </c>
      <c r="K4884" t="e">
        <f>VLOOKUP($B4884,'[1]75 day'!$A$2:$C$744,3,0)</f>
        <v>#N/A</v>
      </c>
      <c r="L4884" t="e">
        <f>VLOOKUP($B4884,'[1]90 day'!$A$2:$C$653,3,0)</f>
        <v>#N/A</v>
      </c>
      <c r="M4884" t="s">
        <v>7318</v>
      </c>
      <c r="N4884" t="s">
        <v>3769</v>
      </c>
    </row>
    <row r="4885" spans="1:14" ht="15">
      <c r="A4885" t="s">
        <v>3814</v>
      </c>
      <c r="B4885" s="23">
        <v>1051400</v>
      </c>
      <c r="D4885" s="22" t="s">
        <v>11</v>
      </c>
      <c r="E4885" s="24" t="s">
        <v>7316</v>
      </c>
      <c r="F4885" s="22" t="s">
        <v>7472</v>
      </c>
      <c r="G4885" t="e">
        <f>VLOOKUP($B4885,'[1]17 day'!$A$2:$C$568,3,0)</f>
        <v>#N/A</v>
      </c>
      <c r="H4885" t="e">
        <f>VLOOKUP($B4885,'[1]25 day'!$A$2:$C$541,3,0)</f>
        <v>#N/A</v>
      </c>
      <c r="I4885" t="e">
        <f>VLOOKUP($B4885,'[1]44 day'!$A$2:$C$1948,3,0)</f>
        <v>#N/A</v>
      </c>
      <c r="J4885">
        <f>VLOOKUP($B4885,'[1]66 day'!$A$2:$C$1655,3,0)</f>
        <v>1.7000000000000001E-2</v>
      </c>
      <c r="K4885" t="e">
        <f>VLOOKUP($B4885,'[1]75 day'!$A$2:$C$744,3,0)</f>
        <v>#N/A</v>
      </c>
      <c r="L4885" t="e">
        <f>VLOOKUP($B4885,'[1]90 day'!$A$2:$C$653,3,0)</f>
        <v>#N/A</v>
      </c>
      <c r="M4885" t="s">
        <v>7318</v>
      </c>
      <c r="N4885" t="s">
        <v>3769</v>
      </c>
    </row>
    <row r="4886" spans="1:14" ht="15">
      <c r="A4886" t="s">
        <v>3814</v>
      </c>
      <c r="B4886" s="23">
        <v>1051401</v>
      </c>
      <c r="D4886" s="22" t="s">
        <v>3</v>
      </c>
      <c r="E4886" s="24" t="s">
        <v>7316</v>
      </c>
      <c r="F4886" s="22" t="s">
        <v>7317</v>
      </c>
      <c r="G4886" t="e">
        <f>VLOOKUP($B4886,'[1]17 day'!$A$2:$C$568,3,0)</f>
        <v>#N/A</v>
      </c>
      <c r="H4886" t="e">
        <f>VLOOKUP($B4886,'[1]25 day'!$A$2:$C$541,3,0)</f>
        <v>#N/A</v>
      </c>
      <c r="I4886">
        <f>VLOOKUP($B4886,'[1]44 day'!$A$2:$C$1948,3,0)</f>
        <v>8.9999999999999993E-3</v>
      </c>
      <c r="J4886">
        <f>VLOOKUP($B4886,'[1]66 day'!$A$2:$C$1655,3,0)</f>
        <v>1.7999999999999999E-2</v>
      </c>
      <c r="K4886" t="e">
        <f>VLOOKUP($B4886,'[1]75 day'!$A$2:$C$744,3,0)</f>
        <v>#N/A</v>
      </c>
      <c r="L4886" t="e">
        <f>VLOOKUP($B4886,'[1]90 day'!$A$2:$C$653,3,0)</f>
        <v>#N/A</v>
      </c>
      <c r="M4886" t="s">
        <v>7318</v>
      </c>
      <c r="N4886" t="s">
        <v>3769</v>
      </c>
    </row>
    <row r="4887" spans="1:14" ht="15">
      <c r="A4887" t="s">
        <v>3814</v>
      </c>
      <c r="B4887" s="23">
        <v>1051402</v>
      </c>
      <c r="D4887" s="22" t="s">
        <v>3</v>
      </c>
      <c r="E4887" s="24" t="s">
        <v>7316</v>
      </c>
      <c r="F4887" s="22" t="s">
        <v>7473</v>
      </c>
      <c r="G4887" t="e">
        <f>VLOOKUP($B4887,'[1]17 day'!$A$2:$C$568,3,0)</f>
        <v>#N/A</v>
      </c>
      <c r="H4887" t="e">
        <f>VLOOKUP($B4887,'[1]25 day'!$A$2:$C$541,3,0)</f>
        <v>#N/A</v>
      </c>
      <c r="I4887" t="e">
        <f>VLOOKUP($B4887,'[1]44 day'!$A$2:$C$1948,3,0)</f>
        <v>#N/A</v>
      </c>
      <c r="J4887">
        <f>VLOOKUP($B4887,'[1]66 day'!$A$2:$C$1655,3,0)</f>
        <v>1.7999999999999999E-2</v>
      </c>
      <c r="K4887" t="e">
        <f>VLOOKUP($B4887,'[1]75 day'!$A$2:$C$744,3,0)</f>
        <v>#N/A</v>
      </c>
      <c r="L4887" t="e">
        <f>VLOOKUP($B4887,'[1]90 day'!$A$2:$C$653,3,0)</f>
        <v>#N/A</v>
      </c>
      <c r="M4887" t="s">
        <v>7318</v>
      </c>
      <c r="N4887" t="s">
        <v>3769</v>
      </c>
    </row>
    <row r="4888" spans="1:14" ht="15">
      <c r="A4888" t="s">
        <v>3814</v>
      </c>
      <c r="B4888" s="23">
        <v>1051403</v>
      </c>
      <c r="D4888" s="22" t="s">
        <v>3</v>
      </c>
      <c r="E4888" s="24" t="s">
        <v>7316</v>
      </c>
      <c r="F4888" s="22" t="s">
        <v>7474</v>
      </c>
      <c r="G4888" t="e">
        <f>VLOOKUP($B4888,'[1]17 day'!$A$2:$C$568,3,0)</f>
        <v>#N/A</v>
      </c>
      <c r="H4888" t="e">
        <f>VLOOKUP($B4888,'[1]25 day'!$A$2:$C$541,3,0)</f>
        <v>#N/A</v>
      </c>
      <c r="I4888" t="e">
        <f>VLOOKUP($B4888,'[1]44 day'!$A$2:$C$1948,3,0)</f>
        <v>#N/A</v>
      </c>
      <c r="J4888">
        <f>VLOOKUP($B4888,'[1]66 day'!$A$2:$C$1655,3,0)</f>
        <v>1.7999999999999999E-2</v>
      </c>
      <c r="K4888" t="e">
        <f>VLOOKUP($B4888,'[1]75 day'!$A$2:$C$744,3,0)</f>
        <v>#N/A</v>
      </c>
      <c r="L4888" t="e">
        <f>VLOOKUP($B4888,'[1]90 day'!$A$2:$C$653,3,0)</f>
        <v>#N/A</v>
      </c>
      <c r="M4888" t="s">
        <v>7318</v>
      </c>
      <c r="N4888" t="s">
        <v>3769</v>
      </c>
    </row>
    <row r="4889" spans="1:14" ht="15">
      <c r="A4889" t="s">
        <v>3814</v>
      </c>
      <c r="B4889" s="23">
        <v>1051404</v>
      </c>
      <c r="D4889" s="22" t="s">
        <v>3</v>
      </c>
      <c r="E4889" s="24" t="s">
        <v>7316</v>
      </c>
      <c r="F4889" s="22" t="s">
        <v>7475</v>
      </c>
      <c r="G4889" t="e">
        <f>VLOOKUP($B4889,'[1]17 day'!$A$2:$C$568,3,0)</f>
        <v>#N/A</v>
      </c>
      <c r="H4889" t="e">
        <f>VLOOKUP($B4889,'[1]25 day'!$A$2:$C$541,3,0)</f>
        <v>#N/A</v>
      </c>
      <c r="I4889" t="e">
        <f>VLOOKUP($B4889,'[1]44 day'!$A$2:$C$1948,3,0)</f>
        <v>#N/A</v>
      </c>
      <c r="J4889">
        <f>VLOOKUP($B4889,'[1]66 day'!$A$2:$C$1655,3,0)</f>
        <v>1.7999999999999999E-2</v>
      </c>
      <c r="K4889" t="e">
        <f>VLOOKUP($B4889,'[1]75 day'!$A$2:$C$744,3,0)</f>
        <v>#N/A</v>
      </c>
      <c r="L4889" t="e">
        <f>VLOOKUP($B4889,'[1]90 day'!$A$2:$C$653,3,0)</f>
        <v>#N/A</v>
      </c>
      <c r="M4889" t="s">
        <v>7318</v>
      </c>
      <c r="N4889" t="s">
        <v>3769</v>
      </c>
    </row>
    <row r="4890" spans="1:14" ht="15">
      <c r="A4890" t="s">
        <v>3814</v>
      </c>
      <c r="B4890" s="23">
        <v>1051407</v>
      </c>
      <c r="D4890" s="22" t="s">
        <v>3</v>
      </c>
      <c r="E4890" s="24" t="s">
        <v>7316</v>
      </c>
      <c r="F4890" s="22" t="s">
        <v>7476</v>
      </c>
      <c r="G4890" t="e">
        <f>VLOOKUP($B4890,'[1]17 day'!$A$2:$C$568,3,0)</f>
        <v>#N/A</v>
      </c>
      <c r="H4890" t="e">
        <f>VLOOKUP($B4890,'[1]25 day'!$A$2:$C$541,3,0)</f>
        <v>#N/A</v>
      </c>
      <c r="I4890" t="e">
        <f>VLOOKUP($B4890,'[1]44 day'!$A$2:$C$1948,3,0)</f>
        <v>#N/A</v>
      </c>
      <c r="J4890">
        <f>VLOOKUP($B4890,'[1]66 day'!$A$2:$C$1655,3,0)</f>
        <v>1.9E-2</v>
      </c>
      <c r="K4890" t="e">
        <f>VLOOKUP($B4890,'[1]75 day'!$A$2:$C$744,3,0)</f>
        <v>#N/A</v>
      </c>
      <c r="L4890" t="e">
        <f>VLOOKUP($B4890,'[1]90 day'!$A$2:$C$653,3,0)</f>
        <v>#N/A</v>
      </c>
      <c r="M4890" t="s">
        <v>7318</v>
      </c>
      <c r="N4890" t="s">
        <v>3769</v>
      </c>
    </row>
    <row r="4891" spans="1:14" ht="15">
      <c r="A4891" t="s">
        <v>3814</v>
      </c>
      <c r="B4891" s="23">
        <v>1051408</v>
      </c>
      <c r="D4891" s="22" t="s">
        <v>3</v>
      </c>
      <c r="E4891" s="24" t="s">
        <v>7316</v>
      </c>
      <c r="F4891" s="22" t="s">
        <v>7477</v>
      </c>
      <c r="G4891" t="e">
        <f>VLOOKUP($B4891,'[1]17 day'!$A$2:$C$568,3,0)</f>
        <v>#N/A</v>
      </c>
      <c r="H4891" t="e">
        <f>VLOOKUP($B4891,'[1]25 day'!$A$2:$C$541,3,0)</f>
        <v>#N/A</v>
      </c>
      <c r="I4891" t="e">
        <f>VLOOKUP($B4891,'[1]44 day'!$A$2:$C$1948,3,0)</f>
        <v>#N/A</v>
      </c>
      <c r="J4891">
        <f>VLOOKUP($B4891,'[1]66 day'!$A$2:$C$1655,3,0)</f>
        <v>1.9E-2</v>
      </c>
      <c r="K4891" t="e">
        <f>VLOOKUP($B4891,'[1]75 day'!$A$2:$C$744,3,0)</f>
        <v>#N/A</v>
      </c>
      <c r="L4891" t="e">
        <f>VLOOKUP($B4891,'[1]90 day'!$A$2:$C$653,3,0)</f>
        <v>#N/A</v>
      </c>
      <c r="M4891" t="s">
        <v>7318</v>
      </c>
      <c r="N4891" t="s">
        <v>3769</v>
      </c>
    </row>
    <row r="4892" spans="1:14" ht="15">
      <c r="A4892" t="s">
        <v>3814</v>
      </c>
      <c r="B4892" s="23">
        <v>1051409</v>
      </c>
      <c r="D4892" s="22" t="s">
        <v>3</v>
      </c>
      <c r="E4892" s="24" t="s">
        <v>7316</v>
      </c>
      <c r="F4892" s="22" t="s">
        <v>7478</v>
      </c>
      <c r="G4892" t="e">
        <f>VLOOKUP($B4892,'[1]17 day'!$A$2:$C$568,3,0)</f>
        <v>#N/A</v>
      </c>
      <c r="H4892" t="e">
        <f>VLOOKUP($B4892,'[1]25 day'!$A$2:$C$541,3,0)</f>
        <v>#N/A</v>
      </c>
      <c r="I4892" t="e">
        <f>VLOOKUP($B4892,'[1]44 day'!$A$2:$C$1948,3,0)</f>
        <v>#N/A</v>
      </c>
      <c r="J4892">
        <f>VLOOKUP($B4892,'[1]66 day'!$A$2:$C$1655,3,0)</f>
        <v>1.9E-2</v>
      </c>
      <c r="K4892" t="e">
        <f>VLOOKUP($B4892,'[1]75 day'!$A$2:$C$744,3,0)</f>
        <v>#N/A</v>
      </c>
      <c r="L4892" t="e">
        <f>VLOOKUP($B4892,'[1]90 day'!$A$2:$C$653,3,0)</f>
        <v>#N/A</v>
      </c>
      <c r="M4892" t="s">
        <v>7318</v>
      </c>
      <c r="N4892" t="s">
        <v>3769</v>
      </c>
    </row>
    <row r="4893" spans="1:14" ht="15">
      <c r="A4893" t="s">
        <v>3814</v>
      </c>
      <c r="B4893" s="23">
        <v>1051410</v>
      </c>
      <c r="D4893" s="22" t="s">
        <v>3</v>
      </c>
      <c r="E4893" s="24" t="s">
        <v>7316</v>
      </c>
      <c r="F4893" s="22" t="s">
        <v>7479</v>
      </c>
      <c r="G4893" t="e">
        <f>VLOOKUP($B4893,'[1]17 day'!$A$2:$C$568,3,0)</f>
        <v>#N/A</v>
      </c>
      <c r="H4893" t="e">
        <f>VLOOKUP($B4893,'[1]25 day'!$A$2:$C$541,3,0)</f>
        <v>#N/A</v>
      </c>
      <c r="I4893" t="e">
        <f>VLOOKUP($B4893,'[1]44 day'!$A$2:$C$1948,3,0)</f>
        <v>#N/A</v>
      </c>
      <c r="J4893">
        <f>VLOOKUP($B4893,'[1]66 day'!$A$2:$C$1655,3,0)</f>
        <v>1.9E-2</v>
      </c>
      <c r="K4893" t="e">
        <f>VLOOKUP($B4893,'[1]75 day'!$A$2:$C$744,3,0)</f>
        <v>#N/A</v>
      </c>
      <c r="L4893" t="e">
        <f>VLOOKUP($B4893,'[1]90 day'!$A$2:$C$653,3,0)</f>
        <v>#N/A</v>
      </c>
      <c r="M4893" t="s">
        <v>7318</v>
      </c>
      <c r="N4893" t="s">
        <v>3769</v>
      </c>
    </row>
    <row r="4894" spans="1:14" ht="15">
      <c r="A4894" t="s">
        <v>3814</v>
      </c>
      <c r="B4894" s="23">
        <v>1051411</v>
      </c>
      <c r="D4894" s="22" t="s">
        <v>15</v>
      </c>
      <c r="E4894" s="24" t="s">
        <v>7316</v>
      </c>
      <c r="F4894" s="22" t="s">
        <v>7480</v>
      </c>
      <c r="G4894" t="e">
        <f>VLOOKUP($B4894,'[1]17 day'!$A$2:$C$568,3,0)</f>
        <v>#N/A</v>
      </c>
      <c r="H4894" t="e">
        <f>VLOOKUP($B4894,'[1]25 day'!$A$2:$C$541,3,0)</f>
        <v>#N/A</v>
      </c>
      <c r="I4894" t="e">
        <f>VLOOKUP($B4894,'[1]44 day'!$A$2:$C$1948,3,0)</f>
        <v>#N/A</v>
      </c>
      <c r="J4894">
        <f>VLOOKUP($B4894,'[1]66 day'!$A$2:$C$1655,3,0)</f>
        <v>1.9E-2</v>
      </c>
      <c r="K4894" t="e">
        <f>VLOOKUP($B4894,'[1]75 day'!$A$2:$C$744,3,0)</f>
        <v>#N/A</v>
      </c>
      <c r="L4894" t="e">
        <f>VLOOKUP($B4894,'[1]90 day'!$A$2:$C$653,3,0)</f>
        <v>#N/A</v>
      </c>
      <c r="M4894" t="s">
        <v>7318</v>
      </c>
      <c r="N4894" t="s">
        <v>3769</v>
      </c>
    </row>
    <row r="4895" spans="1:14" ht="15">
      <c r="A4895" t="s">
        <v>3814</v>
      </c>
      <c r="B4895" s="23">
        <v>1319316</v>
      </c>
      <c r="D4895" s="22" t="s">
        <v>40</v>
      </c>
      <c r="E4895" s="24" t="s">
        <v>7320</v>
      </c>
      <c r="F4895" s="22" t="s">
        <v>7481</v>
      </c>
      <c r="G4895" t="e">
        <f>VLOOKUP($B4895,'[1]17 day'!$A$2:$C$568,3,0)</f>
        <v>#N/A</v>
      </c>
      <c r="H4895" t="e">
        <f>VLOOKUP($B4895,'[1]25 day'!$A$2:$C$541,3,0)</f>
        <v>#N/A</v>
      </c>
      <c r="I4895" t="e">
        <f>VLOOKUP($B4895,'[1]44 day'!$A$2:$C$1948,3,0)</f>
        <v>#N/A</v>
      </c>
      <c r="J4895">
        <f>VLOOKUP($B4895,'[1]66 day'!$A$2:$C$1655,3,0)</f>
        <v>3.5000000000000003E-2</v>
      </c>
      <c r="K4895">
        <f>VLOOKUP($B4895,'[1]75 day'!$A$2:$C$744,3,0)</f>
        <v>0.182</v>
      </c>
      <c r="L4895">
        <f>VLOOKUP($B4895,'[1]90 day'!$A$2:$C$653,3,0)</f>
        <v>0.30399999999999999</v>
      </c>
      <c r="N4895" t="s">
        <v>3769</v>
      </c>
    </row>
    <row r="4896" spans="1:14" ht="15">
      <c r="A4896" t="s">
        <v>3814</v>
      </c>
      <c r="B4896" s="23">
        <v>1806367</v>
      </c>
      <c r="D4896" s="22" t="s">
        <v>26</v>
      </c>
      <c r="E4896" s="24" t="s">
        <v>7482</v>
      </c>
      <c r="F4896" s="22" t="s">
        <v>7483</v>
      </c>
      <c r="G4896" t="e">
        <f>VLOOKUP($B4896,'[1]17 day'!$A$2:$C$568,3,0)</f>
        <v>#N/A</v>
      </c>
      <c r="H4896" t="e">
        <f>VLOOKUP($B4896,'[1]25 day'!$A$2:$C$541,3,0)</f>
        <v>#N/A</v>
      </c>
      <c r="I4896" t="e">
        <f>VLOOKUP($B4896,'[1]44 day'!$A$2:$C$1948,3,0)</f>
        <v>#N/A</v>
      </c>
      <c r="J4896">
        <f>VLOOKUP($B4896,'[1]66 day'!$A$2:$C$1655,3,0)</f>
        <v>2.1000000000000001E-2</v>
      </c>
      <c r="K4896" t="e">
        <f>VLOOKUP($B4896,'[1]75 day'!$A$2:$C$744,3,0)</f>
        <v>#N/A</v>
      </c>
      <c r="L4896" t="e">
        <f>VLOOKUP($B4896,'[1]90 day'!$A$2:$C$653,3,0)</f>
        <v>#N/A</v>
      </c>
      <c r="N4896" t="s">
        <v>3769</v>
      </c>
    </row>
    <row r="4897" spans="1:14" ht="15">
      <c r="A4897" t="s">
        <v>3814</v>
      </c>
      <c r="B4897" s="23">
        <v>1806368</v>
      </c>
      <c r="D4897" s="22" t="s">
        <v>15</v>
      </c>
      <c r="E4897" s="24" t="s">
        <v>7482</v>
      </c>
      <c r="F4897" s="22" t="s">
        <v>7484</v>
      </c>
      <c r="G4897" t="e">
        <f>VLOOKUP($B4897,'[1]17 day'!$A$2:$C$568,3,0)</f>
        <v>#N/A</v>
      </c>
      <c r="H4897" t="e">
        <f>VLOOKUP($B4897,'[1]25 day'!$A$2:$C$541,3,0)</f>
        <v>#N/A</v>
      </c>
      <c r="I4897" t="e">
        <f>VLOOKUP($B4897,'[1]44 day'!$A$2:$C$1948,3,0)</f>
        <v>#N/A</v>
      </c>
      <c r="J4897">
        <f>VLOOKUP($B4897,'[1]66 day'!$A$2:$C$1655,3,0)</f>
        <v>2.1000000000000001E-2</v>
      </c>
      <c r="K4897" t="e">
        <f>VLOOKUP($B4897,'[1]75 day'!$A$2:$C$744,3,0)</f>
        <v>#N/A</v>
      </c>
      <c r="L4897" t="e">
        <f>VLOOKUP($B4897,'[1]90 day'!$A$2:$C$653,3,0)</f>
        <v>#N/A</v>
      </c>
      <c r="N4897" t="s">
        <v>3769</v>
      </c>
    </row>
    <row r="4898" spans="1:14" ht="15">
      <c r="A4898" t="s">
        <v>3814</v>
      </c>
      <c r="B4898" s="23">
        <v>1806369</v>
      </c>
      <c r="D4898" s="22" t="s">
        <v>239</v>
      </c>
      <c r="E4898" s="24" t="s">
        <v>7482</v>
      </c>
      <c r="F4898" s="22" t="s">
        <v>7485</v>
      </c>
      <c r="G4898" t="e">
        <f>VLOOKUP($B4898,'[1]17 day'!$A$2:$C$568,3,0)</f>
        <v>#N/A</v>
      </c>
      <c r="H4898" t="e">
        <f>VLOOKUP($B4898,'[1]25 day'!$A$2:$C$541,3,0)</f>
        <v>#N/A</v>
      </c>
      <c r="I4898" t="e">
        <f>VLOOKUP($B4898,'[1]44 day'!$A$2:$C$1948,3,0)</f>
        <v>#N/A</v>
      </c>
      <c r="J4898">
        <f>VLOOKUP($B4898,'[1]66 day'!$A$2:$C$1655,3,0)</f>
        <v>2.1000000000000001E-2</v>
      </c>
      <c r="K4898" t="e">
        <f>VLOOKUP($B4898,'[1]75 day'!$A$2:$C$744,3,0)</f>
        <v>#N/A</v>
      </c>
      <c r="L4898" t="e">
        <f>VLOOKUP($B4898,'[1]90 day'!$A$2:$C$653,3,0)</f>
        <v>#N/A</v>
      </c>
      <c r="N4898" t="s">
        <v>3769</v>
      </c>
    </row>
    <row r="4899" spans="1:14" ht="15">
      <c r="A4899" t="s">
        <v>3814</v>
      </c>
      <c r="B4899" s="23">
        <v>1806372</v>
      </c>
      <c r="D4899" s="22" t="s">
        <v>3</v>
      </c>
      <c r="E4899" s="24" t="s">
        <v>7482</v>
      </c>
      <c r="F4899" s="22" t="s">
        <v>7486</v>
      </c>
      <c r="G4899" t="e">
        <f>VLOOKUP($B4899,'[1]17 day'!$A$2:$C$568,3,0)</f>
        <v>#N/A</v>
      </c>
      <c r="H4899" t="e">
        <f>VLOOKUP($B4899,'[1]25 day'!$A$2:$C$541,3,0)</f>
        <v>#N/A</v>
      </c>
      <c r="I4899" t="e">
        <f>VLOOKUP($B4899,'[1]44 day'!$A$2:$C$1948,3,0)</f>
        <v>#N/A</v>
      </c>
      <c r="J4899">
        <f>VLOOKUP($B4899,'[1]66 day'!$A$2:$C$1655,3,0)</f>
        <v>2.1000000000000001E-2</v>
      </c>
      <c r="K4899" t="e">
        <f>VLOOKUP($B4899,'[1]75 day'!$A$2:$C$744,3,0)</f>
        <v>#N/A</v>
      </c>
      <c r="L4899" t="e">
        <f>VLOOKUP($B4899,'[1]90 day'!$A$2:$C$653,3,0)</f>
        <v>#N/A</v>
      </c>
      <c r="N4899" t="s">
        <v>3769</v>
      </c>
    </row>
    <row r="4900" spans="1:14" ht="15">
      <c r="A4900" t="s">
        <v>3814</v>
      </c>
      <c r="B4900" s="23">
        <v>1806377</v>
      </c>
      <c r="D4900" s="22" t="s">
        <v>23</v>
      </c>
      <c r="E4900" s="24" t="s">
        <v>7482</v>
      </c>
      <c r="F4900" s="22" t="s">
        <v>7487</v>
      </c>
      <c r="G4900" t="e">
        <f>VLOOKUP($B4900,'[1]17 day'!$A$2:$C$568,3,0)</f>
        <v>#N/A</v>
      </c>
      <c r="H4900" t="e">
        <f>VLOOKUP($B4900,'[1]25 day'!$A$2:$C$541,3,0)</f>
        <v>#N/A</v>
      </c>
      <c r="I4900" t="e">
        <f>VLOOKUP($B4900,'[1]44 day'!$A$2:$C$1948,3,0)</f>
        <v>#N/A</v>
      </c>
      <c r="J4900">
        <f>VLOOKUP($B4900,'[1]66 day'!$A$2:$C$1655,3,0)</f>
        <v>0.02</v>
      </c>
      <c r="K4900" t="e">
        <f>VLOOKUP($B4900,'[1]75 day'!$A$2:$C$744,3,0)</f>
        <v>#N/A</v>
      </c>
      <c r="L4900" t="e">
        <f>VLOOKUP($B4900,'[1]90 day'!$A$2:$C$653,3,0)</f>
        <v>#N/A</v>
      </c>
      <c r="N4900" t="s">
        <v>3769</v>
      </c>
    </row>
    <row r="4901" spans="1:14" ht="15">
      <c r="A4901" t="s">
        <v>3814</v>
      </c>
      <c r="B4901" s="23">
        <v>1967556</v>
      </c>
      <c r="D4901" s="22" t="s">
        <v>239</v>
      </c>
      <c r="E4901" s="24" t="s">
        <v>7488</v>
      </c>
      <c r="F4901" s="22" t="s">
        <v>7489</v>
      </c>
      <c r="G4901" t="e">
        <f>VLOOKUP($B4901,'[1]17 day'!$A$2:$C$568,3,0)</f>
        <v>#N/A</v>
      </c>
      <c r="H4901" t="e">
        <f>VLOOKUP($B4901,'[1]25 day'!$A$2:$C$541,3,0)</f>
        <v>#N/A</v>
      </c>
      <c r="I4901" t="e">
        <f>VLOOKUP($B4901,'[1]44 day'!$A$2:$C$1948,3,0)</f>
        <v>#N/A</v>
      </c>
      <c r="J4901">
        <f>VLOOKUP($B4901,'[1]66 day'!$A$2:$C$1655,3,0)</f>
        <v>0.02</v>
      </c>
      <c r="K4901">
        <f>VLOOKUP($B4901,'[1]75 day'!$A$2:$C$744,3,0)</f>
        <v>0.17199999999999999</v>
      </c>
      <c r="L4901">
        <f>VLOOKUP($B4901,'[1]90 day'!$A$2:$C$653,3,0)</f>
        <v>0.42899999999999999</v>
      </c>
      <c r="N4901" t="s">
        <v>3769</v>
      </c>
    </row>
    <row r="4902" spans="1:14" ht="15">
      <c r="A4902" t="s">
        <v>3814</v>
      </c>
      <c r="B4902" s="23">
        <v>1968457</v>
      </c>
      <c r="D4902" s="22" t="s">
        <v>3</v>
      </c>
      <c r="E4902" s="24" t="s">
        <v>7490</v>
      </c>
      <c r="F4902" s="22" t="s">
        <v>7491</v>
      </c>
      <c r="G4902" t="e">
        <f>VLOOKUP($B4902,'[1]17 day'!$A$2:$C$568,3,0)</f>
        <v>#N/A</v>
      </c>
      <c r="H4902" t="e">
        <f>VLOOKUP($B4902,'[1]25 day'!$A$2:$C$541,3,0)</f>
        <v>#N/A</v>
      </c>
      <c r="I4902" t="e">
        <f>VLOOKUP($B4902,'[1]44 day'!$A$2:$C$1948,3,0)</f>
        <v>#N/A</v>
      </c>
      <c r="J4902">
        <f>VLOOKUP($B4902,'[1]66 day'!$A$2:$C$1655,3,0)</f>
        <v>2.1999999999999999E-2</v>
      </c>
      <c r="K4902" t="e">
        <f>VLOOKUP($B4902,'[1]75 day'!$A$2:$C$744,3,0)</f>
        <v>#N/A</v>
      </c>
      <c r="L4902" t="e">
        <f>VLOOKUP($B4902,'[1]90 day'!$A$2:$C$653,3,0)</f>
        <v>#N/A</v>
      </c>
      <c r="M4902" t="s">
        <v>7492</v>
      </c>
      <c r="N4902" t="s">
        <v>3769</v>
      </c>
    </row>
    <row r="4903" spans="1:14" ht="15">
      <c r="A4903" t="s">
        <v>3814</v>
      </c>
      <c r="B4903" s="23">
        <v>1968458</v>
      </c>
      <c r="D4903" s="22" t="s">
        <v>3</v>
      </c>
      <c r="E4903" s="24" t="s">
        <v>7490</v>
      </c>
      <c r="F4903" s="22" t="s">
        <v>7493</v>
      </c>
      <c r="G4903" t="e">
        <f>VLOOKUP($B4903,'[1]17 day'!$A$2:$C$568,3,0)</f>
        <v>#N/A</v>
      </c>
      <c r="H4903" t="e">
        <f>VLOOKUP($B4903,'[1]25 day'!$A$2:$C$541,3,0)</f>
        <v>#N/A</v>
      </c>
      <c r="I4903" t="e">
        <f>VLOOKUP($B4903,'[1]44 day'!$A$2:$C$1948,3,0)</f>
        <v>#N/A</v>
      </c>
      <c r="J4903">
        <f>VLOOKUP($B4903,'[1]66 day'!$A$2:$C$1655,3,0)</f>
        <v>0.02</v>
      </c>
      <c r="K4903" t="e">
        <f>VLOOKUP($B4903,'[1]75 day'!$A$2:$C$744,3,0)</f>
        <v>#N/A</v>
      </c>
      <c r="L4903" t="e">
        <f>VLOOKUP($B4903,'[1]90 day'!$A$2:$C$653,3,0)</f>
        <v>#N/A</v>
      </c>
      <c r="M4903" t="s">
        <v>7492</v>
      </c>
      <c r="N4903" t="s">
        <v>3769</v>
      </c>
    </row>
    <row r="4904" spans="1:14" ht="15">
      <c r="A4904" t="s">
        <v>3814</v>
      </c>
      <c r="B4904" s="23">
        <v>2125117</v>
      </c>
      <c r="D4904" s="22" t="s">
        <v>146</v>
      </c>
      <c r="E4904" s="24" t="s">
        <v>7335</v>
      </c>
      <c r="F4904" s="22" t="s">
        <v>7336</v>
      </c>
      <c r="G4904" t="e">
        <f>VLOOKUP($B4904,'[1]17 day'!$A$2:$C$568,3,0)</f>
        <v>#N/A</v>
      </c>
      <c r="H4904" t="e">
        <f>VLOOKUP($B4904,'[1]25 day'!$A$2:$C$541,3,0)</f>
        <v>#N/A</v>
      </c>
      <c r="I4904">
        <f>VLOOKUP($B4904,'[1]44 day'!$A$2:$C$1948,3,0)</f>
        <v>1.7999999999999999E-2</v>
      </c>
      <c r="J4904">
        <f>VLOOKUP($B4904,'[1]66 day'!$A$2:$C$1655,3,0)</f>
        <v>4.3999999999999997E-2</v>
      </c>
      <c r="K4904" t="e">
        <f>VLOOKUP($B4904,'[1]75 day'!$A$2:$C$744,3,0)</f>
        <v>#N/A</v>
      </c>
      <c r="L4904" t="e">
        <f>VLOOKUP($B4904,'[1]90 day'!$A$2:$C$653,3,0)</f>
        <v>#N/A</v>
      </c>
      <c r="N4904" t="s">
        <v>3769</v>
      </c>
    </row>
    <row r="4905" spans="1:14" ht="15">
      <c r="A4905" t="s">
        <v>3814</v>
      </c>
      <c r="B4905" s="23">
        <v>2125118</v>
      </c>
      <c r="D4905" s="22" t="s">
        <v>23</v>
      </c>
      <c r="E4905" s="24" t="s">
        <v>7335</v>
      </c>
      <c r="F4905" s="22" t="s">
        <v>7337</v>
      </c>
      <c r="G4905" t="e">
        <f>VLOOKUP($B4905,'[1]17 day'!$A$2:$C$568,3,0)</f>
        <v>#N/A</v>
      </c>
      <c r="H4905" t="e">
        <f>VLOOKUP($B4905,'[1]25 day'!$A$2:$C$541,3,0)</f>
        <v>#N/A</v>
      </c>
      <c r="I4905">
        <f>VLOOKUP($B4905,'[1]44 day'!$A$2:$C$1948,3,0)</f>
        <v>1.7999999999999999E-2</v>
      </c>
      <c r="J4905">
        <f>VLOOKUP($B4905,'[1]66 day'!$A$2:$C$1655,3,0)</f>
        <v>4.4999999999999998E-2</v>
      </c>
      <c r="K4905" t="e">
        <f>VLOOKUP($B4905,'[1]75 day'!$A$2:$C$744,3,0)</f>
        <v>#N/A</v>
      </c>
      <c r="L4905" t="e">
        <f>VLOOKUP($B4905,'[1]90 day'!$A$2:$C$653,3,0)</f>
        <v>#N/A</v>
      </c>
      <c r="N4905" t="s">
        <v>3769</v>
      </c>
    </row>
    <row r="4906" spans="1:14" ht="15">
      <c r="A4906" t="s">
        <v>3814</v>
      </c>
      <c r="B4906" s="23">
        <v>2125121</v>
      </c>
      <c r="D4906" s="22" t="s">
        <v>26</v>
      </c>
      <c r="E4906" s="24" t="s">
        <v>7335</v>
      </c>
      <c r="F4906" s="22" t="s">
        <v>7338</v>
      </c>
      <c r="G4906" t="e">
        <f>VLOOKUP($B4906,'[1]17 day'!$A$2:$C$568,3,0)</f>
        <v>#N/A</v>
      </c>
      <c r="H4906" t="e">
        <f>VLOOKUP($B4906,'[1]25 day'!$A$2:$C$541,3,0)</f>
        <v>#N/A</v>
      </c>
      <c r="I4906">
        <f>VLOOKUP($B4906,'[1]44 day'!$A$2:$C$1948,3,0)</f>
        <v>1.7999999999999999E-2</v>
      </c>
      <c r="J4906">
        <f>VLOOKUP($B4906,'[1]66 day'!$A$2:$C$1655,3,0)</f>
        <v>4.7E-2</v>
      </c>
      <c r="K4906" t="e">
        <f>VLOOKUP($B4906,'[1]75 day'!$A$2:$C$744,3,0)</f>
        <v>#N/A</v>
      </c>
      <c r="L4906" t="e">
        <f>VLOOKUP($B4906,'[1]90 day'!$A$2:$C$653,3,0)</f>
        <v>#N/A</v>
      </c>
      <c r="N4906" t="s">
        <v>3769</v>
      </c>
    </row>
    <row r="4907" spans="1:14" ht="15">
      <c r="A4907" t="s">
        <v>3814</v>
      </c>
      <c r="B4907" s="23">
        <v>2125122</v>
      </c>
      <c r="D4907" s="22" t="s">
        <v>146</v>
      </c>
      <c r="E4907" s="24" t="s">
        <v>7335</v>
      </c>
      <c r="F4907" s="22" t="s">
        <v>7339</v>
      </c>
      <c r="G4907" t="e">
        <f>VLOOKUP($B4907,'[1]17 day'!$A$2:$C$568,3,0)</f>
        <v>#N/A</v>
      </c>
      <c r="H4907" t="e">
        <f>VLOOKUP($B4907,'[1]25 day'!$A$2:$C$541,3,0)</f>
        <v>#N/A</v>
      </c>
      <c r="I4907">
        <f>VLOOKUP($B4907,'[1]44 day'!$A$2:$C$1948,3,0)</f>
        <v>1.7999999999999999E-2</v>
      </c>
      <c r="J4907">
        <f>VLOOKUP($B4907,'[1]66 day'!$A$2:$C$1655,3,0)</f>
        <v>4.7E-2</v>
      </c>
      <c r="K4907" t="e">
        <f>VLOOKUP($B4907,'[1]75 day'!$A$2:$C$744,3,0)</f>
        <v>#N/A</v>
      </c>
      <c r="L4907" t="e">
        <f>VLOOKUP($B4907,'[1]90 day'!$A$2:$C$653,3,0)</f>
        <v>#N/A</v>
      </c>
      <c r="N4907" t="s">
        <v>3769</v>
      </c>
    </row>
    <row r="4908" spans="1:14" ht="15">
      <c r="A4908" t="s">
        <v>3814</v>
      </c>
      <c r="B4908" s="23">
        <v>2152178</v>
      </c>
      <c r="D4908" s="22" t="s">
        <v>0</v>
      </c>
      <c r="E4908" s="24" t="s">
        <v>7494</v>
      </c>
      <c r="F4908" s="22" t="s">
        <v>7495</v>
      </c>
      <c r="G4908" t="e">
        <f>VLOOKUP($B4908,'[1]17 day'!$A$2:$C$568,3,0)</f>
        <v>#N/A</v>
      </c>
      <c r="H4908" t="e">
        <f>VLOOKUP($B4908,'[1]25 day'!$A$2:$C$541,3,0)</f>
        <v>#N/A</v>
      </c>
      <c r="I4908" t="e">
        <f>VLOOKUP($B4908,'[1]44 day'!$A$2:$C$1948,3,0)</f>
        <v>#N/A</v>
      </c>
      <c r="J4908">
        <f>VLOOKUP($B4908,'[1]66 day'!$A$2:$C$1655,3,0)</f>
        <v>1.9E-2</v>
      </c>
      <c r="K4908" t="e">
        <f>VLOOKUP($B4908,'[1]75 day'!$A$2:$C$744,3,0)</f>
        <v>#N/A</v>
      </c>
      <c r="L4908" t="e">
        <f>VLOOKUP($B4908,'[1]90 day'!$A$2:$C$653,3,0)</f>
        <v>#N/A</v>
      </c>
      <c r="N4908" t="s">
        <v>3769</v>
      </c>
    </row>
    <row r="4909" spans="1:14" ht="15">
      <c r="A4909" t="s">
        <v>3814</v>
      </c>
      <c r="B4909" s="23">
        <v>2152183</v>
      </c>
      <c r="D4909" s="22" t="s">
        <v>11</v>
      </c>
      <c r="E4909" s="24" t="s">
        <v>7494</v>
      </c>
      <c r="F4909" s="22" t="s">
        <v>7496</v>
      </c>
      <c r="G4909" t="e">
        <f>VLOOKUP($B4909,'[1]17 day'!$A$2:$C$568,3,0)</f>
        <v>#N/A</v>
      </c>
      <c r="H4909" t="e">
        <f>VLOOKUP($B4909,'[1]25 day'!$A$2:$C$541,3,0)</f>
        <v>#N/A</v>
      </c>
      <c r="I4909" t="e">
        <f>VLOOKUP($B4909,'[1]44 day'!$A$2:$C$1948,3,0)</f>
        <v>#N/A</v>
      </c>
      <c r="J4909">
        <f>VLOOKUP($B4909,'[1]66 day'!$A$2:$C$1655,3,0)</f>
        <v>0.02</v>
      </c>
      <c r="K4909" t="e">
        <f>VLOOKUP($B4909,'[1]75 day'!$A$2:$C$744,3,0)</f>
        <v>#N/A</v>
      </c>
      <c r="L4909" t="e">
        <f>VLOOKUP($B4909,'[1]90 day'!$A$2:$C$653,3,0)</f>
        <v>#N/A</v>
      </c>
      <c r="N4909" t="s">
        <v>3769</v>
      </c>
    </row>
    <row r="4910" spans="1:14" ht="15">
      <c r="A4910" t="s">
        <v>3814</v>
      </c>
      <c r="B4910" s="23">
        <v>2152184</v>
      </c>
      <c r="D4910" s="22" t="s">
        <v>15</v>
      </c>
      <c r="E4910" s="24" t="s">
        <v>7494</v>
      </c>
      <c r="F4910" s="22" t="s">
        <v>7497</v>
      </c>
      <c r="G4910" t="e">
        <f>VLOOKUP($B4910,'[1]17 day'!$A$2:$C$568,3,0)</f>
        <v>#N/A</v>
      </c>
      <c r="H4910" t="e">
        <f>VLOOKUP($B4910,'[1]25 day'!$A$2:$C$541,3,0)</f>
        <v>#N/A</v>
      </c>
      <c r="I4910" t="e">
        <f>VLOOKUP($B4910,'[1]44 day'!$A$2:$C$1948,3,0)</f>
        <v>#N/A</v>
      </c>
      <c r="J4910">
        <f>VLOOKUP($B4910,'[1]66 day'!$A$2:$C$1655,3,0)</f>
        <v>0.02</v>
      </c>
      <c r="K4910" t="e">
        <f>VLOOKUP($B4910,'[1]75 day'!$A$2:$C$744,3,0)</f>
        <v>#N/A</v>
      </c>
      <c r="L4910" t="e">
        <f>VLOOKUP($B4910,'[1]90 day'!$A$2:$C$653,3,0)</f>
        <v>#N/A</v>
      </c>
      <c r="N4910" t="s">
        <v>3769</v>
      </c>
    </row>
    <row r="4911" spans="1:14" ht="15">
      <c r="A4911" t="s">
        <v>3814</v>
      </c>
      <c r="B4911" s="23">
        <v>2152189</v>
      </c>
      <c r="D4911" s="22" t="s">
        <v>7</v>
      </c>
      <c r="E4911" s="24" t="s">
        <v>7494</v>
      </c>
      <c r="F4911" s="22" t="s">
        <v>7498</v>
      </c>
      <c r="G4911" t="e">
        <f>VLOOKUP($B4911,'[1]17 day'!$A$2:$C$568,3,0)</f>
        <v>#N/A</v>
      </c>
      <c r="H4911" t="e">
        <f>VLOOKUP($B4911,'[1]25 day'!$A$2:$C$541,3,0)</f>
        <v>#N/A</v>
      </c>
      <c r="I4911" t="e">
        <f>VLOOKUP($B4911,'[1]44 day'!$A$2:$C$1948,3,0)</f>
        <v>#N/A</v>
      </c>
      <c r="J4911">
        <f>VLOOKUP($B4911,'[1]66 day'!$A$2:$C$1655,3,0)</f>
        <v>2.1000000000000001E-2</v>
      </c>
      <c r="K4911" t="e">
        <f>VLOOKUP($B4911,'[1]75 day'!$A$2:$C$744,3,0)</f>
        <v>#N/A</v>
      </c>
      <c r="L4911" t="e">
        <f>VLOOKUP($B4911,'[1]90 day'!$A$2:$C$653,3,0)</f>
        <v>#N/A</v>
      </c>
      <c r="N4911" t="s">
        <v>3769</v>
      </c>
    </row>
    <row r="4912" spans="1:14" ht="15">
      <c r="A4912" t="s">
        <v>3814</v>
      </c>
      <c r="B4912" s="23">
        <v>2169208</v>
      </c>
      <c r="D4912" s="22" t="s">
        <v>40</v>
      </c>
      <c r="E4912" s="24" t="s">
        <v>7499</v>
      </c>
      <c r="F4912" s="22" t="s">
        <v>7500</v>
      </c>
      <c r="G4912" t="e">
        <f>VLOOKUP($B4912,'[1]17 day'!$A$2:$C$568,3,0)</f>
        <v>#N/A</v>
      </c>
      <c r="H4912" t="e">
        <f>VLOOKUP($B4912,'[1]25 day'!$A$2:$C$541,3,0)</f>
        <v>#N/A</v>
      </c>
      <c r="I4912" t="e">
        <f>VLOOKUP($B4912,'[1]44 day'!$A$2:$C$1948,3,0)</f>
        <v>#N/A</v>
      </c>
      <c r="J4912">
        <f>VLOOKUP($B4912,'[1]66 day'!$A$2:$C$1655,3,0)</f>
        <v>4.2999999999999997E-2</v>
      </c>
      <c r="K4912">
        <f>VLOOKUP($B4912,'[1]75 day'!$A$2:$C$744,3,0)</f>
        <v>0.16700000000000001</v>
      </c>
      <c r="L4912">
        <f>VLOOKUP($B4912,'[1]90 day'!$A$2:$C$653,3,0)</f>
        <v>0.32400000000000001</v>
      </c>
      <c r="N4912" t="s">
        <v>3769</v>
      </c>
    </row>
    <row r="4913" spans="1:14" ht="15">
      <c r="A4913" t="s">
        <v>3814</v>
      </c>
      <c r="B4913" s="23">
        <v>2202830</v>
      </c>
      <c r="D4913" s="22" t="s">
        <v>522</v>
      </c>
      <c r="E4913" s="24" t="s">
        <v>7501</v>
      </c>
      <c r="F4913" s="22" t="s">
        <v>523</v>
      </c>
      <c r="G4913" t="e">
        <f>VLOOKUP($B4913,'[1]17 day'!$A$2:$C$568,3,0)</f>
        <v>#N/A</v>
      </c>
      <c r="H4913" t="e">
        <f>VLOOKUP($B4913,'[1]25 day'!$A$2:$C$541,3,0)</f>
        <v>#N/A</v>
      </c>
      <c r="I4913" t="e">
        <f>VLOOKUP($B4913,'[1]44 day'!$A$2:$C$1948,3,0)</f>
        <v>#N/A</v>
      </c>
      <c r="J4913">
        <f>VLOOKUP($B4913,'[1]66 day'!$A$2:$C$1655,3,0)</f>
        <v>3.1E-2</v>
      </c>
      <c r="K4913" t="e">
        <f>VLOOKUP($B4913,'[1]75 day'!$A$2:$C$744,3,0)</f>
        <v>#N/A</v>
      </c>
      <c r="L4913" t="e">
        <f>VLOOKUP($B4913,'[1]90 day'!$A$2:$C$653,3,0)</f>
        <v>#N/A</v>
      </c>
      <c r="N4913" t="s">
        <v>3769</v>
      </c>
    </row>
    <row r="4914" spans="1:14" ht="15">
      <c r="A4914" t="s">
        <v>3814</v>
      </c>
      <c r="B4914" s="23">
        <v>2202837</v>
      </c>
      <c r="D4914" s="22" t="s">
        <v>0</v>
      </c>
      <c r="E4914" s="24" t="s">
        <v>7501</v>
      </c>
      <c r="F4914" s="22" t="s">
        <v>525</v>
      </c>
      <c r="G4914" t="e">
        <f>VLOOKUP($B4914,'[1]17 day'!$A$2:$C$568,3,0)</f>
        <v>#N/A</v>
      </c>
      <c r="H4914" t="e">
        <f>VLOOKUP($B4914,'[1]25 day'!$A$2:$C$541,3,0)</f>
        <v>#N/A</v>
      </c>
      <c r="I4914" t="e">
        <f>VLOOKUP($B4914,'[1]44 day'!$A$2:$C$1948,3,0)</f>
        <v>#N/A</v>
      </c>
      <c r="J4914">
        <f>VLOOKUP($B4914,'[1]66 day'!$A$2:$C$1655,3,0)</f>
        <v>3.4000000000000002E-2</v>
      </c>
      <c r="K4914" t="e">
        <f>VLOOKUP($B4914,'[1]75 day'!$A$2:$C$744,3,0)</f>
        <v>#N/A</v>
      </c>
      <c r="L4914" t="e">
        <f>VLOOKUP($B4914,'[1]90 day'!$A$2:$C$653,3,0)</f>
        <v>#N/A</v>
      </c>
      <c r="N4914" t="s">
        <v>3769</v>
      </c>
    </row>
    <row r="4915" spans="1:14" ht="15">
      <c r="A4915" t="s">
        <v>3814</v>
      </c>
      <c r="B4915" s="23">
        <v>2343031</v>
      </c>
      <c r="D4915" s="22" t="s">
        <v>0</v>
      </c>
      <c r="E4915" s="24" t="s">
        <v>7344</v>
      </c>
      <c r="F4915" s="22" t="s">
        <v>559</v>
      </c>
      <c r="G4915" t="e">
        <f>VLOOKUP($B4915,'[1]17 day'!$A$2:$C$568,3,0)</f>
        <v>#N/A</v>
      </c>
      <c r="H4915" t="e">
        <f>VLOOKUP($B4915,'[1]25 day'!$A$2:$C$541,3,0)</f>
        <v>#N/A</v>
      </c>
      <c r="I4915">
        <f>VLOOKUP($B4915,'[1]44 day'!$A$2:$C$1948,3,0)</f>
        <v>2.5000000000000001E-2</v>
      </c>
      <c r="J4915">
        <f>VLOOKUP($B4915,'[1]66 day'!$A$2:$C$1655,3,0)</f>
        <v>3.5000000000000003E-2</v>
      </c>
      <c r="K4915" t="e">
        <f>VLOOKUP($B4915,'[1]75 day'!$A$2:$C$744,3,0)</f>
        <v>#N/A</v>
      </c>
      <c r="L4915" t="e">
        <f>VLOOKUP($B4915,'[1]90 day'!$A$2:$C$653,3,0)</f>
        <v>#N/A</v>
      </c>
      <c r="N4915" t="s">
        <v>3769</v>
      </c>
    </row>
    <row r="4916" spans="1:14" ht="15">
      <c r="A4916" t="s">
        <v>3814</v>
      </c>
      <c r="B4916" s="23">
        <v>2449652</v>
      </c>
      <c r="D4916" s="22" t="s">
        <v>124</v>
      </c>
      <c r="E4916" s="24" t="s">
        <v>7350</v>
      </c>
      <c r="F4916" s="22" t="s">
        <v>595</v>
      </c>
      <c r="G4916" t="e">
        <f>VLOOKUP($B4916,'[1]17 day'!$A$2:$C$568,3,0)</f>
        <v>#N/A</v>
      </c>
      <c r="H4916" t="e">
        <f>VLOOKUP($B4916,'[1]25 day'!$A$2:$C$541,3,0)</f>
        <v>#N/A</v>
      </c>
      <c r="I4916">
        <f>VLOOKUP($B4916,'[1]44 day'!$A$2:$C$1948,3,0)</f>
        <v>2.9000000000000001E-2</v>
      </c>
      <c r="J4916">
        <f>VLOOKUP($B4916,'[1]66 day'!$A$2:$C$1655,3,0)</f>
        <v>4.4999999999999998E-2</v>
      </c>
      <c r="K4916" t="e">
        <f>VLOOKUP($B4916,'[1]75 day'!$A$2:$C$744,3,0)</f>
        <v>#N/A</v>
      </c>
      <c r="L4916" t="e">
        <f>VLOOKUP($B4916,'[1]90 day'!$A$2:$C$653,3,0)</f>
        <v>#N/A</v>
      </c>
      <c r="M4916" t="s">
        <v>7351</v>
      </c>
      <c r="N4916" t="s">
        <v>3769</v>
      </c>
    </row>
    <row r="4917" spans="1:14" ht="15">
      <c r="A4917" t="s">
        <v>3814</v>
      </c>
      <c r="B4917" s="23">
        <v>2521041</v>
      </c>
      <c r="D4917" s="22" t="s">
        <v>239</v>
      </c>
      <c r="E4917" s="24" t="s">
        <v>7502</v>
      </c>
      <c r="F4917" s="22" t="s">
        <v>7503</v>
      </c>
      <c r="G4917" t="e">
        <f>VLOOKUP($B4917,'[1]17 day'!$A$2:$C$568,3,0)</f>
        <v>#N/A</v>
      </c>
      <c r="H4917" t="e">
        <f>VLOOKUP($B4917,'[1]25 day'!$A$2:$C$541,3,0)</f>
        <v>#N/A</v>
      </c>
      <c r="I4917" t="e">
        <f>VLOOKUP($B4917,'[1]44 day'!$A$2:$C$1948,3,0)</f>
        <v>#N/A</v>
      </c>
      <c r="J4917">
        <f>VLOOKUP($B4917,'[1]66 day'!$A$2:$C$1655,3,0)</f>
        <v>5.2999999999999999E-2</v>
      </c>
      <c r="K4917" t="e">
        <f>VLOOKUP($B4917,'[1]75 day'!$A$2:$C$744,3,0)</f>
        <v>#N/A</v>
      </c>
      <c r="L4917" t="e">
        <f>VLOOKUP($B4917,'[1]90 day'!$A$2:$C$653,3,0)</f>
        <v>#N/A</v>
      </c>
      <c r="N4917" t="s">
        <v>3769</v>
      </c>
    </row>
    <row r="4918" spans="1:14" ht="15">
      <c r="A4918" t="s">
        <v>3814</v>
      </c>
      <c r="B4918" s="23">
        <v>2641401</v>
      </c>
      <c r="D4918" s="22" t="s">
        <v>239</v>
      </c>
      <c r="E4918" s="24" t="s">
        <v>7504</v>
      </c>
      <c r="F4918" s="22" t="s">
        <v>7505</v>
      </c>
      <c r="G4918" t="e">
        <f>VLOOKUP($B4918,'[1]17 day'!$A$2:$C$568,3,0)</f>
        <v>#N/A</v>
      </c>
      <c r="H4918" t="e">
        <f>VLOOKUP($B4918,'[1]25 day'!$A$2:$C$541,3,0)</f>
        <v>#N/A</v>
      </c>
      <c r="I4918" t="e">
        <f>VLOOKUP($B4918,'[1]44 day'!$A$2:$C$1948,3,0)</f>
        <v>#N/A</v>
      </c>
      <c r="J4918">
        <f>VLOOKUP($B4918,'[1]66 day'!$A$2:$C$1655,3,0)</f>
        <v>4.8000000000000001E-2</v>
      </c>
      <c r="K4918" t="e">
        <f>VLOOKUP($B4918,'[1]75 day'!$A$2:$C$744,3,0)</f>
        <v>#N/A</v>
      </c>
      <c r="L4918" t="e">
        <f>VLOOKUP($B4918,'[1]90 day'!$A$2:$C$653,3,0)</f>
        <v>#N/A</v>
      </c>
      <c r="N4918" t="s">
        <v>3769</v>
      </c>
    </row>
    <row r="4919" spans="1:14" ht="15">
      <c r="A4919" t="s">
        <v>3814</v>
      </c>
      <c r="B4919" s="23">
        <v>2831906</v>
      </c>
      <c r="D4919" s="22" t="s">
        <v>11</v>
      </c>
      <c r="E4919" s="24" t="s">
        <v>7506</v>
      </c>
      <c r="F4919" s="22" t="s">
        <v>7507</v>
      </c>
      <c r="G4919" t="e">
        <f>VLOOKUP($B4919,'[1]17 day'!$A$2:$C$568,3,0)</f>
        <v>#N/A</v>
      </c>
      <c r="H4919" t="e">
        <f>VLOOKUP($B4919,'[1]25 day'!$A$2:$C$541,3,0)</f>
        <v>#N/A</v>
      </c>
      <c r="I4919" t="e">
        <f>VLOOKUP($B4919,'[1]44 day'!$A$2:$C$1948,3,0)</f>
        <v>#N/A</v>
      </c>
      <c r="J4919">
        <f>VLOOKUP($B4919,'[1]66 day'!$A$2:$C$1655,3,0)</f>
        <v>2.4E-2</v>
      </c>
      <c r="K4919" t="e">
        <f>VLOOKUP($B4919,'[1]75 day'!$A$2:$C$744,3,0)</f>
        <v>#N/A</v>
      </c>
      <c r="L4919" t="e">
        <f>VLOOKUP($B4919,'[1]90 day'!$A$2:$C$653,3,0)</f>
        <v>#N/A</v>
      </c>
      <c r="N4919" t="s">
        <v>3769</v>
      </c>
    </row>
    <row r="4920" spans="1:14" ht="15">
      <c r="A4920" t="s">
        <v>3814</v>
      </c>
      <c r="B4920" s="23">
        <v>2831907</v>
      </c>
      <c r="D4920" s="22" t="s">
        <v>146</v>
      </c>
      <c r="E4920" s="24" t="s">
        <v>7506</v>
      </c>
      <c r="F4920" s="22" t="s">
        <v>7508</v>
      </c>
      <c r="G4920" t="e">
        <f>VLOOKUP($B4920,'[1]17 day'!$A$2:$C$568,3,0)</f>
        <v>#N/A</v>
      </c>
      <c r="H4920" t="e">
        <f>VLOOKUP($B4920,'[1]25 day'!$A$2:$C$541,3,0)</f>
        <v>#N/A</v>
      </c>
      <c r="I4920" t="e">
        <f>VLOOKUP($B4920,'[1]44 day'!$A$2:$C$1948,3,0)</f>
        <v>#N/A</v>
      </c>
      <c r="J4920">
        <f>VLOOKUP($B4920,'[1]66 day'!$A$2:$C$1655,3,0)</f>
        <v>2.5999999999999999E-2</v>
      </c>
      <c r="K4920" t="e">
        <f>VLOOKUP($B4920,'[1]75 day'!$A$2:$C$744,3,0)</f>
        <v>#N/A</v>
      </c>
      <c r="L4920" t="e">
        <f>VLOOKUP($B4920,'[1]90 day'!$A$2:$C$653,3,0)</f>
        <v>#N/A</v>
      </c>
      <c r="N4920" t="s">
        <v>3769</v>
      </c>
    </row>
    <row r="4921" spans="1:14" ht="15">
      <c r="A4921" t="s">
        <v>3814</v>
      </c>
      <c r="B4921" s="23">
        <v>2831908</v>
      </c>
      <c r="D4921" s="22" t="s">
        <v>15</v>
      </c>
      <c r="E4921" s="24" t="s">
        <v>7506</v>
      </c>
      <c r="F4921" s="22" t="s">
        <v>7509</v>
      </c>
      <c r="G4921" t="e">
        <f>VLOOKUP($B4921,'[1]17 day'!$A$2:$C$568,3,0)</f>
        <v>#N/A</v>
      </c>
      <c r="H4921" t="e">
        <f>VLOOKUP($B4921,'[1]25 day'!$A$2:$C$541,3,0)</f>
        <v>#N/A</v>
      </c>
      <c r="I4921" t="e">
        <f>VLOOKUP($B4921,'[1]44 day'!$A$2:$C$1948,3,0)</f>
        <v>#N/A</v>
      </c>
      <c r="J4921">
        <f>VLOOKUP($B4921,'[1]66 day'!$A$2:$C$1655,3,0)</f>
        <v>2.4E-2</v>
      </c>
      <c r="K4921" t="e">
        <f>VLOOKUP($B4921,'[1]75 day'!$A$2:$C$744,3,0)</f>
        <v>#N/A</v>
      </c>
      <c r="L4921" t="e">
        <f>VLOOKUP($B4921,'[1]90 day'!$A$2:$C$653,3,0)</f>
        <v>#N/A</v>
      </c>
      <c r="N4921" t="s">
        <v>3769</v>
      </c>
    </row>
    <row r="4922" spans="1:14" ht="15">
      <c r="A4922" t="s">
        <v>3814</v>
      </c>
      <c r="B4922" s="23">
        <v>2958681</v>
      </c>
      <c r="D4922" s="22" t="s">
        <v>11</v>
      </c>
      <c r="E4922" s="24" t="s">
        <v>7364</v>
      </c>
      <c r="F4922" s="22" t="s">
        <v>7510</v>
      </c>
      <c r="G4922" t="e">
        <f>VLOOKUP($B4922,'[1]17 day'!$A$2:$C$568,3,0)</f>
        <v>#N/A</v>
      </c>
      <c r="H4922" t="e">
        <f>VLOOKUP($B4922,'[1]25 day'!$A$2:$C$541,3,0)</f>
        <v>#N/A</v>
      </c>
      <c r="I4922" t="e">
        <f>VLOOKUP($B4922,'[1]44 day'!$A$2:$C$1948,3,0)</f>
        <v>#N/A</v>
      </c>
      <c r="J4922">
        <f>VLOOKUP($B4922,'[1]66 day'!$A$2:$C$1655,3,0)</f>
        <v>3.7999999999999999E-2</v>
      </c>
      <c r="K4922" t="e">
        <f>VLOOKUP($B4922,'[1]75 day'!$A$2:$C$744,3,0)</f>
        <v>#N/A</v>
      </c>
      <c r="L4922" t="e">
        <f>VLOOKUP($B4922,'[1]90 day'!$A$2:$C$653,3,0)</f>
        <v>#N/A</v>
      </c>
      <c r="N4922" t="s">
        <v>3769</v>
      </c>
    </row>
    <row r="4923" spans="1:14" ht="15">
      <c r="A4923" t="s">
        <v>3814</v>
      </c>
      <c r="B4923" s="23">
        <v>2966659</v>
      </c>
      <c r="D4923" s="22" t="s">
        <v>15</v>
      </c>
      <c r="E4923" s="24" t="s">
        <v>7364</v>
      </c>
      <c r="F4923" s="22" t="s">
        <v>708</v>
      </c>
      <c r="G4923" t="e">
        <f>VLOOKUP($B4923,'[1]17 day'!$A$2:$C$568,3,0)</f>
        <v>#N/A</v>
      </c>
      <c r="H4923" t="e">
        <f>VLOOKUP($B4923,'[1]25 day'!$A$2:$C$541,3,0)</f>
        <v>#N/A</v>
      </c>
      <c r="I4923" t="e">
        <f>VLOOKUP($B4923,'[1]44 day'!$A$2:$C$1948,3,0)</f>
        <v>#N/A</v>
      </c>
      <c r="J4923">
        <f>VLOOKUP($B4923,'[1]66 day'!$A$2:$C$1655,3,0)</f>
        <v>3.4000000000000002E-2</v>
      </c>
      <c r="K4923">
        <f>VLOOKUP($B4923,'[1]75 day'!$A$2:$C$744,3,0)</f>
        <v>7.9000000000000001E-2</v>
      </c>
      <c r="L4923">
        <f>VLOOKUP($B4923,'[1]90 day'!$A$2:$C$653,3,0)</f>
        <v>6.9000000000000006E-2</v>
      </c>
      <c r="N4923" t="s">
        <v>3769</v>
      </c>
    </row>
    <row r="4924" spans="1:14" ht="15">
      <c r="A4924" t="s">
        <v>3814</v>
      </c>
      <c r="B4924" s="23">
        <v>3043672</v>
      </c>
      <c r="D4924" s="22" t="s">
        <v>40</v>
      </c>
      <c r="E4924" s="24" t="s">
        <v>7374</v>
      </c>
      <c r="F4924" s="22" t="s">
        <v>7511</v>
      </c>
      <c r="G4924" t="e">
        <f>VLOOKUP($B4924,'[1]17 day'!$A$2:$C$568,3,0)</f>
        <v>#N/A</v>
      </c>
      <c r="H4924" t="e">
        <f>VLOOKUP($B4924,'[1]25 day'!$A$2:$C$541,3,0)</f>
        <v>#N/A</v>
      </c>
      <c r="I4924" t="e">
        <f>VLOOKUP($B4924,'[1]44 day'!$A$2:$C$1948,3,0)</f>
        <v>#N/A</v>
      </c>
      <c r="J4924">
        <f>VLOOKUP($B4924,'[1]66 day'!$A$2:$C$1655,3,0)</f>
        <v>3.9E-2</v>
      </c>
      <c r="K4924" t="e">
        <f>VLOOKUP($B4924,'[1]75 day'!$A$2:$C$744,3,0)</f>
        <v>#N/A</v>
      </c>
      <c r="L4924" t="e">
        <f>VLOOKUP($B4924,'[1]90 day'!$A$2:$C$653,3,0)</f>
        <v>#N/A</v>
      </c>
      <c r="N4924" t="s">
        <v>3769</v>
      </c>
    </row>
    <row r="4925" spans="1:14" ht="15">
      <c r="A4925" t="s">
        <v>3814</v>
      </c>
      <c r="B4925" s="23">
        <v>3070363</v>
      </c>
      <c r="D4925" s="22" t="s">
        <v>7</v>
      </c>
      <c r="E4925" s="24" t="s">
        <v>7376</v>
      </c>
      <c r="F4925" s="22" t="s">
        <v>7512</v>
      </c>
      <c r="G4925" t="e">
        <f>VLOOKUP($B4925,'[1]17 day'!$A$2:$C$568,3,0)</f>
        <v>#N/A</v>
      </c>
      <c r="H4925" t="e">
        <f>VLOOKUP($B4925,'[1]25 day'!$A$2:$C$541,3,0)</f>
        <v>#N/A</v>
      </c>
      <c r="I4925" t="e">
        <f>VLOOKUP($B4925,'[1]44 day'!$A$2:$C$1948,3,0)</f>
        <v>#N/A</v>
      </c>
      <c r="J4925">
        <f>VLOOKUP($B4925,'[1]66 day'!$A$2:$C$1655,3,0)</f>
        <v>0.03</v>
      </c>
      <c r="K4925" t="e">
        <f>VLOOKUP($B4925,'[1]75 day'!$A$2:$C$744,3,0)</f>
        <v>#N/A</v>
      </c>
      <c r="L4925" t="e">
        <f>VLOOKUP($B4925,'[1]90 day'!$A$2:$C$653,3,0)</f>
        <v>#N/A</v>
      </c>
      <c r="N4925" t="s">
        <v>3769</v>
      </c>
    </row>
    <row r="4926" spans="1:14" ht="15">
      <c r="A4926" t="s">
        <v>3814</v>
      </c>
      <c r="B4926" s="23">
        <v>3099604</v>
      </c>
      <c r="D4926" s="22" t="s">
        <v>40</v>
      </c>
      <c r="E4926" s="24" t="s">
        <v>7513</v>
      </c>
      <c r="F4926" s="22" t="s">
        <v>7514</v>
      </c>
      <c r="G4926" t="e">
        <f>VLOOKUP($B4926,'[1]17 day'!$A$2:$C$568,3,0)</f>
        <v>#N/A</v>
      </c>
      <c r="H4926" t="e">
        <f>VLOOKUP($B4926,'[1]25 day'!$A$2:$C$541,3,0)</f>
        <v>#N/A</v>
      </c>
      <c r="I4926" t="e">
        <f>VLOOKUP($B4926,'[1]44 day'!$A$2:$C$1948,3,0)</f>
        <v>#N/A</v>
      </c>
      <c r="J4926">
        <f>VLOOKUP($B4926,'[1]66 day'!$A$2:$C$1655,3,0)</f>
        <v>9.0999999999999998E-2</v>
      </c>
      <c r="K4926">
        <f>VLOOKUP($B4926,'[1]75 day'!$A$2:$C$744,3,0)</f>
        <v>0.40799999999999997</v>
      </c>
      <c r="L4926">
        <f>VLOOKUP($B4926,'[1]90 day'!$A$2:$C$653,3,0)</f>
        <v>0.27800000000000002</v>
      </c>
      <c r="N4926" t="s">
        <v>3769</v>
      </c>
    </row>
    <row r="4927" spans="1:14" ht="15">
      <c r="A4927" t="s">
        <v>3814</v>
      </c>
      <c r="B4927" s="23">
        <v>3202501</v>
      </c>
      <c r="D4927" s="22" t="s">
        <v>15</v>
      </c>
      <c r="E4927" s="24" t="s">
        <v>7515</v>
      </c>
      <c r="F4927" s="22" t="s">
        <v>7516</v>
      </c>
      <c r="G4927" t="e">
        <f>VLOOKUP($B4927,'[1]17 day'!$A$2:$C$568,3,0)</f>
        <v>#N/A</v>
      </c>
      <c r="H4927" t="e">
        <f>VLOOKUP($B4927,'[1]25 day'!$A$2:$C$541,3,0)</f>
        <v>#N/A</v>
      </c>
      <c r="I4927" t="e">
        <f>VLOOKUP($B4927,'[1]44 day'!$A$2:$C$1948,3,0)</f>
        <v>#N/A</v>
      </c>
      <c r="J4927">
        <f>VLOOKUP($B4927,'[1]66 day'!$A$2:$C$1655,3,0)</f>
        <v>3.1E-2</v>
      </c>
      <c r="K4927">
        <f>VLOOKUP($B4927,'[1]75 day'!$A$2:$C$744,3,0)</f>
        <v>0.05</v>
      </c>
      <c r="L4927">
        <f>VLOOKUP($B4927,'[1]90 day'!$A$2:$C$653,3,0)</f>
        <v>6.5000000000000002E-2</v>
      </c>
      <c r="N4927" t="s">
        <v>3769</v>
      </c>
    </row>
    <row r="4928" spans="1:14" ht="15">
      <c r="A4928" t="s">
        <v>3814</v>
      </c>
      <c r="B4928" s="23">
        <v>3495570</v>
      </c>
      <c r="D4928" s="22" t="s">
        <v>11</v>
      </c>
      <c r="E4928" s="24" t="s">
        <v>7517</v>
      </c>
      <c r="F4928" s="22" t="s">
        <v>7518</v>
      </c>
      <c r="G4928" t="e">
        <f>VLOOKUP($B4928,'[1]17 day'!$A$2:$C$568,3,0)</f>
        <v>#N/A</v>
      </c>
      <c r="H4928" t="e">
        <f>VLOOKUP($B4928,'[1]25 day'!$A$2:$C$541,3,0)</f>
        <v>#N/A</v>
      </c>
      <c r="I4928" t="e">
        <f>VLOOKUP($B4928,'[1]44 day'!$A$2:$C$1948,3,0)</f>
        <v>#N/A</v>
      </c>
      <c r="J4928">
        <f>VLOOKUP($B4928,'[1]66 day'!$A$2:$C$1655,3,0)</f>
        <v>0.216</v>
      </c>
      <c r="K4928">
        <f>VLOOKUP($B4928,'[1]75 day'!$A$2:$C$744,3,0)</f>
        <v>0.28299999999999997</v>
      </c>
      <c r="L4928">
        <f>VLOOKUP($B4928,'[1]90 day'!$A$2:$C$653,3,0)</f>
        <v>0.38700000000000001</v>
      </c>
      <c r="N4928" t="s">
        <v>3769</v>
      </c>
    </row>
    <row r="4929" spans="1:14" ht="15">
      <c r="A4929" t="s">
        <v>3814</v>
      </c>
      <c r="B4929" s="23">
        <v>3643652</v>
      </c>
      <c r="D4929" s="22" t="s">
        <v>146</v>
      </c>
      <c r="E4929" s="24" t="s">
        <v>7519</v>
      </c>
      <c r="F4929" s="22" t="s">
        <v>7520</v>
      </c>
      <c r="G4929" t="e">
        <f>VLOOKUP($B4929,'[1]17 day'!$A$2:$C$568,3,0)</f>
        <v>#N/A</v>
      </c>
      <c r="H4929" t="e">
        <f>VLOOKUP($B4929,'[1]25 day'!$A$2:$C$541,3,0)</f>
        <v>#N/A</v>
      </c>
      <c r="I4929" t="e">
        <f>VLOOKUP($B4929,'[1]44 day'!$A$2:$C$1948,3,0)</f>
        <v>#N/A</v>
      </c>
      <c r="J4929">
        <f>VLOOKUP($B4929,'[1]66 day'!$A$2:$C$1655,3,0)</f>
        <v>1.4999999999999999E-2</v>
      </c>
      <c r="K4929" t="e">
        <f>VLOOKUP($B4929,'[1]75 day'!$A$2:$C$744,3,0)</f>
        <v>#N/A</v>
      </c>
      <c r="L4929" t="e">
        <f>VLOOKUP($B4929,'[1]90 day'!$A$2:$C$653,3,0)</f>
        <v>#N/A</v>
      </c>
      <c r="N4929" t="s">
        <v>3769</v>
      </c>
    </row>
    <row r="4930" spans="1:14" ht="15">
      <c r="A4930" t="s">
        <v>3814</v>
      </c>
      <c r="B4930" s="23">
        <v>4015353</v>
      </c>
      <c r="D4930" s="22" t="s">
        <v>15</v>
      </c>
      <c r="E4930" s="24" t="s">
        <v>7385</v>
      </c>
      <c r="F4930" s="22" t="s">
        <v>7521</v>
      </c>
      <c r="G4930" t="e">
        <f>VLOOKUP($B4930,'[1]17 day'!$A$2:$C$568,3,0)</f>
        <v>#N/A</v>
      </c>
      <c r="H4930" t="e">
        <f>VLOOKUP($B4930,'[1]25 day'!$A$2:$C$541,3,0)</f>
        <v>#N/A</v>
      </c>
      <c r="I4930" t="e">
        <f>VLOOKUP($B4930,'[1]44 day'!$A$2:$C$1948,3,0)</f>
        <v>#N/A</v>
      </c>
      <c r="J4930">
        <f>VLOOKUP($B4930,'[1]66 day'!$A$2:$C$1655,3,0)</f>
        <v>3.9E-2</v>
      </c>
      <c r="K4930" t="e">
        <f>VLOOKUP($B4930,'[1]75 day'!$A$2:$C$744,3,0)</f>
        <v>#N/A</v>
      </c>
      <c r="L4930" t="e">
        <f>VLOOKUP($B4930,'[1]90 day'!$A$2:$C$653,3,0)</f>
        <v>#N/A</v>
      </c>
      <c r="N4930" t="s">
        <v>3769</v>
      </c>
    </row>
    <row r="4931" spans="1:14" ht="15">
      <c r="A4931" t="s">
        <v>3814</v>
      </c>
      <c r="B4931" s="23">
        <v>4104983</v>
      </c>
      <c r="D4931" s="22" t="s">
        <v>11</v>
      </c>
      <c r="E4931" s="24" t="s">
        <v>7522</v>
      </c>
      <c r="F4931" s="22" t="s">
        <v>7523</v>
      </c>
      <c r="G4931" t="e">
        <f>VLOOKUP($B4931,'[1]17 day'!$A$2:$C$568,3,0)</f>
        <v>#N/A</v>
      </c>
      <c r="H4931" t="e">
        <f>VLOOKUP($B4931,'[1]25 day'!$A$2:$C$541,3,0)</f>
        <v>#N/A</v>
      </c>
      <c r="I4931" t="e">
        <f>VLOOKUP($B4931,'[1]44 day'!$A$2:$C$1948,3,0)</f>
        <v>#N/A</v>
      </c>
      <c r="J4931">
        <f>VLOOKUP($B4931,'[1]66 day'!$A$2:$C$1655,3,0)</f>
        <v>1.7999999999999999E-2</v>
      </c>
      <c r="K4931" t="e">
        <f>VLOOKUP($B4931,'[1]75 day'!$A$2:$C$744,3,0)</f>
        <v>#N/A</v>
      </c>
      <c r="L4931" t="e">
        <f>VLOOKUP($B4931,'[1]90 day'!$A$2:$C$653,3,0)</f>
        <v>#N/A</v>
      </c>
      <c r="N4931" t="s">
        <v>3769</v>
      </c>
    </row>
    <row r="4932" spans="1:14" ht="15">
      <c r="A4932" t="s">
        <v>3814</v>
      </c>
      <c r="B4932" s="23">
        <v>4415667</v>
      </c>
      <c r="D4932" s="22" t="s">
        <v>15</v>
      </c>
      <c r="E4932" s="24" t="s">
        <v>7398</v>
      </c>
      <c r="F4932" s="22" t="s">
        <v>7399</v>
      </c>
      <c r="G4932" t="e">
        <f>VLOOKUP($B4932,'[1]17 day'!$A$2:$C$568,3,0)</f>
        <v>#N/A</v>
      </c>
      <c r="H4932" t="e">
        <f>VLOOKUP($B4932,'[1]25 day'!$A$2:$C$541,3,0)</f>
        <v>#N/A</v>
      </c>
      <c r="I4932">
        <f>VLOOKUP($B4932,'[1]44 day'!$A$2:$C$1948,3,0)</f>
        <v>7.2999999999999995E-2</v>
      </c>
      <c r="J4932">
        <f>VLOOKUP($B4932,'[1]66 day'!$A$2:$C$1655,3,0)</f>
        <v>0.34100000000000003</v>
      </c>
      <c r="K4932">
        <f>VLOOKUP($B4932,'[1]75 day'!$A$2:$C$744,3,0)</f>
        <v>0.26500000000000001</v>
      </c>
      <c r="L4932">
        <f>VLOOKUP($B4932,'[1]90 day'!$A$2:$C$653,3,0)</f>
        <v>0.43099999999999999</v>
      </c>
      <c r="N4932" t="s">
        <v>3769</v>
      </c>
    </row>
    <row r="4933" spans="1:14" ht="15">
      <c r="A4933" t="s">
        <v>3814</v>
      </c>
      <c r="B4933" s="23">
        <v>4515518</v>
      </c>
      <c r="D4933" s="22" t="s">
        <v>26</v>
      </c>
      <c r="E4933" s="24" t="s">
        <v>7402</v>
      </c>
      <c r="F4933" s="22" t="s">
        <v>1071</v>
      </c>
      <c r="G4933" t="e">
        <f>VLOOKUP($B4933,'[1]17 day'!$A$2:$C$568,3,0)</f>
        <v>#N/A</v>
      </c>
      <c r="H4933" t="e">
        <f>VLOOKUP($B4933,'[1]25 day'!$A$2:$C$541,3,0)</f>
        <v>#N/A</v>
      </c>
      <c r="I4933">
        <f>VLOOKUP($B4933,'[1]44 day'!$A$2:$C$1948,3,0)</f>
        <v>1.2E-2</v>
      </c>
      <c r="J4933">
        <f>VLOOKUP($B4933,'[1]66 day'!$A$2:$C$1655,3,0)</f>
        <v>2.1000000000000001E-2</v>
      </c>
      <c r="K4933" t="e">
        <f>VLOOKUP($B4933,'[1]75 day'!$A$2:$C$744,3,0)</f>
        <v>#N/A</v>
      </c>
      <c r="L4933" t="e">
        <f>VLOOKUP($B4933,'[1]90 day'!$A$2:$C$653,3,0)</f>
        <v>#N/A</v>
      </c>
      <c r="N4933" t="s">
        <v>3769</v>
      </c>
    </row>
    <row r="4934" spans="1:14" ht="15">
      <c r="A4934" t="s">
        <v>3814</v>
      </c>
      <c r="B4934" s="23">
        <v>4515519</v>
      </c>
      <c r="D4934" s="22" t="s">
        <v>23</v>
      </c>
      <c r="E4934" s="24" t="s">
        <v>7402</v>
      </c>
      <c r="F4934" s="22" t="s">
        <v>1073</v>
      </c>
      <c r="G4934" t="e">
        <f>VLOOKUP($B4934,'[1]17 day'!$A$2:$C$568,3,0)</f>
        <v>#N/A</v>
      </c>
      <c r="H4934" t="e">
        <f>VLOOKUP($B4934,'[1]25 day'!$A$2:$C$541,3,0)</f>
        <v>#N/A</v>
      </c>
      <c r="I4934">
        <f>VLOOKUP($B4934,'[1]44 day'!$A$2:$C$1948,3,0)</f>
        <v>1.2E-2</v>
      </c>
      <c r="J4934">
        <f>VLOOKUP($B4934,'[1]66 day'!$A$2:$C$1655,3,0)</f>
        <v>2.1000000000000001E-2</v>
      </c>
      <c r="K4934" t="e">
        <f>VLOOKUP($B4934,'[1]75 day'!$A$2:$C$744,3,0)</f>
        <v>#N/A</v>
      </c>
      <c r="L4934" t="e">
        <f>VLOOKUP($B4934,'[1]90 day'!$A$2:$C$653,3,0)</f>
        <v>#N/A</v>
      </c>
      <c r="N4934" t="s">
        <v>3769</v>
      </c>
    </row>
    <row r="4935" spans="1:14" ht="15">
      <c r="A4935" t="s">
        <v>3814</v>
      </c>
      <c r="B4935" s="23">
        <v>4539241</v>
      </c>
      <c r="D4935" s="22" t="s">
        <v>239</v>
      </c>
      <c r="E4935" s="24" t="s">
        <v>7409</v>
      </c>
      <c r="F4935" s="22" t="s">
        <v>7524</v>
      </c>
      <c r="G4935" t="e">
        <f>VLOOKUP($B4935,'[1]17 day'!$A$2:$C$568,3,0)</f>
        <v>#N/A</v>
      </c>
      <c r="H4935" t="e">
        <f>VLOOKUP($B4935,'[1]25 day'!$A$2:$C$541,3,0)</f>
        <v>#N/A</v>
      </c>
      <c r="I4935" t="e">
        <f>VLOOKUP($B4935,'[1]44 day'!$A$2:$C$1948,3,0)</f>
        <v>#N/A</v>
      </c>
      <c r="J4935">
        <f>VLOOKUP($B4935,'[1]66 day'!$A$2:$C$1655,3,0)</f>
        <v>1.7000000000000001E-2</v>
      </c>
      <c r="K4935" t="e">
        <f>VLOOKUP($B4935,'[1]75 day'!$A$2:$C$744,3,0)</f>
        <v>#N/A</v>
      </c>
      <c r="L4935" t="e">
        <f>VLOOKUP($B4935,'[1]90 day'!$A$2:$C$653,3,0)</f>
        <v>#N/A</v>
      </c>
      <c r="N4935" t="s">
        <v>3769</v>
      </c>
    </row>
    <row r="4936" spans="1:14" ht="15">
      <c r="A4936" t="s">
        <v>3814</v>
      </c>
      <c r="B4936" s="23">
        <v>4539243</v>
      </c>
      <c r="D4936" s="22" t="s">
        <v>15</v>
      </c>
      <c r="E4936" s="24" t="s">
        <v>7409</v>
      </c>
      <c r="F4936" s="22" t="s">
        <v>7525</v>
      </c>
      <c r="G4936" t="e">
        <f>VLOOKUP($B4936,'[1]17 day'!$A$2:$C$568,3,0)</f>
        <v>#N/A</v>
      </c>
      <c r="H4936" t="e">
        <f>VLOOKUP($B4936,'[1]25 day'!$A$2:$C$541,3,0)</f>
        <v>#N/A</v>
      </c>
      <c r="I4936" t="e">
        <f>VLOOKUP($B4936,'[1]44 day'!$A$2:$C$1948,3,0)</f>
        <v>#N/A</v>
      </c>
      <c r="J4936">
        <f>VLOOKUP($B4936,'[1]66 day'!$A$2:$C$1655,3,0)</f>
        <v>1.7000000000000001E-2</v>
      </c>
      <c r="K4936" t="e">
        <f>VLOOKUP($B4936,'[1]75 day'!$A$2:$C$744,3,0)</f>
        <v>#N/A</v>
      </c>
      <c r="L4936" t="e">
        <f>VLOOKUP($B4936,'[1]90 day'!$A$2:$C$653,3,0)</f>
        <v>#N/A</v>
      </c>
      <c r="N4936" t="s">
        <v>3769</v>
      </c>
    </row>
    <row r="4937" spans="1:14" ht="15">
      <c r="A4937" t="s">
        <v>3814</v>
      </c>
      <c r="B4937" s="23">
        <v>4539244</v>
      </c>
      <c r="D4937" s="22" t="s">
        <v>146</v>
      </c>
      <c r="E4937" s="24" t="s">
        <v>7409</v>
      </c>
      <c r="F4937" s="22" t="s">
        <v>7410</v>
      </c>
      <c r="G4937" t="e">
        <f>VLOOKUP($B4937,'[1]17 day'!$A$2:$C$568,3,0)</f>
        <v>#N/A</v>
      </c>
      <c r="H4937" t="e">
        <f>VLOOKUP($B4937,'[1]25 day'!$A$2:$C$541,3,0)</f>
        <v>#N/A</v>
      </c>
      <c r="I4937">
        <f>VLOOKUP($B4937,'[1]44 day'!$A$2:$C$1948,3,0)</f>
        <v>7.0000000000000001E-3</v>
      </c>
      <c r="J4937">
        <f>VLOOKUP($B4937,'[1]66 day'!$A$2:$C$1655,3,0)</f>
        <v>1.7000000000000001E-2</v>
      </c>
      <c r="K4937" t="e">
        <f>VLOOKUP($B4937,'[1]75 day'!$A$2:$C$744,3,0)</f>
        <v>#N/A</v>
      </c>
      <c r="L4937" t="e">
        <f>VLOOKUP($B4937,'[1]90 day'!$A$2:$C$653,3,0)</f>
        <v>#N/A</v>
      </c>
      <c r="N4937" t="s">
        <v>3769</v>
      </c>
    </row>
    <row r="4938" spans="1:14" ht="15">
      <c r="A4938" t="s">
        <v>3814</v>
      </c>
      <c r="B4938" s="23">
        <v>4539245</v>
      </c>
      <c r="D4938" s="22" t="s">
        <v>11</v>
      </c>
      <c r="E4938" s="24" t="s">
        <v>7409</v>
      </c>
      <c r="F4938" s="22" t="s">
        <v>7526</v>
      </c>
      <c r="G4938" t="e">
        <f>VLOOKUP($B4938,'[1]17 day'!$A$2:$C$568,3,0)</f>
        <v>#N/A</v>
      </c>
      <c r="H4938" t="e">
        <f>VLOOKUP($B4938,'[1]25 day'!$A$2:$C$541,3,0)</f>
        <v>#N/A</v>
      </c>
      <c r="I4938" t="e">
        <f>VLOOKUP($B4938,'[1]44 day'!$A$2:$C$1948,3,0)</f>
        <v>#N/A</v>
      </c>
      <c r="J4938">
        <f>VLOOKUP($B4938,'[1]66 day'!$A$2:$C$1655,3,0)</f>
        <v>1.7000000000000001E-2</v>
      </c>
      <c r="K4938" t="e">
        <f>VLOOKUP($B4938,'[1]75 day'!$A$2:$C$744,3,0)</f>
        <v>#N/A</v>
      </c>
      <c r="L4938" t="e">
        <f>VLOOKUP($B4938,'[1]90 day'!$A$2:$C$653,3,0)</f>
        <v>#N/A</v>
      </c>
      <c r="N4938" t="s">
        <v>3769</v>
      </c>
    </row>
    <row r="4939" spans="1:14" ht="15">
      <c r="A4939" t="s">
        <v>3814</v>
      </c>
      <c r="B4939" s="23">
        <v>4590213</v>
      </c>
      <c r="D4939" s="22" t="s">
        <v>11</v>
      </c>
      <c r="E4939" s="24" t="s">
        <v>7286</v>
      </c>
      <c r="F4939" s="22" t="s">
        <v>1093</v>
      </c>
      <c r="G4939">
        <f>VLOOKUP($B4939,'[1]17 day'!$A$2:$C$568,3,0)</f>
        <v>0.20200000000000001</v>
      </c>
      <c r="H4939">
        <f>VLOOKUP($B4939,'[1]25 day'!$A$2:$C$541,3,0)</f>
        <v>0.22800000000000001</v>
      </c>
      <c r="I4939">
        <f>VLOOKUP($B4939,'[1]44 day'!$A$2:$C$1948,3,0)</f>
        <v>0.188</v>
      </c>
      <c r="J4939">
        <f>VLOOKUP($B4939,'[1]66 day'!$A$2:$C$1655,3,0)</f>
        <v>0.224</v>
      </c>
      <c r="K4939">
        <f>VLOOKUP($B4939,'[1]75 day'!$A$2:$C$744,3,0)</f>
        <v>0.252</v>
      </c>
      <c r="L4939">
        <f>VLOOKUP($B4939,'[1]90 day'!$A$2:$C$653,3,0)</f>
        <v>0.223</v>
      </c>
      <c r="N4939" t="s">
        <v>3769</v>
      </c>
    </row>
    <row r="4940" spans="1:14" ht="15">
      <c r="A4940" t="s">
        <v>3814</v>
      </c>
      <c r="B4940" s="23">
        <v>4774686</v>
      </c>
      <c r="D4940" s="22" t="s">
        <v>11</v>
      </c>
      <c r="E4940" s="24" t="s">
        <v>7527</v>
      </c>
      <c r="F4940" s="22" t="s">
        <v>7528</v>
      </c>
      <c r="G4940" t="e">
        <f>VLOOKUP($B4940,'[1]17 day'!$A$2:$C$568,3,0)</f>
        <v>#N/A</v>
      </c>
      <c r="H4940" t="e">
        <f>VLOOKUP($B4940,'[1]25 day'!$A$2:$C$541,3,0)</f>
        <v>#N/A</v>
      </c>
      <c r="I4940" t="e">
        <f>VLOOKUP($B4940,'[1]44 day'!$A$2:$C$1948,3,0)</f>
        <v>#N/A</v>
      </c>
      <c r="J4940">
        <f>VLOOKUP($B4940,'[1]66 day'!$A$2:$C$1655,3,0)</f>
        <v>8.8999999999999996E-2</v>
      </c>
      <c r="K4940" t="e">
        <f>VLOOKUP($B4940,'[1]75 day'!$A$2:$C$744,3,0)</f>
        <v>#N/A</v>
      </c>
      <c r="L4940" t="e">
        <f>VLOOKUP($B4940,'[1]90 day'!$A$2:$C$653,3,0)</f>
        <v>#N/A</v>
      </c>
      <c r="N4940" t="s">
        <v>3769</v>
      </c>
    </row>
    <row r="4941" spans="1:14" ht="18">
      <c r="A4941" t="s">
        <v>3814</v>
      </c>
      <c r="B4941" s="23">
        <v>4798479</v>
      </c>
      <c r="D4941" s="22" t="s">
        <v>5000</v>
      </c>
      <c r="E4941" s="24" t="s">
        <v>7529</v>
      </c>
      <c r="F4941" s="22" t="s">
        <v>7530</v>
      </c>
      <c r="G4941" t="e">
        <f>VLOOKUP($B4941,'[1]17 day'!$A$2:$C$568,3,0)</f>
        <v>#N/A</v>
      </c>
      <c r="H4941" t="e">
        <f>VLOOKUP($B4941,'[1]25 day'!$A$2:$C$541,3,0)</f>
        <v>#N/A</v>
      </c>
      <c r="I4941" t="e">
        <f>VLOOKUP($B4941,'[1]44 day'!$A$2:$C$1948,3,0)</f>
        <v>#N/A</v>
      </c>
      <c r="J4941">
        <f>VLOOKUP($B4941,'[1]66 day'!$A$2:$C$1655,3,0)</f>
        <v>0.04</v>
      </c>
      <c r="K4941" t="e">
        <f>VLOOKUP($B4941,'[1]75 day'!$A$2:$C$744,3,0)</f>
        <v>#N/A</v>
      </c>
      <c r="L4941">
        <f>VLOOKUP($B4941,'[1]90 day'!$A$2:$C$653,3,0)</f>
        <v>6.7000000000000004E-2</v>
      </c>
      <c r="N4941" t="s">
        <v>3769</v>
      </c>
    </row>
    <row r="4942" spans="1:14" ht="18">
      <c r="A4942" t="s">
        <v>3814</v>
      </c>
      <c r="B4942" s="23">
        <v>4872322</v>
      </c>
      <c r="D4942" s="22" t="s">
        <v>4613</v>
      </c>
      <c r="E4942" s="24" t="s">
        <v>7531</v>
      </c>
      <c r="F4942" s="22" t="s">
        <v>7532</v>
      </c>
      <c r="G4942" t="e">
        <f>VLOOKUP($B4942,'[1]17 day'!$A$2:$C$568,3,0)</f>
        <v>#N/A</v>
      </c>
      <c r="H4942" t="e">
        <f>VLOOKUP($B4942,'[1]25 day'!$A$2:$C$541,3,0)</f>
        <v>#N/A</v>
      </c>
      <c r="I4942" t="e">
        <f>VLOOKUP($B4942,'[1]44 day'!$A$2:$C$1948,3,0)</f>
        <v>#N/A</v>
      </c>
      <c r="J4942">
        <f>VLOOKUP($B4942,'[1]66 day'!$A$2:$C$1655,3,0)</f>
        <v>4.8000000000000001E-2</v>
      </c>
      <c r="K4942">
        <f>VLOOKUP($B4942,'[1]75 day'!$A$2:$C$744,3,0)</f>
        <v>6.7000000000000004E-2</v>
      </c>
      <c r="L4942" t="e">
        <f>VLOOKUP($B4942,'[1]90 day'!$A$2:$C$653,3,0)</f>
        <v>#N/A</v>
      </c>
      <c r="N4942" t="s">
        <v>3769</v>
      </c>
    </row>
    <row r="4943" spans="1:14" ht="15">
      <c r="A4943" t="s">
        <v>3814</v>
      </c>
      <c r="B4943" s="23">
        <v>4876938</v>
      </c>
      <c r="D4943" s="22" t="s">
        <v>15</v>
      </c>
      <c r="E4943" s="24" t="s">
        <v>7422</v>
      </c>
      <c r="F4943" s="22" t="s">
        <v>7533</v>
      </c>
      <c r="G4943" t="e">
        <f>VLOOKUP($B4943,'[1]17 day'!$A$2:$C$568,3,0)</f>
        <v>#N/A</v>
      </c>
      <c r="H4943" t="e">
        <f>VLOOKUP($B4943,'[1]25 day'!$A$2:$C$541,3,0)</f>
        <v>#N/A</v>
      </c>
      <c r="I4943" t="e">
        <f>VLOOKUP($B4943,'[1]44 day'!$A$2:$C$1948,3,0)</f>
        <v>#N/A</v>
      </c>
      <c r="J4943">
        <f>VLOOKUP($B4943,'[1]66 day'!$A$2:$C$1655,3,0)</f>
        <v>9.0999999999999998E-2</v>
      </c>
      <c r="K4943" t="e">
        <f>VLOOKUP($B4943,'[1]75 day'!$A$2:$C$744,3,0)</f>
        <v>#N/A</v>
      </c>
      <c r="L4943" t="e">
        <f>VLOOKUP($B4943,'[1]90 day'!$A$2:$C$653,3,0)</f>
        <v>#N/A</v>
      </c>
      <c r="N4943" t="s">
        <v>3769</v>
      </c>
    </row>
    <row r="4944" spans="1:14" ht="15">
      <c r="A4944" t="s">
        <v>3814</v>
      </c>
      <c r="B4944" s="23">
        <v>4901588</v>
      </c>
      <c r="D4944" s="22" t="s">
        <v>40</v>
      </c>
      <c r="E4944" s="24" t="s">
        <v>7534</v>
      </c>
      <c r="F4944" s="22" t="s">
        <v>7535</v>
      </c>
      <c r="G4944" t="e">
        <f>VLOOKUP($B4944,'[1]17 day'!$A$2:$C$568,3,0)</f>
        <v>#N/A</v>
      </c>
      <c r="H4944" t="e">
        <f>VLOOKUP($B4944,'[1]25 day'!$A$2:$C$541,3,0)</f>
        <v>#N/A</v>
      </c>
      <c r="I4944" t="e">
        <f>VLOOKUP($B4944,'[1]44 day'!$A$2:$C$1948,3,0)</f>
        <v>#N/A</v>
      </c>
      <c r="J4944">
        <f>VLOOKUP($B4944,'[1]66 day'!$A$2:$C$1655,3,0)</f>
        <v>0.06</v>
      </c>
      <c r="K4944" t="e">
        <f>VLOOKUP($B4944,'[1]75 day'!$A$2:$C$744,3,0)</f>
        <v>#N/A</v>
      </c>
      <c r="L4944" t="e">
        <f>VLOOKUP($B4944,'[1]90 day'!$A$2:$C$653,3,0)</f>
        <v>#N/A</v>
      </c>
      <c r="N4944" t="s">
        <v>3769</v>
      </c>
    </row>
    <row r="4945" spans="1:14" ht="15">
      <c r="A4945" t="s">
        <v>3814</v>
      </c>
      <c r="B4945" s="23">
        <v>5053391</v>
      </c>
      <c r="D4945" s="22" t="s">
        <v>11</v>
      </c>
      <c r="E4945" s="24" t="s">
        <v>7536</v>
      </c>
      <c r="F4945" s="22" t="s">
        <v>7537</v>
      </c>
      <c r="G4945" t="e">
        <f>VLOOKUP($B4945,'[1]17 day'!$A$2:$C$568,3,0)</f>
        <v>#N/A</v>
      </c>
      <c r="H4945" t="e">
        <f>VLOOKUP($B4945,'[1]25 day'!$A$2:$C$541,3,0)</f>
        <v>#N/A</v>
      </c>
      <c r="I4945" t="e">
        <f>VLOOKUP($B4945,'[1]44 day'!$A$2:$C$1948,3,0)</f>
        <v>#N/A</v>
      </c>
      <c r="J4945">
        <f>VLOOKUP($B4945,'[1]66 day'!$A$2:$C$1655,3,0)</f>
        <v>3.6999999999999998E-2</v>
      </c>
      <c r="K4945" t="e">
        <f>VLOOKUP($B4945,'[1]75 day'!$A$2:$C$744,3,0)</f>
        <v>#N/A</v>
      </c>
      <c r="L4945" t="e">
        <f>VLOOKUP($B4945,'[1]90 day'!$A$2:$C$653,3,0)</f>
        <v>#N/A</v>
      </c>
      <c r="N4945" t="s">
        <v>3769</v>
      </c>
    </row>
    <row r="4946" spans="1:14" ht="15">
      <c r="A4946" t="s">
        <v>3814</v>
      </c>
      <c r="B4946" s="23">
        <v>5101063</v>
      </c>
      <c r="D4946" s="22" t="s">
        <v>84</v>
      </c>
      <c r="E4946" s="24" t="s">
        <v>7430</v>
      </c>
      <c r="F4946" s="22" t="s">
        <v>7431</v>
      </c>
      <c r="G4946" t="e">
        <f>VLOOKUP($B4946,'[1]17 day'!$A$2:$C$568,3,0)</f>
        <v>#N/A</v>
      </c>
      <c r="H4946" t="e">
        <f>VLOOKUP($B4946,'[1]25 day'!$A$2:$C$541,3,0)</f>
        <v>#N/A</v>
      </c>
      <c r="I4946">
        <f>VLOOKUP($B4946,'[1]44 day'!$A$2:$C$1948,3,0)</f>
        <v>1.4E-2</v>
      </c>
      <c r="J4946">
        <f>VLOOKUP($B4946,'[1]66 day'!$A$2:$C$1655,3,0)</f>
        <v>2.1999999999999999E-2</v>
      </c>
      <c r="K4946" t="e">
        <f>VLOOKUP($B4946,'[1]75 day'!$A$2:$C$744,3,0)</f>
        <v>#N/A</v>
      </c>
      <c r="L4946" t="e">
        <f>VLOOKUP($B4946,'[1]90 day'!$A$2:$C$653,3,0)</f>
        <v>#N/A</v>
      </c>
      <c r="N4946" t="s">
        <v>3769</v>
      </c>
    </row>
    <row r="4947" spans="1:14" ht="15">
      <c r="A4947" t="s">
        <v>3814</v>
      </c>
      <c r="B4947" s="23">
        <v>5849837</v>
      </c>
      <c r="D4947" s="22" t="s">
        <v>3</v>
      </c>
      <c r="E4947" s="24" t="s">
        <v>7447</v>
      </c>
      <c r="F4947" s="22" t="s">
        <v>7449</v>
      </c>
      <c r="G4947" t="e">
        <f>VLOOKUP($B4947,'[1]17 day'!$A$2:$C$568,3,0)</f>
        <v>#N/A</v>
      </c>
      <c r="H4947" t="e">
        <f>VLOOKUP($B4947,'[1]25 day'!$A$2:$C$541,3,0)</f>
        <v>#N/A</v>
      </c>
      <c r="I4947">
        <f>VLOOKUP($B4947,'[1]44 day'!$A$2:$C$1948,3,0)</f>
        <v>1.2E-2</v>
      </c>
      <c r="J4947">
        <f>VLOOKUP($B4947,'[1]66 day'!$A$2:$C$1655,3,0)</f>
        <v>2.4E-2</v>
      </c>
      <c r="K4947" t="e">
        <f>VLOOKUP($B4947,'[1]75 day'!$A$2:$C$744,3,0)</f>
        <v>#N/A</v>
      </c>
      <c r="L4947" t="e">
        <f>VLOOKUP($B4947,'[1]90 day'!$A$2:$C$653,3,0)</f>
        <v>#N/A</v>
      </c>
      <c r="N4947" t="s">
        <v>3769</v>
      </c>
    </row>
    <row r="4948" spans="1:14" ht="15">
      <c r="A4948" t="s">
        <v>3814</v>
      </c>
      <c r="B4948" s="23">
        <v>5849838</v>
      </c>
      <c r="D4948" s="22" t="s">
        <v>23</v>
      </c>
      <c r="E4948" s="24" t="s">
        <v>7447</v>
      </c>
      <c r="F4948" s="22" t="s">
        <v>7450</v>
      </c>
      <c r="G4948" t="e">
        <f>VLOOKUP($B4948,'[1]17 day'!$A$2:$C$568,3,0)</f>
        <v>#N/A</v>
      </c>
      <c r="H4948" t="e">
        <f>VLOOKUP($B4948,'[1]25 day'!$A$2:$C$541,3,0)</f>
        <v>#N/A</v>
      </c>
      <c r="I4948">
        <f>VLOOKUP($B4948,'[1]44 day'!$A$2:$C$1948,3,0)</f>
        <v>1.2999999999999999E-2</v>
      </c>
      <c r="J4948">
        <f>VLOOKUP($B4948,'[1]66 day'!$A$2:$C$1655,3,0)</f>
        <v>2.4E-2</v>
      </c>
      <c r="K4948" t="e">
        <f>VLOOKUP($B4948,'[1]75 day'!$A$2:$C$744,3,0)</f>
        <v>#N/A</v>
      </c>
      <c r="L4948" t="e">
        <f>VLOOKUP($B4948,'[1]90 day'!$A$2:$C$653,3,0)</f>
        <v>#N/A</v>
      </c>
      <c r="N4948" t="s">
        <v>3769</v>
      </c>
    </row>
    <row r="4949" spans="1:14" ht="15">
      <c r="A4949" t="s">
        <v>3814</v>
      </c>
      <c r="B4949" s="23">
        <v>5849839</v>
      </c>
      <c r="D4949" s="22" t="s">
        <v>239</v>
      </c>
      <c r="E4949" s="24" t="s">
        <v>7447</v>
      </c>
      <c r="F4949" s="22" t="s">
        <v>7451</v>
      </c>
      <c r="G4949" t="e">
        <f>VLOOKUP($B4949,'[1]17 day'!$A$2:$C$568,3,0)</f>
        <v>#N/A</v>
      </c>
      <c r="H4949" t="e">
        <f>VLOOKUP($B4949,'[1]25 day'!$A$2:$C$541,3,0)</f>
        <v>#N/A</v>
      </c>
      <c r="I4949">
        <f>VLOOKUP($B4949,'[1]44 day'!$A$2:$C$1948,3,0)</f>
        <v>1.0999999999999999E-2</v>
      </c>
      <c r="J4949">
        <f>VLOOKUP($B4949,'[1]66 day'!$A$2:$C$1655,3,0)</f>
        <v>2.4E-2</v>
      </c>
      <c r="K4949" t="e">
        <f>VLOOKUP($B4949,'[1]75 day'!$A$2:$C$744,3,0)</f>
        <v>#N/A</v>
      </c>
      <c r="L4949" t="e">
        <f>VLOOKUP($B4949,'[1]90 day'!$A$2:$C$653,3,0)</f>
        <v>#N/A</v>
      </c>
      <c r="N4949" t="s">
        <v>3769</v>
      </c>
    </row>
    <row r="4950" spans="1:14" ht="15">
      <c r="A4950" t="s">
        <v>3814</v>
      </c>
      <c r="B4950" s="23">
        <v>5849840</v>
      </c>
      <c r="D4950" s="22" t="s">
        <v>146</v>
      </c>
      <c r="E4950" s="24" t="s">
        <v>7447</v>
      </c>
      <c r="F4950" s="22" t="s">
        <v>7452</v>
      </c>
      <c r="G4950" t="e">
        <f>VLOOKUP($B4950,'[1]17 day'!$A$2:$C$568,3,0)</f>
        <v>#N/A</v>
      </c>
      <c r="H4950" t="e">
        <f>VLOOKUP($B4950,'[1]25 day'!$A$2:$C$541,3,0)</f>
        <v>#N/A</v>
      </c>
      <c r="I4950">
        <f>VLOOKUP($B4950,'[1]44 day'!$A$2:$C$1948,3,0)</f>
        <v>1.0999999999999999E-2</v>
      </c>
      <c r="J4950">
        <f>VLOOKUP($B4950,'[1]66 day'!$A$2:$C$1655,3,0)</f>
        <v>2.4E-2</v>
      </c>
      <c r="K4950" t="e">
        <f>VLOOKUP($B4950,'[1]75 day'!$A$2:$C$744,3,0)</f>
        <v>#N/A</v>
      </c>
      <c r="L4950" t="e">
        <f>VLOOKUP($B4950,'[1]90 day'!$A$2:$C$653,3,0)</f>
        <v>#N/A</v>
      </c>
      <c r="N4950" t="s">
        <v>3769</v>
      </c>
    </row>
    <row r="4951" spans="1:14" ht="15">
      <c r="A4951" t="s">
        <v>3814</v>
      </c>
      <c r="B4951" s="23">
        <v>5849841</v>
      </c>
      <c r="D4951" s="22" t="s">
        <v>146</v>
      </c>
      <c r="E4951" s="24" t="s">
        <v>7447</v>
      </c>
      <c r="F4951" s="22" t="s">
        <v>7453</v>
      </c>
      <c r="G4951" t="e">
        <f>VLOOKUP($B4951,'[1]17 day'!$A$2:$C$568,3,0)</f>
        <v>#N/A</v>
      </c>
      <c r="H4951" t="e">
        <f>VLOOKUP($B4951,'[1]25 day'!$A$2:$C$541,3,0)</f>
        <v>#N/A</v>
      </c>
      <c r="I4951">
        <f>VLOOKUP($B4951,'[1]44 day'!$A$2:$C$1948,3,0)</f>
        <v>1.2E-2</v>
      </c>
      <c r="J4951">
        <f>VLOOKUP($B4951,'[1]66 day'!$A$2:$C$1655,3,0)</f>
        <v>2.4E-2</v>
      </c>
      <c r="K4951" t="e">
        <f>VLOOKUP($B4951,'[1]75 day'!$A$2:$C$744,3,0)</f>
        <v>#N/A</v>
      </c>
      <c r="L4951" t="e">
        <f>VLOOKUP($B4951,'[1]90 day'!$A$2:$C$653,3,0)</f>
        <v>#N/A</v>
      </c>
      <c r="N4951" t="s">
        <v>3769</v>
      </c>
    </row>
    <row r="4952" spans="1:14" ht="15">
      <c r="A4952" t="s">
        <v>3814</v>
      </c>
      <c r="B4952" s="23">
        <v>5849842</v>
      </c>
      <c r="D4952" s="22" t="s">
        <v>40</v>
      </c>
      <c r="E4952" s="24" t="s">
        <v>7447</v>
      </c>
      <c r="F4952" s="22" t="s">
        <v>7454</v>
      </c>
      <c r="G4952" t="e">
        <f>VLOOKUP($B4952,'[1]17 day'!$A$2:$C$568,3,0)</f>
        <v>#N/A</v>
      </c>
      <c r="H4952" t="e">
        <f>VLOOKUP($B4952,'[1]25 day'!$A$2:$C$541,3,0)</f>
        <v>#N/A</v>
      </c>
      <c r="I4952">
        <f>VLOOKUP($B4952,'[1]44 day'!$A$2:$C$1948,3,0)</f>
        <v>1.0999999999999999E-2</v>
      </c>
      <c r="J4952">
        <f>VLOOKUP($B4952,'[1]66 day'!$A$2:$C$1655,3,0)</f>
        <v>2.4E-2</v>
      </c>
      <c r="K4952" t="e">
        <f>VLOOKUP($B4952,'[1]75 day'!$A$2:$C$744,3,0)</f>
        <v>#N/A</v>
      </c>
      <c r="L4952" t="e">
        <f>VLOOKUP($B4952,'[1]90 day'!$A$2:$C$653,3,0)</f>
        <v>#N/A</v>
      </c>
      <c r="N4952" t="s">
        <v>3769</v>
      </c>
    </row>
    <row r="4953" spans="1:14" ht="15">
      <c r="A4953" t="s">
        <v>3814</v>
      </c>
      <c r="B4953" s="23">
        <v>5849843</v>
      </c>
      <c r="D4953" s="22" t="s">
        <v>26</v>
      </c>
      <c r="E4953" s="24" t="s">
        <v>7447</v>
      </c>
      <c r="F4953" s="22" t="s">
        <v>7455</v>
      </c>
      <c r="G4953" t="e">
        <f>VLOOKUP($B4953,'[1]17 day'!$A$2:$C$568,3,0)</f>
        <v>#N/A</v>
      </c>
      <c r="H4953" t="e">
        <f>VLOOKUP($B4953,'[1]25 day'!$A$2:$C$541,3,0)</f>
        <v>#N/A</v>
      </c>
      <c r="I4953">
        <f>VLOOKUP($B4953,'[1]44 day'!$A$2:$C$1948,3,0)</f>
        <v>1.0999999999999999E-2</v>
      </c>
      <c r="J4953">
        <f>VLOOKUP($B4953,'[1]66 day'!$A$2:$C$1655,3,0)</f>
        <v>2.4E-2</v>
      </c>
      <c r="K4953" t="e">
        <f>VLOOKUP($B4953,'[1]75 day'!$A$2:$C$744,3,0)</f>
        <v>#N/A</v>
      </c>
      <c r="L4953" t="e">
        <f>VLOOKUP($B4953,'[1]90 day'!$A$2:$C$653,3,0)</f>
        <v>#N/A</v>
      </c>
      <c r="N4953" t="s">
        <v>3769</v>
      </c>
    </row>
    <row r="4954" spans="1:14" ht="15">
      <c r="A4954" t="s">
        <v>3814</v>
      </c>
      <c r="B4954" s="23">
        <v>5849844</v>
      </c>
      <c r="D4954" s="22" t="s">
        <v>3</v>
      </c>
      <c r="E4954" s="24" t="s">
        <v>7447</v>
      </c>
      <c r="F4954" s="22" t="s">
        <v>7456</v>
      </c>
      <c r="G4954" t="e">
        <f>VLOOKUP($B4954,'[1]17 day'!$A$2:$C$568,3,0)</f>
        <v>#N/A</v>
      </c>
      <c r="H4954" t="e">
        <f>VLOOKUP($B4954,'[1]25 day'!$A$2:$C$541,3,0)</f>
        <v>#N/A</v>
      </c>
      <c r="I4954">
        <f>VLOOKUP($B4954,'[1]44 day'!$A$2:$C$1948,3,0)</f>
        <v>1.0999999999999999E-2</v>
      </c>
      <c r="J4954">
        <f>VLOOKUP($B4954,'[1]66 day'!$A$2:$C$1655,3,0)</f>
        <v>2.5999999999999999E-2</v>
      </c>
      <c r="K4954" t="e">
        <f>VLOOKUP($B4954,'[1]75 day'!$A$2:$C$744,3,0)</f>
        <v>#N/A</v>
      </c>
      <c r="L4954" t="e">
        <f>VLOOKUP($B4954,'[1]90 day'!$A$2:$C$653,3,0)</f>
        <v>#N/A</v>
      </c>
      <c r="N4954" t="s">
        <v>3769</v>
      </c>
    </row>
    <row r="4955" spans="1:14" ht="15">
      <c r="A4955" t="s">
        <v>3814</v>
      </c>
      <c r="B4955" s="23">
        <v>226734</v>
      </c>
      <c r="D4955" s="22" t="s">
        <v>40</v>
      </c>
      <c r="E4955" s="24" t="s">
        <v>7303</v>
      </c>
      <c r="F4955" s="22" t="s">
        <v>5866</v>
      </c>
      <c r="G4955" t="e">
        <f>VLOOKUP($B4955,'[1]17 day'!$A$2:$C$568,3,0)</f>
        <v>#N/A</v>
      </c>
      <c r="H4955" t="e">
        <f>VLOOKUP($B4955,'[1]25 day'!$A$2:$C$541,3,0)</f>
        <v>#N/A</v>
      </c>
      <c r="I4955">
        <f>VLOOKUP($B4955,'[1]44 day'!$A$2:$C$1948,3,0)</f>
        <v>0.09</v>
      </c>
      <c r="J4955">
        <f>VLOOKUP($B4955,'[1]66 day'!$A$2:$C$1655,3,0)</f>
        <v>0.29399999999999998</v>
      </c>
      <c r="K4955">
        <f>VLOOKUP($B4955,'[1]75 day'!$A$2:$C$744,3,0)</f>
        <v>0.14799999999999999</v>
      </c>
      <c r="L4955">
        <f>VLOOKUP($B4955,'[1]90 day'!$A$2:$C$653,3,0)</f>
        <v>0.46600000000000003</v>
      </c>
      <c r="N4955" t="s">
        <v>3769</v>
      </c>
    </row>
    <row r="4956" spans="1:14" ht="15">
      <c r="A4956" t="s">
        <v>3814</v>
      </c>
      <c r="B4956" s="23">
        <v>625025</v>
      </c>
      <c r="D4956" s="22" t="s">
        <v>239</v>
      </c>
      <c r="E4956" s="24" t="s">
        <v>7538</v>
      </c>
      <c r="F4956" s="22" t="s">
        <v>7539</v>
      </c>
      <c r="G4956" t="e">
        <f>VLOOKUP($B4956,'[1]17 day'!$A$2:$C$568,3,0)</f>
        <v>#N/A</v>
      </c>
      <c r="H4956" t="e">
        <f>VLOOKUP($B4956,'[1]25 day'!$A$2:$C$541,3,0)</f>
        <v>#N/A</v>
      </c>
      <c r="I4956" t="e">
        <f>VLOOKUP($B4956,'[1]44 day'!$A$2:$C$1948,3,0)</f>
        <v>#N/A</v>
      </c>
      <c r="J4956" t="e">
        <f>VLOOKUP($B4956,'[1]66 day'!$A$2:$C$1655,3,0)</f>
        <v>#N/A</v>
      </c>
      <c r="K4956">
        <f>VLOOKUP($B4956,'[1]75 day'!$A$2:$C$744,3,0)</f>
        <v>0.13200000000000001</v>
      </c>
      <c r="L4956">
        <f>VLOOKUP($B4956,'[1]90 day'!$A$2:$C$653,3,0)</f>
        <v>6.2E-2</v>
      </c>
      <c r="N4956" t="s">
        <v>3769</v>
      </c>
    </row>
    <row r="4957" spans="1:14" ht="15">
      <c r="A4957" t="s">
        <v>3814</v>
      </c>
      <c r="B4957" s="23">
        <v>641727</v>
      </c>
      <c r="D4957" s="22" t="s">
        <v>239</v>
      </c>
      <c r="E4957" s="24" t="s">
        <v>7540</v>
      </c>
      <c r="F4957" s="22" t="s">
        <v>7541</v>
      </c>
      <c r="G4957" t="e">
        <f>VLOOKUP($B4957,'[1]17 day'!$A$2:$C$568,3,0)</f>
        <v>#N/A</v>
      </c>
      <c r="H4957" t="e">
        <f>VLOOKUP($B4957,'[1]25 day'!$A$2:$C$541,3,0)</f>
        <v>#N/A</v>
      </c>
      <c r="I4957" t="e">
        <f>VLOOKUP($B4957,'[1]44 day'!$A$2:$C$1948,3,0)</f>
        <v>#N/A</v>
      </c>
      <c r="J4957" t="e">
        <f>VLOOKUP($B4957,'[1]66 day'!$A$2:$C$1655,3,0)</f>
        <v>#N/A</v>
      </c>
      <c r="K4957">
        <f>VLOOKUP($B4957,'[1]75 day'!$A$2:$C$744,3,0)</f>
        <v>2.1000000000000001E-2</v>
      </c>
      <c r="L4957" t="e">
        <f>VLOOKUP($B4957,'[1]90 day'!$A$2:$C$653,3,0)</f>
        <v>#N/A</v>
      </c>
      <c r="N4957" t="s">
        <v>3769</v>
      </c>
    </row>
    <row r="4958" spans="1:14" ht="15">
      <c r="A4958" t="s">
        <v>3814</v>
      </c>
      <c r="B4958" s="23">
        <v>642594</v>
      </c>
      <c r="D4958" s="22" t="s">
        <v>40</v>
      </c>
      <c r="E4958" s="24" t="s">
        <v>7542</v>
      </c>
      <c r="F4958" s="22" t="s">
        <v>7543</v>
      </c>
      <c r="G4958" t="e">
        <f>VLOOKUP($B4958,'[1]17 day'!$A$2:$C$568,3,0)</f>
        <v>#N/A</v>
      </c>
      <c r="H4958" t="e">
        <f>VLOOKUP($B4958,'[1]25 day'!$A$2:$C$541,3,0)</f>
        <v>#N/A</v>
      </c>
      <c r="I4958" t="e">
        <f>VLOOKUP($B4958,'[1]44 day'!$A$2:$C$1948,3,0)</f>
        <v>#N/A</v>
      </c>
      <c r="J4958" t="e">
        <f>VLOOKUP($B4958,'[1]66 day'!$A$2:$C$1655,3,0)</f>
        <v>#N/A</v>
      </c>
      <c r="K4958">
        <f>VLOOKUP($B4958,'[1]75 day'!$A$2:$C$744,3,0)</f>
        <v>1.7999999999999999E-2</v>
      </c>
      <c r="L4958" t="e">
        <f>VLOOKUP($B4958,'[1]90 day'!$A$2:$C$653,3,0)</f>
        <v>#N/A</v>
      </c>
      <c r="M4958" t="s">
        <v>7544</v>
      </c>
      <c r="N4958" t="s">
        <v>3769</v>
      </c>
    </row>
    <row r="4959" spans="1:14" ht="15">
      <c r="A4959" t="s">
        <v>3814</v>
      </c>
      <c r="B4959" s="23">
        <v>940414</v>
      </c>
      <c r="D4959" s="22" t="s">
        <v>15</v>
      </c>
      <c r="E4959" s="24" t="s">
        <v>7545</v>
      </c>
      <c r="F4959" s="22" t="s">
        <v>7546</v>
      </c>
      <c r="G4959" t="e">
        <f>VLOOKUP($B4959,'[1]17 day'!$A$2:$C$568,3,0)</f>
        <v>#N/A</v>
      </c>
      <c r="H4959" t="e">
        <f>VLOOKUP($B4959,'[1]25 day'!$A$2:$C$541,3,0)</f>
        <v>#N/A</v>
      </c>
      <c r="I4959" t="e">
        <f>VLOOKUP($B4959,'[1]44 day'!$A$2:$C$1948,3,0)</f>
        <v>#N/A</v>
      </c>
      <c r="J4959" t="e">
        <f>VLOOKUP($B4959,'[1]66 day'!$A$2:$C$1655,3,0)</f>
        <v>#N/A</v>
      </c>
      <c r="K4959">
        <f>VLOOKUP($B4959,'[1]75 day'!$A$2:$C$744,3,0)</f>
        <v>0.191</v>
      </c>
      <c r="L4959">
        <f>VLOOKUP($B4959,'[1]90 day'!$A$2:$C$653,3,0)</f>
        <v>0.32600000000000001</v>
      </c>
      <c r="N4959" t="s">
        <v>3769</v>
      </c>
    </row>
    <row r="4960" spans="1:14" ht="15">
      <c r="A4960" t="s">
        <v>3814</v>
      </c>
      <c r="B4960" s="23">
        <v>1038034</v>
      </c>
      <c r="D4960" s="22" t="s">
        <v>239</v>
      </c>
      <c r="E4960" s="24" t="s">
        <v>7313</v>
      </c>
      <c r="F4960" s="22" t="s">
        <v>7314</v>
      </c>
      <c r="G4960" t="e">
        <f>VLOOKUP($B4960,'[1]17 day'!$A$2:$C$568,3,0)</f>
        <v>#N/A</v>
      </c>
      <c r="H4960" t="e">
        <f>VLOOKUP($B4960,'[1]25 day'!$A$2:$C$541,3,0)</f>
        <v>#N/A</v>
      </c>
      <c r="I4960">
        <f>VLOOKUP($B4960,'[1]44 day'!$A$2:$C$1948,3,0)</f>
        <v>0.86399999999999999</v>
      </c>
      <c r="J4960">
        <f>VLOOKUP($B4960,'[1]66 day'!$A$2:$C$1655,3,0)</f>
        <v>0.54100000000000004</v>
      </c>
      <c r="K4960">
        <f>VLOOKUP($B4960,'[1]75 day'!$A$2:$C$744,3,0)</f>
        <v>0.75700000000000001</v>
      </c>
      <c r="L4960">
        <f>VLOOKUP($B4960,'[1]90 day'!$A$2:$C$653,3,0)</f>
        <v>0.45500000000000002</v>
      </c>
      <c r="M4960" t="s">
        <v>7315</v>
      </c>
      <c r="N4960" t="s">
        <v>3769</v>
      </c>
    </row>
    <row r="4961" spans="1:14" ht="15">
      <c r="A4961" t="s">
        <v>3814</v>
      </c>
      <c r="B4961" s="23">
        <v>1319316</v>
      </c>
      <c r="D4961" s="22" t="s">
        <v>40</v>
      </c>
      <c r="E4961" s="24" t="s">
        <v>7320</v>
      </c>
      <c r="F4961" s="22" t="s">
        <v>7481</v>
      </c>
      <c r="G4961" t="e">
        <f>VLOOKUP($B4961,'[1]17 day'!$A$2:$C$568,3,0)</f>
        <v>#N/A</v>
      </c>
      <c r="H4961" t="e">
        <f>VLOOKUP($B4961,'[1]25 day'!$A$2:$C$541,3,0)</f>
        <v>#N/A</v>
      </c>
      <c r="I4961" t="e">
        <f>VLOOKUP($B4961,'[1]44 day'!$A$2:$C$1948,3,0)</f>
        <v>#N/A</v>
      </c>
      <c r="J4961">
        <f>VLOOKUP($B4961,'[1]66 day'!$A$2:$C$1655,3,0)</f>
        <v>3.5000000000000003E-2</v>
      </c>
      <c r="K4961">
        <f>VLOOKUP($B4961,'[1]75 day'!$A$2:$C$744,3,0)</f>
        <v>0.182</v>
      </c>
      <c r="L4961">
        <f>VLOOKUP($B4961,'[1]90 day'!$A$2:$C$653,3,0)</f>
        <v>0.30399999999999999</v>
      </c>
      <c r="N4961" t="s">
        <v>3769</v>
      </c>
    </row>
    <row r="4962" spans="1:14" ht="15">
      <c r="A4962" t="s">
        <v>3814</v>
      </c>
      <c r="B4962" s="23">
        <v>1760061</v>
      </c>
      <c r="D4962" s="22" t="s">
        <v>239</v>
      </c>
      <c r="E4962" s="24" t="s">
        <v>7547</v>
      </c>
      <c r="F4962" s="22" t="s">
        <v>7548</v>
      </c>
      <c r="G4962" t="e">
        <f>VLOOKUP($B4962,'[1]17 day'!$A$2:$C$568,3,0)</f>
        <v>#N/A</v>
      </c>
      <c r="H4962" t="e">
        <f>VLOOKUP($B4962,'[1]25 day'!$A$2:$C$541,3,0)</f>
        <v>#N/A</v>
      </c>
      <c r="I4962" t="e">
        <f>VLOOKUP($B4962,'[1]44 day'!$A$2:$C$1948,3,0)</f>
        <v>#N/A</v>
      </c>
      <c r="J4962" t="e">
        <f>VLOOKUP($B4962,'[1]66 day'!$A$2:$C$1655,3,0)</f>
        <v>#N/A</v>
      </c>
      <c r="K4962">
        <f>VLOOKUP($B4962,'[1]75 day'!$A$2:$C$744,3,0)</f>
        <v>2.7E-2</v>
      </c>
      <c r="L4962" t="e">
        <f>VLOOKUP($B4962,'[1]90 day'!$A$2:$C$653,3,0)</f>
        <v>#N/A</v>
      </c>
      <c r="N4962" t="s">
        <v>3769</v>
      </c>
    </row>
    <row r="4963" spans="1:14" ht="15">
      <c r="A4963" t="s">
        <v>3814</v>
      </c>
      <c r="B4963" s="23">
        <v>1806676</v>
      </c>
      <c r="D4963" s="22" t="s">
        <v>239</v>
      </c>
      <c r="E4963" s="24" t="s">
        <v>7482</v>
      </c>
      <c r="F4963" s="22" t="s">
        <v>2404</v>
      </c>
      <c r="G4963" t="e">
        <f>VLOOKUP($B4963,'[1]17 day'!$A$2:$C$568,3,0)</f>
        <v>#N/A</v>
      </c>
      <c r="H4963" t="e">
        <f>VLOOKUP($B4963,'[1]25 day'!$A$2:$C$541,3,0)</f>
        <v>#N/A</v>
      </c>
      <c r="I4963" t="e">
        <f>VLOOKUP($B4963,'[1]44 day'!$A$2:$C$1948,3,0)</f>
        <v>#N/A</v>
      </c>
      <c r="J4963" t="e">
        <f>VLOOKUP($B4963,'[1]66 day'!$A$2:$C$1655,3,0)</f>
        <v>#N/A</v>
      </c>
      <c r="K4963">
        <f>VLOOKUP($B4963,'[1]75 day'!$A$2:$C$744,3,0)</f>
        <v>0.36699999999999999</v>
      </c>
      <c r="L4963" t="e">
        <f>VLOOKUP($B4963,'[1]90 day'!$A$2:$C$653,3,0)</f>
        <v>#N/A</v>
      </c>
      <c r="N4963" t="s">
        <v>3769</v>
      </c>
    </row>
    <row r="4964" spans="1:14" ht="15">
      <c r="A4964" t="s">
        <v>3814</v>
      </c>
      <c r="B4964" s="23">
        <v>1806683</v>
      </c>
      <c r="D4964" s="22" t="s">
        <v>239</v>
      </c>
      <c r="E4964" s="24" t="s">
        <v>7482</v>
      </c>
      <c r="F4964" s="22" t="s">
        <v>7549</v>
      </c>
      <c r="G4964" t="e">
        <f>VLOOKUP($B4964,'[1]17 day'!$A$2:$C$568,3,0)</f>
        <v>#N/A</v>
      </c>
      <c r="H4964" t="e">
        <f>VLOOKUP($B4964,'[1]25 day'!$A$2:$C$541,3,0)</f>
        <v>#N/A</v>
      </c>
      <c r="I4964" t="e">
        <f>VLOOKUP($B4964,'[1]44 day'!$A$2:$C$1948,3,0)</f>
        <v>#N/A</v>
      </c>
      <c r="J4964" t="e">
        <f>VLOOKUP($B4964,'[1]66 day'!$A$2:$C$1655,3,0)</f>
        <v>#N/A</v>
      </c>
      <c r="K4964">
        <f>VLOOKUP($B4964,'[1]75 day'!$A$2:$C$744,3,0)</f>
        <v>0.38300000000000001</v>
      </c>
      <c r="L4964" t="e">
        <f>VLOOKUP($B4964,'[1]90 day'!$A$2:$C$653,3,0)</f>
        <v>#N/A</v>
      </c>
      <c r="N4964" t="s">
        <v>3769</v>
      </c>
    </row>
    <row r="4965" spans="1:14" ht="15">
      <c r="A4965" t="s">
        <v>3814</v>
      </c>
      <c r="B4965" s="23">
        <v>1967556</v>
      </c>
      <c r="D4965" s="22" t="s">
        <v>239</v>
      </c>
      <c r="E4965" s="24" t="s">
        <v>7488</v>
      </c>
      <c r="F4965" s="22" t="s">
        <v>7489</v>
      </c>
      <c r="G4965" t="e">
        <f>VLOOKUP($B4965,'[1]17 day'!$A$2:$C$568,3,0)</f>
        <v>#N/A</v>
      </c>
      <c r="H4965" t="e">
        <f>VLOOKUP($B4965,'[1]25 day'!$A$2:$C$541,3,0)</f>
        <v>#N/A</v>
      </c>
      <c r="I4965" t="e">
        <f>VLOOKUP($B4965,'[1]44 day'!$A$2:$C$1948,3,0)</f>
        <v>#N/A</v>
      </c>
      <c r="J4965">
        <f>VLOOKUP($B4965,'[1]66 day'!$A$2:$C$1655,3,0)</f>
        <v>0.02</v>
      </c>
      <c r="K4965">
        <f>VLOOKUP($B4965,'[1]75 day'!$A$2:$C$744,3,0)</f>
        <v>0.17199999999999999</v>
      </c>
      <c r="L4965">
        <f>VLOOKUP($B4965,'[1]90 day'!$A$2:$C$653,3,0)</f>
        <v>0.42899999999999999</v>
      </c>
      <c r="N4965" t="s">
        <v>3769</v>
      </c>
    </row>
    <row r="4966" spans="1:14" ht="15">
      <c r="A4966" t="s">
        <v>3814</v>
      </c>
      <c r="B4966" s="23">
        <v>2169208</v>
      </c>
      <c r="D4966" s="22" t="s">
        <v>40</v>
      </c>
      <c r="E4966" s="24" t="s">
        <v>7499</v>
      </c>
      <c r="F4966" s="22" t="s">
        <v>7500</v>
      </c>
      <c r="G4966" t="e">
        <f>VLOOKUP($B4966,'[1]17 day'!$A$2:$C$568,3,0)</f>
        <v>#N/A</v>
      </c>
      <c r="H4966" t="e">
        <f>VLOOKUP($B4966,'[1]25 day'!$A$2:$C$541,3,0)</f>
        <v>#N/A</v>
      </c>
      <c r="I4966" t="e">
        <f>VLOOKUP($B4966,'[1]44 day'!$A$2:$C$1948,3,0)</f>
        <v>#N/A</v>
      </c>
      <c r="J4966">
        <f>VLOOKUP($B4966,'[1]66 day'!$A$2:$C$1655,3,0)</f>
        <v>4.2999999999999997E-2</v>
      </c>
      <c r="K4966">
        <f>VLOOKUP($B4966,'[1]75 day'!$A$2:$C$744,3,0)</f>
        <v>0.16700000000000001</v>
      </c>
      <c r="L4966">
        <f>VLOOKUP($B4966,'[1]90 day'!$A$2:$C$653,3,0)</f>
        <v>0.32400000000000001</v>
      </c>
      <c r="N4966" t="s">
        <v>3769</v>
      </c>
    </row>
    <row r="4967" spans="1:14" ht="15">
      <c r="A4967" t="s">
        <v>3814</v>
      </c>
      <c r="B4967" s="23">
        <v>2309598</v>
      </c>
      <c r="D4967" s="22" t="s">
        <v>0</v>
      </c>
      <c r="E4967" s="24" t="s">
        <v>7340</v>
      </c>
      <c r="F4967" s="22" t="s">
        <v>7550</v>
      </c>
      <c r="G4967" t="e">
        <f>VLOOKUP($B4967,'[1]17 day'!$A$2:$C$568,3,0)</f>
        <v>#N/A</v>
      </c>
      <c r="H4967" t="e">
        <f>VLOOKUP($B4967,'[1]25 day'!$A$2:$C$541,3,0)</f>
        <v>#N/A</v>
      </c>
      <c r="I4967" t="e">
        <f>VLOOKUP($B4967,'[1]44 day'!$A$2:$C$1948,3,0)</f>
        <v>#N/A</v>
      </c>
      <c r="J4967" t="e">
        <f>VLOOKUP($B4967,'[1]66 day'!$A$2:$C$1655,3,0)</f>
        <v>#N/A</v>
      </c>
      <c r="K4967">
        <f>VLOOKUP($B4967,'[1]75 day'!$A$2:$C$744,3,0)</f>
        <v>0.21199999999999999</v>
      </c>
      <c r="L4967">
        <f>VLOOKUP($B4967,'[1]90 day'!$A$2:$C$653,3,0)</f>
        <v>0.4</v>
      </c>
      <c r="N4967" t="s">
        <v>3769</v>
      </c>
    </row>
    <row r="4968" spans="1:14" ht="18">
      <c r="A4968" t="s">
        <v>3814</v>
      </c>
      <c r="B4968" s="23">
        <v>2636547</v>
      </c>
      <c r="D4968" s="22" t="s">
        <v>7363</v>
      </c>
      <c r="E4968" s="24" t="s">
        <v>7361</v>
      </c>
      <c r="F4968" s="22" t="s">
        <v>612</v>
      </c>
      <c r="G4968" t="e">
        <f>VLOOKUP($B4968,'[1]17 day'!$A$2:$C$568,3,0)</f>
        <v>#N/A</v>
      </c>
      <c r="H4968" t="e">
        <f>VLOOKUP($B4968,'[1]25 day'!$A$2:$C$541,3,0)</f>
        <v>#N/A</v>
      </c>
      <c r="I4968">
        <f>VLOOKUP($B4968,'[1]44 day'!$A$2:$C$1948,3,0)</f>
        <v>7.4999999999999997E-2</v>
      </c>
      <c r="J4968" t="e">
        <f>VLOOKUP($B4968,'[1]66 day'!$A$2:$C$1655,3,0)</f>
        <v>#N/A</v>
      </c>
      <c r="K4968">
        <f>VLOOKUP($B4968,'[1]75 day'!$A$2:$C$744,3,0)</f>
        <v>0.17199999999999999</v>
      </c>
      <c r="L4968" t="e">
        <f>VLOOKUP($B4968,'[1]90 day'!$A$2:$C$653,3,0)</f>
        <v>#N/A</v>
      </c>
      <c r="N4968" t="s">
        <v>3769</v>
      </c>
    </row>
    <row r="4969" spans="1:14" ht="15">
      <c r="A4969" t="s">
        <v>3814</v>
      </c>
      <c r="B4969" s="23">
        <v>2760803</v>
      </c>
      <c r="D4969" s="22" t="s">
        <v>1568</v>
      </c>
      <c r="E4969" s="24" t="s">
        <v>7551</v>
      </c>
      <c r="F4969" s="22" t="s">
        <v>7552</v>
      </c>
      <c r="G4969" t="e">
        <f>VLOOKUP($B4969,'[1]17 day'!$A$2:$C$568,3,0)</f>
        <v>#N/A</v>
      </c>
      <c r="H4969" t="e">
        <f>VLOOKUP($B4969,'[1]25 day'!$A$2:$C$541,3,0)</f>
        <v>#N/A</v>
      </c>
      <c r="I4969" t="e">
        <f>VLOOKUP($B4969,'[1]44 day'!$A$2:$C$1948,3,0)</f>
        <v>#N/A</v>
      </c>
      <c r="J4969" t="e">
        <f>VLOOKUP($B4969,'[1]66 day'!$A$2:$C$1655,3,0)</f>
        <v>#N/A</v>
      </c>
      <c r="K4969">
        <f>VLOOKUP($B4969,'[1]75 day'!$A$2:$C$744,3,0)</f>
        <v>4.8000000000000001E-2</v>
      </c>
      <c r="L4969" t="e">
        <f>VLOOKUP($B4969,'[1]90 day'!$A$2:$C$653,3,0)</f>
        <v>#N/A</v>
      </c>
      <c r="N4969" t="s">
        <v>3769</v>
      </c>
    </row>
    <row r="4970" spans="1:14" ht="15">
      <c r="A4970" t="s">
        <v>3814</v>
      </c>
      <c r="B4970" s="23">
        <v>2966659</v>
      </c>
      <c r="D4970" s="22" t="s">
        <v>15</v>
      </c>
      <c r="E4970" s="24" t="s">
        <v>7364</v>
      </c>
      <c r="F4970" s="22" t="s">
        <v>708</v>
      </c>
      <c r="G4970" t="e">
        <f>VLOOKUP($B4970,'[1]17 day'!$A$2:$C$568,3,0)</f>
        <v>#N/A</v>
      </c>
      <c r="H4970" t="e">
        <f>VLOOKUP($B4970,'[1]25 day'!$A$2:$C$541,3,0)</f>
        <v>#N/A</v>
      </c>
      <c r="I4970" t="e">
        <f>VLOOKUP($B4970,'[1]44 day'!$A$2:$C$1948,3,0)</f>
        <v>#N/A</v>
      </c>
      <c r="J4970">
        <f>VLOOKUP($B4970,'[1]66 day'!$A$2:$C$1655,3,0)</f>
        <v>3.4000000000000002E-2</v>
      </c>
      <c r="K4970">
        <f>VLOOKUP($B4970,'[1]75 day'!$A$2:$C$744,3,0)</f>
        <v>7.9000000000000001E-2</v>
      </c>
      <c r="L4970">
        <f>VLOOKUP($B4970,'[1]90 day'!$A$2:$C$653,3,0)</f>
        <v>6.9000000000000006E-2</v>
      </c>
      <c r="N4970" t="s">
        <v>3769</v>
      </c>
    </row>
    <row r="4971" spans="1:14" ht="15">
      <c r="A4971" t="s">
        <v>3814</v>
      </c>
      <c r="B4971" s="23">
        <v>3073643</v>
      </c>
      <c r="D4971" s="22" t="s">
        <v>3</v>
      </c>
      <c r="E4971" s="24" t="s">
        <v>7553</v>
      </c>
      <c r="F4971" s="22" t="s">
        <v>3322</v>
      </c>
      <c r="G4971" t="e">
        <f>VLOOKUP($B4971,'[1]17 day'!$A$2:$C$568,3,0)</f>
        <v>#N/A</v>
      </c>
      <c r="H4971" t="e">
        <f>VLOOKUP($B4971,'[1]25 day'!$A$2:$C$541,3,0)</f>
        <v>#N/A</v>
      </c>
      <c r="I4971" t="e">
        <f>VLOOKUP($B4971,'[1]44 day'!$A$2:$C$1948,3,0)</f>
        <v>#N/A</v>
      </c>
      <c r="J4971" t="e">
        <f>VLOOKUP($B4971,'[1]66 day'!$A$2:$C$1655,3,0)</f>
        <v>#N/A</v>
      </c>
      <c r="K4971">
        <f>VLOOKUP($B4971,'[1]75 day'!$A$2:$C$744,3,0)</f>
        <v>4.5999999999999999E-2</v>
      </c>
      <c r="L4971" t="e">
        <f>VLOOKUP($B4971,'[1]90 day'!$A$2:$C$653,3,0)</f>
        <v>#N/A</v>
      </c>
      <c r="M4971" t="s">
        <v>7554</v>
      </c>
      <c r="N4971" t="s">
        <v>3769</v>
      </c>
    </row>
    <row r="4972" spans="1:14" ht="15">
      <c r="A4972" t="s">
        <v>3814</v>
      </c>
      <c r="B4972" s="23">
        <v>3099604</v>
      </c>
      <c r="D4972" s="22" t="s">
        <v>40</v>
      </c>
      <c r="E4972" s="24" t="s">
        <v>7513</v>
      </c>
      <c r="F4972" s="22" t="s">
        <v>7514</v>
      </c>
      <c r="G4972" t="e">
        <f>VLOOKUP($B4972,'[1]17 day'!$A$2:$C$568,3,0)</f>
        <v>#N/A</v>
      </c>
      <c r="H4972" t="e">
        <f>VLOOKUP($B4972,'[1]25 day'!$A$2:$C$541,3,0)</f>
        <v>#N/A</v>
      </c>
      <c r="I4972" t="e">
        <f>VLOOKUP($B4972,'[1]44 day'!$A$2:$C$1948,3,0)</f>
        <v>#N/A</v>
      </c>
      <c r="J4972">
        <f>VLOOKUP($B4972,'[1]66 day'!$A$2:$C$1655,3,0)</f>
        <v>9.0999999999999998E-2</v>
      </c>
      <c r="K4972">
        <f>VLOOKUP($B4972,'[1]75 day'!$A$2:$C$744,3,0)</f>
        <v>0.40799999999999997</v>
      </c>
      <c r="L4972">
        <f>VLOOKUP($B4972,'[1]90 day'!$A$2:$C$653,3,0)</f>
        <v>0.27800000000000002</v>
      </c>
      <c r="N4972" t="s">
        <v>3769</v>
      </c>
    </row>
    <row r="4973" spans="1:14" ht="15">
      <c r="A4973" t="s">
        <v>3814</v>
      </c>
      <c r="B4973" s="23">
        <v>3202501</v>
      </c>
      <c r="D4973" s="22" t="s">
        <v>15</v>
      </c>
      <c r="E4973" s="24" t="s">
        <v>7515</v>
      </c>
      <c r="F4973" s="22" t="s">
        <v>7516</v>
      </c>
      <c r="G4973" t="e">
        <f>VLOOKUP($B4973,'[1]17 day'!$A$2:$C$568,3,0)</f>
        <v>#N/A</v>
      </c>
      <c r="H4973" t="e">
        <f>VLOOKUP($B4973,'[1]25 day'!$A$2:$C$541,3,0)</f>
        <v>#N/A</v>
      </c>
      <c r="I4973" t="e">
        <f>VLOOKUP($B4973,'[1]44 day'!$A$2:$C$1948,3,0)</f>
        <v>#N/A</v>
      </c>
      <c r="J4973">
        <f>VLOOKUP($B4973,'[1]66 day'!$A$2:$C$1655,3,0)</f>
        <v>3.1E-2</v>
      </c>
      <c r="K4973">
        <f>VLOOKUP($B4973,'[1]75 day'!$A$2:$C$744,3,0)</f>
        <v>0.05</v>
      </c>
      <c r="L4973">
        <f>VLOOKUP($B4973,'[1]90 day'!$A$2:$C$653,3,0)</f>
        <v>6.5000000000000002E-2</v>
      </c>
      <c r="N4973" t="s">
        <v>3769</v>
      </c>
    </row>
    <row r="4974" spans="1:14" ht="15">
      <c r="A4974" t="s">
        <v>3814</v>
      </c>
      <c r="B4974" s="23">
        <v>3495570</v>
      </c>
      <c r="D4974" s="22" t="s">
        <v>11</v>
      </c>
      <c r="E4974" s="24" t="s">
        <v>7517</v>
      </c>
      <c r="F4974" s="22" t="s">
        <v>7518</v>
      </c>
      <c r="G4974" t="e">
        <f>VLOOKUP($B4974,'[1]17 day'!$A$2:$C$568,3,0)</f>
        <v>#N/A</v>
      </c>
      <c r="H4974" t="e">
        <f>VLOOKUP($B4974,'[1]25 day'!$A$2:$C$541,3,0)</f>
        <v>#N/A</v>
      </c>
      <c r="I4974" t="e">
        <f>VLOOKUP($B4974,'[1]44 day'!$A$2:$C$1948,3,0)</f>
        <v>#N/A</v>
      </c>
      <c r="J4974">
        <f>VLOOKUP($B4974,'[1]66 day'!$A$2:$C$1655,3,0)</f>
        <v>0.216</v>
      </c>
      <c r="K4974">
        <f>VLOOKUP($B4974,'[1]75 day'!$A$2:$C$744,3,0)</f>
        <v>0.28299999999999997</v>
      </c>
      <c r="L4974">
        <f>VLOOKUP($B4974,'[1]90 day'!$A$2:$C$653,3,0)</f>
        <v>0.38700000000000001</v>
      </c>
      <c r="N4974" t="s">
        <v>3769</v>
      </c>
    </row>
    <row r="4975" spans="1:14" ht="15">
      <c r="A4975" t="s">
        <v>3814</v>
      </c>
      <c r="B4975" s="23">
        <v>4008734</v>
      </c>
      <c r="D4975" s="22" t="s">
        <v>1587</v>
      </c>
      <c r="E4975" s="24" t="s">
        <v>7555</v>
      </c>
      <c r="F4975" s="22" t="s">
        <v>1606</v>
      </c>
      <c r="G4975" t="e">
        <f>VLOOKUP($B4975,'[1]17 day'!$A$2:$C$568,3,0)</f>
        <v>#N/A</v>
      </c>
      <c r="H4975" t="e">
        <f>VLOOKUP($B4975,'[1]25 day'!$A$2:$C$541,3,0)</f>
        <v>#N/A</v>
      </c>
      <c r="I4975" t="e">
        <f>VLOOKUP($B4975,'[1]44 day'!$A$2:$C$1948,3,0)</f>
        <v>#N/A</v>
      </c>
      <c r="J4975" t="e">
        <f>VLOOKUP($B4975,'[1]66 day'!$A$2:$C$1655,3,0)</f>
        <v>#N/A</v>
      </c>
      <c r="K4975">
        <f>VLOOKUP($B4975,'[1]75 day'!$A$2:$C$744,3,0)</f>
        <v>1.4999999999999999E-2</v>
      </c>
      <c r="L4975" t="e">
        <f>VLOOKUP($B4975,'[1]90 day'!$A$2:$C$653,3,0)</f>
        <v>#N/A</v>
      </c>
      <c r="N4975" t="s">
        <v>3769</v>
      </c>
    </row>
    <row r="4976" spans="1:14" ht="15">
      <c r="A4976" t="s">
        <v>3814</v>
      </c>
      <c r="B4976" s="23">
        <v>4015774</v>
      </c>
      <c r="D4976" s="22" t="s">
        <v>146</v>
      </c>
      <c r="E4976" s="24" t="s">
        <v>7556</v>
      </c>
      <c r="F4976" s="22" t="s">
        <v>7557</v>
      </c>
      <c r="G4976" t="e">
        <f>VLOOKUP($B4976,'[1]17 day'!$A$2:$C$568,3,0)</f>
        <v>#N/A</v>
      </c>
      <c r="H4976" t="e">
        <f>VLOOKUP($B4976,'[1]25 day'!$A$2:$C$541,3,0)</f>
        <v>#N/A</v>
      </c>
      <c r="I4976" t="e">
        <f>VLOOKUP($B4976,'[1]44 day'!$A$2:$C$1948,3,0)</f>
        <v>#N/A</v>
      </c>
      <c r="J4976" t="e">
        <f>VLOOKUP($B4976,'[1]66 day'!$A$2:$C$1655,3,0)</f>
        <v>#N/A</v>
      </c>
      <c r="K4976">
        <f>VLOOKUP($B4976,'[1]75 day'!$A$2:$C$744,3,0)</f>
        <v>3.1E-2</v>
      </c>
      <c r="L4976" t="e">
        <f>VLOOKUP($B4976,'[1]90 day'!$A$2:$C$653,3,0)</f>
        <v>#N/A</v>
      </c>
      <c r="M4976" t="s">
        <v>7558</v>
      </c>
      <c r="N4976" t="s">
        <v>3769</v>
      </c>
    </row>
    <row r="4977" spans="1:14" ht="15">
      <c r="A4977" t="s">
        <v>3814</v>
      </c>
      <c r="B4977" s="23">
        <v>4015777</v>
      </c>
      <c r="D4977" s="22" t="s">
        <v>48</v>
      </c>
      <c r="E4977" s="24" t="s">
        <v>7556</v>
      </c>
      <c r="F4977" s="22" t="s">
        <v>7559</v>
      </c>
      <c r="G4977" t="e">
        <f>VLOOKUP($B4977,'[1]17 day'!$A$2:$C$568,3,0)</f>
        <v>#N/A</v>
      </c>
      <c r="H4977" t="e">
        <f>VLOOKUP($B4977,'[1]25 day'!$A$2:$C$541,3,0)</f>
        <v>#N/A</v>
      </c>
      <c r="I4977" t="e">
        <f>VLOOKUP($B4977,'[1]44 day'!$A$2:$C$1948,3,0)</f>
        <v>#N/A</v>
      </c>
      <c r="J4977" t="e">
        <f>VLOOKUP($B4977,'[1]66 day'!$A$2:$C$1655,3,0)</f>
        <v>#N/A</v>
      </c>
      <c r="K4977">
        <f>VLOOKUP($B4977,'[1]75 day'!$A$2:$C$744,3,0)</f>
        <v>0.03</v>
      </c>
      <c r="L4977" t="e">
        <f>VLOOKUP($B4977,'[1]90 day'!$A$2:$C$653,3,0)</f>
        <v>#N/A</v>
      </c>
      <c r="M4977" t="s">
        <v>7558</v>
      </c>
      <c r="N4977" t="s">
        <v>3769</v>
      </c>
    </row>
    <row r="4978" spans="1:14" ht="15">
      <c r="A4978" t="s">
        <v>3814</v>
      </c>
      <c r="B4978" s="23">
        <v>4015780</v>
      </c>
      <c r="D4978" s="22" t="s">
        <v>146</v>
      </c>
      <c r="E4978" s="24" t="s">
        <v>7556</v>
      </c>
      <c r="F4978" s="22" t="s">
        <v>7560</v>
      </c>
      <c r="G4978" t="e">
        <f>VLOOKUP($B4978,'[1]17 day'!$A$2:$C$568,3,0)</f>
        <v>#N/A</v>
      </c>
      <c r="H4978" t="e">
        <f>VLOOKUP($B4978,'[1]25 day'!$A$2:$C$541,3,0)</f>
        <v>#N/A</v>
      </c>
      <c r="I4978" t="e">
        <f>VLOOKUP($B4978,'[1]44 day'!$A$2:$C$1948,3,0)</f>
        <v>#N/A</v>
      </c>
      <c r="J4978" t="e">
        <f>VLOOKUP($B4978,'[1]66 day'!$A$2:$C$1655,3,0)</f>
        <v>#N/A</v>
      </c>
      <c r="K4978">
        <f>VLOOKUP($B4978,'[1]75 day'!$A$2:$C$744,3,0)</f>
        <v>3.2000000000000001E-2</v>
      </c>
      <c r="L4978" t="e">
        <f>VLOOKUP($B4978,'[1]90 day'!$A$2:$C$653,3,0)</f>
        <v>#N/A</v>
      </c>
      <c r="M4978" t="s">
        <v>7558</v>
      </c>
      <c r="N4978" t="s">
        <v>3769</v>
      </c>
    </row>
    <row r="4979" spans="1:14" ht="15">
      <c r="A4979" t="s">
        <v>3814</v>
      </c>
      <c r="B4979" s="23">
        <v>4415667</v>
      </c>
      <c r="D4979" s="22" t="s">
        <v>15</v>
      </c>
      <c r="E4979" s="24" t="s">
        <v>7398</v>
      </c>
      <c r="F4979" s="22" t="s">
        <v>7399</v>
      </c>
      <c r="G4979" t="e">
        <f>VLOOKUP($B4979,'[1]17 day'!$A$2:$C$568,3,0)</f>
        <v>#N/A</v>
      </c>
      <c r="H4979" t="e">
        <f>VLOOKUP($B4979,'[1]25 day'!$A$2:$C$541,3,0)</f>
        <v>#N/A</v>
      </c>
      <c r="I4979">
        <f>VLOOKUP($B4979,'[1]44 day'!$A$2:$C$1948,3,0)</f>
        <v>7.2999999999999995E-2</v>
      </c>
      <c r="J4979">
        <f>VLOOKUP($B4979,'[1]66 day'!$A$2:$C$1655,3,0)</f>
        <v>0.34100000000000003</v>
      </c>
      <c r="K4979">
        <f>VLOOKUP($B4979,'[1]75 day'!$A$2:$C$744,3,0)</f>
        <v>0.26500000000000001</v>
      </c>
      <c r="L4979">
        <f>VLOOKUP($B4979,'[1]90 day'!$A$2:$C$653,3,0)</f>
        <v>0.43099999999999999</v>
      </c>
      <c r="N4979" t="s">
        <v>3769</v>
      </c>
    </row>
    <row r="4980" spans="1:14" ht="15">
      <c r="A4980" t="s">
        <v>3814</v>
      </c>
      <c r="B4980" s="23">
        <v>4509474</v>
      </c>
      <c r="D4980" s="22" t="s">
        <v>2551</v>
      </c>
      <c r="E4980" s="24" t="s">
        <v>7561</v>
      </c>
      <c r="F4980" s="22" t="s">
        <v>7562</v>
      </c>
      <c r="G4980" t="e">
        <f>VLOOKUP($B4980,'[1]17 day'!$A$2:$C$568,3,0)</f>
        <v>#N/A</v>
      </c>
      <c r="H4980" t="e">
        <f>VLOOKUP($B4980,'[1]25 day'!$A$2:$C$541,3,0)</f>
        <v>#N/A</v>
      </c>
      <c r="I4980" t="e">
        <f>VLOOKUP($B4980,'[1]44 day'!$A$2:$C$1948,3,0)</f>
        <v>#N/A</v>
      </c>
      <c r="J4980" t="e">
        <f>VLOOKUP($B4980,'[1]66 day'!$A$2:$C$1655,3,0)</f>
        <v>#N/A</v>
      </c>
      <c r="K4980">
        <f>VLOOKUP($B4980,'[1]75 day'!$A$2:$C$744,3,0)</f>
        <v>1.7999999999999999E-2</v>
      </c>
      <c r="L4980" t="e">
        <f>VLOOKUP($B4980,'[1]90 day'!$A$2:$C$653,3,0)</f>
        <v>#N/A</v>
      </c>
      <c r="N4980" t="s">
        <v>3769</v>
      </c>
    </row>
    <row r="4981" spans="1:14" ht="15">
      <c r="A4981" t="s">
        <v>3814</v>
      </c>
      <c r="B4981" s="23">
        <v>4510249</v>
      </c>
      <c r="D4981" s="22" t="s">
        <v>0</v>
      </c>
      <c r="E4981" s="24" t="s">
        <v>7563</v>
      </c>
      <c r="F4981" s="22" t="s">
        <v>7564</v>
      </c>
      <c r="G4981" t="e">
        <f>VLOOKUP($B4981,'[1]17 day'!$A$2:$C$568,3,0)</f>
        <v>#N/A</v>
      </c>
      <c r="H4981" t="e">
        <f>VLOOKUP($B4981,'[1]25 day'!$A$2:$C$541,3,0)</f>
        <v>#N/A</v>
      </c>
      <c r="I4981" t="e">
        <f>VLOOKUP($B4981,'[1]44 day'!$A$2:$C$1948,3,0)</f>
        <v>#N/A</v>
      </c>
      <c r="J4981" t="e">
        <f>VLOOKUP($B4981,'[1]66 day'!$A$2:$C$1655,3,0)</f>
        <v>#N/A</v>
      </c>
      <c r="K4981">
        <f>VLOOKUP($B4981,'[1]75 day'!$A$2:$C$744,3,0)</f>
        <v>0.46400000000000002</v>
      </c>
      <c r="L4981">
        <f>VLOOKUP($B4981,'[1]90 day'!$A$2:$C$653,3,0)</f>
        <v>0.16700000000000001</v>
      </c>
      <c r="M4981" t="s">
        <v>7565</v>
      </c>
      <c r="N4981" t="s">
        <v>3769</v>
      </c>
    </row>
    <row r="4982" spans="1:14" ht="15">
      <c r="A4982" t="s">
        <v>3814</v>
      </c>
      <c r="B4982" s="23">
        <v>4590213</v>
      </c>
      <c r="D4982" s="22" t="s">
        <v>11</v>
      </c>
      <c r="E4982" s="24" t="s">
        <v>7286</v>
      </c>
      <c r="F4982" s="22" t="s">
        <v>1093</v>
      </c>
      <c r="G4982">
        <f>VLOOKUP($B4982,'[1]17 day'!$A$2:$C$568,3,0)</f>
        <v>0.20200000000000001</v>
      </c>
      <c r="H4982">
        <f>VLOOKUP($B4982,'[1]25 day'!$A$2:$C$541,3,0)</f>
        <v>0.22800000000000001</v>
      </c>
      <c r="I4982">
        <f>VLOOKUP($B4982,'[1]44 day'!$A$2:$C$1948,3,0)</f>
        <v>0.188</v>
      </c>
      <c r="J4982">
        <f>VLOOKUP($B4982,'[1]66 day'!$A$2:$C$1655,3,0)</f>
        <v>0.224</v>
      </c>
      <c r="K4982">
        <f>VLOOKUP($B4982,'[1]75 day'!$A$2:$C$744,3,0)</f>
        <v>0.252</v>
      </c>
      <c r="L4982">
        <f>VLOOKUP($B4982,'[1]90 day'!$A$2:$C$653,3,0)</f>
        <v>0.223</v>
      </c>
      <c r="N4982" t="s">
        <v>3769</v>
      </c>
    </row>
    <row r="4983" spans="1:14" ht="15">
      <c r="A4983" t="s">
        <v>3814</v>
      </c>
      <c r="B4983" s="23">
        <v>4728986</v>
      </c>
      <c r="D4983" s="22" t="s">
        <v>15</v>
      </c>
      <c r="E4983" s="24" t="s">
        <v>7566</v>
      </c>
      <c r="F4983" s="22" t="s">
        <v>7567</v>
      </c>
      <c r="G4983" t="e">
        <f>VLOOKUP($B4983,'[1]17 day'!$A$2:$C$568,3,0)</f>
        <v>#N/A</v>
      </c>
      <c r="H4983" t="e">
        <f>VLOOKUP($B4983,'[1]25 day'!$A$2:$C$541,3,0)</f>
        <v>#N/A</v>
      </c>
      <c r="I4983" t="e">
        <f>VLOOKUP($B4983,'[1]44 day'!$A$2:$C$1948,3,0)</f>
        <v>#N/A</v>
      </c>
      <c r="J4983" t="e">
        <f>VLOOKUP($B4983,'[1]66 day'!$A$2:$C$1655,3,0)</f>
        <v>#N/A</v>
      </c>
      <c r="K4983">
        <f>VLOOKUP($B4983,'[1]75 day'!$A$2:$C$744,3,0)</f>
        <v>3.5999999999999997E-2</v>
      </c>
      <c r="L4983" t="e">
        <f>VLOOKUP($B4983,'[1]90 day'!$A$2:$C$653,3,0)</f>
        <v>#N/A</v>
      </c>
      <c r="N4983" t="s">
        <v>3769</v>
      </c>
    </row>
    <row r="4984" spans="1:14" ht="18">
      <c r="A4984" t="s">
        <v>3814</v>
      </c>
      <c r="B4984" s="23">
        <v>4872284</v>
      </c>
      <c r="D4984" s="22" t="s">
        <v>4648</v>
      </c>
      <c r="E4984" s="24" t="s">
        <v>7531</v>
      </c>
      <c r="F4984" s="22" t="s">
        <v>7568</v>
      </c>
      <c r="G4984" t="e">
        <f>VLOOKUP($B4984,'[1]17 day'!$A$2:$C$568,3,0)</f>
        <v>#N/A</v>
      </c>
      <c r="H4984" t="e">
        <f>VLOOKUP($B4984,'[1]25 day'!$A$2:$C$541,3,0)</f>
        <v>#N/A</v>
      </c>
      <c r="I4984" t="e">
        <f>VLOOKUP($B4984,'[1]44 day'!$A$2:$C$1948,3,0)</f>
        <v>#N/A</v>
      </c>
      <c r="J4984" t="e">
        <f>VLOOKUP($B4984,'[1]66 day'!$A$2:$C$1655,3,0)</f>
        <v>#N/A</v>
      </c>
      <c r="K4984">
        <f>VLOOKUP($B4984,'[1]75 day'!$A$2:$C$744,3,0)</f>
        <v>5.5E-2</v>
      </c>
      <c r="L4984" t="e">
        <f>VLOOKUP($B4984,'[1]90 day'!$A$2:$C$653,3,0)</f>
        <v>#N/A</v>
      </c>
      <c r="N4984" t="s">
        <v>3769</v>
      </c>
    </row>
    <row r="4985" spans="1:14" ht="18">
      <c r="A4985" t="s">
        <v>3814</v>
      </c>
      <c r="B4985" s="23">
        <v>4872322</v>
      </c>
      <c r="D4985" s="22" t="s">
        <v>4613</v>
      </c>
      <c r="E4985" s="24" t="s">
        <v>7531</v>
      </c>
      <c r="F4985" s="22" t="s">
        <v>7532</v>
      </c>
      <c r="G4985" t="e">
        <f>VLOOKUP($B4985,'[1]17 day'!$A$2:$C$568,3,0)</f>
        <v>#N/A</v>
      </c>
      <c r="H4985" t="e">
        <f>VLOOKUP($B4985,'[1]25 day'!$A$2:$C$541,3,0)</f>
        <v>#N/A</v>
      </c>
      <c r="I4985" t="e">
        <f>VLOOKUP($B4985,'[1]44 day'!$A$2:$C$1948,3,0)</f>
        <v>#N/A</v>
      </c>
      <c r="J4985">
        <f>VLOOKUP($B4985,'[1]66 day'!$A$2:$C$1655,3,0)</f>
        <v>4.8000000000000001E-2</v>
      </c>
      <c r="K4985">
        <f>VLOOKUP($B4985,'[1]75 day'!$A$2:$C$744,3,0)</f>
        <v>6.7000000000000004E-2</v>
      </c>
      <c r="L4985" t="e">
        <f>VLOOKUP($B4985,'[1]90 day'!$A$2:$C$653,3,0)</f>
        <v>#N/A</v>
      </c>
      <c r="N4985" t="s">
        <v>3769</v>
      </c>
    </row>
    <row r="4986" spans="1:14" ht="15">
      <c r="A4986" t="s">
        <v>3814</v>
      </c>
      <c r="B4986" s="23">
        <v>4902991</v>
      </c>
      <c r="D4986" s="22" t="s">
        <v>36</v>
      </c>
      <c r="E4986" s="24" t="s">
        <v>7569</v>
      </c>
      <c r="F4986" s="22" t="s">
        <v>7570</v>
      </c>
      <c r="G4986" t="e">
        <f>VLOOKUP($B4986,'[1]17 day'!$A$2:$C$568,3,0)</f>
        <v>#N/A</v>
      </c>
      <c r="H4986" t="e">
        <f>VLOOKUP($B4986,'[1]25 day'!$A$2:$C$541,3,0)</f>
        <v>#N/A</v>
      </c>
      <c r="I4986" t="e">
        <f>VLOOKUP($B4986,'[1]44 day'!$A$2:$C$1948,3,0)</f>
        <v>#N/A</v>
      </c>
      <c r="J4986" t="e">
        <f>VLOOKUP($B4986,'[1]66 day'!$A$2:$C$1655,3,0)</f>
        <v>#N/A</v>
      </c>
      <c r="K4986">
        <f>VLOOKUP($B4986,'[1]75 day'!$A$2:$C$744,3,0)</f>
        <v>3.5000000000000003E-2</v>
      </c>
      <c r="L4986" t="e">
        <f>VLOOKUP($B4986,'[1]90 day'!$A$2:$C$653,3,0)</f>
        <v>#N/A</v>
      </c>
      <c r="N4986" t="s">
        <v>3769</v>
      </c>
    </row>
    <row r="4987" spans="1:14" ht="15">
      <c r="A4987" t="s">
        <v>3814</v>
      </c>
      <c r="B4987" s="23">
        <v>5064162</v>
      </c>
      <c r="D4987" s="22" t="s">
        <v>239</v>
      </c>
      <c r="E4987" s="24" t="s">
        <v>7571</v>
      </c>
      <c r="F4987" s="22" t="s">
        <v>1215</v>
      </c>
      <c r="G4987" t="e">
        <f>VLOOKUP($B4987,'[1]17 day'!$A$2:$C$568,3,0)</f>
        <v>#N/A</v>
      </c>
      <c r="H4987" t="e">
        <f>VLOOKUP($B4987,'[1]25 day'!$A$2:$C$541,3,0)</f>
        <v>#N/A</v>
      </c>
      <c r="I4987" t="e">
        <f>VLOOKUP($B4987,'[1]44 day'!$A$2:$C$1948,3,0)</f>
        <v>#N/A</v>
      </c>
      <c r="J4987" t="e">
        <f>VLOOKUP($B4987,'[1]66 day'!$A$2:$C$1655,3,0)</f>
        <v>#N/A</v>
      </c>
      <c r="K4987">
        <f>VLOOKUP($B4987,'[1]75 day'!$A$2:$C$744,3,0)</f>
        <v>6.0999999999999999E-2</v>
      </c>
      <c r="L4987" t="e">
        <f>VLOOKUP($B4987,'[1]90 day'!$A$2:$C$653,3,0)</f>
        <v>#N/A</v>
      </c>
      <c r="N4987" t="s">
        <v>3769</v>
      </c>
    </row>
    <row r="4988" spans="1:14" ht="15">
      <c r="A4988" t="s">
        <v>3814</v>
      </c>
      <c r="B4988" s="23">
        <v>5064173</v>
      </c>
      <c r="D4988" s="22" t="s">
        <v>40</v>
      </c>
      <c r="E4988" s="24" t="s">
        <v>7571</v>
      </c>
      <c r="F4988" s="22" t="s">
        <v>1217</v>
      </c>
      <c r="G4988" t="e">
        <f>VLOOKUP($B4988,'[1]17 day'!$A$2:$C$568,3,0)</f>
        <v>#N/A</v>
      </c>
      <c r="H4988" t="e">
        <f>VLOOKUP($B4988,'[1]25 day'!$A$2:$C$541,3,0)</f>
        <v>#N/A</v>
      </c>
      <c r="I4988" t="e">
        <f>VLOOKUP($B4988,'[1]44 day'!$A$2:$C$1948,3,0)</f>
        <v>#N/A</v>
      </c>
      <c r="J4988" t="e">
        <f>VLOOKUP($B4988,'[1]66 day'!$A$2:$C$1655,3,0)</f>
        <v>#N/A</v>
      </c>
      <c r="K4988">
        <f>VLOOKUP($B4988,'[1]75 day'!$A$2:$C$744,3,0)</f>
        <v>5.3999999999999999E-2</v>
      </c>
      <c r="L4988" t="e">
        <f>VLOOKUP($B4988,'[1]90 day'!$A$2:$C$653,3,0)</f>
        <v>#N/A</v>
      </c>
      <c r="N4988" t="s">
        <v>3769</v>
      </c>
    </row>
    <row r="4989" spans="1:14" ht="15">
      <c r="A4989" t="s">
        <v>3814</v>
      </c>
      <c r="B4989" s="23">
        <v>226734</v>
      </c>
      <c r="D4989" s="22" t="s">
        <v>40</v>
      </c>
      <c r="E4989" s="24" t="s">
        <v>7303</v>
      </c>
      <c r="F4989" s="22" t="s">
        <v>5866</v>
      </c>
      <c r="G4989" t="e">
        <f>VLOOKUP($B4989,'[1]17 day'!$A$2:$C$568,3,0)</f>
        <v>#N/A</v>
      </c>
      <c r="H4989" t="e">
        <f>VLOOKUP($B4989,'[1]25 day'!$A$2:$C$541,3,0)</f>
        <v>#N/A</v>
      </c>
      <c r="I4989">
        <f>VLOOKUP($B4989,'[1]44 day'!$A$2:$C$1948,3,0)</f>
        <v>0.09</v>
      </c>
      <c r="J4989">
        <f>VLOOKUP($B4989,'[1]66 day'!$A$2:$C$1655,3,0)</f>
        <v>0.29399999999999998</v>
      </c>
      <c r="K4989">
        <f>VLOOKUP($B4989,'[1]75 day'!$A$2:$C$744,3,0)</f>
        <v>0.14799999999999999</v>
      </c>
      <c r="L4989">
        <f>VLOOKUP($B4989,'[1]90 day'!$A$2:$C$653,3,0)</f>
        <v>0.46600000000000003</v>
      </c>
      <c r="N4989" t="s">
        <v>3769</v>
      </c>
    </row>
    <row r="4990" spans="1:14" ht="15">
      <c r="A4990" t="s">
        <v>3814</v>
      </c>
      <c r="B4990" s="23">
        <v>625025</v>
      </c>
      <c r="D4990" s="22" t="s">
        <v>239</v>
      </c>
      <c r="E4990" s="24" t="s">
        <v>7538</v>
      </c>
      <c r="F4990" s="22" t="s">
        <v>7539</v>
      </c>
      <c r="G4990" t="e">
        <f>VLOOKUP($B4990,'[1]17 day'!$A$2:$C$568,3,0)</f>
        <v>#N/A</v>
      </c>
      <c r="H4990" t="e">
        <f>VLOOKUP($B4990,'[1]25 day'!$A$2:$C$541,3,0)</f>
        <v>#N/A</v>
      </c>
      <c r="I4990" t="e">
        <f>VLOOKUP($B4990,'[1]44 day'!$A$2:$C$1948,3,0)</f>
        <v>#N/A</v>
      </c>
      <c r="J4990" t="e">
        <f>VLOOKUP($B4990,'[1]66 day'!$A$2:$C$1655,3,0)</f>
        <v>#N/A</v>
      </c>
      <c r="K4990">
        <f>VLOOKUP($B4990,'[1]75 day'!$A$2:$C$744,3,0)</f>
        <v>0.13200000000000001</v>
      </c>
      <c r="L4990">
        <f>VLOOKUP($B4990,'[1]90 day'!$A$2:$C$653,3,0)</f>
        <v>6.2E-2</v>
      </c>
      <c r="N4990" t="s">
        <v>3769</v>
      </c>
    </row>
    <row r="4991" spans="1:14" ht="15">
      <c r="A4991" t="s">
        <v>3814</v>
      </c>
      <c r="B4991" s="23">
        <v>940414</v>
      </c>
      <c r="D4991" s="22" t="s">
        <v>15</v>
      </c>
      <c r="E4991" s="24" t="s">
        <v>7545</v>
      </c>
      <c r="F4991" s="22" t="s">
        <v>7546</v>
      </c>
      <c r="G4991" t="e">
        <f>VLOOKUP($B4991,'[1]17 day'!$A$2:$C$568,3,0)</f>
        <v>#N/A</v>
      </c>
      <c r="H4991" t="e">
        <f>VLOOKUP($B4991,'[1]25 day'!$A$2:$C$541,3,0)</f>
        <v>#N/A</v>
      </c>
      <c r="I4991" t="e">
        <f>VLOOKUP($B4991,'[1]44 day'!$A$2:$C$1948,3,0)</f>
        <v>#N/A</v>
      </c>
      <c r="J4991" t="e">
        <f>VLOOKUP($B4991,'[1]66 day'!$A$2:$C$1655,3,0)</f>
        <v>#N/A</v>
      </c>
      <c r="K4991">
        <f>VLOOKUP($B4991,'[1]75 day'!$A$2:$C$744,3,0)</f>
        <v>0.191</v>
      </c>
      <c r="L4991">
        <f>VLOOKUP($B4991,'[1]90 day'!$A$2:$C$653,3,0)</f>
        <v>0.32600000000000001</v>
      </c>
      <c r="N4991" t="s">
        <v>3769</v>
      </c>
    </row>
    <row r="4992" spans="1:14" ht="15">
      <c r="A4992" t="s">
        <v>3814</v>
      </c>
      <c r="B4992" s="23">
        <v>1035841</v>
      </c>
      <c r="D4992" s="22" t="s">
        <v>40</v>
      </c>
      <c r="E4992" s="24" t="s">
        <v>7572</v>
      </c>
      <c r="F4992" s="22" t="s">
        <v>7573</v>
      </c>
      <c r="G4992" t="e">
        <f>VLOOKUP($B4992,'[1]17 day'!$A$2:$C$568,3,0)</f>
        <v>#N/A</v>
      </c>
      <c r="H4992" t="e">
        <f>VLOOKUP($B4992,'[1]25 day'!$A$2:$C$541,3,0)</f>
        <v>#N/A</v>
      </c>
      <c r="I4992" t="e">
        <f>VLOOKUP($B4992,'[1]44 day'!$A$2:$C$1948,3,0)</f>
        <v>#N/A</v>
      </c>
      <c r="J4992" t="e">
        <f>VLOOKUP($B4992,'[1]66 day'!$A$2:$C$1655,3,0)</f>
        <v>#N/A</v>
      </c>
      <c r="K4992" t="e">
        <f>VLOOKUP($B4992,'[1]75 day'!$A$2:$C$744,3,0)</f>
        <v>#N/A</v>
      </c>
      <c r="L4992">
        <f>VLOOKUP($B4992,'[1]90 day'!$A$2:$C$653,3,0)</f>
        <v>0.126</v>
      </c>
      <c r="N4992" t="s">
        <v>3769</v>
      </c>
    </row>
    <row r="4993" spans="1:14" ht="15">
      <c r="A4993" t="s">
        <v>3814</v>
      </c>
      <c r="B4993" s="23">
        <v>1038034</v>
      </c>
      <c r="D4993" s="22" t="s">
        <v>239</v>
      </c>
      <c r="E4993" s="24" t="s">
        <v>7313</v>
      </c>
      <c r="F4993" s="22" t="s">
        <v>7314</v>
      </c>
      <c r="G4993" t="e">
        <f>VLOOKUP($B4993,'[1]17 day'!$A$2:$C$568,3,0)</f>
        <v>#N/A</v>
      </c>
      <c r="H4993" t="e">
        <f>VLOOKUP($B4993,'[1]25 day'!$A$2:$C$541,3,0)</f>
        <v>#N/A</v>
      </c>
      <c r="I4993">
        <f>VLOOKUP($B4993,'[1]44 day'!$A$2:$C$1948,3,0)</f>
        <v>0.86399999999999999</v>
      </c>
      <c r="J4993">
        <f>VLOOKUP($B4993,'[1]66 day'!$A$2:$C$1655,3,0)</f>
        <v>0.54100000000000004</v>
      </c>
      <c r="K4993">
        <f>VLOOKUP($B4993,'[1]75 day'!$A$2:$C$744,3,0)</f>
        <v>0.75700000000000001</v>
      </c>
      <c r="L4993">
        <f>VLOOKUP($B4993,'[1]90 day'!$A$2:$C$653,3,0)</f>
        <v>0.45500000000000002</v>
      </c>
      <c r="M4993" t="s">
        <v>7315</v>
      </c>
      <c r="N4993" t="s">
        <v>3769</v>
      </c>
    </row>
    <row r="4994" spans="1:14" ht="15">
      <c r="A4994" t="s">
        <v>3814</v>
      </c>
      <c r="B4994" s="23">
        <v>1319316</v>
      </c>
      <c r="D4994" s="22" t="s">
        <v>40</v>
      </c>
      <c r="E4994" s="24" t="s">
        <v>7320</v>
      </c>
      <c r="F4994" s="22" t="s">
        <v>7481</v>
      </c>
      <c r="G4994" t="e">
        <f>VLOOKUP($B4994,'[1]17 day'!$A$2:$C$568,3,0)</f>
        <v>#N/A</v>
      </c>
      <c r="H4994" t="e">
        <f>VLOOKUP($B4994,'[1]25 day'!$A$2:$C$541,3,0)</f>
        <v>#N/A</v>
      </c>
      <c r="I4994" t="e">
        <f>VLOOKUP($B4994,'[1]44 day'!$A$2:$C$1948,3,0)</f>
        <v>#N/A</v>
      </c>
      <c r="J4994">
        <f>VLOOKUP($B4994,'[1]66 day'!$A$2:$C$1655,3,0)</f>
        <v>3.5000000000000003E-2</v>
      </c>
      <c r="K4994">
        <f>VLOOKUP($B4994,'[1]75 day'!$A$2:$C$744,3,0)</f>
        <v>0.182</v>
      </c>
      <c r="L4994">
        <f>VLOOKUP($B4994,'[1]90 day'!$A$2:$C$653,3,0)</f>
        <v>0.30399999999999999</v>
      </c>
      <c r="N4994" t="s">
        <v>3769</v>
      </c>
    </row>
    <row r="4995" spans="1:14" ht="15">
      <c r="A4995" t="s">
        <v>3814</v>
      </c>
      <c r="B4995" s="23">
        <v>1400009</v>
      </c>
      <c r="D4995" s="22" t="s">
        <v>40</v>
      </c>
      <c r="E4995" s="24" t="s">
        <v>7574</v>
      </c>
      <c r="F4995" s="22" t="s">
        <v>7575</v>
      </c>
      <c r="G4995" t="e">
        <f>VLOOKUP($B4995,'[1]17 day'!$A$2:$C$568,3,0)</f>
        <v>#N/A</v>
      </c>
      <c r="H4995" t="e">
        <f>VLOOKUP($B4995,'[1]25 day'!$A$2:$C$541,3,0)</f>
        <v>#N/A</v>
      </c>
      <c r="I4995" t="e">
        <f>VLOOKUP($B4995,'[1]44 day'!$A$2:$C$1948,3,0)</f>
        <v>#N/A</v>
      </c>
      <c r="J4995" t="e">
        <f>VLOOKUP($B4995,'[1]66 day'!$A$2:$C$1655,3,0)</f>
        <v>#N/A</v>
      </c>
      <c r="K4995" t="e">
        <f>VLOOKUP($B4995,'[1]75 day'!$A$2:$C$744,3,0)</f>
        <v>#N/A</v>
      </c>
      <c r="L4995">
        <f>VLOOKUP($B4995,'[1]90 day'!$A$2:$C$653,3,0)</f>
        <v>0.13600000000000001</v>
      </c>
      <c r="M4995" t="s">
        <v>7576</v>
      </c>
      <c r="N4995" t="s">
        <v>3769</v>
      </c>
    </row>
    <row r="4996" spans="1:14" ht="15">
      <c r="A4996" t="s">
        <v>3814</v>
      </c>
      <c r="B4996" s="23">
        <v>1601434</v>
      </c>
      <c r="D4996" s="22" t="s">
        <v>11</v>
      </c>
      <c r="E4996" s="24" t="s">
        <v>7328</v>
      </c>
      <c r="F4996" s="22" t="s">
        <v>7329</v>
      </c>
      <c r="G4996" t="e">
        <f>VLOOKUP($B4996,'[1]17 day'!$A$2:$C$568,3,0)</f>
        <v>#N/A</v>
      </c>
      <c r="H4996" t="e">
        <f>VLOOKUP($B4996,'[1]25 day'!$A$2:$C$541,3,0)</f>
        <v>#N/A</v>
      </c>
      <c r="I4996">
        <f>VLOOKUP($B4996,'[1]44 day'!$A$2:$C$1948,3,0)</f>
        <v>0.03</v>
      </c>
      <c r="J4996" t="e">
        <f>VLOOKUP($B4996,'[1]66 day'!$A$2:$C$1655,3,0)</f>
        <v>#N/A</v>
      </c>
      <c r="K4996" t="e">
        <f>VLOOKUP($B4996,'[1]75 day'!$A$2:$C$744,3,0)</f>
        <v>#N/A</v>
      </c>
      <c r="L4996">
        <f>VLOOKUP($B4996,'[1]90 day'!$A$2:$C$653,3,0)</f>
        <v>4.5999999999999999E-2</v>
      </c>
      <c r="N4996" t="s">
        <v>3769</v>
      </c>
    </row>
    <row r="4997" spans="1:14" ht="15">
      <c r="A4997" t="s">
        <v>3814</v>
      </c>
      <c r="B4997" s="23">
        <v>1601447</v>
      </c>
      <c r="D4997" s="22" t="s">
        <v>15</v>
      </c>
      <c r="E4997" s="24" t="s">
        <v>7328</v>
      </c>
      <c r="F4997" s="22" t="s">
        <v>7330</v>
      </c>
      <c r="G4997" t="e">
        <f>VLOOKUP($B4997,'[1]17 day'!$A$2:$C$568,3,0)</f>
        <v>#N/A</v>
      </c>
      <c r="H4997" t="e">
        <f>VLOOKUP($B4997,'[1]25 day'!$A$2:$C$541,3,0)</f>
        <v>#N/A</v>
      </c>
      <c r="I4997">
        <f>VLOOKUP($B4997,'[1]44 day'!$A$2:$C$1948,3,0)</f>
        <v>3.2000000000000001E-2</v>
      </c>
      <c r="J4997" t="e">
        <f>VLOOKUP($B4997,'[1]66 day'!$A$2:$C$1655,3,0)</f>
        <v>#N/A</v>
      </c>
      <c r="K4997" t="e">
        <f>VLOOKUP($B4997,'[1]75 day'!$A$2:$C$744,3,0)</f>
        <v>#N/A</v>
      </c>
      <c r="L4997">
        <f>VLOOKUP($B4997,'[1]90 day'!$A$2:$C$653,3,0)</f>
        <v>4.9000000000000002E-2</v>
      </c>
      <c r="N4997" t="s">
        <v>3769</v>
      </c>
    </row>
    <row r="4998" spans="1:14" ht="15">
      <c r="A4998" t="s">
        <v>3814</v>
      </c>
      <c r="B4998" s="23">
        <v>1806606</v>
      </c>
      <c r="D4998" s="22" t="s">
        <v>311</v>
      </c>
      <c r="E4998" s="24" t="s">
        <v>7482</v>
      </c>
      <c r="F4998" s="22" t="s">
        <v>7577</v>
      </c>
      <c r="G4998" t="e">
        <f>VLOOKUP($B4998,'[1]17 day'!$A$2:$C$568,3,0)</f>
        <v>#N/A</v>
      </c>
      <c r="H4998" t="e">
        <f>VLOOKUP($B4998,'[1]25 day'!$A$2:$C$541,3,0)</f>
        <v>#N/A</v>
      </c>
      <c r="I4998" t="e">
        <f>VLOOKUP($B4998,'[1]44 day'!$A$2:$C$1948,3,0)</f>
        <v>#N/A</v>
      </c>
      <c r="J4998" t="e">
        <f>VLOOKUP($B4998,'[1]66 day'!$A$2:$C$1655,3,0)</f>
        <v>#N/A</v>
      </c>
      <c r="K4998" t="e">
        <f>VLOOKUP($B4998,'[1]75 day'!$A$2:$C$744,3,0)</f>
        <v>#N/A</v>
      </c>
      <c r="L4998">
        <f>VLOOKUP($B4998,'[1]90 day'!$A$2:$C$653,3,0)</f>
        <v>2.5999999999999999E-2</v>
      </c>
      <c r="N4998" t="s">
        <v>3769</v>
      </c>
    </row>
    <row r="4999" spans="1:14" ht="15">
      <c r="A4999" t="s">
        <v>3814</v>
      </c>
      <c r="B4999" s="23">
        <v>1967556</v>
      </c>
      <c r="D4999" s="22" t="s">
        <v>239</v>
      </c>
      <c r="E4999" s="24" t="s">
        <v>7488</v>
      </c>
      <c r="F4999" s="22" t="s">
        <v>7489</v>
      </c>
      <c r="G4999" t="e">
        <f>VLOOKUP($B4999,'[1]17 day'!$A$2:$C$568,3,0)</f>
        <v>#N/A</v>
      </c>
      <c r="H4999" t="e">
        <f>VLOOKUP($B4999,'[1]25 day'!$A$2:$C$541,3,0)</f>
        <v>#N/A</v>
      </c>
      <c r="I4999" t="e">
        <f>VLOOKUP($B4999,'[1]44 day'!$A$2:$C$1948,3,0)</f>
        <v>#N/A</v>
      </c>
      <c r="J4999">
        <f>VLOOKUP($B4999,'[1]66 day'!$A$2:$C$1655,3,0)</f>
        <v>0.02</v>
      </c>
      <c r="K4999">
        <f>VLOOKUP($B4999,'[1]75 day'!$A$2:$C$744,3,0)</f>
        <v>0.17199999999999999</v>
      </c>
      <c r="L4999">
        <f>VLOOKUP($B4999,'[1]90 day'!$A$2:$C$653,3,0)</f>
        <v>0.42899999999999999</v>
      </c>
      <c r="N4999" t="s">
        <v>3769</v>
      </c>
    </row>
    <row r="5000" spans="1:14" ht="15">
      <c r="A5000" t="s">
        <v>3814</v>
      </c>
      <c r="B5000" s="23">
        <v>2169208</v>
      </c>
      <c r="D5000" s="22" t="s">
        <v>40</v>
      </c>
      <c r="E5000" s="24" t="s">
        <v>7499</v>
      </c>
      <c r="F5000" s="22" t="s">
        <v>7500</v>
      </c>
      <c r="G5000" t="e">
        <f>VLOOKUP($B5000,'[1]17 day'!$A$2:$C$568,3,0)</f>
        <v>#N/A</v>
      </c>
      <c r="H5000" t="e">
        <f>VLOOKUP($B5000,'[1]25 day'!$A$2:$C$541,3,0)</f>
        <v>#N/A</v>
      </c>
      <c r="I5000" t="e">
        <f>VLOOKUP($B5000,'[1]44 day'!$A$2:$C$1948,3,0)</f>
        <v>#N/A</v>
      </c>
      <c r="J5000">
        <f>VLOOKUP($B5000,'[1]66 day'!$A$2:$C$1655,3,0)</f>
        <v>4.2999999999999997E-2</v>
      </c>
      <c r="K5000">
        <f>VLOOKUP($B5000,'[1]75 day'!$A$2:$C$744,3,0)</f>
        <v>0.16700000000000001</v>
      </c>
      <c r="L5000">
        <f>VLOOKUP($B5000,'[1]90 day'!$A$2:$C$653,3,0)</f>
        <v>0.32400000000000001</v>
      </c>
      <c r="N5000" t="s">
        <v>3769</v>
      </c>
    </row>
    <row r="5001" spans="1:14" ht="15">
      <c r="A5001" t="s">
        <v>3814</v>
      </c>
      <c r="B5001" s="23">
        <v>2309470</v>
      </c>
      <c r="D5001" s="22" t="s">
        <v>0</v>
      </c>
      <c r="E5001" s="24" t="s">
        <v>7340</v>
      </c>
      <c r="F5001" s="22" t="s">
        <v>7342</v>
      </c>
      <c r="G5001" t="e">
        <f>VLOOKUP($B5001,'[1]17 day'!$A$2:$C$568,3,0)</f>
        <v>#N/A</v>
      </c>
      <c r="H5001" t="e">
        <f>VLOOKUP($B5001,'[1]25 day'!$A$2:$C$541,3,0)</f>
        <v>#N/A</v>
      </c>
      <c r="I5001">
        <f>VLOOKUP($B5001,'[1]44 day'!$A$2:$C$1948,3,0)</f>
        <v>8.9999999999999993E-3</v>
      </c>
      <c r="J5001" t="e">
        <f>VLOOKUP($B5001,'[1]66 day'!$A$2:$C$1655,3,0)</f>
        <v>#N/A</v>
      </c>
      <c r="K5001" t="e">
        <f>VLOOKUP($B5001,'[1]75 day'!$A$2:$C$744,3,0)</f>
        <v>#N/A</v>
      </c>
      <c r="L5001">
        <f>VLOOKUP($B5001,'[1]90 day'!$A$2:$C$653,3,0)</f>
        <v>5.3999999999999999E-2</v>
      </c>
      <c r="N5001" t="s">
        <v>3769</v>
      </c>
    </row>
    <row r="5002" spans="1:14" ht="15">
      <c r="A5002" t="s">
        <v>3814</v>
      </c>
      <c r="B5002" s="23">
        <v>2309471</v>
      </c>
      <c r="D5002" s="22" t="s">
        <v>84</v>
      </c>
      <c r="E5002" s="24" t="s">
        <v>7340</v>
      </c>
      <c r="F5002" s="22" t="s">
        <v>7578</v>
      </c>
      <c r="G5002" t="e">
        <f>VLOOKUP($B5002,'[1]17 day'!$A$2:$C$568,3,0)</f>
        <v>#N/A</v>
      </c>
      <c r="H5002" t="e">
        <f>VLOOKUP($B5002,'[1]25 day'!$A$2:$C$541,3,0)</f>
        <v>#N/A</v>
      </c>
      <c r="I5002" t="e">
        <f>VLOOKUP($B5002,'[1]44 day'!$A$2:$C$1948,3,0)</f>
        <v>#N/A</v>
      </c>
      <c r="J5002" t="e">
        <f>VLOOKUP($B5002,'[1]66 day'!$A$2:$C$1655,3,0)</f>
        <v>#N/A</v>
      </c>
      <c r="K5002" t="e">
        <f>VLOOKUP($B5002,'[1]75 day'!$A$2:$C$744,3,0)</f>
        <v>#N/A</v>
      </c>
      <c r="L5002">
        <f>VLOOKUP($B5002,'[1]90 day'!$A$2:$C$653,3,0)</f>
        <v>5.3999999999999999E-2</v>
      </c>
      <c r="N5002" t="s">
        <v>3769</v>
      </c>
    </row>
    <row r="5003" spans="1:14" ht="15">
      <c r="A5003" t="s">
        <v>3814</v>
      </c>
      <c r="B5003" s="23">
        <v>2309472</v>
      </c>
      <c r="D5003" s="22" t="s">
        <v>36</v>
      </c>
      <c r="E5003" s="24" t="s">
        <v>7340</v>
      </c>
      <c r="F5003" s="22" t="s">
        <v>7579</v>
      </c>
      <c r="G5003" t="e">
        <f>VLOOKUP($B5003,'[1]17 day'!$A$2:$C$568,3,0)</f>
        <v>#N/A</v>
      </c>
      <c r="H5003" t="e">
        <f>VLOOKUP($B5003,'[1]25 day'!$A$2:$C$541,3,0)</f>
        <v>#N/A</v>
      </c>
      <c r="I5003" t="e">
        <f>VLOOKUP($B5003,'[1]44 day'!$A$2:$C$1948,3,0)</f>
        <v>#N/A</v>
      </c>
      <c r="J5003" t="e">
        <f>VLOOKUP($B5003,'[1]66 day'!$A$2:$C$1655,3,0)</f>
        <v>#N/A</v>
      </c>
      <c r="K5003" t="e">
        <f>VLOOKUP($B5003,'[1]75 day'!$A$2:$C$744,3,0)</f>
        <v>#N/A</v>
      </c>
      <c r="L5003">
        <f>VLOOKUP($B5003,'[1]90 day'!$A$2:$C$653,3,0)</f>
        <v>0.05</v>
      </c>
      <c r="N5003" t="s">
        <v>3769</v>
      </c>
    </row>
    <row r="5004" spans="1:14" ht="15">
      <c r="A5004" t="s">
        <v>3814</v>
      </c>
      <c r="B5004" s="23">
        <v>2309475</v>
      </c>
      <c r="D5004" s="22" t="s">
        <v>146</v>
      </c>
      <c r="E5004" s="24" t="s">
        <v>7340</v>
      </c>
      <c r="F5004" s="22" t="s">
        <v>7580</v>
      </c>
      <c r="G5004" t="e">
        <f>VLOOKUP($B5004,'[1]17 day'!$A$2:$C$568,3,0)</f>
        <v>#N/A</v>
      </c>
      <c r="H5004" t="e">
        <f>VLOOKUP($B5004,'[1]25 day'!$A$2:$C$541,3,0)</f>
        <v>#N/A</v>
      </c>
      <c r="I5004" t="e">
        <f>VLOOKUP($B5004,'[1]44 day'!$A$2:$C$1948,3,0)</f>
        <v>#N/A</v>
      </c>
      <c r="J5004" t="e">
        <f>VLOOKUP($B5004,'[1]66 day'!$A$2:$C$1655,3,0)</f>
        <v>#N/A</v>
      </c>
      <c r="K5004" t="e">
        <f>VLOOKUP($B5004,'[1]75 day'!$A$2:$C$744,3,0)</f>
        <v>#N/A</v>
      </c>
      <c r="L5004">
        <f>VLOOKUP($B5004,'[1]90 day'!$A$2:$C$653,3,0)</f>
        <v>5.0999999999999997E-2</v>
      </c>
      <c r="N5004" t="s">
        <v>3769</v>
      </c>
    </row>
    <row r="5005" spans="1:14" ht="15">
      <c r="A5005" t="s">
        <v>3814</v>
      </c>
      <c r="B5005" s="23">
        <v>2309476</v>
      </c>
      <c r="D5005" s="22" t="s">
        <v>146</v>
      </c>
      <c r="E5005" s="24" t="s">
        <v>7340</v>
      </c>
      <c r="F5005" s="22" t="s">
        <v>7581</v>
      </c>
      <c r="G5005" t="e">
        <f>VLOOKUP($B5005,'[1]17 day'!$A$2:$C$568,3,0)</f>
        <v>#N/A</v>
      </c>
      <c r="H5005" t="e">
        <f>VLOOKUP($B5005,'[1]25 day'!$A$2:$C$541,3,0)</f>
        <v>#N/A</v>
      </c>
      <c r="I5005" t="e">
        <f>VLOOKUP($B5005,'[1]44 day'!$A$2:$C$1948,3,0)</f>
        <v>#N/A</v>
      </c>
      <c r="J5005" t="e">
        <f>VLOOKUP($B5005,'[1]66 day'!$A$2:$C$1655,3,0)</f>
        <v>#N/A</v>
      </c>
      <c r="K5005" t="e">
        <f>VLOOKUP($B5005,'[1]75 day'!$A$2:$C$744,3,0)</f>
        <v>#N/A</v>
      </c>
      <c r="L5005">
        <f>VLOOKUP($B5005,'[1]90 day'!$A$2:$C$653,3,0)</f>
        <v>5.0999999999999997E-2</v>
      </c>
      <c r="N5005" t="s">
        <v>3769</v>
      </c>
    </row>
    <row r="5006" spans="1:14" ht="15">
      <c r="A5006" t="s">
        <v>3814</v>
      </c>
      <c r="B5006" s="23">
        <v>2309477</v>
      </c>
      <c r="D5006" s="22" t="s">
        <v>146</v>
      </c>
      <c r="E5006" s="24" t="s">
        <v>7340</v>
      </c>
      <c r="F5006" s="22" t="s">
        <v>7582</v>
      </c>
      <c r="G5006" t="e">
        <f>VLOOKUP($B5006,'[1]17 day'!$A$2:$C$568,3,0)</f>
        <v>#N/A</v>
      </c>
      <c r="H5006" t="e">
        <f>VLOOKUP($B5006,'[1]25 day'!$A$2:$C$541,3,0)</f>
        <v>#N/A</v>
      </c>
      <c r="I5006" t="e">
        <f>VLOOKUP($B5006,'[1]44 day'!$A$2:$C$1948,3,0)</f>
        <v>#N/A</v>
      </c>
      <c r="J5006" t="e">
        <f>VLOOKUP($B5006,'[1]66 day'!$A$2:$C$1655,3,0)</f>
        <v>#N/A</v>
      </c>
      <c r="K5006" t="e">
        <f>VLOOKUP($B5006,'[1]75 day'!$A$2:$C$744,3,0)</f>
        <v>#N/A</v>
      </c>
      <c r="L5006">
        <f>VLOOKUP($B5006,'[1]90 day'!$A$2:$C$653,3,0)</f>
        <v>5.3999999999999999E-2</v>
      </c>
      <c r="N5006" t="s">
        <v>3769</v>
      </c>
    </row>
    <row r="5007" spans="1:14" ht="15">
      <c r="A5007" t="s">
        <v>3814</v>
      </c>
      <c r="B5007" s="23">
        <v>2309479</v>
      </c>
      <c r="D5007" s="22" t="s">
        <v>46</v>
      </c>
      <c r="E5007" s="24" t="s">
        <v>7340</v>
      </c>
      <c r="F5007" s="22" t="s">
        <v>7343</v>
      </c>
      <c r="G5007" t="e">
        <f>VLOOKUP($B5007,'[1]17 day'!$A$2:$C$568,3,0)</f>
        <v>#N/A</v>
      </c>
      <c r="H5007" t="e">
        <f>VLOOKUP($B5007,'[1]25 day'!$A$2:$C$541,3,0)</f>
        <v>#N/A</v>
      </c>
      <c r="I5007">
        <f>VLOOKUP($B5007,'[1]44 day'!$A$2:$C$1948,3,0)</f>
        <v>8.9999999999999993E-3</v>
      </c>
      <c r="J5007" t="e">
        <f>VLOOKUP($B5007,'[1]66 day'!$A$2:$C$1655,3,0)</f>
        <v>#N/A</v>
      </c>
      <c r="K5007" t="e">
        <f>VLOOKUP($B5007,'[1]75 day'!$A$2:$C$744,3,0)</f>
        <v>#N/A</v>
      </c>
      <c r="L5007">
        <f>VLOOKUP($B5007,'[1]90 day'!$A$2:$C$653,3,0)</f>
        <v>5.2999999999999999E-2</v>
      </c>
      <c r="N5007" t="s">
        <v>3769</v>
      </c>
    </row>
    <row r="5008" spans="1:14" ht="15">
      <c r="A5008" t="s">
        <v>3814</v>
      </c>
      <c r="B5008" s="23">
        <v>2309480</v>
      </c>
      <c r="D5008" s="22" t="s">
        <v>146</v>
      </c>
      <c r="E5008" s="24" t="s">
        <v>7340</v>
      </c>
      <c r="F5008" s="22" t="s">
        <v>7583</v>
      </c>
      <c r="G5008" t="e">
        <f>VLOOKUP($B5008,'[1]17 day'!$A$2:$C$568,3,0)</f>
        <v>#N/A</v>
      </c>
      <c r="H5008" t="e">
        <f>VLOOKUP($B5008,'[1]25 day'!$A$2:$C$541,3,0)</f>
        <v>#N/A</v>
      </c>
      <c r="I5008" t="e">
        <f>VLOOKUP($B5008,'[1]44 day'!$A$2:$C$1948,3,0)</f>
        <v>#N/A</v>
      </c>
      <c r="J5008" t="e">
        <f>VLOOKUP($B5008,'[1]66 day'!$A$2:$C$1655,3,0)</f>
        <v>#N/A</v>
      </c>
      <c r="K5008" t="e">
        <f>VLOOKUP($B5008,'[1]75 day'!$A$2:$C$744,3,0)</f>
        <v>#N/A</v>
      </c>
      <c r="L5008">
        <f>VLOOKUP($B5008,'[1]90 day'!$A$2:$C$653,3,0)</f>
        <v>5.2999999999999999E-2</v>
      </c>
      <c r="N5008" t="s">
        <v>3769</v>
      </c>
    </row>
    <row r="5009" spans="1:14" ht="15">
      <c r="A5009" t="s">
        <v>3814</v>
      </c>
      <c r="B5009" s="23">
        <v>2309481</v>
      </c>
      <c r="D5009" s="22" t="s">
        <v>11</v>
      </c>
      <c r="E5009" s="24" t="s">
        <v>7340</v>
      </c>
      <c r="F5009" s="22" t="s">
        <v>7584</v>
      </c>
      <c r="G5009" t="e">
        <f>VLOOKUP($B5009,'[1]17 day'!$A$2:$C$568,3,0)</f>
        <v>#N/A</v>
      </c>
      <c r="H5009" t="e">
        <f>VLOOKUP($B5009,'[1]25 day'!$A$2:$C$541,3,0)</f>
        <v>#N/A</v>
      </c>
      <c r="I5009" t="e">
        <f>VLOOKUP($B5009,'[1]44 day'!$A$2:$C$1948,3,0)</f>
        <v>#N/A</v>
      </c>
      <c r="J5009" t="e">
        <f>VLOOKUP($B5009,'[1]66 day'!$A$2:$C$1655,3,0)</f>
        <v>#N/A</v>
      </c>
      <c r="K5009" t="e">
        <f>VLOOKUP($B5009,'[1]75 day'!$A$2:$C$744,3,0)</f>
        <v>#N/A</v>
      </c>
      <c r="L5009">
        <f>VLOOKUP($B5009,'[1]90 day'!$A$2:$C$653,3,0)</f>
        <v>5.2999999999999999E-2</v>
      </c>
      <c r="N5009" t="s">
        <v>3769</v>
      </c>
    </row>
    <row r="5010" spans="1:14" ht="15">
      <c r="A5010" t="s">
        <v>3814</v>
      </c>
      <c r="B5010" s="23">
        <v>2309598</v>
      </c>
      <c r="D5010" s="22" t="s">
        <v>0</v>
      </c>
      <c r="E5010" s="24" t="s">
        <v>7340</v>
      </c>
      <c r="F5010" s="22" t="s">
        <v>7550</v>
      </c>
      <c r="G5010" t="e">
        <f>VLOOKUP($B5010,'[1]17 day'!$A$2:$C$568,3,0)</f>
        <v>#N/A</v>
      </c>
      <c r="H5010" t="e">
        <f>VLOOKUP($B5010,'[1]25 day'!$A$2:$C$541,3,0)</f>
        <v>#N/A</v>
      </c>
      <c r="I5010" t="e">
        <f>VLOOKUP($B5010,'[1]44 day'!$A$2:$C$1948,3,0)</f>
        <v>#N/A</v>
      </c>
      <c r="J5010" t="e">
        <f>VLOOKUP($B5010,'[1]66 day'!$A$2:$C$1655,3,0)</f>
        <v>#N/A</v>
      </c>
      <c r="K5010">
        <f>VLOOKUP($B5010,'[1]75 day'!$A$2:$C$744,3,0)</f>
        <v>0.21199999999999999</v>
      </c>
      <c r="L5010">
        <f>VLOOKUP($B5010,'[1]90 day'!$A$2:$C$653,3,0)</f>
        <v>0.4</v>
      </c>
      <c r="N5010" t="s">
        <v>3769</v>
      </c>
    </row>
    <row r="5011" spans="1:14" ht="15">
      <c r="A5011" t="s">
        <v>3814</v>
      </c>
      <c r="B5011" s="23">
        <v>2539109</v>
      </c>
      <c r="D5011" s="22" t="s">
        <v>7123</v>
      </c>
      <c r="E5011" s="24" t="s">
        <v>7356</v>
      </c>
      <c r="F5011" s="22" t="s">
        <v>7585</v>
      </c>
      <c r="G5011" t="e">
        <f>VLOOKUP($B5011,'[1]17 day'!$A$2:$C$568,3,0)</f>
        <v>#N/A</v>
      </c>
      <c r="H5011" t="e">
        <f>VLOOKUP($B5011,'[1]25 day'!$A$2:$C$541,3,0)</f>
        <v>#N/A</v>
      </c>
      <c r="I5011" t="e">
        <f>VLOOKUP($B5011,'[1]44 day'!$A$2:$C$1948,3,0)</f>
        <v>#N/A</v>
      </c>
      <c r="J5011" t="e">
        <f>VLOOKUP($B5011,'[1]66 day'!$A$2:$C$1655,3,0)</f>
        <v>#N/A</v>
      </c>
      <c r="K5011" t="e">
        <f>VLOOKUP($B5011,'[1]75 day'!$A$2:$C$744,3,0)</f>
        <v>#N/A</v>
      </c>
      <c r="L5011">
        <f>VLOOKUP($B5011,'[1]90 day'!$A$2:$C$653,3,0)</f>
        <v>2.5000000000000001E-2</v>
      </c>
      <c r="N5011" t="s">
        <v>3769</v>
      </c>
    </row>
    <row r="5012" spans="1:14" ht="18">
      <c r="A5012" t="s">
        <v>3814</v>
      </c>
      <c r="B5012" s="23">
        <v>2723993</v>
      </c>
      <c r="D5012" s="22" t="s">
        <v>4073</v>
      </c>
      <c r="E5012" s="24" t="s">
        <v>7586</v>
      </c>
      <c r="F5012" s="22" t="s">
        <v>7587</v>
      </c>
      <c r="G5012" t="e">
        <f>VLOOKUP($B5012,'[1]17 day'!$A$2:$C$568,3,0)</f>
        <v>#N/A</v>
      </c>
      <c r="H5012" t="e">
        <f>VLOOKUP($B5012,'[1]25 day'!$A$2:$C$541,3,0)</f>
        <v>#N/A</v>
      </c>
      <c r="I5012" t="e">
        <f>VLOOKUP($B5012,'[1]44 day'!$A$2:$C$1948,3,0)</f>
        <v>#N/A</v>
      </c>
      <c r="J5012" t="e">
        <f>VLOOKUP($B5012,'[1]66 day'!$A$2:$C$1655,3,0)</f>
        <v>#N/A</v>
      </c>
      <c r="K5012" t="e">
        <f>VLOOKUP($B5012,'[1]75 day'!$A$2:$C$744,3,0)</f>
        <v>#N/A</v>
      </c>
      <c r="L5012">
        <f>VLOOKUP($B5012,'[1]90 day'!$A$2:$C$653,3,0)</f>
        <v>5.3999999999999999E-2</v>
      </c>
      <c r="N5012" t="s">
        <v>3769</v>
      </c>
    </row>
    <row r="5013" spans="1:14" ht="15">
      <c r="A5013" t="s">
        <v>3814</v>
      </c>
      <c r="B5013" s="23">
        <v>2956966</v>
      </c>
      <c r="D5013" s="22" t="s">
        <v>3416</v>
      </c>
      <c r="E5013" s="24" t="s">
        <v>7364</v>
      </c>
      <c r="F5013" s="22" t="s">
        <v>7588</v>
      </c>
      <c r="G5013" t="e">
        <f>VLOOKUP($B5013,'[1]17 day'!$A$2:$C$568,3,0)</f>
        <v>#N/A</v>
      </c>
      <c r="H5013" t="e">
        <f>VLOOKUP($B5013,'[1]25 day'!$A$2:$C$541,3,0)</f>
        <v>#N/A</v>
      </c>
      <c r="I5013" t="e">
        <f>VLOOKUP($B5013,'[1]44 day'!$A$2:$C$1948,3,0)</f>
        <v>#N/A</v>
      </c>
      <c r="J5013" t="e">
        <f>VLOOKUP($B5013,'[1]66 day'!$A$2:$C$1655,3,0)</f>
        <v>#N/A</v>
      </c>
      <c r="K5013" t="e">
        <f>VLOOKUP($B5013,'[1]75 day'!$A$2:$C$744,3,0)</f>
        <v>#N/A</v>
      </c>
      <c r="L5013">
        <f>VLOOKUP($B5013,'[1]90 day'!$A$2:$C$653,3,0)</f>
        <v>0.03</v>
      </c>
      <c r="N5013" t="s">
        <v>3769</v>
      </c>
    </row>
    <row r="5014" spans="1:14" ht="15">
      <c r="A5014" t="s">
        <v>3814</v>
      </c>
      <c r="B5014" s="23">
        <v>2966659</v>
      </c>
      <c r="D5014" s="22" t="s">
        <v>15</v>
      </c>
      <c r="E5014" s="24" t="s">
        <v>7364</v>
      </c>
      <c r="F5014" s="22" t="s">
        <v>708</v>
      </c>
      <c r="G5014" t="e">
        <f>VLOOKUP($B5014,'[1]17 day'!$A$2:$C$568,3,0)</f>
        <v>#N/A</v>
      </c>
      <c r="H5014" t="e">
        <f>VLOOKUP($B5014,'[1]25 day'!$A$2:$C$541,3,0)</f>
        <v>#N/A</v>
      </c>
      <c r="I5014" t="e">
        <f>VLOOKUP($B5014,'[1]44 day'!$A$2:$C$1948,3,0)</f>
        <v>#N/A</v>
      </c>
      <c r="J5014">
        <f>VLOOKUP($B5014,'[1]66 day'!$A$2:$C$1655,3,0)</f>
        <v>3.4000000000000002E-2</v>
      </c>
      <c r="K5014">
        <f>VLOOKUP($B5014,'[1]75 day'!$A$2:$C$744,3,0)</f>
        <v>7.9000000000000001E-2</v>
      </c>
      <c r="L5014">
        <f>VLOOKUP($B5014,'[1]90 day'!$A$2:$C$653,3,0)</f>
        <v>6.9000000000000006E-2</v>
      </c>
      <c r="N5014" t="s">
        <v>3769</v>
      </c>
    </row>
    <row r="5015" spans="1:14" ht="15">
      <c r="A5015" t="s">
        <v>3814</v>
      </c>
      <c r="B5015" s="23">
        <v>2970405</v>
      </c>
      <c r="D5015" s="22" t="s">
        <v>239</v>
      </c>
      <c r="E5015" s="24" t="s">
        <v>7364</v>
      </c>
      <c r="F5015" s="22" t="s">
        <v>7589</v>
      </c>
      <c r="G5015" t="e">
        <f>VLOOKUP($B5015,'[1]17 day'!$A$2:$C$568,3,0)</f>
        <v>#N/A</v>
      </c>
      <c r="H5015" t="e">
        <f>VLOOKUP($B5015,'[1]25 day'!$A$2:$C$541,3,0)</f>
        <v>#N/A</v>
      </c>
      <c r="I5015" t="e">
        <f>VLOOKUP($B5015,'[1]44 day'!$A$2:$C$1948,3,0)</f>
        <v>#N/A</v>
      </c>
      <c r="J5015" t="e">
        <f>VLOOKUP($B5015,'[1]66 day'!$A$2:$C$1655,3,0)</f>
        <v>#N/A</v>
      </c>
      <c r="K5015" t="e">
        <f>VLOOKUP($B5015,'[1]75 day'!$A$2:$C$744,3,0)</f>
        <v>#N/A</v>
      </c>
      <c r="L5015">
        <f>VLOOKUP($B5015,'[1]90 day'!$A$2:$C$653,3,0)</f>
        <v>3.9E-2</v>
      </c>
      <c r="N5015" t="s">
        <v>3769</v>
      </c>
    </row>
    <row r="5016" spans="1:14" ht="15">
      <c r="A5016" t="s">
        <v>3814</v>
      </c>
      <c r="B5016" s="23">
        <v>3099604</v>
      </c>
      <c r="D5016" s="22" t="s">
        <v>40</v>
      </c>
      <c r="E5016" s="24" t="s">
        <v>7513</v>
      </c>
      <c r="F5016" s="22" t="s">
        <v>7514</v>
      </c>
      <c r="G5016" t="e">
        <f>VLOOKUP($B5016,'[1]17 day'!$A$2:$C$568,3,0)</f>
        <v>#N/A</v>
      </c>
      <c r="H5016" t="e">
        <f>VLOOKUP($B5016,'[1]25 day'!$A$2:$C$541,3,0)</f>
        <v>#N/A</v>
      </c>
      <c r="I5016" t="e">
        <f>VLOOKUP($B5016,'[1]44 day'!$A$2:$C$1948,3,0)</f>
        <v>#N/A</v>
      </c>
      <c r="J5016">
        <f>VLOOKUP($B5016,'[1]66 day'!$A$2:$C$1655,3,0)</f>
        <v>9.0999999999999998E-2</v>
      </c>
      <c r="K5016">
        <f>VLOOKUP($B5016,'[1]75 day'!$A$2:$C$744,3,0)</f>
        <v>0.40799999999999997</v>
      </c>
      <c r="L5016">
        <f>VLOOKUP($B5016,'[1]90 day'!$A$2:$C$653,3,0)</f>
        <v>0.27800000000000002</v>
      </c>
      <c r="N5016" t="s">
        <v>3769</v>
      </c>
    </row>
    <row r="5017" spans="1:14" ht="15">
      <c r="A5017" t="s">
        <v>3814</v>
      </c>
      <c r="B5017" s="23">
        <v>3202501</v>
      </c>
      <c r="D5017" s="22" t="s">
        <v>15</v>
      </c>
      <c r="E5017" s="24" t="s">
        <v>7515</v>
      </c>
      <c r="F5017" s="22" t="s">
        <v>7516</v>
      </c>
      <c r="G5017" t="e">
        <f>VLOOKUP($B5017,'[1]17 day'!$A$2:$C$568,3,0)</f>
        <v>#N/A</v>
      </c>
      <c r="H5017" t="e">
        <f>VLOOKUP($B5017,'[1]25 day'!$A$2:$C$541,3,0)</f>
        <v>#N/A</v>
      </c>
      <c r="I5017" t="e">
        <f>VLOOKUP($B5017,'[1]44 day'!$A$2:$C$1948,3,0)</f>
        <v>#N/A</v>
      </c>
      <c r="J5017">
        <f>VLOOKUP($B5017,'[1]66 day'!$A$2:$C$1655,3,0)</f>
        <v>3.1E-2</v>
      </c>
      <c r="K5017">
        <f>VLOOKUP($B5017,'[1]75 day'!$A$2:$C$744,3,0)</f>
        <v>0.05</v>
      </c>
      <c r="L5017">
        <f>VLOOKUP($B5017,'[1]90 day'!$A$2:$C$653,3,0)</f>
        <v>6.5000000000000002E-2</v>
      </c>
      <c r="N5017" t="s">
        <v>3769</v>
      </c>
    </row>
    <row r="5018" spans="1:14" ht="15">
      <c r="A5018" t="s">
        <v>3814</v>
      </c>
      <c r="B5018" s="23">
        <v>3217830</v>
      </c>
      <c r="D5018" s="22" t="s">
        <v>48</v>
      </c>
      <c r="E5018" s="24" t="s">
        <v>7590</v>
      </c>
      <c r="F5018" s="22" t="s">
        <v>7591</v>
      </c>
      <c r="G5018" t="e">
        <f>VLOOKUP($B5018,'[1]17 day'!$A$2:$C$568,3,0)</f>
        <v>#N/A</v>
      </c>
      <c r="H5018" t="e">
        <f>VLOOKUP($B5018,'[1]25 day'!$A$2:$C$541,3,0)</f>
        <v>#N/A</v>
      </c>
      <c r="I5018" t="e">
        <f>VLOOKUP($B5018,'[1]44 day'!$A$2:$C$1948,3,0)</f>
        <v>#N/A</v>
      </c>
      <c r="J5018" t="e">
        <f>VLOOKUP($B5018,'[1]66 day'!$A$2:$C$1655,3,0)</f>
        <v>#N/A</v>
      </c>
      <c r="K5018" t="e">
        <f>VLOOKUP($B5018,'[1]75 day'!$A$2:$C$744,3,0)</f>
        <v>#N/A</v>
      </c>
      <c r="L5018">
        <f>VLOOKUP($B5018,'[1]90 day'!$A$2:$C$653,3,0)</f>
        <v>3.7999999999999999E-2</v>
      </c>
      <c r="N5018" t="s">
        <v>3769</v>
      </c>
    </row>
    <row r="5019" spans="1:14" ht="15">
      <c r="A5019" t="s">
        <v>3814</v>
      </c>
      <c r="B5019" s="23">
        <v>3495570</v>
      </c>
      <c r="D5019" s="22" t="s">
        <v>11</v>
      </c>
      <c r="E5019" s="24" t="s">
        <v>7517</v>
      </c>
      <c r="F5019" s="22" t="s">
        <v>7518</v>
      </c>
      <c r="G5019" t="e">
        <f>VLOOKUP($B5019,'[1]17 day'!$A$2:$C$568,3,0)</f>
        <v>#N/A</v>
      </c>
      <c r="H5019" t="e">
        <f>VLOOKUP($B5019,'[1]25 day'!$A$2:$C$541,3,0)</f>
        <v>#N/A</v>
      </c>
      <c r="I5019" t="e">
        <f>VLOOKUP($B5019,'[1]44 day'!$A$2:$C$1948,3,0)</f>
        <v>#N/A</v>
      </c>
      <c r="J5019">
        <f>VLOOKUP($B5019,'[1]66 day'!$A$2:$C$1655,3,0)</f>
        <v>0.216</v>
      </c>
      <c r="K5019">
        <f>VLOOKUP($B5019,'[1]75 day'!$A$2:$C$744,3,0)</f>
        <v>0.28299999999999997</v>
      </c>
      <c r="L5019">
        <f>VLOOKUP($B5019,'[1]90 day'!$A$2:$C$653,3,0)</f>
        <v>0.38700000000000001</v>
      </c>
      <c r="N5019" t="s">
        <v>3769</v>
      </c>
    </row>
    <row r="5020" spans="1:14" ht="15">
      <c r="A5020" t="s">
        <v>3814</v>
      </c>
      <c r="B5020" s="23">
        <v>3567396</v>
      </c>
      <c r="D5020" s="22" t="s">
        <v>84</v>
      </c>
      <c r="E5020" s="24" t="s">
        <v>7592</v>
      </c>
      <c r="F5020" s="22" t="s">
        <v>7593</v>
      </c>
      <c r="G5020" t="e">
        <f>VLOOKUP($B5020,'[1]17 day'!$A$2:$C$568,3,0)</f>
        <v>#N/A</v>
      </c>
      <c r="H5020" t="e">
        <f>VLOOKUP($B5020,'[1]25 day'!$A$2:$C$541,3,0)</f>
        <v>#N/A</v>
      </c>
      <c r="I5020" t="e">
        <f>VLOOKUP($B5020,'[1]44 day'!$A$2:$C$1948,3,0)</f>
        <v>#N/A</v>
      </c>
      <c r="J5020" t="e">
        <f>VLOOKUP($B5020,'[1]66 day'!$A$2:$C$1655,3,0)</f>
        <v>#N/A</v>
      </c>
      <c r="K5020" t="e">
        <f>VLOOKUP($B5020,'[1]75 day'!$A$2:$C$744,3,0)</f>
        <v>#N/A</v>
      </c>
      <c r="L5020">
        <f>VLOOKUP($B5020,'[1]90 day'!$A$2:$C$653,3,0)</f>
        <v>0.04</v>
      </c>
      <c r="N5020" t="s">
        <v>3769</v>
      </c>
    </row>
    <row r="5021" spans="1:14" ht="15">
      <c r="A5021" t="s">
        <v>3814</v>
      </c>
      <c r="B5021" s="23">
        <v>3925432</v>
      </c>
      <c r="D5021" s="22" t="s">
        <v>48</v>
      </c>
      <c r="E5021" s="24" t="s">
        <v>7594</v>
      </c>
      <c r="F5021" s="22" t="s">
        <v>7595</v>
      </c>
      <c r="G5021" t="e">
        <f>VLOOKUP($B5021,'[1]17 day'!$A$2:$C$568,3,0)</f>
        <v>#N/A</v>
      </c>
      <c r="H5021" t="e">
        <f>VLOOKUP($B5021,'[1]25 day'!$A$2:$C$541,3,0)</f>
        <v>#N/A</v>
      </c>
      <c r="I5021" t="e">
        <f>VLOOKUP($B5021,'[1]44 day'!$A$2:$C$1948,3,0)</f>
        <v>#N/A</v>
      </c>
      <c r="J5021" t="e">
        <f>VLOOKUP($B5021,'[1]66 day'!$A$2:$C$1655,3,0)</f>
        <v>#N/A</v>
      </c>
      <c r="K5021" t="e">
        <f>VLOOKUP($B5021,'[1]75 day'!$A$2:$C$744,3,0)</f>
        <v>#N/A</v>
      </c>
      <c r="L5021">
        <f>VLOOKUP($B5021,'[1]90 day'!$A$2:$C$653,3,0)</f>
        <v>6.5000000000000002E-2</v>
      </c>
      <c r="N5021" t="s">
        <v>3769</v>
      </c>
    </row>
    <row r="5022" spans="1:14" ht="15">
      <c r="A5022" t="s">
        <v>3814</v>
      </c>
      <c r="B5022" s="23">
        <v>3925445</v>
      </c>
      <c r="D5022" s="22" t="s">
        <v>48</v>
      </c>
      <c r="E5022" s="24" t="s">
        <v>7594</v>
      </c>
      <c r="F5022" s="22" t="s">
        <v>7596</v>
      </c>
      <c r="G5022" t="e">
        <f>VLOOKUP($B5022,'[1]17 day'!$A$2:$C$568,3,0)</f>
        <v>#N/A</v>
      </c>
      <c r="H5022" t="e">
        <f>VLOOKUP($B5022,'[1]25 day'!$A$2:$C$541,3,0)</f>
        <v>#N/A</v>
      </c>
      <c r="I5022" t="e">
        <f>VLOOKUP($B5022,'[1]44 day'!$A$2:$C$1948,3,0)</f>
        <v>#N/A</v>
      </c>
      <c r="J5022" t="e">
        <f>VLOOKUP($B5022,'[1]66 day'!$A$2:$C$1655,3,0)</f>
        <v>#N/A</v>
      </c>
      <c r="K5022" t="e">
        <f>VLOOKUP($B5022,'[1]75 day'!$A$2:$C$744,3,0)</f>
        <v>#N/A</v>
      </c>
      <c r="L5022">
        <f>VLOOKUP($B5022,'[1]90 day'!$A$2:$C$653,3,0)</f>
        <v>5.8999999999999997E-2</v>
      </c>
      <c r="N5022" t="s">
        <v>3769</v>
      </c>
    </row>
    <row r="5023" spans="1:14" ht="15">
      <c r="A5023" t="s">
        <v>3814</v>
      </c>
      <c r="B5023" s="23">
        <v>4322040</v>
      </c>
      <c r="D5023" s="22" t="s">
        <v>239</v>
      </c>
      <c r="E5023" s="24" t="s">
        <v>7597</v>
      </c>
      <c r="F5023" s="22" t="s">
        <v>7598</v>
      </c>
      <c r="G5023" t="e">
        <f>VLOOKUP($B5023,'[1]17 day'!$A$2:$C$568,3,0)</f>
        <v>#N/A</v>
      </c>
      <c r="H5023" t="e">
        <f>VLOOKUP($B5023,'[1]25 day'!$A$2:$C$541,3,0)</f>
        <v>#N/A</v>
      </c>
      <c r="I5023" t="e">
        <f>VLOOKUP($B5023,'[1]44 day'!$A$2:$C$1948,3,0)</f>
        <v>#N/A</v>
      </c>
      <c r="J5023" t="e">
        <f>VLOOKUP($B5023,'[1]66 day'!$A$2:$C$1655,3,0)</f>
        <v>#N/A</v>
      </c>
      <c r="K5023" t="e">
        <f>VLOOKUP($B5023,'[1]75 day'!$A$2:$C$744,3,0)</f>
        <v>#N/A</v>
      </c>
      <c r="L5023">
        <f>VLOOKUP($B5023,'[1]90 day'!$A$2:$C$653,3,0)</f>
        <v>5.8999999999999997E-2</v>
      </c>
      <c r="N5023" t="s">
        <v>3769</v>
      </c>
    </row>
    <row r="5024" spans="1:14" ht="15">
      <c r="A5024" t="s">
        <v>3814</v>
      </c>
      <c r="B5024" s="23">
        <v>4415667</v>
      </c>
      <c r="D5024" s="22" t="s">
        <v>15</v>
      </c>
      <c r="E5024" s="24" t="s">
        <v>7398</v>
      </c>
      <c r="F5024" s="22" t="s">
        <v>7399</v>
      </c>
      <c r="G5024" t="e">
        <f>VLOOKUP($B5024,'[1]17 day'!$A$2:$C$568,3,0)</f>
        <v>#N/A</v>
      </c>
      <c r="H5024" t="e">
        <f>VLOOKUP($B5024,'[1]25 day'!$A$2:$C$541,3,0)</f>
        <v>#N/A</v>
      </c>
      <c r="I5024">
        <f>VLOOKUP($B5024,'[1]44 day'!$A$2:$C$1948,3,0)</f>
        <v>7.2999999999999995E-2</v>
      </c>
      <c r="J5024">
        <f>VLOOKUP($B5024,'[1]66 day'!$A$2:$C$1655,3,0)</f>
        <v>0.34100000000000003</v>
      </c>
      <c r="K5024">
        <f>VLOOKUP($B5024,'[1]75 day'!$A$2:$C$744,3,0)</f>
        <v>0.26500000000000001</v>
      </c>
      <c r="L5024">
        <f>VLOOKUP($B5024,'[1]90 day'!$A$2:$C$653,3,0)</f>
        <v>0.43099999999999999</v>
      </c>
      <c r="N5024" t="s">
        <v>3769</v>
      </c>
    </row>
    <row r="5025" spans="1:14" ht="15">
      <c r="A5025" t="s">
        <v>3814</v>
      </c>
      <c r="B5025" s="23">
        <v>4510249</v>
      </c>
      <c r="D5025" s="22" t="s">
        <v>0</v>
      </c>
      <c r="E5025" s="24" t="s">
        <v>7563</v>
      </c>
      <c r="F5025" s="22" t="s">
        <v>7564</v>
      </c>
      <c r="G5025" t="e">
        <f>VLOOKUP($B5025,'[1]17 day'!$A$2:$C$568,3,0)</f>
        <v>#N/A</v>
      </c>
      <c r="H5025" t="e">
        <f>VLOOKUP($B5025,'[1]25 day'!$A$2:$C$541,3,0)</f>
        <v>#N/A</v>
      </c>
      <c r="I5025" t="e">
        <f>VLOOKUP($B5025,'[1]44 day'!$A$2:$C$1948,3,0)</f>
        <v>#N/A</v>
      </c>
      <c r="J5025" t="e">
        <f>VLOOKUP($B5025,'[1]66 day'!$A$2:$C$1655,3,0)</f>
        <v>#N/A</v>
      </c>
      <c r="K5025">
        <f>VLOOKUP($B5025,'[1]75 day'!$A$2:$C$744,3,0)</f>
        <v>0.46400000000000002</v>
      </c>
      <c r="L5025">
        <f>VLOOKUP($B5025,'[1]90 day'!$A$2:$C$653,3,0)</f>
        <v>0.16700000000000001</v>
      </c>
      <c r="M5025" t="s">
        <v>7565</v>
      </c>
      <c r="N5025" t="s">
        <v>3769</v>
      </c>
    </row>
    <row r="5026" spans="1:14" ht="15">
      <c r="A5026" t="s">
        <v>3814</v>
      </c>
      <c r="B5026" s="23">
        <v>4737480</v>
      </c>
      <c r="D5026" s="22" t="s">
        <v>11</v>
      </c>
      <c r="E5026" s="24" t="s">
        <v>7599</v>
      </c>
      <c r="F5026" s="22" t="s">
        <v>7600</v>
      </c>
      <c r="G5026" t="e">
        <f>VLOOKUP($B5026,'[1]17 day'!$A$2:$C$568,3,0)</f>
        <v>#N/A</v>
      </c>
      <c r="H5026" t="e">
        <f>VLOOKUP($B5026,'[1]25 day'!$A$2:$C$541,3,0)</f>
        <v>#N/A</v>
      </c>
      <c r="I5026" t="e">
        <f>VLOOKUP($B5026,'[1]44 day'!$A$2:$C$1948,3,0)</f>
        <v>#N/A</v>
      </c>
      <c r="J5026" t="e">
        <f>VLOOKUP($B5026,'[1]66 day'!$A$2:$C$1655,3,0)</f>
        <v>#N/A</v>
      </c>
      <c r="K5026" t="e">
        <f>VLOOKUP($B5026,'[1]75 day'!$A$2:$C$744,3,0)</f>
        <v>#N/A</v>
      </c>
      <c r="L5026">
        <f>VLOOKUP($B5026,'[1]90 day'!$A$2:$C$653,3,0)</f>
        <v>5.1999999999999998E-2</v>
      </c>
      <c r="N5026" t="s">
        <v>3769</v>
      </c>
    </row>
    <row r="5027" spans="1:14" ht="18">
      <c r="A5027" t="s">
        <v>3814</v>
      </c>
      <c r="B5027" s="23">
        <v>4798479</v>
      </c>
      <c r="D5027" s="22" t="s">
        <v>5000</v>
      </c>
      <c r="E5027" s="24" t="s">
        <v>7529</v>
      </c>
      <c r="F5027" s="22" t="s">
        <v>7530</v>
      </c>
      <c r="G5027" t="e">
        <f>VLOOKUP($B5027,'[1]17 day'!$A$2:$C$568,3,0)</f>
        <v>#N/A</v>
      </c>
      <c r="H5027" t="e">
        <f>VLOOKUP($B5027,'[1]25 day'!$A$2:$C$541,3,0)</f>
        <v>#N/A</v>
      </c>
      <c r="I5027" t="e">
        <f>VLOOKUP($B5027,'[1]44 day'!$A$2:$C$1948,3,0)</f>
        <v>#N/A</v>
      </c>
      <c r="J5027">
        <f>VLOOKUP($B5027,'[1]66 day'!$A$2:$C$1655,3,0)</f>
        <v>0.04</v>
      </c>
      <c r="K5027" t="e">
        <f>VLOOKUP($B5027,'[1]75 day'!$A$2:$C$744,3,0)</f>
        <v>#N/A</v>
      </c>
      <c r="L5027">
        <f>VLOOKUP($B5027,'[1]90 day'!$A$2:$C$653,3,0)</f>
        <v>6.7000000000000004E-2</v>
      </c>
      <c r="N5027" t="s">
        <v>3769</v>
      </c>
    </row>
    <row r="5028" spans="1:14" ht="15">
      <c r="A5028" t="s">
        <v>3814</v>
      </c>
      <c r="B5028" s="23">
        <v>5818619</v>
      </c>
      <c r="D5028" s="22" t="s">
        <v>146</v>
      </c>
      <c r="E5028" s="24" t="s">
        <v>7299</v>
      </c>
      <c r="F5028" s="22" t="s">
        <v>7601</v>
      </c>
      <c r="G5028" t="e">
        <f>VLOOKUP($B5028,'[1]17 day'!$A$2:$C$568,3,0)</f>
        <v>#N/A</v>
      </c>
      <c r="H5028" t="e">
        <f>VLOOKUP($B5028,'[1]25 day'!$A$2:$C$541,3,0)</f>
        <v>#N/A</v>
      </c>
      <c r="I5028" t="e">
        <f>VLOOKUP($B5028,'[1]44 day'!$A$2:$C$1948,3,0)</f>
        <v>#N/A</v>
      </c>
      <c r="J5028" t="e">
        <f>VLOOKUP($B5028,'[1]66 day'!$A$2:$C$1655,3,0)</f>
        <v>#N/A</v>
      </c>
      <c r="K5028" t="e">
        <f>VLOOKUP($B5028,'[1]75 day'!$A$2:$C$744,3,0)</f>
        <v>#N/A</v>
      </c>
      <c r="L5028">
        <f>VLOOKUP($B5028,'[1]90 day'!$A$2:$C$653,3,0)</f>
        <v>3.2000000000000001E-2</v>
      </c>
      <c r="N5028" t="s">
        <v>3769</v>
      </c>
    </row>
    <row r="5029" spans="1:14" ht="15">
      <c r="A5029" t="s">
        <v>3814</v>
      </c>
      <c r="B5029" s="23">
        <v>5818620</v>
      </c>
      <c r="D5029" s="22" t="s">
        <v>23</v>
      </c>
      <c r="E5029" s="24" t="s">
        <v>7299</v>
      </c>
      <c r="F5029" s="22" t="s">
        <v>7602</v>
      </c>
      <c r="G5029" t="e">
        <f>VLOOKUP($B5029,'[1]17 day'!$A$2:$C$568,3,0)</f>
        <v>#N/A</v>
      </c>
      <c r="H5029" t="e">
        <f>VLOOKUP($B5029,'[1]25 day'!$A$2:$C$541,3,0)</f>
        <v>#N/A</v>
      </c>
      <c r="I5029" t="e">
        <f>VLOOKUP($B5029,'[1]44 day'!$A$2:$C$1948,3,0)</f>
        <v>#N/A</v>
      </c>
      <c r="J5029" t="e">
        <f>VLOOKUP($B5029,'[1]66 day'!$A$2:$C$1655,3,0)</f>
        <v>#N/A</v>
      </c>
      <c r="K5029" t="e">
        <f>VLOOKUP($B5029,'[1]75 day'!$A$2:$C$744,3,0)</f>
        <v>#N/A</v>
      </c>
      <c r="L5029">
        <f>VLOOKUP($B5029,'[1]90 day'!$A$2:$C$653,3,0)</f>
        <v>3.1E-2</v>
      </c>
      <c r="N5029" t="s">
        <v>3769</v>
      </c>
    </row>
    <row r="5030" spans="1:14" ht="15">
      <c r="A5030" t="s">
        <v>3814</v>
      </c>
      <c r="B5030" s="23">
        <v>5818621</v>
      </c>
      <c r="D5030" s="22" t="s">
        <v>124</v>
      </c>
      <c r="E5030" s="24" t="s">
        <v>7299</v>
      </c>
      <c r="F5030" s="22" t="s">
        <v>7603</v>
      </c>
      <c r="G5030" t="e">
        <f>VLOOKUP($B5030,'[1]17 day'!$A$2:$C$568,3,0)</f>
        <v>#N/A</v>
      </c>
      <c r="H5030" t="e">
        <f>VLOOKUP($B5030,'[1]25 day'!$A$2:$C$541,3,0)</f>
        <v>#N/A</v>
      </c>
      <c r="I5030" t="e">
        <f>VLOOKUP($B5030,'[1]44 day'!$A$2:$C$1948,3,0)</f>
        <v>#N/A</v>
      </c>
      <c r="J5030" t="e">
        <f>VLOOKUP($B5030,'[1]66 day'!$A$2:$C$1655,3,0)</f>
        <v>#N/A</v>
      </c>
      <c r="K5030" t="e">
        <f>VLOOKUP($B5030,'[1]75 day'!$A$2:$C$744,3,0)</f>
        <v>#N/A</v>
      </c>
      <c r="L5030">
        <f>VLOOKUP($B5030,'[1]90 day'!$A$2:$C$653,3,0)</f>
        <v>3.5000000000000003E-2</v>
      </c>
      <c r="N5030" t="s">
        <v>3769</v>
      </c>
    </row>
    <row r="5031" spans="1:14" ht="15">
      <c r="A5031" t="s">
        <v>3814</v>
      </c>
      <c r="B5031" s="23">
        <v>5818622</v>
      </c>
      <c r="D5031" s="22" t="s">
        <v>26</v>
      </c>
      <c r="E5031" s="24" t="s">
        <v>7299</v>
      </c>
      <c r="F5031" s="22" t="s">
        <v>7604</v>
      </c>
      <c r="G5031" t="e">
        <f>VLOOKUP($B5031,'[1]17 day'!$A$2:$C$568,3,0)</f>
        <v>#N/A</v>
      </c>
      <c r="H5031" t="e">
        <f>VLOOKUP($B5031,'[1]25 day'!$A$2:$C$541,3,0)</f>
        <v>#N/A</v>
      </c>
      <c r="I5031" t="e">
        <f>VLOOKUP($B5031,'[1]44 day'!$A$2:$C$1948,3,0)</f>
        <v>#N/A</v>
      </c>
      <c r="J5031" t="e">
        <f>VLOOKUP($B5031,'[1]66 day'!$A$2:$C$1655,3,0)</f>
        <v>#N/A</v>
      </c>
      <c r="K5031" t="e">
        <f>VLOOKUP($B5031,'[1]75 day'!$A$2:$C$744,3,0)</f>
        <v>#N/A</v>
      </c>
      <c r="L5031">
        <f>VLOOKUP($B5031,'[1]90 day'!$A$2:$C$653,3,0)</f>
        <v>3.5000000000000003E-2</v>
      </c>
      <c r="N5031" t="s">
        <v>3769</v>
      </c>
    </row>
    <row r="5032" spans="1:14" ht="15">
      <c r="A5032" t="s">
        <v>3814</v>
      </c>
      <c r="B5032" s="23">
        <v>5818623</v>
      </c>
      <c r="D5032" s="22" t="s">
        <v>146</v>
      </c>
      <c r="E5032" s="24" t="s">
        <v>7299</v>
      </c>
      <c r="F5032" s="22" t="s">
        <v>7605</v>
      </c>
      <c r="G5032" t="e">
        <f>VLOOKUP($B5032,'[1]17 day'!$A$2:$C$568,3,0)</f>
        <v>#N/A</v>
      </c>
      <c r="H5032" t="e">
        <f>VLOOKUP($B5032,'[1]25 day'!$A$2:$C$541,3,0)</f>
        <v>#N/A</v>
      </c>
      <c r="I5032" t="e">
        <f>VLOOKUP($B5032,'[1]44 day'!$A$2:$C$1948,3,0)</f>
        <v>#N/A</v>
      </c>
      <c r="J5032" t="e">
        <f>VLOOKUP($B5032,'[1]66 day'!$A$2:$C$1655,3,0)</f>
        <v>#N/A</v>
      </c>
      <c r="K5032" t="e">
        <f>VLOOKUP($B5032,'[1]75 day'!$A$2:$C$744,3,0)</f>
        <v>#N/A</v>
      </c>
      <c r="L5032">
        <f>VLOOKUP($B5032,'[1]90 day'!$A$2:$C$653,3,0)</f>
        <v>3.5000000000000003E-2</v>
      </c>
      <c r="N5032" t="s">
        <v>3769</v>
      </c>
    </row>
    <row r="5033" spans="1:14" ht="15">
      <c r="A5033" t="s">
        <v>3814</v>
      </c>
      <c r="B5033" s="23">
        <v>2096430</v>
      </c>
      <c r="D5033" s="22" t="s">
        <v>239</v>
      </c>
      <c r="E5033" s="24" t="s">
        <v>7606</v>
      </c>
      <c r="F5033" s="22" t="s">
        <v>7607</v>
      </c>
      <c r="G5033" t="e">
        <f>VLOOKUP($B5033,'[1]17 day'!$A$2:$C$568,3,0)</f>
        <v>#N/A</v>
      </c>
      <c r="H5033" t="e">
        <f>VLOOKUP($B5033,'[1]25 day'!$A$2:$C$541,3,0)</f>
        <v>#N/A</v>
      </c>
      <c r="I5033">
        <f>VLOOKUP($B5033,'[1]44 day'!$A$2:$C$1948,3,0)</f>
        <v>5.0999999999999997E-2</v>
      </c>
      <c r="J5033" t="e">
        <f>VLOOKUP($B5033,'[1]66 day'!$A$2:$C$1655,3,0)</f>
        <v>#N/A</v>
      </c>
      <c r="K5033" t="e">
        <f>VLOOKUP($B5033,'[1]75 day'!$A$2:$C$744,3,0)</f>
        <v>#N/A</v>
      </c>
      <c r="L5033" t="e">
        <f>VLOOKUP($B5033,'[1]90 day'!$A$2:$C$653,3,0)</f>
        <v>#N/A</v>
      </c>
      <c r="N5033" t="s">
        <v>7608</v>
      </c>
    </row>
    <row r="5034" spans="1:14" ht="15">
      <c r="A5034" t="s">
        <v>3814</v>
      </c>
      <c r="B5034" s="23">
        <v>2119082</v>
      </c>
      <c r="D5034" s="22" t="s">
        <v>239</v>
      </c>
      <c r="E5034" s="24" t="s">
        <v>7609</v>
      </c>
      <c r="F5034" s="22" t="s">
        <v>7610</v>
      </c>
      <c r="G5034" t="e">
        <f>VLOOKUP($B5034,'[1]17 day'!$A$2:$C$568,3,0)</f>
        <v>#N/A</v>
      </c>
      <c r="H5034" t="e">
        <f>VLOOKUP($B5034,'[1]25 day'!$A$2:$C$541,3,0)</f>
        <v>#N/A</v>
      </c>
      <c r="I5034">
        <f>VLOOKUP($B5034,'[1]44 day'!$A$2:$C$1948,3,0)</f>
        <v>3.3000000000000002E-2</v>
      </c>
      <c r="J5034">
        <f>VLOOKUP($B5034,'[1]66 day'!$A$2:$C$1655,3,0)</f>
        <v>0.38700000000000001</v>
      </c>
      <c r="K5034">
        <f>VLOOKUP($B5034,'[1]75 day'!$A$2:$C$744,3,0)</f>
        <v>0.151</v>
      </c>
      <c r="L5034">
        <f>VLOOKUP($B5034,'[1]90 day'!$A$2:$C$653,3,0)</f>
        <v>0.46800000000000003</v>
      </c>
      <c r="N5034" t="s">
        <v>7611</v>
      </c>
    </row>
    <row r="5035" spans="1:14" ht="15">
      <c r="A5035" t="s">
        <v>3814</v>
      </c>
      <c r="B5035" s="23">
        <v>2119082</v>
      </c>
      <c r="D5035" s="22" t="s">
        <v>239</v>
      </c>
      <c r="E5035" s="24" t="s">
        <v>7609</v>
      </c>
      <c r="F5035" s="22" t="s">
        <v>7610</v>
      </c>
      <c r="G5035" t="e">
        <f>VLOOKUP($B5035,'[1]17 day'!$A$2:$C$568,3,0)</f>
        <v>#N/A</v>
      </c>
      <c r="H5035" t="e">
        <f>VLOOKUP($B5035,'[1]25 day'!$A$2:$C$541,3,0)</f>
        <v>#N/A</v>
      </c>
      <c r="I5035">
        <f>VLOOKUP($B5035,'[1]44 day'!$A$2:$C$1948,3,0)</f>
        <v>3.3000000000000002E-2</v>
      </c>
      <c r="J5035">
        <f>VLOOKUP($B5035,'[1]66 day'!$A$2:$C$1655,3,0)</f>
        <v>0.38700000000000001</v>
      </c>
      <c r="K5035">
        <f>VLOOKUP($B5035,'[1]75 day'!$A$2:$C$744,3,0)</f>
        <v>0.151</v>
      </c>
      <c r="L5035">
        <f>VLOOKUP($B5035,'[1]90 day'!$A$2:$C$653,3,0)</f>
        <v>0.46800000000000003</v>
      </c>
      <c r="N5035" t="s">
        <v>7611</v>
      </c>
    </row>
    <row r="5036" spans="1:14" ht="15">
      <c r="A5036" t="s">
        <v>3814</v>
      </c>
      <c r="B5036" s="23">
        <v>2119082</v>
      </c>
      <c r="D5036" s="22" t="s">
        <v>239</v>
      </c>
      <c r="E5036" s="24" t="s">
        <v>7609</v>
      </c>
      <c r="F5036" s="22" t="s">
        <v>7610</v>
      </c>
      <c r="G5036" t="e">
        <f>VLOOKUP($B5036,'[1]17 day'!$A$2:$C$568,3,0)</f>
        <v>#N/A</v>
      </c>
      <c r="H5036" t="e">
        <f>VLOOKUP($B5036,'[1]25 day'!$A$2:$C$541,3,0)</f>
        <v>#N/A</v>
      </c>
      <c r="I5036">
        <f>VLOOKUP($B5036,'[1]44 day'!$A$2:$C$1948,3,0)</f>
        <v>3.3000000000000002E-2</v>
      </c>
      <c r="J5036">
        <f>VLOOKUP($B5036,'[1]66 day'!$A$2:$C$1655,3,0)</f>
        <v>0.38700000000000001</v>
      </c>
      <c r="K5036">
        <f>VLOOKUP($B5036,'[1]75 day'!$A$2:$C$744,3,0)</f>
        <v>0.151</v>
      </c>
      <c r="L5036">
        <f>VLOOKUP($B5036,'[1]90 day'!$A$2:$C$653,3,0)</f>
        <v>0.46800000000000003</v>
      </c>
      <c r="N5036" t="s">
        <v>7611</v>
      </c>
    </row>
    <row r="5037" spans="1:14" ht="15">
      <c r="A5037" t="s">
        <v>3814</v>
      </c>
      <c r="B5037" s="23">
        <v>2119082</v>
      </c>
      <c r="D5037" s="22" t="s">
        <v>239</v>
      </c>
      <c r="E5037" s="24" t="s">
        <v>7609</v>
      </c>
      <c r="F5037" s="22" t="s">
        <v>7610</v>
      </c>
      <c r="G5037" t="e">
        <f>VLOOKUP($B5037,'[1]17 day'!$A$2:$C$568,3,0)</f>
        <v>#N/A</v>
      </c>
      <c r="H5037" t="e">
        <f>VLOOKUP($B5037,'[1]25 day'!$A$2:$C$541,3,0)</f>
        <v>#N/A</v>
      </c>
      <c r="I5037">
        <f>VLOOKUP($B5037,'[1]44 day'!$A$2:$C$1948,3,0)</f>
        <v>3.3000000000000002E-2</v>
      </c>
      <c r="J5037">
        <f>VLOOKUP($B5037,'[1]66 day'!$A$2:$C$1655,3,0)</f>
        <v>0.38700000000000001</v>
      </c>
      <c r="K5037">
        <f>VLOOKUP($B5037,'[1]75 day'!$A$2:$C$744,3,0)</f>
        <v>0.151</v>
      </c>
      <c r="L5037">
        <f>VLOOKUP($B5037,'[1]90 day'!$A$2:$C$653,3,0)</f>
        <v>0.46800000000000003</v>
      </c>
      <c r="N5037" t="s">
        <v>7611</v>
      </c>
    </row>
    <row r="5038" spans="1:14" ht="15">
      <c r="A5038" t="s">
        <v>3814</v>
      </c>
      <c r="B5038" s="23">
        <v>711920</v>
      </c>
      <c r="D5038" s="22" t="s">
        <v>15</v>
      </c>
      <c r="E5038" s="24" t="s">
        <v>7612</v>
      </c>
      <c r="F5038" s="22" t="s">
        <v>7613</v>
      </c>
      <c r="G5038">
        <f>VLOOKUP($B5038,'[1]17 day'!$A$2:$C$568,3,0)</f>
        <v>2.1999999999999999E-2</v>
      </c>
      <c r="H5038" t="e">
        <f>VLOOKUP($B5038,'[1]25 day'!$A$2:$C$541,3,0)</f>
        <v>#N/A</v>
      </c>
      <c r="I5038" t="e">
        <f>VLOOKUP($B5038,'[1]44 day'!$A$2:$C$1948,3,0)</f>
        <v>#N/A</v>
      </c>
      <c r="J5038" t="e">
        <f>VLOOKUP($B5038,'[1]66 day'!$A$2:$C$1655,3,0)</f>
        <v>#N/A</v>
      </c>
      <c r="K5038" t="e">
        <f>VLOOKUP($B5038,'[1]75 day'!$A$2:$C$744,3,0)</f>
        <v>#N/A</v>
      </c>
      <c r="L5038" t="e">
        <f>VLOOKUP($B5038,'[1]90 day'!$A$2:$C$653,3,0)</f>
        <v>#N/A</v>
      </c>
      <c r="M5038" t="s">
        <v>7614</v>
      </c>
      <c r="N5038" t="s">
        <v>3797</v>
      </c>
    </row>
    <row r="5039" spans="1:14" ht="18">
      <c r="A5039" t="s">
        <v>3814</v>
      </c>
      <c r="B5039" s="23">
        <v>1304105</v>
      </c>
      <c r="D5039" s="22" t="s">
        <v>7615</v>
      </c>
      <c r="E5039" s="24" t="s">
        <v>7616</v>
      </c>
      <c r="F5039" s="22" t="s">
        <v>7617</v>
      </c>
      <c r="G5039">
        <f>VLOOKUP($B5039,'[1]17 day'!$A$2:$C$568,3,0)</f>
        <v>1.2999999999999999E-2</v>
      </c>
      <c r="H5039" t="e">
        <f>VLOOKUP($B5039,'[1]25 day'!$A$2:$C$541,3,0)</f>
        <v>#N/A</v>
      </c>
      <c r="I5039" t="e">
        <f>VLOOKUP($B5039,'[1]44 day'!$A$2:$C$1948,3,0)</f>
        <v>#N/A</v>
      </c>
      <c r="J5039" t="e">
        <f>VLOOKUP($B5039,'[1]66 day'!$A$2:$C$1655,3,0)</f>
        <v>#N/A</v>
      </c>
      <c r="K5039" t="e">
        <f>VLOOKUP($B5039,'[1]75 day'!$A$2:$C$744,3,0)</f>
        <v>#N/A</v>
      </c>
      <c r="L5039" t="e">
        <f>VLOOKUP($B5039,'[1]90 day'!$A$2:$C$653,3,0)</f>
        <v>#N/A</v>
      </c>
      <c r="N5039" t="s">
        <v>3797</v>
      </c>
    </row>
    <row r="5040" spans="1:14" ht="18">
      <c r="A5040" t="s">
        <v>3814</v>
      </c>
      <c r="B5040" s="23">
        <v>2721814</v>
      </c>
      <c r="D5040" s="22" t="s">
        <v>5331</v>
      </c>
      <c r="E5040" s="24" t="s">
        <v>7618</v>
      </c>
      <c r="F5040" s="22" t="s">
        <v>7619</v>
      </c>
      <c r="G5040">
        <f>VLOOKUP($B5040,'[1]17 day'!$A$2:$C$568,3,0)</f>
        <v>3.4000000000000002E-2</v>
      </c>
      <c r="H5040" t="e">
        <f>VLOOKUP($B5040,'[1]25 day'!$A$2:$C$541,3,0)</f>
        <v>#N/A</v>
      </c>
      <c r="I5040" t="e">
        <f>VLOOKUP($B5040,'[1]44 day'!$A$2:$C$1948,3,0)</f>
        <v>#N/A</v>
      </c>
      <c r="J5040" t="e">
        <f>VLOOKUP($B5040,'[1]66 day'!$A$2:$C$1655,3,0)</f>
        <v>#N/A</v>
      </c>
      <c r="K5040" t="e">
        <f>VLOOKUP($B5040,'[1]75 day'!$A$2:$C$744,3,0)</f>
        <v>#N/A</v>
      </c>
      <c r="L5040" t="e">
        <f>VLOOKUP($B5040,'[1]90 day'!$A$2:$C$653,3,0)</f>
        <v>#N/A</v>
      </c>
      <c r="M5040" t="s">
        <v>7620</v>
      </c>
      <c r="N5040" t="s">
        <v>3797</v>
      </c>
    </row>
    <row r="5041" spans="1:14" ht="18">
      <c r="A5041" t="s">
        <v>3814</v>
      </c>
      <c r="B5041" s="23">
        <v>4345351</v>
      </c>
      <c r="D5041" s="22" t="s">
        <v>6660</v>
      </c>
      <c r="E5041" s="24" t="s">
        <v>7621</v>
      </c>
      <c r="F5041" s="22" t="s">
        <v>7622</v>
      </c>
      <c r="G5041">
        <f>VLOOKUP($B5041,'[1]17 day'!$A$2:$C$568,3,0)</f>
        <v>1.7999999999999999E-2</v>
      </c>
      <c r="H5041" t="e">
        <f>VLOOKUP($B5041,'[1]25 day'!$A$2:$C$541,3,0)</f>
        <v>#N/A</v>
      </c>
      <c r="I5041" t="e">
        <f>VLOOKUP($B5041,'[1]44 day'!$A$2:$C$1948,3,0)</f>
        <v>#N/A</v>
      </c>
      <c r="J5041" t="e">
        <f>VLOOKUP($B5041,'[1]66 day'!$A$2:$C$1655,3,0)</f>
        <v>#N/A</v>
      </c>
      <c r="K5041" t="e">
        <f>VLOOKUP($B5041,'[1]75 day'!$A$2:$C$744,3,0)</f>
        <v>#N/A</v>
      </c>
      <c r="L5041" t="e">
        <f>VLOOKUP($B5041,'[1]90 day'!$A$2:$C$653,3,0)</f>
        <v>#N/A</v>
      </c>
      <c r="N5041" t="s">
        <v>3797</v>
      </c>
    </row>
    <row r="5042" spans="1:14" ht="15">
      <c r="A5042" t="s">
        <v>3814</v>
      </c>
      <c r="B5042" s="23">
        <v>311785</v>
      </c>
      <c r="D5042" s="22" t="s">
        <v>54</v>
      </c>
      <c r="E5042" s="24" t="s">
        <v>7623</v>
      </c>
      <c r="F5042" s="22" t="s">
        <v>7624</v>
      </c>
      <c r="G5042" t="e">
        <f>VLOOKUP($B5042,'[1]17 day'!$A$2:$C$568,3,0)</f>
        <v>#N/A</v>
      </c>
      <c r="H5042" t="e">
        <f>VLOOKUP($B5042,'[1]25 day'!$A$2:$C$541,3,0)</f>
        <v>#N/A</v>
      </c>
      <c r="I5042">
        <f>VLOOKUP($B5042,'[1]44 day'!$A$2:$C$1948,3,0)</f>
        <v>6.0000000000000001E-3</v>
      </c>
      <c r="J5042" t="e">
        <f>VLOOKUP($B5042,'[1]66 day'!$A$2:$C$1655,3,0)</f>
        <v>#N/A</v>
      </c>
      <c r="K5042" t="e">
        <f>VLOOKUP($B5042,'[1]75 day'!$A$2:$C$744,3,0)</f>
        <v>#N/A</v>
      </c>
      <c r="L5042" t="e">
        <f>VLOOKUP($B5042,'[1]90 day'!$A$2:$C$653,3,0)</f>
        <v>#N/A</v>
      </c>
      <c r="N5042" t="s">
        <v>3797</v>
      </c>
    </row>
    <row r="5043" spans="1:14" ht="15">
      <c r="A5043" t="s">
        <v>3814</v>
      </c>
      <c r="B5043" s="23">
        <v>311786</v>
      </c>
      <c r="D5043" s="22" t="s">
        <v>7</v>
      </c>
      <c r="E5043" s="24" t="s">
        <v>7623</v>
      </c>
      <c r="F5043" s="22" t="s">
        <v>7625</v>
      </c>
      <c r="G5043" t="e">
        <f>VLOOKUP($B5043,'[1]17 day'!$A$2:$C$568,3,0)</f>
        <v>#N/A</v>
      </c>
      <c r="H5043" t="e">
        <f>VLOOKUP($B5043,'[1]25 day'!$A$2:$C$541,3,0)</f>
        <v>#N/A</v>
      </c>
      <c r="I5043">
        <f>VLOOKUP($B5043,'[1]44 day'!$A$2:$C$1948,3,0)</f>
        <v>6.0000000000000001E-3</v>
      </c>
      <c r="J5043" t="e">
        <f>VLOOKUP($B5043,'[1]66 day'!$A$2:$C$1655,3,0)</f>
        <v>#N/A</v>
      </c>
      <c r="K5043" t="e">
        <f>VLOOKUP($B5043,'[1]75 day'!$A$2:$C$744,3,0)</f>
        <v>#N/A</v>
      </c>
      <c r="L5043" t="e">
        <f>VLOOKUP($B5043,'[1]90 day'!$A$2:$C$653,3,0)</f>
        <v>#N/A</v>
      </c>
      <c r="N5043" t="s">
        <v>3797</v>
      </c>
    </row>
    <row r="5044" spans="1:14" ht="18">
      <c r="A5044" t="s">
        <v>3814</v>
      </c>
      <c r="B5044" s="23">
        <v>698271</v>
      </c>
      <c r="D5044" s="22" t="s">
        <v>3868</v>
      </c>
      <c r="E5044" s="24" t="s">
        <v>7626</v>
      </c>
      <c r="F5044" s="22" t="s">
        <v>7627</v>
      </c>
      <c r="G5044" t="e">
        <f>VLOOKUP($B5044,'[1]17 day'!$A$2:$C$568,3,0)</f>
        <v>#N/A</v>
      </c>
      <c r="H5044" t="e">
        <f>VLOOKUP($B5044,'[1]25 day'!$A$2:$C$541,3,0)</f>
        <v>#N/A</v>
      </c>
      <c r="I5044">
        <f>VLOOKUP($B5044,'[1]44 day'!$A$2:$C$1948,3,0)</f>
        <v>1.4999999999999999E-2</v>
      </c>
      <c r="J5044">
        <f>VLOOKUP($B5044,'[1]66 day'!$A$2:$C$1655,3,0)</f>
        <v>3.5000000000000003E-2</v>
      </c>
      <c r="K5044">
        <f>VLOOKUP($B5044,'[1]75 day'!$A$2:$C$744,3,0)</f>
        <v>6.2E-2</v>
      </c>
      <c r="L5044">
        <f>VLOOKUP($B5044,'[1]90 day'!$A$2:$C$653,3,0)</f>
        <v>7.3999999999999996E-2</v>
      </c>
      <c r="N5044" t="s">
        <v>3797</v>
      </c>
    </row>
    <row r="5045" spans="1:14" ht="15">
      <c r="A5045" t="s">
        <v>3814</v>
      </c>
      <c r="B5045" s="23">
        <v>704353</v>
      </c>
      <c r="D5045" s="22" t="s">
        <v>0</v>
      </c>
      <c r="E5045" s="24" t="s">
        <v>7628</v>
      </c>
      <c r="F5045" s="22" t="s">
        <v>7629</v>
      </c>
      <c r="G5045" t="e">
        <f>VLOOKUP($B5045,'[1]17 day'!$A$2:$C$568,3,0)</f>
        <v>#N/A</v>
      </c>
      <c r="H5045" t="e">
        <f>VLOOKUP($B5045,'[1]25 day'!$A$2:$C$541,3,0)</f>
        <v>#N/A</v>
      </c>
      <c r="I5045">
        <f>VLOOKUP($B5045,'[1]44 day'!$A$2:$C$1948,3,0)</f>
        <v>1.2E-2</v>
      </c>
      <c r="J5045" t="e">
        <f>VLOOKUP($B5045,'[1]66 day'!$A$2:$C$1655,3,0)</f>
        <v>#N/A</v>
      </c>
      <c r="K5045" t="e">
        <f>VLOOKUP($B5045,'[1]75 day'!$A$2:$C$744,3,0)</f>
        <v>#N/A</v>
      </c>
      <c r="L5045" t="e">
        <f>VLOOKUP($B5045,'[1]90 day'!$A$2:$C$653,3,0)</f>
        <v>#N/A</v>
      </c>
      <c r="N5045" t="s">
        <v>3797</v>
      </c>
    </row>
    <row r="5046" spans="1:14" ht="15">
      <c r="A5046" t="s">
        <v>3814</v>
      </c>
      <c r="B5046" s="23">
        <v>705968</v>
      </c>
      <c r="D5046" s="22" t="s">
        <v>0</v>
      </c>
      <c r="E5046" s="24" t="s">
        <v>7630</v>
      </c>
      <c r="F5046" s="22" t="s">
        <v>7631</v>
      </c>
      <c r="G5046" t="e">
        <f>VLOOKUP($B5046,'[1]17 day'!$A$2:$C$568,3,0)</f>
        <v>#N/A</v>
      </c>
      <c r="H5046" t="e">
        <f>VLOOKUP($B5046,'[1]25 day'!$A$2:$C$541,3,0)</f>
        <v>#N/A</v>
      </c>
      <c r="I5046">
        <f>VLOOKUP($B5046,'[1]44 day'!$A$2:$C$1948,3,0)</f>
        <v>6.0000000000000001E-3</v>
      </c>
      <c r="J5046" t="e">
        <f>VLOOKUP($B5046,'[1]66 day'!$A$2:$C$1655,3,0)</f>
        <v>#N/A</v>
      </c>
      <c r="K5046" t="e">
        <f>VLOOKUP($B5046,'[1]75 day'!$A$2:$C$744,3,0)</f>
        <v>#N/A</v>
      </c>
      <c r="L5046" t="e">
        <f>VLOOKUP($B5046,'[1]90 day'!$A$2:$C$653,3,0)</f>
        <v>#N/A</v>
      </c>
      <c r="N5046" t="s">
        <v>3797</v>
      </c>
    </row>
    <row r="5047" spans="1:14" ht="15">
      <c r="A5047" t="s">
        <v>3814</v>
      </c>
      <c r="B5047" s="23">
        <v>708798</v>
      </c>
      <c r="D5047" s="22" t="s">
        <v>0</v>
      </c>
      <c r="E5047" s="24" t="s">
        <v>7632</v>
      </c>
      <c r="F5047" s="22" t="s">
        <v>7633</v>
      </c>
      <c r="G5047" t="e">
        <f>VLOOKUP($B5047,'[1]17 day'!$A$2:$C$568,3,0)</f>
        <v>#N/A</v>
      </c>
      <c r="H5047" t="e">
        <f>VLOOKUP($B5047,'[1]25 day'!$A$2:$C$541,3,0)</f>
        <v>#N/A</v>
      </c>
      <c r="I5047">
        <f>VLOOKUP($B5047,'[1]44 day'!$A$2:$C$1948,3,0)</f>
        <v>6.0000000000000001E-3</v>
      </c>
      <c r="J5047" t="e">
        <f>VLOOKUP($B5047,'[1]66 day'!$A$2:$C$1655,3,0)</f>
        <v>#N/A</v>
      </c>
      <c r="K5047" t="e">
        <f>VLOOKUP($B5047,'[1]75 day'!$A$2:$C$744,3,0)</f>
        <v>#N/A</v>
      </c>
      <c r="L5047" t="e">
        <f>VLOOKUP($B5047,'[1]90 day'!$A$2:$C$653,3,0)</f>
        <v>#N/A</v>
      </c>
      <c r="N5047" t="s">
        <v>3797</v>
      </c>
    </row>
    <row r="5048" spans="1:14" ht="15">
      <c r="A5048" t="s">
        <v>3814</v>
      </c>
      <c r="B5048" s="23">
        <v>1194431</v>
      </c>
      <c r="D5048" s="22" t="s">
        <v>15</v>
      </c>
      <c r="E5048" s="24" t="s">
        <v>7634</v>
      </c>
      <c r="F5048" s="22" t="s">
        <v>7635</v>
      </c>
      <c r="G5048" t="e">
        <f>VLOOKUP($B5048,'[1]17 day'!$A$2:$C$568,3,0)</f>
        <v>#N/A</v>
      </c>
      <c r="H5048" t="e">
        <f>VLOOKUP($B5048,'[1]25 day'!$A$2:$C$541,3,0)</f>
        <v>#N/A</v>
      </c>
      <c r="I5048">
        <f>VLOOKUP($B5048,'[1]44 day'!$A$2:$C$1948,3,0)</f>
        <v>1.4E-2</v>
      </c>
      <c r="J5048" t="e">
        <f>VLOOKUP($B5048,'[1]66 day'!$A$2:$C$1655,3,0)</f>
        <v>#N/A</v>
      </c>
      <c r="K5048" t="e">
        <f>VLOOKUP($B5048,'[1]75 day'!$A$2:$C$744,3,0)</f>
        <v>#N/A</v>
      </c>
      <c r="L5048" t="e">
        <f>VLOOKUP($B5048,'[1]90 day'!$A$2:$C$653,3,0)</f>
        <v>#N/A</v>
      </c>
      <c r="M5048" t="s">
        <v>7636</v>
      </c>
      <c r="N5048" t="s">
        <v>3797</v>
      </c>
    </row>
    <row r="5049" spans="1:14" ht="15">
      <c r="A5049" t="s">
        <v>3814</v>
      </c>
      <c r="B5049" s="23">
        <v>1316316</v>
      </c>
      <c r="D5049" s="22" t="s">
        <v>124</v>
      </c>
      <c r="E5049" s="24" t="s">
        <v>7637</v>
      </c>
      <c r="F5049" s="22" t="s">
        <v>7638</v>
      </c>
      <c r="G5049" t="e">
        <f>VLOOKUP($B5049,'[1]17 day'!$A$2:$C$568,3,0)</f>
        <v>#N/A</v>
      </c>
      <c r="H5049" t="e">
        <f>VLOOKUP($B5049,'[1]25 day'!$A$2:$C$541,3,0)</f>
        <v>#N/A</v>
      </c>
      <c r="I5049">
        <f>VLOOKUP($B5049,'[1]44 day'!$A$2:$C$1948,3,0)</f>
        <v>3.1E-2</v>
      </c>
      <c r="J5049" t="e">
        <f>VLOOKUP($B5049,'[1]66 day'!$A$2:$C$1655,3,0)</f>
        <v>#N/A</v>
      </c>
      <c r="K5049" t="e">
        <f>VLOOKUP($B5049,'[1]75 day'!$A$2:$C$744,3,0)</f>
        <v>#N/A</v>
      </c>
      <c r="L5049" t="e">
        <f>VLOOKUP($B5049,'[1]90 day'!$A$2:$C$653,3,0)</f>
        <v>#N/A</v>
      </c>
      <c r="M5049" t="s">
        <v>7639</v>
      </c>
      <c r="N5049" t="s">
        <v>3797</v>
      </c>
    </row>
    <row r="5050" spans="1:14" ht="15">
      <c r="A5050" t="s">
        <v>3814</v>
      </c>
      <c r="B5050" s="23">
        <v>2682337</v>
      </c>
      <c r="D5050" s="22" t="s">
        <v>40</v>
      </c>
      <c r="E5050" s="24" t="s">
        <v>7640</v>
      </c>
      <c r="F5050" s="22" t="s">
        <v>7641</v>
      </c>
      <c r="G5050" t="e">
        <f>VLOOKUP($B5050,'[1]17 day'!$A$2:$C$568,3,0)</f>
        <v>#N/A</v>
      </c>
      <c r="H5050" t="e">
        <f>VLOOKUP($B5050,'[1]25 day'!$A$2:$C$541,3,0)</f>
        <v>#N/A</v>
      </c>
      <c r="I5050">
        <f>VLOOKUP($B5050,'[1]44 day'!$A$2:$C$1948,3,0)</f>
        <v>5.2999999999999999E-2</v>
      </c>
      <c r="J5050" t="e">
        <f>VLOOKUP($B5050,'[1]66 day'!$A$2:$C$1655,3,0)</f>
        <v>#N/A</v>
      </c>
      <c r="K5050" t="e">
        <f>VLOOKUP($B5050,'[1]75 day'!$A$2:$C$744,3,0)</f>
        <v>#N/A</v>
      </c>
      <c r="L5050" t="e">
        <f>VLOOKUP($B5050,'[1]90 day'!$A$2:$C$653,3,0)</f>
        <v>#N/A</v>
      </c>
      <c r="N5050" t="s">
        <v>3797</v>
      </c>
    </row>
    <row r="5051" spans="1:14" ht="15">
      <c r="A5051" t="s">
        <v>3814</v>
      </c>
      <c r="B5051" s="23">
        <v>2685792</v>
      </c>
      <c r="D5051" s="22" t="s">
        <v>124</v>
      </c>
      <c r="E5051" s="24" t="s">
        <v>7642</v>
      </c>
      <c r="F5051" s="22" t="s">
        <v>7643</v>
      </c>
      <c r="G5051" t="e">
        <f>VLOOKUP($B5051,'[1]17 day'!$A$2:$C$568,3,0)</f>
        <v>#N/A</v>
      </c>
      <c r="H5051" t="e">
        <f>VLOOKUP($B5051,'[1]25 day'!$A$2:$C$541,3,0)</f>
        <v>#N/A</v>
      </c>
      <c r="I5051">
        <f>VLOOKUP($B5051,'[1]44 day'!$A$2:$C$1948,3,0)</f>
        <v>1.0999999999999999E-2</v>
      </c>
      <c r="J5051" t="e">
        <f>VLOOKUP($B5051,'[1]66 day'!$A$2:$C$1655,3,0)</f>
        <v>#N/A</v>
      </c>
      <c r="K5051" t="e">
        <f>VLOOKUP($B5051,'[1]75 day'!$A$2:$C$744,3,0)</f>
        <v>#N/A</v>
      </c>
      <c r="L5051" t="e">
        <f>VLOOKUP($B5051,'[1]90 day'!$A$2:$C$653,3,0)</f>
        <v>#N/A</v>
      </c>
      <c r="N5051" t="s">
        <v>3797</v>
      </c>
    </row>
    <row r="5052" spans="1:14" ht="18">
      <c r="A5052" t="s">
        <v>3814</v>
      </c>
      <c r="B5052" s="23">
        <v>2686721</v>
      </c>
      <c r="D5052" s="22" t="s">
        <v>7644</v>
      </c>
      <c r="E5052" s="24" t="s">
        <v>7645</v>
      </c>
      <c r="F5052" s="22" t="s">
        <v>7646</v>
      </c>
      <c r="G5052" t="e">
        <f>VLOOKUP($B5052,'[1]17 day'!$A$2:$C$568,3,0)</f>
        <v>#N/A</v>
      </c>
      <c r="H5052" t="e">
        <f>VLOOKUP($B5052,'[1]25 day'!$A$2:$C$541,3,0)</f>
        <v>#N/A</v>
      </c>
      <c r="I5052">
        <f>VLOOKUP($B5052,'[1]44 day'!$A$2:$C$1948,3,0)</f>
        <v>0.153</v>
      </c>
      <c r="J5052" t="e">
        <f>VLOOKUP($B5052,'[1]66 day'!$A$2:$C$1655,3,0)</f>
        <v>#N/A</v>
      </c>
      <c r="K5052" t="e">
        <f>VLOOKUP($B5052,'[1]75 day'!$A$2:$C$744,3,0)</f>
        <v>#N/A</v>
      </c>
      <c r="L5052" t="e">
        <f>VLOOKUP($B5052,'[1]90 day'!$A$2:$C$653,3,0)</f>
        <v>#N/A</v>
      </c>
      <c r="N5052" t="s">
        <v>3797</v>
      </c>
    </row>
    <row r="5053" spans="1:14" ht="15">
      <c r="A5053" t="s">
        <v>3814</v>
      </c>
      <c r="B5053" s="23">
        <v>2690418</v>
      </c>
      <c r="D5053" s="22" t="s">
        <v>0</v>
      </c>
      <c r="E5053" s="24" t="s">
        <v>7647</v>
      </c>
      <c r="F5053" s="22" t="s">
        <v>7648</v>
      </c>
      <c r="G5053" t="e">
        <f>VLOOKUP($B5053,'[1]17 day'!$A$2:$C$568,3,0)</f>
        <v>#N/A</v>
      </c>
      <c r="H5053" t="e">
        <f>VLOOKUP($B5053,'[1]25 day'!$A$2:$C$541,3,0)</f>
        <v>#N/A</v>
      </c>
      <c r="I5053">
        <f>VLOOKUP($B5053,'[1]44 day'!$A$2:$C$1948,3,0)</f>
        <v>7.0000000000000001E-3</v>
      </c>
      <c r="J5053" t="e">
        <f>VLOOKUP($B5053,'[1]66 day'!$A$2:$C$1655,3,0)</f>
        <v>#N/A</v>
      </c>
      <c r="K5053" t="e">
        <f>VLOOKUP($B5053,'[1]75 day'!$A$2:$C$744,3,0)</f>
        <v>#N/A</v>
      </c>
      <c r="L5053" t="e">
        <f>VLOOKUP($B5053,'[1]90 day'!$A$2:$C$653,3,0)</f>
        <v>#N/A</v>
      </c>
      <c r="N5053" t="s">
        <v>3797</v>
      </c>
    </row>
    <row r="5054" spans="1:14" ht="18">
      <c r="A5054" t="s">
        <v>3814</v>
      </c>
      <c r="B5054" s="23">
        <v>3187432</v>
      </c>
      <c r="D5054" s="22" t="s">
        <v>4516</v>
      </c>
      <c r="E5054" s="24" t="s">
        <v>7649</v>
      </c>
      <c r="F5054" s="22" t="s">
        <v>7650</v>
      </c>
      <c r="G5054" t="e">
        <f>VLOOKUP($B5054,'[1]17 day'!$A$2:$C$568,3,0)</f>
        <v>#N/A</v>
      </c>
      <c r="H5054" t="e">
        <f>VLOOKUP($B5054,'[1]25 day'!$A$2:$C$541,3,0)</f>
        <v>#N/A</v>
      </c>
      <c r="I5054">
        <f>VLOOKUP($B5054,'[1]44 day'!$A$2:$C$1948,3,0)</f>
        <v>8.0000000000000002E-3</v>
      </c>
      <c r="J5054" t="e">
        <f>VLOOKUP($B5054,'[1]66 day'!$A$2:$C$1655,3,0)</f>
        <v>#N/A</v>
      </c>
      <c r="K5054" t="e">
        <f>VLOOKUP($B5054,'[1]75 day'!$A$2:$C$744,3,0)</f>
        <v>#N/A</v>
      </c>
      <c r="L5054" t="e">
        <f>VLOOKUP($B5054,'[1]90 day'!$A$2:$C$653,3,0)</f>
        <v>#N/A</v>
      </c>
      <c r="N5054" t="s">
        <v>3797</v>
      </c>
    </row>
    <row r="5055" spans="1:14" ht="15">
      <c r="A5055" t="s">
        <v>3814</v>
      </c>
      <c r="B5055" s="23">
        <v>4352145</v>
      </c>
      <c r="D5055" s="22" t="s">
        <v>146</v>
      </c>
      <c r="E5055" s="24" t="s">
        <v>7651</v>
      </c>
      <c r="F5055" s="22" t="s">
        <v>7652</v>
      </c>
      <c r="G5055" t="e">
        <f>VLOOKUP($B5055,'[1]17 day'!$A$2:$C$568,3,0)</f>
        <v>#N/A</v>
      </c>
      <c r="H5055" t="e">
        <f>VLOOKUP($B5055,'[1]25 day'!$A$2:$C$541,3,0)</f>
        <v>#N/A</v>
      </c>
      <c r="I5055">
        <f>VLOOKUP($B5055,'[1]44 day'!$A$2:$C$1948,3,0)</f>
        <v>1.6E-2</v>
      </c>
      <c r="J5055" t="e">
        <f>VLOOKUP($B5055,'[1]66 day'!$A$2:$C$1655,3,0)</f>
        <v>#N/A</v>
      </c>
      <c r="K5055" t="e">
        <f>VLOOKUP($B5055,'[1]75 day'!$A$2:$C$744,3,0)</f>
        <v>#N/A</v>
      </c>
      <c r="L5055" t="e">
        <f>VLOOKUP($B5055,'[1]90 day'!$A$2:$C$653,3,0)</f>
        <v>#N/A</v>
      </c>
      <c r="N5055" t="s">
        <v>3797</v>
      </c>
    </row>
    <row r="5056" spans="1:14" ht="15">
      <c r="A5056" t="s">
        <v>3814</v>
      </c>
      <c r="B5056" s="23">
        <v>4354714</v>
      </c>
      <c r="D5056" s="22" t="s">
        <v>0</v>
      </c>
      <c r="E5056" s="24" t="s">
        <v>7653</v>
      </c>
      <c r="F5056" s="22" t="s">
        <v>7654</v>
      </c>
      <c r="G5056" t="e">
        <f>VLOOKUP($B5056,'[1]17 day'!$A$2:$C$568,3,0)</f>
        <v>#N/A</v>
      </c>
      <c r="H5056" t="e">
        <f>VLOOKUP($B5056,'[1]25 day'!$A$2:$C$541,3,0)</f>
        <v>#N/A</v>
      </c>
      <c r="I5056">
        <f>VLOOKUP($B5056,'[1]44 day'!$A$2:$C$1948,3,0)</f>
        <v>0.01</v>
      </c>
      <c r="J5056" t="e">
        <f>VLOOKUP($B5056,'[1]66 day'!$A$2:$C$1655,3,0)</f>
        <v>#N/A</v>
      </c>
      <c r="K5056" t="e">
        <f>VLOOKUP($B5056,'[1]75 day'!$A$2:$C$744,3,0)</f>
        <v>#N/A</v>
      </c>
      <c r="L5056" t="e">
        <f>VLOOKUP($B5056,'[1]90 day'!$A$2:$C$653,3,0)</f>
        <v>#N/A</v>
      </c>
      <c r="N5056" t="s">
        <v>3797</v>
      </c>
    </row>
    <row r="5057" spans="1:14" ht="15">
      <c r="A5057" t="s">
        <v>3814</v>
      </c>
      <c r="B5057" s="23">
        <v>6054520</v>
      </c>
      <c r="D5057" s="22" t="s">
        <v>0</v>
      </c>
      <c r="E5057" s="24" t="s">
        <v>7655</v>
      </c>
      <c r="F5057" s="22" t="s">
        <v>7656</v>
      </c>
      <c r="G5057" t="e">
        <f>VLOOKUP($B5057,'[1]17 day'!$A$2:$C$568,3,0)</f>
        <v>#N/A</v>
      </c>
      <c r="H5057" t="e">
        <f>VLOOKUP($B5057,'[1]25 day'!$A$2:$C$541,3,0)</f>
        <v>#N/A</v>
      </c>
      <c r="I5057">
        <f>VLOOKUP($B5057,'[1]44 day'!$A$2:$C$1948,3,0)</f>
        <v>8.9999999999999993E-3</v>
      </c>
      <c r="J5057" t="e">
        <f>VLOOKUP($B5057,'[1]66 day'!$A$2:$C$1655,3,0)</f>
        <v>#N/A</v>
      </c>
      <c r="K5057" t="e">
        <f>VLOOKUP($B5057,'[1]75 day'!$A$2:$C$744,3,0)</f>
        <v>#N/A</v>
      </c>
      <c r="L5057" t="e">
        <f>VLOOKUP($B5057,'[1]90 day'!$A$2:$C$653,3,0)</f>
        <v>#N/A</v>
      </c>
      <c r="N5057" t="s">
        <v>3797</v>
      </c>
    </row>
    <row r="5058" spans="1:14" ht="15">
      <c r="A5058" t="s">
        <v>3814</v>
      </c>
      <c r="B5058" s="23">
        <v>6055402</v>
      </c>
      <c r="D5058" s="22" t="s">
        <v>7</v>
      </c>
      <c r="E5058" s="24" t="s">
        <v>7655</v>
      </c>
      <c r="F5058" s="22" t="s">
        <v>7657</v>
      </c>
      <c r="G5058" t="e">
        <f>VLOOKUP($B5058,'[1]17 day'!$A$2:$C$568,3,0)</f>
        <v>#N/A</v>
      </c>
      <c r="H5058" t="e">
        <f>VLOOKUP($B5058,'[1]25 day'!$A$2:$C$541,3,0)</f>
        <v>#N/A</v>
      </c>
      <c r="I5058">
        <f>VLOOKUP($B5058,'[1]44 day'!$A$2:$C$1948,3,0)</f>
        <v>6.0000000000000001E-3</v>
      </c>
      <c r="J5058" t="e">
        <f>VLOOKUP($B5058,'[1]66 day'!$A$2:$C$1655,3,0)</f>
        <v>#N/A</v>
      </c>
      <c r="K5058" t="e">
        <f>VLOOKUP($B5058,'[1]75 day'!$A$2:$C$744,3,0)</f>
        <v>#N/A</v>
      </c>
      <c r="L5058" t="e">
        <f>VLOOKUP($B5058,'[1]90 day'!$A$2:$C$653,3,0)</f>
        <v>#N/A</v>
      </c>
      <c r="N5058" t="s">
        <v>3797</v>
      </c>
    </row>
    <row r="5059" spans="1:14" ht="18">
      <c r="A5059" t="s">
        <v>3814</v>
      </c>
      <c r="B5059" s="23">
        <v>698271</v>
      </c>
      <c r="D5059" s="22" t="s">
        <v>3866</v>
      </c>
      <c r="E5059" s="24" t="s">
        <v>7626</v>
      </c>
      <c r="F5059" s="22" t="s">
        <v>7627</v>
      </c>
      <c r="G5059" t="e">
        <f>VLOOKUP($B5059,'[1]17 day'!$A$2:$C$568,3,0)</f>
        <v>#N/A</v>
      </c>
      <c r="H5059" t="e">
        <f>VLOOKUP($B5059,'[1]25 day'!$A$2:$C$541,3,0)</f>
        <v>#N/A</v>
      </c>
      <c r="I5059">
        <f>VLOOKUP($B5059,'[1]44 day'!$A$2:$C$1948,3,0)</f>
        <v>1.4999999999999999E-2</v>
      </c>
      <c r="J5059">
        <f>VLOOKUP($B5059,'[1]66 day'!$A$2:$C$1655,3,0)</f>
        <v>3.5000000000000003E-2</v>
      </c>
      <c r="K5059">
        <f>VLOOKUP($B5059,'[1]75 day'!$A$2:$C$744,3,0)</f>
        <v>6.2E-2</v>
      </c>
      <c r="L5059">
        <f>VLOOKUP($B5059,'[1]90 day'!$A$2:$C$653,3,0)</f>
        <v>7.3999999999999996E-2</v>
      </c>
      <c r="N5059" t="s">
        <v>3797</v>
      </c>
    </row>
    <row r="5060" spans="1:14" ht="15">
      <c r="A5060" t="s">
        <v>3814</v>
      </c>
      <c r="B5060" s="23">
        <v>704493</v>
      </c>
      <c r="D5060" s="22" t="s">
        <v>11</v>
      </c>
      <c r="E5060" s="24" t="s">
        <v>7628</v>
      </c>
      <c r="F5060" s="22" t="s">
        <v>7658</v>
      </c>
      <c r="G5060" t="e">
        <f>VLOOKUP($B5060,'[1]17 day'!$A$2:$C$568,3,0)</f>
        <v>#N/A</v>
      </c>
      <c r="H5060" t="e">
        <f>VLOOKUP($B5060,'[1]25 day'!$A$2:$C$541,3,0)</f>
        <v>#N/A</v>
      </c>
      <c r="I5060" t="e">
        <f>VLOOKUP($B5060,'[1]44 day'!$A$2:$C$1948,3,0)</f>
        <v>#N/A</v>
      </c>
      <c r="J5060">
        <f>VLOOKUP($B5060,'[1]66 day'!$A$2:$C$1655,3,0)</f>
        <v>2.4E-2</v>
      </c>
      <c r="K5060">
        <f>VLOOKUP($B5060,'[1]75 day'!$A$2:$C$744,3,0)</f>
        <v>0.152</v>
      </c>
      <c r="L5060">
        <f>VLOOKUP($B5060,'[1]90 day'!$A$2:$C$653,3,0)</f>
        <v>0.34100000000000003</v>
      </c>
      <c r="N5060" t="s">
        <v>3797</v>
      </c>
    </row>
    <row r="5061" spans="1:14" ht="15">
      <c r="A5061" t="s">
        <v>3814</v>
      </c>
      <c r="B5061" s="23">
        <v>4345243</v>
      </c>
      <c r="D5061" s="22" t="s">
        <v>15</v>
      </c>
      <c r="E5061" s="24" t="s">
        <v>7621</v>
      </c>
      <c r="F5061" s="22" t="s">
        <v>7659</v>
      </c>
      <c r="G5061" t="e">
        <f>VLOOKUP($B5061,'[1]17 day'!$A$2:$C$568,3,0)</f>
        <v>#N/A</v>
      </c>
      <c r="H5061" t="e">
        <f>VLOOKUP($B5061,'[1]25 day'!$A$2:$C$541,3,0)</f>
        <v>#N/A</v>
      </c>
      <c r="I5061" t="e">
        <f>VLOOKUP($B5061,'[1]44 day'!$A$2:$C$1948,3,0)</f>
        <v>#N/A</v>
      </c>
      <c r="J5061">
        <f>VLOOKUP($B5061,'[1]66 day'!$A$2:$C$1655,3,0)</f>
        <v>4.5999999999999999E-2</v>
      </c>
      <c r="K5061" t="e">
        <f>VLOOKUP($B5061,'[1]75 day'!$A$2:$C$744,3,0)</f>
        <v>#N/A</v>
      </c>
      <c r="L5061" t="e">
        <f>VLOOKUP($B5061,'[1]90 day'!$A$2:$C$653,3,0)</f>
        <v>#N/A</v>
      </c>
      <c r="N5061" t="s">
        <v>3797</v>
      </c>
    </row>
    <row r="5062" spans="1:14" ht="15">
      <c r="A5062" t="s">
        <v>3814</v>
      </c>
      <c r="B5062" s="23">
        <v>4348853</v>
      </c>
      <c r="D5062" s="22" t="s">
        <v>11</v>
      </c>
      <c r="E5062" s="24" t="s">
        <v>7660</v>
      </c>
      <c r="F5062" s="22" t="s">
        <v>7661</v>
      </c>
      <c r="G5062" t="e">
        <f>VLOOKUP($B5062,'[1]17 day'!$A$2:$C$568,3,0)</f>
        <v>#N/A</v>
      </c>
      <c r="H5062" t="e">
        <f>VLOOKUP($B5062,'[1]25 day'!$A$2:$C$541,3,0)</f>
        <v>#N/A</v>
      </c>
      <c r="I5062" t="e">
        <f>VLOOKUP($B5062,'[1]44 day'!$A$2:$C$1948,3,0)</f>
        <v>#N/A</v>
      </c>
      <c r="J5062">
        <f>VLOOKUP($B5062,'[1]66 day'!$A$2:$C$1655,3,0)</f>
        <v>7.8E-2</v>
      </c>
      <c r="K5062">
        <f>VLOOKUP($B5062,'[1]75 day'!$A$2:$C$744,3,0)</f>
        <v>3.3000000000000002E-2</v>
      </c>
      <c r="L5062" t="e">
        <f>VLOOKUP($B5062,'[1]90 day'!$A$2:$C$653,3,0)</f>
        <v>#N/A</v>
      </c>
      <c r="N5062" t="s">
        <v>3797</v>
      </c>
    </row>
    <row r="5063" spans="1:14" ht="15">
      <c r="A5063" t="s">
        <v>3814</v>
      </c>
      <c r="B5063" s="23">
        <v>4353205</v>
      </c>
      <c r="D5063" s="22" t="s">
        <v>40</v>
      </c>
      <c r="E5063" s="24" t="s">
        <v>7662</v>
      </c>
      <c r="F5063" s="22" t="s">
        <v>7663</v>
      </c>
      <c r="G5063" t="e">
        <f>VLOOKUP($B5063,'[1]17 day'!$A$2:$C$568,3,0)</f>
        <v>#N/A</v>
      </c>
      <c r="H5063" t="e">
        <f>VLOOKUP($B5063,'[1]25 day'!$A$2:$C$541,3,0)</f>
        <v>#N/A</v>
      </c>
      <c r="I5063" t="e">
        <f>VLOOKUP($B5063,'[1]44 day'!$A$2:$C$1948,3,0)</f>
        <v>#N/A</v>
      </c>
      <c r="J5063">
        <f>VLOOKUP($B5063,'[1]66 day'!$A$2:$C$1655,3,0)</f>
        <v>1.7999999999999999E-2</v>
      </c>
      <c r="K5063" t="e">
        <f>VLOOKUP($B5063,'[1]75 day'!$A$2:$C$744,3,0)</f>
        <v>#N/A</v>
      </c>
      <c r="L5063" t="e">
        <f>VLOOKUP($B5063,'[1]90 day'!$A$2:$C$653,3,0)</f>
        <v>#N/A</v>
      </c>
      <c r="M5063" t="s">
        <v>7664</v>
      </c>
      <c r="N5063" t="s">
        <v>3797</v>
      </c>
    </row>
    <row r="5064" spans="1:14" ht="15">
      <c r="A5064" t="s">
        <v>3814</v>
      </c>
      <c r="B5064" s="23">
        <v>4353207</v>
      </c>
      <c r="D5064" s="22" t="s">
        <v>0</v>
      </c>
      <c r="E5064" s="24" t="s">
        <v>7662</v>
      </c>
      <c r="F5064" s="22" t="s">
        <v>7665</v>
      </c>
      <c r="G5064" t="e">
        <f>VLOOKUP($B5064,'[1]17 day'!$A$2:$C$568,3,0)</f>
        <v>#N/A</v>
      </c>
      <c r="H5064" t="e">
        <f>VLOOKUP($B5064,'[1]25 day'!$A$2:$C$541,3,0)</f>
        <v>#N/A</v>
      </c>
      <c r="I5064" t="e">
        <f>VLOOKUP($B5064,'[1]44 day'!$A$2:$C$1948,3,0)</f>
        <v>#N/A</v>
      </c>
      <c r="J5064">
        <f>VLOOKUP($B5064,'[1]66 day'!$A$2:$C$1655,3,0)</f>
        <v>8.9999999999999993E-3</v>
      </c>
      <c r="K5064" t="e">
        <f>VLOOKUP($B5064,'[1]75 day'!$A$2:$C$744,3,0)</f>
        <v>#N/A</v>
      </c>
      <c r="L5064" t="e">
        <f>VLOOKUP($B5064,'[1]90 day'!$A$2:$C$653,3,0)</f>
        <v>#N/A</v>
      </c>
      <c r="M5064" t="s">
        <v>7664</v>
      </c>
      <c r="N5064" t="s">
        <v>3797</v>
      </c>
    </row>
    <row r="5065" spans="1:14" ht="15">
      <c r="A5065" t="s">
        <v>3814</v>
      </c>
      <c r="B5065" s="23">
        <v>4353208</v>
      </c>
      <c r="D5065" s="22" t="s">
        <v>0</v>
      </c>
      <c r="E5065" s="24" t="s">
        <v>7662</v>
      </c>
      <c r="F5065" s="22" t="s">
        <v>7666</v>
      </c>
      <c r="G5065" t="e">
        <f>VLOOKUP($B5065,'[1]17 day'!$A$2:$C$568,3,0)</f>
        <v>#N/A</v>
      </c>
      <c r="H5065" t="e">
        <f>VLOOKUP($B5065,'[1]25 day'!$A$2:$C$541,3,0)</f>
        <v>#N/A</v>
      </c>
      <c r="I5065" t="e">
        <f>VLOOKUP($B5065,'[1]44 day'!$A$2:$C$1948,3,0)</f>
        <v>#N/A</v>
      </c>
      <c r="J5065">
        <f>VLOOKUP($B5065,'[1]66 day'!$A$2:$C$1655,3,0)</f>
        <v>8.9999999999999993E-3</v>
      </c>
      <c r="K5065" t="e">
        <f>VLOOKUP($B5065,'[1]75 day'!$A$2:$C$744,3,0)</f>
        <v>#N/A</v>
      </c>
      <c r="L5065" t="e">
        <f>VLOOKUP($B5065,'[1]90 day'!$A$2:$C$653,3,0)</f>
        <v>#N/A</v>
      </c>
      <c r="M5065" t="s">
        <v>7664</v>
      </c>
      <c r="N5065" t="s">
        <v>3797</v>
      </c>
    </row>
    <row r="5066" spans="1:14" ht="15">
      <c r="A5066" t="s">
        <v>3814</v>
      </c>
      <c r="B5066" s="23">
        <v>4353211</v>
      </c>
      <c r="D5066" s="22" t="s">
        <v>11</v>
      </c>
      <c r="E5066" s="24" t="s">
        <v>7662</v>
      </c>
      <c r="F5066" s="22" t="s">
        <v>7667</v>
      </c>
      <c r="G5066" t="e">
        <f>VLOOKUP($B5066,'[1]17 day'!$A$2:$C$568,3,0)</f>
        <v>#N/A</v>
      </c>
      <c r="H5066" t="e">
        <f>VLOOKUP($B5066,'[1]25 day'!$A$2:$C$541,3,0)</f>
        <v>#N/A</v>
      </c>
      <c r="I5066" t="e">
        <f>VLOOKUP($B5066,'[1]44 day'!$A$2:$C$1948,3,0)</f>
        <v>#N/A</v>
      </c>
      <c r="J5066">
        <f>VLOOKUP($B5066,'[1]66 day'!$A$2:$C$1655,3,0)</f>
        <v>0.32300000000000001</v>
      </c>
      <c r="K5066" t="e">
        <f>VLOOKUP($B5066,'[1]75 day'!$A$2:$C$744,3,0)</f>
        <v>#N/A</v>
      </c>
      <c r="L5066">
        <f>VLOOKUP($B5066,'[1]90 day'!$A$2:$C$653,3,0)</f>
        <v>0.13200000000000001</v>
      </c>
      <c r="M5066" t="s">
        <v>7664</v>
      </c>
      <c r="N5066" t="s">
        <v>3797</v>
      </c>
    </row>
    <row r="5067" spans="1:14" ht="15">
      <c r="A5067" t="s">
        <v>3814</v>
      </c>
      <c r="B5067" s="23">
        <v>4353261</v>
      </c>
      <c r="D5067" s="22" t="s">
        <v>11</v>
      </c>
      <c r="E5067" s="24" t="s">
        <v>7662</v>
      </c>
      <c r="F5067" s="22" t="s">
        <v>7668</v>
      </c>
      <c r="G5067" t="e">
        <f>VLOOKUP($B5067,'[1]17 day'!$A$2:$C$568,3,0)</f>
        <v>#N/A</v>
      </c>
      <c r="H5067" t="e">
        <f>VLOOKUP($B5067,'[1]25 day'!$A$2:$C$541,3,0)</f>
        <v>#N/A</v>
      </c>
      <c r="I5067" t="e">
        <f>VLOOKUP($B5067,'[1]44 day'!$A$2:$C$1948,3,0)</f>
        <v>#N/A</v>
      </c>
      <c r="J5067">
        <f>VLOOKUP($B5067,'[1]66 day'!$A$2:$C$1655,3,0)</f>
        <v>0.39600000000000002</v>
      </c>
      <c r="K5067" t="e">
        <f>VLOOKUP($B5067,'[1]75 day'!$A$2:$C$744,3,0)</f>
        <v>#N/A</v>
      </c>
      <c r="L5067">
        <f>VLOOKUP($B5067,'[1]90 day'!$A$2:$C$653,3,0)</f>
        <v>0.154</v>
      </c>
      <c r="M5067" t="s">
        <v>7664</v>
      </c>
      <c r="N5067" t="s">
        <v>3797</v>
      </c>
    </row>
    <row r="5068" spans="1:14" ht="15">
      <c r="A5068" t="s">
        <v>3814</v>
      </c>
      <c r="B5068" s="23">
        <v>4355543</v>
      </c>
      <c r="D5068" s="22" t="s">
        <v>15</v>
      </c>
      <c r="E5068" s="24" t="s">
        <v>7669</v>
      </c>
      <c r="F5068" s="22" t="s">
        <v>7670</v>
      </c>
      <c r="G5068" t="e">
        <f>VLOOKUP($B5068,'[1]17 day'!$A$2:$C$568,3,0)</f>
        <v>#N/A</v>
      </c>
      <c r="H5068" t="e">
        <f>VLOOKUP($B5068,'[1]25 day'!$A$2:$C$541,3,0)</f>
        <v>#N/A</v>
      </c>
      <c r="I5068" t="e">
        <f>VLOOKUP($B5068,'[1]44 day'!$A$2:$C$1948,3,0)</f>
        <v>#N/A</v>
      </c>
      <c r="J5068">
        <f>VLOOKUP($B5068,'[1]66 day'!$A$2:$C$1655,3,0)</f>
        <v>0.105</v>
      </c>
      <c r="K5068">
        <f>VLOOKUP($B5068,'[1]75 day'!$A$2:$C$744,3,0)</f>
        <v>0.31900000000000001</v>
      </c>
      <c r="L5068">
        <f>VLOOKUP($B5068,'[1]90 day'!$A$2:$C$653,3,0)</f>
        <v>0.28100000000000003</v>
      </c>
      <c r="M5068" t="s">
        <v>7671</v>
      </c>
      <c r="N5068" t="s">
        <v>3797</v>
      </c>
    </row>
    <row r="5069" spans="1:14" ht="15">
      <c r="A5069" t="s">
        <v>3814</v>
      </c>
      <c r="B5069" s="23">
        <v>4751447</v>
      </c>
      <c r="D5069" s="22" t="s">
        <v>15</v>
      </c>
      <c r="E5069" s="24" t="s">
        <v>7672</v>
      </c>
      <c r="F5069" s="22" t="s">
        <v>7673</v>
      </c>
      <c r="G5069" t="e">
        <f>VLOOKUP($B5069,'[1]17 day'!$A$2:$C$568,3,0)</f>
        <v>#N/A</v>
      </c>
      <c r="H5069" t="e">
        <f>VLOOKUP($B5069,'[1]25 day'!$A$2:$C$541,3,0)</f>
        <v>#N/A</v>
      </c>
      <c r="I5069" t="e">
        <f>VLOOKUP($B5069,'[1]44 day'!$A$2:$C$1948,3,0)</f>
        <v>#N/A</v>
      </c>
      <c r="J5069">
        <f>VLOOKUP($B5069,'[1]66 day'!$A$2:$C$1655,3,0)</f>
        <v>1.4999999999999999E-2</v>
      </c>
      <c r="K5069" t="e">
        <f>VLOOKUP($B5069,'[1]75 day'!$A$2:$C$744,3,0)</f>
        <v>#N/A</v>
      </c>
      <c r="L5069" t="e">
        <f>VLOOKUP($B5069,'[1]90 day'!$A$2:$C$653,3,0)</f>
        <v>#N/A</v>
      </c>
      <c r="M5069" t="s">
        <v>7674</v>
      </c>
      <c r="N5069" t="s">
        <v>3797</v>
      </c>
    </row>
    <row r="5070" spans="1:14" ht="18">
      <c r="A5070" t="s">
        <v>3814</v>
      </c>
      <c r="B5070" s="23">
        <v>698271</v>
      </c>
      <c r="D5070" s="22" t="s">
        <v>3866</v>
      </c>
      <c r="E5070" s="24" t="s">
        <v>7626</v>
      </c>
      <c r="F5070" s="22" t="s">
        <v>7627</v>
      </c>
      <c r="G5070" t="e">
        <f>VLOOKUP($B5070,'[1]17 day'!$A$2:$C$568,3,0)</f>
        <v>#N/A</v>
      </c>
      <c r="H5070" t="e">
        <f>VLOOKUP($B5070,'[1]25 day'!$A$2:$C$541,3,0)</f>
        <v>#N/A</v>
      </c>
      <c r="I5070">
        <f>VLOOKUP($B5070,'[1]44 day'!$A$2:$C$1948,3,0)</f>
        <v>1.4999999999999999E-2</v>
      </c>
      <c r="J5070">
        <f>VLOOKUP($B5070,'[1]66 day'!$A$2:$C$1655,3,0)</f>
        <v>3.5000000000000003E-2</v>
      </c>
      <c r="K5070">
        <f>VLOOKUP($B5070,'[1]75 day'!$A$2:$C$744,3,0)</f>
        <v>6.2E-2</v>
      </c>
      <c r="L5070">
        <f>VLOOKUP($B5070,'[1]90 day'!$A$2:$C$653,3,0)</f>
        <v>7.3999999999999996E-2</v>
      </c>
      <c r="N5070" t="s">
        <v>3797</v>
      </c>
    </row>
    <row r="5071" spans="1:14" ht="15">
      <c r="A5071" t="s">
        <v>3814</v>
      </c>
      <c r="B5071" s="23">
        <v>704493</v>
      </c>
      <c r="D5071" s="22" t="s">
        <v>11</v>
      </c>
      <c r="E5071" s="24" t="s">
        <v>7628</v>
      </c>
      <c r="F5071" s="22" t="s">
        <v>7658</v>
      </c>
      <c r="G5071" t="e">
        <f>VLOOKUP($B5071,'[1]17 day'!$A$2:$C$568,3,0)</f>
        <v>#N/A</v>
      </c>
      <c r="H5071" t="e">
        <f>VLOOKUP($B5071,'[1]25 day'!$A$2:$C$541,3,0)</f>
        <v>#N/A</v>
      </c>
      <c r="I5071" t="e">
        <f>VLOOKUP($B5071,'[1]44 day'!$A$2:$C$1948,3,0)</f>
        <v>#N/A</v>
      </c>
      <c r="J5071">
        <f>VLOOKUP($B5071,'[1]66 day'!$A$2:$C$1655,3,0)</f>
        <v>2.4E-2</v>
      </c>
      <c r="K5071">
        <f>VLOOKUP($B5071,'[1]75 day'!$A$2:$C$744,3,0)</f>
        <v>0.152</v>
      </c>
      <c r="L5071">
        <f>VLOOKUP($B5071,'[1]90 day'!$A$2:$C$653,3,0)</f>
        <v>0.34100000000000003</v>
      </c>
      <c r="N5071" t="s">
        <v>3797</v>
      </c>
    </row>
    <row r="5072" spans="1:14" ht="15">
      <c r="A5072" t="s">
        <v>3814</v>
      </c>
      <c r="B5072" s="23">
        <v>2721256</v>
      </c>
      <c r="D5072" s="22" t="s">
        <v>40</v>
      </c>
      <c r="E5072" s="24" t="s">
        <v>7618</v>
      </c>
      <c r="F5072" s="22" t="s">
        <v>7675</v>
      </c>
      <c r="G5072" t="e">
        <f>VLOOKUP($B5072,'[1]17 day'!$A$2:$C$568,3,0)</f>
        <v>#N/A</v>
      </c>
      <c r="H5072" t="e">
        <f>VLOOKUP($B5072,'[1]25 day'!$A$2:$C$541,3,0)</f>
        <v>#N/A</v>
      </c>
      <c r="I5072" t="e">
        <f>VLOOKUP($B5072,'[1]44 day'!$A$2:$C$1948,3,0)</f>
        <v>#N/A</v>
      </c>
      <c r="J5072" t="e">
        <f>VLOOKUP($B5072,'[1]66 day'!$A$2:$C$1655,3,0)</f>
        <v>#N/A</v>
      </c>
      <c r="K5072">
        <f>VLOOKUP($B5072,'[1]75 day'!$A$2:$C$744,3,0)</f>
        <v>2.5999999999999999E-2</v>
      </c>
      <c r="L5072" t="e">
        <f>VLOOKUP($B5072,'[1]90 day'!$A$2:$C$653,3,0)</f>
        <v>#N/A</v>
      </c>
      <c r="M5072" t="s">
        <v>7620</v>
      </c>
      <c r="N5072" t="s">
        <v>3797</v>
      </c>
    </row>
    <row r="5073" spans="1:14" ht="15">
      <c r="A5073" t="s">
        <v>3814</v>
      </c>
      <c r="B5073" s="23">
        <v>4348853</v>
      </c>
      <c r="D5073" s="22" t="s">
        <v>11</v>
      </c>
      <c r="E5073" s="24" t="s">
        <v>7660</v>
      </c>
      <c r="F5073" s="22" t="s">
        <v>7661</v>
      </c>
      <c r="G5073" t="e">
        <f>VLOOKUP($B5073,'[1]17 day'!$A$2:$C$568,3,0)</f>
        <v>#N/A</v>
      </c>
      <c r="H5073" t="e">
        <f>VLOOKUP($B5073,'[1]25 day'!$A$2:$C$541,3,0)</f>
        <v>#N/A</v>
      </c>
      <c r="I5073" t="e">
        <f>VLOOKUP($B5073,'[1]44 day'!$A$2:$C$1948,3,0)</f>
        <v>#N/A</v>
      </c>
      <c r="J5073">
        <f>VLOOKUP($B5073,'[1]66 day'!$A$2:$C$1655,3,0)</f>
        <v>7.8E-2</v>
      </c>
      <c r="K5073">
        <f>VLOOKUP($B5073,'[1]75 day'!$A$2:$C$744,3,0)</f>
        <v>3.3000000000000002E-2</v>
      </c>
      <c r="L5073" t="e">
        <f>VLOOKUP($B5073,'[1]90 day'!$A$2:$C$653,3,0)</f>
        <v>#N/A</v>
      </c>
      <c r="N5073" t="s">
        <v>3797</v>
      </c>
    </row>
    <row r="5074" spans="1:14" ht="15">
      <c r="A5074" t="s">
        <v>3814</v>
      </c>
      <c r="B5074" s="23">
        <v>4355543</v>
      </c>
      <c r="D5074" s="22" t="s">
        <v>15</v>
      </c>
      <c r="E5074" s="24" t="s">
        <v>7669</v>
      </c>
      <c r="F5074" s="22" t="s">
        <v>7670</v>
      </c>
      <c r="G5074" t="e">
        <f>VLOOKUP($B5074,'[1]17 day'!$A$2:$C$568,3,0)</f>
        <v>#N/A</v>
      </c>
      <c r="H5074" t="e">
        <f>VLOOKUP($B5074,'[1]25 day'!$A$2:$C$541,3,0)</f>
        <v>#N/A</v>
      </c>
      <c r="I5074" t="e">
        <f>VLOOKUP($B5074,'[1]44 day'!$A$2:$C$1948,3,0)</f>
        <v>#N/A</v>
      </c>
      <c r="J5074">
        <f>VLOOKUP($B5074,'[1]66 day'!$A$2:$C$1655,3,0)</f>
        <v>0.105</v>
      </c>
      <c r="K5074">
        <f>VLOOKUP($B5074,'[1]75 day'!$A$2:$C$744,3,0)</f>
        <v>0.31900000000000001</v>
      </c>
      <c r="L5074">
        <f>VLOOKUP($B5074,'[1]90 day'!$A$2:$C$653,3,0)</f>
        <v>0.28100000000000003</v>
      </c>
      <c r="M5074" t="s">
        <v>7671</v>
      </c>
      <c r="N5074" t="s">
        <v>3797</v>
      </c>
    </row>
    <row r="5075" spans="1:14" ht="15">
      <c r="A5075" t="s">
        <v>3814</v>
      </c>
      <c r="B5075" s="23">
        <v>4751385</v>
      </c>
      <c r="D5075" s="22" t="s">
        <v>0</v>
      </c>
      <c r="E5075" s="24" t="s">
        <v>7672</v>
      </c>
      <c r="F5075" s="22" t="s">
        <v>7676</v>
      </c>
      <c r="G5075" t="e">
        <f>VLOOKUP($B5075,'[1]17 day'!$A$2:$C$568,3,0)</f>
        <v>#N/A</v>
      </c>
      <c r="H5075" t="e">
        <f>VLOOKUP($B5075,'[1]25 day'!$A$2:$C$541,3,0)</f>
        <v>#N/A</v>
      </c>
      <c r="I5075" t="e">
        <f>VLOOKUP($B5075,'[1]44 day'!$A$2:$C$1948,3,0)</f>
        <v>#N/A</v>
      </c>
      <c r="J5075" t="e">
        <f>VLOOKUP($B5075,'[1]66 day'!$A$2:$C$1655,3,0)</f>
        <v>#N/A</v>
      </c>
      <c r="K5075">
        <f>VLOOKUP($B5075,'[1]75 day'!$A$2:$C$744,3,0)</f>
        <v>0.372</v>
      </c>
      <c r="L5075">
        <f>VLOOKUP($B5075,'[1]90 day'!$A$2:$C$653,3,0)</f>
        <v>0.17100000000000001</v>
      </c>
      <c r="M5075" t="s">
        <v>7674</v>
      </c>
      <c r="N5075" t="s">
        <v>3797</v>
      </c>
    </row>
    <row r="5076" spans="1:14" ht="15">
      <c r="A5076" t="s">
        <v>3814</v>
      </c>
      <c r="B5076" s="23">
        <v>4751386</v>
      </c>
      <c r="D5076" s="22" t="s">
        <v>0</v>
      </c>
      <c r="E5076" s="24" t="s">
        <v>7672</v>
      </c>
      <c r="F5076" s="22" t="s">
        <v>7677</v>
      </c>
      <c r="G5076" t="e">
        <f>VLOOKUP($B5076,'[1]17 day'!$A$2:$C$568,3,0)</f>
        <v>#N/A</v>
      </c>
      <c r="H5076" t="e">
        <f>VLOOKUP($B5076,'[1]25 day'!$A$2:$C$541,3,0)</f>
        <v>#N/A</v>
      </c>
      <c r="I5076" t="e">
        <f>VLOOKUP($B5076,'[1]44 day'!$A$2:$C$1948,3,0)</f>
        <v>#N/A</v>
      </c>
      <c r="J5076" t="e">
        <f>VLOOKUP($B5076,'[1]66 day'!$A$2:$C$1655,3,0)</f>
        <v>#N/A</v>
      </c>
      <c r="K5076">
        <f>VLOOKUP($B5076,'[1]75 day'!$A$2:$C$744,3,0)</f>
        <v>0.372</v>
      </c>
      <c r="L5076">
        <f>VLOOKUP($B5076,'[1]90 day'!$A$2:$C$653,3,0)</f>
        <v>0.17199999999999999</v>
      </c>
      <c r="M5076" t="s">
        <v>7674</v>
      </c>
      <c r="N5076" t="s">
        <v>3797</v>
      </c>
    </row>
    <row r="5077" spans="1:14" ht="18">
      <c r="A5077" t="s">
        <v>3814</v>
      </c>
      <c r="B5077" s="23">
        <v>698271</v>
      </c>
      <c r="D5077" s="22" t="s">
        <v>3866</v>
      </c>
      <c r="E5077" s="24" t="s">
        <v>7626</v>
      </c>
      <c r="F5077" s="22" t="s">
        <v>7627</v>
      </c>
      <c r="G5077" t="e">
        <f>VLOOKUP($B5077,'[1]17 day'!$A$2:$C$568,3,0)</f>
        <v>#N/A</v>
      </c>
      <c r="H5077" t="e">
        <f>VLOOKUP($B5077,'[1]25 day'!$A$2:$C$541,3,0)</f>
        <v>#N/A</v>
      </c>
      <c r="I5077">
        <f>VLOOKUP($B5077,'[1]44 day'!$A$2:$C$1948,3,0)</f>
        <v>1.4999999999999999E-2</v>
      </c>
      <c r="J5077">
        <f>VLOOKUP($B5077,'[1]66 day'!$A$2:$C$1655,3,0)</f>
        <v>3.5000000000000003E-2</v>
      </c>
      <c r="K5077">
        <f>VLOOKUP($B5077,'[1]75 day'!$A$2:$C$744,3,0)</f>
        <v>6.2E-2</v>
      </c>
      <c r="L5077">
        <f>VLOOKUP($B5077,'[1]90 day'!$A$2:$C$653,3,0)</f>
        <v>7.3999999999999996E-2</v>
      </c>
      <c r="N5077" t="s">
        <v>3797</v>
      </c>
    </row>
    <row r="5078" spans="1:14" ht="15">
      <c r="A5078" t="s">
        <v>3814</v>
      </c>
      <c r="B5078" s="23">
        <v>704493</v>
      </c>
      <c r="D5078" s="22" t="s">
        <v>11</v>
      </c>
      <c r="E5078" s="24" t="s">
        <v>7628</v>
      </c>
      <c r="F5078" s="22" t="s">
        <v>7658</v>
      </c>
      <c r="G5078" t="e">
        <f>VLOOKUP($B5078,'[1]17 day'!$A$2:$C$568,3,0)</f>
        <v>#N/A</v>
      </c>
      <c r="H5078" t="e">
        <f>VLOOKUP($B5078,'[1]25 day'!$A$2:$C$541,3,0)</f>
        <v>#N/A</v>
      </c>
      <c r="I5078" t="e">
        <f>VLOOKUP($B5078,'[1]44 day'!$A$2:$C$1948,3,0)</f>
        <v>#N/A</v>
      </c>
      <c r="J5078">
        <f>VLOOKUP($B5078,'[1]66 day'!$A$2:$C$1655,3,0)</f>
        <v>2.4E-2</v>
      </c>
      <c r="K5078">
        <f>VLOOKUP($B5078,'[1]75 day'!$A$2:$C$744,3,0)</f>
        <v>0.152</v>
      </c>
      <c r="L5078">
        <f>VLOOKUP($B5078,'[1]90 day'!$A$2:$C$653,3,0)</f>
        <v>0.34100000000000003</v>
      </c>
      <c r="N5078" t="s">
        <v>3797</v>
      </c>
    </row>
    <row r="5079" spans="1:14" ht="15">
      <c r="A5079" t="s">
        <v>3814</v>
      </c>
      <c r="B5079" s="23">
        <v>4352511</v>
      </c>
      <c r="D5079" s="22" t="s">
        <v>11</v>
      </c>
      <c r="E5079" s="24" t="s">
        <v>7678</v>
      </c>
      <c r="F5079" s="22" t="s">
        <v>7679</v>
      </c>
      <c r="G5079" t="e">
        <f>VLOOKUP($B5079,'[1]17 day'!$A$2:$C$568,3,0)</f>
        <v>#N/A</v>
      </c>
      <c r="H5079" t="e">
        <f>VLOOKUP($B5079,'[1]25 day'!$A$2:$C$541,3,0)</f>
        <v>#N/A</v>
      </c>
      <c r="I5079" t="e">
        <f>VLOOKUP($B5079,'[1]44 day'!$A$2:$C$1948,3,0)</f>
        <v>#N/A</v>
      </c>
      <c r="J5079" t="e">
        <f>VLOOKUP($B5079,'[1]66 day'!$A$2:$C$1655,3,0)</f>
        <v>#N/A</v>
      </c>
      <c r="K5079" t="e">
        <f>VLOOKUP($B5079,'[1]75 day'!$A$2:$C$744,3,0)</f>
        <v>#N/A</v>
      </c>
      <c r="L5079">
        <f>VLOOKUP($B5079,'[1]90 day'!$A$2:$C$653,3,0)</f>
        <v>0.11</v>
      </c>
      <c r="N5079" t="s">
        <v>3797</v>
      </c>
    </row>
    <row r="5080" spans="1:14" ht="15">
      <c r="A5080" t="s">
        <v>3814</v>
      </c>
      <c r="B5080" s="23">
        <v>4353211</v>
      </c>
      <c r="D5080" s="22" t="s">
        <v>11</v>
      </c>
      <c r="E5080" s="24" t="s">
        <v>7662</v>
      </c>
      <c r="F5080" s="22" t="s">
        <v>7667</v>
      </c>
      <c r="G5080" t="e">
        <f>VLOOKUP($B5080,'[1]17 day'!$A$2:$C$568,3,0)</f>
        <v>#N/A</v>
      </c>
      <c r="H5080" t="e">
        <f>VLOOKUP($B5080,'[1]25 day'!$A$2:$C$541,3,0)</f>
        <v>#N/A</v>
      </c>
      <c r="I5080" t="e">
        <f>VLOOKUP($B5080,'[1]44 day'!$A$2:$C$1948,3,0)</f>
        <v>#N/A</v>
      </c>
      <c r="J5080">
        <f>VLOOKUP($B5080,'[1]66 day'!$A$2:$C$1655,3,0)</f>
        <v>0.32300000000000001</v>
      </c>
      <c r="K5080" t="e">
        <f>VLOOKUP($B5080,'[1]75 day'!$A$2:$C$744,3,0)</f>
        <v>#N/A</v>
      </c>
      <c r="L5080">
        <f>VLOOKUP($B5080,'[1]90 day'!$A$2:$C$653,3,0)</f>
        <v>0.13200000000000001</v>
      </c>
      <c r="M5080" t="s">
        <v>7664</v>
      </c>
      <c r="N5080" t="s">
        <v>3797</v>
      </c>
    </row>
    <row r="5081" spans="1:14" ht="15">
      <c r="A5081" t="s">
        <v>3814</v>
      </c>
      <c r="B5081" s="23">
        <v>4353224</v>
      </c>
      <c r="D5081" s="22" t="s">
        <v>11</v>
      </c>
      <c r="E5081" s="24" t="s">
        <v>7662</v>
      </c>
      <c r="F5081" s="22" t="s">
        <v>7680</v>
      </c>
      <c r="G5081" t="e">
        <f>VLOOKUP($B5081,'[1]17 day'!$A$2:$C$568,3,0)</f>
        <v>#N/A</v>
      </c>
      <c r="H5081" t="e">
        <f>VLOOKUP($B5081,'[1]25 day'!$A$2:$C$541,3,0)</f>
        <v>#N/A</v>
      </c>
      <c r="I5081" t="e">
        <f>VLOOKUP($B5081,'[1]44 day'!$A$2:$C$1948,3,0)</f>
        <v>#N/A</v>
      </c>
      <c r="J5081" t="e">
        <f>VLOOKUP($B5081,'[1]66 day'!$A$2:$C$1655,3,0)</f>
        <v>#N/A</v>
      </c>
      <c r="K5081" t="e">
        <f>VLOOKUP($B5081,'[1]75 day'!$A$2:$C$744,3,0)</f>
        <v>#N/A</v>
      </c>
      <c r="L5081">
        <f>VLOOKUP($B5081,'[1]90 day'!$A$2:$C$653,3,0)</f>
        <v>0.128</v>
      </c>
      <c r="M5081" t="s">
        <v>7664</v>
      </c>
      <c r="N5081" t="s">
        <v>3797</v>
      </c>
    </row>
    <row r="5082" spans="1:14" ht="15">
      <c r="A5082" t="s">
        <v>3814</v>
      </c>
      <c r="B5082" s="23">
        <v>4353261</v>
      </c>
      <c r="D5082" s="22" t="s">
        <v>11</v>
      </c>
      <c r="E5082" s="24" t="s">
        <v>7662</v>
      </c>
      <c r="F5082" s="22" t="s">
        <v>7668</v>
      </c>
      <c r="G5082" t="e">
        <f>VLOOKUP($B5082,'[1]17 day'!$A$2:$C$568,3,0)</f>
        <v>#N/A</v>
      </c>
      <c r="H5082" t="e">
        <f>VLOOKUP($B5082,'[1]25 day'!$A$2:$C$541,3,0)</f>
        <v>#N/A</v>
      </c>
      <c r="I5082" t="e">
        <f>VLOOKUP($B5082,'[1]44 day'!$A$2:$C$1948,3,0)</f>
        <v>#N/A</v>
      </c>
      <c r="J5082">
        <f>VLOOKUP($B5082,'[1]66 day'!$A$2:$C$1655,3,0)</f>
        <v>0.39600000000000002</v>
      </c>
      <c r="K5082" t="e">
        <f>VLOOKUP($B5082,'[1]75 day'!$A$2:$C$744,3,0)</f>
        <v>#N/A</v>
      </c>
      <c r="L5082">
        <f>VLOOKUP($B5082,'[1]90 day'!$A$2:$C$653,3,0)</f>
        <v>0.154</v>
      </c>
      <c r="M5082" t="s">
        <v>7664</v>
      </c>
      <c r="N5082" t="s">
        <v>3797</v>
      </c>
    </row>
    <row r="5083" spans="1:14" ht="15">
      <c r="A5083" t="s">
        <v>3814</v>
      </c>
      <c r="B5083" s="23">
        <v>4355543</v>
      </c>
      <c r="D5083" s="22" t="s">
        <v>15</v>
      </c>
      <c r="E5083" s="24" t="s">
        <v>7669</v>
      </c>
      <c r="F5083" s="22" t="s">
        <v>7670</v>
      </c>
      <c r="G5083" t="e">
        <f>VLOOKUP($B5083,'[1]17 day'!$A$2:$C$568,3,0)</f>
        <v>#N/A</v>
      </c>
      <c r="H5083" t="e">
        <f>VLOOKUP($B5083,'[1]25 day'!$A$2:$C$541,3,0)</f>
        <v>#N/A</v>
      </c>
      <c r="I5083" t="e">
        <f>VLOOKUP($B5083,'[1]44 day'!$A$2:$C$1948,3,0)</f>
        <v>#N/A</v>
      </c>
      <c r="J5083">
        <f>VLOOKUP($B5083,'[1]66 day'!$A$2:$C$1655,3,0)</f>
        <v>0.105</v>
      </c>
      <c r="K5083">
        <f>VLOOKUP($B5083,'[1]75 day'!$A$2:$C$744,3,0)</f>
        <v>0.31900000000000001</v>
      </c>
      <c r="L5083">
        <f>VLOOKUP($B5083,'[1]90 day'!$A$2:$C$653,3,0)</f>
        <v>0.28100000000000003</v>
      </c>
      <c r="M5083" t="s">
        <v>7671</v>
      </c>
      <c r="N5083" t="s">
        <v>3797</v>
      </c>
    </row>
    <row r="5084" spans="1:14" ht="15">
      <c r="A5084" t="s">
        <v>3814</v>
      </c>
      <c r="B5084" s="23">
        <v>4751385</v>
      </c>
      <c r="D5084" s="22" t="s">
        <v>0</v>
      </c>
      <c r="E5084" s="24" t="s">
        <v>7672</v>
      </c>
      <c r="F5084" s="22" t="s">
        <v>7676</v>
      </c>
      <c r="G5084" t="e">
        <f>VLOOKUP($B5084,'[1]17 day'!$A$2:$C$568,3,0)</f>
        <v>#N/A</v>
      </c>
      <c r="H5084" t="e">
        <f>VLOOKUP($B5084,'[1]25 day'!$A$2:$C$541,3,0)</f>
        <v>#N/A</v>
      </c>
      <c r="I5084" t="e">
        <f>VLOOKUP($B5084,'[1]44 day'!$A$2:$C$1948,3,0)</f>
        <v>#N/A</v>
      </c>
      <c r="J5084" t="e">
        <f>VLOOKUP($B5084,'[1]66 day'!$A$2:$C$1655,3,0)</f>
        <v>#N/A</v>
      </c>
      <c r="K5084">
        <f>VLOOKUP($B5084,'[1]75 day'!$A$2:$C$744,3,0)</f>
        <v>0.372</v>
      </c>
      <c r="L5084">
        <f>VLOOKUP($B5084,'[1]90 day'!$A$2:$C$653,3,0)</f>
        <v>0.17100000000000001</v>
      </c>
      <c r="M5084" t="s">
        <v>7674</v>
      </c>
      <c r="N5084" t="s">
        <v>3797</v>
      </c>
    </row>
    <row r="5085" spans="1:14" ht="15">
      <c r="A5085" t="s">
        <v>3814</v>
      </c>
      <c r="B5085" s="23">
        <v>4751386</v>
      </c>
      <c r="D5085" s="22" t="s">
        <v>0</v>
      </c>
      <c r="E5085" s="24" t="s">
        <v>7672</v>
      </c>
      <c r="F5085" s="22" t="s">
        <v>7677</v>
      </c>
      <c r="G5085" t="e">
        <f>VLOOKUP($B5085,'[1]17 day'!$A$2:$C$568,3,0)</f>
        <v>#N/A</v>
      </c>
      <c r="H5085" t="e">
        <f>VLOOKUP($B5085,'[1]25 day'!$A$2:$C$541,3,0)</f>
        <v>#N/A</v>
      </c>
      <c r="I5085" t="e">
        <f>VLOOKUP($B5085,'[1]44 day'!$A$2:$C$1948,3,0)</f>
        <v>#N/A</v>
      </c>
      <c r="J5085" t="e">
        <f>VLOOKUP($B5085,'[1]66 day'!$A$2:$C$1655,3,0)</f>
        <v>#N/A</v>
      </c>
      <c r="K5085">
        <f>VLOOKUP($B5085,'[1]75 day'!$A$2:$C$744,3,0)</f>
        <v>0.372</v>
      </c>
      <c r="L5085">
        <f>VLOOKUP($B5085,'[1]90 day'!$A$2:$C$653,3,0)</f>
        <v>0.17199999999999999</v>
      </c>
      <c r="M5085" t="s">
        <v>7674</v>
      </c>
      <c r="N5085" t="s">
        <v>3797</v>
      </c>
    </row>
    <row r="5086" spans="1:14" ht="15">
      <c r="A5086" t="s">
        <v>3814</v>
      </c>
      <c r="B5086" s="23">
        <v>5296258</v>
      </c>
      <c r="D5086" s="22" t="s">
        <v>40</v>
      </c>
      <c r="E5086" s="24" t="s">
        <v>7681</v>
      </c>
      <c r="F5086" s="22" t="s">
        <v>7682</v>
      </c>
      <c r="G5086" t="e">
        <f>VLOOKUP($B5086,'[1]17 day'!$A$2:$C$568,3,0)</f>
        <v>#N/A</v>
      </c>
      <c r="H5086" t="e">
        <f>VLOOKUP($B5086,'[1]25 day'!$A$2:$C$541,3,0)</f>
        <v>#N/A</v>
      </c>
      <c r="I5086">
        <f>VLOOKUP($B5086,'[1]44 day'!$A$2:$C$1948,3,0)</f>
        <v>0.78700000000000003</v>
      </c>
      <c r="J5086">
        <f>VLOOKUP($B5086,'[1]66 day'!$A$2:$C$1655,3,0)</f>
        <v>0.54600000000000004</v>
      </c>
      <c r="K5086">
        <f>VLOOKUP($B5086,'[1]75 day'!$A$2:$C$744,3,0)</f>
        <v>0.76900000000000002</v>
      </c>
      <c r="L5086">
        <f>VLOOKUP($B5086,'[1]90 day'!$A$2:$C$653,3,0)</f>
        <v>0.41</v>
      </c>
      <c r="N5086" t="s">
        <v>3806</v>
      </c>
    </row>
    <row r="5087" spans="1:14" ht="15">
      <c r="A5087" t="s">
        <v>3814</v>
      </c>
      <c r="B5087" s="23">
        <v>5296258</v>
      </c>
      <c r="D5087" s="22" t="s">
        <v>40</v>
      </c>
      <c r="E5087" s="24" t="s">
        <v>7681</v>
      </c>
      <c r="F5087" s="22" t="s">
        <v>7682</v>
      </c>
      <c r="G5087" t="e">
        <f>VLOOKUP($B5087,'[1]17 day'!$A$2:$C$568,3,0)</f>
        <v>#N/A</v>
      </c>
      <c r="H5087" t="e">
        <f>VLOOKUP($B5087,'[1]25 day'!$A$2:$C$541,3,0)</f>
        <v>#N/A</v>
      </c>
      <c r="I5087">
        <f>VLOOKUP($B5087,'[1]44 day'!$A$2:$C$1948,3,0)</f>
        <v>0.78700000000000003</v>
      </c>
      <c r="J5087">
        <f>VLOOKUP($B5087,'[1]66 day'!$A$2:$C$1655,3,0)</f>
        <v>0.54600000000000004</v>
      </c>
      <c r="K5087">
        <f>VLOOKUP($B5087,'[1]75 day'!$A$2:$C$744,3,0)</f>
        <v>0.76900000000000002</v>
      </c>
      <c r="L5087">
        <f>VLOOKUP($B5087,'[1]90 day'!$A$2:$C$653,3,0)</f>
        <v>0.41</v>
      </c>
      <c r="N5087" t="s">
        <v>3806</v>
      </c>
    </row>
    <row r="5088" spans="1:14" ht="15">
      <c r="A5088" t="s">
        <v>3814</v>
      </c>
      <c r="B5088" s="23">
        <v>5296258</v>
      </c>
      <c r="D5088" s="22" t="s">
        <v>40</v>
      </c>
      <c r="E5088" s="24" t="s">
        <v>7681</v>
      </c>
      <c r="F5088" s="22" t="s">
        <v>7682</v>
      </c>
      <c r="G5088" t="e">
        <f>VLOOKUP($B5088,'[1]17 day'!$A$2:$C$568,3,0)</f>
        <v>#N/A</v>
      </c>
      <c r="H5088" t="e">
        <f>VLOOKUP($B5088,'[1]25 day'!$A$2:$C$541,3,0)</f>
        <v>#N/A</v>
      </c>
      <c r="I5088">
        <f>VLOOKUP($B5088,'[1]44 day'!$A$2:$C$1948,3,0)</f>
        <v>0.78700000000000003</v>
      </c>
      <c r="J5088">
        <f>VLOOKUP($B5088,'[1]66 day'!$A$2:$C$1655,3,0)</f>
        <v>0.54600000000000004</v>
      </c>
      <c r="K5088">
        <f>VLOOKUP($B5088,'[1]75 day'!$A$2:$C$744,3,0)</f>
        <v>0.76900000000000002</v>
      </c>
      <c r="L5088">
        <f>VLOOKUP($B5088,'[1]90 day'!$A$2:$C$653,3,0)</f>
        <v>0.41</v>
      </c>
      <c r="N5088" t="s">
        <v>3806</v>
      </c>
    </row>
    <row r="5089" spans="1:14" ht="15">
      <c r="A5089" t="s">
        <v>3814</v>
      </c>
      <c r="B5089" s="23">
        <v>5296258</v>
      </c>
      <c r="D5089" s="22" t="s">
        <v>40</v>
      </c>
      <c r="E5089" s="24" t="s">
        <v>7681</v>
      </c>
      <c r="F5089" s="22" t="s">
        <v>7682</v>
      </c>
      <c r="G5089" t="e">
        <f>VLOOKUP($B5089,'[1]17 day'!$A$2:$C$568,3,0)</f>
        <v>#N/A</v>
      </c>
      <c r="H5089" t="e">
        <f>VLOOKUP($B5089,'[1]25 day'!$A$2:$C$541,3,0)</f>
        <v>#N/A</v>
      </c>
      <c r="I5089">
        <f>VLOOKUP($B5089,'[1]44 day'!$A$2:$C$1948,3,0)</f>
        <v>0.78700000000000003</v>
      </c>
      <c r="J5089">
        <f>VLOOKUP($B5089,'[1]66 day'!$A$2:$C$1655,3,0)</f>
        <v>0.54600000000000004</v>
      </c>
      <c r="K5089">
        <f>VLOOKUP($B5089,'[1]75 day'!$A$2:$C$744,3,0)</f>
        <v>0.76900000000000002</v>
      </c>
      <c r="L5089">
        <f>VLOOKUP($B5089,'[1]90 day'!$A$2:$C$653,3,0)</f>
        <v>0.41</v>
      </c>
      <c r="N5089" t="s">
        <v>3806</v>
      </c>
    </row>
    <row r="5090" spans="1:14" ht="15">
      <c r="A5090" t="s">
        <v>3814</v>
      </c>
      <c r="B5090" s="23">
        <v>2354149</v>
      </c>
      <c r="D5090" s="22" t="s">
        <v>40</v>
      </c>
      <c r="E5090" s="24" t="s">
        <v>7683</v>
      </c>
      <c r="F5090" s="22" t="s">
        <v>563</v>
      </c>
      <c r="G5090">
        <f>VLOOKUP($B5090,'[1]17 day'!$A$2:$C$568,3,0)</f>
        <v>1</v>
      </c>
      <c r="H5090">
        <f>VLOOKUP($B5090,'[1]25 day'!$A$2:$C$541,3,0)</f>
        <v>1</v>
      </c>
      <c r="I5090">
        <f>VLOOKUP($B5090,'[1]44 day'!$A$2:$C$1948,3,0)</f>
        <v>1</v>
      </c>
      <c r="J5090">
        <f>VLOOKUP($B5090,'[1]66 day'!$A$2:$C$1655,3,0)</f>
        <v>1</v>
      </c>
      <c r="K5090">
        <f>VLOOKUP($B5090,'[1]75 day'!$A$2:$C$744,3,0)</f>
        <v>1</v>
      </c>
      <c r="L5090">
        <f>VLOOKUP($B5090,'[1]90 day'!$A$2:$C$653,3,0)</f>
        <v>1</v>
      </c>
      <c r="M5090" t="s">
        <v>7684</v>
      </c>
      <c r="N5090" t="s">
        <v>3807</v>
      </c>
    </row>
    <row r="5091" spans="1:14" ht="18">
      <c r="A5091" t="s">
        <v>3814</v>
      </c>
      <c r="B5091" s="23">
        <v>2354163</v>
      </c>
      <c r="D5091" s="22" t="s">
        <v>4444</v>
      </c>
      <c r="E5091" s="24" t="s">
        <v>7683</v>
      </c>
      <c r="F5091" s="22" t="s">
        <v>1701</v>
      </c>
      <c r="G5091">
        <f>VLOOKUP($B5091,'[1]17 day'!$A$2:$C$568,3,0)</f>
        <v>1</v>
      </c>
      <c r="H5091">
        <f>VLOOKUP($B5091,'[1]25 day'!$A$2:$C$541,3,0)</f>
        <v>1</v>
      </c>
      <c r="I5091">
        <f>VLOOKUP($B5091,'[1]44 day'!$A$2:$C$1948,3,0)</f>
        <v>1</v>
      </c>
      <c r="J5091">
        <f>VLOOKUP($B5091,'[1]66 day'!$A$2:$C$1655,3,0)</f>
        <v>1</v>
      </c>
      <c r="K5091">
        <f>VLOOKUP($B5091,'[1]75 day'!$A$2:$C$744,3,0)</f>
        <v>0.85099999999999998</v>
      </c>
      <c r="L5091">
        <f>VLOOKUP($B5091,'[1]90 day'!$A$2:$C$653,3,0)</f>
        <v>1</v>
      </c>
      <c r="M5091" t="s">
        <v>7684</v>
      </c>
      <c r="N5091" t="s">
        <v>3807</v>
      </c>
    </row>
    <row r="5092" spans="1:14" ht="15">
      <c r="A5092" t="s">
        <v>3814</v>
      </c>
      <c r="B5092" s="23">
        <v>3150987</v>
      </c>
      <c r="D5092" s="22" t="s">
        <v>0</v>
      </c>
      <c r="E5092" s="24" t="s">
        <v>7685</v>
      </c>
      <c r="F5092" s="22" t="s">
        <v>766</v>
      </c>
      <c r="G5092">
        <f>VLOOKUP($B5092,'[1]17 day'!$A$2:$C$568,3,0)</f>
        <v>1</v>
      </c>
      <c r="H5092">
        <f>VLOOKUP($B5092,'[1]25 day'!$A$2:$C$541,3,0)</f>
        <v>1</v>
      </c>
      <c r="I5092">
        <f>VLOOKUP($B5092,'[1]44 day'!$A$2:$C$1948,3,0)</f>
        <v>1</v>
      </c>
      <c r="J5092">
        <f>VLOOKUP($B5092,'[1]66 day'!$A$2:$C$1655,3,0)</f>
        <v>0.95</v>
      </c>
      <c r="K5092">
        <f>VLOOKUP($B5092,'[1]75 day'!$A$2:$C$744,3,0)</f>
        <v>1</v>
      </c>
      <c r="L5092">
        <f>VLOOKUP($B5092,'[1]90 day'!$A$2:$C$653,3,0)</f>
        <v>1</v>
      </c>
      <c r="M5092" t="s">
        <v>7686</v>
      </c>
      <c r="N5092" t="s">
        <v>3807</v>
      </c>
    </row>
    <row r="5093" spans="1:14" ht="15">
      <c r="A5093" t="s">
        <v>3814</v>
      </c>
      <c r="B5093" s="23">
        <v>3778736</v>
      </c>
      <c r="D5093" s="22" t="s">
        <v>11</v>
      </c>
      <c r="E5093" s="24" t="s">
        <v>7687</v>
      </c>
      <c r="F5093" s="22" t="s">
        <v>3379</v>
      </c>
      <c r="G5093">
        <f>VLOOKUP($B5093,'[1]17 day'!$A$2:$C$568,3,0)</f>
        <v>1</v>
      </c>
      <c r="H5093" t="e">
        <f>VLOOKUP($B5093,'[1]25 day'!$A$2:$C$541,3,0)</f>
        <v>#N/A</v>
      </c>
      <c r="I5093" t="e">
        <f>VLOOKUP($B5093,'[1]44 day'!$A$2:$C$1948,3,0)</f>
        <v>#N/A</v>
      </c>
      <c r="J5093" t="e">
        <f>VLOOKUP($B5093,'[1]66 day'!$A$2:$C$1655,3,0)</f>
        <v>#N/A</v>
      </c>
      <c r="K5093" t="e">
        <f>VLOOKUP($B5093,'[1]75 day'!$A$2:$C$744,3,0)</f>
        <v>#N/A</v>
      </c>
      <c r="L5093">
        <f>VLOOKUP($B5093,'[1]90 day'!$A$2:$C$653,3,0)</f>
        <v>1</v>
      </c>
      <c r="N5093" t="s">
        <v>3807</v>
      </c>
    </row>
    <row r="5094" spans="1:14" ht="15">
      <c r="A5094" t="s">
        <v>3814</v>
      </c>
      <c r="B5094" s="23">
        <v>3832569</v>
      </c>
      <c r="D5094" s="22" t="s">
        <v>48</v>
      </c>
      <c r="E5094" s="24" t="s">
        <v>7688</v>
      </c>
      <c r="F5094" s="22" t="s">
        <v>921</v>
      </c>
      <c r="G5094">
        <f>VLOOKUP($B5094,'[1]17 day'!$A$2:$C$568,3,0)</f>
        <v>0.19500000000000001</v>
      </c>
      <c r="H5094">
        <f>VLOOKUP($B5094,'[1]25 day'!$A$2:$C$541,3,0)</f>
        <v>0.26800000000000002</v>
      </c>
      <c r="I5094">
        <f>VLOOKUP($B5094,'[1]44 day'!$A$2:$C$1948,3,0)</f>
        <v>0.25900000000000001</v>
      </c>
      <c r="J5094">
        <f>VLOOKUP($B5094,'[1]66 day'!$A$2:$C$1655,3,0)</f>
        <v>0.26600000000000001</v>
      </c>
      <c r="K5094">
        <f>VLOOKUP($B5094,'[1]75 day'!$A$2:$C$744,3,0)</f>
        <v>0.247</v>
      </c>
      <c r="L5094">
        <f>VLOOKUP($B5094,'[1]90 day'!$A$2:$C$653,3,0)</f>
        <v>0.221</v>
      </c>
      <c r="M5094" t="s">
        <v>7689</v>
      </c>
      <c r="N5094" t="s">
        <v>3807</v>
      </c>
    </row>
    <row r="5095" spans="1:14" ht="15">
      <c r="A5095" t="s">
        <v>3814</v>
      </c>
      <c r="B5095" s="23">
        <v>4720973</v>
      </c>
      <c r="D5095" s="22" t="s">
        <v>146</v>
      </c>
      <c r="E5095" s="24" t="s">
        <v>7690</v>
      </c>
      <c r="F5095" s="22" t="s">
        <v>7691</v>
      </c>
      <c r="G5095">
        <f>VLOOKUP($B5095,'[1]17 day'!$A$2:$C$568,3,0)</f>
        <v>2.5000000000000001E-2</v>
      </c>
      <c r="H5095" t="e">
        <f>VLOOKUP($B5095,'[1]25 day'!$A$2:$C$541,3,0)</f>
        <v>#N/A</v>
      </c>
      <c r="I5095" t="e">
        <f>VLOOKUP($B5095,'[1]44 day'!$A$2:$C$1948,3,0)</f>
        <v>#N/A</v>
      </c>
      <c r="J5095" t="e">
        <f>VLOOKUP($B5095,'[1]66 day'!$A$2:$C$1655,3,0)</f>
        <v>#N/A</v>
      </c>
      <c r="K5095" t="e">
        <f>VLOOKUP($B5095,'[1]75 day'!$A$2:$C$744,3,0)</f>
        <v>#N/A</v>
      </c>
      <c r="L5095" t="e">
        <f>VLOOKUP($B5095,'[1]90 day'!$A$2:$C$653,3,0)</f>
        <v>#N/A</v>
      </c>
      <c r="M5095" t="s">
        <v>7692</v>
      </c>
      <c r="N5095" t="s">
        <v>3807</v>
      </c>
    </row>
    <row r="5096" spans="1:14" ht="15">
      <c r="A5096" t="s">
        <v>3814</v>
      </c>
      <c r="B5096" s="23">
        <v>3832398</v>
      </c>
      <c r="D5096" s="22" t="s">
        <v>0</v>
      </c>
      <c r="E5096" s="24" t="s">
        <v>7693</v>
      </c>
      <c r="F5096" s="22" t="s">
        <v>7694</v>
      </c>
      <c r="G5096" t="e">
        <f>VLOOKUP($B5096,'[1]17 day'!$A$2:$C$568,3,0)</f>
        <v>#N/A</v>
      </c>
      <c r="H5096">
        <f>VLOOKUP($B5096,'[1]25 day'!$A$2:$C$541,3,0)</f>
        <v>0.13500000000000001</v>
      </c>
      <c r="I5096" t="e">
        <f>VLOOKUP($B5096,'[1]44 day'!$A$2:$C$1948,3,0)</f>
        <v>#N/A</v>
      </c>
      <c r="J5096">
        <f>VLOOKUP($B5096,'[1]66 day'!$A$2:$C$1655,3,0)</f>
        <v>0.151</v>
      </c>
      <c r="K5096" t="e">
        <f>VLOOKUP($B5096,'[1]75 day'!$A$2:$C$744,3,0)</f>
        <v>#N/A</v>
      </c>
      <c r="L5096" t="e">
        <f>VLOOKUP($B5096,'[1]90 day'!$A$2:$C$653,3,0)</f>
        <v>#N/A</v>
      </c>
      <c r="N5096" t="s">
        <v>3807</v>
      </c>
    </row>
    <row r="5097" spans="1:14" ht="15">
      <c r="A5097" t="s">
        <v>3814</v>
      </c>
      <c r="B5097" s="23">
        <v>3832403</v>
      </c>
      <c r="D5097" s="22" t="s">
        <v>3</v>
      </c>
      <c r="E5097" s="24" t="s">
        <v>7693</v>
      </c>
      <c r="F5097" s="22" t="s">
        <v>7695</v>
      </c>
      <c r="G5097" t="e">
        <f>VLOOKUP($B5097,'[1]17 day'!$A$2:$C$568,3,0)</f>
        <v>#N/A</v>
      </c>
      <c r="H5097">
        <f>VLOOKUP($B5097,'[1]25 day'!$A$2:$C$541,3,0)</f>
        <v>0.14599999999999999</v>
      </c>
      <c r="I5097" t="e">
        <f>VLOOKUP($B5097,'[1]44 day'!$A$2:$C$1948,3,0)</f>
        <v>#N/A</v>
      </c>
      <c r="J5097">
        <f>VLOOKUP($B5097,'[1]66 day'!$A$2:$C$1655,3,0)</f>
        <v>0.16900000000000001</v>
      </c>
      <c r="K5097" t="e">
        <f>VLOOKUP($B5097,'[1]75 day'!$A$2:$C$744,3,0)</f>
        <v>#N/A</v>
      </c>
      <c r="L5097" t="e">
        <f>VLOOKUP($B5097,'[1]90 day'!$A$2:$C$653,3,0)</f>
        <v>#N/A</v>
      </c>
      <c r="N5097" t="s">
        <v>3807</v>
      </c>
    </row>
    <row r="5098" spans="1:14" ht="15">
      <c r="A5098" t="s">
        <v>3814</v>
      </c>
      <c r="B5098" s="23">
        <v>3832569</v>
      </c>
      <c r="D5098" s="22" t="s">
        <v>48</v>
      </c>
      <c r="E5098" s="24" t="s">
        <v>7688</v>
      </c>
      <c r="F5098" s="22" t="s">
        <v>921</v>
      </c>
      <c r="G5098">
        <f>VLOOKUP($B5098,'[1]17 day'!$A$2:$C$568,3,0)</f>
        <v>0.19500000000000001</v>
      </c>
      <c r="H5098">
        <f>VLOOKUP($B5098,'[1]25 day'!$A$2:$C$541,3,0)</f>
        <v>0.26800000000000002</v>
      </c>
      <c r="I5098">
        <f>VLOOKUP($B5098,'[1]44 day'!$A$2:$C$1948,3,0)</f>
        <v>0.25900000000000001</v>
      </c>
      <c r="J5098">
        <f>VLOOKUP($B5098,'[1]66 day'!$A$2:$C$1655,3,0)</f>
        <v>0.26600000000000001</v>
      </c>
      <c r="K5098">
        <f>VLOOKUP($B5098,'[1]75 day'!$A$2:$C$744,3,0)</f>
        <v>0.247</v>
      </c>
      <c r="L5098">
        <f>VLOOKUP($B5098,'[1]90 day'!$A$2:$C$653,3,0)</f>
        <v>0.221</v>
      </c>
      <c r="M5098" t="s">
        <v>7689</v>
      </c>
      <c r="N5098" t="s">
        <v>3807</v>
      </c>
    </row>
    <row r="5099" spans="1:14" ht="15">
      <c r="A5099" t="s">
        <v>3814</v>
      </c>
      <c r="B5099" s="23">
        <v>4278616</v>
      </c>
      <c r="D5099" s="22" t="s">
        <v>54</v>
      </c>
      <c r="E5099" s="24" t="s">
        <v>7696</v>
      </c>
      <c r="F5099" s="22" t="s">
        <v>7697</v>
      </c>
      <c r="G5099" t="e">
        <f>VLOOKUP($B5099,'[1]17 day'!$A$2:$C$568,3,0)</f>
        <v>#N/A</v>
      </c>
      <c r="H5099">
        <f>VLOOKUP($B5099,'[1]25 day'!$A$2:$C$541,3,0)</f>
        <v>2.1000000000000001E-2</v>
      </c>
      <c r="I5099" t="e">
        <f>VLOOKUP($B5099,'[1]44 day'!$A$2:$C$1948,3,0)</f>
        <v>#N/A</v>
      </c>
      <c r="J5099" t="e">
        <f>VLOOKUP($B5099,'[1]66 day'!$A$2:$C$1655,3,0)</f>
        <v>#N/A</v>
      </c>
      <c r="K5099" t="e">
        <f>VLOOKUP($B5099,'[1]75 day'!$A$2:$C$744,3,0)</f>
        <v>#N/A</v>
      </c>
      <c r="L5099" t="e">
        <f>VLOOKUP($B5099,'[1]90 day'!$A$2:$C$653,3,0)</f>
        <v>#N/A</v>
      </c>
      <c r="N5099" t="s">
        <v>3807</v>
      </c>
    </row>
    <row r="5100" spans="1:14" ht="15">
      <c r="A5100" t="s">
        <v>3814</v>
      </c>
      <c r="B5100" s="23">
        <v>289868</v>
      </c>
      <c r="D5100" s="22" t="s">
        <v>0</v>
      </c>
      <c r="E5100" s="24" t="s">
        <v>7698</v>
      </c>
      <c r="F5100" s="22" t="s">
        <v>7699</v>
      </c>
      <c r="G5100" t="e">
        <f>VLOOKUP($B5100,'[1]17 day'!$A$2:$C$568,3,0)</f>
        <v>#N/A</v>
      </c>
      <c r="H5100" t="e">
        <f>VLOOKUP($B5100,'[1]25 day'!$A$2:$C$541,3,0)</f>
        <v>#N/A</v>
      </c>
      <c r="I5100">
        <f>VLOOKUP($B5100,'[1]44 day'!$A$2:$C$1948,3,0)</f>
        <v>6.0000000000000001E-3</v>
      </c>
      <c r="J5100" t="e">
        <f>VLOOKUP($B5100,'[1]66 day'!$A$2:$C$1655,3,0)</f>
        <v>#N/A</v>
      </c>
      <c r="K5100" t="e">
        <f>VLOOKUP($B5100,'[1]75 day'!$A$2:$C$744,3,0)</f>
        <v>#N/A</v>
      </c>
      <c r="L5100" t="e">
        <f>VLOOKUP($B5100,'[1]90 day'!$A$2:$C$653,3,0)</f>
        <v>#N/A</v>
      </c>
      <c r="M5100" t="s">
        <v>7700</v>
      </c>
      <c r="N5100" t="s">
        <v>3807</v>
      </c>
    </row>
    <row r="5101" spans="1:14" ht="18">
      <c r="A5101" t="s">
        <v>3814</v>
      </c>
      <c r="B5101" s="23">
        <v>291393</v>
      </c>
      <c r="D5101" s="22" t="s">
        <v>4516</v>
      </c>
      <c r="E5101" s="24" t="s">
        <v>7698</v>
      </c>
      <c r="F5101" s="22" t="s">
        <v>7701</v>
      </c>
      <c r="G5101" t="e">
        <f>VLOOKUP($B5101,'[1]17 day'!$A$2:$C$568,3,0)</f>
        <v>#N/A</v>
      </c>
      <c r="H5101" t="e">
        <f>VLOOKUP($B5101,'[1]25 day'!$A$2:$C$541,3,0)</f>
        <v>#N/A</v>
      </c>
      <c r="I5101">
        <f>VLOOKUP($B5101,'[1]44 day'!$A$2:$C$1948,3,0)</f>
        <v>6.0000000000000001E-3</v>
      </c>
      <c r="J5101" t="e">
        <f>VLOOKUP($B5101,'[1]66 day'!$A$2:$C$1655,3,0)</f>
        <v>#N/A</v>
      </c>
      <c r="K5101" t="e">
        <f>VLOOKUP($B5101,'[1]75 day'!$A$2:$C$744,3,0)</f>
        <v>#N/A</v>
      </c>
      <c r="L5101" t="e">
        <f>VLOOKUP($B5101,'[1]90 day'!$A$2:$C$653,3,0)</f>
        <v>#N/A</v>
      </c>
      <c r="M5101" t="s">
        <v>7700</v>
      </c>
      <c r="N5101" t="s">
        <v>3807</v>
      </c>
    </row>
    <row r="5102" spans="1:14" ht="15">
      <c r="A5102" t="s">
        <v>3814</v>
      </c>
      <c r="B5102" s="23">
        <v>1548080</v>
      </c>
      <c r="D5102" s="22" t="s">
        <v>48</v>
      </c>
      <c r="E5102" s="24" t="s">
        <v>7702</v>
      </c>
      <c r="F5102" s="22" t="s">
        <v>7703</v>
      </c>
      <c r="G5102" t="e">
        <f>VLOOKUP($B5102,'[1]17 day'!$A$2:$C$568,3,0)</f>
        <v>#N/A</v>
      </c>
      <c r="H5102" t="e">
        <f>VLOOKUP($B5102,'[1]25 day'!$A$2:$C$541,3,0)</f>
        <v>#N/A</v>
      </c>
      <c r="I5102">
        <f>VLOOKUP($B5102,'[1]44 day'!$A$2:$C$1948,3,0)</f>
        <v>1.0999999999999999E-2</v>
      </c>
      <c r="J5102" t="e">
        <f>VLOOKUP($B5102,'[1]66 day'!$A$2:$C$1655,3,0)</f>
        <v>#N/A</v>
      </c>
      <c r="K5102" t="e">
        <f>VLOOKUP($B5102,'[1]75 day'!$A$2:$C$744,3,0)</f>
        <v>#N/A</v>
      </c>
      <c r="L5102" t="e">
        <f>VLOOKUP($B5102,'[1]90 day'!$A$2:$C$653,3,0)</f>
        <v>#N/A</v>
      </c>
      <c r="N5102" t="s">
        <v>3807</v>
      </c>
    </row>
    <row r="5103" spans="1:14" ht="18">
      <c r="A5103" t="s">
        <v>3814</v>
      </c>
      <c r="B5103" s="23">
        <v>1825391</v>
      </c>
      <c r="D5103" s="22" t="s">
        <v>5049</v>
      </c>
      <c r="E5103" s="24" t="s">
        <v>7704</v>
      </c>
      <c r="F5103" s="22" t="s">
        <v>7705</v>
      </c>
      <c r="G5103" t="e">
        <f>VLOOKUP($B5103,'[1]17 day'!$A$2:$C$568,3,0)</f>
        <v>#N/A</v>
      </c>
      <c r="H5103" t="e">
        <f>VLOOKUP($B5103,'[1]25 day'!$A$2:$C$541,3,0)</f>
        <v>#N/A</v>
      </c>
      <c r="I5103">
        <f>VLOOKUP($B5103,'[1]44 day'!$A$2:$C$1948,3,0)</f>
        <v>8.0000000000000002E-3</v>
      </c>
      <c r="J5103" t="e">
        <f>VLOOKUP($B5103,'[1]66 day'!$A$2:$C$1655,3,0)</f>
        <v>#N/A</v>
      </c>
      <c r="K5103" t="e">
        <f>VLOOKUP($B5103,'[1]75 day'!$A$2:$C$744,3,0)</f>
        <v>#N/A</v>
      </c>
      <c r="L5103" t="e">
        <f>VLOOKUP($B5103,'[1]90 day'!$A$2:$C$653,3,0)</f>
        <v>#N/A</v>
      </c>
      <c r="N5103" t="s">
        <v>3807</v>
      </c>
    </row>
    <row r="5104" spans="1:14" ht="15">
      <c r="A5104" t="s">
        <v>3814</v>
      </c>
      <c r="B5104" s="23">
        <v>3148894</v>
      </c>
      <c r="D5104" s="22" t="s">
        <v>0</v>
      </c>
      <c r="E5104" s="24" t="s">
        <v>7706</v>
      </c>
      <c r="F5104" s="22" t="s">
        <v>763</v>
      </c>
      <c r="G5104" t="e">
        <f>VLOOKUP($B5104,'[1]17 day'!$A$2:$C$568,3,0)</f>
        <v>#N/A</v>
      </c>
      <c r="H5104" t="e">
        <f>VLOOKUP($B5104,'[1]25 day'!$A$2:$C$541,3,0)</f>
        <v>#N/A</v>
      </c>
      <c r="I5104">
        <f>VLOOKUP($B5104,'[1]44 day'!$A$2:$C$1948,3,0)</f>
        <v>1.7999999999999999E-2</v>
      </c>
      <c r="J5104">
        <f>VLOOKUP($B5104,'[1]66 day'!$A$2:$C$1655,3,0)</f>
        <v>3.3000000000000002E-2</v>
      </c>
      <c r="K5104" t="e">
        <f>VLOOKUP($B5104,'[1]75 day'!$A$2:$C$744,3,0)</f>
        <v>#N/A</v>
      </c>
      <c r="L5104" t="e">
        <f>VLOOKUP($B5104,'[1]90 day'!$A$2:$C$653,3,0)</f>
        <v>#N/A</v>
      </c>
      <c r="M5104" t="s">
        <v>7707</v>
      </c>
      <c r="N5104" t="s">
        <v>3807</v>
      </c>
    </row>
    <row r="5105" spans="1:14" ht="15">
      <c r="A5105" t="s">
        <v>3814</v>
      </c>
      <c r="B5105" s="23">
        <v>3148899</v>
      </c>
      <c r="D5105" s="22" t="s">
        <v>522</v>
      </c>
      <c r="E5105" s="24" t="s">
        <v>7706</v>
      </c>
      <c r="F5105" s="22" t="s">
        <v>765</v>
      </c>
      <c r="G5105" t="e">
        <f>VLOOKUP($B5105,'[1]17 day'!$A$2:$C$568,3,0)</f>
        <v>#N/A</v>
      </c>
      <c r="H5105" t="e">
        <f>VLOOKUP($B5105,'[1]25 day'!$A$2:$C$541,3,0)</f>
        <v>#N/A</v>
      </c>
      <c r="I5105">
        <f>VLOOKUP($B5105,'[1]44 day'!$A$2:$C$1948,3,0)</f>
        <v>1.7999999999999999E-2</v>
      </c>
      <c r="J5105">
        <f>VLOOKUP($B5105,'[1]66 day'!$A$2:$C$1655,3,0)</f>
        <v>3.5000000000000003E-2</v>
      </c>
      <c r="K5105" t="e">
        <f>VLOOKUP($B5105,'[1]75 day'!$A$2:$C$744,3,0)</f>
        <v>#N/A</v>
      </c>
      <c r="L5105" t="e">
        <f>VLOOKUP($B5105,'[1]90 day'!$A$2:$C$653,3,0)</f>
        <v>#N/A</v>
      </c>
      <c r="M5105" t="s">
        <v>7707</v>
      </c>
      <c r="N5105" t="s">
        <v>3807</v>
      </c>
    </row>
    <row r="5106" spans="1:14" ht="15">
      <c r="A5106" t="s">
        <v>3814</v>
      </c>
      <c r="B5106" s="23">
        <v>3832569</v>
      </c>
      <c r="D5106" s="22" t="s">
        <v>48</v>
      </c>
      <c r="E5106" s="24" t="s">
        <v>7688</v>
      </c>
      <c r="F5106" s="22" t="s">
        <v>921</v>
      </c>
      <c r="G5106">
        <f>VLOOKUP($B5106,'[1]17 day'!$A$2:$C$568,3,0)</f>
        <v>0.19500000000000001</v>
      </c>
      <c r="H5106">
        <f>VLOOKUP($B5106,'[1]25 day'!$A$2:$C$541,3,0)</f>
        <v>0.26800000000000002</v>
      </c>
      <c r="I5106">
        <f>VLOOKUP($B5106,'[1]44 day'!$A$2:$C$1948,3,0)</f>
        <v>0.25900000000000001</v>
      </c>
      <c r="J5106">
        <f>VLOOKUP($B5106,'[1]66 day'!$A$2:$C$1655,3,0)</f>
        <v>0.26600000000000001</v>
      </c>
      <c r="K5106">
        <f>VLOOKUP($B5106,'[1]75 day'!$A$2:$C$744,3,0)</f>
        <v>0.247</v>
      </c>
      <c r="L5106">
        <f>VLOOKUP($B5106,'[1]90 day'!$A$2:$C$653,3,0)</f>
        <v>0.221</v>
      </c>
      <c r="M5106" t="s">
        <v>7689</v>
      </c>
      <c r="N5106" t="s">
        <v>3807</v>
      </c>
    </row>
    <row r="5107" spans="1:14" ht="15">
      <c r="A5107" t="s">
        <v>3814</v>
      </c>
      <c r="B5107" s="23">
        <v>4733005</v>
      </c>
      <c r="D5107" s="22" t="s">
        <v>26</v>
      </c>
      <c r="E5107" s="24" t="s">
        <v>7708</v>
      </c>
      <c r="F5107" s="22" t="s">
        <v>1123</v>
      </c>
      <c r="G5107" t="e">
        <f>VLOOKUP($B5107,'[1]17 day'!$A$2:$C$568,3,0)</f>
        <v>#N/A</v>
      </c>
      <c r="H5107" t="e">
        <f>VLOOKUP($B5107,'[1]25 day'!$A$2:$C$541,3,0)</f>
        <v>#N/A</v>
      </c>
      <c r="I5107">
        <f>VLOOKUP($B5107,'[1]44 day'!$A$2:$C$1948,3,0)</f>
        <v>3.1E-2</v>
      </c>
      <c r="J5107" t="e">
        <f>VLOOKUP($B5107,'[1]66 day'!$A$2:$C$1655,3,0)</f>
        <v>#N/A</v>
      </c>
      <c r="K5107">
        <f>VLOOKUP($B5107,'[1]75 day'!$A$2:$C$744,3,0)</f>
        <v>0.04</v>
      </c>
      <c r="L5107" t="e">
        <f>VLOOKUP($B5107,'[1]90 day'!$A$2:$C$653,3,0)</f>
        <v>#N/A</v>
      </c>
      <c r="M5107" t="s">
        <v>7709</v>
      </c>
      <c r="N5107" t="s">
        <v>3807</v>
      </c>
    </row>
    <row r="5108" spans="1:14" ht="15">
      <c r="A5108" t="s">
        <v>3814</v>
      </c>
      <c r="B5108" s="23">
        <v>4733006</v>
      </c>
      <c r="D5108" s="22" t="s">
        <v>23</v>
      </c>
      <c r="E5108" s="24" t="s">
        <v>7708</v>
      </c>
      <c r="F5108" s="22" t="s">
        <v>1125</v>
      </c>
      <c r="G5108" t="e">
        <f>VLOOKUP($B5108,'[1]17 day'!$A$2:$C$568,3,0)</f>
        <v>#N/A</v>
      </c>
      <c r="H5108" t="e">
        <f>VLOOKUP($B5108,'[1]25 day'!$A$2:$C$541,3,0)</f>
        <v>#N/A</v>
      </c>
      <c r="I5108">
        <f>VLOOKUP($B5108,'[1]44 day'!$A$2:$C$1948,3,0)</f>
        <v>3.1E-2</v>
      </c>
      <c r="J5108" t="e">
        <f>VLOOKUP($B5108,'[1]66 day'!$A$2:$C$1655,3,0)</f>
        <v>#N/A</v>
      </c>
      <c r="K5108">
        <f>VLOOKUP($B5108,'[1]75 day'!$A$2:$C$744,3,0)</f>
        <v>4.1000000000000002E-2</v>
      </c>
      <c r="L5108" t="e">
        <f>VLOOKUP($B5108,'[1]90 day'!$A$2:$C$653,3,0)</f>
        <v>#N/A</v>
      </c>
      <c r="M5108" t="s">
        <v>7709</v>
      </c>
      <c r="N5108" t="s">
        <v>3807</v>
      </c>
    </row>
    <row r="5109" spans="1:14" ht="15">
      <c r="A5109" t="s">
        <v>3814</v>
      </c>
      <c r="B5109" s="23">
        <v>4825407</v>
      </c>
      <c r="D5109" s="22" t="s">
        <v>522</v>
      </c>
      <c r="E5109" s="24" t="s">
        <v>7710</v>
      </c>
      <c r="F5109" s="22" t="s">
        <v>7711</v>
      </c>
      <c r="G5109" t="e">
        <f>VLOOKUP($B5109,'[1]17 day'!$A$2:$C$568,3,0)</f>
        <v>#N/A</v>
      </c>
      <c r="H5109" t="e">
        <f>VLOOKUP($B5109,'[1]25 day'!$A$2:$C$541,3,0)</f>
        <v>#N/A</v>
      </c>
      <c r="I5109">
        <f>VLOOKUP($B5109,'[1]44 day'!$A$2:$C$1948,3,0)</f>
        <v>1.2999999999999999E-2</v>
      </c>
      <c r="J5109" t="e">
        <f>VLOOKUP($B5109,'[1]66 day'!$A$2:$C$1655,3,0)</f>
        <v>#N/A</v>
      </c>
      <c r="K5109" t="e">
        <f>VLOOKUP($B5109,'[1]75 day'!$A$2:$C$744,3,0)</f>
        <v>#N/A</v>
      </c>
      <c r="L5109" t="e">
        <f>VLOOKUP($B5109,'[1]90 day'!$A$2:$C$653,3,0)</f>
        <v>#N/A</v>
      </c>
      <c r="N5109" t="s">
        <v>3807</v>
      </c>
    </row>
    <row r="5110" spans="1:14" ht="15">
      <c r="A5110" t="s">
        <v>3814</v>
      </c>
      <c r="B5110" s="23">
        <v>57577</v>
      </c>
      <c r="D5110" s="22" t="s">
        <v>46</v>
      </c>
      <c r="E5110" s="24" t="s">
        <v>7712</v>
      </c>
      <c r="F5110" s="22" t="s">
        <v>7713</v>
      </c>
      <c r="G5110" t="e">
        <f>VLOOKUP($B5110,'[1]17 day'!$A$2:$C$568,3,0)</f>
        <v>#N/A</v>
      </c>
      <c r="H5110" t="e">
        <f>VLOOKUP($B5110,'[1]25 day'!$A$2:$C$541,3,0)</f>
        <v>#N/A</v>
      </c>
      <c r="I5110" t="e">
        <f>VLOOKUP($B5110,'[1]44 day'!$A$2:$C$1948,3,0)</f>
        <v>#N/A</v>
      </c>
      <c r="J5110">
        <f>VLOOKUP($B5110,'[1]66 day'!$A$2:$C$1655,3,0)</f>
        <v>1.0999999999999999E-2</v>
      </c>
      <c r="K5110" t="e">
        <f>VLOOKUP($B5110,'[1]75 day'!$A$2:$C$744,3,0)</f>
        <v>#N/A</v>
      </c>
      <c r="L5110" t="e">
        <f>VLOOKUP($B5110,'[1]90 day'!$A$2:$C$653,3,0)</f>
        <v>#N/A</v>
      </c>
      <c r="N5110" t="s">
        <v>3807</v>
      </c>
    </row>
    <row r="5111" spans="1:14" ht="15">
      <c r="A5111" t="s">
        <v>3814</v>
      </c>
      <c r="B5111" s="23">
        <v>57580</v>
      </c>
      <c r="D5111" s="22" t="s">
        <v>522</v>
      </c>
      <c r="E5111" s="24" t="s">
        <v>7712</v>
      </c>
      <c r="F5111" s="22" t="s">
        <v>7714</v>
      </c>
      <c r="G5111" t="e">
        <f>VLOOKUP($B5111,'[1]17 day'!$A$2:$C$568,3,0)</f>
        <v>#N/A</v>
      </c>
      <c r="H5111" t="e">
        <f>VLOOKUP($B5111,'[1]25 day'!$A$2:$C$541,3,0)</f>
        <v>#N/A</v>
      </c>
      <c r="I5111" t="e">
        <f>VLOOKUP($B5111,'[1]44 day'!$A$2:$C$1948,3,0)</f>
        <v>#N/A</v>
      </c>
      <c r="J5111">
        <f>VLOOKUP($B5111,'[1]66 day'!$A$2:$C$1655,3,0)</f>
        <v>1.2E-2</v>
      </c>
      <c r="K5111" t="e">
        <f>VLOOKUP($B5111,'[1]75 day'!$A$2:$C$744,3,0)</f>
        <v>#N/A</v>
      </c>
      <c r="L5111" t="e">
        <f>VLOOKUP($B5111,'[1]90 day'!$A$2:$C$653,3,0)</f>
        <v>#N/A</v>
      </c>
      <c r="N5111" t="s">
        <v>3807</v>
      </c>
    </row>
    <row r="5112" spans="1:14" ht="15">
      <c r="A5112" t="s">
        <v>3814</v>
      </c>
      <c r="B5112" s="23">
        <v>57591</v>
      </c>
      <c r="D5112" s="22" t="s">
        <v>0</v>
      </c>
      <c r="E5112" s="24" t="s">
        <v>7712</v>
      </c>
      <c r="F5112" s="22" t="s">
        <v>7715</v>
      </c>
      <c r="G5112" t="e">
        <f>VLOOKUP($B5112,'[1]17 day'!$A$2:$C$568,3,0)</f>
        <v>#N/A</v>
      </c>
      <c r="H5112" t="e">
        <f>VLOOKUP($B5112,'[1]25 day'!$A$2:$C$541,3,0)</f>
        <v>#N/A</v>
      </c>
      <c r="I5112" t="e">
        <f>VLOOKUP($B5112,'[1]44 day'!$A$2:$C$1948,3,0)</f>
        <v>#N/A</v>
      </c>
      <c r="J5112">
        <f>VLOOKUP($B5112,'[1]66 day'!$A$2:$C$1655,3,0)</f>
        <v>1.0999999999999999E-2</v>
      </c>
      <c r="K5112" t="e">
        <f>VLOOKUP($B5112,'[1]75 day'!$A$2:$C$744,3,0)</f>
        <v>#N/A</v>
      </c>
      <c r="L5112" t="e">
        <f>VLOOKUP($B5112,'[1]90 day'!$A$2:$C$653,3,0)</f>
        <v>#N/A</v>
      </c>
      <c r="N5112" t="s">
        <v>3807</v>
      </c>
    </row>
    <row r="5113" spans="1:14" ht="15">
      <c r="A5113" t="s">
        <v>3814</v>
      </c>
      <c r="B5113" s="23">
        <v>57595</v>
      </c>
      <c r="D5113" s="22" t="s">
        <v>0</v>
      </c>
      <c r="E5113" s="24" t="s">
        <v>7712</v>
      </c>
      <c r="F5113" s="22" t="s">
        <v>7716</v>
      </c>
      <c r="G5113" t="e">
        <f>VLOOKUP($B5113,'[1]17 day'!$A$2:$C$568,3,0)</f>
        <v>#N/A</v>
      </c>
      <c r="H5113" t="e">
        <f>VLOOKUP($B5113,'[1]25 day'!$A$2:$C$541,3,0)</f>
        <v>#N/A</v>
      </c>
      <c r="I5113" t="e">
        <f>VLOOKUP($B5113,'[1]44 day'!$A$2:$C$1948,3,0)</f>
        <v>#N/A</v>
      </c>
      <c r="J5113">
        <f>VLOOKUP($B5113,'[1]66 day'!$A$2:$C$1655,3,0)</f>
        <v>1.0999999999999999E-2</v>
      </c>
      <c r="K5113" t="e">
        <f>VLOOKUP($B5113,'[1]75 day'!$A$2:$C$744,3,0)</f>
        <v>#N/A</v>
      </c>
      <c r="L5113" t="e">
        <f>VLOOKUP($B5113,'[1]90 day'!$A$2:$C$653,3,0)</f>
        <v>#N/A</v>
      </c>
      <c r="N5113" t="s">
        <v>3807</v>
      </c>
    </row>
    <row r="5114" spans="1:14" ht="15">
      <c r="A5114" t="s">
        <v>3814</v>
      </c>
      <c r="B5114" s="23">
        <v>3148894</v>
      </c>
      <c r="D5114" s="22" t="s">
        <v>0</v>
      </c>
      <c r="E5114" s="24" t="s">
        <v>7706</v>
      </c>
      <c r="F5114" s="22" t="s">
        <v>763</v>
      </c>
      <c r="G5114" t="e">
        <f>VLOOKUP($B5114,'[1]17 day'!$A$2:$C$568,3,0)</f>
        <v>#N/A</v>
      </c>
      <c r="H5114" t="e">
        <f>VLOOKUP($B5114,'[1]25 day'!$A$2:$C$541,3,0)</f>
        <v>#N/A</v>
      </c>
      <c r="I5114">
        <f>VLOOKUP($B5114,'[1]44 day'!$A$2:$C$1948,3,0)</f>
        <v>1.7999999999999999E-2</v>
      </c>
      <c r="J5114">
        <f>VLOOKUP($B5114,'[1]66 day'!$A$2:$C$1655,3,0)</f>
        <v>3.3000000000000002E-2</v>
      </c>
      <c r="K5114" t="e">
        <f>VLOOKUP($B5114,'[1]75 day'!$A$2:$C$744,3,0)</f>
        <v>#N/A</v>
      </c>
      <c r="L5114" t="e">
        <f>VLOOKUP($B5114,'[1]90 day'!$A$2:$C$653,3,0)</f>
        <v>#N/A</v>
      </c>
      <c r="M5114" t="s">
        <v>7707</v>
      </c>
      <c r="N5114" t="s">
        <v>3807</v>
      </c>
    </row>
    <row r="5115" spans="1:14" ht="15">
      <c r="A5115" t="s">
        <v>3814</v>
      </c>
      <c r="B5115" s="23">
        <v>3148899</v>
      </c>
      <c r="D5115" s="22" t="s">
        <v>522</v>
      </c>
      <c r="E5115" s="24" t="s">
        <v>7706</v>
      </c>
      <c r="F5115" s="22" t="s">
        <v>765</v>
      </c>
      <c r="G5115" t="e">
        <f>VLOOKUP($B5115,'[1]17 day'!$A$2:$C$568,3,0)</f>
        <v>#N/A</v>
      </c>
      <c r="H5115" t="e">
        <f>VLOOKUP($B5115,'[1]25 day'!$A$2:$C$541,3,0)</f>
        <v>#N/A</v>
      </c>
      <c r="I5115">
        <f>VLOOKUP($B5115,'[1]44 day'!$A$2:$C$1948,3,0)</f>
        <v>1.7999999999999999E-2</v>
      </c>
      <c r="J5115">
        <f>VLOOKUP($B5115,'[1]66 day'!$A$2:$C$1655,3,0)</f>
        <v>3.5000000000000003E-2</v>
      </c>
      <c r="K5115" t="e">
        <f>VLOOKUP($B5115,'[1]75 day'!$A$2:$C$744,3,0)</f>
        <v>#N/A</v>
      </c>
      <c r="L5115" t="e">
        <f>VLOOKUP($B5115,'[1]90 day'!$A$2:$C$653,3,0)</f>
        <v>#N/A</v>
      </c>
      <c r="M5115" t="s">
        <v>7707</v>
      </c>
      <c r="N5115" t="s">
        <v>3807</v>
      </c>
    </row>
    <row r="5116" spans="1:14" ht="15">
      <c r="A5116" t="s">
        <v>3814</v>
      </c>
      <c r="B5116" s="23">
        <v>3150987</v>
      </c>
      <c r="D5116" s="22" t="s">
        <v>0</v>
      </c>
      <c r="E5116" s="24" t="s">
        <v>7685</v>
      </c>
      <c r="F5116" s="22" t="s">
        <v>766</v>
      </c>
      <c r="G5116">
        <f>VLOOKUP($B5116,'[1]17 day'!$A$2:$C$568,3,0)</f>
        <v>1</v>
      </c>
      <c r="H5116">
        <f>VLOOKUP($B5116,'[1]25 day'!$A$2:$C$541,3,0)</f>
        <v>1</v>
      </c>
      <c r="I5116">
        <f>VLOOKUP($B5116,'[1]44 day'!$A$2:$C$1948,3,0)</f>
        <v>1</v>
      </c>
      <c r="J5116">
        <f>VLOOKUP($B5116,'[1]66 day'!$A$2:$C$1655,3,0)</f>
        <v>0.95</v>
      </c>
      <c r="K5116">
        <f>VLOOKUP($B5116,'[1]75 day'!$A$2:$C$744,3,0)</f>
        <v>1</v>
      </c>
      <c r="L5116">
        <f>VLOOKUP($B5116,'[1]90 day'!$A$2:$C$653,3,0)</f>
        <v>1</v>
      </c>
      <c r="M5116" t="s">
        <v>7686</v>
      </c>
      <c r="N5116" t="s">
        <v>3807</v>
      </c>
    </row>
    <row r="5117" spans="1:14" ht="15">
      <c r="A5117" t="s">
        <v>3814</v>
      </c>
      <c r="B5117" s="23">
        <v>3150987</v>
      </c>
      <c r="D5117" s="22" t="s">
        <v>0</v>
      </c>
      <c r="E5117" s="24" t="s">
        <v>7685</v>
      </c>
      <c r="F5117" s="22" t="s">
        <v>766</v>
      </c>
      <c r="G5117">
        <f>VLOOKUP($B5117,'[1]17 day'!$A$2:$C$568,3,0)</f>
        <v>1</v>
      </c>
      <c r="H5117">
        <f>VLOOKUP($B5117,'[1]25 day'!$A$2:$C$541,3,0)</f>
        <v>1</v>
      </c>
      <c r="I5117">
        <f>VLOOKUP($B5117,'[1]44 day'!$A$2:$C$1948,3,0)</f>
        <v>1</v>
      </c>
      <c r="J5117">
        <f>VLOOKUP($B5117,'[1]66 day'!$A$2:$C$1655,3,0)</f>
        <v>0.95</v>
      </c>
      <c r="K5117">
        <f>VLOOKUP($B5117,'[1]75 day'!$A$2:$C$744,3,0)</f>
        <v>1</v>
      </c>
      <c r="L5117">
        <f>VLOOKUP($B5117,'[1]90 day'!$A$2:$C$653,3,0)</f>
        <v>1</v>
      </c>
      <c r="M5117" t="s">
        <v>7686</v>
      </c>
      <c r="N5117" t="s">
        <v>3807</v>
      </c>
    </row>
    <row r="5118" spans="1:14" ht="15">
      <c r="A5118" t="s">
        <v>3814</v>
      </c>
      <c r="B5118" s="23">
        <v>3832398</v>
      </c>
      <c r="D5118" s="22" t="s">
        <v>0</v>
      </c>
      <c r="E5118" s="24" t="s">
        <v>7693</v>
      </c>
      <c r="F5118" s="22" t="s">
        <v>7694</v>
      </c>
      <c r="G5118" t="e">
        <f>VLOOKUP($B5118,'[1]17 day'!$A$2:$C$568,3,0)</f>
        <v>#N/A</v>
      </c>
      <c r="H5118">
        <f>VLOOKUP($B5118,'[1]25 day'!$A$2:$C$541,3,0)</f>
        <v>0.13500000000000001</v>
      </c>
      <c r="I5118" t="e">
        <f>VLOOKUP($B5118,'[1]44 day'!$A$2:$C$1948,3,0)</f>
        <v>#N/A</v>
      </c>
      <c r="J5118">
        <f>VLOOKUP($B5118,'[1]66 day'!$A$2:$C$1655,3,0)</f>
        <v>0.151</v>
      </c>
      <c r="K5118" t="e">
        <f>VLOOKUP($B5118,'[1]75 day'!$A$2:$C$744,3,0)</f>
        <v>#N/A</v>
      </c>
      <c r="L5118" t="e">
        <f>VLOOKUP($B5118,'[1]90 day'!$A$2:$C$653,3,0)</f>
        <v>#N/A</v>
      </c>
      <c r="N5118" t="s">
        <v>3807</v>
      </c>
    </row>
    <row r="5119" spans="1:14" ht="15">
      <c r="A5119" t="s">
        <v>3814</v>
      </c>
      <c r="B5119" s="23">
        <v>3832403</v>
      </c>
      <c r="D5119" s="22" t="s">
        <v>3</v>
      </c>
      <c r="E5119" s="24" t="s">
        <v>7693</v>
      </c>
      <c r="F5119" s="22" t="s">
        <v>7695</v>
      </c>
      <c r="G5119" t="e">
        <f>VLOOKUP($B5119,'[1]17 day'!$A$2:$C$568,3,0)</f>
        <v>#N/A</v>
      </c>
      <c r="H5119">
        <f>VLOOKUP($B5119,'[1]25 day'!$A$2:$C$541,3,0)</f>
        <v>0.14599999999999999</v>
      </c>
      <c r="I5119" t="e">
        <f>VLOOKUP($B5119,'[1]44 day'!$A$2:$C$1948,3,0)</f>
        <v>#N/A</v>
      </c>
      <c r="J5119">
        <f>VLOOKUP($B5119,'[1]66 day'!$A$2:$C$1655,3,0)</f>
        <v>0.16900000000000001</v>
      </c>
      <c r="K5119" t="e">
        <f>VLOOKUP($B5119,'[1]75 day'!$A$2:$C$744,3,0)</f>
        <v>#N/A</v>
      </c>
      <c r="L5119" t="e">
        <f>VLOOKUP($B5119,'[1]90 day'!$A$2:$C$653,3,0)</f>
        <v>#N/A</v>
      </c>
      <c r="N5119" t="s">
        <v>3807</v>
      </c>
    </row>
    <row r="5120" spans="1:14" ht="15">
      <c r="A5120" t="s">
        <v>3814</v>
      </c>
      <c r="B5120" s="23">
        <v>4278692</v>
      </c>
      <c r="D5120" s="22" t="s">
        <v>239</v>
      </c>
      <c r="E5120" s="24" t="s">
        <v>7696</v>
      </c>
      <c r="F5120" s="22" t="s">
        <v>7717</v>
      </c>
      <c r="G5120" t="e">
        <f>VLOOKUP($B5120,'[1]17 day'!$A$2:$C$568,3,0)</f>
        <v>#N/A</v>
      </c>
      <c r="H5120" t="e">
        <f>VLOOKUP($B5120,'[1]25 day'!$A$2:$C$541,3,0)</f>
        <v>#N/A</v>
      </c>
      <c r="I5120" t="e">
        <f>VLOOKUP($B5120,'[1]44 day'!$A$2:$C$1948,3,0)</f>
        <v>#N/A</v>
      </c>
      <c r="J5120">
        <f>VLOOKUP($B5120,'[1]66 day'!$A$2:$C$1655,3,0)</f>
        <v>3.2000000000000001E-2</v>
      </c>
      <c r="K5120" t="e">
        <f>VLOOKUP($B5120,'[1]75 day'!$A$2:$C$744,3,0)</f>
        <v>#N/A</v>
      </c>
      <c r="L5120" t="e">
        <f>VLOOKUP($B5120,'[1]90 day'!$A$2:$C$653,3,0)</f>
        <v>#N/A</v>
      </c>
      <c r="N5120" t="s">
        <v>3807</v>
      </c>
    </row>
    <row r="5121" spans="1:14" ht="15">
      <c r="A5121" t="s">
        <v>3814</v>
      </c>
      <c r="B5121" s="23">
        <v>4281973</v>
      </c>
      <c r="D5121" s="22" t="s">
        <v>26</v>
      </c>
      <c r="E5121" s="24" t="s">
        <v>7718</v>
      </c>
      <c r="F5121" s="22" t="s">
        <v>7719</v>
      </c>
      <c r="G5121" t="e">
        <f>VLOOKUP($B5121,'[1]17 day'!$A$2:$C$568,3,0)</f>
        <v>#N/A</v>
      </c>
      <c r="H5121" t="e">
        <f>VLOOKUP($B5121,'[1]25 day'!$A$2:$C$541,3,0)</f>
        <v>#N/A</v>
      </c>
      <c r="I5121" t="e">
        <f>VLOOKUP($B5121,'[1]44 day'!$A$2:$C$1948,3,0)</f>
        <v>#N/A</v>
      </c>
      <c r="J5121">
        <f>VLOOKUP($B5121,'[1]66 day'!$A$2:$C$1655,3,0)</f>
        <v>1.7999999999999999E-2</v>
      </c>
      <c r="K5121" t="e">
        <f>VLOOKUP($B5121,'[1]75 day'!$A$2:$C$744,3,0)</f>
        <v>#N/A</v>
      </c>
      <c r="L5121" t="e">
        <f>VLOOKUP($B5121,'[1]90 day'!$A$2:$C$653,3,0)</f>
        <v>#N/A</v>
      </c>
      <c r="N5121" t="s">
        <v>3807</v>
      </c>
    </row>
    <row r="5122" spans="1:14" ht="15">
      <c r="A5122" t="s">
        <v>3814</v>
      </c>
      <c r="B5122" s="23">
        <v>4281974</v>
      </c>
      <c r="D5122" s="22" t="s">
        <v>124</v>
      </c>
      <c r="E5122" s="24" t="s">
        <v>7718</v>
      </c>
      <c r="F5122" s="22" t="s">
        <v>7720</v>
      </c>
      <c r="G5122" t="e">
        <f>VLOOKUP($B5122,'[1]17 day'!$A$2:$C$568,3,0)</f>
        <v>#N/A</v>
      </c>
      <c r="H5122" t="e">
        <f>VLOOKUP($B5122,'[1]25 day'!$A$2:$C$541,3,0)</f>
        <v>#N/A</v>
      </c>
      <c r="I5122" t="e">
        <f>VLOOKUP($B5122,'[1]44 day'!$A$2:$C$1948,3,0)</f>
        <v>#N/A</v>
      </c>
      <c r="J5122">
        <f>VLOOKUP($B5122,'[1]66 day'!$A$2:$C$1655,3,0)</f>
        <v>1.7999999999999999E-2</v>
      </c>
      <c r="K5122" t="e">
        <f>VLOOKUP($B5122,'[1]75 day'!$A$2:$C$744,3,0)</f>
        <v>#N/A</v>
      </c>
      <c r="L5122" t="e">
        <f>VLOOKUP($B5122,'[1]90 day'!$A$2:$C$653,3,0)</f>
        <v>#N/A</v>
      </c>
      <c r="N5122" t="s">
        <v>3807</v>
      </c>
    </row>
    <row r="5123" spans="1:14" ht="15">
      <c r="A5123" t="s">
        <v>3814</v>
      </c>
      <c r="B5123" s="23">
        <v>4281975</v>
      </c>
      <c r="D5123" s="22" t="s">
        <v>522</v>
      </c>
      <c r="E5123" s="24" t="s">
        <v>7718</v>
      </c>
      <c r="F5123" s="22" t="s">
        <v>7721</v>
      </c>
      <c r="G5123" t="e">
        <f>VLOOKUP($B5123,'[1]17 day'!$A$2:$C$568,3,0)</f>
        <v>#N/A</v>
      </c>
      <c r="H5123" t="e">
        <f>VLOOKUP($B5123,'[1]25 day'!$A$2:$C$541,3,0)</f>
        <v>#N/A</v>
      </c>
      <c r="I5123" t="e">
        <f>VLOOKUP($B5123,'[1]44 day'!$A$2:$C$1948,3,0)</f>
        <v>#N/A</v>
      </c>
      <c r="J5123">
        <f>VLOOKUP($B5123,'[1]66 day'!$A$2:$C$1655,3,0)</f>
        <v>1.9E-2</v>
      </c>
      <c r="K5123" t="e">
        <f>VLOOKUP($B5123,'[1]75 day'!$A$2:$C$744,3,0)</f>
        <v>#N/A</v>
      </c>
      <c r="L5123" t="e">
        <f>VLOOKUP($B5123,'[1]90 day'!$A$2:$C$653,3,0)</f>
        <v>#N/A</v>
      </c>
      <c r="N5123" t="s">
        <v>3807</v>
      </c>
    </row>
    <row r="5124" spans="1:14" ht="15">
      <c r="A5124" t="s">
        <v>3814</v>
      </c>
      <c r="B5124" s="23">
        <v>4281976</v>
      </c>
      <c r="D5124" s="22" t="s">
        <v>23</v>
      </c>
      <c r="E5124" s="24" t="s">
        <v>7718</v>
      </c>
      <c r="F5124" s="22" t="s">
        <v>7722</v>
      </c>
      <c r="G5124" t="e">
        <f>VLOOKUP($B5124,'[1]17 day'!$A$2:$C$568,3,0)</f>
        <v>#N/A</v>
      </c>
      <c r="H5124" t="e">
        <f>VLOOKUP($B5124,'[1]25 day'!$A$2:$C$541,3,0)</f>
        <v>#N/A</v>
      </c>
      <c r="I5124" t="e">
        <f>VLOOKUP($B5124,'[1]44 day'!$A$2:$C$1948,3,0)</f>
        <v>#N/A</v>
      </c>
      <c r="J5124">
        <f>VLOOKUP($B5124,'[1]66 day'!$A$2:$C$1655,3,0)</f>
        <v>1.9E-2</v>
      </c>
      <c r="K5124" t="e">
        <f>VLOOKUP($B5124,'[1]75 day'!$A$2:$C$744,3,0)</f>
        <v>#N/A</v>
      </c>
      <c r="L5124" t="e">
        <f>VLOOKUP($B5124,'[1]90 day'!$A$2:$C$653,3,0)</f>
        <v>#N/A</v>
      </c>
      <c r="N5124" t="s">
        <v>3807</v>
      </c>
    </row>
    <row r="5125" spans="1:14" ht="15">
      <c r="A5125" t="s">
        <v>3814</v>
      </c>
      <c r="B5125" s="23">
        <v>4281978</v>
      </c>
      <c r="D5125" s="22" t="s">
        <v>23</v>
      </c>
      <c r="E5125" s="24" t="s">
        <v>7718</v>
      </c>
      <c r="F5125" s="22" t="s">
        <v>7723</v>
      </c>
      <c r="G5125" t="e">
        <f>VLOOKUP($B5125,'[1]17 day'!$A$2:$C$568,3,0)</f>
        <v>#N/A</v>
      </c>
      <c r="H5125" t="e">
        <f>VLOOKUP($B5125,'[1]25 day'!$A$2:$C$541,3,0)</f>
        <v>#N/A</v>
      </c>
      <c r="I5125" t="e">
        <f>VLOOKUP($B5125,'[1]44 day'!$A$2:$C$1948,3,0)</f>
        <v>#N/A</v>
      </c>
      <c r="J5125">
        <f>VLOOKUP($B5125,'[1]66 day'!$A$2:$C$1655,3,0)</f>
        <v>1.9E-2</v>
      </c>
      <c r="K5125" t="e">
        <f>VLOOKUP($B5125,'[1]75 day'!$A$2:$C$744,3,0)</f>
        <v>#N/A</v>
      </c>
      <c r="L5125" t="e">
        <f>VLOOKUP($B5125,'[1]90 day'!$A$2:$C$653,3,0)</f>
        <v>#N/A</v>
      </c>
      <c r="N5125" t="s">
        <v>3807</v>
      </c>
    </row>
    <row r="5126" spans="1:14" ht="15">
      <c r="A5126" t="s">
        <v>3814</v>
      </c>
      <c r="B5126" s="23">
        <v>4281980</v>
      </c>
      <c r="D5126" s="22" t="s">
        <v>146</v>
      </c>
      <c r="E5126" s="24" t="s">
        <v>7718</v>
      </c>
      <c r="F5126" s="22" t="s">
        <v>7724</v>
      </c>
      <c r="G5126" t="e">
        <f>VLOOKUP($B5126,'[1]17 day'!$A$2:$C$568,3,0)</f>
        <v>#N/A</v>
      </c>
      <c r="H5126" t="e">
        <f>VLOOKUP($B5126,'[1]25 day'!$A$2:$C$541,3,0)</f>
        <v>#N/A</v>
      </c>
      <c r="I5126" t="e">
        <f>VLOOKUP($B5126,'[1]44 day'!$A$2:$C$1948,3,0)</f>
        <v>#N/A</v>
      </c>
      <c r="J5126">
        <f>VLOOKUP($B5126,'[1]66 day'!$A$2:$C$1655,3,0)</f>
        <v>1.9E-2</v>
      </c>
      <c r="K5126" t="e">
        <f>VLOOKUP($B5126,'[1]75 day'!$A$2:$C$744,3,0)</f>
        <v>#N/A</v>
      </c>
      <c r="L5126" t="e">
        <f>VLOOKUP($B5126,'[1]90 day'!$A$2:$C$653,3,0)</f>
        <v>#N/A</v>
      </c>
      <c r="N5126" t="s">
        <v>3807</v>
      </c>
    </row>
    <row r="5127" spans="1:14" ht="15">
      <c r="A5127" t="s">
        <v>3814</v>
      </c>
      <c r="B5127" s="23">
        <v>4281981</v>
      </c>
      <c r="D5127" s="22" t="s">
        <v>146</v>
      </c>
      <c r="E5127" s="24" t="s">
        <v>7718</v>
      </c>
      <c r="F5127" s="22" t="s">
        <v>7725</v>
      </c>
      <c r="G5127" t="e">
        <f>VLOOKUP($B5127,'[1]17 day'!$A$2:$C$568,3,0)</f>
        <v>#N/A</v>
      </c>
      <c r="H5127" t="e">
        <f>VLOOKUP($B5127,'[1]25 day'!$A$2:$C$541,3,0)</f>
        <v>#N/A</v>
      </c>
      <c r="I5127" t="e">
        <f>VLOOKUP($B5127,'[1]44 day'!$A$2:$C$1948,3,0)</f>
        <v>#N/A</v>
      </c>
      <c r="J5127">
        <f>VLOOKUP($B5127,'[1]66 day'!$A$2:$C$1655,3,0)</f>
        <v>1.7999999999999999E-2</v>
      </c>
      <c r="K5127" t="e">
        <f>VLOOKUP($B5127,'[1]75 day'!$A$2:$C$744,3,0)</f>
        <v>#N/A</v>
      </c>
      <c r="L5127" t="e">
        <f>VLOOKUP($B5127,'[1]90 day'!$A$2:$C$653,3,0)</f>
        <v>#N/A</v>
      </c>
      <c r="N5127" t="s">
        <v>3807</v>
      </c>
    </row>
    <row r="5128" spans="1:14" ht="15">
      <c r="A5128" t="s">
        <v>3814</v>
      </c>
      <c r="B5128" s="23">
        <v>4281983</v>
      </c>
      <c r="D5128" s="22" t="s">
        <v>26</v>
      </c>
      <c r="E5128" s="24" t="s">
        <v>7718</v>
      </c>
      <c r="F5128" s="22" t="s">
        <v>7726</v>
      </c>
      <c r="G5128" t="e">
        <f>VLOOKUP($B5128,'[1]17 day'!$A$2:$C$568,3,0)</f>
        <v>#N/A</v>
      </c>
      <c r="H5128" t="e">
        <f>VLOOKUP($B5128,'[1]25 day'!$A$2:$C$541,3,0)</f>
        <v>#N/A</v>
      </c>
      <c r="I5128" t="e">
        <f>VLOOKUP($B5128,'[1]44 day'!$A$2:$C$1948,3,0)</f>
        <v>#N/A</v>
      </c>
      <c r="J5128">
        <f>VLOOKUP($B5128,'[1]66 day'!$A$2:$C$1655,3,0)</f>
        <v>1.7999999999999999E-2</v>
      </c>
      <c r="K5128" t="e">
        <f>VLOOKUP($B5128,'[1]75 day'!$A$2:$C$744,3,0)</f>
        <v>#N/A</v>
      </c>
      <c r="L5128" t="e">
        <f>VLOOKUP($B5128,'[1]90 day'!$A$2:$C$653,3,0)</f>
        <v>#N/A</v>
      </c>
      <c r="N5128" t="s">
        <v>3807</v>
      </c>
    </row>
    <row r="5129" spans="1:14" ht="15">
      <c r="A5129" t="s">
        <v>3814</v>
      </c>
      <c r="B5129" s="23">
        <v>4281985</v>
      </c>
      <c r="D5129" s="22" t="s">
        <v>0</v>
      </c>
      <c r="E5129" s="24" t="s">
        <v>7718</v>
      </c>
      <c r="F5129" s="22" t="s">
        <v>7727</v>
      </c>
      <c r="G5129" t="e">
        <f>VLOOKUP($B5129,'[1]17 day'!$A$2:$C$568,3,0)</f>
        <v>#N/A</v>
      </c>
      <c r="H5129" t="e">
        <f>VLOOKUP($B5129,'[1]25 day'!$A$2:$C$541,3,0)</f>
        <v>#N/A</v>
      </c>
      <c r="I5129" t="e">
        <f>VLOOKUP($B5129,'[1]44 day'!$A$2:$C$1948,3,0)</f>
        <v>#N/A</v>
      </c>
      <c r="J5129">
        <f>VLOOKUP($B5129,'[1]66 day'!$A$2:$C$1655,3,0)</f>
        <v>1.7999999999999999E-2</v>
      </c>
      <c r="K5129" t="e">
        <f>VLOOKUP($B5129,'[1]75 day'!$A$2:$C$744,3,0)</f>
        <v>#N/A</v>
      </c>
      <c r="L5129" t="e">
        <f>VLOOKUP($B5129,'[1]90 day'!$A$2:$C$653,3,0)</f>
        <v>#N/A</v>
      </c>
      <c r="N5129" t="s">
        <v>3807</v>
      </c>
    </row>
    <row r="5130" spans="1:14" ht="15">
      <c r="A5130" t="s">
        <v>3814</v>
      </c>
      <c r="B5130" s="23">
        <v>4281986</v>
      </c>
      <c r="D5130" s="22" t="s">
        <v>3</v>
      </c>
      <c r="E5130" s="24" t="s">
        <v>7718</v>
      </c>
      <c r="F5130" s="22" t="s">
        <v>83</v>
      </c>
      <c r="G5130" t="e">
        <f>VLOOKUP($B5130,'[1]17 day'!$A$2:$C$568,3,0)</f>
        <v>#N/A</v>
      </c>
      <c r="H5130" t="e">
        <f>VLOOKUP($B5130,'[1]25 day'!$A$2:$C$541,3,0)</f>
        <v>#N/A</v>
      </c>
      <c r="I5130" t="e">
        <f>VLOOKUP($B5130,'[1]44 day'!$A$2:$C$1948,3,0)</f>
        <v>#N/A</v>
      </c>
      <c r="J5130">
        <f>VLOOKUP($B5130,'[1]66 day'!$A$2:$C$1655,3,0)</f>
        <v>1.7999999999999999E-2</v>
      </c>
      <c r="K5130" t="e">
        <f>VLOOKUP($B5130,'[1]75 day'!$A$2:$C$744,3,0)</f>
        <v>#N/A</v>
      </c>
      <c r="L5130" t="e">
        <f>VLOOKUP($B5130,'[1]90 day'!$A$2:$C$653,3,0)</f>
        <v>#N/A</v>
      </c>
      <c r="N5130" t="s">
        <v>3807</v>
      </c>
    </row>
    <row r="5131" spans="1:14" ht="15">
      <c r="A5131" t="s">
        <v>3814</v>
      </c>
      <c r="B5131" s="23">
        <v>4281988</v>
      </c>
      <c r="D5131" s="22" t="s">
        <v>124</v>
      </c>
      <c r="E5131" s="24" t="s">
        <v>7718</v>
      </c>
      <c r="F5131" s="22" t="s">
        <v>7728</v>
      </c>
      <c r="G5131" t="e">
        <f>VLOOKUP($B5131,'[1]17 day'!$A$2:$C$568,3,0)</f>
        <v>#N/A</v>
      </c>
      <c r="H5131" t="e">
        <f>VLOOKUP($B5131,'[1]25 day'!$A$2:$C$541,3,0)</f>
        <v>#N/A</v>
      </c>
      <c r="I5131" t="e">
        <f>VLOOKUP($B5131,'[1]44 day'!$A$2:$C$1948,3,0)</f>
        <v>#N/A</v>
      </c>
      <c r="J5131">
        <f>VLOOKUP($B5131,'[1]66 day'!$A$2:$C$1655,3,0)</f>
        <v>1.7000000000000001E-2</v>
      </c>
      <c r="K5131" t="e">
        <f>VLOOKUP($B5131,'[1]75 day'!$A$2:$C$744,3,0)</f>
        <v>#N/A</v>
      </c>
      <c r="L5131" t="e">
        <f>VLOOKUP($B5131,'[1]90 day'!$A$2:$C$653,3,0)</f>
        <v>#N/A</v>
      </c>
      <c r="N5131" t="s">
        <v>3807</v>
      </c>
    </row>
    <row r="5132" spans="1:14" ht="15">
      <c r="A5132" t="s">
        <v>3814</v>
      </c>
      <c r="B5132" s="23">
        <v>4281989</v>
      </c>
      <c r="D5132" s="22" t="s">
        <v>23</v>
      </c>
      <c r="E5132" s="24" t="s">
        <v>7718</v>
      </c>
      <c r="F5132" s="22" t="s">
        <v>7729</v>
      </c>
      <c r="G5132" t="e">
        <f>VLOOKUP($B5132,'[1]17 day'!$A$2:$C$568,3,0)</f>
        <v>#N/A</v>
      </c>
      <c r="H5132" t="e">
        <f>VLOOKUP($B5132,'[1]25 day'!$A$2:$C$541,3,0)</f>
        <v>#N/A</v>
      </c>
      <c r="I5132" t="e">
        <f>VLOOKUP($B5132,'[1]44 day'!$A$2:$C$1948,3,0)</f>
        <v>#N/A</v>
      </c>
      <c r="J5132">
        <f>VLOOKUP($B5132,'[1]66 day'!$A$2:$C$1655,3,0)</f>
        <v>1.7999999999999999E-2</v>
      </c>
      <c r="K5132" t="e">
        <f>VLOOKUP($B5132,'[1]75 day'!$A$2:$C$744,3,0)</f>
        <v>#N/A</v>
      </c>
      <c r="L5132" t="e">
        <f>VLOOKUP($B5132,'[1]90 day'!$A$2:$C$653,3,0)</f>
        <v>#N/A</v>
      </c>
      <c r="N5132" t="s">
        <v>3807</v>
      </c>
    </row>
    <row r="5133" spans="1:14" ht="15">
      <c r="A5133" t="s">
        <v>3814</v>
      </c>
      <c r="B5133" s="23">
        <v>810913</v>
      </c>
      <c r="D5133" s="22" t="s">
        <v>15</v>
      </c>
      <c r="E5133" s="24" t="s">
        <v>7730</v>
      </c>
      <c r="F5133" s="22" t="s">
        <v>7731</v>
      </c>
      <c r="G5133" t="e">
        <f>VLOOKUP($B5133,'[1]17 day'!$A$2:$C$568,3,0)</f>
        <v>#N/A</v>
      </c>
      <c r="H5133" t="e">
        <f>VLOOKUP($B5133,'[1]25 day'!$A$2:$C$541,3,0)</f>
        <v>#N/A</v>
      </c>
      <c r="I5133" t="e">
        <f>VLOOKUP($B5133,'[1]44 day'!$A$2:$C$1948,3,0)</f>
        <v>#N/A</v>
      </c>
      <c r="J5133" t="e">
        <f>VLOOKUP($B5133,'[1]66 day'!$A$2:$C$1655,3,0)</f>
        <v>#N/A</v>
      </c>
      <c r="K5133">
        <f>VLOOKUP($B5133,'[1]75 day'!$A$2:$C$744,3,0)</f>
        <v>7.0000000000000007E-2</v>
      </c>
      <c r="L5133" t="e">
        <f>VLOOKUP($B5133,'[1]90 day'!$A$2:$C$653,3,0)</f>
        <v>#N/A</v>
      </c>
      <c r="N5133" t="s">
        <v>3807</v>
      </c>
    </row>
    <row r="5134" spans="1:14" ht="18">
      <c r="A5134" t="s">
        <v>3814</v>
      </c>
      <c r="B5134" s="23">
        <v>2354163</v>
      </c>
      <c r="D5134" s="22" t="s">
        <v>4444</v>
      </c>
      <c r="E5134" s="24" t="s">
        <v>7683</v>
      </c>
      <c r="F5134" s="22" t="s">
        <v>1701</v>
      </c>
      <c r="G5134">
        <f>VLOOKUP($B5134,'[1]17 day'!$A$2:$C$568,3,0)</f>
        <v>1</v>
      </c>
      <c r="H5134">
        <f>VLOOKUP($B5134,'[1]25 day'!$A$2:$C$541,3,0)</f>
        <v>1</v>
      </c>
      <c r="I5134">
        <f>VLOOKUP($B5134,'[1]44 day'!$A$2:$C$1948,3,0)</f>
        <v>1</v>
      </c>
      <c r="J5134">
        <f>VLOOKUP($B5134,'[1]66 day'!$A$2:$C$1655,3,0)</f>
        <v>1</v>
      </c>
      <c r="K5134">
        <f>VLOOKUP($B5134,'[1]75 day'!$A$2:$C$744,3,0)</f>
        <v>0.85099999999999998</v>
      </c>
      <c r="L5134">
        <f>VLOOKUP($B5134,'[1]90 day'!$A$2:$C$653,3,0)</f>
        <v>1</v>
      </c>
      <c r="M5134" t="s">
        <v>7684</v>
      </c>
      <c r="N5134" t="s">
        <v>3807</v>
      </c>
    </row>
    <row r="5135" spans="1:14" ht="18">
      <c r="A5135" t="s">
        <v>3814</v>
      </c>
      <c r="B5135" s="23">
        <v>2354163</v>
      </c>
      <c r="D5135" s="22" t="s">
        <v>4444</v>
      </c>
      <c r="E5135" s="24" t="s">
        <v>7683</v>
      </c>
      <c r="F5135" s="22" t="s">
        <v>1701</v>
      </c>
      <c r="G5135">
        <f>VLOOKUP($B5135,'[1]17 day'!$A$2:$C$568,3,0)</f>
        <v>1</v>
      </c>
      <c r="H5135">
        <f>VLOOKUP($B5135,'[1]25 day'!$A$2:$C$541,3,0)</f>
        <v>1</v>
      </c>
      <c r="I5135">
        <f>VLOOKUP($B5135,'[1]44 day'!$A$2:$C$1948,3,0)</f>
        <v>1</v>
      </c>
      <c r="J5135">
        <f>VLOOKUP($B5135,'[1]66 day'!$A$2:$C$1655,3,0)</f>
        <v>1</v>
      </c>
      <c r="K5135">
        <f>VLOOKUP($B5135,'[1]75 day'!$A$2:$C$744,3,0)</f>
        <v>0.85099999999999998</v>
      </c>
      <c r="L5135">
        <f>VLOOKUP($B5135,'[1]90 day'!$A$2:$C$653,3,0)</f>
        <v>1</v>
      </c>
      <c r="M5135" t="s">
        <v>7684</v>
      </c>
      <c r="N5135" t="s">
        <v>3807</v>
      </c>
    </row>
    <row r="5136" spans="1:14" ht="15">
      <c r="A5136" t="s">
        <v>3814</v>
      </c>
      <c r="B5136" s="23">
        <v>2354477</v>
      </c>
      <c r="D5136" s="22" t="s">
        <v>40</v>
      </c>
      <c r="E5136" s="24" t="s">
        <v>7732</v>
      </c>
      <c r="F5136" s="22" t="s">
        <v>7733</v>
      </c>
      <c r="G5136" t="e">
        <f>VLOOKUP($B5136,'[1]17 day'!$A$2:$C$568,3,0)</f>
        <v>#N/A</v>
      </c>
      <c r="H5136" t="e">
        <f>VLOOKUP($B5136,'[1]25 day'!$A$2:$C$541,3,0)</f>
        <v>#N/A</v>
      </c>
      <c r="I5136" t="e">
        <f>VLOOKUP($B5136,'[1]44 day'!$A$2:$C$1948,3,0)</f>
        <v>#N/A</v>
      </c>
      <c r="J5136" t="e">
        <f>VLOOKUP($B5136,'[1]66 day'!$A$2:$C$1655,3,0)</f>
        <v>#N/A</v>
      </c>
      <c r="K5136">
        <f>VLOOKUP($B5136,'[1]75 day'!$A$2:$C$744,3,0)</f>
        <v>3.6999999999999998E-2</v>
      </c>
      <c r="L5136" t="e">
        <f>VLOOKUP($B5136,'[1]90 day'!$A$2:$C$653,3,0)</f>
        <v>#N/A</v>
      </c>
      <c r="N5136" t="s">
        <v>3807</v>
      </c>
    </row>
    <row r="5137" spans="1:14" ht="15">
      <c r="A5137" t="s">
        <v>3814</v>
      </c>
      <c r="B5137" s="23">
        <v>3832569</v>
      </c>
      <c r="D5137" s="22" t="s">
        <v>48</v>
      </c>
      <c r="E5137" s="24" t="s">
        <v>7688</v>
      </c>
      <c r="F5137" s="22" t="s">
        <v>921</v>
      </c>
      <c r="G5137">
        <f>VLOOKUP($B5137,'[1]17 day'!$A$2:$C$568,3,0)</f>
        <v>0.19500000000000001</v>
      </c>
      <c r="H5137">
        <f>VLOOKUP($B5137,'[1]25 day'!$A$2:$C$541,3,0)</f>
        <v>0.26800000000000002</v>
      </c>
      <c r="I5137">
        <f>VLOOKUP($B5137,'[1]44 day'!$A$2:$C$1948,3,0)</f>
        <v>0.25900000000000001</v>
      </c>
      <c r="J5137">
        <f>VLOOKUP($B5137,'[1]66 day'!$A$2:$C$1655,3,0)</f>
        <v>0.26600000000000001</v>
      </c>
      <c r="K5137">
        <f>VLOOKUP($B5137,'[1]75 day'!$A$2:$C$744,3,0)</f>
        <v>0.247</v>
      </c>
      <c r="L5137">
        <f>VLOOKUP($B5137,'[1]90 day'!$A$2:$C$653,3,0)</f>
        <v>0.221</v>
      </c>
      <c r="M5137" t="s">
        <v>7689</v>
      </c>
      <c r="N5137" t="s">
        <v>3807</v>
      </c>
    </row>
    <row r="5138" spans="1:14" ht="15">
      <c r="A5138" t="s">
        <v>3814</v>
      </c>
      <c r="B5138" s="23">
        <v>4281662</v>
      </c>
      <c r="D5138" s="22" t="s">
        <v>15</v>
      </c>
      <c r="E5138" s="24" t="s">
        <v>7718</v>
      </c>
      <c r="F5138" s="22" t="s">
        <v>7734</v>
      </c>
      <c r="G5138" t="e">
        <f>VLOOKUP($B5138,'[1]17 day'!$A$2:$C$568,3,0)</f>
        <v>#N/A</v>
      </c>
      <c r="H5138" t="e">
        <f>VLOOKUP($B5138,'[1]25 day'!$A$2:$C$541,3,0)</f>
        <v>#N/A</v>
      </c>
      <c r="I5138" t="e">
        <f>VLOOKUP($B5138,'[1]44 day'!$A$2:$C$1948,3,0)</f>
        <v>#N/A</v>
      </c>
      <c r="J5138" t="e">
        <f>VLOOKUP($B5138,'[1]66 day'!$A$2:$C$1655,3,0)</f>
        <v>#N/A</v>
      </c>
      <c r="K5138">
        <f>VLOOKUP($B5138,'[1]75 day'!$A$2:$C$744,3,0)</f>
        <v>0.35599999999999998</v>
      </c>
      <c r="L5138" t="e">
        <f>VLOOKUP($B5138,'[1]90 day'!$A$2:$C$653,3,0)</f>
        <v>#N/A</v>
      </c>
      <c r="N5138" t="s">
        <v>3807</v>
      </c>
    </row>
    <row r="5139" spans="1:14" ht="15">
      <c r="A5139" t="s">
        <v>3814</v>
      </c>
      <c r="B5139" s="23">
        <v>4403925</v>
      </c>
      <c r="D5139" s="22" t="s">
        <v>15</v>
      </c>
      <c r="E5139" s="24" t="s">
        <v>7735</v>
      </c>
      <c r="F5139" s="22" t="s">
        <v>7736</v>
      </c>
      <c r="G5139" t="e">
        <f>VLOOKUP($B5139,'[1]17 day'!$A$2:$C$568,3,0)</f>
        <v>#N/A</v>
      </c>
      <c r="H5139" t="e">
        <f>VLOOKUP($B5139,'[1]25 day'!$A$2:$C$541,3,0)</f>
        <v>#N/A</v>
      </c>
      <c r="I5139" t="e">
        <f>VLOOKUP($B5139,'[1]44 day'!$A$2:$C$1948,3,0)</f>
        <v>#N/A</v>
      </c>
      <c r="J5139" t="e">
        <f>VLOOKUP($B5139,'[1]66 day'!$A$2:$C$1655,3,0)</f>
        <v>#N/A</v>
      </c>
      <c r="K5139">
        <f>VLOOKUP($B5139,'[1]75 day'!$A$2:$C$744,3,0)</f>
        <v>8.4000000000000005E-2</v>
      </c>
      <c r="L5139">
        <f>VLOOKUP($B5139,'[1]90 day'!$A$2:$C$653,3,0)</f>
        <v>6.4000000000000001E-2</v>
      </c>
      <c r="N5139" t="s">
        <v>3807</v>
      </c>
    </row>
    <row r="5140" spans="1:14" ht="15">
      <c r="A5140" t="s">
        <v>3814</v>
      </c>
      <c r="B5140" s="23">
        <v>4581681</v>
      </c>
      <c r="D5140" s="22" t="s">
        <v>15</v>
      </c>
      <c r="E5140" s="24" t="s">
        <v>7737</v>
      </c>
      <c r="F5140" s="22" t="s">
        <v>7738</v>
      </c>
      <c r="G5140" t="e">
        <f>VLOOKUP($B5140,'[1]17 day'!$A$2:$C$568,3,0)</f>
        <v>#N/A</v>
      </c>
      <c r="H5140" t="e">
        <f>VLOOKUP($B5140,'[1]25 day'!$A$2:$C$541,3,0)</f>
        <v>#N/A</v>
      </c>
      <c r="I5140" t="e">
        <f>VLOOKUP($B5140,'[1]44 day'!$A$2:$C$1948,3,0)</f>
        <v>#N/A</v>
      </c>
      <c r="J5140" t="e">
        <f>VLOOKUP($B5140,'[1]66 day'!$A$2:$C$1655,3,0)</f>
        <v>#N/A</v>
      </c>
      <c r="K5140">
        <f>VLOOKUP($B5140,'[1]75 day'!$A$2:$C$744,3,0)</f>
        <v>3.3000000000000002E-2</v>
      </c>
      <c r="L5140">
        <f>VLOOKUP($B5140,'[1]90 day'!$A$2:$C$653,3,0)</f>
        <v>0.25600000000000001</v>
      </c>
      <c r="N5140" t="s">
        <v>3807</v>
      </c>
    </row>
    <row r="5141" spans="1:14" ht="15">
      <c r="A5141" t="s">
        <v>3814</v>
      </c>
      <c r="B5141" s="23">
        <v>4582010</v>
      </c>
      <c r="D5141" s="22" t="s">
        <v>0</v>
      </c>
      <c r="E5141" s="24" t="s">
        <v>7737</v>
      </c>
      <c r="F5141" s="22" t="s">
        <v>7739</v>
      </c>
      <c r="G5141" t="e">
        <f>VLOOKUP($B5141,'[1]17 day'!$A$2:$C$568,3,0)</f>
        <v>#N/A</v>
      </c>
      <c r="H5141" t="e">
        <f>VLOOKUP($B5141,'[1]25 day'!$A$2:$C$541,3,0)</f>
        <v>#N/A</v>
      </c>
      <c r="I5141" t="e">
        <f>VLOOKUP($B5141,'[1]44 day'!$A$2:$C$1948,3,0)</f>
        <v>#N/A</v>
      </c>
      <c r="J5141" t="e">
        <f>VLOOKUP($B5141,'[1]66 day'!$A$2:$C$1655,3,0)</f>
        <v>#N/A</v>
      </c>
      <c r="K5141">
        <f>VLOOKUP($B5141,'[1]75 day'!$A$2:$C$744,3,0)</f>
        <v>2.1000000000000001E-2</v>
      </c>
      <c r="L5141" t="e">
        <f>VLOOKUP($B5141,'[1]90 day'!$A$2:$C$653,3,0)</f>
        <v>#N/A</v>
      </c>
      <c r="N5141" t="s">
        <v>3807</v>
      </c>
    </row>
    <row r="5142" spans="1:14" ht="15">
      <c r="A5142" t="s">
        <v>3814</v>
      </c>
      <c r="B5142" s="23">
        <v>4733005</v>
      </c>
      <c r="D5142" s="22" t="s">
        <v>26</v>
      </c>
      <c r="E5142" s="24" t="s">
        <v>7708</v>
      </c>
      <c r="F5142" s="22" t="s">
        <v>1123</v>
      </c>
      <c r="G5142" t="e">
        <f>VLOOKUP($B5142,'[1]17 day'!$A$2:$C$568,3,0)</f>
        <v>#N/A</v>
      </c>
      <c r="H5142" t="e">
        <f>VLOOKUP($B5142,'[1]25 day'!$A$2:$C$541,3,0)</f>
        <v>#N/A</v>
      </c>
      <c r="I5142">
        <f>VLOOKUP($B5142,'[1]44 day'!$A$2:$C$1948,3,0)</f>
        <v>3.1E-2</v>
      </c>
      <c r="J5142" t="e">
        <f>VLOOKUP($B5142,'[1]66 day'!$A$2:$C$1655,3,0)</f>
        <v>#N/A</v>
      </c>
      <c r="K5142">
        <f>VLOOKUP($B5142,'[1]75 day'!$A$2:$C$744,3,0)</f>
        <v>0.04</v>
      </c>
      <c r="L5142" t="e">
        <f>VLOOKUP($B5142,'[1]90 day'!$A$2:$C$653,3,0)</f>
        <v>#N/A</v>
      </c>
      <c r="M5142" t="s">
        <v>7709</v>
      </c>
      <c r="N5142" t="s">
        <v>3807</v>
      </c>
    </row>
    <row r="5143" spans="1:14" ht="15">
      <c r="A5143" t="s">
        <v>3814</v>
      </c>
      <c r="B5143" s="23">
        <v>4733006</v>
      </c>
      <c r="D5143" s="22" t="s">
        <v>23</v>
      </c>
      <c r="E5143" s="24" t="s">
        <v>7708</v>
      </c>
      <c r="F5143" s="22" t="s">
        <v>1125</v>
      </c>
      <c r="G5143" t="e">
        <f>VLOOKUP($B5143,'[1]17 day'!$A$2:$C$568,3,0)</f>
        <v>#N/A</v>
      </c>
      <c r="H5143" t="e">
        <f>VLOOKUP($B5143,'[1]25 day'!$A$2:$C$541,3,0)</f>
        <v>#N/A</v>
      </c>
      <c r="I5143">
        <f>VLOOKUP($B5143,'[1]44 day'!$A$2:$C$1948,3,0)</f>
        <v>3.1E-2</v>
      </c>
      <c r="J5143" t="e">
        <f>VLOOKUP($B5143,'[1]66 day'!$A$2:$C$1655,3,0)</f>
        <v>#N/A</v>
      </c>
      <c r="K5143">
        <f>VLOOKUP($B5143,'[1]75 day'!$A$2:$C$744,3,0)</f>
        <v>4.1000000000000002E-2</v>
      </c>
      <c r="L5143" t="e">
        <f>VLOOKUP($B5143,'[1]90 day'!$A$2:$C$653,3,0)</f>
        <v>#N/A</v>
      </c>
      <c r="M5143" t="s">
        <v>7709</v>
      </c>
      <c r="N5143" t="s">
        <v>3807</v>
      </c>
    </row>
    <row r="5144" spans="1:14" ht="15">
      <c r="A5144" t="s">
        <v>3814</v>
      </c>
      <c r="B5144" s="23">
        <v>3832569</v>
      </c>
      <c r="D5144" s="22" t="s">
        <v>48</v>
      </c>
      <c r="E5144" s="24" t="s">
        <v>7688</v>
      </c>
      <c r="F5144" s="22" t="s">
        <v>921</v>
      </c>
      <c r="G5144">
        <f>VLOOKUP($B5144,'[1]17 day'!$A$2:$C$568,3,0)</f>
        <v>0.19500000000000001</v>
      </c>
      <c r="H5144">
        <f>VLOOKUP($B5144,'[1]25 day'!$A$2:$C$541,3,0)</f>
        <v>0.26800000000000002</v>
      </c>
      <c r="I5144">
        <f>VLOOKUP($B5144,'[1]44 day'!$A$2:$C$1948,3,0)</f>
        <v>0.25900000000000001</v>
      </c>
      <c r="J5144">
        <f>VLOOKUP($B5144,'[1]66 day'!$A$2:$C$1655,3,0)</f>
        <v>0.26600000000000001</v>
      </c>
      <c r="K5144">
        <f>VLOOKUP($B5144,'[1]75 day'!$A$2:$C$744,3,0)</f>
        <v>0.247</v>
      </c>
      <c r="L5144">
        <f>VLOOKUP($B5144,'[1]90 day'!$A$2:$C$653,3,0)</f>
        <v>0.221</v>
      </c>
      <c r="M5144" t="s">
        <v>7689</v>
      </c>
      <c r="N5144" t="s">
        <v>3807</v>
      </c>
    </row>
    <row r="5145" spans="1:14" ht="15">
      <c r="A5145" t="s">
        <v>3814</v>
      </c>
      <c r="B5145" s="23">
        <v>4281033</v>
      </c>
      <c r="D5145" s="22" t="s">
        <v>1372</v>
      </c>
      <c r="E5145" s="24" t="s">
        <v>7718</v>
      </c>
      <c r="F5145" s="22" t="s">
        <v>7740</v>
      </c>
      <c r="G5145" t="e">
        <f>VLOOKUP($B5145,'[1]17 day'!$A$2:$C$568,3,0)</f>
        <v>#N/A</v>
      </c>
      <c r="H5145" t="e">
        <f>VLOOKUP($B5145,'[1]25 day'!$A$2:$C$541,3,0)</f>
        <v>#N/A</v>
      </c>
      <c r="I5145" t="e">
        <f>VLOOKUP($B5145,'[1]44 day'!$A$2:$C$1948,3,0)</f>
        <v>#N/A</v>
      </c>
      <c r="J5145" t="e">
        <f>VLOOKUP($B5145,'[1]66 day'!$A$2:$C$1655,3,0)</f>
        <v>#N/A</v>
      </c>
      <c r="K5145" t="e">
        <f>VLOOKUP($B5145,'[1]75 day'!$A$2:$C$744,3,0)</f>
        <v>#N/A</v>
      </c>
      <c r="L5145">
        <f>VLOOKUP($B5145,'[1]90 day'!$A$2:$C$653,3,0)</f>
        <v>1.7000000000000001E-2</v>
      </c>
      <c r="N5145" t="s">
        <v>3807</v>
      </c>
    </row>
    <row r="5146" spans="1:14" ht="15">
      <c r="A5146" t="s">
        <v>3814</v>
      </c>
      <c r="B5146" s="23">
        <v>4403925</v>
      </c>
      <c r="D5146" s="22" t="s">
        <v>15</v>
      </c>
      <c r="E5146" s="24" t="s">
        <v>7735</v>
      </c>
      <c r="F5146" s="22" t="s">
        <v>7736</v>
      </c>
      <c r="G5146" t="e">
        <f>VLOOKUP($B5146,'[1]17 day'!$A$2:$C$568,3,0)</f>
        <v>#N/A</v>
      </c>
      <c r="H5146" t="e">
        <f>VLOOKUP($B5146,'[1]25 day'!$A$2:$C$541,3,0)</f>
        <v>#N/A</v>
      </c>
      <c r="I5146" t="e">
        <f>VLOOKUP($B5146,'[1]44 day'!$A$2:$C$1948,3,0)</f>
        <v>#N/A</v>
      </c>
      <c r="J5146" t="e">
        <f>VLOOKUP($B5146,'[1]66 day'!$A$2:$C$1655,3,0)</f>
        <v>#N/A</v>
      </c>
      <c r="K5146">
        <f>VLOOKUP($B5146,'[1]75 day'!$A$2:$C$744,3,0)</f>
        <v>8.4000000000000005E-2</v>
      </c>
      <c r="L5146">
        <f>VLOOKUP($B5146,'[1]90 day'!$A$2:$C$653,3,0)</f>
        <v>6.4000000000000001E-2</v>
      </c>
      <c r="N5146" t="s">
        <v>3807</v>
      </c>
    </row>
    <row r="5147" spans="1:14" ht="15">
      <c r="A5147" t="s">
        <v>3814</v>
      </c>
      <c r="B5147" s="23">
        <v>4581681</v>
      </c>
      <c r="D5147" s="22" t="s">
        <v>15</v>
      </c>
      <c r="E5147" s="24" t="s">
        <v>7737</v>
      </c>
      <c r="F5147" s="22" t="s">
        <v>7738</v>
      </c>
      <c r="G5147" t="e">
        <f>VLOOKUP($B5147,'[1]17 day'!$A$2:$C$568,3,0)</f>
        <v>#N/A</v>
      </c>
      <c r="H5147" t="e">
        <f>VLOOKUP($B5147,'[1]25 day'!$A$2:$C$541,3,0)</f>
        <v>#N/A</v>
      </c>
      <c r="I5147" t="e">
        <f>VLOOKUP($B5147,'[1]44 day'!$A$2:$C$1948,3,0)</f>
        <v>#N/A</v>
      </c>
      <c r="J5147" t="e">
        <f>VLOOKUP($B5147,'[1]66 day'!$A$2:$C$1655,3,0)</f>
        <v>#N/A</v>
      </c>
      <c r="K5147">
        <f>VLOOKUP($B5147,'[1]75 day'!$A$2:$C$744,3,0)</f>
        <v>3.3000000000000002E-2</v>
      </c>
      <c r="L5147">
        <f>VLOOKUP($B5147,'[1]90 day'!$A$2:$C$653,3,0)</f>
        <v>0.25600000000000001</v>
      </c>
      <c r="N5147" t="s">
        <v>3807</v>
      </c>
    </row>
    <row r="5148" spans="1:14" ht="15">
      <c r="A5148" t="s">
        <v>3814</v>
      </c>
      <c r="B5148" s="23">
        <v>4581863</v>
      </c>
      <c r="D5148" s="22" t="s">
        <v>15</v>
      </c>
      <c r="E5148" s="24" t="s">
        <v>7737</v>
      </c>
      <c r="F5148" s="22" t="s">
        <v>7741</v>
      </c>
      <c r="G5148" t="e">
        <f>VLOOKUP($B5148,'[1]17 day'!$A$2:$C$568,3,0)</f>
        <v>#N/A</v>
      </c>
      <c r="H5148" t="e">
        <f>VLOOKUP($B5148,'[1]25 day'!$A$2:$C$541,3,0)</f>
        <v>#N/A</v>
      </c>
      <c r="I5148" t="e">
        <f>VLOOKUP($B5148,'[1]44 day'!$A$2:$C$1948,3,0)</f>
        <v>#N/A</v>
      </c>
      <c r="J5148" t="e">
        <f>VLOOKUP($B5148,'[1]66 day'!$A$2:$C$1655,3,0)</f>
        <v>#N/A</v>
      </c>
      <c r="K5148" t="e">
        <f>VLOOKUP($B5148,'[1]75 day'!$A$2:$C$744,3,0)</f>
        <v>#N/A</v>
      </c>
      <c r="L5148">
        <f>VLOOKUP($B5148,'[1]90 day'!$A$2:$C$653,3,0)</f>
        <v>8.1000000000000003E-2</v>
      </c>
      <c r="N5148" t="s">
        <v>3807</v>
      </c>
    </row>
    <row r="5149" spans="1:14" ht="18">
      <c r="A5149" t="s">
        <v>3814</v>
      </c>
      <c r="B5149" s="23">
        <v>3184569</v>
      </c>
      <c r="D5149" s="22" t="s">
        <v>3866</v>
      </c>
      <c r="E5149" s="24" t="s">
        <v>7742</v>
      </c>
      <c r="F5149" s="22" t="s">
        <v>7743</v>
      </c>
      <c r="G5149">
        <f>VLOOKUP($B5149,'[1]17 day'!$A$2:$C$568,3,0)</f>
        <v>3.7999999999999999E-2</v>
      </c>
      <c r="H5149" t="e">
        <f>VLOOKUP($B5149,'[1]25 day'!$A$2:$C$541,3,0)</f>
        <v>#N/A</v>
      </c>
      <c r="I5149" t="e">
        <f>VLOOKUP($B5149,'[1]44 day'!$A$2:$C$1948,3,0)</f>
        <v>#N/A</v>
      </c>
      <c r="J5149" t="e">
        <f>VLOOKUP($B5149,'[1]66 day'!$A$2:$C$1655,3,0)</f>
        <v>#N/A</v>
      </c>
      <c r="K5149" t="e">
        <f>VLOOKUP($B5149,'[1]75 day'!$A$2:$C$744,3,0)</f>
        <v>#N/A</v>
      </c>
      <c r="L5149" t="e">
        <f>VLOOKUP($B5149,'[1]90 day'!$A$2:$C$653,3,0)</f>
        <v>#N/A</v>
      </c>
      <c r="N5149" t="s">
        <v>3809</v>
      </c>
    </row>
    <row r="5150" spans="1:14" ht="15">
      <c r="A5150" t="s">
        <v>3814</v>
      </c>
      <c r="B5150" s="23">
        <v>756655</v>
      </c>
      <c r="D5150" s="22" t="s">
        <v>23</v>
      </c>
      <c r="E5150" s="24" t="s">
        <v>7744</v>
      </c>
      <c r="F5150" s="22" t="s">
        <v>7745</v>
      </c>
      <c r="G5150">
        <f>VLOOKUP($B5150,'[1]17 day'!$A$2:$C$568,3,0)</f>
        <v>0.59199999999999997</v>
      </c>
      <c r="H5150" t="e">
        <f>VLOOKUP($B5150,'[1]25 day'!$A$2:$C$541,3,0)</f>
        <v>#N/A</v>
      </c>
      <c r="I5150" t="e">
        <f>VLOOKUP($B5150,'[1]44 day'!$A$2:$C$1948,3,0)</f>
        <v>#N/A</v>
      </c>
      <c r="J5150" t="e">
        <f>VLOOKUP($B5150,'[1]66 day'!$A$2:$C$1655,3,0)</f>
        <v>#N/A</v>
      </c>
      <c r="K5150" t="e">
        <f>VLOOKUP($B5150,'[1]75 day'!$A$2:$C$744,3,0)</f>
        <v>#N/A</v>
      </c>
      <c r="L5150" t="e">
        <f>VLOOKUP($B5150,'[1]90 day'!$A$2:$C$653,3,0)</f>
        <v>#N/A</v>
      </c>
      <c r="N5150" t="s">
        <v>3810</v>
      </c>
    </row>
    <row r="5151" spans="1:14" ht="15">
      <c r="A5151" t="s">
        <v>3814</v>
      </c>
      <c r="B5151" s="23">
        <v>1375947</v>
      </c>
      <c r="D5151" s="22" t="s">
        <v>40</v>
      </c>
      <c r="E5151" s="24" t="s">
        <v>7746</v>
      </c>
      <c r="F5151" s="22" t="s">
        <v>336</v>
      </c>
      <c r="G5151">
        <f>VLOOKUP($B5151,'[1]17 day'!$A$2:$C$568,3,0)</f>
        <v>1</v>
      </c>
      <c r="H5151">
        <f>VLOOKUP($B5151,'[1]25 day'!$A$2:$C$541,3,0)</f>
        <v>1</v>
      </c>
      <c r="I5151">
        <f>VLOOKUP($B5151,'[1]44 day'!$A$2:$C$1948,3,0)</f>
        <v>1</v>
      </c>
      <c r="J5151">
        <f>VLOOKUP($B5151,'[1]66 day'!$A$2:$C$1655,3,0)</f>
        <v>1</v>
      </c>
      <c r="K5151">
        <f>VLOOKUP($B5151,'[1]75 day'!$A$2:$C$744,3,0)</f>
        <v>1</v>
      </c>
      <c r="L5151">
        <f>VLOOKUP($B5151,'[1]90 day'!$A$2:$C$653,3,0)</f>
        <v>1</v>
      </c>
      <c r="M5151" t="s">
        <v>7747</v>
      </c>
      <c r="N5151" t="s">
        <v>3810</v>
      </c>
    </row>
    <row r="5152" spans="1:14" ht="15">
      <c r="A5152" t="s">
        <v>3814</v>
      </c>
      <c r="B5152" s="23">
        <v>5809365</v>
      </c>
      <c r="D5152" s="22" t="s">
        <v>11</v>
      </c>
      <c r="E5152" s="24" t="s">
        <v>7748</v>
      </c>
      <c r="F5152" s="22" t="s">
        <v>1379</v>
      </c>
      <c r="G5152">
        <f>VLOOKUP($B5152,'[1]17 day'!$A$2:$C$568,3,0)</f>
        <v>1</v>
      </c>
      <c r="H5152">
        <f>VLOOKUP($B5152,'[1]25 day'!$A$2:$C$541,3,0)</f>
        <v>1</v>
      </c>
      <c r="I5152">
        <f>VLOOKUP($B5152,'[1]44 day'!$A$2:$C$1948,3,0)</f>
        <v>1</v>
      </c>
      <c r="J5152">
        <f>VLOOKUP($B5152,'[1]66 day'!$A$2:$C$1655,3,0)</f>
        <v>1</v>
      </c>
      <c r="K5152">
        <f>VLOOKUP($B5152,'[1]75 day'!$A$2:$C$744,3,0)</f>
        <v>1</v>
      </c>
      <c r="L5152">
        <f>VLOOKUP($B5152,'[1]90 day'!$A$2:$C$653,3,0)</f>
        <v>1</v>
      </c>
      <c r="N5152" t="s">
        <v>3810</v>
      </c>
    </row>
    <row r="5153" spans="1:14" ht="15">
      <c r="A5153" t="s">
        <v>3814</v>
      </c>
      <c r="B5153" s="23">
        <v>6172267</v>
      </c>
      <c r="D5153" s="22" t="s">
        <v>0</v>
      </c>
      <c r="E5153" s="24" t="s">
        <v>7749</v>
      </c>
      <c r="F5153" s="22" t="s">
        <v>7750</v>
      </c>
      <c r="G5153">
        <f>VLOOKUP($B5153,'[1]17 day'!$A$2:$C$568,3,0)</f>
        <v>2.3E-2</v>
      </c>
      <c r="H5153" t="e">
        <f>VLOOKUP($B5153,'[1]25 day'!$A$2:$C$541,3,0)</f>
        <v>#N/A</v>
      </c>
      <c r="I5153" t="e">
        <f>VLOOKUP($B5153,'[1]44 day'!$A$2:$C$1948,3,0)</f>
        <v>#N/A</v>
      </c>
      <c r="J5153" t="e">
        <f>VLOOKUP($B5153,'[1]66 day'!$A$2:$C$1655,3,0)</f>
        <v>#N/A</v>
      </c>
      <c r="K5153" t="e">
        <f>VLOOKUP($B5153,'[1]75 day'!$A$2:$C$744,3,0)</f>
        <v>#N/A</v>
      </c>
      <c r="L5153" t="e">
        <f>VLOOKUP($B5153,'[1]90 day'!$A$2:$C$653,3,0)</f>
        <v>#N/A</v>
      </c>
      <c r="N5153" t="s">
        <v>3810</v>
      </c>
    </row>
    <row r="5154" spans="1:14" ht="15">
      <c r="A5154" t="s">
        <v>3814</v>
      </c>
      <c r="B5154" s="23">
        <v>2374354</v>
      </c>
      <c r="D5154" s="22" t="s">
        <v>239</v>
      </c>
      <c r="E5154" s="24" t="s">
        <v>7751</v>
      </c>
      <c r="F5154" s="22" t="s">
        <v>7752</v>
      </c>
      <c r="G5154" t="e">
        <f>VLOOKUP($B5154,'[1]17 day'!$A$2:$C$568,3,0)</f>
        <v>#N/A</v>
      </c>
      <c r="H5154">
        <f>VLOOKUP($B5154,'[1]25 day'!$A$2:$C$541,3,0)</f>
        <v>4.7E-2</v>
      </c>
      <c r="I5154" t="e">
        <f>VLOOKUP($B5154,'[1]44 day'!$A$2:$C$1948,3,0)</f>
        <v>#N/A</v>
      </c>
      <c r="J5154" t="e">
        <f>VLOOKUP($B5154,'[1]66 day'!$A$2:$C$1655,3,0)</f>
        <v>#N/A</v>
      </c>
      <c r="K5154" t="e">
        <f>VLOOKUP($B5154,'[1]75 day'!$A$2:$C$744,3,0)</f>
        <v>#N/A</v>
      </c>
      <c r="L5154" t="e">
        <f>VLOOKUP($B5154,'[1]90 day'!$A$2:$C$653,3,0)</f>
        <v>#N/A</v>
      </c>
      <c r="N5154" t="s">
        <v>3810</v>
      </c>
    </row>
    <row r="5155" spans="1:14" ht="15">
      <c r="A5155" t="s">
        <v>3814</v>
      </c>
      <c r="B5155" s="23">
        <v>5582457</v>
      </c>
      <c r="D5155" s="22" t="s">
        <v>40</v>
      </c>
      <c r="E5155" s="24" t="s">
        <v>7753</v>
      </c>
      <c r="F5155" s="22" t="s">
        <v>7754</v>
      </c>
      <c r="G5155" t="e">
        <f>VLOOKUP($B5155,'[1]17 day'!$A$2:$C$568,3,0)</f>
        <v>#N/A</v>
      </c>
      <c r="H5155">
        <f>VLOOKUP($B5155,'[1]25 day'!$A$2:$C$541,3,0)</f>
        <v>4.3999999999999997E-2</v>
      </c>
      <c r="I5155" t="e">
        <f>VLOOKUP($B5155,'[1]44 day'!$A$2:$C$1948,3,0)</f>
        <v>#N/A</v>
      </c>
      <c r="J5155" t="e">
        <f>VLOOKUP($B5155,'[1]66 day'!$A$2:$C$1655,3,0)</f>
        <v>#N/A</v>
      </c>
      <c r="K5155" t="e">
        <f>VLOOKUP($B5155,'[1]75 day'!$A$2:$C$744,3,0)</f>
        <v>#N/A</v>
      </c>
      <c r="L5155" t="e">
        <f>VLOOKUP($B5155,'[1]90 day'!$A$2:$C$653,3,0)</f>
        <v>#N/A</v>
      </c>
      <c r="N5155" t="s">
        <v>3810</v>
      </c>
    </row>
    <row r="5156" spans="1:14" ht="15">
      <c r="A5156" t="s">
        <v>3814</v>
      </c>
      <c r="B5156" s="23">
        <v>649036</v>
      </c>
      <c r="D5156" s="22" t="s">
        <v>0</v>
      </c>
      <c r="E5156" s="24" t="s">
        <v>7755</v>
      </c>
      <c r="F5156" s="22" t="s">
        <v>7756</v>
      </c>
      <c r="G5156" t="e">
        <f>VLOOKUP($B5156,'[1]17 day'!$A$2:$C$568,3,0)</f>
        <v>#N/A</v>
      </c>
      <c r="H5156" t="e">
        <f>VLOOKUP($B5156,'[1]25 day'!$A$2:$C$541,3,0)</f>
        <v>#N/A</v>
      </c>
      <c r="I5156">
        <f>VLOOKUP($B5156,'[1]44 day'!$A$2:$C$1948,3,0)</f>
        <v>5.0000000000000001E-3</v>
      </c>
      <c r="J5156" t="e">
        <f>VLOOKUP($B5156,'[1]66 day'!$A$2:$C$1655,3,0)</f>
        <v>#N/A</v>
      </c>
      <c r="K5156" t="e">
        <f>VLOOKUP($B5156,'[1]75 day'!$A$2:$C$744,3,0)</f>
        <v>#N/A</v>
      </c>
      <c r="L5156" t="e">
        <f>VLOOKUP($B5156,'[1]90 day'!$A$2:$C$653,3,0)</f>
        <v>#N/A</v>
      </c>
      <c r="N5156" t="s">
        <v>3810</v>
      </c>
    </row>
    <row r="5157" spans="1:14" ht="15">
      <c r="A5157" t="s">
        <v>3814</v>
      </c>
      <c r="B5157" s="23">
        <v>751164</v>
      </c>
      <c r="D5157" s="22" t="s">
        <v>239</v>
      </c>
      <c r="E5157" s="24" t="s">
        <v>7757</v>
      </c>
      <c r="F5157" s="22" t="s">
        <v>2642</v>
      </c>
      <c r="G5157" t="e">
        <f>VLOOKUP($B5157,'[1]17 day'!$A$2:$C$568,3,0)</f>
        <v>#N/A</v>
      </c>
      <c r="H5157" t="e">
        <f>VLOOKUP($B5157,'[1]25 day'!$A$2:$C$541,3,0)</f>
        <v>#N/A</v>
      </c>
      <c r="I5157">
        <f>VLOOKUP($B5157,'[1]44 day'!$A$2:$C$1948,3,0)</f>
        <v>0.85899999999999999</v>
      </c>
      <c r="J5157">
        <f>VLOOKUP($B5157,'[1]66 day'!$A$2:$C$1655,3,0)</f>
        <v>0.54200000000000004</v>
      </c>
      <c r="K5157">
        <f>VLOOKUP($B5157,'[1]75 day'!$A$2:$C$744,3,0)</f>
        <v>0.76</v>
      </c>
      <c r="L5157">
        <f>VLOOKUP($B5157,'[1]90 day'!$A$2:$C$653,3,0)</f>
        <v>0.442</v>
      </c>
      <c r="N5157" t="s">
        <v>3810</v>
      </c>
    </row>
    <row r="5158" spans="1:14" ht="15">
      <c r="A5158" t="s">
        <v>3814</v>
      </c>
      <c r="B5158" s="23">
        <v>753846</v>
      </c>
      <c r="D5158" s="22" t="s">
        <v>40</v>
      </c>
      <c r="E5158" s="24" t="s">
        <v>7757</v>
      </c>
      <c r="F5158" s="22" t="s">
        <v>7758</v>
      </c>
      <c r="G5158" t="e">
        <f>VLOOKUP($B5158,'[1]17 day'!$A$2:$C$568,3,0)</f>
        <v>#N/A</v>
      </c>
      <c r="H5158" t="e">
        <f>VLOOKUP($B5158,'[1]25 day'!$A$2:$C$541,3,0)</f>
        <v>#N/A</v>
      </c>
      <c r="I5158">
        <f>VLOOKUP($B5158,'[1]44 day'!$A$2:$C$1948,3,0)</f>
        <v>2.4E-2</v>
      </c>
      <c r="J5158" t="e">
        <f>VLOOKUP($B5158,'[1]66 day'!$A$2:$C$1655,3,0)</f>
        <v>#N/A</v>
      </c>
      <c r="K5158" t="e">
        <f>VLOOKUP($B5158,'[1]75 day'!$A$2:$C$744,3,0)</f>
        <v>#N/A</v>
      </c>
      <c r="L5158" t="e">
        <f>VLOOKUP($B5158,'[1]90 day'!$A$2:$C$653,3,0)</f>
        <v>#N/A</v>
      </c>
      <c r="N5158" t="s">
        <v>3810</v>
      </c>
    </row>
    <row r="5159" spans="1:14" ht="15">
      <c r="A5159" t="s">
        <v>3814</v>
      </c>
      <c r="B5159" s="23">
        <v>1148649</v>
      </c>
      <c r="D5159" s="22" t="s">
        <v>23</v>
      </c>
      <c r="E5159" s="24" t="s">
        <v>7759</v>
      </c>
      <c r="F5159" s="22" t="s">
        <v>7760</v>
      </c>
      <c r="G5159" t="e">
        <f>VLOOKUP($B5159,'[1]17 day'!$A$2:$C$568,3,0)</f>
        <v>#N/A</v>
      </c>
      <c r="H5159" t="e">
        <f>VLOOKUP($B5159,'[1]25 day'!$A$2:$C$541,3,0)</f>
        <v>#N/A</v>
      </c>
      <c r="I5159">
        <f>VLOOKUP($B5159,'[1]44 day'!$A$2:$C$1948,3,0)</f>
        <v>1.2999999999999999E-2</v>
      </c>
      <c r="J5159" t="e">
        <f>VLOOKUP($B5159,'[1]66 day'!$A$2:$C$1655,3,0)</f>
        <v>#N/A</v>
      </c>
      <c r="K5159" t="e">
        <f>VLOOKUP($B5159,'[1]75 day'!$A$2:$C$744,3,0)</f>
        <v>#N/A</v>
      </c>
      <c r="L5159" t="e">
        <f>VLOOKUP($B5159,'[1]90 day'!$A$2:$C$653,3,0)</f>
        <v>#N/A</v>
      </c>
      <c r="M5159" t="s">
        <v>7761</v>
      </c>
      <c r="N5159" t="s">
        <v>3810</v>
      </c>
    </row>
    <row r="5160" spans="1:14" ht="15">
      <c r="A5160" t="s">
        <v>3814</v>
      </c>
      <c r="B5160" s="23">
        <v>1148650</v>
      </c>
      <c r="D5160" s="22" t="s">
        <v>26</v>
      </c>
      <c r="E5160" s="24" t="s">
        <v>7759</v>
      </c>
      <c r="F5160" s="22" t="s">
        <v>7762</v>
      </c>
      <c r="G5160" t="e">
        <f>VLOOKUP($B5160,'[1]17 day'!$A$2:$C$568,3,0)</f>
        <v>#N/A</v>
      </c>
      <c r="H5160" t="e">
        <f>VLOOKUP($B5160,'[1]25 day'!$A$2:$C$541,3,0)</f>
        <v>#N/A</v>
      </c>
      <c r="I5160">
        <f>VLOOKUP($B5160,'[1]44 day'!$A$2:$C$1948,3,0)</f>
        <v>1.2999999999999999E-2</v>
      </c>
      <c r="J5160" t="e">
        <f>VLOOKUP($B5160,'[1]66 day'!$A$2:$C$1655,3,0)</f>
        <v>#N/A</v>
      </c>
      <c r="K5160" t="e">
        <f>VLOOKUP($B5160,'[1]75 day'!$A$2:$C$744,3,0)</f>
        <v>#N/A</v>
      </c>
      <c r="L5160" t="e">
        <f>VLOOKUP($B5160,'[1]90 day'!$A$2:$C$653,3,0)</f>
        <v>#N/A</v>
      </c>
      <c r="M5160" t="s">
        <v>7761</v>
      </c>
      <c r="N5160" t="s">
        <v>3810</v>
      </c>
    </row>
    <row r="5161" spans="1:14" ht="15">
      <c r="A5161" t="s">
        <v>3814</v>
      </c>
      <c r="B5161" s="23">
        <v>2237285</v>
      </c>
      <c r="D5161" s="22" t="s">
        <v>3</v>
      </c>
      <c r="E5161" s="24" t="s">
        <v>7763</v>
      </c>
      <c r="F5161" s="22" t="s">
        <v>7764</v>
      </c>
      <c r="G5161" t="e">
        <f>VLOOKUP($B5161,'[1]17 day'!$A$2:$C$568,3,0)</f>
        <v>#N/A</v>
      </c>
      <c r="H5161" t="e">
        <f>VLOOKUP($B5161,'[1]25 day'!$A$2:$C$541,3,0)</f>
        <v>#N/A</v>
      </c>
      <c r="I5161">
        <f>VLOOKUP($B5161,'[1]44 day'!$A$2:$C$1948,3,0)</f>
        <v>8.0000000000000002E-3</v>
      </c>
      <c r="J5161" t="e">
        <f>VLOOKUP($B5161,'[1]66 day'!$A$2:$C$1655,3,0)</f>
        <v>#N/A</v>
      </c>
      <c r="K5161" t="e">
        <f>VLOOKUP($B5161,'[1]75 day'!$A$2:$C$744,3,0)</f>
        <v>#N/A</v>
      </c>
      <c r="L5161" t="e">
        <f>VLOOKUP($B5161,'[1]90 day'!$A$2:$C$653,3,0)</f>
        <v>#N/A</v>
      </c>
      <c r="N5161" t="s">
        <v>3810</v>
      </c>
    </row>
    <row r="5162" spans="1:14" ht="15">
      <c r="A5162" t="s">
        <v>3814</v>
      </c>
      <c r="B5162" s="23">
        <v>4228974</v>
      </c>
      <c r="D5162" s="22" t="s">
        <v>3</v>
      </c>
      <c r="E5162" s="24" t="s">
        <v>7765</v>
      </c>
      <c r="F5162" s="22" t="s">
        <v>7766</v>
      </c>
      <c r="G5162" t="e">
        <f>VLOOKUP($B5162,'[1]17 day'!$A$2:$C$568,3,0)</f>
        <v>#N/A</v>
      </c>
      <c r="H5162" t="e">
        <f>VLOOKUP($B5162,'[1]25 day'!$A$2:$C$541,3,0)</f>
        <v>#N/A</v>
      </c>
      <c r="I5162">
        <f>VLOOKUP($B5162,'[1]44 day'!$A$2:$C$1948,3,0)</f>
        <v>8.9999999999999993E-3</v>
      </c>
      <c r="J5162" t="e">
        <f>VLOOKUP($B5162,'[1]66 day'!$A$2:$C$1655,3,0)</f>
        <v>#N/A</v>
      </c>
      <c r="K5162">
        <f>VLOOKUP($B5162,'[1]75 day'!$A$2:$C$744,3,0)</f>
        <v>3.3000000000000002E-2</v>
      </c>
      <c r="L5162" t="e">
        <f>VLOOKUP($B5162,'[1]90 day'!$A$2:$C$653,3,0)</f>
        <v>#N/A</v>
      </c>
      <c r="N5162" t="s">
        <v>3810</v>
      </c>
    </row>
    <row r="5163" spans="1:14" ht="15">
      <c r="A5163" t="s">
        <v>3814</v>
      </c>
      <c r="B5163" s="23">
        <v>4390406</v>
      </c>
      <c r="D5163" s="22" t="s">
        <v>0</v>
      </c>
      <c r="E5163" s="24" t="s">
        <v>7767</v>
      </c>
      <c r="F5163" s="22" t="s">
        <v>7768</v>
      </c>
      <c r="G5163" t="e">
        <f>VLOOKUP($B5163,'[1]17 day'!$A$2:$C$568,3,0)</f>
        <v>#N/A</v>
      </c>
      <c r="H5163" t="e">
        <f>VLOOKUP($B5163,'[1]25 day'!$A$2:$C$541,3,0)</f>
        <v>#N/A</v>
      </c>
      <c r="I5163">
        <f>VLOOKUP($B5163,'[1]44 day'!$A$2:$C$1948,3,0)</f>
        <v>8.0000000000000002E-3</v>
      </c>
      <c r="J5163" t="e">
        <f>VLOOKUP($B5163,'[1]66 day'!$A$2:$C$1655,3,0)</f>
        <v>#N/A</v>
      </c>
      <c r="K5163" t="e">
        <f>VLOOKUP($B5163,'[1]75 day'!$A$2:$C$744,3,0)</f>
        <v>#N/A</v>
      </c>
      <c r="L5163" t="e">
        <f>VLOOKUP($B5163,'[1]90 day'!$A$2:$C$653,3,0)</f>
        <v>#N/A</v>
      </c>
      <c r="N5163" t="s">
        <v>3810</v>
      </c>
    </row>
    <row r="5164" spans="1:14" ht="15">
      <c r="A5164" t="s">
        <v>3814</v>
      </c>
      <c r="B5164" s="23">
        <v>4664820</v>
      </c>
      <c r="D5164" s="22" t="s">
        <v>239</v>
      </c>
      <c r="E5164" s="24" t="s">
        <v>7769</v>
      </c>
      <c r="F5164" s="22" t="s">
        <v>1690</v>
      </c>
      <c r="G5164" t="e">
        <f>VLOOKUP($B5164,'[1]17 day'!$A$2:$C$568,3,0)</f>
        <v>#N/A</v>
      </c>
      <c r="H5164" t="e">
        <f>VLOOKUP($B5164,'[1]25 day'!$A$2:$C$541,3,0)</f>
        <v>#N/A</v>
      </c>
      <c r="I5164">
        <f>VLOOKUP($B5164,'[1]44 day'!$A$2:$C$1948,3,0)</f>
        <v>0.84</v>
      </c>
      <c r="J5164">
        <f>VLOOKUP($B5164,'[1]66 day'!$A$2:$C$1655,3,0)</f>
        <v>0.56799999999999995</v>
      </c>
      <c r="K5164">
        <f>VLOOKUP($B5164,'[1]75 day'!$A$2:$C$744,3,0)</f>
        <v>0.77700000000000002</v>
      </c>
      <c r="L5164">
        <f>VLOOKUP($B5164,'[1]90 day'!$A$2:$C$653,3,0)</f>
        <v>0.47799999999999998</v>
      </c>
      <c r="M5164" t="s">
        <v>7770</v>
      </c>
      <c r="N5164" t="s">
        <v>3810</v>
      </c>
    </row>
    <row r="5165" spans="1:14" ht="15">
      <c r="A5165" t="s">
        <v>3814</v>
      </c>
      <c r="B5165" s="23">
        <v>5582612</v>
      </c>
      <c r="D5165" s="22" t="s">
        <v>239</v>
      </c>
      <c r="E5165" s="24" t="s">
        <v>7753</v>
      </c>
      <c r="F5165" s="22" t="s">
        <v>7771</v>
      </c>
      <c r="G5165" t="e">
        <f>VLOOKUP($B5165,'[1]17 day'!$A$2:$C$568,3,0)</f>
        <v>#N/A</v>
      </c>
      <c r="H5165" t="e">
        <f>VLOOKUP($B5165,'[1]25 day'!$A$2:$C$541,3,0)</f>
        <v>#N/A</v>
      </c>
      <c r="I5165">
        <f>VLOOKUP($B5165,'[1]44 day'!$A$2:$C$1948,3,0)</f>
        <v>1.2E-2</v>
      </c>
      <c r="J5165" t="e">
        <f>VLOOKUP($B5165,'[1]66 day'!$A$2:$C$1655,3,0)</f>
        <v>#N/A</v>
      </c>
      <c r="K5165" t="e">
        <f>VLOOKUP($B5165,'[1]75 day'!$A$2:$C$744,3,0)</f>
        <v>#N/A</v>
      </c>
      <c r="L5165" t="e">
        <f>VLOOKUP($B5165,'[1]90 day'!$A$2:$C$653,3,0)</f>
        <v>#N/A</v>
      </c>
      <c r="N5165" t="s">
        <v>3810</v>
      </c>
    </row>
    <row r="5166" spans="1:14" ht="15">
      <c r="A5166" t="s">
        <v>3814</v>
      </c>
      <c r="B5166" s="23">
        <v>5611763</v>
      </c>
      <c r="D5166" s="22" t="s">
        <v>3</v>
      </c>
      <c r="E5166" s="24" t="s">
        <v>7772</v>
      </c>
      <c r="F5166" s="22" t="s">
        <v>7773</v>
      </c>
      <c r="G5166" t="e">
        <f>VLOOKUP($B5166,'[1]17 day'!$A$2:$C$568,3,0)</f>
        <v>#N/A</v>
      </c>
      <c r="H5166" t="e">
        <f>VLOOKUP($B5166,'[1]25 day'!$A$2:$C$541,3,0)</f>
        <v>#N/A</v>
      </c>
      <c r="I5166">
        <f>VLOOKUP($B5166,'[1]44 day'!$A$2:$C$1948,3,0)</f>
        <v>2.5000000000000001E-2</v>
      </c>
      <c r="J5166" t="e">
        <f>VLOOKUP($B5166,'[1]66 day'!$A$2:$C$1655,3,0)</f>
        <v>#N/A</v>
      </c>
      <c r="K5166" t="e">
        <f>VLOOKUP($B5166,'[1]75 day'!$A$2:$C$744,3,0)</f>
        <v>#N/A</v>
      </c>
      <c r="L5166" t="e">
        <f>VLOOKUP($B5166,'[1]90 day'!$A$2:$C$653,3,0)</f>
        <v>#N/A</v>
      </c>
      <c r="N5166" t="s">
        <v>3810</v>
      </c>
    </row>
    <row r="5167" spans="1:14" ht="15">
      <c r="A5167" t="s">
        <v>3814</v>
      </c>
      <c r="B5167" s="23">
        <v>5611764</v>
      </c>
      <c r="D5167" s="22" t="s">
        <v>3</v>
      </c>
      <c r="E5167" s="24" t="s">
        <v>7772</v>
      </c>
      <c r="F5167" s="22" t="s">
        <v>7774</v>
      </c>
      <c r="G5167" t="e">
        <f>VLOOKUP($B5167,'[1]17 day'!$A$2:$C$568,3,0)</f>
        <v>#N/A</v>
      </c>
      <c r="H5167" t="e">
        <f>VLOOKUP($B5167,'[1]25 day'!$A$2:$C$541,3,0)</f>
        <v>#N/A</v>
      </c>
      <c r="I5167">
        <f>VLOOKUP($B5167,'[1]44 day'!$A$2:$C$1948,3,0)</f>
        <v>2.5000000000000001E-2</v>
      </c>
      <c r="J5167" t="e">
        <f>VLOOKUP($B5167,'[1]66 day'!$A$2:$C$1655,3,0)</f>
        <v>#N/A</v>
      </c>
      <c r="K5167" t="e">
        <f>VLOOKUP($B5167,'[1]75 day'!$A$2:$C$744,3,0)</f>
        <v>#N/A</v>
      </c>
      <c r="L5167" t="e">
        <f>VLOOKUP($B5167,'[1]90 day'!$A$2:$C$653,3,0)</f>
        <v>#N/A</v>
      </c>
      <c r="N5167" t="s">
        <v>3810</v>
      </c>
    </row>
    <row r="5168" spans="1:14" ht="15">
      <c r="A5168" t="s">
        <v>3814</v>
      </c>
      <c r="B5168" s="23">
        <v>5828149</v>
      </c>
      <c r="D5168" s="22" t="s">
        <v>11</v>
      </c>
      <c r="E5168" s="24" t="s">
        <v>7775</v>
      </c>
      <c r="F5168" s="22" t="s">
        <v>7776</v>
      </c>
      <c r="G5168" t="e">
        <f>VLOOKUP($B5168,'[1]17 day'!$A$2:$C$568,3,0)</f>
        <v>#N/A</v>
      </c>
      <c r="H5168" t="e">
        <f>VLOOKUP($B5168,'[1]25 day'!$A$2:$C$541,3,0)</f>
        <v>#N/A</v>
      </c>
      <c r="I5168">
        <f>VLOOKUP($B5168,'[1]44 day'!$A$2:$C$1948,3,0)</f>
        <v>8.9999999999999993E-3</v>
      </c>
      <c r="J5168" t="e">
        <f>VLOOKUP($B5168,'[1]66 day'!$A$2:$C$1655,3,0)</f>
        <v>#N/A</v>
      </c>
      <c r="K5168" t="e">
        <f>VLOOKUP($B5168,'[1]75 day'!$A$2:$C$744,3,0)</f>
        <v>#N/A</v>
      </c>
      <c r="L5168" t="e">
        <f>VLOOKUP($B5168,'[1]90 day'!$A$2:$C$653,3,0)</f>
        <v>#N/A</v>
      </c>
      <c r="N5168" t="s">
        <v>3810</v>
      </c>
    </row>
    <row r="5169" spans="1:14" ht="18">
      <c r="A5169" t="s">
        <v>3814</v>
      </c>
      <c r="B5169" s="23">
        <v>6172538</v>
      </c>
      <c r="D5169" s="22" t="s">
        <v>3874</v>
      </c>
      <c r="E5169" s="24" t="s">
        <v>7777</v>
      </c>
      <c r="F5169" s="22" t="s">
        <v>1458</v>
      </c>
      <c r="G5169" t="e">
        <f>VLOOKUP($B5169,'[1]17 day'!$A$2:$C$568,3,0)</f>
        <v>#N/A</v>
      </c>
      <c r="H5169" t="e">
        <f>VLOOKUP($B5169,'[1]25 day'!$A$2:$C$541,3,0)</f>
        <v>#N/A</v>
      </c>
      <c r="I5169">
        <f>VLOOKUP($B5169,'[1]44 day'!$A$2:$C$1948,3,0)</f>
        <v>7.0000000000000001E-3</v>
      </c>
      <c r="J5169" t="e">
        <f>VLOOKUP($B5169,'[1]66 day'!$A$2:$C$1655,3,0)</f>
        <v>#N/A</v>
      </c>
      <c r="K5169">
        <f>VLOOKUP($B5169,'[1]75 day'!$A$2:$C$744,3,0)</f>
        <v>2.8000000000000001E-2</v>
      </c>
      <c r="L5169" t="e">
        <f>VLOOKUP($B5169,'[1]90 day'!$A$2:$C$653,3,0)</f>
        <v>#N/A</v>
      </c>
      <c r="M5169" t="s">
        <v>7778</v>
      </c>
      <c r="N5169" t="s">
        <v>3810</v>
      </c>
    </row>
    <row r="5170" spans="1:14" ht="15">
      <c r="A5170" t="s">
        <v>3814</v>
      </c>
      <c r="B5170" s="23">
        <v>648716</v>
      </c>
      <c r="D5170" s="22" t="s">
        <v>40</v>
      </c>
      <c r="E5170" s="24" t="s">
        <v>7755</v>
      </c>
      <c r="F5170" s="22" t="s">
        <v>7779</v>
      </c>
      <c r="G5170" t="e">
        <f>VLOOKUP($B5170,'[1]17 day'!$A$2:$C$568,3,0)</f>
        <v>#N/A</v>
      </c>
      <c r="H5170" t="e">
        <f>VLOOKUP($B5170,'[1]25 day'!$A$2:$C$541,3,0)</f>
        <v>#N/A</v>
      </c>
      <c r="I5170" t="e">
        <f>VLOOKUP($B5170,'[1]44 day'!$A$2:$C$1948,3,0)</f>
        <v>#N/A</v>
      </c>
      <c r="J5170">
        <f>VLOOKUP($B5170,'[1]66 day'!$A$2:$C$1655,3,0)</f>
        <v>1.6E-2</v>
      </c>
      <c r="K5170" t="e">
        <f>VLOOKUP($B5170,'[1]75 day'!$A$2:$C$744,3,0)</f>
        <v>#N/A</v>
      </c>
      <c r="L5170" t="e">
        <f>VLOOKUP($B5170,'[1]90 day'!$A$2:$C$653,3,0)</f>
        <v>#N/A</v>
      </c>
      <c r="N5170" t="s">
        <v>3810</v>
      </c>
    </row>
    <row r="5171" spans="1:14" ht="15">
      <c r="A5171" t="s">
        <v>3814</v>
      </c>
      <c r="B5171" s="23">
        <v>751164</v>
      </c>
      <c r="D5171" s="22" t="s">
        <v>239</v>
      </c>
      <c r="E5171" s="24" t="s">
        <v>7757</v>
      </c>
      <c r="F5171" s="22" t="s">
        <v>2642</v>
      </c>
      <c r="G5171" t="e">
        <f>VLOOKUP($B5171,'[1]17 day'!$A$2:$C$568,3,0)</f>
        <v>#N/A</v>
      </c>
      <c r="H5171" t="e">
        <f>VLOOKUP($B5171,'[1]25 day'!$A$2:$C$541,3,0)</f>
        <v>#N/A</v>
      </c>
      <c r="I5171">
        <f>VLOOKUP($B5171,'[1]44 day'!$A$2:$C$1948,3,0)</f>
        <v>0.85899999999999999</v>
      </c>
      <c r="J5171">
        <f>VLOOKUP($B5171,'[1]66 day'!$A$2:$C$1655,3,0)</f>
        <v>0.54200000000000004</v>
      </c>
      <c r="K5171">
        <f>VLOOKUP($B5171,'[1]75 day'!$A$2:$C$744,3,0)</f>
        <v>0.76</v>
      </c>
      <c r="L5171">
        <f>VLOOKUP($B5171,'[1]90 day'!$A$2:$C$653,3,0)</f>
        <v>0.442</v>
      </c>
      <c r="N5171" t="s">
        <v>3810</v>
      </c>
    </row>
    <row r="5172" spans="1:14" ht="15">
      <c r="A5172" t="s">
        <v>3814</v>
      </c>
      <c r="B5172" s="23">
        <v>752825</v>
      </c>
      <c r="D5172" s="22" t="s">
        <v>239</v>
      </c>
      <c r="E5172" s="24" t="s">
        <v>7757</v>
      </c>
      <c r="F5172" s="22" t="s">
        <v>7780</v>
      </c>
      <c r="G5172" t="e">
        <f>VLOOKUP($B5172,'[1]17 day'!$A$2:$C$568,3,0)</f>
        <v>#N/A</v>
      </c>
      <c r="H5172" t="e">
        <f>VLOOKUP($B5172,'[1]25 day'!$A$2:$C$541,3,0)</f>
        <v>#N/A</v>
      </c>
      <c r="I5172" t="e">
        <f>VLOOKUP($B5172,'[1]44 day'!$A$2:$C$1948,3,0)</f>
        <v>#N/A</v>
      </c>
      <c r="J5172">
        <f>VLOOKUP($B5172,'[1]66 day'!$A$2:$C$1655,3,0)</f>
        <v>3.1E-2</v>
      </c>
      <c r="K5172" t="e">
        <f>VLOOKUP($B5172,'[1]75 day'!$A$2:$C$744,3,0)</f>
        <v>#N/A</v>
      </c>
      <c r="L5172" t="e">
        <f>VLOOKUP($B5172,'[1]90 day'!$A$2:$C$653,3,0)</f>
        <v>#N/A</v>
      </c>
      <c r="N5172" t="s">
        <v>3810</v>
      </c>
    </row>
    <row r="5173" spans="1:14" ht="15">
      <c r="A5173" t="s">
        <v>3814</v>
      </c>
      <c r="B5173" s="23">
        <v>753862</v>
      </c>
      <c r="D5173" s="22" t="s">
        <v>15</v>
      </c>
      <c r="E5173" s="24" t="s">
        <v>7757</v>
      </c>
      <c r="F5173" s="22" t="s">
        <v>7781</v>
      </c>
      <c r="G5173" t="e">
        <f>VLOOKUP($B5173,'[1]17 day'!$A$2:$C$568,3,0)</f>
        <v>#N/A</v>
      </c>
      <c r="H5173" t="e">
        <f>VLOOKUP($B5173,'[1]25 day'!$A$2:$C$541,3,0)</f>
        <v>#N/A</v>
      </c>
      <c r="I5173" t="e">
        <f>VLOOKUP($B5173,'[1]44 day'!$A$2:$C$1948,3,0)</f>
        <v>#N/A</v>
      </c>
      <c r="J5173">
        <f>VLOOKUP($B5173,'[1]66 day'!$A$2:$C$1655,3,0)</f>
        <v>4.5999999999999999E-2</v>
      </c>
      <c r="K5173" t="e">
        <f>VLOOKUP($B5173,'[1]75 day'!$A$2:$C$744,3,0)</f>
        <v>#N/A</v>
      </c>
      <c r="L5173" t="e">
        <f>VLOOKUP($B5173,'[1]90 day'!$A$2:$C$653,3,0)</f>
        <v>#N/A</v>
      </c>
      <c r="N5173" t="s">
        <v>3810</v>
      </c>
    </row>
    <row r="5174" spans="1:14" ht="15">
      <c r="A5174" t="s">
        <v>3814</v>
      </c>
      <c r="B5174" s="23">
        <v>755909</v>
      </c>
      <c r="D5174" s="22" t="s">
        <v>40</v>
      </c>
      <c r="E5174" s="24" t="s">
        <v>7744</v>
      </c>
      <c r="F5174" s="22" t="s">
        <v>7782</v>
      </c>
      <c r="G5174" t="e">
        <f>VLOOKUP($B5174,'[1]17 day'!$A$2:$C$568,3,0)</f>
        <v>#N/A</v>
      </c>
      <c r="H5174" t="e">
        <f>VLOOKUP($B5174,'[1]25 day'!$A$2:$C$541,3,0)</f>
        <v>#N/A</v>
      </c>
      <c r="I5174" t="e">
        <f>VLOOKUP($B5174,'[1]44 day'!$A$2:$C$1948,3,0)</f>
        <v>#N/A</v>
      </c>
      <c r="J5174">
        <f>VLOOKUP($B5174,'[1]66 day'!$A$2:$C$1655,3,0)</f>
        <v>3.2000000000000001E-2</v>
      </c>
      <c r="K5174" t="e">
        <f>VLOOKUP($B5174,'[1]75 day'!$A$2:$C$744,3,0)</f>
        <v>#N/A</v>
      </c>
      <c r="L5174" t="e">
        <f>VLOOKUP($B5174,'[1]90 day'!$A$2:$C$653,3,0)</f>
        <v>#N/A</v>
      </c>
      <c r="N5174" t="s">
        <v>3810</v>
      </c>
    </row>
    <row r="5175" spans="1:14" ht="15">
      <c r="A5175" t="s">
        <v>3814</v>
      </c>
      <c r="B5175" s="23">
        <v>772292</v>
      </c>
      <c r="D5175" s="22" t="s">
        <v>40</v>
      </c>
      <c r="E5175" s="24" t="s">
        <v>7783</v>
      </c>
      <c r="F5175" s="22" t="s">
        <v>7784</v>
      </c>
      <c r="G5175" t="e">
        <f>VLOOKUP($B5175,'[1]17 day'!$A$2:$C$568,3,0)</f>
        <v>#N/A</v>
      </c>
      <c r="H5175" t="e">
        <f>VLOOKUP($B5175,'[1]25 day'!$A$2:$C$541,3,0)</f>
        <v>#N/A</v>
      </c>
      <c r="I5175" t="e">
        <f>VLOOKUP($B5175,'[1]44 day'!$A$2:$C$1948,3,0)</f>
        <v>#N/A</v>
      </c>
      <c r="J5175">
        <f>VLOOKUP($B5175,'[1]66 day'!$A$2:$C$1655,3,0)</f>
        <v>0.13200000000000001</v>
      </c>
      <c r="K5175">
        <f>VLOOKUP($B5175,'[1]75 day'!$A$2:$C$744,3,0)</f>
        <v>2.5000000000000001E-2</v>
      </c>
      <c r="L5175" t="e">
        <f>VLOOKUP($B5175,'[1]90 day'!$A$2:$C$653,3,0)</f>
        <v>#N/A</v>
      </c>
      <c r="N5175" t="s">
        <v>3810</v>
      </c>
    </row>
    <row r="5176" spans="1:14" ht="15">
      <c r="A5176" t="s">
        <v>3814</v>
      </c>
      <c r="B5176" s="23">
        <v>1204758</v>
      </c>
      <c r="D5176" s="22" t="s">
        <v>239</v>
      </c>
      <c r="E5176" s="24" t="s">
        <v>7785</v>
      </c>
      <c r="F5176" s="22" t="s">
        <v>7786</v>
      </c>
      <c r="G5176" t="e">
        <f>VLOOKUP($B5176,'[1]17 day'!$A$2:$C$568,3,0)</f>
        <v>#N/A</v>
      </c>
      <c r="H5176" t="e">
        <f>VLOOKUP($B5176,'[1]25 day'!$A$2:$C$541,3,0)</f>
        <v>#N/A</v>
      </c>
      <c r="I5176" t="e">
        <f>VLOOKUP($B5176,'[1]44 day'!$A$2:$C$1948,3,0)</f>
        <v>#N/A</v>
      </c>
      <c r="J5176">
        <f>VLOOKUP($B5176,'[1]66 day'!$A$2:$C$1655,3,0)</f>
        <v>3.7999999999999999E-2</v>
      </c>
      <c r="K5176" t="e">
        <f>VLOOKUP($B5176,'[1]75 day'!$A$2:$C$744,3,0)</f>
        <v>#N/A</v>
      </c>
      <c r="L5176" t="e">
        <f>VLOOKUP($B5176,'[1]90 day'!$A$2:$C$653,3,0)</f>
        <v>#N/A</v>
      </c>
      <c r="M5176" t="s">
        <v>7787</v>
      </c>
      <c r="N5176" t="s">
        <v>3810</v>
      </c>
    </row>
    <row r="5177" spans="1:14" ht="15">
      <c r="A5177" t="s">
        <v>3814</v>
      </c>
      <c r="B5177" s="23">
        <v>4664820</v>
      </c>
      <c r="D5177" s="22" t="s">
        <v>239</v>
      </c>
      <c r="E5177" s="24" t="s">
        <v>7769</v>
      </c>
      <c r="F5177" s="22" t="s">
        <v>1690</v>
      </c>
      <c r="G5177" t="e">
        <f>VLOOKUP($B5177,'[1]17 day'!$A$2:$C$568,3,0)</f>
        <v>#N/A</v>
      </c>
      <c r="H5177" t="e">
        <f>VLOOKUP($B5177,'[1]25 day'!$A$2:$C$541,3,0)</f>
        <v>#N/A</v>
      </c>
      <c r="I5177">
        <f>VLOOKUP($B5177,'[1]44 day'!$A$2:$C$1948,3,0)</f>
        <v>0.84</v>
      </c>
      <c r="J5177">
        <f>VLOOKUP($B5177,'[1]66 day'!$A$2:$C$1655,3,0)</f>
        <v>0.56799999999999995</v>
      </c>
      <c r="K5177">
        <f>VLOOKUP($B5177,'[1]75 day'!$A$2:$C$744,3,0)</f>
        <v>0.77700000000000002</v>
      </c>
      <c r="L5177">
        <f>VLOOKUP($B5177,'[1]90 day'!$A$2:$C$653,3,0)</f>
        <v>0.47799999999999998</v>
      </c>
      <c r="M5177" t="s">
        <v>7770</v>
      </c>
      <c r="N5177" t="s">
        <v>3810</v>
      </c>
    </row>
    <row r="5178" spans="1:14" ht="15">
      <c r="A5178" t="s">
        <v>3814</v>
      </c>
      <c r="B5178" s="23">
        <v>5581745</v>
      </c>
      <c r="D5178" s="22" t="s">
        <v>11</v>
      </c>
      <c r="E5178" s="24" t="s">
        <v>7753</v>
      </c>
      <c r="F5178" s="22" t="s">
        <v>7788</v>
      </c>
      <c r="G5178" t="e">
        <f>VLOOKUP($B5178,'[1]17 day'!$A$2:$C$568,3,0)</f>
        <v>#N/A</v>
      </c>
      <c r="H5178" t="e">
        <f>VLOOKUP($B5178,'[1]25 day'!$A$2:$C$541,3,0)</f>
        <v>#N/A</v>
      </c>
      <c r="I5178" t="e">
        <f>VLOOKUP($B5178,'[1]44 day'!$A$2:$C$1948,3,0)</f>
        <v>#N/A</v>
      </c>
      <c r="J5178">
        <f>VLOOKUP($B5178,'[1]66 day'!$A$2:$C$1655,3,0)</f>
        <v>2.3E-2</v>
      </c>
      <c r="K5178" t="e">
        <f>VLOOKUP($B5178,'[1]75 day'!$A$2:$C$744,3,0)</f>
        <v>#N/A</v>
      </c>
      <c r="L5178" t="e">
        <f>VLOOKUP($B5178,'[1]90 day'!$A$2:$C$653,3,0)</f>
        <v>#N/A</v>
      </c>
      <c r="N5178" t="s">
        <v>3810</v>
      </c>
    </row>
    <row r="5179" spans="1:14" ht="15">
      <c r="A5179" t="s">
        <v>3814</v>
      </c>
      <c r="B5179" s="23">
        <v>5811286</v>
      </c>
      <c r="D5179" s="22" t="s">
        <v>11</v>
      </c>
      <c r="E5179" s="24" t="s">
        <v>7789</v>
      </c>
      <c r="F5179" s="22" t="s">
        <v>7790</v>
      </c>
      <c r="G5179" t="e">
        <f>VLOOKUP($B5179,'[1]17 day'!$A$2:$C$568,3,0)</f>
        <v>#N/A</v>
      </c>
      <c r="H5179" t="e">
        <f>VLOOKUP($B5179,'[1]25 day'!$A$2:$C$541,3,0)</f>
        <v>#N/A</v>
      </c>
      <c r="I5179" t="e">
        <f>VLOOKUP($B5179,'[1]44 day'!$A$2:$C$1948,3,0)</f>
        <v>#N/A</v>
      </c>
      <c r="J5179">
        <f>VLOOKUP($B5179,'[1]66 day'!$A$2:$C$1655,3,0)</f>
        <v>2.7E-2</v>
      </c>
      <c r="K5179">
        <f>VLOOKUP($B5179,'[1]75 day'!$A$2:$C$744,3,0)</f>
        <v>2.1999999999999999E-2</v>
      </c>
      <c r="L5179">
        <f>VLOOKUP($B5179,'[1]90 day'!$A$2:$C$653,3,0)</f>
        <v>4.7E-2</v>
      </c>
      <c r="N5179" t="s">
        <v>3810</v>
      </c>
    </row>
    <row r="5180" spans="1:14" ht="15">
      <c r="A5180" t="s">
        <v>3814</v>
      </c>
      <c r="B5180" s="23">
        <v>751164</v>
      </c>
      <c r="D5180" s="22" t="s">
        <v>239</v>
      </c>
      <c r="E5180" s="24" t="s">
        <v>7757</v>
      </c>
      <c r="F5180" s="22" t="s">
        <v>2642</v>
      </c>
      <c r="G5180" t="e">
        <f>VLOOKUP($B5180,'[1]17 day'!$A$2:$C$568,3,0)</f>
        <v>#N/A</v>
      </c>
      <c r="H5180" t="e">
        <f>VLOOKUP($B5180,'[1]25 day'!$A$2:$C$541,3,0)</f>
        <v>#N/A</v>
      </c>
      <c r="I5180">
        <f>VLOOKUP($B5180,'[1]44 day'!$A$2:$C$1948,3,0)</f>
        <v>0.85899999999999999</v>
      </c>
      <c r="J5180">
        <f>VLOOKUP($B5180,'[1]66 day'!$A$2:$C$1655,3,0)</f>
        <v>0.54200000000000004</v>
      </c>
      <c r="K5180">
        <f>VLOOKUP($B5180,'[1]75 day'!$A$2:$C$744,3,0)</f>
        <v>0.76</v>
      </c>
      <c r="L5180">
        <f>VLOOKUP($B5180,'[1]90 day'!$A$2:$C$653,3,0)</f>
        <v>0.442</v>
      </c>
      <c r="N5180" t="s">
        <v>3810</v>
      </c>
    </row>
    <row r="5181" spans="1:14" ht="15">
      <c r="A5181" t="s">
        <v>3814</v>
      </c>
      <c r="B5181" s="23">
        <v>772292</v>
      </c>
      <c r="D5181" s="22" t="s">
        <v>40</v>
      </c>
      <c r="E5181" s="24" t="s">
        <v>7783</v>
      </c>
      <c r="F5181" s="22" t="s">
        <v>7784</v>
      </c>
      <c r="G5181" t="e">
        <f>VLOOKUP($B5181,'[1]17 day'!$A$2:$C$568,3,0)</f>
        <v>#N/A</v>
      </c>
      <c r="H5181" t="e">
        <f>VLOOKUP($B5181,'[1]25 day'!$A$2:$C$541,3,0)</f>
        <v>#N/A</v>
      </c>
      <c r="I5181" t="e">
        <f>VLOOKUP($B5181,'[1]44 day'!$A$2:$C$1948,3,0)</f>
        <v>#N/A</v>
      </c>
      <c r="J5181">
        <f>VLOOKUP($B5181,'[1]66 day'!$A$2:$C$1655,3,0)</f>
        <v>0.13200000000000001</v>
      </c>
      <c r="K5181">
        <f>VLOOKUP($B5181,'[1]75 day'!$A$2:$C$744,3,0)</f>
        <v>2.5000000000000001E-2</v>
      </c>
      <c r="L5181" t="e">
        <f>VLOOKUP($B5181,'[1]90 day'!$A$2:$C$653,3,0)</f>
        <v>#N/A</v>
      </c>
      <c r="N5181" t="s">
        <v>3810</v>
      </c>
    </row>
    <row r="5182" spans="1:14" ht="15">
      <c r="A5182" t="s">
        <v>3814</v>
      </c>
      <c r="B5182" s="23">
        <v>4228974</v>
      </c>
      <c r="D5182" s="22" t="s">
        <v>3</v>
      </c>
      <c r="E5182" s="24" t="s">
        <v>7765</v>
      </c>
      <c r="F5182" s="22" t="s">
        <v>7766</v>
      </c>
      <c r="G5182" t="e">
        <f>VLOOKUP($B5182,'[1]17 day'!$A$2:$C$568,3,0)</f>
        <v>#N/A</v>
      </c>
      <c r="H5182" t="e">
        <f>VLOOKUP($B5182,'[1]25 day'!$A$2:$C$541,3,0)</f>
        <v>#N/A</v>
      </c>
      <c r="I5182">
        <f>VLOOKUP($B5182,'[1]44 day'!$A$2:$C$1948,3,0)</f>
        <v>8.9999999999999993E-3</v>
      </c>
      <c r="J5182" t="e">
        <f>VLOOKUP($B5182,'[1]66 day'!$A$2:$C$1655,3,0)</f>
        <v>#N/A</v>
      </c>
      <c r="K5182">
        <f>VLOOKUP($B5182,'[1]75 day'!$A$2:$C$744,3,0)</f>
        <v>3.3000000000000002E-2</v>
      </c>
      <c r="L5182" t="e">
        <f>VLOOKUP($B5182,'[1]90 day'!$A$2:$C$653,3,0)</f>
        <v>#N/A</v>
      </c>
      <c r="N5182" t="s">
        <v>3810</v>
      </c>
    </row>
    <row r="5183" spans="1:14" ht="15">
      <c r="A5183" t="s">
        <v>3814</v>
      </c>
      <c r="B5183" s="23">
        <v>4664820</v>
      </c>
      <c r="D5183" s="22" t="s">
        <v>239</v>
      </c>
      <c r="E5183" s="24" t="s">
        <v>7769</v>
      </c>
      <c r="F5183" s="22" t="s">
        <v>1690</v>
      </c>
      <c r="G5183" t="e">
        <f>VLOOKUP($B5183,'[1]17 day'!$A$2:$C$568,3,0)</f>
        <v>#N/A</v>
      </c>
      <c r="H5183" t="e">
        <f>VLOOKUP($B5183,'[1]25 day'!$A$2:$C$541,3,0)</f>
        <v>#N/A</v>
      </c>
      <c r="I5183">
        <f>VLOOKUP($B5183,'[1]44 day'!$A$2:$C$1948,3,0)</f>
        <v>0.84</v>
      </c>
      <c r="J5183">
        <f>VLOOKUP($B5183,'[1]66 day'!$A$2:$C$1655,3,0)</f>
        <v>0.56799999999999995</v>
      </c>
      <c r="K5183">
        <f>VLOOKUP($B5183,'[1]75 day'!$A$2:$C$744,3,0)</f>
        <v>0.77700000000000002</v>
      </c>
      <c r="L5183">
        <f>VLOOKUP($B5183,'[1]90 day'!$A$2:$C$653,3,0)</f>
        <v>0.47799999999999998</v>
      </c>
      <c r="M5183" t="s">
        <v>7770</v>
      </c>
      <c r="N5183" t="s">
        <v>3810</v>
      </c>
    </row>
    <row r="5184" spans="1:14" ht="15">
      <c r="A5184" t="s">
        <v>3814</v>
      </c>
      <c r="B5184" s="23">
        <v>5582102</v>
      </c>
      <c r="D5184" s="22" t="s">
        <v>15</v>
      </c>
      <c r="E5184" s="24" t="s">
        <v>7753</v>
      </c>
      <c r="F5184" s="22" t="s">
        <v>7791</v>
      </c>
      <c r="G5184" t="e">
        <f>VLOOKUP($B5184,'[1]17 day'!$A$2:$C$568,3,0)</f>
        <v>#N/A</v>
      </c>
      <c r="H5184" t="e">
        <f>VLOOKUP($B5184,'[1]25 day'!$A$2:$C$541,3,0)</f>
        <v>#N/A</v>
      </c>
      <c r="I5184" t="e">
        <f>VLOOKUP($B5184,'[1]44 day'!$A$2:$C$1948,3,0)</f>
        <v>#N/A</v>
      </c>
      <c r="J5184" t="e">
        <f>VLOOKUP($B5184,'[1]66 day'!$A$2:$C$1655,3,0)</f>
        <v>#N/A</v>
      </c>
      <c r="K5184">
        <f>VLOOKUP($B5184,'[1]75 day'!$A$2:$C$744,3,0)</f>
        <v>0.378</v>
      </c>
      <c r="L5184">
        <f>VLOOKUP($B5184,'[1]90 day'!$A$2:$C$653,3,0)</f>
        <v>6.7000000000000004E-2</v>
      </c>
      <c r="N5184" t="s">
        <v>3810</v>
      </c>
    </row>
    <row r="5185" spans="1:14" ht="15">
      <c r="A5185" t="s">
        <v>3814</v>
      </c>
      <c r="B5185" s="23">
        <v>5595786</v>
      </c>
      <c r="D5185" s="22" t="s">
        <v>15</v>
      </c>
      <c r="E5185" s="24" t="s">
        <v>7792</v>
      </c>
      <c r="F5185" s="22" t="s">
        <v>7793</v>
      </c>
      <c r="G5185" t="e">
        <f>VLOOKUP($B5185,'[1]17 day'!$A$2:$C$568,3,0)</f>
        <v>#N/A</v>
      </c>
      <c r="H5185" t="e">
        <f>VLOOKUP($B5185,'[1]25 day'!$A$2:$C$541,3,0)</f>
        <v>#N/A</v>
      </c>
      <c r="I5185" t="e">
        <f>VLOOKUP($B5185,'[1]44 day'!$A$2:$C$1948,3,0)</f>
        <v>#N/A</v>
      </c>
      <c r="J5185" t="e">
        <f>VLOOKUP($B5185,'[1]66 day'!$A$2:$C$1655,3,0)</f>
        <v>#N/A</v>
      </c>
      <c r="K5185">
        <f>VLOOKUP($B5185,'[1]75 day'!$A$2:$C$744,3,0)</f>
        <v>0.42</v>
      </c>
      <c r="L5185">
        <f>VLOOKUP($B5185,'[1]90 day'!$A$2:$C$653,3,0)</f>
        <v>0.19</v>
      </c>
      <c r="N5185" t="s">
        <v>3810</v>
      </c>
    </row>
    <row r="5186" spans="1:14" ht="15">
      <c r="A5186" t="s">
        <v>3814</v>
      </c>
      <c r="B5186" s="23">
        <v>5811286</v>
      </c>
      <c r="D5186" s="22" t="s">
        <v>11</v>
      </c>
      <c r="E5186" s="24" t="s">
        <v>7789</v>
      </c>
      <c r="F5186" s="22" t="s">
        <v>7790</v>
      </c>
      <c r="G5186" t="e">
        <f>VLOOKUP($B5186,'[1]17 day'!$A$2:$C$568,3,0)</f>
        <v>#N/A</v>
      </c>
      <c r="H5186" t="e">
        <f>VLOOKUP($B5186,'[1]25 day'!$A$2:$C$541,3,0)</f>
        <v>#N/A</v>
      </c>
      <c r="I5186" t="e">
        <f>VLOOKUP($B5186,'[1]44 day'!$A$2:$C$1948,3,0)</f>
        <v>#N/A</v>
      </c>
      <c r="J5186">
        <f>VLOOKUP($B5186,'[1]66 day'!$A$2:$C$1655,3,0)</f>
        <v>2.7E-2</v>
      </c>
      <c r="K5186">
        <f>VLOOKUP($B5186,'[1]75 day'!$A$2:$C$744,3,0)</f>
        <v>2.1999999999999999E-2</v>
      </c>
      <c r="L5186">
        <f>VLOOKUP($B5186,'[1]90 day'!$A$2:$C$653,3,0)</f>
        <v>4.7E-2</v>
      </c>
      <c r="N5186" t="s">
        <v>3810</v>
      </c>
    </row>
    <row r="5187" spans="1:14" ht="18">
      <c r="A5187" t="s">
        <v>3814</v>
      </c>
      <c r="B5187" s="23">
        <v>6172538</v>
      </c>
      <c r="D5187" s="22" t="s">
        <v>3874</v>
      </c>
      <c r="E5187" s="24" t="s">
        <v>7777</v>
      </c>
      <c r="F5187" s="22" t="s">
        <v>1458</v>
      </c>
      <c r="G5187" t="e">
        <f>VLOOKUP($B5187,'[1]17 day'!$A$2:$C$568,3,0)</f>
        <v>#N/A</v>
      </c>
      <c r="H5187" t="e">
        <f>VLOOKUP($B5187,'[1]25 day'!$A$2:$C$541,3,0)</f>
        <v>#N/A</v>
      </c>
      <c r="I5187">
        <f>VLOOKUP($B5187,'[1]44 day'!$A$2:$C$1948,3,0)</f>
        <v>7.0000000000000001E-3</v>
      </c>
      <c r="J5187" t="e">
        <f>VLOOKUP($B5187,'[1]66 day'!$A$2:$C$1655,3,0)</f>
        <v>#N/A</v>
      </c>
      <c r="K5187">
        <f>VLOOKUP($B5187,'[1]75 day'!$A$2:$C$744,3,0)</f>
        <v>2.8000000000000001E-2</v>
      </c>
      <c r="L5187" t="e">
        <f>VLOOKUP($B5187,'[1]90 day'!$A$2:$C$653,3,0)</f>
        <v>#N/A</v>
      </c>
      <c r="M5187" t="s">
        <v>7778</v>
      </c>
      <c r="N5187" t="s">
        <v>3810</v>
      </c>
    </row>
    <row r="5188" spans="1:14" ht="15">
      <c r="A5188" t="s">
        <v>3814</v>
      </c>
      <c r="B5188" s="23">
        <v>6277111</v>
      </c>
      <c r="D5188" s="22" t="s">
        <v>7794</v>
      </c>
      <c r="E5188" s="24" t="s">
        <v>7795</v>
      </c>
      <c r="F5188" s="22" t="s">
        <v>7796</v>
      </c>
      <c r="G5188" t="e">
        <f>VLOOKUP($B5188,'[1]17 day'!$A$2:$C$568,3,0)</f>
        <v>#N/A</v>
      </c>
      <c r="H5188" t="e">
        <f>VLOOKUP($B5188,'[1]25 day'!$A$2:$C$541,3,0)</f>
        <v>#N/A</v>
      </c>
      <c r="I5188" t="e">
        <f>VLOOKUP($B5188,'[1]44 day'!$A$2:$C$1948,3,0)</f>
        <v>#N/A</v>
      </c>
      <c r="J5188" t="e">
        <f>VLOOKUP($B5188,'[1]66 day'!$A$2:$C$1655,3,0)</f>
        <v>#N/A</v>
      </c>
      <c r="K5188">
        <f>VLOOKUP($B5188,'[1]75 day'!$A$2:$C$744,3,0)</f>
        <v>8.9999999999999993E-3</v>
      </c>
      <c r="L5188" t="e">
        <f>VLOOKUP($B5188,'[1]90 day'!$A$2:$C$653,3,0)</f>
        <v>#N/A</v>
      </c>
      <c r="M5188" t="s">
        <v>7797</v>
      </c>
      <c r="N5188" t="s">
        <v>3810</v>
      </c>
    </row>
    <row r="5189" spans="1:14" ht="15">
      <c r="A5189" t="s">
        <v>3814</v>
      </c>
      <c r="B5189" s="23">
        <v>751164</v>
      </c>
      <c r="D5189" s="22" t="s">
        <v>239</v>
      </c>
      <c r="E5189" s="24" t="s">
        <v>7757</v>
      </c>
      <c r="F5189" s="22" t="s">
        <v>2642</v>
      </c>
      <c r="G5189" t="e">
        <f>VLOOKUP($B5189,'[1]17 day'!$A$2:$C$568,3,0)</f>
        <v>#N/A</v>
      </c>
      <c r="H5189" t="e">
        <f>VLOOKUP($B5189,'[1]25 day'!$A$2:$C$541,3,0)</f>
        <v>#N/A</v>
      </c>
      <c r="I5189">
        <f>VLOOKUP($B5189,'[1]44 day'!$A$2:$C$1948,3,0)</f>
        <v>0.85899999999999999</v>
      </c>
      <c r="J5189">
        <f>VLOOKUP($B5189,'[1]66 day'!$A$2:$C$1655,3,0)</f>
        <v>0.54200000000000004</v>
      </c>
      <c r="K5189">
        <f>VLOOKUP($B5189,'[1]75 day'!$A$2:$C$744,3,0)</f>
        <v>0.76</v>
      </c>
      <c r="L5189">
        <f>VLOOKUP($B5189,'[1]90 day'!$A$2:$C$653,3,0)</f>
        <v>0.442</v>
      </c>
      <c r="N5189" t="s">
        <v>3810</v>
      </c>
    </row>
    <row r="5190" spans="1:14" ht="15">
      <c r="A5190" t="s">
        <v>3814</v>
      </c>
      <c r="B5190" s="23">
        <v>1093901</v>
      </c>
      <c r="D5190" s="22" t="s">
        <v>3</v>
      </c>
      <c r="E5190" s="24" t="s">
        <v>7798</v>
      </c>
      <c r="F5190" s="22" t="s">
        <v>7799</v>
      </c>
      <c r="G5190" t="e">
        <f>VLOOKUP($B5190,'[1]17 day'!$A$2:$C$568,3,0)</f>
        <v>#N/A</v>
      </c>
      <c r="H5190" t="e">
        <f>VLOOKUP($B5190,'[1]25 day'!$A$2:$C$541,3,0)</f>
        <v>#N/A</v>
      </c>
      <c r="I5190" t="e">
        <f>VLOOKUP($B5190,'[1]44 day'!$A$2:$C$1948,3,0)</f>
        <v>#N/A</v>
      </c>
      <c r="J5190" t="e">
        <f>VLOOKUP($B5190,'[1]66 day'!$A$2:$C$1655,3,0)</f>
        <v>#N/A</v>
      </c>
      <c r="K5190" t="e">
        <f>VLOOKUP($B5190,'[1]75 day'!$A$2:$C$744,3,0)</f>
        <v>#N/A</v>
      </c>
      <c r="L5190">
        <f>VLOOKUP($B5190,'[1]90 day'!$A$2:$C$653,3,0)</f>
        <v>5.2999999999999999E-2</v>
      </c>
      <c r="N5190" t="s">
        <v>3810</v>
      </c>
    </row>
    <row r="5191" spans="1:14" ht="15">
      <c r="A5191" t="s">
        <v>3814</v>
      </c>
      <c r="B5191" s="23">
        <v>1093902</v>
      </c>
      <c r="D5191" s="22" t="s">
        <v>146</v>
      </c>
      <c r="E5191" s="24" t="s">
        <v>7798</v>
      </c>
      <c r="F5191" s="22" t="s">
        <v>7800</v>
      </c>
      <c r="G5191" t="e">
        <f>VLOOKUP($B5191,'[1]17 day'!$A$2:$C$568,3,0)</f>
        <v>#N/A</v>
      </c>
      <c r="H5191" t="e">
        <f>VLOOKUP($B5191,'[1]25 day'!$A$2:$C$541,3,0)</f>
        <v>#N/A</v>
      </c>
      <c r="I5191" t="e">
        <f>VLOOKUP($B5191,'[1]44 day'!$A$2:$C$1948,3,0)</f>
        <v>#N/A</v>
      </c>
      <c r="J5191" t="e">
        <f>VLOOKUP($B5191,'[1]66 day'!$A$2:$C$1655,3,0)</f>
        <v>#N/A</v>
      </c>
      <c r="K5191" t="e">
        <f>VLOOKUP($B5191,'[1]75 day'!$A$2:$C$744,3,0)</f>
        <v>#N/A</v>
      </c>
      <c r="L5191">
        <f>VLOOKUP($B5191,'[1]90 day'!$A$2:$C$653,3,0)</f>
        <v>5.3999999999999999E-2</v>
      </c>
      <c r="N5191" t="s">
        <v>3810</v>
      </c>
    </row>
    <row r="5192" spans="1:14" ht="15">
      <c r="A5192" t="s">
        <v>3814</v>
      </c>
      <c r="B5192" s="23">
        <v>1093903</v>
      </c>
      <c r="D5192" s="22" t="s">
        <v>3</v>
      </c>
      <c r="E5192" s="24" t="s">
        <v>7798</v>
      </c>
      <c r="F5192" s="22" t="s">
        <v>7801</v>
      </c>
      <c r="G5192" t="e">
        <f>VLOOKUP($B5192,'[1]17 day'!$A$2:$C$568,3,0)</f>
        <v>#N/A</v>
      </c>
      <c r="H5192" t="e">
        <f>VLOOKUP($B5192,'[1]25 day'!$A$2:$C$541,3,0)</f>
        <v>#N/A</v>
      </c>
      <c r="I5192" t="e">
        <f>VLOOKUP($B5192,'[1]44 day'!$A$2:$C$1948,3,0)</f>
        <v>#N/A</v>
      </c>
      <c r="J5192" t="e">
        <f>VLOOKUP($B5192,'[1]66 day'!$A$2:$C$1655,3,0)</f>
        <v>#N/A</v>
      </c>
      <c r="K5192" t="e">
        <f>VLOOKUP($B5192,'[1]75 day'!$A$2:$C$744,3,0)</f>
        <v>#N/A</v>
      </c>
      <c r="L5192">
        <f>VLOOKUP($B5192,'[1]90 day'!$A$2:$C$653,3,0)</f>
        <v>5.2999999999999999E-2</v>
      </c>
      <c r="N5192" t="s">
        <v>3810</v>
      </c>
    </row>
    <row r="5193" spans="1:14" ht="15">
      <c r="A5193" t="s">
        <v>3814</v>
      </c>
      <c r="B5193" s="23">
        <v>4664820</v>
      </c>
      <c r="D5193" s="22" t="s">
        <v>239</v>
      </c>
      <c r="E5193" s="24" t="s">
        <v>7769</v>
      </c>
      <c r="F5193" s="22" t="s">
        <v>1690</v>
      </c>
      <c r="G5193" t="e">
        <f>VLOOKUP($B5193,'[1]17 day'!$A$2:$C$568,3,0)</f>
        <v>#N/A</v>
      </c>
      <c r="H5193" t="e">
        <f>VLOOKUP($B5193,'[1]25 day'!$A$2:$C$541,3,0)</f>
        <v>#N/A</v>
      </c>
      <c r="I5193">
        <f>VLOOKUP($B5193,'[1]44 day'!$A$2:$C$1948,3,0)</f>
        <v>0.84</v>
      </c>
      <c r="J5193">
        <f>VLOOKUP($B5193,'[1]66 day'!$A$2:$C$1655,3,0)</f>
        <v>0.56799999999999995</v>
      </c>
      <c r="K5193">
        <f>VLOOKUP($B5193,'[1]75 day'!$A$2:$C$744,3,0)</f>
        <v>0.77700000000000002</v>
      </c>
      <c r="L5193">
        <f>VLOOKUP($B5193,'[1]90 day'!$A$2:$C$653,3,0)</f>
        <v>0.47799999999999998</v>
      </c>
      <c r="M5193" t="s">
        <v>7770</v>
      </c>
      <c r="N5193" t="s">
        <v>3810</v>
      </c>
    </row>
    <row r="5194" spans="1:14" ht="15">
      <c r="A5194" t="s">
        <v>3814</v>
      </c>
      <c r="B5194" s="23">
        <v>5582102</v>
      </c>
      <c r="D5194" s="22" t="s">
        <v>15</v>
      </c>
      <c r="E5194" s="24" t="s">
        <v>7753</v>
      </c>
      <c r="F5194" s="22" t="s">
        <v>7791</v>
      </c>
      <c r="G5194" t="e">
        <f>VLOOKUP($B5194,'[1]17 day'!$A$2:$C$568,3,0)</f>
        <v>#N/A</v>
      </c>
      <c r="H5194" t="e">
        <f>VLOOKUP($B5194,'[1]25 day'!$A$2:$C$541,3,0)</f>
        <v>#N/A</v>
      </c>
      <c r="I5194" t="e">
        <f>VLOOKUP($B5194,'[1]44 day'!$A$2:$C$1948,3,0)</f>
        <v>#N/A</v>
      </c>
      <c r="J5194" t="e">
        <f>VLOOKUP($B5194,'[1]66 day'!$A$2:$C$1655,3,0)</f>
        <v>#N/A</v>
      </c>
      <c r="K5194">
        <f>VLOOKUP($B5194,'[1]75 day'!$A$2:$C$744,3,0)</f>
        <v>0.378</v>
      </c>
      <c r="L5194">
        <f>VLOOKUP($B5194,'[1]90 day'!$A$2:$C$653,3,0)</f>
        <v>6.7000000000000004E-2</v>
      </c>
      <c r="N5194" t="s">
        <v>3810</v>
      </c>
    </row>
    <row r="5195" spans="1:14" ht="15">
      <c r="A5195" t="s">
        <v>3814</v>
      </c>
      <c r="B5195" s="23">
        <v>5595786</v>
      </c>
      <c r="D5195" s="22" t="s">
        <v>15</v>
      </c>
      <c r="E5195" s="24" t="s">
        <v>7792</v>
      </c>
      <c r="F5195" s="22" t="s">
        <v>7793</v>
      </c>
      <c r="G5195" t="e">
        <f>VLOOKUP($B5195,'[1]17 day'!$A$2:$C$568,3,0)</f>
        <v>#N/A</v>
      </c>
      <c r="H5195" t="e">
        <f>VLOOKUP($B5195,'[1]25 day'!$A$2:$C$541,3,0)</f>
        <v>#N/A</v>
      </c>
      <c r="I5195" t="e">
        <f>VLOOKUP($B5195,'[1]44 day'!$A$2:$C$1948,3,0)</f>
        <v>#N/A</v>
      </c>
      <c r="J5195" t="e">
        <f>VLOOKUP($B5195,'[1]66 day'!$A$2:$C$1655,3,0)</f>
        <v>#N/A</v>
      </c>
      <c r="K5195">
        <f>VLOOKUP($B5195,'[1]75 day'!$A$2:$C$744,3,0)</f>
        <v>0.42</v>
      </c>
      <c r="L5195">
        <f>VLOOKUP($B5195,'[1]90 day'!$A$2:$C$653,3,0)</f>
        <v>0.19</v>
      </c>
      <c r="N5195" t="s">
        <v>3810</v>
      </c>
    </row>
    <row r="5196" spans="1:14" ht="15">
      <c r="A5196" t="s">
        <v>3814</v>
      </c>
      <c r="B5196" s="23">
        <v>5811286</v>
      </c>
      <c r="D5196" s="22" t="s">
        <v>11</v>
      </c>
      <c r="E5196" s="24" t="s">
        <v>7789</v>
      </c>
      <c r="F5196" s="22" t="s">
        <v>7790</v>
      </c>
      <c r="G5196" t="e">
        <f>VLOOKUP($B5196,'[1]17 day'!$A$2:$C$568,3,0)</f>
        <v>#N/A</v>
      </c>
      <c r="H5196" t="e">
        <f>VLOOKUP($B5196,'[1]25 day'!$A$2:$C$541,3,0)</f>
        <v>#N/A</v>
      </c>
      <c r="I5196" t="e">
        <f>VLOOKUP($B5196,'[1]44 day'!$A$2:$C$1948,3,0)</f>
        <v>#N/A</v>
      </c>
      <c r="J5196">
        <f>VLOOKUP($B5196,'[1]66 day'!$A$2:$C$1655,3,0)</f>
        <v>2.7E-2</v>
      </c>
      <c r="K5196">
        <f>VLOOKUP($B5196,'[1]75 day'!$A$2:$C$744,3,0)</f>
        <v>2.1999999999999999E-2</v>
      </c>
      <c r="L5196">
        <f>VLOOKUP($B5196,'[1]90 day'!$A$2:$C$653,3,0)</f>
        <v>4.7E-2</v>
      </c>
      <c r="N5196" t="s">
        <v>3810</v>
      </c>
    </row>
    <row r="5197" spans="1:14" ht="15">
      <c r="A5197" t="s">
        <v>3814</v>
      </c>
      <c r="B5197" s="23">
        <v>34913</v>
      </c>
      <c r="D5197" s="22" t="s">
        <v>0</v>
      </c>
      <c r="E5197" s="24" t="s">
        <v>7802</v>
      </c>
      <c r="F5197" s="22" t="s">
        <v>7803</v>
      </c>
      <c r="G5197">
        <f>VLOOKUP($B5197,'[1]17 day'!$A$2:$C$568,3,0)</f>
        <v>2.9000000000000001E-2</v>
      </c>
      <c r="H5197" t="e">
        <f>VLOOKUP($B5197,'[1]25 day'!$A$2:$C$541,3,0)</f>
        <v>#N/A</v>
      </c>
      <c r="I5197" t="e">
        <f>VLOOKUP($B5197,'[1]44 day'!$A$2:$C$1948,3,0)</f>
        <v>#N/A</v>
      </c>
      <c r="J5197" t="e">
        <f>VLOOKUP($B5197,'[1]66 day'!$A$2:$C$1655,3,0)</f>
        <v>#N/A</v>
      </c>
      <c r="K5197" t="e">
        <f>VLOOKUP($B5197,'[1]75 day'!$A$2:$C$744,3,0)</f>
        <v>#N/A</v>
      </c>
      <c r="L5197" t="e">
        <f>VLOOKUP($B5197,'[1]90 day'!$A$2:$C$653,3,0)</f>
        <v>#N/A</v>
      </c>
      <c r="N5197" t="s">
        <v>3770</v>
      </c>
    </row>
    <row r="5198" spans="1:14" ht="15">
      <c r="A5198" t="s">
        <v>3814</v>
      </c>
      <c r="B5198" s="23">
        <v>39711</v>
      </c>
      <c r="D5198" s="22" t="s">
        <v>1821</v>
      </c>
      <c r="E5198" s="24" t="s">
        <v>7804</v>
      </c>
      <c r="F5198" s="22" t="s">
        <v>7805</v>
      </c>
      <c r="G5198">
        <f>VLOOKUP($B5198,'[1]17 day'!$A$2:$C$568,3,0)</f>
        <v>2.1000000000000001E-2</v>
      </c>
      <c r="H5198" t="e">
        <f>VLOOKUP($B5198,'[1]25 day'!$A$2:$C$541,3,0)</f>
        <v>#N/A</v>
      </c>
      <c r="I5198" t="e">
        <f>VLOOKUP($B5198,'[1]44 day'!$A$2:$C$1948,3,0)</f>
        <v>#N/A</v>
      </c>
      <c r="J5198" t="e">
        <f>VLOOKUP($B5198,'[1]66 day'!$A$2:$C$1655,3,0)</f>
        <v>#N/A</v>
      </c>
      <c r="K5198" t="e">
        <f>VLOOKUP($B5198,'[1]75 day'!$A$2:$C$744,3,0)</f>
        <v>#N/A</v>
      </c>
      <c r="L5198" t="e">
        <f>VLOOKUP($B5198,'[1]90 day'!$A$2:$C$653,3,0)</f>
        <v>#N/A</v>
      </c>
      <c r="N5198" t="s">
        <v>3770</v>
      </c>
    </row>
    <row r="5199" spans="1:14" ht="15">
      <c r="A5199" t="s">
        <v>3814</v>
      </c>
      <c r="B5199" s="23">
        <v>205187</v>
      </c>
      <c r="D5199" s="22" t="s">
        <v>11</v>
      </c>
      <c r="E5199" s="24" t="s">
        <v>7806</v>
      </c>
      <c r="F5199" s="22" t="s">
        <v>94</v>
      </c>
      <c r="G5199">
        <f>VLOOKUP($B5199,'[1]17 day'!$A$2:$C$568,3,0)</f>
        <v>4.2999999999999997E-2</v>
      </c>
      <c r="H5199" t="e">
        <f>VLOOKUP($B5199,'[1]25 day'!$A$2:$C$541,3,0)</f>
        <v>#N/A</v>
      </c>
      <c r="I5199">
        <f>VLOOKUP($B5199,'[1]44 day'!$A$2:$C$1948,3,0)</f>
        <v>4.9000000000000002E-2</v>
      </c>
      <c r="J5199">
        <f>VLOOKUP($B5199,'[1]66 day'!$A$2:$C$1655,3,0)</f>
        <v>0.02</v>
      </c>
      <c r="K5199" t="e">
        <f>VLOOKUP($B5199,'[1]75 day'!$A$2:$C$744,3,0)</f>
        <v>#N/A</v>
      </c>
      <c r="L5199" t="e">
        <f>VLOOKUP($B5199,'[1]90 day'!$A$2:$C$653,3,0)</f>
        <v>#N/A</v>
      </c>
      <c r="N5199" t="s">
        <v>3770</v>
      </c>
    </row>
    <row r="5200" spans="1:14" ht="15">
      <c r="A5200" t="s">
        <v>3814</v>
      </c>
      <c r="B5200" s="23">
        <v>205200</v>
      </c>
      <c r="D5200" s="22" t="s">
        <v>15</v>
      </c>
      <c r="E5200" s="24" t="s">
        <v>7806</v>
      </c>
      <c r="F5200" s="22" t="s">
        <v>96</v>
      </c>
      <c r="G5200">
        <f>VLOOKUP($B5200,'[1]17 day'!$A$2:$C$568,3,0)</f>
        <v>0.05</v>
      </c>
      <c r="H5200" t="e">
        <f>VLOOKUP($B5200,'[1]25 day'!$A$2:$C$541,3,0)</f>
        <v>#N/A</v>
      </c>
      <c r="I5200">
        <f>VLOOKUP($B5200,'[1]44 day'!$A$2:$C$1948,3,0)</f>
        <v>4.7E-2</v>
      </c>
      <c r="J5200" t="e">
        <f>VLOOKUP($B5200,'[1]66 day'!$A$2:$C$1655,3,0)</f>
        <v>#N/A</v>
      </c>
      <c r="K5200" t="e">
        <f>VLOOKUP($B5200,'[1]75 day'!$A$2:$C$744,3,0)</f>
        <v>#N/A</v>
      </c>
      <c r="L5200" t="e">
        <f>VLOOKUP($B5200,'[1]90 day'!$A$2:$C$653,3,0)</f>
        <v>#N/A</v>
      </c>
      <c r="N5200" t="s">
        <v>3770</v>
      </c>
    </row>
    <row r="5201" spans="1:14" ht="15">
      <c r="A5201" t="s">
        <v>3814</v>
      </c>
      <c r="B5201" s="23">
        <v>237110</v>
      </c>
      <c r="D5201" s="22" t="s">
        <v>1372</v>
      </c>
      <c r="E5201" s="24" t="s">
        <v>7807</v>
      </c>
      <c r="F5201" s="22" t="s">
        <v>7808</v>
      </c>
      <c r="G5201">
        <f>VLOOKUP($B5201,'[1]17 day'!$A$2:$C$568,3,0)</f>
        <v>1.2E-2</v>
      </c>
      <c r="H5201" t="e">
        <f>VLOOKUP($B5201,'[1]25 day'!$A$2:$C$541,3,0)</f>
        <v>#N/A</v>
      </c>
      <c r="I5201" t="e">
        <f>VLOOKUP($B5201,'[1]44 day'!$A$2:$C$1948,3,0)</f>
        <v>#N/A</v>
      </c>
      <c r="J5201" t="e">
        <f>VLOOKUP($B5201,'[1]66 day'!$A$2:$C$1655,3,0)</f>
        <v>#N/A</v>
      </c>
      <c r="K5201" t="e">
        <f>VLOOKUP($B5201,'[1]75 day'!$A$2:$C$744,3,0)</f>
        <v>#N/A</v>
      </c>
      <c r="L5201" t="e">
        <f>VLOOKUP($B5201,'[1]90 day'!$A$2:$C$653,3,0)</f>
        <v>#N/A</v>
      </c>
      <c r="M5201" t="s">
        <v>7809</v>
      </c>
      <c r="N5201" t="s">
        <v>3770</v>
      </c>
    </row>
    <row r="5202" spans="1:14" ht="15">
      <c r="A5202" t="s">
        <v>3814</v>
      </c>
      <c r="B5202" s="23">
        <v>237128</v>
      </c>
      <c r="D5202" s="22" t="s">
        <v>3</v>
      </c>
      <c r="E5202" s="24" t="s">
        <v>7807</v>
      </c>
      <c r="F5202" s="22" t="s">
        <v>7810</v>
      </c>
      <c r="G5202">
        <f>VLOOKUP($B5202,'[1]17 day'!$A$2:$C$568,3,0)</f>
        <v>2.5000000000000001E-2</v>
      </c>
      <c r="H5202" t="e">
        <f>VLOOKUP($B5202,'[1]25 day'!$A$2:$C$541,3,0)</f>
        <v>#N/A</v>
      </c>
      <c r="I5202" t="e">
        <f>VLOOKUP($B5202,'[1]44 day'!$A$2:$C$1948,3,0)</f>
        <v>#N/A</v>
      </c>
      <c r="J5202" t="e">
        <f>VLOOKUP($B5202,'[1]66 day'!$A$2:$C$1655,3,0)</f>
        <v>#N/A</v>
      </c>
      <c r="K5202" t="e">
        <f>VLOOKUP($B5202,'[1]75 day'!$A$2:$C$744,3,0)</f>
        <v>#N/A</v>
      </c>
      <c r="L5202" t="e">
        <f>VLOOKUP($B5202,'[1]90 day'!$A$2:$C$653,3,0)</f>
        <v>#N/A</v>
      </c>
      <c r="M5202" t="s">
        <v>7809</v>
      </c>
      <c r="N5202" t="s">
        <v>3770</v>
      </c>
    </row>
    <row r="5203" spans="1:14" ht="15">
      <c r="A5203" t="s">
        <v>3814</v>
      </c>
      <c r="B5203" s="23">
        <v>237129</v>
      </c>
      <c r="D5203" s="22" t="s">
        <v>84</v>
      </c>
      <c r="E5203" s="24" t="s">
        <v>7807</v>
      </c>
      <c r="F5203" s="22" t="s">
        <v>7811</v>
      </c>
      <c r="G5203">
        <f>VLOOKUP($B5203,'[1]17 day'!$A$2:$C$568,3,0)</f>
        <v>2.5000000000000001E-2</v>
      </c>
      <c r="H5203" t="e">
        <f>VLOOKUP($B5203,'[1]25 day'!$A$2:$C$541,3,0)</f>
        <v>#N/A</v>
      </c>
      <c r="I5203" t="e">
        <f>VLOOKUP($B5203,'[1]44 day'!$A$2:$C$1948,3,0)</f>
        <v>#N/A</v>
      </c>
      <c r="J5203" t="e">
        <f>VLOOKUP($B5203,'[1]66 day'!$A$2:$C$1655,3,0)</f>
        <v>#N/A</v>
      </c>
      <c r="K5203" t="e">
        <f>VLOOKUP($B5203,'[1]75 day'!$A$2:$C$744,3,0)</f>
        <v>#N/A</v>
      </c>
      <c r="L5203" t="e">
        <f>VLOOKUP($B5203,'[1]90 day'!$A$2:$C$653,3,0)</f>
        <v>#N/A</v>
      </c>
      <c r="M5203" t="s">
        <v>7809</v>
      </c>
      <c r="N5203" t="s">
        <v>3770</v>
      </c>
    </row>
    <row r="5204" spans="1:14" ht="15">
      <c r="A5204" t="s">
        <v>3814</v>
      </c>
      <c r="B5204" s="23">
        <v>237130</v>
      </c>
      <c r="D5204" s="22" t="s">
        <v>36</v>
      </c>
      <c r="E5204" s="24" t="s">
        <v>7807</v>
      </c>
      <c r="F5204" s="22" t="s">
        <v>7812</v>
      </c>
      <c r="G5204">
        <f>VLOOKUP($B5204,'[1]17 day'!$A$2:$C$568,3,0)</f>
        <v>2.4E-2</v>
      </c>
      <c r="H5204" t="e">
        <f>VLOOKUP($B5204,'[1]25 day'!$A$2:$C$541,3,0)</f>
        <v>#N/A</v>
      </c>
      <c r="I5204" t="e">
        <f>VLOOKUP($B5204,'[1]44 day'!$A$2:$C$1948,3,0)</f>
        <v>#N/A</v>
      </c>
      <c r="J5204">
        <f>VLOOKUP($B5204,'[1]66 day'!$A$2:$C$1655,3,0)</f>
        <v>1.6E-2</v>
      </c>
      <c r="K5204" t="e">
        <f>VLOOKUP($B5204,'[1]75 day'!$A$2:$C$744,3,0)</f>
        <v>#N/A</v>
      </c>
      <c r="L5204" t="e">
        <f>VLOOKUP($B5204,'[1]90 day'!$A$2:$C$653,3,0)</f>
        <v>#N/A</v>
      </c>
      <c r="M5204" t="s">
        <v>7809</v>
      </c>
      <c r="N5204" t="s">
        <v>3770</v>
      </c>
    </row>
    <row r="5205" spans="1:14" ht="15">
      <c r="A5205" t="s">
        <v>3814</v>
      </c>
      <c r="B5205" s="23">
        <v>237131</v>
      </c>
      <c r="D5205" s="22" t="s">
        <v>3</v>
      </c>
      <c r="E5205" s="24" t="s">
        <v>7807</v>
      </c>
      <c r="F5205" s="22" t="s">
        <v>7813</v>
      </c>
      <c r="G5205">
        <f>VLOOKUP($B5205,'[1]17 day'!$A$2:$C$568,3,0)</f>
        <v>2.4E-2</v>
      </c>
      <c r="H5205" t="e">
        <f>VLOOKUP($B5205,'[1]25 day'!$A$2:$C$541,3,0)</f>
        <v>#N/A</v>
      </c>
      <c r="I5205" t="e">
        <f>VLOOKUP($B5205,'[1]44 day'!$A$2:$C$1948,3,0)</f>
        <v>#N/A</v>
      </c>
      <c r="J5205" t="e">
        <f>VLOOKUP($B5205,'[1]66 day'!$A$2:$C$1655,3,0)</f>
        <v>#N/A</v>
      </c>
      <c r="K5205" t="e">
        <f>VLOOKUP($B5205,'[1]75 day'!$A$2:$C$744,3,0)</f>
        <v>#N/A</v>
      </c>
      <c r="L5205" t="e">
        <f>VLOOKUP($B5205,'[1]90 day'!$A$2:$C$653,3,0)</f>
        <v>#N/A</v>
      </c>
      <c r="M5205" t="s">
        <v>7809</v>
      </c>
      <c r="N5205" t="s">
        <v>3770</v>
      </c>
    </row>
    <row r="5206" spans="1:14" ht="15">
      <c r="A5206" t="s">
        <v>3814</v>
      </c>
      <c r="B5206" s="23">
        <v>271084</v>
      </c>
      <c r="D5206" s="22" t="s">
        <v>7814</v>
      </c>
      <c r="E5206" s="24" t="s">
        <v>7815</v>
      </c>
      <c r="F5206" s="22" t="s">
        <v>7816</v>
      </c>
      <c r="G5206">
        <f>VLOOKUP($B5206,'[1]17 day'!$A$2:$C$568,3,0)</f>
        <v>1.2999999999999999E-2</v>
      </c>
      <c r="H5206" t="e">
        <f>VLOOKUP($B5206,'[1]25 day'!$A$2:$C$541,3,0)</f>
        <v>#N/A</v>
      </c>
      <c r="I5206" t="e">
        <f>VLOOKUP($B5206,'[1]44 day'!$A$2:$C$1948,3,0)</f>
        <v>#N/A</v>
      </c>
      <c r="J5206" t="e">
        <f>VLOOKUP($B5206,'[1]66 day'!$A$2:$C$1655,3,0)</f>
        <v>#N/A</v>
      </c>
      <c r="K5206" t="e">
        <f>VLOOKUP($B5206,'[1]75 day'!$A$2:$C$744,3,0)</f>
        <v>#N/A</v>
      </c>
      <c r="L5206" t="e">
        <f>VLOOKUP($B5206,'[1]90 day'!$A$2:$C$653,3,0)</f>
        <v>#N/A</v>
      </c>
      <c r="N5206" t="s">
        <v>3770</v>
      </c>
    </row>
    <row r="5207" spans="1:14" ht="15">
      <c r="A5207" t="s">
        <v>3814</v>
      </c>
      <c r="B5207" s="23">
        <v>381922</v>
      </c>
      <c r="D5207" s="22" t="s">
        <v>7817</v>
      </c>
      <c r="E5207" s="24" t="s">
        <v>7818</v>
      </c>
      <c r="F5207" s="22" t="s">
        <v>7819</v>
      </c>
      <c r="G5207">
        <f>VLOOKUP($B5207,'[1]17 day'!$A$2:$C$568,3,0)</f>
        <v>2.5000000000000001E-2</v>
      </c>
      <c r="H5207" t="e">
        <f>VLOOKUP($B5207,'[1]25 day'!$A$2:$C$541,3,0)</f>
        <v>#N/A</v>
      </c>
      <c r="I5207" t="e">
        <f>VLOOKUP($B5207,'[1]44 day'!$A$2:$C$1948,3,0)</f>
        <v>#N/A</v>
      </c>
      <c r="J5207" t="e">
        <f>VLOOKUP($B5207,'[1]66 day'!$A$2:$C$1655,3,0)</f>
        <v>#N/A</v>
      </c>
      <c r="K5207" t="e">
        <f>VLOOKUP($B5207,'[1]75 day'!$A$2:$C$744,3,0)</f>
        <v>#N/A</v>
      </c>
      <c r="L5207" t="e">
        <f>VLOOKUP($B5207,'[1]90 day'!$A$2:$C$653,3,0)</f>
        <v>#N/A</v>
      </c>
      <c r="N5207" t="s">
        <v>3770</v>
      </c>
    </row>
    <row r="5208" spans="1:14" ht="15">
      <c r="A5208" t="s">
        <v>3814</v>
      </c>
      <c r="B5208" s="23">
        <v>866558</v>
      </c>
      <c r="D5208" s="22" t="s">
        <v>124</v>
      </c>
      <c r="E5208" s="24" t="s">
        <v>7820</v>
      </c>
      <c r="F5208" s="22" t="s">
        <v>7821</v>
      </c>
      <c r="G5208">
        <f>VLOOKUP($B5208,'[1]17 day'!$A$2:$C$568,3,0)</f>
        <v>8.6999999999999994E-2</v>
      </c>
      <c r="H5208" t="e">
        <f>VLOOKUP($B5208,'[1]25 day'!$A$2:$C$541,3,0)</f>
        <v>#N/A</v>
      </c>
      <c r="I5208" t="e">
        <f>VLOOKUP($B5208,'[1]44 day'!$A$2:$C$1948,3,0)</f>
        <v>#N/A</v>
      </c>
      <c r="J5208" t="e">
        <f>VLOOKUP($B5208,'[1]66 day'!$A$2:$C$1655,3,0)</f>
        <v>#N/A</v>
      </c>
      <c r="K5208" t="e">
        <f>VLOOKUP($B5208,'[1]75 day'!$A$2:$C$744,3,0)</f>
        <v>#N/A</v>
      </c>
      <c r="L5208" t="e">
        <f>VLOOKUP($B5208,'[1]90 day'!$A$2:$C$653,3,0)</f>
        <v>#N/A</v>
      </c>
      <c r="N5208" t="s">
        <v>3770</v>
      </c>
    </row>
    <row r="5209" spans="1:14" ht="15">
      <c r="A5209" t="s">
        <v>3814</v>
      </c>
      <c r="B5209" s="23">
        <v>866561</v>
      </c>
      <c r="D5209" s="22" t="s">
        <v>124</v>
      </c>
      <c r="E5209" s="24" t="s">
        <v>7820</v>
      </c>
      <c r="F5209" s="22" t="s">
        <v>7822</v>
      </c>
      <c r="G5209">
        <f>VLOOKUP($B5209,'[1]17 day'!$A$2:$C$568,3,0)</f>
        <v>8.4000000000000005E-2</v>
      </c>
      <c r="H5209" t="e">
        <f>VLOOKUP($B5209,'[1]25 day'!$A$2:$C$541,3,0)</f>
        <v>#N/A</v>
      </c>
      <c r="I5209" t="e">
        <f>VLOOKUP($B5209,'[1]44 day'!$A$2:$C$1948,3,0)</f>
        <v>#N/A</v>
      </c>
      <c r="J5209" t="e">
        <f>VLOOKUP($B5209,'[1]66 day'!$A$2:$C$1655,3,0)</f>
        <v>#N/A</v>
      </c>
      <c r="K5209" t="e">
        <f>VLOOKUP($B5209,'[1]75 day'!$A$2:$C$744,3,0)</f>
        <v>#N/A</v>
      </c>
      <c r="L5209" t="e">
        <f>VLOOKUP($B5209,'[1]90 day'!$A$2:$C$653,3,0)</f>
        <v>#N/A</v>
      </c>
      <c r="N5209" t="s">
        <v>3770</v>
      </c>
    </row>
    <row r="5210" spans="1:14" ht="15">
      <c r="A5210" t="s">
        <v>3814</v>
      </c>
      <c r="B5210" s="23">
        <v>869654</v>
      </c>
      <c r="D5210" s="22" t="s">
        <v>146</v>
      </c>
      <c r="E5210" s="24" t="s">
        <v>7823</v>
      </c>
      <c r="F5210" s="22" t="s">
        <v>7824</v>
      </c>
      <c r="G5210">
        <f>VLOOKUP($B5210,'[1]17 day'!$A$2:$C$568,3,0)</f>
        <v>3.1E-2</v>
      </c>
      <c r="H5210" t="e">
        <f>VLOOKUP($B5210,'[1]25 day'!$A$2:$C$541,3,0)</f>
        <v>#N/A</v>
      </c>
      <c r="I5210" t="e">
        <f>VLOOKUP($B5210,'[1]44 day'!$A$2:$C$1948,3,0)</f>
        <v>#N/A</v>
      </c>
      <c r="J5210" t="e">
        <f>VLOOKUP($B5210,'[1]66 day'!$A$2:$C$1655,3,0)</f>
        <v>#N/A</v>
      </c>
      <c r="K5210" t="e">
        <f>VLOOKUP($B5210,'[1]75 day'!$A$2:$C$744,3,0)</f>
        <v>#N/A</v>
      </c>
      <c r="L5210" t="e">
        <f>VLOOKUP($B5210,'[1]90 day'!$A$2:$C$653,3,0)</f>
        <v>#N/A</v>
      </c>
      <c r="M5210" t="s">
        <v>7825</v>
      </c>
      <c r="N5210" t="s">
        <v>3770</v>
      </c>
    </row>
    <row r="5211" spans="1:14" ht="15">
      <c r="A5211" t="s">
        <v>3814</v>
      </c>
      <c r="B5211" s="23">
        <v>888038</v>
      </c>
      <c r="D5211" s="22" t="s">
        <v>251</v>
      </c>
      <c r="E5211" s="24" t="s">
        <v>7826</v>
      </c>
      <c r="F5211" s="22" t="s">
        <v>252</v>
      </c>
      <c r="G5211">
        <f>VLOOKUP($B5211,'[1]17 day'!$A$2:$C$568,3,0)</f>
        <v>1</v>
      </c>
      <c r="H5211">
        <f>VLOOKUP($B5211,'[1]25 day'!$A$2:$C$541,3,0)</f>
        <v>1</v>
      </c>
      <c r="I5211">
        <f>VLOOKUP($B5211,'[1]44 day'!$A$2:$C$1948,3,0)</f>
        <v>1</v>
      </c>
      <c r="J5211">
        <f>VLOOKUP($B5211,'[1]66 day'!$A$2:$C$1655,3,0)</f>
        <v>1</v>
      </c>
      <c r="K5211">
        <f>VLOOKUP($B5211,'[1]75 day'!$A$2:$C$744,3,0)</f>
        <v>1</v>
      </c>
      <c r="L5211">
        <f>VLOOKUP($B5211,'[1]90 day'!$A$2:$C$653,3,0)</f>
        <v>1</v>
      </c>
      <c r="N5211" t="s">
        <v>3770</v>
      </c>
    </row>
    <row r="5212" spans="1:14" ht="15">
      <c r="A5212" t="s">
        <v>3814</v>
      </c>
      <c r="B5212" s="23">
        <v>888497</v>
      </c>
      <c r="D5212" s="22" t="s">
        <v>26</v>
      </c>
      <c r="E5212" s="24" t="s">
        <v>7827</v>
      </c>
      <c r="F5212" s="22" t="s">
        <v>253</v>
      </c>
      <c r="G5212">
        <f>VLOOKUP($B5212,'[1]17 day'!$A$2:$C$568,3,0)</f>
        <v>1</v>
      </c>
      <c r="H5212">
        <f>VLOOKUP($B5212,'[1]25 day'!$A$2:$C$541,3,0)</f>
        <v>1</v>
      </c>
      <c r="I5212">
        <f>VLOOKUP($B5212,'[1]44 day'!$A$2:$C$1948,3,0)</f>
        <v>1</v>
      </c>
      <c r="J5212">
        <f>VLOOKUP($B5212,'[1]66 day'!$A$2:$C$1655,3,0)</f>
        <v>1</v>
      </c>
      <c r="K5212">
        <f>VLOOKUP($B5212,'[1]75 day'!$A$2:$C$744,3,0)</f>
        <v>1</v>
      </c>
      <c r="L5212">
        <f>VLOOKUP($B5212,'[1]90 day'!$A$2:$C$653,3,0)</f>
        <v>1</v>
      </c>
      <c r="M5212" t="s">
        <v>7828</v>
      </c>
      <c r="N5212" t="s">
        <v>3770</v>
      </c>
    </row>
    <row r="5213" spans="1:14" ht="15">
      <c r="A5213" t="s">
        <v>3814</v>
      </c>
      <c r="B5213" s="23">
        <v>1025832</v>
      </c>
      <c r="D5213" s="22" t="s">
        <v>23</v>
      </c>
      <c r="E5213" s="24" t="s">
        <v>7829</v>
      </c>
      <c r="F5213" s="22" t="s">
        <v>282</v>
      </c>
      <c r="G5213">
        <f>VLOOKUP($B5213,'[1]17 day'!$A$2:$C$568,3,0)</f>
        <v>4.2999999999999997E-2</v>
      </c>
      <c r="H5213">
        <f>VLOOKUP($B5213,'[1]25 day'!$A$2:$C$541,3,0)</f>
        <v>2.8000000000000001E-2</v>
      </c>
      <c r="I5213">
        <f>VLOOKUP($B5213,'[1]44 day'!$A$2:$C$1948,3,0)</f>
        <v>1.2E-2</v>
      </c>
      <c r="J5213">
        <f>VLOOKUP($B5213,'[1]66 day'!$A$2:$C$1655,3,0)</f>
        <v>2.3E-2</v>
      </c>
      <c r="K5213" t="e">
        <f>VLOOKUP($B5213,'[1]75 day'!$A$2:$C$744,3,0)</f>
        <v>#N/A</v>
      </c>
      <c r="L5213" t="e">
        <f>VLOOKUP($B5213,'[1]90 day'!$A$2:$C$653,3,0)</f>
        <v>#N/A</v>
      </c>
      <c r="N5213" t="s">
        <v>3770</v>
      </c>
    </row>
    <row r="5214" spans="1:14" ht="15">
      <c r="A5214" t="s">
        <v>3814</v>
      </c>
      <c r="B5214" s="23">
        <v>1025833</v>
      </c>
      <c r="D5214" s="22" t="s">
        <v>26</v>
      </c>
      <c r="E5214" s="24" t="s">
        <v>7829</v>
      </c>
      <c r="F5214" s="22" t="s">
        <v>284</v>
      </c>
      <c r="G5214">
        <f>VLOOKUP($B5214,'[1]17 day'!$A$2:$C$568,3,0)</f>
        <v>4.2000000000000003E-2</v>
      </c>
      <c r="H5214">
        <f>VLOOKUP($B5214,'[1]25 day'!$A$2:$C$541,3,0)</f>
        <v>2.8000000000000001E-2</v>
      </c>
      <c r="I5214">
        <f>VLOOKUP($B5214,'[1]44 day'!$A$2:$C$1948,3,0)</f>
        <v>1.2E-2</v>
      </c>
      <c r="J5214">
        <f>VLOOKUP($B5214,'[1]66 day'!$A$2:$C$1655,3,0)</f>
        <v>2.1999999999999999E-2</v>
      </c>
      <c r="K5214" t="e">
        <f>VLOOKUP($B5214,'[1]75 day'!$A$2:$C$744,3,0)</f>
        <v>#N/A</v>
      </c>
      <c r="L5214" t="e">
        <f>VLOOKUP($B5214,'[1]90 day'!$A$2:$C$653,3,0)</f>
        <v>#N/A</v>
      </c>
      <c r="N5214" t="s">
        <v>3770</v>
      </c>
    </row>
    <row r="5215" spans="1:14" ht="15">
      <c r="A5215" t="s">
        <v>3814</v>
      </c>
      <c r="B5215" s="23">
        <v>2318606</v>
      </c>
      <c r="D5215" s="22" t="s">
        <v>40</v>
      </c>
      <c r="E5215" s="24" t="s">
        <v>7830</v>
      </c>
      <c r="F5215" s="22" t="s">
        <v>552</v>
      </c>
      <c r="G5215">
        <f>VLOOKUP($B5215,'[1]17 day'!$A$2:$C$568,3,0)</f>
        <v>1</v>
      </c>
      <c r="H5215">
        <f>VLOOKUP($B5215,'[1]25 day'!$A$2:$C$541,3,0)</f>
        <v>1</v>
      </c>
      <c r="I5215">
        <f>VLOOKUP($B5215,'[1]44 day'!$A$2:$C$1948,3,0)</f>
        <v>1</v>
      </c>
      <c r="J5215">
        <f>VLOOKUP($B5215,'[1]66 day'!$A$2:$C$1655,3,0)</f>
        <v>1</v>
      </c>
      <c r="K5215">
        <f>VLOOKUP($B5215,'[1]75 day'!$A$2:$C$744,3,0)</f>
        <v>1</v>
      </c>
      <c r="L5215">
        <f>VLOOKUP($B5215,'[1]90 day'!$A$2:$C$653,3,0)</f>
        <v>1</v>
      </c>
      <c r="N5215" t="s">
        <v>3770</v>
      </c>
    </row>
    <row r="5216" spans="1:14" ht="15">
      <c r="A5216" t="s">
        <v>3814</v>
      </c>
      <c r="B5216" s="23">
        <v>2508668</v>
      </c>
      <c r="D5216" s="22" t="s">
        <v>48</v>
      </c>
      <c r="E5216" s="24" t="s">
        <v>7831</v>
      </c>
      <c r="F5216" s="22" t="s">
        <v>3019</v>
      </c>
      <c r="G5216">
        <f>VLOOKUP($B5216,'[1]17 day'!$A$2:$C$568,3,0)</f>
        <v>6.2E-2</v>
      </c>
      <c r="H5216">
        <f>VLOOKUP($B5216,'[1]25 day'!$A$2:$C$541,3,0)</f>
        <v>3.5999999999999997E-2</v>
      </c>
      <c r="I5216">
        <f>VLOOKUP($B5216,'[1]44 day'!$A$2:$C$1948,3,0)</f>
        <v>2.8000000000000001E-2</v>
      </c>
      <c r="J5216">
        <f>VLOOKUP($B5216,'[1]66 day'!$A$2:$C$1655,3,0)</f>
        <v>5.3999999999999999E-2</v>
      </c>
      <c r="K5216">
        <f>VLOOKUP($B5216,'[1]75 day'!$A$2:$C$744,3,0)</f>
        <v>6.2E-2</v>
      </c>
      <c r="L5216" t="e">
        <f>VLOOKUP($B5216,'[1]90 day'!$A$2:$C$653,3,0)</f>
        <v>#N/A</v>
      </c>
      <c r="N5216" t="s">
        <v>3770</v>
      </c>
    </row>
    <row r="5217" spans="1:14" ht="18">
      <c r="A5217" t="s">
        <v>3814</v>
      </c>
      <c r="B5217" s="23">
        <v>2824432</v>
      </c>
      <c r="D5217" s="22" t="s">
        <v>7832</v>
      </c>
      <c r="E5217" s="24" t="s">
        <v>7833</v>
      </c>
      <c r="F5217" s="22" t="s">
        <v>7834</v>
      </c>
      <c r="G5217">
        <f>VLOOKUP($B5217,'[1]17 day'!$A$2:$C$568,3,0)</f>
        <v>3.5000000000000003E-2</v>
      </c>
      <c r="H5217" t="e">
        <f>VLOOKUP($B5217,'[1]25 day'!$A$2:$C$541,3,0)</f>
        <v>#N/A</v>
      </c>
      <c r="I5217" t="e">
        <f>VLOOKUP($B5217,'[1]44 day'!$A$2:$C$1948,3,0)</f>
        <v>#N/A</v>
      </c>
      <c r="J5217" t="e">
        <f>VLOOKUP($B5217,'[1]66 day'!$A$2:$C$1655,3,0)</f>
        <v>#N/A</v>
      </c>
      <c r="K5217" t="e">
        <f>VLOOKUP($B5217,'[1]75 day'!$A$2:$C$744,3,0)</f>
        <v>#N/A</v>
      </c>
      <c r="L5217" t="e">
        <f>VLOOKUP($B5217,'[1]90 day'!$A$2:$C$653,3,0)</f>
        <v>#N/A</v>
      </c>
      <c r="N5217" t="s">
        <v>3770</v>
      </c>
    </row>
    <row r="5218" spans="1:14" ht="15">
      <c r="A5218" t="s">
        <v>3814</v>
      </c>
      <c r="B5218" s="23">
        <v>2840442</v>
      </c>
      <c r="D5218" s="22" t="s">
        <v>11</v>
      </c>
      <c r="E5218" s="24" t="s">
        <v>7835</v>
      </c>
      <c r="F5218" s="22" t="s">
        <v>681</v>
      </c>
      <c r="G5218">
        <f>VLOOKUP($B5218,'[1]17 day'!$A$2:$C$568,3,0)</f>
        <v>1</v>
      </c>
      <c r="H5218">
        <f>VLOOKUP($B5218,'[1]25 day'!$A$2:$C$541,3,0)</f>
        <v>1</v>
      </c>
      <c r="I5218">
        <f>VLOOKUP($B5218,'[1]44 day'!$A$2:$C$1948,3,0)</f>
        <v>1</v>
      </c>
      <c r="J5218">
        <f>VLOOKUP($B5218,'[1]66 day'!$A$2:$C$1655,3,0)</f>
        <v>1</v>
      </c>
      <c r="K5218">
        <f>VLOOKUP($B5218,'[1]75 day'!$A$2:$C$744,3,0)</f>
        <v>1</v>
      </c>
      <c r="L5218">
        <f>VLOOKUP($B5218,'[1]90 day'!$A$2:$C$653,3,0)</f>
        <v>1</v>
      </c>
      <c r="M5218" t="s">
        <v>7836</v>
      </c>
      <c r="N5218" t="s">
        <v>3770</v>
      </c>
    </row>
    <row r="5219" spans="1:14" ht="15">
      <c r="A5219" t="s">
        <v>3814</v>
      </c>
      <c r="B5219" s="23">
        <v>2840444</v>
      </c>
      <c r="D5219" s="22" t="s">
        <v>11</v>
      </c>
      <c r="E5219" s="24" t="s">
        <v>7835</v>
      </c>
      <c r="F5219" s="22" t="s">
        <v>682</v>
      </c>
      <c r="G5219">
        <f>VLOOKUP($B5219,'[1]17 day'!$A$2:$C$568,3,0)</f>
        <v>1</v>
      </c>
      <c r="H5219">
        <f>VLOOKUP($B5219,'[1]25 day'!$A$2:$C$541,3,0)</f>
        <v>1</v>
      </c>
      <c r="I5219">
        <f>VLOOKUP($B5219,'[1]44 day'!$A$2:$C$1948,3,0)</f>
        <v>1</v>
      </c>
      <c r="J5219">
        <f>VLOOKUP($B5219,'[1]66 day'!$A$2:$C$1655,3,0)</f>
        <v>1</v>
      </c>
      <c r="K5219">
        <f>VLOOKUP($B5219,'[1]75 day'!$A$2:$C$744,3,0)</f>
        <v>1</v>
      </c>
      <c r="L5219">
        <f>VLOOKUP($B5219,'[1]90 day'!$A$2:$C$653,3,0)</f>
        <v>1</v>
      </c>
      <c r="M5219" t="s">
        <v>7836</v>
      </c>
      <c r="N5219" t="s">
        <v>3770</v>
      </c>
    </row>
    <row r="5220" spans="1:14" ht="15">
      <c r="A5220" t="s">
        <v>3814</v>
      </c>
      <c r="B5220" s="23">
        <v>3232833</v>
      </c>
      <c r="D5220" s="22" t="s">
        <v>1591</v>
      </c>
      <c r="E5220" s="24" t="s">
        <v>7837</v>
      </c>
      <c r="F5220" s="22" t="s">
        <v>7838</v>
      </c>
      <c r="G5220">
        <f>VLOOKUP($B5220,'[1]17 day'!$A$2:$C$568,3,0)</f>
        <v>1.6E-2</v>
      </c>
      <c r="H5220" t="e">
        <f>VLOOKUP($B5220,'[1]25 day'!$A$2:$C$541,3,0)</f>
        <v>#N/A</v>
      </c>
      <c r="I5220" t="e">
        <f>VLOOKUP($B5220,'[1]44 day'!$A$2:$C$1948,3,0)</f>
        <v>#N/A</v>
      </c>
      <c r="J5220" t="e">
        <f>VLOOKUP($B5220,'[1]66 day'!$A$2:$C$1655,3,0)</f>
        <v>#N/A</v>
      </c>
      <c r="K5220" t="e">
        <f>VLOOKUP($B5220,'[1]75 day'!$A$2:$C$744,3,0)</f>
        <v>#N/A</v>
      </c>
      <c r="L5220" t="e">
        <f>VLOOKUP($B5220,'[1]90 day'!$A$2:$C$653,3,0)</f>
        <v>#N/A</v>
      </c>
      <c r="N5220" t="s">
        <v>3770</v>
      </c>
    </row>
    <row r="5221" spans="1:14" ht="15">
      <c r="A5221" t="s">
        <v>3814</v>
      </c>
      <c r="B5221" s="23">
        <v>4010989</v>
      </c>
      <c r="D5221" s="22" t="s">
        <v>36</v>
      </c>
      <c r="E5221" s="24" t="s">
        <v>7839</v>
      </c>
      <c r="F5221" s="22" t="s">
        <v>7840</v>
      </c>
      <c r="G5221">
        <f>VLOOKUP($B5221,'[1]17 day'!$A$2:$C$568,3,0)</f>
        <v>3.5999999999999997E-2</v>
      </c>
      <c r="H5221" t="e">
        <f>VLOOKUP($B5221,'[1]25 day'!$A$2:$C$541,3,0)</f>
        <v>#N/A</v>
      </c>
      <c r="I5221" t="e">
        <f>VLOOKUP($B5221,'[1]44 day'!$A$2:$C$1948,3,0)</f>
        <v>#N/A</v>
      </c>
      <c r="J5221" t="e">
        <f>VLOOKUP($B5221,'[1]66 day'!$A$2:$C$1655,3,0)</f>
        <v>#N/A</v>
      </c>
      <c r="K5221" t="e">
        <f>VLOOKUP($B5221,'[1]75 day'!$A$2:$C$744,3,0)</f>
        <v>#N/A</v>
      </c>
      <c r="L5221" t="e">
        <f>VLOOKUP($B5221,'[1]90 day'!$A$2:$C$653,3,0)</f>
        <v>#N/A</v>
      </c>
      <c r="M5221" t="s">
        <v>7841</v>
      </c>
      <c r="N5221" t="s">
        <v>3770</v>
      </c>
    </row>
    <row r="5222" spans="1:14" ht="15">
      <c r="A5222" t="s">
        <v>3814</v>
      </c>
      <c r="B5222" s="23">
        <v>4010990</v>
      </c>
      <c r="D5222" s="22" t="s">
        <v>84</v>
      </c>
      <c r="E5222" s="24" t="s">
        <v>7839</v>
      </c>
      <c r="F5222" s="22" t="s">
        <v>7842</v>
      </c>
      <c r="G5222">
        <f>VLOOKUP($B5222,'[1]17 day'!$A$2:$C$568,3,0)</f>
        <v>4.4999999999999998E-2</v>
      </c>
      <c r="H5222" t="e">
        <f>VLOOKUP($B5222,'[1]25 day'!$A$2:$C$541,3,0)</f>
        <v>#N/A</v>
      </c>
      <c r="I5222" t="e">
        <f>VLOOKUP($B5222,'[1]44 day'!$A$2:$C$1948,3,0)</f>
        <v>#N/A</v>
      </c>
      <c r="J5222" t="e">
        <f>VLOOKUP($B5222,'[1]66 day'!$A$2:$C$1655,3,0)</f>
        <v>#N/A</v>
      </c>
      <c r="K5222" t="e">
        <f>VLOOKUP($B5222,'[1]75 day'!$A$2:$C$744,3,0)</f>
        <v>#N/A</v>
      </c>
      <c r="L5222" t="e">
        <f>VLOOKUP($B5222,'[1]90 day'!$A$2:$C$653,3,0)</f>
        <v>#N/A</v>
      </c>
      <c r="M5222" t="s">
        <v>7841</v>
      </c>
      <c r="N5222" t="s">
        <v>3770</v>
      </c>
    </row>
    <row r="5223" spans="1:14" ht="15">
      <c r="A5223" t="s">
        <v>3814</v>
      </c>
      <c r="B5223" s="23">
        <v>4010991</v>
      </c>
      <c r="D5223" s="22" t="s">
        <v>124</v>
      </c>
      <c r="E5223" s="24" t="s">
        <v>7839</v>
      </c>
      <c r="F5223" s="22" t="s">
        <v>7843</v>
      </c>
      <c r="G5223">
        <f>VLOOKUP($B5223,'[1]17 day'!$A$2:$C$568,3,0)</f>
        <v>3.6999999999999998E-2</v>
      </c>
      <c r="H5223" t="e">
        <f>VLOOKUP($B5223,'[1]25 day'!$A$2:$C$541,3,0)</f>
        <v>#N/A</v>
      </c>
      <c r="I5223" t="e">
        <f>VLOOKUP($B5223,'[1]44 day'!$A$2:$C$1948,3,0)</f>
        <v>#N/A</v>
      </c>
      <c r="J5223" t="e">
        <f>VLOOKUP($B5223,'[1]66 day'!$A$2:$C$1655,3,0)</f>
        <v>#N/A</v>
      </c>
      <c r="K5223" t="e">
        <f>VLOOKUP($B5223,'[1]75 day'!$A$2:$C$744,3,0)</f>
        <v>#N/A</v>
      </c>
      <c r="L5223" t="e">
        <f>VLOOKUP($B5223,'[1]90 day'!$A$2:$C$653,3,0)</f>
        <v>#N/A</v>
      </c>
      <c r="M5223" t="s">
        <v>7841</v>
      </c>
      <c r="N5223" t="s">
        <v>3770</v>
      </c>
    </row>
    <row r="5224" spans="1:14" ht="15">
      <c r="A5224" t="s">
        <v>3814</v>
      </c>
      <c r="B5224" s="23">
        <v>4010992</v>
      </c>
      <c r="D5224" s="22" t="s">
        <v>124</v>
      </c>
      <c r="E5224" s="24" t="s">
        <v>7839</v>
      </c>
      <c r="F5224" s="22" t="s">
        <v>7844</v>
      </c>
      <c r="G5224">
        <f>VLOOKUP($B5224,'[1]17 day'!$A$2:$C$568,3,0)</f>
        <v>3.6999999999999998E-2</v>
      </c>
      <c r="H5224" t="e">
        <f>VLOOKUP($B5224,'[1]25 day'!$A$2:$C$541,3,0)</f>
        <v>#N/A</v>
      </c>
      <c r="I5224" t="e">
        <f>VLOOKUP($B5224,'[1]44 day'!$A$2:$C$1948,3,0)</f>
        <v>#N/A</v>
      </c>
      <c r="J5224" t="e">
        <f>VLOOKUP($B5224,'[1]66 day'!$A$2:$C$1655,3,0)</f>
        <v>#N/A</v>
      </c>
      <c r="K5224" t="e">
        <f>VLOOKUP($B5224,'[1]75 day'!$A$2:$C$744,3,0)</f>
        <v>#N/A</v>
      </c>
      <c r="L5224" t="e">
        <f>VLOOKUP($B5224,'[1]90 day'!$A$2:$C$653,3,0)</f>
        <v>#N/A</v>
      </c>
      <c r="M5224" t="s">
        <v>7841</v>
      </c>
      <c r="N5224" t="s">
        <v>3770</v>
      </c>
    </row>
    <row r="5225" spans="1:14" ht="15">
      <c r="A5225" t="s">
        <v>3814</v>
      </c>
      <c r="B5225" s="23">
        <v>4010993</v>
      </c>
      <c r="D5225" s="22" t="s">
        <v>36</v>
      </c>
      <c r="E5225" s="24" t="s">
        <v>7839</v>
      </c>
      <c r="F5225" s="22" t="s">
        <v>7845</v>
      </c>
      <c r="G5225">
        <f>VLOOKUP($B5225,'[1]17 day'!$A$2:$C$568,3,0)</f>
        <v>4.1000000000000002E-2</v>
      </c>
      <c r="H5225" t="e">
        <f>VLOOKUP($B5225,'[1]25 day'!$A$2:$C$541,3,0)</f>
        <v>#N/A</v>
      </c>
      <c r="I5225" t="e">
        <f>VLOOKUP($B5225,'[1]44 day'!$A$2:$C$1948,3,0)</f>
        <v>#N/A</v>
      </c>
      <c r="J5225" t="e">
        <f>VLOOKUP($B5225,'[1]66 day'!$A$2:$C$1655,3,0)</f>
        <v>#N/A</v>
      </c>
      <c r="K5225" t="e">
        <f>VLOOKUP($B5225,'[1]75 day'!$A$2:$C$744,3,0)</f>
        <v>#N/A</v>
      </c>
      <c r="L5225" t="e">
        <f>VLOOKUP($B5225,'[1]90 day'!$A$2:$C$653,3,0)</f>
        <v>#N/A</v>
      </c>
      <c r="M5225" t="s">
        <v>7841</v>
      </c>
      <c r="N5225" t="s">
        <v>3770</v>
      </c>
    </row>
    <row r="5226" spans="1:14" ht="15">
      <c r="A5226" t="s">
        <v>3814</v>
      </c>
      <c r="B5226" s="23">
        <v>4010994</v>
      </c>
      <c r="D5226" s="22" t="s">
        <v>84</v>
      </c>
      <c r="E5226" s="24" t="s">
        <v>7839</v>
      </c>
      <c r="F5226" s="22" t="s">
        <v>7846</v>
      </c>
      <c r="G5226">
        <f>VLOOKUP($B5226,'[1]17 day'!$A$2:$C$568,3,0)</f>
        <v>3.7999999999999999E-2</v>
      </c>
      <c r="H5226" t="e">
        <f>VLOOKUP($B5226,'[1]25 day'!$A$2:$C$541,3,0)</f>
        <v>#N/A</v>
      </c>
      <c r="I5226" t="e">
        <f>VLOOKUP($B5226,'[1]44 day'!$A$2:$C$1948,3,0)</f>
        <v>#N/A</v>
      </c>
      <c r="J5226" t="e">
        <f>VLOOKUP($B5226,'[1]66 day'!$A$2:$C$1655,3,0)</f>
        <v>#N/A</v>
      </c>
      <c r="K5226" t="e">
        <f>VLOOKUP($B5226,'[1]75 day'!$A$2:$C$744,3,0)</f>
        <v>#N/A</v>
      </c>
      <c r="L5226" t="e">
        <f>VLOOKUP($B5226,'[1]90 day'!$A$2:$C$653,3,0)</f>
        <v>#N/A</v>
      </c>
      <c r="M5226" t="s">
        <v>7841</v>
      </c>
      <c r="N5226" t="s">
        <v>3770</v>
      </c>
    </row>
    <row r="5227" spans="1:14" ht="15">
      <c r="A5227" t="s">
        <v>3814</v>
      </c>
      <c r="B5227" s="23">
        <v>4172512</v>
      </c>
      <c r="D5227" s="22" t="s">
        <v>1372</v>
      </c>
      <c r="E5227" s="24" t="s">
        <v>7847</v>
      </c>
      <c r="F5227" s="22" t="s">
        <v>7848</v>
      </c>
      <c r="G5227">
        <f>VLOOKUP($B5227,'[1]17 day'!$A$2:$C$568,3,0)</f>
        <v>1.2E-2</v>
      </c>
      <c r="H5227" t="e">
        <f>VLOOKUP($B5227,'[1]25 day'!$A$2:$C$541,3,0)</f>
        <v>#N/A</v>
      </c>
      <c r="I5227" t="e">
        <f>VLOOKUP($B5227,'[1]44 day'!$A$2:$C$1948,3,0)</f>
        <v>#N/A</v>
      </c>
      <c r="J5227" t="e">
        <f>VLOOKUP($B5227,'[1]66 day'!$A$2:$C$1655,3,0)</f>
        <v>#N/A</v>
      </c>
      <c r="K5227" t="e">
        <f>VLOOKUP($B5227,'[1]75 day'!$A$2:$C$744,3,0)</f>
        <v>#N/A</v>
      </c>
      <c r="L5227" t="e">
        <f>VLOOKUP($B5227,'[1]90 day'!$A$2:$C$653,3,0)</f>
        <v>#N/A</v>
      </c>
      <c r="N5227" t="s">
        <v>3770</v>
      </c>
    </row>
    <row r="5228" spans="1:14" ht="15">
      <c r="A5228" t="s">
        <v>3814</v>
      </c>
      <c r="B5228" s="23">
        <v>4659805</v>
      </c>
      <c r="D5228" s="22" t="s">
        <v>40</v>
      </c>
      <c r="E5228" s="24" t="s">
        <v>7849</v>
      </c>
      <c r="F5228" s="22" t="s">
        <v>1117</v>
      </c>
      <c r="G5228">
        <f>VLOOKUP($B5228,'[1]17 day'!$A$2:$C$568,3,0)</f>
        <v>1</v>
      </c>
      <c r="H5228">
        <f>VLOOKUP($B5228,'[1]25 day'!$A$2:$C$541,3,0)</f>
        <v>1</v>
      </c>
      <c r="I5228">
        <f>VLOOKUP($B5228,'[1]44 day'!$A$2:$C$1948,3,0)</f>
        <v>1</v>
      </c>
      <c r="J5228">
        <f>VLOOKUP($B5228,'[1]66 day'!$A$2:$C$1655,3,0)</f>
        <v>1</v>
      </c>
      <c r="K5228">
        <f>VLOOKUP($B5228,'[1]75 day'!$A$2:$C$744,3,0)</f>
        <v>1</v>
      </c>
      <c r="L5228">
        <f>VLOOKUP($B5228,'[1]90 day'!$A$2:$C$653,3,0)</f>
        <v>1</v>
      </c>
      <c r="M5228" t="s">
        <v>7850</v>
      </c>
      <c r="N5228" t="s">
        <v>3770</v>
      </c>
    </row>
    <row r="5229" spans="1:14" ht="15">
      <c r="A5229" t="s">
        <v>3814</v>
      </c>
      <c r="B5229" s="23">
        <v>4659822</v>
      </c>
      <c r="D5229" s="22" t="s">
        <v>40</v>
      </c>
      <c r="E5229" s="24" t="s">
        <v>7849</v>
      </c>
      <c r="F5229" s="22" t="s">
        <v>1119</v>
      </c>
      <c r="G5229">
        <f>VLOOKUP($B5229,'[1]17 day'!$A$2:$C$568,3,0)</f>
        <v>1</v>
      </c>
      <c r="H5229">
        <f>VLOOKUP($B5229,'[1]25 day'!$A$2:$C$541,3,0)</f>
        <v>1</v>
      </c>
      <c r="I5229">
        <f>VLOOKUP($B5229,'[1]44 day'!$A$2:$C$1948,3,0)</f>
        <v>1</v>
      </c>
      <c r="J5229">
        <f>VLOOKUP($B5229,'[1]66 day'!$A$2:$C$1655,3,0)</f>
        <v>1</v>
      </c>
      <c r="K5229">
        <f>VLOOKUP($B5229,'[1]75 day'!$A$2:$C$744,3,0)</f>
        <v>1</v>
      </c>
      <c r="L5229">
        <f>VLOOKUP($B5229,'[1]90 day'!$A$2:$C$653,3,0)</f>
        <v>1</v>
      </c>
      <c r="M5229" t="s">
        <v>7850</v>
      </c>
      <c r="N5229" t="s">
        <v>3770</v>
      </c>
    </row>
    <row r="5230" spans="1:14" ht="15">
      <c r="A5230" t="s">
        <v>3814</v>
      </c>
      <c r="B5230" s="23">
        <v>4659831</v>
      </c>
      <c r="D5230" s="22" t="s">
        <v>0</v>
      </c>
      <c r="E5230" s="24" t="s">
        <v>7849</v>
      </c>
      <c r="F5230" s="22" t="s">
        <v>1899</v>
      </c>
      <c r="G5230">
        <f>VLOOKUP($B5230,'[1]17 day'!$A$2:$C$568,3,0)</f>
        <v>1</v>
      </c>
      <c r="H5230">
        <f>VLOOKUP($B5230,'[1]25 day'!$A$2:$C$541,3,0)</f>
        <v>1</v>
      </c>
      <c r="I5230" t="e">
        <f>VLOOKUP($B5230,'[1]44 day'!$A$2:$C$1948,3,0)</f>
        <v>#N/A</v>
      </c>
      <c r="J5230" t="e">
        <f>VLOOKUP($B5230,'[1]66 day'!$A$2:$C$1655,3,0)</f>
        <v>#N/A</v>
      </c>
      <c r="K5230" t="e">
        <f>VLOOKUP($B5230,'[1]75 day'!$A$2:$C$744,3,0)</f>
        <v>#N/A</v>
      </c>
      <c r="L5230">
        <f>VLOOKUP($B5230,'[1]90 day'!$A$2:$C$653,3,0)</f>
        <v>1</v>
      </c>
      <c r="M5230" t="s">
        <v>7850</v>
      </c>
      <c r="N5230" t="s">
        <v>3770</v>
      </c>
    </row>
    <row r="5231" spans="1:14" ht="18">
      <c r="A5231" t="s">
        <v>3814</v>
      </c>
      <c r="B5231" s="23">
        <v>5401887</v>
      </c>
      <c r="D5231" s="22" t="s">
        <v>4588</v>
      </c>
      <c r="E5231" s="24" t="s">
        <v>7851</v>
      </c>
      <c r="F5231" s="22" t="s">
        <v>7852</v>
      </c>
      <c r="G5231">
        <f>VLOOKUP($B5231,'[1]17 day'!$A$2:$C$568,3,0)</f>
        <v>0.36299999999999999</v>
      </c>
      <c r="H5231">
        <f>VLOOKUP($B5231,'[1]25 day'!$A$2:$C$541,3,0)</f>
        <v>1</v>
      </c>
      <c r="I5231">
        <f>VLOOKUP($B5231,'[1]44 day'!$A$2:$C$1948,3,0)</f>
        <v>0.98599999999999999</v>
      </c>
      <c r="J5231" t="e">
        <f>VLOOKUP($B5231,'[1]66 day'!$A$2:$C$1655,3,0)</f>
        <v>#N/A</v>
      </c>
      <c r="K5231">
        <f>VLOOKUP($B5231,'[1]75 day'!$A$2:$C$744,3,0)</f>
        <v>1</v>
      </c>
      <c r="L5231">
        <f>VLOOKUP($B5231,'[1]90 day'!$A$2:$C$653,3,0)</f>
        <v>1</v>
      </c>
      <c r="N5231" t="s">
        <v>3770</v>
      </c>
    </row>
    <row r="5232" spans="1:14" ht="15">
      <c r="A5232" t="s">
        <v>3814</v>
      </c>
      <c r="B5232" s="23">
        <v>5422054</v>
      </c>
      <c r="D5232" s="22" t="s">
        <v>7853</v>
      </c>
      <c r="E5232" s="24" t="s">
        <v>7854</v>
      </c>
      <c r="F5232" s="22" t="s">
        <v>7855</v>
      </c>
      <c r="G5232">
        <f>VLOOKUP($B5232,'[1]17 day'!$A$2:$C$568,3,0)</f>
        <v>1.4E-2</v>
      </c>
      <c r="H5232" t="e">
        <f>VLOOKUP($B5232,'[1]25 day'!$A$2:$C$541,3,0)</f>
        <v>#N/A</v>
      </c>
      <c r="I5232" t="e">
        <f>VLOOKUP($B5232,'[1]44 day'!$A$2:$C$1948,3,0)</f>
        <v>#N/A</v>
      </c>
      <c r="J5232" t="e">
        <f>VLOOKUP($B5232,'[1]66 day'!$A$2:$C$1655,3,0)</f>
        <v>#N/A</v>
      </c>
      <c r="K5232" t="e">
        <f>VLOOKUP($B5232,'[1]75 day'!$A$2:$C$744,3,0)</f>
        <v>#N/A</v>
      </c>
      <c r="L5232" t="e">
        <f>VLOOKUP($B5232,'[1]90 day'!$A$2:$C$653,3,0)</f>
        <v>#N/A</v>
      </c>
      <c r="M5232" t="s">
        <v>7856</v>
      </c>
      <c r="N5232" t="s">
        <v>3770</v>
      </c>
    </row>
    <row r="5233" spans="1:14" ht="15">
      <c r="A5233" t="s">
        <v>3814</v>
      </c>
      <c r="B5233" s="23">
        <v>5648548</v>
      </c>
      <c r="D5233" s="22" t="s">
        <v>40</v>
      </c>
      <c r="E5233" s="24" t="s">
        <v>7857</v>
      </c>
      <c r="F5233" s="22" t="s">
        <v>1327</v>
      </c>
      <c r="G5233">
        <f>VLOOKUP($B5233,'[1]17 day'!$A$2:$C$568,3,0)</f>
        <v>1</v>
      </c>
      <c r="H5233">
        <f>VLOOKUP($B5233,'[1]25 day'!$A$2:$C$541,3,0)</f>
        <v>1</v>
      </c>
      <c r="I5233">
        <f>VLOOKUP($B5233,'[1]44 day'!$A$2:$C$1948,3,0)</f>
        <v>1</v>
      </c>
      <c r="J5233">
        <f>VLOOKUP($B5233,'[1]66 day'!$A$2:$C$1655,3,0)</f>
        <v>1</v>
      </c>
      <c r="K5233">
        <f>VLOOKUP($B5233,'[1]75 day'!$A$2:$C$744,3,0)</f>
        <v>1</v>
      </c>
      <c r="L5233">
        <f>VLOOKUP($B5233,'[1]90 day'!$A$2:$C$653,3,0)</f>
        <v>1</v>
      </c>
      <c r="M5233" t="s">
        <v>7858</v>
      </c>
      <c r="N5233" t="s">
        <v>3770</v>
      </c>
    </row>
    <row r="5234" spans="1:14" ht="15">
      <c r="A5234" t="s">
        <v>3814</v>
      </c>
      <c r="B5234" s="23">
        <v>5931597</v>
      </c>
      <c r="D5234" s="22" t="s">
        <v>0</v>
      </c>
      <c r="E5234" s="24" t="s">
        <v>7859</v>
      </c>
      <c r="F5234" s="22" t="s">
        <v>1401</v>
      </c>
      <c r="G5234">
        <f>VLOOKUP($B5234,'[1]17 day'!$A$2:$C$568,3,0)</f>
        <v>1</v>
      </c>
      <c r="H5234">
        <f>VLOOKUP($B5234,'[1]25 day'!$A$2:$C$541,3,0)</f>
        <v>1</v>
      </c>
      <c r="I5234">
        <f>VLOOKUP($B5234,'[1]44 day'!$A$2:$C$1948,3,0)</f>
        <v>1</v>
      </c>
      <c r="J5234">
        <f>VLOOKUP($B5234,'[1]66 day'!$A$2:$C$1655,3,0)</f>
        <v>1</v>
      </c>
      <c r="K5234">
        <f>VLOOKUP($B5234,'[1]75 day'!$A$2:$C$744,3,0)</f>
        <v>1</v>
      </c>
      <c r="L5234">
        <f>VLOOKUP($B5234,'[1]90 day'!$A$2:$C$653,3,0)</f>
        <v>1</v>
      </c>
      <c r="M5234" t="s">
        <v>7860</v>
      </c>
      <c r="N5234" t="s">
        <v>3770</v>
      </c>
    </row>
    <row r="5235" spans="1:14" ht="18">
      <c r="A5235" t="s">
        <v>3814</v>
      </c>
      <c r="B5235" s="23">
        <v>5931608</v>
      </c>
      <c r="D5235" s="22" t="s">
        <v>7048</v>
      </c>
      <c r="E5235" s="24" t="s">
        <v>7859</v>
      </c>
      <c r="F5235" s="22" t="s">
        <v>1402</v>
      </c>
      <c r="G5235">
        <f>VLOOKUP($B5235,'[1]17 day'!$A$2:$C$568,3,0)</f>
        <v>1</v>
      </c>
      <c r="H5235">
        <f>VLOOKUP($B5235,'[1]25 day'!$A$2:$C$541,3,0)</f>
        <v>1</v>
      </c>
      <c r="I5235">
        <f>VLOOKUP($B5235,'[1]44 day'!$A$2:$C$1948,3,0)</f>
        <v>1</v>
      </c>
      <c r="J5235">
        <f>VLOOKUP($B5235,'[1]66 day'!$A$2:$C$1655,3,0)</f>
        <v>1</v>
      </c>
      <c r="K5235">
        <f>VLOOKUP($B5235,'[1]75 day'!$A$2:$C$744,3,0)</f>
        <v>1</v>
      </c>
      <c r="L5235">
        <f>VLOOKUP($B5235,'[1]90 day'!$A$2:$C$653,3,0)</f>
        <v>1</v>
      </c>
      <c r="M5235" t="s">
        <v>7860</v>
      </c>
      <c r="N5235" t="s">
        <v>3770</v>
      </c>
    </row>
    <row r="5236" spans="1:14" ht="15">
      <c r="A5236" t="s">
        <v>3814</v>
      </c>
      <c r="B5236" s="23">
        <v>6250873</v>
      </c>
      <c r="D5236" s="22" t="s">
        <v>0</v>
      </c>
      <c r="E5236" s="24" t="s">
        <v>7861</v>
      </c>
      <c r="F5236" s="22" t="s">
        <v>1713</v>
      </c>
      <c r="G5236">
        <f>VLOOKUP($B5236,'[1]17 day'!$A$2:$C$568,3,0)</f>
        <v>1</v>
      </c>
      <c r="H5236">
        <f>VLOOKUP($B5236,'[1]25 day'!$A$2:$C$541,3,0)</f>
        <v>1</v>
      </c>
      <c r="I5236">
        <f>VLOOKUP($B5236,'[1]44 day'!$A$2:$C$1948,3,0)</f>
        <v>0.98799999999999999</v>
      </c>
      <c r="J5236" t="e">
        <f>VLOOKUP($B5236,'[1]66 day'!$A$2:$C$1655,3,0)</f>
        <v>#N/A</v>
      </c>
      <c r="K5236">
        <f>VLOOKUP($B5236,'[1]75 day'!$A$2:$C$744,3,0)</f>
        <v>1</v>
      </c>
      <c r="L5236">
        <f>VLOOKUP($B5236,'[1]90 day'!$A$2:$C$653,3,0)</f>
        <v>1</v>
      </c>
      <c r="M5236" t="s">
        <v>7862</v>
      </c>
      <c r="N5236" t="s">
        <v>3770</v>
      </c>
    </row>
    <row r="5237" spans="1:14" ht="15">
      <c r="A5237" t="s">
        <v>3814</v>
      </c>
      <c r="B5237" s="23">
        <v>168320</v>
      </c>
      <c r="D5237" s="22" t="s">
        <v>0</v>
      </c>
      <c r="E5237" s="24" t="s">
        <v>7863</v>
      </c>
      <c r="F5237" s="22" t="s">
        <v>7864</v>
      </c>
      <c r="G5237" t="e">
        <f>VLOOKUP($B5237,'[1]17 day'!$A$2:$C$568,3,0)</f>
        <v>#N/A</v>
      </c>
      <c r="H5237">
        <f>VLOOKUP($B5237,'[1]25 day'!$A$2:$C$541,3,0)</f>
        <v>0.03</v>
      </c>
      <c r="I5237" t="e">
        <f>VLOOKUP($B5237,'[1]44 day'!$A$2:$C$1948,3,0)</f>
        <v>#N/A</v>
      </c>
      <c r="J5237" t="e">
        <f>VLOOKUP($B5237,'[1]66 day'!$A$2:$C$1655,3,0)</f>
        <v>#N/A</v>
      </c>
      <c r="K5237" t="e">
        <f>VLOOKUP($B5237,'[1]75 day'!$A$2:$C$744,3,0)</f>
        <v>#N/A</v>
      </c>
      <c r="L5237" t="e">
        <f>VLOOKUP($B5237,'[1]90 day'!$A$2:$C$653,3,0)</f>
        <v>#N/A</v>
      </c>
      <c r="N5237" t="s">
        <v>3770</v>
      </c>
    </row>
    <row r="5238" spans="1:14" ht="15">
      <c r="A5238" t="s">
        <v>3814</v>
      </c>
      <c r="B5238" s="23">
        <v>205205</v>
      </c>
      <c r="D5238" s="22" t="s">
        <v>146</v>
      </c>
      <c r="E5238" s="24" t="s">
        <v>7806</v>
      </c>
      <c r="F5238" s="22" t="s">
        <v>2573</v>
      </c>
      <c r="G5238" t="e">
        <f>VLOOKUP($B5238,'[1]17 day'!$A$2:$C$568,3,0)</f>
        <v>#N/A</v>
      </c>
      <c r="H5238">
        <f>VLOOKUP($B5238,'[1]25 day'!$A$2:$C$541,3,0)</f>
        <v>3.2000000000000001E-2</v>
      </c>
      <c r="I5238">
        <f>VLOOKUP($B5238,'[1]44 day'!$A$2:$C$1948,3,0)</f>
        <v>8.9999999999999993E-3</v>
      </c>
      <c r="J5238">
        <f>VLOOKUP($B5238,'[1]66 day'!$A$2:$C$1655,3,0)</f>
        <v>2.9000000000000001E-2</v>
      </c>
      <c r="K5238" t="e">
        <f>VLOOKUP($B5238,'[1]75 day'!$A$2:$C$744,3,0)</f>
        <v>#N/A</v>
      </c>
      <c r="L5238" t="e">
        <f>VLOOKUP($B5238,'[1]90 day'!$A$2:$C$653,3,0)</f>
        <v>#N/A</v>
      </c>
      <c r="N5238" t="s">
        <v>3770</v>
      </c>
    </row>
    <row r="5239" spans="1:14" ht="15">
      <c r="A5239" t="s">
        <v>3814</v>
      </c>
      <c r="B5239" s="23">
        <v>271184</v>
      </c>
      <c r="D5239" s="22" t="s">
        <v>48</v>
      </c>
      <c r="E5239" s="24" t="s">
        <v>7815</v>
      </c>
      <c r="F5239" s="22" t="s">
        <v>105</v>
      </c>
      <c r="G5239" t="e">
        <f>VLOOKUP($B5239,'[1]17 day'!$A$2:$C$568,3,0)</f>
        <v>#N/A</v>
      </c>
      <c r="H5239">
        <f>VLOOKUP($B5239,'[1]25 day'!$A$2:$C$541,3,0)</f>
        <v>0.105</v>
      </c>
      <c r="I5239">
        <f>VLOOKUP($B5239,'[1]44 day'!$A$2:$C$1948,3,0)</f>
        <v>8.1000000000000003E-2</v>
      </c>
      <c r="J5239">
        <f>VLOOKUP($B5239,'[1]66 day'!$A$2:$C$1655,3,0)</f>
        <v>4.5999999999999999E-2</v>
      </c>
      <c r="K5239" t="e">
        <f>VLOOKUP($B5239,'[1]75 day'!$A$2:$C$744,3,0)</f>
        <v>#N/A</v>
      </c>
      <c r="L5239">
        <f>VLOOKUP($B5239,'[1]90 day'!$A$2:$C$653,3,0)</f>
        <v>6.8000000000000005E-2</v>
      </c>
      <c r="N5239" t="s">
        <v>3770</v>
      </c>
    </row>
    <row r="5240" spans="1:14" ht="15">
      <c r="A5240" t="s">
        <v>3814</v>
      </c>
      <c r="B5240" s="23">
        <v>886547</v>
      </c>
      <c r="D5240" s="22" t="s">
        <v>146</v>
      </c>
      <c r="E5240" s="24" t="s">
        <v>7826</v>
      </c>
      <c r="F5240" s="22" t="s">
        <v>249</v>
      </c>
      <c r="G5240" t="e">
        <f>VLOOKUP($B5240,'[1]17 day'!$A$2:$C$568,3,0)</f>
        <v>#N/A</v>
      </c>
      <c r="H5240">
        <f>VLOOKUP($B5240,'[1]25 day'!$A$2:$C$541,3,0)</f>
        <v>2.8000000000000001E-2</v>
      </c>
      <c r="I5240" t="e">
        <f>VLOOKUP($B5240,'[1]44 day'!$A$2:$C$1948,3,0)</f>
        <v>#N/A</v>
      </c>
      <c r="J5240">
        <f>VLOOKUP($B5240,'[1]66 day'!$A$2:$C$1655,3,0)</f>
        <v>6.4000000000000001E-2</v>
      </c>
      <c r="K5240">
        <f>VLOOKUP($B5240,'[1]75 day'!$A$2:$C$744,3,0)</f>
        <v>2.1999999999999999E-2</v>
      </c>
      <c r="L5240" t="e">
        <f>VLOOKUP($B5240,'[1]90 day'!$A$2:$C$653,3,0)</f>
        <v>#N/A</v>
      </c>
      <c r="N5240" t="s">
        <v>3770</v>
      </c>
    </row>
    <row r="5241" spans="1:14" ht="15">
      <c r="A5241" t="s">
        <v>3814</v>
      </c>
      <c r="B5241" s="23">
        <v>1025832</v>
      </c>
      <c r="D5241" s="22" t="s">
        <v>23</v>
      </c>
      <c r="E5241" s="24" t="s">
        <v>7829</v>
      </c>
      <c r="F5241" s="22" t="s">
        <v>282</v>
      </c>
      <c r="G5241">
        <f>VLOOKUP($B5241,'[1]17 day'!$A$2:$C$568,3,0)</f>
        <v>4.2999999999999997E-2</v>
      </c>
      <c r="H5241">
        <f>VLOOKUP($B5241,'[1]25 day'!$A$2:$C$541,3,0)</f>
        <v>2.8000000000000001E-2</v>
      </c>
      <c r="I5241">
        <f>VLOOKUP($B5241,'[1]44 day'!$A$2:$C$1948,3,0)</f>
        <v>1.2E-2</v>
      </c>
      <c r="J5241">
        <f>VLOOKUP($B5241,'[1]66 day'!$A$2:$C$1655,3,0)</f>
        <v>2.3E-2</v>
      </c>
      <c r="K5241" t="e">
        <f>VLOOKUP($B5241,'[1]75 day'!$A$2:$C$744,3,0)</f>
        <v>#N/A</v>
      </c>
      <c r="L5241" t="e">
        <f>VLOOKUP($B5241,'[1]90 day'!$A$2:$C$653,3,0)</f>
        <v>#N/A</v>
      </c>
      <c r="N5241" t="s">
        <v>3770</v>
      </c>
    </row>
    <row r="5242" spans="1:14" ht="15">
      <c r="A5242" t="s">
        <v>3814</v>
      </c>
      <c r="B5242" s="23">
        <v>1025833</v>
      </c>
      <c r="D5242" s="22" t="s">
        <v>26</v>
      </c>
      <c r="E5242" s="24" t="s">
        <v>7829</v>
      </c>
      <c r="F5242" s="22" t="s">
        <v>284</v>
      </c>
      <c r="G5242">
        <f>VLOOKUP($B5242,'[1]17 day'!$A$2:$C$568,3,0)</f>
        <v>4.2000000000000003E-2</v>
      </c>
      <c r="H5242">
        <f>VLOOKUP($B5242,'[1]25 day'!$A$2:$C$541,3,0)</f>
        <v>2.8000000000000001E-2</v>
      </c>
      <c r="I5242">
        <f>VLOOKUP($B5242,'[1]44 day'!$A$2:$C$1948,3,0)</f>
        <v>1.2E-2</v>
      </c>
      <c r="J5242">
        <f>VLOOKUP($B5242,'[1]66 day'!$A$2:$C$1655,3,0)</f>
        <v>2.1999999999999999E-2</v>
      </c>
      <c r="K5242" t="e">
        <f>VLOOKUP($B5242,'[1]75 day'!$A$2:$C$744,3,0)</f>
        <v>#N/A</v>
      </c>
      <c r="L5242" t="e">
        <f>VLOOKUP($B5242,'[1]90 day'!$A$2:$C$653,3,0)</f>
        <v>#N/A</v>
      </c>
      <c r="N5242" t="s">
        <v>3770</v>
      </c>
    </row>
    <row r="5243" spans="1:14" ht="15">
      <c r="A5243" t="s">
        <v>3814</v>
      </c>
      <c r="B5243" s="23">
        <v>1161474</v>
      </c>
      <c r="D5243" s="22" t="s">
        <v>239</v>
      </c>
      <c r="E5243" s="24" t="s">
        <v>7865</v>
      </c>
      <c r="F5243" s="22" t="s">
        <v>7866</v>
      </c>
      <c r="G5243" t="e">
        <f>VLOOKUP($B5243,'[1]17 day'!$A$2:$C$568,3,0)</f>
        <v>#N/A</v>
      </c>
      <c r="H5243">
        <f>VLOOKUP($B5243,'[1]25 day'!$A$2:$C$541,3,0)</f>
        <v>3.5999999999999997E-2</v>
      </c>
      <c r="I5243" t="e">
        <f>VLOOKUP($B5243,'[1]44 day'!$A$2:$C$1948,3,0)</f>
        <v>#N/A</v>
      </c>
      <c r="J5243" t="e">
        <f>VLOOKUP($B5243,'[1]66 day'!$A$2:$C$1655,3,0)</f>
        <v>#N/A</v>
      </c>
      <c r="K5243" t="e">
        <f>VLOOKUP($B5243,'[1]75 day'!$A$2:$C$744,3,0)</f>
        <v>#N/A</v>
      </c>
      <c r="L5243" t="e">
        <f>VLOOKUP($B5243,'[1]90 day'!$A$2:$C$653,3,0)</f>
        <v>#N/A</v>
      </c>
      <c r="N5243" t="s">
        <v>3770</v>
      </c>
    </row>
    <row r="5244" spans="1:14" ht="15">
      <c r="A5244" t="s">
        <v>3814</v>
      </c>
      <c r="B5244" s="23">
        <v>1292039</v>
      </c>
      <c r="D5244" s="22" t="s">
        <v>146</v>
      </c>
      <c r="E5244" s="24" t="s">
        <v>7867</v>
      </c>
      <c r="F5244" s="22" t="s">
        <v>7868</v>
      </c>
      <c r="G5244" t="e">
        <f>VLOOKUP($B5244,'[1]17 day'!$A$2:$C$568,3,0)</f>
        <v>#N/A</v>
      </c>
      <c r="H5244">
        <f>VLOOKUP($B5244,'[1]25 day'!$A$2:$C$541,3,0)</f>
        <v>0.03</v>
      </c>
      <c r="I5244" t="e">
        <f>VLOOKUP($B5244,'[1]44 day'!$A$2:$C$1948,3,0)</f>
        <v>#N/A</v>
      </c>
      <c r="J5244" t="e">
        <f>VLOOKUP($B5244,'[1]66 day'!$A$2:$C$1655,3,0)</f>
        <v>#N/A</v>
      </c>
      <c r="K5244" t="e">
        <f>VLOOKUP($B5244,'[1]75 day'!$A$2:$C$744,3,0)</f>
        <v>#N/A</v>
      </c>
      <c r="L5244" t="e">
        <f>VLOOKUP($B5244,'[1]90 day'!$A$2:$C$653,3,0)</f>
        <v>#N/A</v>
      </c>
      <c r="N5244" t="s">
        <v>3770</v>
      </c>
    </row>
    <row r="5245" spans="1:14" ht="15">
      <c r="A5245" t="s">
        <v>3814</v>
      </c>
      <c r="B5245" s="23">
        <v>1292043</v>
      </c>
      <c r="D5245" s="22" t="s">
        <v>15</v>
      </c>
      <c r="E5245" s="24" t="s">
        <v>7867</v>
      </c>
      <c r="F5245" s="22" t="s">
        <v>7869</v>
      </c>
      <c r="G5245" t="e">
        <f>VLOOKUP($B5245,'[1]17 day'!$A$2:$C$568,3,0)</f>
        <v>#N/A</v>
      </c>
      <c r="H5245">
        <f>VLOOKUP($B5245,'[1]25 day'!$A$2:$C$541,3,0)</f>
        <v>3.1E-2</v>
      </c>
      <c r="I5245" t="e">
        <f>VLOOKUP($B5245,'[1]44 day'!$A$2:$C$1948,3,0)</f>
        <v>#N/A</v>
      </c>
      <c r="J5245" t="e">
        <f>VLOOKUP($B5245,'[1]66 day'!$A$2:$C$1655,3,0)</f>
        <v>#N/A</v>
      </c>
      <c r="K5245" t="e">
        <f>VLOOKUP($B5245,'[1]75 day'!$A$2:$C$744,3,0)</f>
        <v>#N/A</v>
      </c>
      <c r="L5245" t="e">
        <f>VLOOKUP($B5245,'[1]90 day'!$A$2:$C$653,3,0)</f>
        <v>#N/A</v>
      </c>
      <c r="N5245" t="s">
        <v>3770</v>
      </c>
    </row>
    <row r="5246" spans="1:14" ht="15">
      <c r="A5246" t="s">
        <v>3814</v>
      </c>
      <c r="B5246" s="23">
        <v>2377590</v>
      </c>
      <c r="D5246" s="22" t="s">
        <v>7</v>
      </c>
      <c r="E5246" s="24" t="s">
        <v>7870</v>
      </c>
      <c r="F5246" s="22" t="s">
        <v>7871</v>
      </c>
      <c r="G5246" t="e">
        <f>VLOOKUP($B5246,'[1]17 day'!$A$2:$C$568,3,0)</f>
        <v>#N/A</v>
      </c>
      <c r="H5246">
        <f>VLOOKUP($B5246,'[1]25 day'!$A$2:$C$541,3,0)</f>
        <v>3.5000000000000003E-2</v>
      </c>
      <c r="I5246" t="e">
        <f>VLOOKUP($B5246,'[1]44 day'!$A$2:$C$1948,3,0)</f>
        <v>#N/A</v>
      </c>
      <c r="J5246" t="e">
        <f>VLOOKUP($B5246,'[1]66 day'!$A$2:$C$1655,3,0)</f>
        <v>#N/A</v>
      </c>
      <c r="K5246" t="e">
        <f>VLOOKUP($B5246,'[1]75 day'!$A$2:$C$744,3,0)</f>
        <v>#N/A</v>
      </c>
      <c r="L5246" t="e">
        <f>VLOOKUP($B5246,'[1]90 day'!$A$2:$C$653,3,0)</f>
        <v>#N/A</v>
      </c>
      <c r="N5246" t="s">
        <v>3770</v>
      </c>
    </row>
    <row r="5247" spans="1:14" ht="15">
      <c r="A5247" t="s">
        <v>3814</v>
      </c>
      <c r="B5247" s="23">
        <v>2377592</v>
      </c>
      <c r="D5247" s="22" t="s">
        <v>23</v>
      </c>
      <c r="E5247" s="24" t="s">
        <v>7870</v>
      </c>
      <c r="F5247" s="22" t="s">
        <v>7872</v>
      </c>
      <c r="G5247" t="e">
        <f>VLOOKUP($B5247,'[1]17 day'!$A$2:$C$568,3,0)</f>
        <v>#N/A</v>
      </c>
      <c r="H5247">
        <f>VLOOKUP($B5247,'[1]25 day'!$A$2:$C$541,3,0)</f>
        <v>3.5000000000000003E-2</v>
      </c>
      <c r="I5247" t="e">
        <f>VLOOKUP($B5247,'[1]44 day'!$A$2:$C$1948,3,0)</f>
        <v>#N/A</v>
      </c>
      <c r="J5247" t="e">
        <f>VLOOKUP($B5247,'[1]66 day'!$A$2:$C$1655,3,0)</f>
        <v>#N/A</v>
      </c>
      <c r="K5247" t="e">
        <f>VLOOKUP($B5247,'[1]75 day'!$A$2:$C$744,3,0)</f>
        <v>#N/A</v>
      </c>
      <c r="L5247" t="e">
        <f>VLOOKUP($B5247,'[1]90 day'!$A$2:$C$653,3,0)</f>
        <v>#N/A</v>
      </c>
      <c r="N5247" t="s">
        <v>3770</v>
      </c>
    </row>
    <row r="5248" spans="1:14" ht="15">
      <c r="A5248" t="s">
        <v>3814</v>
      </c>
      <c r="B5248" s="23">
        <v>2377593</v>
      </c>
      <c r="D5248" s="22" t="s">
        <v>23</v>
      </c>
      <c r="E5248" s="24" t="s">
        <v>7870</v>
      </c>
      <c r="F5248" s="22" t="s">
        <v>7873</v>
      </c>
      <c r="G5248" t="e">
        <f>VLOOKUP($B5248,'[1]17 day'!$A$2:$C$568,3,0)</f>
        <v>#N/A</v>
      </c>
      <c r="H5248">
        <f>VLOOKUP($B5248,'[1]25 day'!$A$2:$C$541,3,0)</f>
        <v>3.7999999999999999E-2</v>
      </c>
      <c r="I5248" t="e">
        <f>VLOOKUP($B5248,'[1]44 day'!$A$2:$C$1948,3,0)</f>
        <v>#N/A</v>
      </c>
      <c r="J5248" t="e">
        <f>VLOOKUP($B5248,'[1]66 day'!$A$2:$C$1655,3,0)</f>
        <v>#N/A</v>
      </c>
      <c r="K5248" t="e">
        <f>VLOOKUP($B5248,'[1]75 day'!$A$2:$C$744,3,0)</f>
        <v>#N/A</v>
      </c>
      <c r="L5248" t="e">
        <f>VLOOKUP($B5248,'[1]90 day'!$A$2:$C$653,3,0)</f>
        <v>#N/A</v>
      </c>
      <c r="N5248" t="s">
        <v>3770</v>
      </c>
    </row>
    <row r="5249" spans="1:14" ht="15">
      <c r="A5249" t="s">
        <v>3814</v>
      </c>
      <c r="B5249" s="23">
        <v>2377598</v>
      </c>
      <c r="D5249" s="22" t="s">
        <v>26</v>
      </c>
      <c r="E5249" s="24" t="s">
        <v>7870</v>
      </c>
      <c r="F5249" s="22" t="s">
        <v>7874</v>
      </c>
      <c r="G5249" t="e">
        <f>VLOOKUP($B5249,'[1]17 day'!$A$2:$C$568,3,0)</f>
        <v>#N/A</v>
      </c>
      <c r="H5249">
        <f>VLOOKUP($B5249,'[1]25 day'!$A$2:$C$541,3,0)</f>
        <v>3.5999999999999997E-2</v>
      </c>
      <c r="I5249" t="e">
        <f>VLOOKUP($B5249,'[1]44 day'!$A$2:$C$1948,3,0)</f>
        <v>#N/A</v>
      </c>
      <c r="J5249" t="e">
        <f>VLOOKUP($B5249,'[1]66 day'!$A$2:$C$1655,3,0)</f>
        <v>#N/A</v>
      </c>
      <c r="K5249" t="e">
        <f>VLOOKUP($B5249,'[1]75 day'!$A$2:$C$744,3,0)</f>
        <v>#N/A</v>
      </c>
      <c r="L5249" t="e">
        <f>VLOOKUP($B5249,'[1]90 day'!$A$2:$C$653,3,0)</f>
        <v>#N/A</v>
      </c>
      <c r="N5249" t="s">
        <v>3770</v>
      </c>
    </row>
    <row r="5250" spans="1:14" ht="15">
      <c r="A5250" t="s">
        <v>3814</v>
      </c>
      <c r="B5250" s="23">
        <v>2377599</v>
      </c>
      <c r="D5250" s="22" t="s">
        <v>26</v>
      </c>
      <c r="E5250" s="24" t="s">
        <v>7870</v>
      </c>
      <c r="F5250" s="22" t="s">
        <v>7875</v>
      </c>
      <c r="G5250" t="e">
        <f>VLOOKUP($B5250,'[1]17 day'!$A$2:$C$568,3,0)</f>
        <v>#N/A</v>
      </c>
      <c r="H5250">
        <f>VLOOKUP($B5250,'[1]25 day'!$A$2:$C$541,3,0)</f>
        <v>3.5999999999999997E-2</v>
      </c>
      <c r="I5250" t="e">
        <f>VLOOKUP($B5250,'[1]44 day'!$A$2:$C$1948,3,0)</f>
        <v>#N/A</v>
      </c>
      <c r="J5250" t="e">
        <f>VLOOKUP($B5250,'[1]66 day'!$A$2:$C$1655,3,0)</f>
        <v>#N/A</v>
      </c>
      <c r="K5250" t="e">
        <f>VLOOKUP($B5250,'[1]75 day'!$A$2:$C$744,3,0)</f>
        <v>#N/A</v>
      </c>
      <c r="L5250" t="e">
        <f>VLOOKUP($B5250,'[1]90 day'!$A$2:$C$653,3,0)</f>
        <v>#N/A</v>
      </c>
      <c r="N5250" t="s">
        <v>3770</v>
      </c>
    </row>
    <row r="5251" spans="1:14" ht="15">
      <c r="A5251" t="s">
        <v>3814</v>
      </c>
      <c r="B5251" s="23">
        <v>2377601</v>
      </c>
      <c r="D5251" s="22" t="s">
        <v>0</v>
      </c>
      <c r="E5251" s="24" t="s">
        <v>7870</v>
      </c>
      <c r="F5251" s="22" t="s">
        <v>7876</v>
      </c>
      <c r="G5251" t="e">
        <f>VLOOKUP($B5251,'[1]17 day'!$A$2:$C$568,3,0)</f>
        <v>#N/A</v>
      </c>
      <c r="H5251">
        <f>VLOOKUP($B5251,'[1]25 day'!$A$2:$C$541,3,0)</f>
        <v>3.5999999999999997E-2</v>
      </c>
      <c r="I5251" t="e">
        <f>VLOOKUP($B5251,'[1]44 day'!$A$2:$C$1948,3,0)</f>
        <v>#N/A</v>
      </c>
      <c r="J5251" t="e">
        <f>VLOOKUP($B5251,'[1]66 day'!$A$2:$C$1655,3,0)</f>
        <v>#N/A</v>
      </c>
      <c r="K5251" t="e">
        <f>VLOOKUP($B5251,'[1]75 day'!$A$2:$C$744,3,0)</f>
        <v>#N/A</v>
      </c>
      <c r="L5251" t="e">
        <f>VLOOKUP($B5251,'[1]90 day'!$A$2:$C$653,3,0)</f>
        <v>#N/A</v>
      </c>
      <c r="N5251" t="s">
        <v>3770</v>
      </c>
    </row>
    <row r="5252" spans="1:14" ht="15">
      <c r="A5252" t="s">
        <v>3814</v>
      </c>
      <c r="B5252" s="23">
        <v>2508668</v>
      </c>
      <c r="D5252" s="22" t="s">
        <v>48</v>
      </c>
      <c r="E5252" s="24" t="s">
        <v>7831</v>
      </c>
      <c r="F5252" s="22" t="s">
        <v>3019</v>
      </c>
      <c r="G5252">
        <f>VLOOKUP($B5252,'[1]17 day'!$A$2:$C$568,3,0)</f>
        <v>6.2E-2</v>
      </c>
      <c r="H5252">
        <f>VLOOKUP($B5252,'[1]25 day'!$A$2:$C$541,3,0)</f>
        <v>3.5999999999999997E-2</v>
      </c>
      <c r="I5252">
        <f>VLOOKUP($B5252,'[1]44 day'!$A$2:$C$1948,3,0)</f>
        <v>2.8000000000000001E-2</v>
      </c>
      <c r="J5252">
        <f>VLOOKUP($B5252,'[1]66 day'!$A$2:$C$1655,3,0)</f>
        <v>5.3999999999999999E-2</v>
      </c>
      <c r="K5252">
        <f>VLOOKUP($B5252,'[1]75 day'!$A$2:$C$744,3,0)</f>
        <v>6.2E-2</v>
      </c>
      <c r="L5252" t="e">
        <f>VLOOKUP($B5252,'[1]90 day'!$A$2:$C$653,3,0)</f>
        <v>#N/A</v>
      </c>
      <c r="N5252" t="s">
        <v>3770</v>
      </c>
    </row>
    <row r="5253" spans="1:14" ht="15">
      <c r="A5253" t="s">
        <v>3814</v>
      </c>
      <c r="B5253" s="23">
        <v>2790332</v>
      </c>
      <c r="D5253" s="22" t="s">
        <v>146</v>
      </c>
      <c r="E5253" s="24" t="s">
        <v>7877</v>
      </c>
      <c r="F5253" s="22" t="s">
        <v>3311</v>
      </c>
      <c r="G5253" t="e">
        <f>VLOOKUP($B5253,'[1]17 day'!$A$2:$C$568,3,0)</f>
        <v>#N/A</v>
      </c>
      <c r="H5253">
        <f>VLOOKUP($B5253,'[1]25 day'!$A$2:$C$541,3,0)</f>
        <v>4.1000000000000002E-2</v>
      </c>
      <c r="I5253">
        <f>VLOOKUP($B5253,'[1]44 day'!$A$2:$C$1948,3,0)</f>
        <v>8.9999999999999993E-3</v>
      </c>
      <c r="J5253" t="e">
        <f>VLOOKUP($B5253,'[1]66 day'!$A$2:$C$1655,3,0)</f>
        <v>#N/A</v>
      </c>
      <c r="K5253">
        <f>VLOOKUP($B5253,'[1]75 day'!$A$2:$C$744,3,0)</f>
        <v>3.9E-2</v>
      </c>
      <c r="L5253" t="e">
        <f>VLOOKUP($B5253,'[1]90 day'!$A$2:$C$653,3,0)</f>
        <v>#N/A</v>
      </c>
      <c r="N5253" t="s">
        <v>3770</v>
      </c>
    </row>
    <row r="5254" spans="1:14" ht="15">
      <c r="A5254" t="s">
        <v>3814</v>
      </c>
      <c r="B5254" s="23">
        <v>3648996</v>
      </c>
      <c r="D5254" s="22" t="s">
        <v>3</v>
      </c>
      <c r="E5254" s="24" t="s">
        <v>7878</v>
      </c>
      <c r="F5254" s="22" t="s">
        <v>7879</v>
      </c>
      <c r="G5254" t="e">
        <f>VLOOKUP($B5254,'[1]17 day'!$A$2:$C$568,3,0)</f>
        <v>#N/A</v>
      </c>
      <c r="H5254">
        <f>VLOOKUP($B5254,'[1]25 day'!$A$2:$C$541,3,0)</f>
        <v>2.8000000000000001E-2</v>
      </c>
      <c r="I5254" t="e">
        <f>VLOOKUP($B5254,'[1]44 day'!$A$2:$C$1948,3,0)</f>
        <v>#N/A</v>
      </c>
      <c r="J5254" t="e">
        <f>VLOOKUP($B5254,'[1]66 day'!$A$2:$C$1655,3,0)</f>
        <v>#N/A</v>
      </c>
      <c r="K5254" t="e">
        <f>VLOOKUP($B5254,'[1]75 day'!$A$2:$C$744,3,0)</f>
        <v>#N/A</v>
      </c>
      <c r="L5254" t="e">
        <f>VLOOKUP($B5254,'[1]90 day'!$A$2:$C$653,3,0)</f>
        <v>#N/A</v>
      </c>
      <c r="N5254" t="s">
        <v>3770</v>
      </c>
    </row>
    <row r="5255" spans="1:14" ht="18">
      <c r="A5255" t="s">
        <v>3814</v>
      </c>
      <c r="B5255" s="23">
        <v>4172466</v>
      </c>
      <c r="D5255" s="22" t="s">
        <v>5021</v>
      </c>
      <c r="E5255" s="24" t="s">
        <v>7847</v>
      </c>
      <c r="F5255" s="22" t="s">
        <v>7880</v>
      </c>
      <c r="G5255" t="e">
        <f>VLOOKUP($B5255,'[1]17 day'!$A$2:$C$568,3,0)</f>
        <v>#N/A</v>
      </c>
      <c r="H5255">
        <f>VLOOKUP($B5255,'[1]25 day'!$A$2:$C$541,3,0)</f>
        <v>0.19800000000000001</v>
      </c>
      <c r="I5255">
        <f>VLOOKUP($B5255,'[1]44 day'!$A$2:$C$1948,3,0)</f>
        <v>9.7000000000000003E-2</v>
      </c>
      <c r="J5255">
        <f>VLOOKUP($B5255,'[1]66 day'!$A$2:$C$1655,3,0)</f>
        <v>0.35799999999999998</v>
      </c>
      <c r="K5255">
        <f>VLOOKUP($B5255,'[1]75 day'!$A$2:$C$744,3,0)</f>
        <v>0.24299999999999999</v>
      </c>
      <c r="L5255">
        <f>VLOOKUP($B5255,'[1]90 day'!$A$2:$C$653,3,0)</f>
        <v>0.47399999999999998</v>
      </c>
      <c r="N5255" t="s">
        <v>3770</v>
      </c>
    </row>
    <row r="5256" spans="1:14" ht="18">
      <c r="A5256" t="s">
        <v>3814</v>
      </c>
      <c r="B5256" s="23">
        <v>5401887</v>
      </c>
      <c r="D5256" s="22" t="s">
        <v>4588</v>
      </c>
      <c r="E5256" s="24" t="s">
        <v>7851</v>
      </c>
      <c r="F5256" s="22" t="s">
        <v>7852</v>
      </c>
      <c r="G5256">
        <f>VLOOKUP($B5256,'[1]17 day'!$A$2:$C$568,3,0)</f>
        <v>0.36299999999999999</v>
      </c>
      <c r="H5256">
        <f>VLOOKUP($B5256,'[1]25 day'!$A$2:$C$541,3,0)</f>
        <v>1</v>
      </c>
      <c r="I5256">
        <f>VLOOKUP($B5256,'[1]44 day'!$A$2:$C$1948,3,0)</f>
        <v>0.98599999999999999</v>
      </c>
      <c r="J5256" t="e">
        <f>VLOOKUP($B5256,'[1]66 day'!$A$2:$C$1655,3,0)</f>
        <v>#N/A</v>
      </c>
      <c r="K5256">
        <f>VLOOKUP($B5256,'[1]75 day'!$A$2:$C$744,3,0)</f>
        <v>1</v>
      </c>
      <c r="L5256">
        <f>VLOOKUP($B5256,'[1]90 day'!$A$2:$C$653,3,0)</f>
        <v>1</v>
      </c>
      <c r="N5256" t="s">
        <v>3770</v>
      </c>
    </row>
    <row r="5257" spans="1:14" ht="15">
      <c r="A5257" t="s">
        <v>3814</v>
      </c>
      <c r="B5257" s="23">
        <v>60783</v>
      </c>
      <c r="D5257" s="22" t="s">
        <v>15</v>
      </c>
      <c r="E5257" s="24" t="s">
        <v>7881</v>
      </c>
      <c r="F5257" s="22" t="s">
        <v>7882</v>
      </c>
      <c r="G5257" t="e">
        <f>VLOOKUP($B5257,'[1]17 day'!$A$2:$C$568,3,0)</f>
        <v>#N/A</v>
      </c>
      <c r="H5257" t="e">
        <f>VLOOKUP($B5257,'[1]25 day'!$A$2:$C$541,3,0)</f>
        <v>#N/A</v>
      </c>
      <c r="I5257">
        <f>VLOOKUP($B5257,'[1]44 day'!$A$2:$C$1948,3,0)</f>
        <v>1.2E-2</v>
      </c>
      <c r="J5257" t="e">
        <f>VLOOKUP($B5257,'[1]66 day'!$A$2:$C$1655,3,0)</f>
        <v>#N/A</v>
      </c>
      <c r="K5257" t="e">
        <f>VLOOKUP($B5257,'[1]75 day'!$A$2:$C$744,3,0)</f>
        <v>#N/A</v>
      </c>
      <c r="L5257" t="e">
        <f>VLOOKUP($B5257,'[1]90 day'!$A$2:$C$653,3,0)</f>
        <v>#N/A</v>
      </c>
      <c r="N5257" t="s">
        <v>3770</v>
      </c>
    </row>
    <row r="5258" spans="1:14" ht="15">
      <c r="A5258" t="s">
        <v>3814</v>
      </c>
      <c r="B5258" s="23">
        <v>60787</v>
      </c>
      <c r="D5258" s="22" t="s">
        <v>11</v>
      </c>
      <c r="E5258" s="24" t="s">
        <v>7881</v>
      </c>
      <c r="F5258" s="22" t="s">
        <v>7883</v>
      </c>
      <c r="G5258" t="e">
        <f>VLOOKUP($B5258,'[1]17 day'!$A$2:$C$568,3,0)</f>
        <v>#N/A</v>
      </c>
      <c r="H5258" t="e">
        <f>VLOOKUP($B5258,'[1]25 day'!$A$2:$C$541,3,0)</f>
        <v>#N/A</v>
      </c>
      <c r="I5258">
        <f>VLOOKUP($B5258,'[1]44 day'!$A$2:$C$1948,3,0)</f>
        <v>1.0999999999999999E-2</v>
      </c>
      <c r="J5258" t="e">
        <f>VLOOKUP($B5258,'[1]66 day'!$A$2:$C$1655,3,0)</f>
        <v>#N/A</v>
      </c>
      <c r="K5258" t="e">
        <f>VLOOKUP($B5258,'[1]75 day'!$A$2:$C$744,3,0)</f>
        <v>#N/A</v>
      </c>
      <c r="L5258" t="e">
        <f>VLOOKUP($B5258,'[1]90 day'!$A$2:$C$653,3,0)</f>
        <v>#N/A</v>
      </c>
      <c r="N5258" t="s">
        <v>3770</v>
      </c>
    </row>
    <row r="5259" spans="1:14" ht="15">
      <c r="A5259" t="s">
        <v>3814</v>
      </c>
      <c r="B5259" s="23">
        <v>138180</v>
      </c>
      <c r="D5259" s="22" t="s">
        <v>239</v>
      </c>
      <c r="E5259" s="24" t="s">
        <v>7884</v>
      </c>
      <c r="F5259" s="22" t="s">
        <v>7885</v>
      </c>
      <c r="G5259" t="e">
        <f>VLOOKUP($B5259,'[1]17 day'!$A$2:$C$568,3,0)</f>
        <v>#N/A</v>
      </c>
      <c r="H5259" t="e">
        <f>VLOOKUP($B5259,'[1]25 day'!$A$2:$C$541,3,0)</f>
        <v>#N/A</v>
      </c>
      <c r="I5259">
        <f>VLOOKUP($B5259,'[1]44 day'!$A$2:$C$1948,3,0)</f>
        <v>1.0999999999999999E-2</v>
      </c>
      <c r="J5259" t="e">
        <f>VLOOKUP($B5259,'[1]66 day'!$A$2:$C$1655,3,0)</f>
        <v>#N/A</v>
      </c>
      <c r="K5259" t="e">
        <f>VLOOKUP($B5259,'[1]75 day'!$A$2:$C$744,3,0)</f>
        <v>#N/A</v>
      </c>
      <c r="L5259" t="e">
        <f>VLOOKUP($B5259,'[1]90 day'!$A$2:$C$653,3,0)</f>
        <v>#N/A</v>
      </c>
      <c r="N5259" t="s">
        <v>3770</v>
      </c>
    </row>
    <row r="5260" spans="1:14" ht="15">
      <c r="A5260" t="s">
        <v>3814</v>
      </c>
      <c r="B5260" s="23">
        <v>138181</v>
      </c>
      <c r="D5260" s="22" t="s">
        <v>40</v>
      </c>
      <c r="E5260" s="24" t="s">
        <v>7884</v>
      </c>
      <c r="F5260" s="22" t="s">
        <v>7886</v>
      </c>
      <c r="G5260" t="e">
        <f>VLOOKUP($B5260,'[1]17 day'!$A$2:$C$568,3,0)</f>
        <v>#N/A</v>
      </c>
      <c r="H5260" t="e">
        <f>VLOOKUP($B5260,'[1]25 day'!$A$2:$C$541,3,0)</f>
        <v>#N/A</v>
      </c>
      <c r="I5260">
        <f>VLOOKUP($B5260,'[1]44 day'!$A$2:$C$1948,3,0)</f>
        <v>1.0999999999999999E-2</v>
      </c>
      <c r="J5260" t="e">
        <f>VLOOKUP($B5260,'[1]66 day'!$A$2:$C$1655,3,0)</f>
        <v>#N/A</v>
      </c>
      <c r="K5260" t="e">
        <f>VLOOKUP($B5260,'[1]75 day'!$A$2:$C$744,3,0)</f>
        <v>#N/A</v>
      </c>
      <c r="L5260" t="e">
        <f>VLOOKUP($B5260,'[1]90 day'!$A$2:$C$653,3,0)</f>
        <v>#N/A</v>
      </c>
      <c r="N5260" t="s">
        <v>3770</v>
      </c>
    </row>
    <row r="5261" spans="1:14" ht="15">
      <c r="A5261" t="s">
        <v>3814</v>
      </c>
      <c r="B5261" s="23">
        <v>138182</v>
      </c>
      <c r="D5261" s="22" t="s">
        <v>146</v>
      </c>
      <c r="E5261" s="24" t="s">
        <v>7884</v>
      </c>
      <c r="F5261" s="22" t="s">
        <v>7887</v>
      </c>
      <c r="G5261" t="e">
        <f>VLOOKUP($B5261,'[1]17 day'!$A$2:$C$568,3,0)</f>
        <v>#N/A</v>
      </c>
      <c r="H5261" t="e">
        <f>VLOOKUP($B5261,'[1]25 day'!$A$2:$C$541,3,0)</f>
        <v>#N/A</v>
      </c>
      <c r="I5261">
        <f>VLOOKUP($B5261,'[1]44 day'!$A$2:$C$1948,3,0)</f>
        <v>1.0999999999999999E-2</v>
      </c>
      <c r="J5261" t="e">
        <f>VLOOKUP($B5261,'[1]66 day'!$A$2:$C$1655,3,0)</f>
        <v>#N/A</v>
      </c>
      <c r="K5261" t="e">
        <f>VLOOKUP($B5261,'[1]75 day'!$A$2:$C$744,3,0)</f>
        <v>#N/A</v>
      </c>
      <c r="L5261" t="e">
        <f>VLOOKUP($B5261,'[1]90 day'!$A$2:$C$653,3,0)</f>
        <v>#N/A</v>
      </c>
      <c r="N5261" t="s">
        <v>3770</v>
      </c>
    </row>
    <row r="5262" spans="1:14" ht="15">
      <c r="A5262" t="s">
        <v>3814</v>
      </c>
      <c r="B5262" s="23">
        <v>138183</v>
      </c>
      <c r="D5262" s="22" t="s">
        <v>239</v>
      </c>
      <c r="E5262" s="24" t="s">
        <v>7884</v>
      </c>
      <c r="F5262" s="22" t="s">
        <v>7888</v>
      </c>
      <c r="G5262" t="e">
        <f>VLOOKUP($B5262,'[1]17 day'!$A$2:$C$568,3,0)</f>
        <v>#N/A</v>
      </c>
      <c r="H5262" t="e">
        <f>VLOOKUP($B5262,'[1]25 day'!$A$2:$C$541,3,0)</f>
        <v>#N/A</v>
      </c>
      <c r="I5262">
        <f>VLOOKUP($B5262,'[1]44 day'!$A$2:$C$1948,3,0)</f>
        <v>1.0999999999999999E-2</v>
      </c>
      <c r="J5262" t="e">
        <f>VLOOKUP($B5262,'[1]66 day'!$A$2:$C$1655,3,0)</f>
        <v>#N/A</v>
      </c>
      <c r="K5262" t="e">
        <f>VLOOKUP($B5262,'[1]75 day'!$A$2:$C$744,3,0)</f>
        <v>#N/A</v>
      </c>
      <c r="L5262" t="e">
        <f>VLOOKUP($B5262,'[1]90 day'!$A$2:$C$653,3,0)</f>
        <v>#N/A</v>
      </c>
      <c r="N5262" t="s">
        <v>3770</v>
      </c>
    </row>
    <row r="5263" spans="1:14" ht="15">
      <c r="A5263" t="s">
        <v>3814</v>
      </c>
      <c r="B5263" s="23">
        <v>138184</v>
      </c>
      <c r="D5263" s="22" t="s">
        <v>40</v>
      </c>
      <c r="E5263" s="24" t="s">
        <v>7884</v>
      </c>
      <c r="F5263" s="22" t="s">
        <v>7889</v>
      </c>
      <c r="G5263" t="e">
        <f>VLOOKUP($B5263,'[1]17 day'!$A$2:$C$568,3,0)</f>
        <v>#N/A</v>
      </c>
      <c r="H5263" t="e">
        <f>VLOOKUP($B5263,'[1]25 day'!$A$2:$C$541,3,0)</f>
        <v>#N/A</v>
      </c>
      <c r="I5263">
        <f>VLOOKUP($B5263,'[1]44 day'!$A$2:$C$1948,3,0)</f>
        <v>1.0999999999999999E-2</v>
      </c>
      <c r="J5263" t="e">
        <f>VLOOKUP($B5263,'[1]66 day'!$A$2:$C$1655,3,0)</f>
        <v>#N/A</v>
      </c>
      <c r="K5263" t="e">
        <f>VLOOKUP($B5263,'[1]75 day'!$A$2:$C$744,3,0)</f>
        <v>#N/A</v>
      </c>
      <c r="L5263" t="e">
        <f>VLOOKUP($B5263,'[1]90 day'!$A$2:$C$653,3,0)</f>
        <v>#N/A</v>
      </c>
      <c r="N5263" t="s">
        <v>3770</v>
      </c>
    </row>
    <row r="5264" spans="1:14" ht="15">
      <c r="A5264" t="s">
        <v>3814</v>
      </c>
      <c r="B5264" s="23">
        <v>149710</v>
      </c>
      <c r="D5264" s="22" t="s">
        <v>40</v>
      </c>
      <c r="E5264" s="24" t="s">
        <v>7890</v>
      </c>
      <c r="F5264" s="22" t="s">
        <v>7891</v>
      </c>
      <c r="G5264" t="e">
        <f>VLOOKUP($B5264,'[1]17 day'!$A$2:$C$568,3,0)</f>
        <v>#N/A</v>
      </c>
      <c r="H5264" t="e">
        <f>VLOOKUP($B5264,'[1]25 day'!$A$2:$C$541,3,0)</f>
        <v>#N/A</v>
      </c>
      <c r="I5264">
        <f>VLOOKUP($B5264,'[1]44 day'!$A$2:$C$1948,3,0)</f>
        <v>2.5000000000000001E-2</v>
      </c>
      <c r="J5264" t="e">
        <f>VLOOKUP($B5264,'[1]66 day'!$A$2:$C$1655,3,0)</f>
        <v>#N/A</v>
      </c>
      <c r="K5264" t="e">
        <f>VLOOKUP($B5264,'[1]75 day'!$A$2:$C$744,3,0)</f>
        <v>#N/A</v>
      </c>
      <c r="L5264" t="e">
        <f>VLOOKUP($B5264,'[1]90 day'!$A$2:$C$653,3,0)</f>
        <v>#N/A</v>
      </c>
      <c r="N5264" t="s">
        <v>3770</v>
      </c>
    </row>
    <row r="5265" spans="1:14" ht="15">
      <c r="A5265" t="s">
        <v>3814</v>
      </c>
      <c r="B5265" s="23">
        <v>185438</v>
      </c>
      <c r="D5265" s="22" t="s">
        <v>54</v>
      </c>
      <c r="E5265" s="24" t="s">
        <v>7892</v>
      </c>
      <c r="F5265" s="22" t="s">
        <v>7893</v>
      </c>
      <c r="G5265" t="e">
        <f>VLOOKUP($B5265,'[1]17 day'!$A$2:$C$568,3,0)</f>
        <v>#N/A</v>
      </c>
      <c r="H5265" t="e">
        <f>VLOOKUP($B5265,'[1]25 day'!$A$2:$C$541,3,0)</f>
        <v>#N/A</v>
      </c>
      <c r="I5265">
        <f>VLOOKUP($B5265,'[1]44 day'!$A$2:$C$1948,3,0)</f>
        <v>1.7000000000000001E-2</v>
      </c>
      <c r="J5265" t="e">
        <f>VLOOKUP($B5265,'[1]66 day'!$A$2:$C$1655,3,0)</f>
        <v>#N/A</v>
      </c>
      <c r="K5265" t="e">
        <f>VLOOKUP($B5265,'[1]75 day'!$A$2:$C$744,3,0)</f>
        <v>#N/A</v>
      </c>
      <c r="L5265" t="e">
        <f>VLOOKUP($B5265,'[1]90 day'!$A$2:$C$653,3,0)</f>
        <v>#N/A</v>
      </c>
      <c r="N5265" t="s">
        <v>3770</v>
      </c>
    </row>
    <row r="5266" spans="1:14" ht="15">
      <c r="A5266" t="s">
        <v>3814</v>
      </c>
      <c r="B5266" s="23">
        <v>185443</v>
      </c>
      <c r="D5266" s="22" t="s">
        <v>15</v>
      </c>
      <c r="E5266" s="24" t="s">
        <v>7892</v>
      </c>
      <c r="F5266" s="22" t="s">
        <v>7894</v>
      </c>
      <c r="G5266" t="e">
        <f>VLOOKUP($B5266,'[1]17 day'!$A$2:$C$568,3,0)</f>
        <v>#N/A</v>
      </c>
      <c r="H5266" t="e">
        <f>VLOOKUP($B5266,'[1]25 day'!$A$2:$C$541,3,0)</f>
        <v>#N/A</v>
      </c>
      <c r="I5266">
        <f>VLOOKUP($B5266,'[1]44 day'!$A$2:$C$1948,3,0)</f>
        <v>1.6E-2</v>
      </c>
      <c r="J5266" t="e">
        <f>VLOOKUP($B5266,'[1]66 day'!$A$2:$C$1655,3,0)</f>
        <v>#N/A</v>
      </c>
      <c r="K5266" t="e">
        <f>VLOOKUP($B5266,'[1]75 day'!$A$2:$C$744,3,0)</f>
        <v>#N/A</v>
      </c>
      <c r="L5266" t="e">
        <f>VLOOKUP($B5266,'[1]90 day'!$A$2:$C$653,3,0)</f>
        <v>#N/A</v>
      </c>
      <c r="N5266" t="s">
        <v>3770</v>
      </c>
    </row>
    <row r="5267" spans="1:14" ht="15">
      <c r="A5267" t="s">
        <v>3814</v>
      </c>
      <c r="B5267" s="23">
        <v>185445</v>
      </c>
      <c r="D5267" s="22" t="s">
        <v>0</v>
      </c>
      <c r="E5267" s="24" t="s">
        <v>7892</v>
      </c>
      <c r="F5267" s="22" t="s">
        <v>7895</v>
      </c>
      <c r="G5267" t="e">
        <f>VLOOKUP($B5267,'[1]17 day'!$A$2:$C$568,3,0)</f>
        <v>#N/A</v>
      </c>
      <c r="H5267" t="e">
        <f>VLOOKUP($B5267,'[1]25 day'!$A$2:$C$541,3,0)</f>
        <v>#N/A</v>
      </c>
      <c r="I5267">
        <f>VLOOKUP($B5267,'[1]44 day'!$A$2:$C$1948,3,0)</f>
        <v>1.6E-2</v>
      </c>
      <c r="J5267" t="e">
        <f>VLOOKUP($B5267,'[1]66 day'!$A$2:$C$1655,3,0)</f>
        <v>#N/A</v>
      </c>
      <c r="K5267" t="e">
        <f>VLOOKUP($B5267,'[1]75 day'!$A$2:$C$744,3,0)</f>
        <v>#N/A</v>
      </c>
      <c r="L5267" t="e">
        <f>VLOOKUP($B5267,'[1]90 day'!$A$2:$C$653,3,0)</f>
        <v>#N/A</v>
      </c>
      <c r="N5267" t="s">
        <v>3770</v>
      </c>
    </row>
    <row r="5268" spans="1:14" ht="15">
      <c r="A5268" t="s">
        <v>3814</v>
      </c>
      <c r="B5268" s="23">
        <v>205187</v>
      </c>
      <c r="D5268" s="22" t="s">
        <v>11</v>
      </c>
      <c r="E5268" s="24" t="s">
        <v>7806</v>
      </c>
      <c r="F5268" s="22" t="s">
        <v>94</v>
      </c>
      <c r="G5268">
        <f>VLOOKUP($B5268,'[1]17 day'!$A$2:$C$568,3,0)</f>
        <v>4.2999999999999997E-2</v>
      </c>
      <c r="H5268" t="e">
        <f>VLOOKUP($B5268,'[1]25 day'!$A$2:$C$541,3,0)</f>
        <v>#N/A</v>
      </c>
      <c r="I5268">
        <f>VLOOKUP($B5268,'[1]44 day'!$A$2:$C$1948,3,0)</f>
        <v>4.9000000000000002E-2</v>
      </c>
      <c r="J5268">
        <f>VLOOKUP($B5268,'[1]66 day'!$A$2:$C$1655,3,0)</f>
        <v>0.02</v>
      </c>
      <c r="K5268" t="e">
        <f>VLOOKUP($B5268,'[1]75 day'!$A$2:$C$744,3,0)</f>
        <v>#N/A</v>
      </c>
      <c r="L5268" t="e">
        <f>VLOOKUP($B5268,'[1]90 day'!$A$2:$C$653,3,0)</f>
        <v>#N/A</v>
      </c>
      <c r="N5268" t="s">
        <v>3770</v>
      </c>
    </row>
    <row r="5269" spans="1:14" ht="15">
      <c r="A5269" t="s">
        <v>3814</v>
      </c>
      <c r="B5269" s="23">
        <v>205205</v>
      </c>
      <c r="D5269" s="22" t="s">
        <v>146</v>
      </c>
      <c r="E5269" s="24" t="s">
        <v>7806</v>
      </c>
      <c r="F5269" s="22" t="s">
        <v>2573</v>
      </c>
      <c r="G5269" t="e">
        <f>VLOOKUP($B5269,'[1]17 day'!$A$2:$C$568,3,0)</f>
        <v>#N/A</v>
      </c>
      <c r="H5269">
        <f>VLOOKUP($B5269,'[1]25 day'!$A$2:$C$541,3,0)</f>
        <v>3.2000000000000001E-2</v>
      </c>
      <c r="I5269">
        <f>VLOOKUP($B5269,'[1]44 day'!$A$2:$C$1948,3,0)</f>
        <v>8.9999999999999993E-3</v>
      </c>
      <c r="J5269">
        <f>VLOOKUP($B5269,'[1]66 day'!$A$2:$C$1655,3,0)</f>
        <v>2.9000000000000001E-2</v>
      </c>
      <c r="K5269" t="e">
        <f>VLOOKUP($B5269,'[1]75 day'!$A$2:$C$744,3,0)</f>
        <v>#N/A</v>
      </c>
      <c r="L5269" t="e">
        <f>VLOOKUP($B5269,'[1]90 day'!$A$2:$C$653,3,0)</f>
        <v>#N/A</v>
      </c>
      <c r="N5269" t="s">
        <v>3770</v>
      </c>
    </row>
    <row r="5270" spans="1:14" ht="15">
      <c r="A5270" t="s">
        <v>3814</v>
      </c>
      <c r="B5270" s="23">
        <v>214728</v>
      </c>
      <c r="D5270" s="22" t="s">
        <v>46</v>
      </c>
      <c r="E5270" s="24" t="s">
        <v>7896</v>
      </c>
      <c r="F5270" s="22" t="s">
        <v>2574</v>
      </c>
      <c r="G5270" t="e">
        <f>VLOOKUP($B5270,'[1]17 day'!$A$2:$C$568,3,0)</f>
        <v>#N/A</v>
      </c>
      <c r="H5270" t="e">
        <f>VLOOKUP($B5270,'[1]25 day'!$A$2:$C$541,3,0)</f>
        <v>#N/A</v>
      </c>
      <c r="I5270">
        <f>VLOOKUP($B5270,'[1]44 day'!$A$2:$C$1948,3,0)</f>
        <v>1.2E-2</v>
      </c>
      <c r="J5270" t="e">
        <f>VLOOKUP($B5270,'[1]66 day'!$A$2:$C$1655,3,0)</f>
        <v>#N/A</v>
      </c>
      <c r="K5270" t="e">
        <f>VLOOKUP($B5270,'[1]75 day'!$A$2:$C$744,3,0)</f>
        <v>#N/A</v>
      </c>
      <c r="L5270" t="e">
        <f>VLOOKUP($B5270,'[1]90 day'!$A$2:$C$653,3,0)</f>
        <v>#N/A</v>
      </c>
      <c r="N5270" t="s">
        <v>3770</v>
      </c>
    </row>
    <row r="5271" spans="1:14" ht="15">
      <c r="A5271" t="s">
        <v>3814</v>
      </c>
      <c r="B5271" s="23">
        <v>214730</v>
      </c>
      <c r="D5271" s="22" t="s">
        <v>3</v>
      </c>
      <c r="E5271" s="24" t="s">
        <v>7896</v>
      </c>
      <c r="F5271" s="22" t="s">
        <v>2576</v>
      </c>
      <c r="G5271" t="e">
        <f>VLOOKUP($B5271,'[1]17 day'!$A$2:$C$568,3,0)</f>
        <v>#N/A</v>
      </c>
      <c r="H5271" t="e">
        <f>VLOOKUP($B5271,'[1]25 day'!$A$2:$C$541,3,0)</f>
        <v>#N/A</v>
      </c>
      <c r="I5271">
        <f>VLOOKUP($B5271,'[1]44 day'!$A$2:$C$1948,3,0)</f>
        <v>1.2E-2</v>
      </c>
      <c r="J5271" t="e">
        <f>VLOOKUP($B5271,'[1]66 day'!$A$2:$C$1655,3,0)</f>
        <v>#N/A</v>
      </c>
      <c r="K5271" t="e">
        <f>VLOOKUP($B5271,'[1]75 day'!$A$2:$C$744,3,0)</f>
        <v>#N/A</v>
      </c>
      <c r="L5271" t="e">
        <f>VLOOKUP($B5271,'[1]90 day'!$A$2:$C$653,3,0)</f>
        <v>#N/A</v>
      </c>
      <c r="N5271" t="s">
        <v>3770</v>
      </c>
    </row>
    <row r="5272" spans="1:14" ht="15">
      <c r="A5272" t="s">
        <v>3814</v>
      </c>
      <c r="B5272" s="23">
        <v>214733</v>
      </c>
      <c r="D5272" s="22" t="s">
        <v>3</v>
      </c>
      <c r="E5272" s="24" t="s">
        <v>7896</v>
      </c>
      <c r="F5272" s="22" t="s">
        <v>2577</v>
      </c>
      <c r="G5272" t="e">
        <f>VLOOKUP($B5272,'[1]17 day'!$A$2:$C$568,3,0)</f>
        <v>#N/A</v>
      </c>
      <c r="H5272" t="e">
        <f>VLOOKUP($B5272,'[1]25 day'!$A$2:$C$541,3,0)</f>
        <v>#N/A</v>
      </c>
      <c r="I5272">
        <f>VLOOKUP($B5272,'[1]44 day'!$A$2:$C$1948,3,0)</f>
        <v>1.2E-2</v>
      </c>
      <c r="J5272" t="e">
        <f>VLOOKUP($B5272,'[1]66 day'!$A$2:$C$1655,3,0)</f>
        <v>#N/A</v>
      </c>
      <c r="K5272" t="e">
        <f>VLOOKUP($B5272,'[1]75 day'!$A$2:$C$744,3,0)</f>
        <v>#N/A</v>
      </c>
      <c r="L5272" t="e">
        <f>VLOOKUP($B5272,'[1]90 day'!$A$2:$C$653,3,0)</f>
        <v>#N/A</v>
      </c>
      <c r="N5272" t="s">
        <v>3770</v>
      </c>
    </row>
    <row r="5273" spans="1:14" ht="15">
      <c r="A5273" t="s">
        <v>3814</v>
      </c>
      <c r="B5273" s="23">
        <v>214735</v>
      </c>
      <c r="D5273" s="22" t="s">
        <v>0</v>
      </c>
      <c r="E5273" s="24" t="s">
        <v>7896</v>
      </c>
      <c r="F5273" s="22" t="s">
        <v>2578</v>
      </c>
      <c r="G5273" t="e">
        <f>VLOOKUP($B5273,'[1]17 day'!$A$2:$C$568,3,0)</f>
        <v>#N/A</v>
      </c>
      <c r="H5273" t="e">
        <f>VLOOKUP($B5273,'[1]25 day'!$A$2:$C$541,3,0)</f>
        <v>#N/A</v>
      </c>
      <c r="I5273">
        <f>VLOOKUP($B5273,'[1]44 day'!$A$2:$C$1948,3,0)</f>
        <v>1.2999999999999999E-2</v>
      </c>
      <c r="J5273" t="e">
        <f>VLOOKUP($B5273,'[1]66 day'!$A$2:$C$1655,3,0)</f>
        <v>#N/A</v>
      </c>
      <c r="K5273" t="e">
        <f>VLOOKUP($B5273,'[1]75 day'!$A$2:$C$744,3,0)</f>
        <v>#N/A</v>
      </c>
      <c r="L5273" t="e">
        <f>VLOOKUP($B5273,'[1]90 day'!$A$2:$C$653,3,0)</f>
        <v>#N/A</v>
      </c>
      <c r="N5273" t="s">
        <v>3770</v>
      </c>
    </row>
    <row r="5274" spans="1:14" ht="15">
      <c r="A5274" t="s">
        <v>3814</v>
      </c>
      <c r="B5274" s="23">
        <v>266260</v>
      </c>
      <c r="D5274" s="22" t="s">
        <v>146</v>
      </c>
      <c r="E5274" s="24" t="s">
        <v>7897</v>
      </c>
      <c r="F5274" s="22" t="s">
        <v>7898</v>
      </c>
      <c r="G5274" t="e">
        <f>VLOOKUP($B5274,'[1]17 day'!$A$2:$C$568,3,0)</f>
        <v>#N/A</v>
      </c>
      <c r="H5274" t="e">
        <f>VLOOKUP($B5274,'[1]25 day'!$A$2:$C$541,3,0)</f>
        <v>#N/A</v>
      </c>
      <c r="I5274">
        <f>VLOOKUP($B5274,'[1]44 day'!$A$2:$C$1948,3,0)</f>
        <v>8.9999999999999993E-3</v>
      </c>
      <c r="J5274" t="e">
        <f>VLOOKUP($B5274,'[1]66 day'!$A$2:$C$1655,3,0)</f>
        <v>#N/A</v>
      </c>
      <c r="K5274" t="e">
        <f>VLOOKUP($B5274,'[1]75 day'!$A$2:$C$744,3,0)</f>
        <v>#N/A</v>
      </c>
      <c r="L5274" t="e">
        <f>VLOOKUP($B5274,'[1]90 day'!$A$2:$C$653,3,0)</f>
        <v>#N/A</v>
      </c>
      <c r="M5274" t="s">
        <v>7899</v>
      </c>
      <c r="N5274" t="s">
        <v>3770</v>
      </c>
    </row>
    <row r="5275" spans="1:14" ht="15">
      <c r="A5275" t="s">
        <v>3814</v>
      </c>
      <c r="B5275" s="23">
        <v>266261</v>
      </c>
      <c r="D5275" s="22" t="s">
        <v>11</v>
      </c>
      <c r="E5275" s="24" t="s">
        <v>7897</v>
      </c>
      <c r="F5275" s="22" t="s">
        <v>7900</v>
      </c>
      <c r="G5275" t="e">
        <f>VLOOKUP($B5275,'[1]17 day'!$A$2:$C$568,3,0)</f>
        <v>#N/A</v>
      </c>
      <c r="H5275" t="e">
        <f>VLOOKUP($B5275,'[1]25 day'!$A$2:$C$541,3,0)</f>
        <v>#N/A</v>
      </c>
      <c r="I5275">
        <f>VLOOKUP($B5275,'[1]44 day'!$A$2:$C$1948,3,0)</f>
        <v>1.2999999999999999E-2</v>
      </c>
      <c r="J5275" t="e">
        <f>VLOOKUP($B5275,'[1]66 day'!$A$2:$C$1655,3,0)</f>
        <v>#N/A</v>
      </c>
      <c r="K5275" t="e">
        <f>VLOOKUP($B5275,'[1]75 day'!$A$2:$C$744,3,0)</f>
        <v>#N/A</v>
      </c>
      <c r="L5275" t="e">
        <f>VLOOKUP($B5275,'[1]90 day'!$A$2:$C$653,3,0)</f>
        <v>#N/A</v>
      </c>
      <c r="M5275" t="s">
        <v>7899</v>
      </c>
      <c r="N5275" t="s">
        <v>3770</v>
      </c>
    </row>
    <row r="5276" spans="1:14" ht="15">
      <c r="A5276" t="s">
        <v>3814</v>
      </c>
      <c r="B5276" s="23">
        <v>266262</v>
      </c>
      <c r="D5276" s="22" t="s">
        <v>11</v>
      </c>
      <c r="E5276" s="24" t="s">
        <v>7897</v>
      </c>
      <c r="F5276" s="22" t="s">
        <v>7901</v>
      </c>
      <c r="G5276" t="e">
        <f>VLOOKUP($B5276,'[1]17 day'!$A$2:$C$568,3,0)</f>
        <v>#N/A</v>
      </c>
      <c r="H5276" t="e">
        <f>VLOOKUP($B5276,'[1]25 day'!$A$2:$C$541,3,0)</f>
        <v>#N/A</v>
      </c>
      <c r="I5276">
        <f>VLOOKUP($B5276,'[1]44 day'!$A$2:$C$1948,3,0)</f>
        <v>0.01</v>
      </c>
      <c r="J5276" t="e">
        <f>VLOOKUP($B5276,'[1]66 day'!$A$2:$C$1655,3,0)</f>
        <v>#N/A</v>
      </c>
      <c r="K5276" t="e">
        <f>VLOOKUP($B5276,'[1]75 day'!$A$2:$C$744,3,0)</f>
        <v>#N/A</v>
      </c>
      <c r="L5276" t="e">
        <f>VLOOKUP($B5276,'[1]90 day'!$A$2:$C$653,3,0)</f>
        <v>#N/A</v>
      </c>
      <c r="M5276" t="s">
        <v>7899</v>
      </c>
      <c r="N5276" t="s">
        <v>3770</v>
      </c>
    </row>
    <row r="5277" spans="1:14" ht="15">
      <c r="A5277" t="s">
        <v>3814</v>
      </c>
      <c r="B5277" s="23">
        <v>266263</v>
      </c>
      <c r="D5277" s="22" t="s">
        <v>15</v>
      </c>
      <c r="E5277" s="24" t="s">
        <v>7897</v>
      </c>
      <c r="F5277" s="22" t="s">
        <v>7902</v>
      </c>
      <c r="G5277" t="e">
        <f>VLOOKUP($B5277,'[1]17 day'!$A$2:$C$568,3,0)</f>
        <v>#N/A</v>
      </c>
      <c r="H5277" t="e">
        <f>VLOOKUP($B5277,'[1]25 day'!$A$2:$C$541,3,0)</f>
        <v>#N/A</v>
      </c>
      <c r="I5277">
        <f>VLOOKUP($B5277,'[1]44 day'!$A$2:$C$1948,3,0)</f>
        <v>8.9999999999999993E-3</v>
      </c>
      <c r="J5277" t="e">
        <f>VLOOKUP($B5277,'[1]66 day'!$A$2:$C$1655,3,0)</f>
        <v>#N/A</v>
      </c>
      <c r="K5277" t="e">
        <f>VLOOKUP($B5277,'[1]75 day'!$A$2:$C$744,3,0)</f>
        <v>#N/A</v>
      </c>
      <c r="L5277" t="e">
        <f>VLOOKUP($B5277,'[1]90 day'!$A$2:$C$653,3,0)</f>
        <v>#N/A</v>
      </c>
      <c r="M5277" t="s">
        <v>7899</v>
      </c>
      <c r="N5277" t="s">
        <v>3770</v>
      </c>
    </row>
    <row r="5278" spans="1:14" ht="15">
      <c r="A5278" t="s">
        <v>3814</v>
      </c>
      <c r="B5278" s="23">
        <v>266264</v>
      </c>
      <c r="D5278" s="22" t="s">
        <v>15</v>
      </c>
      <c r="E5278" s="24" t="s">
        <v>7897</v>
      </c>
      <c r="F5278" s="22" t="s">
        <v>7903</v>
      </c>
      <c r="G5278" t="e">
        <f>VLOOKUP($B5278,'[1]17 day'!$A$2:$C$568,3,0)</f>
        <v>#N/A</v>
      </c>
      <c r="H5278" t="e">
        <f>VLOOKUP($B5278,'[1]25 day'!$A$2:$C$541,3,0)</f>
        <v>#N/A</v>
      </c>
      <c r="I5278">
        <f>VLOOKUP($B5278,'[1]44 day'!$A$2:$C$1948,3,0)</f>
        <v>8.9999999999999993E-3</v>
      </c>
      <c r="J5278" t="e">
        <f>VLOOKUP($B5278,'[1]66 day'!$A$2:$C$1655,3,0)</f>
        <v>#N/A</v>
      </c>
      <c r="K5278" t="e">
        <f>VLOOKUP($B5278,'[1]75 day'!$A$2:$C$744,3,0)</f>
        <v>#N/A</v>
      </c>
      <c r="L5278" t="e">
        <f>VLOOKUP($B5278,'[1]90 day'!$A$2:$C$653,3,0)</f>
        <v>#N/A</v>
      </c>
      <c r="M5278" t="s">
        <v>7899</v>
      </c>
      <c r="N5278" t="s">
        <v>3770</v>
      </c>
    </row>
    <row r="5279" spans="1:14" ht="15">
      <c r="A5279" t="s">
        <v>3814</v>
      </c>
      <c r="B5279" s="23">
        <v>266265</v>
      </c>
      <c r="D5279" s="22" t="s">
        <v>146</v>
      </c>
      <c r="E5279" s="24" t="s">
        <v>7897</v>
      </c>
      <c r="F5279" s="22" t="s">
        <v>7904</v>
      </c>
      <c r="G5279" t="e">
        <f>VLOOKUP($B5279,'[1]17 day'!$A$2:$C$568,3,0)</f>
        <v>#N/A</v>
      </c>
      <c r="H5279" t="e">
        <f>VLOOKUP($B5279,'[1]25 day'!$A$2:$C$541,3,0)</f>
        <v>#N/A</v>
      </c>
      <c r="I5279">
        <f>VLOOKUP($B5279,'[1]44 day'!$A$2:$C$1948,3,0)</f>
        <v>8.9999999999999993E-3</v>
      </c>
      <c r="J5279" t="e">
        <f>VLOOKUP($B5279,'[1]66 day'!$A$2:$C$1655,3,0)</f>
        <v>#N/A</v>
      </c>
      <c r="K5279" t="e">
        <f>VLOOKUP($B5279,'[1]75 day'!$A$2:$C$744,3,0)</f>
        <v>#N/A</v>
      </c>
      <c r="L5279" t="e">
        <f>VLOOKUP($B5279,'[1]90 day'!$A$2:$C$653,3,0)</f>
        <v>#N/A</v>
      </c>
      <c r="M5279" t="s">
        <v>7899</v>
      </c>
      <c r="N5279" t="s">
        <v>3770</v>
      </c>
    </row>
    <row r="5280" spans="1:14" ht="15">
      <c r="A5280" t="s">
        <v>3814</v>
      </c>
      <c r="B5280" s="23">
        <v>271184</v>
      </c>
      <c r="D5280" s="22" t="s">
        <v>48</v>
      </c>
      <c r="E5280" s="24" t="s">
        <v>7815</v>
      </c>
      <c r="F5280" s="22" t="s">
        <v>105</v>
      </c>
      <c r="G5280" t="e">
        <f>VLOOKUP($B5280,'[1]17 day'!$A$2:$C$568,3,0)</f>
        <v>#N/A</v>
      </c>
      <c r="H5280">
        <f>VLOOKUP($B5280,'[1]25 day'!$A$2:$C$541,3,0)</f>
        <v>0.105</v>
      </c>
      <c r="I5280">
        <f>VLOOKUP($B5280,'[1]44 day'!$A$2:$C$1948,3,0)</f>
        <v>8.1000000000000003E-2</v>
      </c>
      <c r="J5280">
        <f>VLOOKUP($B5280,'[1]66 day'!$A$2:$C$1655,3,0)</f>
        <v>4.5999999999999999E-2</v>
      </c>
      <c r="K5280" t="e">
        <f>VLOOKUP($B5280,'[1]75 day'!$A$2:$C$744,3,0)</f>
        <v>#N/A</v>
      </c>
      <c r="L5280">
        <f>VLOOKUP($B5280,'[1]90 day'!$A$2:$C$653,3,0)</f>
        <v>6.8000000000000005E-2</v>
      </c>
      <c r="N5280" t="s">
        <v>3770</v>
      </c>
    </row>
    <row r="5281" spans="1:14" ht="15">
      <c r="A5281" t="s">
        <v>3814</v>
      </c>
      <c r="B5281" s="23">
        <v>324447</v>
      </c>
      <c r="D5281" s="22" t="s">
        <v>3</v>
      </c>
      <c r="E5281" s="24" t="s">
        <v>7905</v>
      </c>
      <c r="F5281" s="22" t="s">
        <v>7906</v>
      </c>
      <c r="G5281" t="e">
        <f>VLOOKUP($B5281,'[1]17 day'!$A$2:$C$568,3,0)</f>
        <v>#N/A</v>
      </c>
      <c r="H5281" t="e">
        <f>VLOOKUP($B5281,'[1]25 day'!$A$2:$C$541,3,0)</f>
        <v>#N/A</v>
      </c>
      <c r="I5281">
        <f>VLOOKUP($B5281,'[1]44 day'!$A$2:$C$1948,3,0)</f>
        <v>1.4999999999999999E-2</v>
      </c>
      <c r="J5281" t="e">
        <f>VLOOKUP($B5281,'[1]66 day'!$A$2:$C$1655,3,0)</f>
        <v>#N/A</v>
      </c>
      <c r="K5281" t="e">
        <f>VLOOKUP($B5281,'[1]75 day'!$A$2:$C$744,3,0)</f>
        <v>#N/A</v>
      </c>
      <c r="L5281" t="e">
        <f>VLOOKUP($B5281,'[1]90 day'!$A$2:$C$653,3,0)</f>
        <v>#N/A</v>
      </c>
      <c r="N5281" t="s">
        <v>3770</v>
      </c>
    </row>
    <row r="5282" spans="1:14" ht="15">
      <c r="A5282" t="s">
        <v>3814</v>
      </c>
      <c r="B5282" s="23">
        <v>324449</v>
      </c>
      <c r="D5282" s="22" t="s">
        <v>124</v>
      </c>
      <c r="E5282" s="24" t="s">
        <v>7905</v>
      </c>
      <c r="F5282" s="22" t="s">
        <v>7907</v>
      </c>
      <c r="G5282" t="e">
        <f>VLOOKUP($B5282,'[1]17 day'!$A$2:$C$568,3,0)</f>
        <v>#N/A</v>
      </c>
      <c r="H5282" t="e">
        <f>VLOOKUP($B5282,'[1]25 day'!$A$2:$C$541,3,0)</f>
        <v>#N/A</v>
      </c>
      <c r="I5282">
        <f>VLOOKUP($B5282,'[1]44 day'!$A$2:$C$1948,3,0)</f>
        <v>1.4999999999999999E-2</v>
      </c>
      <c r="J5282" t="e">
        <f>VLOOKUP($B5282,'[1]66 day'!$A$2:$C$1655,3,0)</f>
        <v>#N/A</v>
      </c>
      <c r="K5282" t="e">
        <f>VLOOKUP($B5282,'[1]75 day'!$A$2:$C$744,3,0)</f>
        <v>#N/A</v>
      </c>
      <c r="L5282" t="e">
        <f>VLOOKUP($B5282,'[1]90 day'!$A$2:$C$653,3,0)</f>
        <v>#N/A</v>
      </c>
      <c r="N5282" t="s">
        <v>3770</v>
      </c>
    </row>
    <row r="5283" spans="1:14" ht="15">
      <c r="A5283" t="s">
        <v>3814</v>
      </c>
      <c r="B5283" s="23">
        <v>324451</v>
      </c>
      <c r="D5283" s="22" t="s">
        <v>3</v>
      </c>
      <c r="E5283" s="24" t="s">
        <v>7905</v>
      </c>
      <c r="F5283" s="22" t="s">
        <v>7908</v>
      </c>
      <c r="G5283" t="e">
        <f>VLOOKUP($B5283,'[1]17 day'!$A$2:$C$568,3,0)</f>
        <v>#N/A</v>
      </c>
      <c r="H5283" t="e">
        <f>VLOOKUP($B5283,'[1]25 day'!$A$2:$C$541,3,0)</f>
        <v>#N/A</v>
      </c>
      <c r="I5283">
        <f>VLOOKUP($B5283,'[1]44 day'!$A$2:$C$1948,3,0)</f>
        <v>1.4999999999999999E-2</v>
      </c>
      <c r="J5283" t="e">
        <f>VLOOKUP($B5283,'[1]66 day'!$A$2:$C$1655,3,0)</f>
        <v>#N/A</v>
      </c>
      <c r="K5283" t="e">
        <f>VLOOKUP($B5283,'[1]75 day'!$A$2:$C$744,3,0)</f>
        <v>#N/A</v>
      </c>
      <c r="L5283" t="e">
        <f>VLOOKUP($B5283,'[1]90 day'!$A$2:$C$653,3,0)</f>
        <v>#N/A</v>
      </c>
      <c r="N5283" t="s">
        <v>3770</v>
      </c>
    </row>
    <row r="5284" spans="1:14" ht="15">
      <c r="A5284" t="s">
        <v>3814</v>
      </c>
      <c r="B5284" s="23">
        <v>328028</v>
      </c>
      <c r="D5284" s="22" t="s">
        <v>239</v>
      </c>
      <c r="E5284" s="24" t="s">
        <v>7909</v>
      </c>
      <c r="F5284" s="22" t="s">
        <v>7910</v>
      </c>
      <c r="G5284" t="e">
        <f>VLOOKUP($B5284,'[1]17 day'!$A$2:$C$568,3,0)</f>
        <v>#N/A</v>
      </c>
      <c r="H5284" t="e">
        <f>VLOOKUP($B5284,'[1]25 day'!$A$2:$C$541,3,0)</f>
        <v>#N/A</v>
      </c>
      <c r="I5284">
        <f>VLOOKUP($B5284,'[1]44 day'!$A$2:$C$1948,3,0)</f>
        <v>1.2999999999999999E-2</v>
      </c>
      <c r="J5284" t="e">
        <f>VLOOKUP($B5284,'[1]66 day'!$A$2:$C$1655,3,0)</f>
        <v>#N/A</v>
      </c>
      <c r="K5284" t="e">
        <f>VLOOKUP($B5284,'[1]75 day'!$A$2:$C$744,3,0)</f>
        <v>#N/A</v>
      </c>
      <c r="L5284" t="e">
        <f>VLOOKUP($B5284,'[1]90 day'!$A$2:$C$653,3,0)</f>
        <v>#N/A</v>
      </c>
      <c r="N5284" t="s">
        <v>3770</v>
      </c>
    </row>
    <row r="5285" spans="1:14" ht="15">
      <c r="A5285" t="s">
        <v>3814</v>
      </c>
      <c r="B5285" s="23">
        <v>436164</v>
      </c>
      <c r="D5285" s="22" t="s">
        <v>40</v>
      </c>
      <c r="E5285" s="24" t="s">
        <v>7911</v>
      </c>
      <c r="F5285" s="22" t="s">
        <v>7912</v>
      </c>
      <c r="G5285" t="e">
        <f>VLOOKUP($B5285,'[1]17 day'!$A$2:$C$568,3,0)</f>
        <v>#N/A</v>
      </c>
      <c r="H5285" t="e">
        <f>VLOOKUP($B5285,'[1]25 day'!$A$2:$C$541,3,0)</f>
        <v>#N/A</v>
      </c>
      <c r="I5285">
        <f>VLOOKUP($B5285,'[1]44 day'!$A$2:$C$1948,3,0)</f>
        <v>1.2999999999999999E-2</v>
      </c>
      <c r="J5285" t="e">
        <f>VLOOKUP($B5285,'[1]66 day'!$A$2:$C$1655,3,0)</f>
        <v>#N/A</v>
      </c>
      <c r="K5285" t="e">
        <f>VLOOKUP($B5285,'[1]75 day'!$A$2:$C$744,3,0)</f>
        <v>#N/A</v>
      </c>
      <c r="L5285" t="e">
        <f>VLOOKUP($B5285,'[1]90 day'!$A$2:$C$653,3,0)</f>
        <v>#N/A</v>
      </c>
      <c r="N5285" t="s">
        <v>3770</v>
      </c>
    </row>
    <row r="5286" spans="1:14" ht="15">
      <c r="A5286" t="s">
        <v>3814</v>
      </c>
      <c r="B5286" s="23">
        <v>597829</v>
      </c>
      <c r="D5286" s="22" t="s">
        <v>239</v>
      </c>
      <c r="E5286" s="24" t="s">
        <v>7913</v>
      </c>
      <c r="F5286" s="22" t="s">
        <v>7914</v>
      </c>
      <c r="G5286" t="e">
        <f>VLOOKUP($B5286,'[1]17 day'!$A$2:$C$568,3,0)</f>
        <v>#N/A</v>
      </c>
      <c r="H5286" t="e">
        <f>VLOOKUP($B5286,'[1]25 day'!$A$2:$C$541,3,0)</f>
        <v>#N/A</v>
      </c>
      <c r="I5286">
        <f>VLOOKUP($B5286,'[1]44 day'!$A$2:$C$1948,3,0)</f>
        <v>3.6999999999999998E-2</v>
      </c>
      <c r="J5286" t="e">
        <f>VLOOKUP($B5286,'[1]66 day'!$A$2:$C$1655,3,0)</f>
        <v>#N/A</v>
      </c>
      <c r="K5286" t="e">
        <f>VLOOKUP($B5286,'[1]75 day'!$A$2:$C$744,3,0)</f>
        <v>#N/A</v>
      </c>
      <c r="L5286" t="e">
        <f>VLOOKUP($B5286,'[1]90 day'!$A$2:$C$653,3,0)</f>
        <v>#N/A</v>
      </c>
      <c r="N5286" t="s">
        <v>3770</v>
      </c>
    </row>
    <row r="5287" spans="1:14" ht="15">
      <c r="A5287" t="s">
        <v>3814</v>
      </c>
      <c r="B5287" s="23">
        <v>602670</v>
      </c>
      <c r="D5287" s="22" t="s">
        <v>23</v>
      </c>
      <c r="E5287" s="24" t="s">
        <v>7915</v>
      </c>
      <c r="F5287" s="22" t="s">
        <v>7916</v>
      </c>
      <c r="G5287" t="e">
        <f>VLOOKUP($B5287,'[1]17 day'!$A$2:$C$568,3,0)</f>
        <v>#N/A</v>
      </c>
      <c r="H5287" t="e">
        <f>VLOOKUP($B5287,'[1]25 day'!$A$2:$C$541,3,0)</f>
        <v>#N/A</v>
      </c>
      <c r="I5287">
        <f>VLOOKUP($B5287,'[1]44 day'!$A$2:$C$1948,3,0)</f>
        <v>8.9999999999999993E-3</v>
      </c>
      <c r="J5287" t="e">
        <f>VLOOKUP($B5287,'[1]66 day'!$A$2:$C$1655,3,0)</f>
        <v>#N/A</v>
      </c>
      <c r="K5287" t="e">
        <f>VLOOKUP($B5287,'[1]75 day'!$A$2:$C$744,3,0)</f>
        <v>#N/A</v>
      </c>
      <c r="L5287" t="e">
        <f>VLOOKUP($B5287,'[1]90 day'!$A$2:$C$653,3,0)</f>
        <v>#N/A</v>
      </c>
      <c r="N5287" t="s">
        <v>3770</v>
      </c>
    </row>
    <row r="5288" spans="1:14" ht="15">
      <c r="A5288" t="s">
        <v>3814</v>
      </c>
      <c r="B5288" s="23">
        <v>602671</v>
      </c>
      <c r="D5288" s="22" t="s">
        <v>146</v>
      </c>
      <c r="E5288" s="24" t="s">
        <v>7915</v>
      </c>
      <c r="F5288" s="22" t="s">
        <v>7917</v>
      </c>
      <c r="G5288" t="e">
        <f>VLOOKUP($B5288,'[1]17 day'!$A$2:$C$568,3,0)</f>
        <v>#N/A</v>
      </c>
      <c r="H5288" t="e">
        <f>VLOOKUP($B5288,'[1]25 day'!$A$2:$C$541,3,0)</f>
        <v>#N/A</v>
      </c>
      <c r="I5288">
        <f>VLOOKUP($B5288,'[1]44 day'!$A$2:$C$1948,3,0)</f>
        <v>8.0000000000000002E-3</v>
      </c>
      <c r="J5288" t="e">
        <f>VLOOKUP($B5288,'[1]66 day'!$A$2:$C$1655,3,0)</f>
        <v>#N/A</v>
      </c>
      <c r="K5288" t="e">
        <f>VLOOKUP($B5288,'[1]75 day'!$A$2:$C$744,3,0)</f>
        <v>#N/A</v>
      </c>
      <c r="L5288" t="e">
        <f>VLOOKUP($B5288,'[1]90 day'!$A$2:$C$653,3,0)</f>
        <v>#N/A</v>
      </c>
      <c r="N5288" t="s">
        <v>3770</v>
      </c>
    </row>
    <row r="5289" spans="1:14" ht="15">
      <c r="A5289" t="s">
        <v>3814</v>
      </c>
      <c r="B5289" s="23">
        <v>602672</v>
      </c>
      <c r="D5289" s="22" t="s">
        <v>26</v>
      </c>
      <c r="E5289" s="24" t="s">
        <v>7915</v>
      </c>
      <c r="F5289" s="22" t="s">
        <v>7918</v>
      </c>
      <c r="G5289" t="e">
        <f>VLOOKUP($B5289,'[1]17 day'!$A$2:$C$568,3,0)</f>
        <v>#N/A</v>
      </c>
      <c r="H5289" t="e">
        <f>VLOOKUP($B5289,'[1]25 day'!$A$2:$C$541,3,0)</f>
        <v>#N/A</v>
      </c>
      <c r="I5289">
        <f>VLOOKUP($B5289,'[1]44 day'!$A$2:$C$1948,3,0)</f>
        <v>8.9999999999999993E-3</v>
      </c>
      <c r="J5289" t="e">
        <f>VLOOKUP($B5289,'[1]66 day'!$A$2:$C$1655,3,0)</f>
        <v>#N/A</v>
      </c>
      <c r="K5289" t="e">
        <f>VLOOKUP($B5289,'[1]75 day'!$A$2:$C$744,3,0)</f>
        <v>#N/A</v>
      </c>
      <c r="L5289" t="e">
        <f>VLOOKUP($B5289,'[1]90 day'!$A$2:$C$653,3,0)</f>
        <v>#N/A</v>
      </c>
      <c r="N5289" t="s">
        <v>3770</v>
      </c>
    </row>
    <row r="5290" spans="1:14" ht="18">
      <c r="A5290" t="s">
        <v>3814</v>
      </c>
      <c r="B5290" s="23">
        <v>603094</v>
      </c>
      <c r="D5290" s="22" t="s">
        <v>3868</v>
      </c>
      <c r="E5290" s="24" t="s">
        <v>7919</v>
      </c>
      <c r="F5290" s="22" t="s">
        <v>7920</v>
      </c>
      <c r="G5290" t="e">
        <f>VLOOKUP($B5290,'[1]17 day'!$A$2:$C$568,3,0)</f>
        <v>#N/A</v>
      </c>
      <c r="H5290" t="e">
        <f>VLOOKUP($B5290,'[1]25 day'!$A$2:$C$541,3,0)</f>
        <v>#N/A</v>
      </c>
      <c r="I5290">
        <f>VLOOKUP($B5290,'[1]44 day'!$A$2:$C$1948,3,0)</f>
        <v>1.9E-2</v>
      </c>
      <c r="J5290">
        <f>VLOOKUP($B5290,'[1]66 day'!$A$2:$C$1655,3,0)</f>
        <v>3.4000000000000002E-2</v>
      </c>
      <c r="K5290" t="e">
        <f>VLOOKUP($B5290,'[1]75 day'!$A$2:$C$744,3,0)</f>
        <v>#N/A</v>
      </c>
      <c r="L5290" t="e">
        <f>VLOOKUP($B5290,'[1]90 day'!$A$2:$C$653,3,0)</f>
        <v>#N/A</v>
      </c>
      <c r="M5290" t="s">
        <v>7921</v>
      </c>
      <c r="N5290" t="s">
        <v>3770</v>
      </c>
    </row>
    <row r="5291" spans="1:14" ht="18">
      <c r="A5291" t="s">
        <v>3814</v>
      </c>
      <c r="B5291" s="23">
        <v>875156</v>
      </c>
      <c r="D5291" s="22" t="s">
        <v>4444</v>
      </c>
      <c r="E5291" s="24" t="s">
        <v>7922</v>
      </c>
      <c r="F5291" s="22" t="s">
        <v>7923</v>
      </c>
      <c r="G5291" t="e">
        <f>VLOOKUP($B5291,'[1]17 day'!$A$2:$C$568,3,0)</f>
        <v>#N/A</v>
      </c>
      <c r="H5291" t="e">
        <f>VLOOKUP($B5291,'[1]25 day'!$A$2:$C$541,3,0)</f>
        <v>#N/A</v>
      </c>
      <c r="I5291">
        <f>VLOOKUP($B5291,'[1]44 day'!$A$2:$C$1948,3,0)</f>
        <v>8.9999999999999993E-3</v>
      </c>
      <c r="J5291" t="e">
        <f>VLOOKUP($B5291,'[1]66 day'!$A$2:$C$1655,3,0)</f>
        <v>#N/A</v>
      </c>
      <c r="K5291" t="e">
        <f>VLOOKUP($B5291,'[1]75 day'!$A$2:$C$744,3,0)</f>
        <v>#N/A</v>
      </c>
      <c r="L5291" t="e">
        <f>VLOOKUP($B5291,'[1]90 day'!$A$2:$C$653,3,0)</f>
        <v>#N/A</v>
      </c>
      <c r="M5291" t="s">
        <v>7924</v>
      </c>
      <c r="N5291" t="s">
        <v>3770</v>
      </c>
    </row>
    <row r="5292" spans="1:14" ht="18">
      <c r="A5292" t="s">
        <v>3814</v>
      </c>
      <c r="B5292" s="23">
        <v>978917</v>
      </c>
      <c r="D5292" s="22" t="s">
        <v>5021</v>
      </c>
      <c r="E5292" s="24" t="s">
        <v>7925</v>
      </c>
      <c r="F5292" s="22" t="s">
        <v>2071</v>
      </c>
      <c r="G5292" t="e">
        <f>VLOOKUP($B5292,'[1]17 day'!$A$2:$C$568,3,0)</f>
        <v>#N/A</v>
      </c>
      <c r="H5292" t="e">
        <f>VLOOKUP($B5292,'[1]25 day'!$A$2:$C$541,3,0)</f>
        <v>#N/A</v>
      </c>
      <c r="I5292">
        <f>VLOOKUP($B5292,'[1]44 day'!$A$2:$C$1948,3,0)</f>
        <v>8.0000000000000002E-3</v>
      </c>
      <c r="J5292" t="e">
        <f>VLOOKUP($B5292,'[1]66 day'!$A$2:$C$1655,3,0)</f>
        <v>#N/A</v>
      </c>
      <c r="K5292" t="e">
        <f>VLOOKUP($B5292,'[1]75 day'!$A$2:$C$744,3,0)</f>
        <v>#N/A</v>
      </c>
      <c r="L5292" t="e">
        <f>VLOOKUP($B5292,'[1]90 day'!$A$2:$C$653,3,0)</f>
        <v>#N/A</v>
      </c>
      <c r="M5292" t="s">
        <v>7926</v>
      </c>
      <c r="N5292" t="s">
        <v>3770</v>
      </c>
    </row>
    <row r="5293" spans="1:14" ht="15">
      <c r="A5293" t="s">
        <v>3814</v>
      </c>
      <c r="B5293" s="23">
        <v>1025832</v>
      </c>
      <c r="D5293" s="22" t="s">
        <v>23</v>
      </c>
      <c r="E5293" s="24" t="s">
        <v>7829</v>
      </c>
      <c r="F5293" s="22" t="s">
        <v>282</v>
      </c>
      <c r="G5293">
        <f>VLOOKUP($B5293,'[1]17 day'!$A$2:$C$568,3,0)</f>
        <v>4.2999999999999997E-2</v>
      </c>
      <c r="H5293">
        <f>VLOOKUP($B5293,'[1]25 day'!$A$2:$C$541,3,0)</f>
        <v>2.8000000000000001E-2</v>
      </c>
      <c r="I5293">
        <f>VLOOKUP($B5293,'[1]44 day'!$A$2:$C$1948,3,0)</f>
        <v>1.2E-2</v>
      </c>
      <c r="J5293">
        <f>VLOOKUP($B5293,'[1]66 day'!$A$2:$C$1655,3,0)</f>
        <v>2.3E-2</v>
      </c>
      <c r="K5293" t="e">
        <f>VLOOKUP($B5293,'[1]75 day'!$A$2:$C$744,3,0)</f>
        <v>#N/A</v>
      </c>
      <c r="L5293" t="e">
        <f>VLOOKUP($B5293,'[1]90 day'!$A$2:$C$653,3,0)</f>
        <v>#N/A</v>
      </c>
      <c r="N5293" t="s">
        <v>3770</v>
      </c>
    </row>
    <row r="5294" spans="1:14" ht="15">
      <c r="A5294" t="s">
        <v>3814</v>
      </c>
      <c r="B5294" s="23">
        <v>1025833</v>
      </c>
      <c r="D5294" s="22" t="s">
        <v>26</v>
      </c>
      <c r="E5294" s="24" t="s">
        <v>7829</v>
      </c>
      <c r="F5294" s="22" t="s">
        <v>284</v>
      </c>
      <c r="G5294">
        <f>VLOOKUP($B5294,'[1]17 day'!$A$2:$C$568,3,0)</f>
        <v>4.2000000000000003E-2</v>
      </c>
      <c r="H5294">
        <f>VLOOKUP($B5294,'[1]25 day'!$A$2:$C$541,3,0)</f>
        <v>2.8000000000000001E-2</v>
      </c>
      <c r="I5294">
        <f>VLOOKUP($B5294,'[1]44 day'!$A$2:$C$1948,3,0)</f>
        <v>1.2E-2</v>
      </c>
      <c r="J5294">
        <f>VLOOKUP($B5294,'[1]66 day'!$A$2:$C$1655,3,0)</f>
        <v>2.1999999999999999E-2</v>
      </c>
      <c r="K5294" t="e">
        <f>VLOOKUP($B5294,'[1]75 day'!$A$2:$C$744,3,0)</f>
        <v>#N/A</v>
      </c>
      <c r="L5294" t="e">
        <f>VLOOKUP($B5294,'[1]90 day'!$A$2:$C$653,3,0)</f>
        <v>#N/A</v>
      </c>
      <c r="N5294" t="s">
        <v>3770</v>
      </c>
    </row>
    <row r="5295" spans="1:14" ht="15">
      <c r="A5295" t="s">
        <v>3814</v>
      </c>
      <c r="B5295" s="23">
        <v>1130268</v>
      </c>
      <c r="D5295" s="22" t="s">
        <v>239</v>
      </c>
      <c r="E5295" s="24" t="s">
        <v>7927</v>
      </c>
      <c r="F5295" s="22" t="s">
        <v>7928</v>
      </c>
      <c r="G5295" t="e">
        <f>VLOOKUP($B5295,'[1]17 day'!$A$2:$C$568,3,0)</f>
        <v>#N/A</v>
      </c>
      <c r="H5295" t="e">
        <f>VLOOKUP($B5295,'[1]25 day'!$A$2:$C$541,3,0)</f>
        <v>#N/A</v>
      </c>
      <c r="I5295">
        <f>VLOOKUP($B5295,'[1]44 day'!$A$2:$C$1948,3,0)</f>
        <v>3.1E-2</v>
      </c>
      <c r="J5295" t="e">
        <f>VLOOKUP($B5295,'[1]66 day'!$A$2:$C$1655,3,0)</f>
        <v>#N/A</v>
      </c>
      <c r="K5295" t="e">
        <f>VLOOKUP($B5295,'[1]75 day'!$A$2:$C$744,3,0)</f>
        <v>#N/A</v>
      </c>
      <c r="L5295" t="e">
        <f>VLOOKUP($B5295,'[1]90 day'!$A$2:$C$653,3,0)</f>
        <v>#N/A</v>
      </c>
      <c r="N5295" t="s">
        <v>3770</v>
      </c>
    </row>
    <row r="5296" spans="1:14" ht="15">
      <c r="A5296" t="s">
        <v>3814</v>
      </c>
      <c r="B5296" s="23">
        <v>1291523</v>
      </c>
      <c r="D5296" s="22" t="s">
        <v>0</v>
      </c>
      <c r="E5296" s="24" t="s">
        <v>7867</v>
      </c>
      <c r="F5296" s="22" t="s">
        <v>7929</v>
      </c>
      <c r="G5296" t="e">
        <f>VLOOKUP($B5296,'[1]17 day'!$A$2:$C$568,3,0)</f>
        <v>#N/A</v>
      </c>
      <c r="H5296" t="e">
        <f>VLOOKUP($B5296,'[1]25 day'!$A$2:$C$541,3,0)</f>
        <v>#N/A</v>
      </c>
      <c r="I5296">
        <f>VLOOKUP($B5296,'[1]44 day'!$A$2:$C$1948,3,0)</f>
        <v>1.2E-2</v>
      </c>
      <c r="J5296" t="e">
        <f>VLOOKUP($B5296,'[1]66 day'!$A$2:$C$1655,3,0)</f>
        <v>#N/A</v>
      </c>
      <c r="K5296" t="e">
        <f>VLOOKUP($B5296,'[1]75 day'!$A$2:$C$744,3,0)</f>
        <v>#N/A</v>
      </c>
      <c r="L5296" t="e">
        <f>VLOOKUP($B5296,'[1]90 day'!$A$2:$C$653,3,0)</f>
        <v>#N/A</v>
      </c>
      <c r="N5296" t="s">
        <v>3770</v>
      </c>
    </row>
    <row r="5297" spans="1:14" ht="15">
      <c r="A5297" t="s">
        <v>3814</v>
      </c>
      <c r="B5297" s="23">
        <v>1291524</v>
      </c>
      <c r="D5297" s="22" t="s">
        <v>0</v>
      </c>
      <c r="E5297" s="24" t="s">
        <v>7867</v>
      </c>
      <c r="F5297" s="22" t="s">
        <v>7930</v>
      </c>
      <c r="G5297" t="e">
        <f>VLOOKUP($B5297,'[1]17 day'!$A$2:$C$568,3,0)</f>
        <v>#N/A</v>
      </c>
      <c r="H5297" t="e">
        <f>VLOOKUP($B5297,'[1]25 day'!$A$2:$C$541,3,0)</f>
        <v>#N/A</v>
      </c>
      <c r="I5297">
        <f>VLOOKUP($B5297,'[1]44 day'!$A$2:$C$1948,3,0)</f>
        <v>1.2E-2</v>
      </c>
      <c r="J5297" t="e">
        <f>VLOOKUP($B5297,'[1]66 day'!$A$2:$C$1655,3,0)</f>
        <v>#N/A</v>
      </c>
      <c r="K5297" t="e">
        <f>VLOOKUP($B5297,'[1]75 day'!$A$2:$C$744,3,0)</f>
        <v>#N/A</v>
      </c>
      <c r="L5297" t="e">
        <f>VLOOKUP($B5297,'[1]90 day'!$A$2:$C$653,3,0)</f>
        <v>#N/A</v>
      </c>
      <c r="N5297" t="s">
        <v>3770</v>
      </c>
    </row>
    <row r="5298" spans="1:14" ht="15">
      <c r="A5298" t="s">
        <v>3814</v>
      </c>
      <c r="B5298" s="23">
        <v>1400901</v>
      </c>
      <c r="D5298" s="22" t="s">
        <v>146</v>
      </c>
      <c r="E5298" s="24" t="s">
        <v>7931</v>
      </c>
      <c r="F5298" s="22" t="s">
        <v>2713</v>
      </c>
      <c r="G5298" t="e">
        <f>VLOOKUP($B5298,'[1]17 day'!$A$2:$C$568,3,0)</f>
        <v>#N/A</v>
      </c>
      <c r="H5298" t="e">
        <f>VLOOKUP($B5298,'[1]25 day'!$A$2:$C$541,3,0)</f>
        <v>#N/A</v>
      </c>
      <c r="I5298">
        <f>VLOOKUP($B5298,'[1]44 day'!$A$2:$C$1948,3,0)</f>
        <v>8.0000000000000002E-3</v>
      </c>
      <c r="J5298" t="e">
        <f>VLOOKUP($B5298,'[1]66 day'!$A$2:$C$1655,3,0)</f>
        <v>#N/A</v>
      </c>
      <c r="K5298" t="e">
        <f>VLOOKUP($B5298,'[1]75 day'!$A$2:$C$744,3,0)</f>
        <v>#N/A</v>
      </c>
      <c r="L5298" t="e">
        <f>VLOOKUP($B5298,'[1]90 day'!$A$2:$C$653,3,0)</f>
        <v>#N/A</v>
      </c>
      <c r="N5298" t="s">
        <v>3770</v>
      </c>
    </row>
    <row r="5299" spans="1:14" ht="15">
      <c r="A5299" t="s">
        <v>3814</v>
      </c>
      <c r="B5299" s="23">
        <v>1401744</v>
      </c>
      <c r="D5299" s="22" t="s">
        <v>15</v>
      </c>
      <c r="E5299" s="24" t="s">
        <v>7931</v>
      </c>
      <c r="F5299" s="22" t="s">
        <v>7932</v>
      </c>
      <c r="G5299" t="e">
        <f>VLOOKUP($B5299,'[1]17 day'!$A$2:$C$568,3,0)</f>
        <v>#N/A</v>
      </c>
      <c r="H5299" t="e">
        <f>VLOOKUP($B5299,'[1]25 day'!$A$2:$C$541,3,0)</f>
        <v>#N/A</v>
      </c>
      <c r="I5299">
        <f>VLOOKUP($B5299,'[1]44 day'!$A$2:$C$1948,3,0)</f>
        <v>1.2E-2</v>
      </c>
      <c r="J5299" t="e">
        <f>VLOOKUP($B5299,'[1]66 day'!$A$2:$C$1655,3,0)</f>
        <v>#N/A</v>
      </c>
      <c r="K5299" t="e">
        <f>VLOOKUP($B5299,'[1]75 day'!$A$2:$C$744,3,0)</f>
        <v>#N/A</v>
      </c>
      <c r="L5299" t="e">
        <f>VLOOKUP($B5299,'[1]90 day'!$A$2:$C$653,3,0)</f>
        <v>#N/A</v>
      </c>
      <c r="N5299" t="s">
        <v>3770</v>
      </c>
    </row>
    <row r="5300" spans="1:14" ht="15">
      <c r="A5300" t="s">
        <v>3814</v>
      </c>
      <c r="B5300" s="23">
        <v>1542512</v>
      </c>
      <c r="D5300" s="22" t="s">
        <v>239</v>
      </c>
      <c r="E5300" s="24" t="s">
        <v>7933</v>
      </c>
      <c r="F5300" s="22" t="s">
        <v>7934</v>
      </c>
      <c r="G5300" t="e">
        <f>VLOOKUP($B5300,'[1]17 day'!$A$2:$C$568,3,0)</f>
        <v>#N/A</v>
      </c>
      <c r="H5300" t="e">
        <f>VLOOKUP($B5300,'[1]25 day'!$A$2:$C$541,3,0)</f>
        <v>#N/A</v>
      </c>
      <c r="I5300">
        <f>VLOOKUP($B5300,'[1]44 day'!$A$2:$C$1948,3,0)</f>
        <v>1.0999999999999999E-2</v>
      </c>
      <c r="J5300" t="e">
        <f>VLOOKUP($B5300,'[1]66 day'!$A$2:$C$1655,3,0)</f>
        <v>#N/A</v>
      </c>
      <c r="K5300" t="e">
        <f>VLOOKUP($B5300,'[1]75 day'!$A$2:$C$744,3,0)</f>
        <v>#N/A</v>
      </c>
      <c r="L5300" t="e">
        <f>VLOOKUP($B5300,'[1]90 day'!$A$2:$C$653,3,0)</f>
        <v>#N/A</v>
      </c>
      <c r="N5300" t="s">
        <v>3770</v>
      </c>
    </row>
    <row r="5301" spans="1:14" ht="18">
      <c r="A5301" t="s">
        <v>3814</v>
      </c>
      <c r="B5301" s="23">
        <v>1542593</v>
      </c>
      <c r="D5301" s="22" t="s">
        <v>3866</v>
      </c>
      <c r="E5301" s="24" t="s">
        <v>7933</v>
      </c>
      <c r="F5301" s="22" t="s">
        <v>357</v>
      </c>
      <c r="G5301" t="e">
        <f>VLOOKUP($B5301,'[1]17 day'!$A$2:$C$568,3,0)</f>
        <v>#N/A</v>
      </c>
      <c r="H5301" t="e">
        <f>VLOOKUP($B5301,'[1]25 day'!$A$2:$C$541,3,0)</f>
        <v>#N/A</v>
      </c>
      <c r="I5301">
        <f>VLOOKUP($B5301,'[1]44 day'!$A$2:$C$1948,3,0)</f>
        <v>2.5000000000000001E-2</v>
      </c>
      <c r="J5301">
        <f>VLOOKUP($B5301,'[1]66 day'!$A$2:$C$1655,3,0)</f>
        <v>1.6E-2</v>
      </c>
      <c r="K5301" t="e">
        <f>VLOOKUP($B5301,'[1]75 day'!$A$2:$C$744,3,0)</f>
        <v>#N/A</v>
      </c>
      <c r="L5301">
        <f>VLOOKUP($B5301,'[1]90 day'!$A$2:$C$653,3,0)</f>
        <v>7.9000000000000001E-2</v>
      </c>
      <c r="N5301" t="s">
        <v>3770</v>
      </c>
    </row>
    <row r="5302" spans="1:14" ht="18">
      <c r="A5302" t="s">
        <v>3814</v>
      </c>
      <c r="B5302" s="23">
        <v>1542593</v>
      </c>
      <c r="D5302" s="22" t="s">
        <v>3868</v>
      </c>
      <c r="E5302" s="24" t="s">
        <v>7933</v>
      </c>
      <c r="F5302" s="22" t="s">
        <v>357</v>
      </c>
      <c r="G5302" t="e">
        <f>VLOOKUP($B5302,'[1]17 day'!$A$2:$C$568,3,0)</f>
        <v>#N/A</v>
      </c>
      <c r="H5302" t="e">
        <f>VLOOKUP($B5302,'[1]25 day'!$A$2:$C$541,3,0)</f>
        <v>#N/A</v>
      </c>
      <c r="I5302">
        <f>VLOOKUP($B5302,'[1]44 day'!$A$2:$C$1948,3,0)</f>
        <v>2.5000000000000001E-2</v>
      </c>
      <c r="J5302">
        <f>VLOOKUP($B5302,'[1]66 day'!$A$2:$C$1655,3,0)</f>
        <v>1.6E-2</v>
      </c>
      <c r="K5302" t="e">
        <f>VLOOKUP($B5302,'[1]75 day'!$A$2:$C$744,3,0)</f>
        <v>#N/A</v>
      </c>
      <c r="L5302">
        <f>VLOOKUP($B5302,'[1]90 day'!$A$2:$C$653,3,0)</f>
        <v>7.9000000000000001E-2</v>
      </c>
      <c r="N5302" t="s">
        <v>3770</v>
      </c>
    </row>
    <row r="5303" spans="1:14" ht="18">
      <c r="A5303" t="s">
        <v>3814</v>
      </c>
      <c r="B5303" s="23">
        <v>1542666</v>
      </c>
      <c r="D5303" s="22" t="s">
        <v>4613</v>
      </c>
      <c r="E5303" s="24" t="s">
        <v>7935</v>
      </c>
      <c r="F5303" s="22" t="s">
        <v>7936</v>
      </c>
      <c r="G5303" t="e">
        <f>VLOOKUP($B5303,'[1]17 day'!$A$2:$C$568,3,0)</f>
        <v>#N/A</v>
      </c>
      <c r="H5303" t="e">
        <f>VLOOKUP($B5303,'[1]25 day'!$A$2:$C$541,3,0)</f>
        <v>#N/A</v>
      </c>
      <c r="I5303">
        <f>VLOOKUP($B5303,'[1]44 day'!$A$2:$C$1948,3,0)</f>
        <v>1.4E-2</v>
      </c>
      <c r="J5303" t="e">
        <f>VLOOKUP($B5303,'[1]66 day'!$A$2:$C$1655,3,0)</f>
        <v>#N/A</v>
      </c>
      <c r="K5303" t="e">
        <f>VLOOKUP($B5303,'[1]75 day'!$A$2:$C$744,3,0)</f>
        <v>#N/A</v>
      </c>
      <c r="L5303" t="e">
        <f>VLOOKUP($B5303,'[1]90 day'!$A$2:$C$653,3,0)</f>
        <v>#N/A</v>
      </c>
      <c r="M5303" t="s">
        <v>7937</v>
      </c>
      <c r="N5303" t="s">
        <v>3770</v>
      </c>
    </row>
    <row r="5304" spans="1:14" ht="18">
      <c r="A5304" t="s">
        <v>3814</v>
      </c>
      <c r="B5304" s="23">
        <v>1651866</v>
      </c>
      <c r="D5304" s="22" t="s">
        <v>5488</v>
      </c>
      <c r="E5304" s="24" t="s">
        <v>7938</v>
      </c>
      <c r="F5304" s="22" t="s">
        <v>7939</v>
      </c>
      <c r="G5304" t="e">
        <f>VLOOKUP($B5304,'[1]17 day'!$A$2:$C$568,3,0)</f>
        <v>#N/A</v>
      </c>
      <c r="H5304" t="e">
        <f>VLOOKUP($B5304,'[1]25 day'!$A$2:$C$541,3,0)</f>
        <v>#N/A</v>
      </c>
      <c r="I5304">
        <f>VLOOKUP($B5304,'[1]44 day'!$A$2:$C$1948,3,0)</f>
        <v>0.03</v>
      </c>
      <c r="J5304" t="e">
        <f>VLOOKUP($B5304,'[1]66 day'!$A$2:$C$1655,3,0)</f>
        <v>#N/A</v>
      </c>
      <c r="K5304" t="e">
        <f>VLOOKUP($B5304,'[1]75 day'!$A$2:$C$744,3,0)</f>
        <v>#N/A</v>
      </c>
      <c r="L5304" t="e">
        <f>VLOOKUP($B5304,'[1]90 day'!$A$2:$C$653,3,0)</f>
        <v>#N/A</v>
      </c>
      <c r="M5304" t="s">
        <v>7940</v>
      </c>
      <c r="N5304" t="s">
        <v>3770</v>
      </c>
    </row>
    <row r="5305" spans="1:14" ht="15">
      <c r="A5305" t="s">
        <v>3814</v>
      </c>
      <c r="B5305" s="23">
        <v>1698173</v>
      </c>
      <c r="D5305" s="22" t="s">
        <v>239</v>
      </c>
      <c r="E5305" s="24" t="s">
        <v>7941</v>
      </c>
      <c r="F5305" s="22" t="s">
        <v>7942</v>
      </c>
      <c r="G5305" t="e">
        <f>VLOOKUP($B5305,'[1]17 day'!$A$2:$C$568,3,0)</f>
        <v>#N/A</v>
      </c>
      <c r="H5305" t="e">
        <f>VLOOKUP($B5305,'[1]25 day'!$A$2:$C$541,3,0)</f>
        <v>#N/A</v>
      </c>
      <c r="I5305">
        <f>VLOOKUP($B5305,'[1]44 day'!$A$2:$C$1948,3,0)</f>
        <v>5.2999999999999999E-2</v>
      </c>
      <c r="J5305">
        <f>VLOOKUP($B5305,'[1]66 day'!$A$2:$C$1655,3,0)</f>
        <v>0.11700000000000001</v>
      </c>
      <c r="K5305" t="e">
        <f>VLOOKUP($B5305,'[1]75 day'!$A$2:$C$744,3,0)</f>
        <v>#N/A</v>
      </c>
      <c r="L5305" t="e">
        <f>VLOOKUP($B5305,'[1]90 day'!$A$2:$C$653,3,0)</f>
        <v>#N/A</v>
      </c>
      <c r="N5305" t="s">
        <v>3770</v>
      </c>
    </row>
    <row r="5306" spans="1:14" ht="15">
      <c r="A5306" t="s">
        <v>3814</v>
      </c>
      <c r="B5306" s="23">
        <v>1710356</v>
      </c>
      <c r="D5306" s="22" t="s">
        <v>40</v>
      </c>
      <c r="E5306" s="24" t="s">
        <v>7943</v>
      </c>
      <c r="F5306" s="22" t="s">
        <v>7944</v>
      </c>
      <c r="G5306" t="e">
        <f>VLOOKUP($B5306,'[1]17 day'!$A$2:$C$568,3,0)</f>
        <v>#N/A</v>
      </c>
      <c r="H5306" t="e">
        <f>VLOOKUP($B5306,'[1]25 day'!$A$2:$C$541,3,0)</f>
        <v>#N/A</v>
      </c>
      <c r="I5306">
        <f>VLOOKUP($B5306,'[1]44 day'!$A$2:$C$1948,3,0)</f>
        <v>0.83599999999999997</v>
      </c>
      <c r="J5306">
        <f>VLOOKUP($B5306,'[1]66 day'!$A$2:$C$1655,3,0)</f>
        <v>0.52200000000000002</v>
      </c>
      <c r="K5306">
        <f>VLOOKUP($B5306,'[1]75 day'!$A$2:$C$744,3,0)</f>
        <v>0.77300000000000002</v>
      </c>
      <c r="L5306">
        <f>VLOOKUP($B5306,'[1]90 day'!$A$2:$C$653,3,0)</f>
        <v>0.52900000000000003</v>
      </c>
      <c r="N5306" t="s">
        <v>3770</v>
      </c>
    </row>
    <row r="5307" spans="1:14" ht="18">
      <c r="A5307" t="s">
        <v>3814</v>
      </c>
      <c r="B5307" s="23">
        <v>1735148</v>
      </c>
      <c r="D5307" s="22" t="s">
        <v>5049</v>
      </c>
      <c r="E5307" s="24" t="s">
        <v>7945</v>
      </c>
      <c r="F5307" s="22" t="s">
        <v>7946</v>
      </c>
      <c r="G5307" t="e">
        <f>VLOOKUP($B5307,'[1]17 day'!$A$2:$C$568,3,0)</f>
        <v>#N/A</v>
      </c>
      <c r="H5307" t="e">
        <f>VLOOKUP($B5307,'[1]25 day'!$A$2:$C$541,3,0)</f>
        <v>#N/A</v>
      </c>
      <c r="I5307">
        <f>VLOOKUP($B5307,'[1]44 day'!$A$2:$C$1948,3,0)</f>
        <v>8.9999999999999993E-3</v>
      </c>
      <c r="J5307" t="e">
        <f>VLOOKUP($B5307,'[1]66 day'!$A$2:$C$1655,3,0)</f>
        <v>#N/A</v>
      </c>
      <c r="K5307" t="e">
        <f>VLOOKUP($B5307,'[1]75 day'!$A$2:$C$744,3,0)</f>
        <v>#N/A</v>
      </c>
      <c r="L5307" t="e">
        <f>VLOOKUP($B5307,'[1]90 day'!$A$2:$C$653,3,0)</f>
        <v>#N/A</v>
      </c>
      <c r="N5307" t="s">
        <v>3770</v>
      </c>
    </row>
    <row r="5308" spans="1:14" ht="15">
      <c r="A5308" t="s">
        <v>3814</v>
      </c>
      <c r="B5308" s="23">
        <v>1744041</v>
      </c>
      <c r="D5308" s="22" t="s">
        <v>146</v>
      </c>
      <c r="E5308" s="24" t="s">
        <v>7947</v>
      </c>
      <c r="F5308" s="22" t="s">
        <v>7948</v>
      </c>
      <c r="G5308" t="e">
        <f>VLOOKUP($B5308,'[1]17 day'!$A$2:$C$568,3,0)</f>
        <v>#N/A</v>
      </c>
      <c r="H5308" t="e">
        <f>VLOOKUP($B5308,'[1]25 day'!$A$2:$C$541,3,0)</f>
        <v>#N/A</v>
      </c>
      <c r="I5308">
        <f>VLOOKUP($B5308,'[1]44 day'!$A$2:$C$1948,3,0)</f>
        <v>1.2E-2</v>
      </c>
      <c r="J5308" t="e">
        <f>VLOOKUP($B5308,'[1]66 day'!$A$2:$C$1655,3,0)</f>
        <v>#N/A</v>
      </c>
      <c r="K5308" t="e">
        <f>VLOOKUP($B5308,'[1]75 day'!$A$2:$C$744,3,0)</f>
        <v>#N/A</v>
      </c>
      <c r="L5308" t="e">
        <f>VLOOKUP($B5308,'[1]90 day'!$A$2:$C$653,3,0)</f>
        <v>#N/A</v>
      </c>
      <c r="N5308" t="s">
        <v>3770</v>
      </c>
    </row>
    <row r="5309" spans="1:14" ht="15">
      <c r="A5309" t="s">
        <v>3814</v>
      </c>
      <c r="B5309" s="23">
        <v>1744043</v>
      </c>
      <c r="D5309" s="22" t="s">
        <v>40</v>
      </c>
      <c r="E5309" s="24" t="s">
        <v>7947</v>
      </c>
      <c r="F5309" s="22" t="s">
        <v>7949</v>
      </c>
      <c r="G5309" t="e">
        <f>VLOOKUP($B5309,'[1]17 day'!$A$2:$C$568,3,0)</f>
        <v>#N/A</v>
      </c>
      <c r="H5309" t="e">
        <f>VLOOKUP($B5309,'[1]25 day'!$A$2:$C$541,3,0)</f>
        <v>#N/A</v>
      </c>
      <c r="I5309">
        <f>VLOOKUP($B5309,'[1]44 day'!$A$2:$C$1948,3,0)</f>
        <v>1.2E-2</v>
      </c>
      <c r="J5309" t="e">
        <f>VLOOKUP($B5309,'[1]66 day'!$A$2:$C$1655,3,0)</f>
        <v>#N/A</v>
      </c>
      <c r="K5309" t="e">
        <f>VLOOKUP($B5309,'[1]75 day'!$A$2:$C$744,3,0)</f>
        <v>#N/A</v>
      </c>
      <c r="L5309" t="e">
        <f>VLOOKUP($B5309,'[1]90 day'!$A$2:$C$653,3,0)</f>
        <v>#N/A</v>
      </c>
      <c r="N5309" t="s">
        <v>3770</v>
      </c>
    </row>
    <row r="5310" spans="1:14" ht="15">
      <c r="A5310" t="s">
        <v>3814</v>
      </c>
      <c r="B5310" s="23">
        <v>1744044</v>
      </c>
      <c r="D5310" s="22" t="s">
        <v>146</v>
      </c>
      <c r="E5310" s="24" t="s">
        <v>7947</v>
      </c>
      <c r="F5310" s="22" t="s">
        <v>398</v>
      </c>
      <c r="G5310" t="e">
        <f>VLOOKUP($B5310,'[1]17 day'!$A$2:$C$568,3,0)</f>
        <v>#N/A</v>
      </c>
      <c r="H5310" t="e">
        <f>VLOOKUP($B5310,'[1]25 day'!$A$2:$C$541,3,0)</f>
        <v>#N/A</v>
      </c>
      <c r="I5310">
        <f>VLOOKUP($B5310,'[1]44 day'!$A$2:$C$1948,3,0)</f>
        <v>1.2E-2</v>
      </c>
      <c r="J5310" t="e">
        <f>VLOOKUP($B5310,'[1]66 day'!$A$2:$C$1655,3,0)</f>
        <v>#N/A</v>
      </c>
      <c r="K5310" t="e">
        <f>VLOOKUP($B5310,'[1]75 day'!$A$2:$C$744,3,0)</f>
        <v>#N/A</v>
      </c>
      <c r="L5310" t="e">
        <f>VLOOKUP($B5310,'[1]90 day'!$A$2:$C$653,3,0)</f>
        <v>#N/A</v>
      </c>
      <c r="N5310" t="s">
        <v>3770</v>
      </c>
    </row>
    <row r="5311" spans="1:14" ht="15">
      <c r="A5311" t="s">
        <v>3814</v>
      </c>
      <c r="B5311" s="23">
        <v>1744045</v>
      </c>
      <c r="D5311" s="22" t="s">
        <v>146</v>
      </c>
      <c r="E5311" s="24" t="s">
        <v>7947</v>
      </c>
      <c r="F5311" s="22" t="s">
        <v>399</v>
      </c>
      <c r="G5311" t="e">
        <f>VLOOKUP($B5311,'[1]17 day'!$A$2:$C$568,3,0)</f>
        <v>#N/A</v>
      </c>
      <c r="H5311" t="e">
        <f>VLOOKUP($B5311,'[1]25 day'!$A$2:$C$541,3,0)</f>
        <v>#N/A</v>
      </c>
      <c r="I5311">
        <f>VLOOKUP($B5311,'[1]44 day'!$A$2:$C$1948,3,0)</f>
        <v>1.2E-2</v>
      </c>
      <c r="J5311" t="e">
        <f>VLOOKUP($B5311,'[1]66 day'!$A$2:$C$1655,3,0)</f>
        <v>#N/A</v>
      </c>
      <c r="K5311" t="e">
        <f>VLOOKUP($B5311,'[1]75 day'!$A$2:$C$744,3,0)</f>
        <v>#N/A</v>
      </c>
      <c r="L5311" t="e">
        <f>VLOOKUP($B5311,'[1]90 day'!$A$2:$C$653,3,0)</f>
        <v>#N/A</v>
      </c>
      <c r="N5311" t="s">
        <v>3770</v>
      </c>
    </row>
    <row r="5312" spans="1:14" ht="15">
      <c r="A5312" t="s">
        <v>3814</v>
      </c>
      <c r="B5312" s="23">
        <v>1744046</v>
      </c>
      <c r="D5312" s="22" t="s">
        <v>239</v>
      </c>
      <c r="E5312" s="24" t="s">
        <v>7947</v>
      </c>
      <c r="F5312" s="22" t="s">
        <v>7950</v>
      </c>
      <c r="G5312" t="e">
        <f>VLOOKUP($B5312,'[1]17 day'!$A$2:$C$568,3,0)</f>
        <v>#N/A</v>
      </c>
      <c r="H5312" t="e">
        <f>VLOOKUP($B5312,'[1]25 day'!$A$2:$C$541,3,0)</f>
        <v>#N/A</v>
      </c>
      <c r="I5312">
        <f>VLOOKUP($B5312,'[1]44 day'!$A$2:$C$1948,3,0)</f>
        <v>1.0999999999999999E-2</v>
      </c>
      <c r="J5312" t="e">
        <f>VLOOKUP($B5312,'[1]66 day'!$A$2:$C$1655,3,0)</f>
        <v>#N/A</v>
      </c>
      <c r="K5312" t="e">
        <f>VLOOKUP($B5312,'[1]75 day'!$A$2:$C$744,3,0)</f>
        <v>#N/A</v>
      </c>
      <c r="L5312" t="e">
        <f>VLOOKUP($B5312,'[1]90 day'!$A$2:$C$653,3,0)</f>
        <v>#N/A</v>
      </c>
      <c r="N5312" t="s">
        <v>3770</v>
      </c>
    </row>
    <row r="5313" spans="1:14" ht="15">
      <c r="A5313" t="s">
        <v>3814</v>
      </c>
      <c r="B5313" s="23">
        <v>1744048</v>
      </c>
      <c r="D5313" s="22" t="s">
        <v>146</v>
      </c>
      <c r="E5313" s="24" t="s">
        <v>7947</v>
      </c>
      <c r="F5313" s="22" t="s">
        <v>7951</v>
      </c>
      <c r="G5313" t="e">
        <f>VLOOKUP($B5313,'[1]17 day'!$A$2:$C$568,3,0)</f>
        <v>#N/A</v>
      </c>
      <c r="H5313" t="e">
        <f>VLOOKUP($B5313,'[1]25 day'!$A$2:$C$541,3,0)</f>
        <v>#N/A</v>
      </c>
      <c r="I5313">
        <f>VLOOKUP($B5313,'[1]44 day'!$A$2:$C$1948,3,0)</f>
        <v>1.0999999999999999E-2</v>
      </c>
      <c r="J5313" t="e">
        <f>VLOOKUP($B5313,'[1]66 day'!$A$2:$C$1655,3,0)</f>
        <v>#N/A</v>
      </c>
      <c r="K5313" t="e">
        <f>VLOOKUP($B5313,'[1]75 day'!$A$2:$C$744,3,0)</f>
        <v>#N/A</v>
      </c>
      <c r="L5313" t="e">
        <f>VLOOKUP($B5313,'[1]90 day'!$A$2:$C$653,3,0)</f>
        <v>#N/A</v>
      </c>
      <c r="N5313" t="s">
        <v>3770</v>
      </c>
    </row>
    <row r="5314" spans="1:14" ht="18">
      <c r="A5314" t="s">
        <v>3814</v>
      </c>
      <c r="B5314" s="23">
        <v>2251996</v>
      </c>
      <c r="D5314" s="22" t="s">
        <v>4073</v>
      </c>
      <c r="E5314" s="24" t="s">
        <v>7952</v>
      </c>
      <c r="F5314" s="22" t="s">
        <v>7953</v>
      </c>
      <c r="G5314" t="e">
        <f>VLOOKUP($B5314,'[1]17 day'!$A$2:$C$568,3,0)</f>
        <v>#N/A</v>
      </c>
      <c r="H5314" t="e">
        <f>VLOOKUP($B5314,'[1]25 day'!$A$2:$C$541,3,0)</f>
        <v>#N/A</v>
      </c>
      <c r="I5314">
        <f>VLOOKUP($B5314,'[1]44 day'!$A$2:$C$1948,3,0)</f>
        <v>7.0000000000000001E-3</v>
      </c>
      <c r="J5314" t="e">
        <f>VLOOKUP($B5314,'[1]66 day'!$A$2:$C$1655,3,0)</f>
        <v>#N/A</v>
      </c>
      <c r="K5314" t="e">
        <f>VLOOKUP($B5314,'[1]75 day'!$A$2:$C$744,3,0)</f>
        <v>#N/A</v>
      </c>
      <c r="L5314" t="e">
        <f>VLOOKUP($B5314,'[1]90 day'!$A$2:$C$653,3,0)</f>
        <v>#N/A</v>
      </c>
      <c r="N5314" t="s">
        <v>3770</v>
      </c>
    </row>
    <row r="5315" spans="1:14" ht="15">
      <c r="A5315" t="s">
        <v>3814</v>
      </c>
      <c r="B5315" s="23">
        <v>2252050</v>
      </c>
      <c r="D5315" s="22" t="s">
        <v>40</v>
      </c>
      <c r="E5315" s="24" t="s">
        <v>7952</v>
      </c>
      <c r="F5315" s="22" t="s">
        <v>7954</v>
      </c>
      <c r="G5315" t="e">
        <f>VLOOKUP($B5315,'[1]17 day'!$A$2:$C$568,3,0)</f>
        <v>#N/A</v>
      </c>
      <c r="H5315" t="e">
        <f>VLOOKUP($B5315,'[1]25 day'!$A$2:$C$541,3,0)</f>
        <v>#N/A</v>
      </c>
      <c r="I5315">
        <f>VLOOKUP($B5315,'[1]44 day'!$A$2:$C$1948,3,0)</f>
        <v>2.9000000000000001E-2</v>
      </c>
      <c r="J5315" t="e">
        <f>VLOOKUP($B5315,'[1]66 day'!$A$2:$C$1655,3,0)</f>
        <v>#N/A</v>
      </c>
      <c r="K5315" t="e">
        <f>VLOOKUP($B5315,'[1]75 day'!$A$2:$C$744,3,0)</f>
        <v>#N/A</v>
      </c>
      <c r="L5315" t="e">
        <f>VLOOKUP($B5315,'[1]90 day'!$A$2:$C$653,3,0)</f>
        <v>#N/A</v>
      </c>
      <c r="N5315" t="s">
        <v>3770</v>
      </c>
    </row>
    <row r="5316" spans="1:14" ht="15">
      <c r="A5316" t="s">
        <v>3814</v>
      </c>
      <c r="B5316" s="23">
        <v>2252057</v>
      </c>
      <c r="D5316" s="22" t="s">
        <v>40</v>
      </c>
      <c r="E5316" s="24" t="s">
        <v>7952</v>
      </c>
      <c r="F5316" s="22" t="s">
        <v>7955</v>
      </c>
      <c r="G5316" t="e">
        <f>VLOOKUP($B5316,'[1]17 day'!$A$2:$C$568,3,0)</f>
        <v>#N/A</v>
      </c>
      <c r="H5316" t="e">
        <f>VLOOKUP($B5316,'[1]25 day'!$A$2:$C$541,3,0)</f>
        <v>#N/A</v>
      </c>
      <c r="I5316">
        <f>VLOOKUP($B5316,'[1]44 day'!$A$2:$C$1948,3,0)</f>
        <v>1.4999999999999999E-2</v>
      </c>
      <c r="J5316" t="e">
        <f>VLOOKUP($B5316,'[1]66 day'!$A$2:$C$1655,3,0)</f>
        <v>#N/A</v>
      </c>
      <c r="K5316" t="e">
        <f>VLOOKUP($B5316,'[1]75 day'!$A$2:$C$744,3,0)</f>
        <v>#N/A</v>
      </c>
      <c r="L5316" t="e">
        <f>VLOOKUP($B5316,'[1]90 day'!$A$2:$C$653,3,0)</f>
        <v>#N/A</v>
      </c>
      <c r="N5316" t="s">
        <v>3770</v>
      </c>
    </row>
    <row r="5317" spans="1:14" ht="15">
      <c r="A5317" t="s">
        <v>3814</v>
      </c>
      <c r="B5317" s="23">
        <v>2283168</v>
      </c>
      <c r="D5317" s="22" t="s">
        <v>26</v>
      </c>
      <c r="E5317" s="24" t="s">
        <v>7956</v>
      </c>
      <c r="F5317" s="22" t="s">
        <v>7957</v>
      </c>
      <c r="G5317" t="e">
        <f>VLOOKUP($B5317,'[1]17 day'!$A$2:$C$568,3,0)</f>
        <v>#N/A</v>
      </c>
      <c r="H5317" t="e">
        <f>VLOOKUP($B5317,'[1]25 day'!$A$2:$C$541,3,0)</f>
        <v>#N/A</v>
      </c>
      <c r="I5317">
        <f>VLOOKUP($B5317,'[1]44 day'!$A$2:$C$1948,3,0)</f>
        <v>1.0999999999999999E-2</v>
      </c>
      <c r="J5317" t="e">
        <f>VLOOKUP($B5317,'[1]66 day'!$A$2:$C$1655,3,0)</f>
        <v>#N/A</v>
      </c>
      <c r="K5317" t="e">
        <f>VLOOKUP($B5317,'[1]75 day'!$A$2:$C$744,3,0)</f>
        <v>#N/A</v>
      </c>
      <c r="L5317" t="e">
        <f>VLOOKUP($B5317,'[1]90 day'!$A$2:$C$653,3,0)</f>
        <v>#N/A</v>
      </c>
      <c r="N5317" t="s">
        <v>3770</v>
      </c>
    </row>
    <row r="5318" spans="1:14" ht="15">
      <c r="A5318" t="s">
        <v>3814</v>
      </c>
      <c r="B5318" s="23">
        <v>2283171</v>
      </c>
      <c r="D5318" s="22" t="s">
        <v>23</v>
      </c>
      <c r="E5318" s="24" t="s">
        <v>7956</v>
      </c>
      <c r="F5318" s="22" t="s">
        <v>7958</v>
      </c>
      <c r="G5318" t="e">
        <f>VLOOKUP($B5318,'[1]17 day'!$A$2:$C$568,3,0)</f>
        <v>#N/A</v>
      </c>
      <c r="H5318" t="e">
        <f>VLOOKUP($B5318,'[1]25 day'!$A$2:$C$541,3,0)</f>
        <v>#N/A</v>
      </c>
      <c r="I5318">
        <f>VLOOKUP($B5318,'[1]44 day'!$A$2:$C$1948,3,0)</f>
        <v>1.0999999999999999E-2</v>
      </c>
      <c r="J5318" t="e">
        <f>VLOOKUP($B5318,'[1]66 day'!$A$2:$C$1655,3,0)</f>
        <v>#N/A</v>
      </c>
      <c r="K5318" t="e">
        <f>VLOOKUP($B5318,'[1]75 day'!$A$2:$C$744,3,0)</f>
        <v>#N/A</v>
      </c>
      <c r="L5318" t="e">
        <f>VLOOKUP($B5318,'[1]90 day'!$A$2:$C$653,3,0)</f>
        <v>#N/A</v>
      </c>
      <c r="N5318" t="s">
        <v>3770</v>
      </c>
    </row>
    <row r="5319" spans="1:14" ht="15">
      <c r="A5319" t="s">
        <v>3814</v>
      </c>
      <c r="B5319" s="23">
        <v>2377731</v>
      </c>
      <c r="D5319" s="22" t="s">
        <v>7</v>
      </c>
      <c r="E5319" s="24" t="s">
        <v>7959</v>
      </c>
      <c r="F5319" s="22" t="s">
        <v>7960</v>
      </c>
      <c r="G5319" t="e">
        <f>VLOOKUP($B5319,'[1]17 day'!$A$2:$C$568,3,0)</f>
        <v>#N/A</v>
      </c>
      <c r="H5319" t="e">
        <f>VLOOKUP($B5319,'[1]25 day'!$A$2:$C$541,3,0)</f>
        <v>#N/A</v>
      </c>
      <c r="I5319">
        <f>VLOOKUP($B5319,'[1]44 day'!$A$2:$C$1948,3,0)</f>
        <v>1.2E-2</v>
      </c>
      <c r="J5319" t="e">
        <f>VLOOKUP($B5319,'[1]66 day'!$A$2:$C$1655,3,0)</f>
        <v>#N/A</v>
      </c>
      <c r="K5319" t="e">
        <f>VLOOKUP($B5319,'[1]75 day'!$A$2:$C$744,3,0)</f>
        <v>#N/A</v>
      </c>
      <c r="L5319" t="e">
        <f>VLOOKUP($B5319,'[1]90 day'!$A$2:$C$653,3,0)</f>
        <v>#N/A</v>
      </c>
      <c r="M5319" t="s">
        <v>7961</v>
      </c>
      <c r="N5319" t="s">
        <v>3770</v>
      </c>
    </row>
    <row r="5320" spans="1:14" ht="15">
      <c r="A5320" t="s">
        <v>3814</v>
      </c>
      <c r="B5320" s="23">
        <v>2377732</v>
      </c>
      <c r="D5320" s="22" t="s">
        <v>36</v>
      </c>
      <c r="E5320" s="24" t="s">
        <v>7959</v>
      </c>
      <c r="F5320" s="22" t="s">
        <v>7962</v>
      </c>
      <c r="G5320" t="e">
        <f>VLOOKUP($B5320,'[1]17 day'!$A$2:$C$568,3,0)</f>
        <v>#N/A</v>
      </c>
      <c r="H5320" t="e">
        <f>VLOOKUP($B5320,'[1]25 day'!$A$2:$C$541,3,0)</f>
        <v>#N/A</v>
      </c>
      <c r="I5320">
        <f>VLOOKUP($B5320,'[1]44 day'!$A$2:$C$1948,3,0)</f>
        <v>1.2E-2</v>
      </c>
      <c r="J5320" t="e">
        <f>VLOOKUP($B5320,'[1]66 day'!$A$2:$C$1655,3,0)</f>
        <v>#N/A</v>
      </c>
      <c r="K5320" t="e">
        <f>VLOOKUP($B5320,'[1]75 day'!$A$2:$C$744,3,0)</f>
        <v>#N/A</v>
      </c>
      <c r="L5320" t="e">
        <f>VLOOKUP($B5320,'[1]90 day'!$A$2:$C$653,3,0)</f>
        <v>#N/A</v>
      </c>
      <c r="M5320" t="s">
        <v>7961</v>
      </c>
      <c r="N5320" t="s">
        <v>3770</v>
      </c>
    </row>
    <row r="5321" spans="1:14" ht="15">
      <c r="A5321" t="s">
        <v>3814</v>
      </c>
      <c r="B5321" s="23">
        <v>2431923</v>
      </c>
      <c r="D5321" s="22" t="s">
        <v>48</v>
      </c>
      <c r="E5321" s="24" t="s">
        <v>7963</v>
      </c>
      <c r="F5321" s="22" t="s">
        <v>2165</v>
      </c>
      <c r="G5321" t="e">
        <f>VLOOKUP($B5321,'[1]17 day'!$A$2:$C$568,3,0)</f>
        <v>#N/A</v>
      </c>
      <c r="H5321" t="e">
        <f>VLOOKUP($B5321,'[1]25 day'!$A$2:$C$541,3,0)</f>
        <v>#N/A</v>
      </c>
      <c r="I5321">
        <f>VLOOKUP($B5321,'[1]44 day'!$A$2:$C$1948,3,0)</f>
        <v>3.5000000000000003E-2</v>
      </c>
      <c r="J5321" t="e">
        <f>VLOOKUP($B5321,'[1]66 day'!$A$2:$C$1655,3,0)</f>
        <v>#N/A</v>
      </c>
      <c r="K5321" t="e">
        <f>VLOOKUP($B5321,'[1]75 day'!$A$2:$C$744,3,0)</f>
        <v>#N/A</v>
      </c>
      <c r="L5321" t="e">
        <f>VLOOKUP($B5321,'[1]90 day'!$A$2:$C$653,3,0)</f>
        <v>#N/A</v>
      </c>
      <c r="N5321" t="s">
        <v>3770</v>
      </c>
    </row>
    <row r="5322" spans="1:14" ht="15">
      <c r="A5322" t="s">
        <v>3814</v>
      </c>
      <c r="B5322" s="23">
        <v>2431924</v>
      </c>
      <c r="D5322" s="22" t="s">
        <v>48</v>
      </c>
      <c r="E5322" s="24" t="s">
        <v>7963</v>
      </c>
      <c r="F5322" s="22" t="s">
        <v>2167</v>
      </c>
      <c r="G5322" t="e">
        <f>VLOOKUP($B5322,'[1]17 day'!$A$2:$C$568,3,0)</f>
        <v>#N/A</v>
      </c>
      <c r="H5322" t="e">
        <f>VLOOKUP($B5322,'[1]25 day'!$A$2:$C$541,3,0)</f>
        <v>#N/A</v>
      </c>
      <c r="I5322">
        <f>VLOOKUP($B5322,'[1]44 day'!$A$2:$C$1948,3,0)</f>
        <v>3.5000000000000003E-2</v>
      </c>
      <c r="J5322" t="e">
        <f>VLOOKUP($B5322,'[1]66 day'!$A$2:$C$1655,3,0)</f>
        <v>#N/A</v>
      </c>
      <c r="K5322" t="e">
        <f>VLOOKUP($B5322,'[1]75 day'!$A$2:$C$744,3,0)</f>
        <v>#N/A</v>
      </c>
      <c r="L5322" t="e">
        <f>VLOOKUP($B5322,'[1]90 day'!$A$2:$C$653,3,0)</f>
        <v>#N/A</v>
      </c>
      <c r="N5322" t="s">
        <v>3770</v>
      </c>
    </row>
    <row r="5323" spans="1:14" ht="15">
      <c r="A5323" t="s">
        <v>3814</v>
      </c>
      <c r="B5323" s="23">
        <v>2508668</v>
      </c>
      <c r="D5323" s="22" t="s">
        <v>48</v>
      </c>
      <c r="E5323" s="24" t="s">
        <v>7831</v>
      </c>
      <c r="F5323" s="22" t="s">
        <v>3019</v>
      </c>
      <c r="G5323">
        <f>VLOOKUP($B5323,'[1]17 day'!$A$2:$C$568,3,0)</f>
        <v>6.2E-2</v>
      </c>
      <c r="H5323">
        <f>VLOOKUP($B5323,'[1]25 day'!$A$2:$C$541,3,0)</f>
        <v>3.5999999999999997E-2</v>
      </c>
      <c r="I5323">
        <f>VLOOKUP($B5323,'[1]44 day'!$A$2:$C$1948,3,0)</f>
        <v>2.8000000000000001E-2</v>
      </c>
      <c r="J5323">
        <f>VLOOKUP($B5323,'[1]66 day'!$A$2:$C$1655,3,0)</f>
        <v>5.3999999999999999E-2</v>
      </c>
      <c r="K5323">
        <f>VLOOKUP($B5323,'[1]75 day'!$A$2:$C$744,3,0)</f>
        <v>6.2E-2</v>
      </c>
      <c r="L5323" t="e">
        <f>VLOOKUP($B5323,'[1]90 day'!$A$2:$C$653,3,0)</f>
        <v>#N/A</v>
      </c>
      <c r="N5323" t="s">
        <v>3770</v>
      </c>
    </row>
    <row r="5324" spans="1:14" ht="15">
      <c r="A5324" t="s">
        <v>3814</v>
      </c>
      <c r="B5324" s="23">
        <v>2553608</v>
      </c>
      <c r="D5324" s="22" t="s">
        <v>0</v>
      </c>
      <c r="E5324" s="24" t="s">
        <v>7964</v>
      </c>
      <c r="F5324" s="22" t="s">
        <v>7965</v>
      </c>
      <c r="G5324" t="e">
        <f>VLOOKUP($B5324,'[1]17 day'!$A$2:$C$568,3,0)</f>
        <v>#N/A</v>
      </c>
      <c r="H5324" t="e">
        <f>VLOOKUP($B5324,'[1]25 day'!$A$2:$C$541,3,0)</f>
        <v>#N/A</v>
      </c>
      <c r="I5324">
        <f>VLOOKUP($B5324,'[1]44 day'!$A$2:$C$1948,3,0)</f>
        <v>0.01</v>
      </c>
      <c r="J5324" t="e">
        <f>VLOOKUP($B5324,'[1]66 day'!$A$2:$C$1655,3,0)</f>
        <v>#N/A</v>
      </c>
      <c r="K5324" t="e">
        <f>VLOOKUP($B5324,'[1]75 day'!$A$2:$C$744,3,0)</f>
        <v>#N/A</v>
      </c>
      <c r="L5324" t="e">
        <f>VLOOKUP($B5324,'[1]90 day'!$A$2:$C$653,3,0)</f>
        <v>#N/A</v>
      </c>
      <c r="N5324" t="s">
        <v>3770</v>
      </c>
    </row>
    <row r="5325" spans="1:14" ht="15">
      <c r="A5325" t="s">
        <v>3814</v>
      </c>
      <c r="B5325" s="23">
        <v>2553610</v>
      </c>
      <c r="D5325" s="22" t="s">
        <v>0</v>
      </c>
      <c r="E5325" s="24" t="s">
        <v>7964</v>
      </c>
      <c r="F5325" s="22" t="s">
        <v>7966</v>
      </c>
      <c r="G5325" t="e">
        <f>VLOOKUP($B5325,'[1]17 day'!$A$2:$C$568,3,0)</f>
        <v>#N/A</v>
      </c>
      <c r="H5325" t="e">
        <f>VLOOKUP($B5325,'[1]25 day'!$A$2:$C$541,3,0)</f>
        <v>#N/A</v>
      </c>
      <c r="I5325">
        <f>VLOOKUP($B5325,'[1]44 day'!$A$2:$C$1948,3,0)</f>
        <v>0.01</v>
      </c>
      <c r="J5325" t="e">
        <f>VLOOKUP($B5325,'[1]66 day'!$A$2:$C$1655,3,0)</f>
        <v>#N/A</v>
      </c>
      <c r="K5325" t="e">
        <f>VLOOKUP($B5325,'[1]75 day'!$A$2:$C$744,3,0)</f>
        <v>#N/A</v>
      </c>
      <c r="L5325" t="e">
        <f>VLOOKUP($B5325,'[1]90 day'!$A$2:$C$653,3,0)</f>
        <v>#N/A</v>
      </c>
      <c r="N5325" t="s">
        <v>3770</v>
      </c>
    </row>
    <row r="5326" spans="1:14" ht="15">
      <c r="A5326" t="s">
        <v>3814</v>
      </c>
      <c r="B5326" s="23">
        <v>2553613</v>
      </c>
      <c r="D5326" s="22" t="s">
        <v>3</v>
      </c>
      <c r="E5326" s="24" t="s">
        <v>7964</v>
      </c>
      <c r="F5326" s="22" t="s">
        <v>7967</v>
      </c>
      <c r="G5326" t="e">
        <f>VLOOKUP($B5326,'[1]17 day'!$A$2:$C$568,3,0)</f>
        <v>#N/A</v>
      </c>
      <c r="H5326" t="e">
        <f>VLOOKUP($B5326,'[1]25 day'!$A$2:$C$541,3,0)</f>
        <v>#N/A</v>
      </c>
      <c r="I5326">
        <f>VLOOKUP($B5326,'[1]44 day'!$A$2:$C$1948,3,0)</f>
        <v>0.01</v>
      </c>
      <c r="J5326" t="e">
        <f>VLOOKUP($B5326,'[1]66 day'!$A$2:$C$1655,3,0)</f>
        <v>#N/A</v>
      </c>
      <c r="K5326" t="e">
        <f>VLOOKUP($B5326,'[1]75 day'!$A$2:$C$744,3,0)</f>
        <v>#N/A</v>
      </c>
      <c r="L5326" t="e">
        <f>VLOOKUP($B5326,'[1]90 day'!$A$2:$C$653,3,0)</f>
        <v>#N/A</v>
      </c>
      <c r="N5326" t="s">
        <v>3770</v>
      </c>
    </row>
    <row r="5327" spans="1:14" ht="15">
      <c r="A5327" t="s">
        <v>3814</v>
      </c>
      <c r="B5327" s="23">
        <v>2553616</v>
      </c>
      <c r="D5327" s="22" t="s">
        <v>54</v>
      </c>
      <c r="E5327" s="24" t="s">
        <v>7964</v>
      </c>
      <c r="F5327" s="22" t="s">
        <v>7968</v>
      </c>
      <c r="G5327" t="e">
        <f>VLOOKUP($B5327,'[1]17 day'!$A$2:$C$568,3,0)</f>
        <v>#N/A</v>
      </c>
      <c r="H5327" t="e">
        <f>VLOOKUP($B5327,'[1]25 day'!$A$2:$C$541,3,0)</f>
        <v>#N/A</v>
      </c>
      <c r="I5327">
        <f>VLOOKUP($B5327,'[1]44 day'!$A$2:$C$1948,3,0)</f>
        <v>0.01</v>
      </c>
      <c r="J5327" t="e">
        <f>VLOOKUP($B5327,'[1]66 day'!$A$2:$C$1655,3,0)</f>
        <v>#N/A</v>
      </c>
      <c r="K5327" t="e">
        <f>VLOOKUP($B5327,'[1]75 day'!$A$2:$C$744,3,0)</f>
        <v>#N/A</v>
      </c>
      <c r="L5327" t="e">
        <f>VLOOKUP($B5327,'[1]90 day'!$A$2:$C$653,3,0)</f>
        <v>#N/A</v>
      </c>
      <c r="N5327" t="s">
        <v>3770</v>
      </c>
    </row>
    <row r="5328" spans="1:14" ht="15">
      <c r="A5328" t="s">
        <v>3814</v>
      </c>
      <c r="B5328" s="23">
        <v>2553617</v>
      </c>
      <c r="D5328" s="22" t="s">
        <v>522</v>
      </c>
      <c r="E5328" s="24" t="s">
        <v>7964</v>
      </c>
      <c r="F5328" s="22" t="s">
        <v>7969</v>
      </c>
      <c r="G5328" t="e">
        <f>VLOOKUP($B5328,'[1]17 day'!$A$2:$C$568,3,0)</f>
        <v>#N/A</v>
      </c>
      <c r="H5328" t="e">
        <f>VLOOKUP($B5328,'[1]25 day'!$A$2:$C$541,3,0)</f>
        <v>#N/A</v>
      </c>
      <c r="I5328">
        <f>VLOOKUP($B5328,'[1]44 day'!$A$2:$C$1948,3,0)</f>
        <v>0.01</v>
      </c>
      <c r="J5328" t="e">
        <f>VLOOKUP($B5328,'[1]66 day'!$A$2:$C$1655,3,0)</f>
        <v>#N/A</v>
      </c>
      <c r="K5328" t="e">
        <f>VLOOKUP($B5328,'[1]75 day'!$A$2:$C$744,3,0)</f>
        <v>#N/A</v>
      </c>
      <c r="L5328" t="e">
        <f>VLOOKUP($B5328,'[1]90 day'!$A$2:$C$653,3,0)</f>
        <v>#N/A</v>
      </c>
      <c r="N5328" t="s">
        <v>3770</v>
      </c>
    </row>
    <row r="5329" spans="1:14" ht="15">
      <c r="A5329" t="s">
        <v>3814</v>
      </c>
      <c r="B5329" s="23">
        <v>2655927</v>
      </c>
      <c r="D5329" s="22" t="s">
        <v>239</v>
      </c>
      <c r="E5329" s="24" t="s">
        <v>7970</v>
      </c>
      <c r="F5329" s="22" t="s">
        <v>7971</v>
      </c>
      <c r="G5329" t="e">
        <f>VLOOKUP($B5329,'[1]17 day'!$A$2:$C$568,3,0)</f>
        <v>#N/A</v>
      </c>
      <c r="H5329" t="e">
        <f>VLOOKUP($B5329,'[1]25 day'!$A$2:$C$541,3,0)</f>
        <v>#N/A</v>
      </c>
      <c r="I5329">
        <f>VLOOKUP($B5329,'[1]44 day'!$A$2:$C$1948,3,0)</f>
        <v>1.4999999999999999E-2</v>
      </c>
      <c r="J5329" t="e">
        <f>VLOOKUP($B5329,'[1]66 day'!$A$2:$C$1655,3,0)</f>
        <v>#N/A</v>
      </c>
      <c r="K5329" t="e">
        <f>VLOOKUP($B5329,'[1]75 day'!$A$2:$C$744,3,0)</f>
        <v>#N/A</v>
      </c>
      <c r="L5329" t="e">
        <f>VLOOKUP($B5329,'[1]90 day'!$A$2:$C$653,3,0)</f>
        <v>#N/A</v>
      </c>
      <c r="N5329" t="s">
        <v>3770</v>
      </c>
    </row>
    <row r="5330" spans="1:14" ht="18">
      <c r="A5330" t="s">
        <v>3814</v>
      </c>
      <c r="B5330" s="23">
        <v>2669847</v>
      </c>
      <c r="D5330" s="22" t="s">
        <v>5331</v>
      </c>
      <c r="E5330" s="24" t="s">
        <v>7972</v>
      </c>
      <c r="F5330" s="22" t="s">
        <v>7973</v>
      </c>
      <c r="G5330" t="e">
        <f>VLOOKUP($B5330,'[1]17 day'!$A$2:$C$568,3,0)</f>
        <v>#N/A</v>
      </c>
      <c r="H5330" t="e">
        <f>VLOOKUP($B5330,'[1]25 day'!$A$2:$C$541,3,0)</f>
        <v>#N/A</v>
      </c>
      <c r="I5330">
        <f>VLOOKUP($B5330,'[1]44 day'!$A$2:$C$1948,3,0)</f>
        <v>7.0000000000000001E-3</v>
      </c>
      <c r="J5330" t="e">
        <f>VLOOKUP($B5330,'[1]66 day'!$A$2:$C$1655,3,0)</f>
        <v>#N/A</v>
      </c>
      <c r="K5330" t="e">
        <f>VLOOKUP($B5330,'[1]75 day'!$A$2:$C$744,3,0)</f>
        <v>#N/A</v>
      </c>
      <c r="L5330" t="e">
        <f>VLOOKUP($B5330,'[1]90 day'!$A$2:$C$653,3,0)</f>
        <v>#N/A</v>
      </c>
      <c r="M5330" t="s">
        <v>7974</v>
      </c>
      <c r="N5330" t="s">
        <v>3770</v>
      </c>
    </row>
    <row r="5331" spans="1:14" ht="15">
      <c r="A5331" t="s">
        <v>3814</v>
      </c>
      <c r="B5331" s="23">
        <v>2790332</v>
      </c>
      <c r="D5331" s="22" t="s">
        <v>146</v>
      </c>
      <c r="E5331" s="24" t="s">
        <v>7877</v>
      </c>
      <c r="F5331" s="22" t="s">
        <v>3311</v>
      </c>
      <c r="G5331" t="e">
        <f>VLOOKUP($B5331,'[1]17 day'!$A$2:$C$568,3,0)</f>
        <v>#N/A</v>
      </c>
      <c r="H5331">
        <f>VLOOKUP($B5331,'[1]25 day'!$A$2:$C$541,3,0)</f>
        <v>4.1000000000000002E-2</v>
      </c>
      <c r="I5331">
        <f>VLOOKUP($B5331,'[1]44 day'!$A$2:$C$1948,3,0)</f>
        <v>8.9999999999999993E-3</v>
      </c>
      <c r="J5331" t="e">
        <f>VLOOKUP($B5331,'[1]66 day'!$A$2:$C$1655,3,0)</f>
        <v>#N/A</v>
      </c>
      <c r="K5331">
        <f>VLOOKUP($B5331,'[1]75 day'!$A$2:$C$744,3,0)</f>
        <v>3.9E-2</v>
      </c>
      <c r="L5331" t="e">
        <f>VLOOKUP($B5331,'[1]90 day'!$A$2:$C$653,3,0)</f>
        <v>#N/A</v>
      </c>
      <c r="N5331" t="s">
        <v>3770</v>
      </c>
    </row>
    <row r="5332" spans="1:14" ht="15">
      <c r="A5332" t="s">
        <v>3814</v>
      </c>
      <c r="B5332" s="23">
        <v>2799210</v>
      </c>
      <c r="D5332" s="22" t="s">
        <v>146</v>
      </c>
      <c r="E5332" s="24" t="s">
        <v>7975</v>
      </c>
      <c r="F5332" s="22" t="s">
        <v>670</v>
      </c>
      <c r="G5332" t="e">
        <f>VLOOKUP($B5332,'[1]17 day'!$A$2:$C$568,3,0)</f>
        <v>#N/A</v>
      </c>
      <c r="H5332" t="e">
        <f>VLOOKUP($B5332,'[1]25 day'!$A$2:$C$541,3,0)</f>
        <v>#N/A</v>
      </c>
      <c r="I5332">
        <f>VLOOKUP($B5332,'[1]44 day'!$A$2:$C$1948,3,0)</f>
        <v>2.5999999999999999E-2</v>
      </c>
      <c r="J5332" t="e">
        <f>VLOOKUP($B5332,'[1]66 day'!$A$2:$C$1655,3,0)</f>
        <v>#N/A</v>
      </c>
      <c r="K5332" t="e">
        <f>VLOOKUP($B5332,'[1]75 day'!$A$2:$C$744,3,0)</f>
        <v>#N/A</v>
      </c>
      <c r="L5332" t="e">
        <f>VLOOKUP($B5332,'[1]90 day'!$A$2:$C$653,3,0)</f>
        <v>#N/A</v>
      </c>
      <c r="N5332" t="s">
        <v>3770</v>
      </c>
    </row>
    <row r="5333" spans="1:14" ht="15">
      <c r="A5333" t="s">
        <v>3814</v>
      </c>
      <c r="B5333" s="23">
        <v>2881896</v>
      </c>
      <c r="D5333" s="22" t="s">
        <v>0</v>
      </c>
      <c r="E5333" s="24" t="s">
        <v>7976</v>
      </c>
      <c r="F5333" s="22" t="s">
        <v>7977</v>
      </c>
      <c r="G5333" t="e">
        <f>VLOOKUP($B5333,'[1]17 day'!$A$2:$C$568,3,0)</f>
        <v>#N/A</v>
      </c>
      <c r="H5333" t="e">
        <f>VLOOKUP($B5333,'[1]25 day'!$A$2:$C$541,3,0)</f>
        <v>#N/A</v>
      </c>
      <c r="I5333">
        <f>VLOOKUP($B5333,'[1]44 day'!$A$2:$C$1948,3,0)</f>
        <v>8.0000000000000002E-3</v>
      </c>
      <c r="J5333" t="e">
        <f>VLOOKUP($B5333,'[1]66 day'!$A$2:$C$1655,3,0)</f>
        <v>#N/A</v>
      </c>
      <c r="K5333" t="e">
        <f>VLOOKUP($B5333,'[1]75 day'!$A$2:$C$744,3,0)</f>
        <v>#N/A</v>
      </c>
      <c r="L5333" t="e">
        <f>VLOOKUP($B5333,'[1]90 day'!$A$2:$C$653,3,0)</f>
        <v>#N/A</v>
      </c>
      <c r="N5333" t="s">
        <v>3770</v>
      </c>
    </row>
    <row r="5334" spans="1:14" ht="15">
      <c r="A5334" t="s">
        <v>3814</v>
      </c>
      <c r="B5334" s="23">
        <v>2903683</v>
      </c>
      <c r="D5334" s="22" t="s">
        <v>40</v>
      </c>
      <c r="E5334" s="24" t="s">
        <v>7978</v>
      </c>
      <c r="F5334" s="22" t="s">
        <v>7979</v>
      </c>
      <c r="G5334" t="e">
        <f>VLOOKUP($B5334,'[1]17 day'!$A$2:$C$568,3,0)</f>
        <v>#N/A</v>
      </c>
      <c r="H5334" t="e">
        <f>VLOOKUP($B5334,'[1]25 day'!$A$2:$C$541,3,0)</f>
        <v>#N/A</v>
      </c>
      <c r="I5334">
        <f>VLOOKUP($B5334,'[1]44 day'!$A$2:$C$1948,3,0)</f>
        <v>1.2999999999999999E-2</v>
      </c>
      <c r="J5334" t="e">
        <f>VLOOKUP($B5334,'[1]66 day'!$A$2:$C$1655,3,0)</f>
        <v>#N/A</v>
      </c>
      <c r="K5334" t="e">
        <f>VLOOKUP($B5334,'[1]75 day'!$A$2:$C$744,3,0)</f>
        <v>#N/A</v>
      </c>
      <c r="L5334" t="e">
        <f>VLOOKUP($B5334,'[1]90 day'!$A$2:$C$653,3,0)</f>
        <v>#N/A</v>
      </c>
      <c r="N5334" t="s">
        <v>3770</v>
      </c>
    </row>
    <row r="5335" spans="1:14" ht="15">
      <c r="A5335" t="s">
        <v>3814</v>
      </c>
      <c r="B5335" s="23">
        <v>2903768</v>
      </c>
      <c r="D5335" s="22" t="s">
        <v>15</v>
      </c>
      <c r="E5335" s="24" t="s">
        <v>7978</v>
      </c>
      <c r="F5335" s="22" t="s">
        <v>7980</v>
      </c>
      <c r="G5335" t="e">
        <f>VLOOKUP($B5335,'[1]17 day'!$A$2:$C$568,3,0)</f>
        <v>#N/A</v>
      </c>
      <c r="H5335" t="e">
        <f>VLOOKUP($B5335,'[1]25 day'!$A$2:$C$541,3,0)</f>
        <v>#N/A</v>
      </c>
      <c r="I5335">
        <f>VLOOKUP($B5335,'[1]44 day'!$A$2:$C$1948,3,0)</f>
        <v>1.2999999999999999E-2</v>
      </c>
      <c r="J5335" t="e">
        <f>VLOOKUP($B5335,'[1]66 day'!$A$2:$C$1655,3,0)</f>
        <v>#N/A</v>
      </c>
      <c r="K5335" t="e">
        <f>VLOOKUP($B5335,'[1]75 day'!$A$2:$C$744,3,0)</f>
        <v>#N/A</v>
      </c>
      <c r="L5335" t="e">
        <f>VLOOKUP($B5335,'[1]90 day'!$A$2:$C$653,3,0)</f>
        <v>#N/A</v>
      </c>
      <c r="N5335" t="s">
        <v>3770</v>
      </c>
    </row>
    <row r="5336" spans="1:14" ht="15">
      <c r="A5336" t="s">
        <v>3814</v>
      </c>
      <c r="B5336" s="23">
        <v>2903769</v>
      </c>
      <c r="D5336" s="22" t="s">
        <v>48</v>
      </c>
      <c r="E5336" s="24" t="s">
        <v>7978</v>
      </c>
      <c r="F5336" s="22" t="s">
        <v>7981</v>
      </c>
      <c r="G5336" t="e">
        <f>VLOOKUP($B5336,'[1]17 day'!$A$2:$C$568,3,0)</f>
        <v>#N/A</v>
      </c>
      <c r="H5336" t="e">
        <f>VLOOKUP($B5336,'[1]25 day'!$A$2:$C$541,3,0)</f>
        <v>#N/A</v>
      </c>
      <c r="I5336">
        <f>VLOOKUP($B5336,'[1]44 day'!$A$2:$C$1948,3,0)</f>
        <v>8.9999999999999993E-3</v>
      </c>
      <c r="J5336" t="e">
        <f>VLOOKUP($B5336,'[1]66 day'!$A$2:$C$1655,3,0)</f>
        <v>#N/A</v>
      </c>
      <c r="K5336" t="e">
        <f>VLOOKUP($B5336,'[1]75 day'!$A$2:$C$744,3,0)</f>
        <v>#N/A</v>
      </c>
      <c r="L5336" t="e">
        <f>VLOOKUP($B5336,'[1]90 day'!$A$2:$C$653,3,0)</f>
        <v>#N/A</v>
      </c>
      <c r="N5336" t="s">
        <v>3770</v>
      </c>
    </row>
    <row r="5337" spans="1:14" ht="15">
      <c r="A5337" t="s">
        <v>3814</v>
      </c>
      <c r="B5337" s="23">
        <v>2903771</v>
      </c>
      <c r="D5337" s="22" t="s">
        <v>15</v>
      </c>
      <c r="E5337" s="24" t="s">
        <v>7978</v>
      </c>
      <c r="F5337" s="22" t="s">
        <v>7982</v>
      </c>
      <c r="G5337" t="e">
        <f>VLOOKUP($B5337,'[1]17 day'!$A$2:$C$568,3,0)</f>
        <v>#N/A</v>
      </c>
      <c r="H5337" t="e">
        <f>VLOOKUP($B5337,'[1]25 day'!$A$2:$C$541,3,0)</f>
        <v>#N/A</v>
      </c>
      <c r="I5337">
        <f>VLOOKUP($B5337,'[1]44 day'!$A$2:$C$1948,3,0)</f>
        <v>8.9999999999999993E-3</v>
      </c>
      <c r="J5337" t="e">
        <f>VLOOKUP($B5337,'[1]66 day'!$A$2:$C$1655,3,0)</f>
        <v>#N/A</v>
      </c>
      <c r="K5337" t="e">
        <f>VLOOKUP($B5337,'[1]75 day'!$A$2:$C$744,3,0)</f>
        <v>#N/A</v>
      </c>
      <c r="L5337" t="e">
        <f>VLOOKUP($B5337,'[1]90 day'!$A$2:$C$653,3,0)</f>
        <v>#N/A</v>
      </c>
      <c r="N5337" t="s">
        <v>3770</v>
      </c>
    </row>
    <row r="5338" spans="1:14" ht="15">
      <c r="A5338" t="s">
        <v>3814</v>
      </c>
      <c r="B5338" s="23">
        <v>2942927</v>
      </c>
      <c r="D5338" s="22" t="s">
        <v>40</v>
      </c>
      <c r="E5338" s="24" t="s">
        <v>7983</v>
      </c>
      <c r="F5338" s="22" t="s">
        <v>293</v>
      </c>
      <c r="G5338" t="e">
        <f>VLOOKUP($B5338,'[1]17 day'!$A$2:$C$568,3,0)</f>
        <v>#N/A</v>
      </c>
      <c r="H5338" t="e">
        <f>VLOOKUP($B5338,'[1]25 day'!$A$2:$C$541,3,0)</f>
        <v>#N/A</v>
      </c>
      <c r="I5338">
        <f>VLOOKUP($B5338,'[1]44 day'!$A$2:$C$1948,3,0)</f>
        <v>7.1999999999999995E-2</v>
      </c>
      <c r="J5338">
        <f>VLOOKUP($B5338,'[1]66 day'!$A$2:$C$1655,3,0)</f>
        <v>0.309</v>
      </c>
      <c r="K5338">
        <f>VLOOKUP($B5338,'[1]75 day'!$A$2:$C$744,3,0)</f>
        <v>0.20599999999999999</v>
      </c>
      <c r="L5338">
        <f>VLOOKUP($B5338,'[1]90 day'!$A$2:$C$653,3,0)</f>
        <v>0.53400000000000003</v>
      </c>
      <c r="N5338" t="s">
        <v>3770</v>
      </c>
    </row>
    <row r="5339" spans="1:14" ht="15">
      <c r="A5339" t="s">
        <v>3814</v>
      </c>
      <c r="B5339" s="23">
        <v>3008681</v>
      </c>
      <c r="D5339" s="22" t="s">
        <v>522</v>
      </c>
      <c r="E5339" s="24" t="s">
        <v>7984</v>
      </c>
      <c r="F5339" s="22" t="s">
        <v>729</v>
      </c>
      <c r="G5339" t="e">
        <f>VLOOKUP($B5339,'[1]17 day'!$A$2:$C$568,3,0)</f>
        <v>#N/A</v>
      </c>
      <c r="H5339" t="e">
        <f>VLOOKUP($B5339,'[1]25 day'!$A$2:$C$541,3,0)</f>
        <v>#N/A</v>
      </c>
      <c r="I5339">
        <f>VLOOKUP($B5339,'[1]44 day'!$A$2:$C$1948,3,0)</f>
        <v>8.9999999999999993E-3</v>
      </c>
      <c r="J5339" t="e">
        <f>VLOOKUP($B5339,'[1]66 day'!$A$2:$C$1655,3,0)</f>
        <v>#N/A</v>
      </c>
      <c r="K5339">
        <f>VLOOKUP($B5339,'[1]75 day'!$A$2:$C$744,3,0)</f>
        <v>3.3000000000000002E-2</v>
      </c>
      <c r="L5339" t="e">
        <f>VLOOKUP($B5339,'[1]90 day'!$A$2:$C$653,3,0)</f>
        <v>#N/A</v>
      </c>
      <c r="N5339" t="s">
        <v>3770</v>
      </c>
    </row>
    <row r="5340" spans="1:14" ht="15">
      <c r="A5340" t="s">
        <v>3814</v>
      </c>
      <c r="B5340" s="23">
        <v>3042351</v>
      </c>
      <c r="D5340" s="22" t="s">
        <v>239</v>
      </c>
      <c r="E5340" s="24" t="s">
        <v>7985</v>
      </c>
      <c r="F5340" s="22" t="s">
        <v>7986</v>
      </c>
      <c r="G5340" t="e">
        <f>VLOOKUP($B5340,'[1]17 day'!$A$2:$C$568,3,0)</f>
        <v>#N/A</v>
      </c>
      <c r="H5340" t="e">
        <f>VLOOKUP($B5340,'[1]25 day'!$A$2:$C$541,3,0)</f>
        <v>#N/A</v>
      </c>
      <c r="I5340">
        <f>VLOOKUP($B5340,'[1]44 day'!$A$2:$C$1948,3,0)</f>
        <v>2.8000000000000001E-2</v>
      </c>
      <c r="J5340" t="e">
        <f>VLOOKUP($B5340,'[1]66 day'!$A$2:$C$1655,3,0)</f>
        <v>#N/A</v>
      </c>
      <c r="K5340" t="e">
        <f>VLOOKUP($B5340,'[1]75 day'!$A$2:$C$744,3,0)</f>
        <v>#N/A</v>
      </c>
      <c r="L5340" t="e">
        <f>VLOOKUP($B5340,'[1]90 day'!$A$2:$C$653,3,0)</f>
        <v>#N/A</v>
      </c>
      <c r="N5340" t="s">
        <v>3770</v>
      </c>
    </row>
    <row r="5341" spans="1:14" ht="15">
      <c r="A5341" t="s">
        <v>3814</v>
      </c>
      <c r="B5341" s="23">
        <v>3106084</v>
      </c>
      <c r="D5341" s="22" t="s">
        <v>3</v>
      </c>
      <c r="E5341" s="24" t="s">
        <v>7987</v>
      </c>
      <c r="F5341" s="22" t="s">
        <v>7988</v>
      </c>
      <c r="G5341" t="e">
        <f>VLOOKUP($B5341,'[1]17 day'!$A$2:$C$568,3,0)</f>
        <v>#N/A</v>
      </c>
      <c r="H5341" t="e">
        <f>VLOOKUP($B5341,'[1]25 day'!$A$2:$C$541,3,0)</f>
        <v>#N/A</v>
      </c>
      <c r="I5341">
        <f>VLOOKUP($B5341,'[1]44 day'!$A$2:$C$1948,3,0)</f>
        <v>0.01</v>
      </c>
      <c r="J5341" t="e">
        <f>VLOOKUP($B5341,'[1]66 day'!$A$2:$C$1655,3,0)</f>
        <v>#N/A</v>
      </c>
      <c r="K5341" t="e">
        <f>VLOOKUP($B5341,'[1]75 day'!$A$2:$C$744,3,0)</f>
        <v>#N/A</v>
      </c>
      <c r="L5341" t="e">
        <f>VLOOKUP($B5341,'[1]90 day'!$A$2:$C$653,3,0)</f>
        <v>#N/A</v>
      </c>
      <c r="N5341" t="s">
        <v>3770</v>
      </c>
    </row>
    <row r="5342" spans="1:14" ht="15">
      <c r="A5342" t="s">
        <v>3814</v>
      </c>
      <c r="B5342" s="23">
        <v>3131915</v>
      </c>
      <c r="D5342" s="22" t="s">
        <v>3</v>
      </c>
      <c r="E5342" s="24" t="s">
        <v>7989</v>
      </c>
      <c r="F5342" s="22" t="s">
        <v>7990</v>
      </c>
      <c r="G5342" t="e">
        <f>VLOOKUP($B5342,'[1]17 day'!$A$2:$C$568,3,0)</f>
        <v>#N/A</v>
      </c>
      <c r="H5342" t="e">
        <f>VLOOKUP($B5342,'[1]25 day'!$A$2:$C$541,3,0)</f>
        <v>#N/A</v>
      </c>
      <c r="I5342">
        <f>VLOOKUP($B5342,'[1]44 day'!$A$2:$C$1948,3,0)</f>
        <v>1.2999999999999999E-2</v>
      </c>
      <c r="J5342" t="e">
        <f>VLOOKUP($B5342,'[1]66 day'!$A$2:$C$1655,3,0)</f>
        <v>#N/A</v>
      </c>
      <c r="K5342" t="e">
        <f>VLOOKUP($B5342,'[1]75 day'!$A$2:$C$744,3,0)</f>
        <v>#N/A</v>
      </c>
      <c r="L5342" t="e">
        <f>VLOOKUP($B5342,'[1]90 day'!$A$2:$C$653,3,0)</f>
        <v>#N/A</v>
      </c>
      <c r="N5342" t="s">
        <v>3770</v>
      </c>
    </row>
    <row r="5343" spans="1:14" ht="15">
      <c r="A5343" t="s">
        <v>3814</v>
      </c>
      <c r="B5343" s="23">
        <v>3135887</v>
      </c>
      <c r="D5343" s="22" t="s">
        <v>23</v>
      </c>
      <c r="E5343" s="24" t="s">
        <v>7991</v>
      </c>
      <c r="F5343" s="22" t="s">
        <v>7992</v>
      </c>
      <c r="G5343" t="e">
        <f>VLOOKUP($B5343,'[1]17 day'!$A$2:$C$568,3,0)</f>
        <v>#N/A</v>
      </c>
      <c r="H5343" t="e">
        <f>VLOOKUP($B5343,'[1]25 day'!$A$2:$C$541,3,0)</f>
        <v>#N/A</v>
      </c>
      <c r="I5343">
        <f>VLOOKUP($B5343,'[1]44 day'!$A$2:$C$1948,3,0)</f>
        <v>1.7999999999999999E-2</v>
      </c>
      <c r="J5343" t="e">
        <f>VLOOKUP($B5343,'[1]66 day'!$A$2:$C$1655,3,0)</f>
        <v>#N/A</v>
      </c>
      <c r="K5343" t="e">
        <f>VLOOKUP($B5343,'[1]75 day'!$A$2:$C$744,3,0)</f>
        <v>#N/A</v>
      </c>
      <c r="L5343" t="e">
        <f>VLOOKUP($B5343,'[1]90 day'!$A$2:$C$653,3,0)</f>
        <v>#N/A</v>
      </c>
      <c r="M5343" t="s">
        <v>7993</v>
      </c>
      <c r="N5343" t="s">
        <v>3770</v>
      </c>
    </row>
    <row r="5344" spans="1:14" ht="15">
      <c r="A5344" t="s">
        <v>3814</v>
      </c>
      <c r="B5344" s="23">
        <v>3135888</v>
      </c>
      <c r="D5344" s="22" t="s">
        <v>26</v>
      </c>
      <c r="E5344" s="24" t="s">
        <v>7991</v>
      </c>
      <c r="F5344" s="22" t="s">
        <v>7994</v>
      </c>
      <c r="G5344" t="e">
        <f>VLOOKUP($B5344,'[1]17 day'!$A$2:$C$568,3,0)</f>
        <v>#N/A</v>
      </c>
      <c r="H5344" t="e">
        <f>VLOOKUP($B5344,'[1]25 day'!$A$2:$C$541,3,0)</f>
        <v>#N/A</v>
      </c>
      <c r="I5344">
        <f>VLOOKUP($B5344,'[1]44 day'!$A$2:$C$1948,3,0)</f>
        <v>1.7000000000000001E-2</v>
      </c>
      <c r="J5344" t="e">
        <f>VLOOKUP($B5344,'[1]66 day'!$A$2:$C$1655,3,0)</f>
        <v>#N/A</v>
      </c>
      <c r="K5344" t="e">
        <f>VLOOKUP($B5344,'[1]75 day'!$A$2:$C$744,3,0)</f>
        <v>#N/A</v>
      </c>
      <c r="L5344" t="e">
        <f>VLOOKUP($B5344,'[1]90 day'!$A$2:$C$653,3,0)</f>
        <v>#N/A</v>
      </c>
      <c r="M5344" t="s">
        <v>7993</v>
      </c>
      <c r="N5344" t="s">
        <v>3770</v>
      </c>
    </row>
    <row r="5345" spans="1:14" ht="15">
      <c r="A5345" t="s">
        <v>3814</v>
      </c>
      <c r="B5345" s="23">
        <v>3307999</v>
      </c>
      <c r="D5345" s="22" t="s">
        <v>84</v>
      </c>
      <c r="E5345" s="24" t="s">
        <v>7995</v>
      </c>
      <c r="F5345" s="22" t="s">
        <v>791</v>
      </c>
      <c r="G5345" t="e">
        <f>VLOOKUP($B5345,'[1]17 day'!$A$2:$C$568,3,0)</f>
        <v>#N/A</v>
      </c>
      <c r="H5345" t="e">
        <f>VLOOKUP($B5345,'[1]25 day'!$A$2:$C$541,3,0)</f>
        <v>#N/A</v>
      </c>
      <c r="I5345">
        <f>VLOOKUP($B5345,'[1]44 day'!$A$2:$C$1948,3,0)</f>
        <v>1.7000000000000001E-2</v>
      </c>
      <c r="J5345" t="e">
        <f>VLOOKUP($B5345,'[1]66 day'!$A$2:$C$1655,3,0)</f>
        <v>#N/A</v>
      </c>
      <c r="K5345" t="e">
        <f>VLOOKUP($B5345,'[1]75 day'!$A$2:$C$744,3,0)</f>
        <v>#N/A</v>
      </c>
      <c r="L5345" t="e">
        <f>VLOOKUP($B5345,'[1]90 day'!$A$2:$C$653,3,0)</f>
        <v>#N/A</v>
      </c>
      <c r="N5345" t="s">
        <v>3770</v>
      </c>
    </row>
    <row r="5346" spans="1:14" ht="15">
      <c r="A5346" t="s">
        <v>3814</v>
      </c>
      <c r="B5346" s="23">
        <v>3308003</v>
      </c>
      <c r="D5346" s="22" t="s">
        <v>146</v>
      </c>
      <c r="E5346" s="24" t="s">
        <v>7995</v>
      </c>
      <c r="F5346" s="22" t="s">
        <v>793</v>
      </c>
      <c r="G5346" t="e">
        <f>VLOOKUP($B5346,'[1]17 day'!$A$2:$C$568,3,0)</f>
        <v>#N/A</v>
      </c>
      <c r="H5346" t="e">
        <f>VLOOKUP($B5346,'[1]25 day'!$A$2:$C$541,3,0)</f>
        <v>#N/A</v>
      </c>
      <c r="I5346">
        <f>VLOOKUP($B5346,'[1]44 day'!$A$2:$C$1948,3,0)</f>
        <v>1.4E-2</v>
      </c>
      <c r="J5346" t="e">
        <f>VLOOKUP($B5346,'[1]66 day'!$A$2:$C$1655,3,0)</f>
        <v>#N/A</v>
      </c>
      <c r="K5346" t="e">
        <f>VLOOKUP($B5346,'[1]75 day'!$A$2:$C$744,3,0)</f>
        <v>#N/A</v>
      </c>
      <c r="L5346" t="e">
        <f>VLOOKUP($B5346,'[1]90 day'!$A$2:$C$653,3,0)</f>
        <v>#N/A</v>
      </c>
      <c r="N5346" t="s">
        <v>3770</v>
      </c>
    </row>
    <row r="5347" spans="1:14" ht="15">
      <c r="A5347" t="s">
        <v>3814</v>
      </c>
      <c r="B5347" s="23">
        <v>3308004</v>
      </c>
      <c r="D5347" s="22" t="s">
        <v>48</v>
      </c>
      <c r="E5347" s="24" t="s">
        <v>7995</v>
      </c>
      <c r="F5347" s="22" t="s">
        <v>794</v>
      </c>
      <c r="G5347" t="e">
        <f>VLOOKUP($B5347,'[1]17 day'!$A$2:$C$568,3,0)</f>
        <v>#N/A</v>
      </c>
      <c r="H5347" t="e">
        <f>VLOOKUP($B5347,'[1]25 day'!$A$2:$C$541,3,0)</f>
        <v>#N/A</v>
      </c>
      <c r="I5347">
        <f>VLOOKUP($B5347,'[1]44 day'!$A$2:$C$1948,3,0)</f>
        <v>1.2999999999999999E-2</v>
      </c>
      <c r="J5347" t="e">
        <f>VLOOKUP($B5347,'[1]66 day'!$A$2:$C$1655,3,0)</f>
        <v>#N/A</v>
      </c>
      <c r="K5347" t="e">
        <f>VLOOKUP($B5347,'[1]75 day'!$A$2:$C$744,3,0)</f>
        <v>#N/A</v>
      </c>
      <c r="L5347" t="e">
        <f>VLOOKUP($B5347,'[1]90 day'!$A$2:$C$653,3,0)</f>
        <v>#N/A</v>
      </c>
      <c r="N5347" t="s">
        <v>3770</v>
      </c>
    </row>
    <row r="5348" spans="1:14" ht="15">
      <c r="A5348" t="s">
        <v>3814</v>
      </c>
      <c r="B5348" s="23">
        <v>3308005</v>
      </c>
      <c r="D5348" s="22" t="s">
        <v>146</v>
      </c>
      <c r="E5348" s="24" t="s">
        <v>7995</v>
      </c>
      <c r="F5348" s="22" t="s">
        <v>795</v>
      </c>
      <c r="G5348" t="e">
        <f>VLOOKUP($B5348,'[1]17 day'!$A$2:$C$568,3,0)</f>
        <v>#N/A</v>
      </c>
      <c r="H5348" t="e">
        <f>VLOOKUP($B5348,'[1]25 day'!$A$2:$C$541,3,0)</f>
        <v>#N/A</v>
      </c>
      <c r="I5348">
        <f>VLOOKUP($B5348,'[1]44 day'!$A$2:$C$1948,3,0)</f>
        <v>1.4E-2</v>
      </c>
      <c r="J5348" t="e">
        <f>VLOOKUP($B5348,'[1]66 day'!$A$2:$C$1655,3,0)</f>
        <v>#N/A</v>
      </c>
      <c r="K5348" t="e">
        <f>VLOOKUP($B5348,'[1]75 day'!$A$2:$C$744,3,0)</f>
        <v>#N/A</v>
      </c>
      <c r="L5348" t="e">
        <f>VLOOKUP($B5348,'[1]90 day'!$A$2:$C$653,3,0)</f>
        <v>#N/A</v>
      </c>
      <c r="N5348" t="s">
        <v>3770</v>
      </c>
    </row>
    <row r="5349" spans="1:14" ht="15">
      <c r="A5349" t="s">
        <v>3814</v>
      </c>
      <c r="B5349" s="23">
        <v>3308009</v>
      </c>
      <c r="D5349" s="22" t="s">
        <v>36</v>
      </c>
      <c r="E5349" s="24" t="s">
        <v>7995</v>
      </c>
      <c r="F5349" s="22" t="s">
        <v>796</v>
      </c>
      <c r="G5349" t="e">
        <f>VLOOKUP($B5349,'[1]17 day'!$A$2:$C$568,3,0)</f>
        <v>#N/A</v>
      </c>
      <c r="H5349" t="e">
        <f>VLOOKUP($B5349,'[1]25 day'!$A$2:$C$541,3,0)</f>
        <v>#N/A</v>
      </c>
      <c r="I5349">
        <f>VLOOKUP($B5349,'[1]44 day'!$A$2:$C$1948,3,0)</f>
        <v>1.4E-2</v>
      </c>
      <c r="J5349" t="e">
        <f>VLOOKUP($B5349,'[1]66 day'!$A$2:$C$1655,3,0)</f>
        <v>#N/A</v>
      </c>
      <c r="K5349" t="e">
        <f>VLOOKUP($B5349,'[1]75 day'!$A$2:$C$744,3,0)</f>
        <v>#N/A</v>
      </c>
      <c r="L5349" t="e">
        <f>VLOOKUP($B5349,'[1]90 day'!$A$2:$C$653,3,0)</f>
        <v>#N/A</v>
      </c>
      <c r="N5349" t="s">
        <v>3770</v>
      </c>
    </row>
    <row r="5350" spans="1:14" ht="15">
      <c r="A5350" t="s">
        <v>3814</v>
      </c>
      <c r="B5350" s="23">
        <v>3316756</v>
      </c>
      <c r="D5350" s="22" t="s">
        <v>15</v>
      </c>
      <c r="E5350" s="24" t="s">
        <v>7996</v>
      </c>
      <c r="F5350" s="22" t="s">
        <v>7997</v>
      </c>
      <c r="G5350" t="e">
        <f>VLOOKUP($B5350,'[1]17 day'!$A$2:$C$568,3,0)</f>
        <v>#N/A</v>
      </c>
      <c r="H5350" t="e">
        <f>VLOOKUP($B5350,'[1]25 day'!$A$2:$C$541,3,0)</f>
        <v>#N/A</v>
      </c>
      <c r="I5350">
        <f>VLOOKUP($B5350,'[1]44 day'!$A$2:$C$1948,3,0)</f>
        <v>0.01</v>
      </c>
      <c r="J5350" t="e">
        <f>VLOOKUP($B5350,'[1]66 day'!$A$2:$C$1655,3,0)</f>
        <v>#N/A</v>
      </c>
      <c r="K5350" t="e">
        <f>VLOOKUP($B5350,'[1]75 day'!$A$2:$C$744,3,0)</f>
        <v>#N/A</v>
      </c>
      <c r="L5350" t="e">
        <f>VLOOKUP($B5350,'[1]90 day'!$A$2:$C$653,3,0)</f>
        <v>#N/A</v>
      </c>
      <c r="N5350" t="s">
        <v>3770</v>
      </c>
    </row>
    <row r="5351" spans="1:14" ht="15">
      <c r="A5351" t="s">
        <v>3814</v>
      </c>
      <c r="B5351" s="23">
        <v>3427745</v>
      </c>
      <c r="D5351" s="22" t="s">
        <v>0</v>
      </c>
      <c r="E5351" s="24" t="s">
        <v>7998</v>
      </c>
      <c r="F5351" s="22" t="s">
        <v>7999</v>
      </c>
      <c r="G5351" t="e">
        <f>VLOOKUP($B5351,'[1]17 day'!$A$2:$C$568,3,0)</f>
        <v>#N/A</v>
      </c>
      <c r="H5351" t="e">
        <f>VLOOKUP($B5351,'[1]25 day'!$A$2:$C$541,3,0)</f>
        <v>#N/A</v>
      </c>
      <c r="I5351">
        <f>VLOOKUP($B5351,'[1]44 day'!$A$2:$C$1948,3,0)</f>
        <v>7.0000000000000001E-3</v>
      </c>
      <c r="J5351" t="e">
        <f>VLOOKUP($B5351,'[1]66 day'!$A$2:$C$1655,3,0)</f>
        <v>#N/A</v>
      </c>
      <c r="K5351" t="e">
        <f>VLOOKUP($B5351,'[1]75 day'!$A$2:$C$744,3,0)</f>
        <v>#N/A</v>
      </c>
      <c r="L5351" t="e">
        <f>VLOOKUP($B5351,'[1]90 day'!$A$2:$C$653,3,0)</f>
        <v>#N/A</v>
      </c>
      <c r="N5351" t="s">
        <v>3770</v>
      </c>
    </row>
    <row r="5352" spans="1:14" ht="15">
      <c r="A5352" t="s">
        <v>3814</v>
      </c>
      <c r="B5352" s="23">
        <v>3469987</v>
      </c>
      <c r="D5352" s="22" t="s">
        <v>239</v>
      </c>
      <c r="E5352" s="24" t="s">
        <v>8000</v>
      </c>
      <c r="F5352" s="22" t="s">
        <v>8001</v>
      </c>
      <c r="G5352" t="e">
        <f>VLOOKUP($B5352,'[1]17 day'!$A$2:$C$568,3,0)</f>
        <v>#N/A</v>
      </c>
      <c r="H5352" t="e">
        <f>VLOOKUP($B5352,'[1]25 day'!$A$2:$C$541,3,0)</f>
        <v>#N/A</v>
      </c>
      <c r="I5352">
        <f>VLOOKUP($B5352,'[1]44 day'!$A$2:$C$1948,3,0)</f>
        <v>1.2E-2</v>
      </c>
      <c r="J5352">
        <f>VLOOKUP($B5352,'[1]66 day'!$A$2:$C$1655,3,0)</f>
        <v>0.193</v>
      </c>
      <c r="K5352">
        <f>VLOOKUP($B5352,'[1]75 day'!$A$2:$C$744,3,0)</f>
        <v>0.29399999999999998</v>
      </c>
      <c r="L5352">
        <f>VLOOKUP($B5352,'[1]90 day'!$A$2:$C$653,3,0)</f>
        <v>0.22900000000000001</v>
      </c>
      <c r="N5352" t="s">
        <v>3770</v>
      </c>
    </row>
    <row r="5353" spans="1:14" ht="15">
      <c r="A5353" t="s">
        <v>3814</v>
      </c>
      <c r="B5353" s="23">
        <v>3752431</v>
      </c>
      <c r="D5353" s="22" t="s">
        <v>23</v>
      </c>
      <c r="E5353" s="24" t="s">
        <v>8002</v>
      </c>
      <c r="F5353" s="22" t="s">
        <v>8003</v>
      </c>
      <c r="G5353" t="e">
        <f>VLOOKUP($B5353,'[1]17 day'!$A$2:$C$568,3,0)</f>
        <v>#N/A</v>
      </c>
      <c r="H5353" t="e">
        <f>VLOOKUP($B5353,'[1]25 day'!$A$2:$C$541,3,0)</f>
        <v>#N/A</v>
      </c>
      <c r="I5353">
        <f>VLOOKUP($B5353,'[1]44 day'!$A$2:$C$1948,3,0)</f>
        <v>8.0000000000000002E-3</v>
      </c>
      <c r="J5353" t="e">
        <f>VLOOKUP($B5353,'[1]66 day'!$A$2:$C$1655,3,0)</f>
        <v>#N/A</v>
      </c>
      <c r="K5353" t="e">
        <f>VLOOKUP($B5353,'[1]75 day'!$A$2:$C$744,3,0)</f>
        <v>#N/A</v>
      </c>
      <c r="L5353" t="e">
        <f>VLOOKUP($B5353,'[1]90 day'!$A$2:$C$653,3,0)</f>
        <v>#N/A</v>
      </c>
      <c r="M5353" t="s">
        <v>8004</v>
      </c>
      <c r="N5353" t="s">
        <v>3770</v>
      </c>
    </row>
    <row r="5354" spans="1:14" ht="15">
      <c r="A5354" t="s">
        <v>3814</v>
      </c>
      <c r="B5354" s="23">
        <v>3752432</v>
      </c>
      <c r="D5354" s="22" t="s">
        <v>26</v>
      </c>
      <c r="E5354" s="24" t="s">
        <v>8002</v>
      </c>
      <c r="F5354" s="22" t="s">
        <v>8005</v>
      </c>
      <c r="G5354" t="e">
        <f>VLOOKUP($B5354,'[1]17 day'!$A$2:$C$568,3,0)</f>
        <v>#N/A</v>
      </c>
      <c r="H5354" t="e">
        <f>VLOOKUP($B5354,'[1]25 day'!$A$2:$C$541,3,0)</f>
        <v>#N/A</v>
      </c>
      <c r="I5354">
        <f>VLOOKUP($B5354,'[1]44 day'!$A$2:$C$1948,3,0)</f>
        <v>8.0000000000000002E-3</v>
      </c>
      <c r="J5354" t="e">
        <f>VLOOKUP($B5354,'[1]66 day'!$A$2:$C$1655,3,0)</f>
        <v>#N/A</v>
      </c>
      <c r="K5354" t="e">
        <f>VLOOKUP($B5354,'[1]75 day'!$A$2:$C$744,3,0)</f>
        <v>#N/A</v>
      </c>
      <c r="L5354" t="e">
        <f>VLOOKUP($B5354,'[1]90 day'!$A$2:$C$653,3,0)</f>
        <v>#N/A</v>
      </c>
      <c r="M5354" t="s">
        <v>8004</v>
      </c>
      <c r="N5354" t="s">
        <v>3770</v>
      </c>
    </row>
    <row r="5355" spans="1:14" ht="18">
      <c r="A5355" t="s">
        <v>3814</v>
      </c>
      <c r="B5355" s="23">
        <v>3897301</v>
      </c>
      <c r="D5355" s="22" t="s">
        <v>4468</v>
      </c>
      <c r="E5355" s="24" t="s">
        <v>8006</v>
      </c>
      <c r="F5355" s="22" t="s">
        <v>8007</v>
      </c>
      <c r="G5355" t="e">
        <f>VLOOKUP($B5355,'[1]17 day'!$A$2:$C$568,3,0)</f>
        <v>#N/A</v>
      </c>
      <c r="H5355" t="e">
        <f>VLOOKUP($B5355,'[1]25 day'!$A$2:$C$541,3,0)</f>
        <v>#N/A</v>
      </c>
      <c r="I5355">
        <f>VLOOKUP($B5355,'[1]44 day'!$A$2:$C$1948,3,0)</f>
        <v>1.6E-2</v>
      </c>
      <c r="J5355" t="e">
        <f>VLOOKUP($B5355,'[1]66 day'!$A$2:$C$1655,3,0)</f>
        <v>#N/A</v>
      </c>
      <c r="K5355" t="e">
        <f>VLOOKUP($B5355,'[1]75 day'!$A$2:$C$744,3,0)</f>
        <v>#N/A</v>
      </c>
      <c r="L5355" t="e">
        <f>VLOOKUP($B5355,'[1]90 day'!$A$2:$C$653,3,0)</f>
        <v>#N/A</v>
      </c>
      <c r="M5355" t="s">
        <v>8008</v>
      </c>
      <c r="N5355" t="s">
        <v>3770</v>
      </c>
    </row>
    <row r="5356" spans="1:14" ht="15">
      <c r="A5356" t="s">
        <v>3814</v>
      </c>
      <c r="B5356" s="23">
        <v>4096024</v>
      </c>
      <c r="D5356" s="22" t="s">
        <v>23</v>
      </c>
      <c r="E5356" s="24" t="s">
        <v>8009</v>
      </c>
      <c r="F5356" s="22" t="s">
        <v>8010</v>
      </c>
      <c r="G5356" t="e">
        <f>VLOOKUP($B5356,'[1]17 day'!$A$2:$C$568,3,0)</f>
        <v>#N/A</v>
      </c>
      <c r="H5356" t="e">
        <f>VLOOKUP($B5356,'[1]25 day'!$A$2:$C$541,3,0)</f>
        <v>#N/A</v>
      </c>
      <c r="I5356">
        <f>VLOOKUP($B5356,'[1]44 day'!$A$2:$C$1948,3,0)</f>
        <v>6.0000000000000001E-3</v>
      </c>
      <c r="J5356" t="e">
        <f>VLOOKUP($B5356,'[1]66 day'!$A$2:$C$1655,3,0)</f>
        <v>#N/A</v>
      </c>
      <c r="K5356" t="e">
        <f>VLOOKUP($B5356,'[1]75 day'!$A$2:$C$744,3,0)</f>
        <v>#N/A</v>
      </c>
      <c r="L5356" t="e">
        <f>VLOOKUP($B5356,'[1]90 day'!$A$2:$C$653,3,0)</f>
        <v>#N/A</v>
      </c>
      <c r="N5356" t="s">
        <v>3770</v>
      </c>
    </row>
    <row r="5357" spans="1:14" ht="15">
      <c r="A5357" t="s">
        <v>3814</v>
      </c>
      <c r="B5357" s="23">
        <v>4096030</v>
      </c>
      <c r="D5357" s="22" t="s">
        <v>3</v>
      </c>
      <c r="E5357" s="24" t="s">
        <v>8009</v>
      </c>
      <c r="F5357" s="22" t="s">
        <v>8011</v>
      </c>
      <c r="G5357" t="e">
        <f>VLOOKUP($B5357,'[1]17 day'!$A$2:$C$568,3,0)</f>
        <v>#N/A</v>
      </c>
      <c r="H5357" t="e">
        <f>VLOOKUP($B5357,'[1]25 day'!$A$2:$C$541,3,0)</f>
        <v>#N/A</v>
      </c>
      <c r="I5357">
        <f>VLOOKUP($B5357,'[1]44 day'!$A$2:$C$1948,3,0)</f>
        <v>7.0000000000000001E-3</v>
      </c>
      <c r="J5357" t="e">
        <f>VLOOKUP($B5357,'[1]66 day'!$A$2:$C$1655,3,0)</f>
        <v>#N/A</v>
      </c>
      <c r="K5357" t="e">
        <f>VLOOKUP($B5357,'[1]75 day'!$A$2:$C$744,3,0)</f>
        <v>#N/A</v>
      </c>
      <c r="L5357" t="e">
        <f>VLOOKUP($B5357,'[1]90 day'!$A$2:$C$653,3,0)</f>
        <v>#N/A</v>
      </c>
      <c r="N5357" t="s">
        <v>3770</v>
      </c>
    </row>
    <row r="5358" spans="1:14" ht="18">
      <c r="A5358" t="s">
        <v>3814</v>
      </c>
      <c r="B5358" s="23">
        <v>4159869</v>
      </c>
      <c r="D5358" s="22" t="s">
        <v>5638</v>
      </c>
      <c r="E5358" s="24" t="s">
        <v>8012</v>
      </c>
      <c r="F5358" s="22" t="s">
        <v>1012</v>
      </c>
      <c r="G5358" t="e">
        <f>VLOOKUP($B5358,'[1]17 day'!$A$2:$C$568,3,0)</f>
        <v>#N/A</v>
      </c>
      <c r="H5358" t="e">
        <f>VLOOKUP($B5358,'[1]25 day'!$A$2:$C$541,3,0)</f>
        <v>#N/A</v>
      </c>
      <c r="I5358">
        <f>VLOOKUP($B5358,'[1]44 day'!$A$2:$C$1948,3,0)</f>
        <v>5.1999999999999998E-2</v>
      </c>
      <c r="J5358" t="e">
        <f>VLOOKUP($B5358,'[1]66 day'!$A$2:$C$1655,3,0)</f>
        <v>#N/A</v>
      </c>
      <c r="K5358">
        <f>VLOOKUP($B5358,'[1]75 day'!$A$2:$C$744,3,0)</f>
        <v>0.104</v>
      </c>
      <c r="L5358" t="e">
        <f>VLOOKUP($B5358,'[1]90 day'!$A$2:$C$653,3,0)</f>
        <v>#N/A</v>
      </c>
      <c r="N5358" t="s">
        <v>3770</v>
      </c>
    </row>
    <row r="5359" spans="1:14" ht="18">
      <c r="A5359" t="s">
        <v>3814</v>
      </c>
      <c r="B5359" s="23">
        <v>4159869</v>
      </c>
      <c r="D5359" s="22" t="s">
        <v>8013</v>
      </c>
      <c r="E5359" s="24" t="s">
        <v>8012</v>
      </c>
      <c r="F5359" s="22" t="s">
        <v>1012</v>
      </c>
      <c r="G5359" t="e">
        <f>VLOOKUP($B5359,'[1]17 day'!$A$2:$C$568,3,0)</f>
        <v>#N/A</v>
      </c>
      <c r="H5359" t="e">
        <f>VLOOKUP($B5359,'[1]25 day'!$A$2:$C$541,3,0)</f>
        <v>#N/A</v>
      </c>
      <c r="I5359">
        <f>VLOOKUP($B5359,'[1]44 day'!$A$2:$C$1948,3,0)</f>
        <v>5.1999999999999998E-2</v>
      </c>
      <c r="J5359" t="e">
        <f>VLOOKUP($B5359,'[1]66 day'!$A$2:$C$1655,3,0)</f>
        <v>#N/A</v>
      </c>
      <c r="K5359">
        <f>VLOOKUP($B5359,'[1]75 day'!$A$2:$C$744,3,0)</f>
        <v>0.104</v>
      </c>
      <c r="L5359" t="e">
        <f>VLOOKUP($B5359,'[1]90 day'!$A$2:$C$653,3,0)</f>
        <v>#N/A</v>
      </c>
      <c r="N5359" t="s">
        <v>3770</v>
      </c>
    </row>
    <row r="5360" spans="1:14" ht="18">
      <c r="A5360" t="s">
        <v>3814</v>
      </c>
      <c r="B5360" s="23">
        <v>4172466</v>
      </c>
      <c r="D5360" s="22" t="s">
        <v>5021</v>
      </c>
      <c r="E5360" s="24" t="s">
        <v>7847</v>
      </c>
      <c r="F5360" s="22" t="s">
        <v>7880</v>
      </c>
      <c r="G5360" t="e">
        <f>VLOOKUP($B5360,'[1]17 day'!$A$2:$C$568,3,0)</f>
        <v>#N/A</v>
      </c>
      <c r="H5360">
        <f>VLOOKUP($B5360,'[1]25 day'!$A$2:$C$541,3,0)</f>
        <v>0.19800000000000001</v>
      </c>
      <c r="I5360">
        <f>VLOOKUP($B5360,'[1]44 day'!$A$2:$C$1948,3,0)</f>
        <v>9.7000000000000003E-2</v>
      </c>
      <c r="J5360">
        <f>VLOOKUP($B5360,'[1]66 day'!$A$2:$C$1655,3,0)</f>
        <v>0.35799999999999998</v>
      </c>
      <c r="K5360">
        <f>VLOOKUP($B5360,'[1]75 day'!$A$2:$C$744,3,0)</f>
        <v>0.24299999999999999</v>
      </c>
      <c r="L5360">
        <f>VLOOKUP($B5360,'[1]90 day'!$A$2:$C$653,3,0)</f>
        <v>0.47399999999999998</v>
      </c>
      <c r="N5360" t="s">
        <v>3770</v>
      </c>
    </row>
    <row r="5361" spans="1:14" ht="15">
      <c r="A5361" t="s">
        <v>3814</v>
      </c>
      <c r="B5361" s="23">
        <v>4298910</v>
      </c>
      <c r="D5361" s="22" t="s">
        <v>0</v>
      </c>
      <c r="E5361" s="24" t="s">
        <v>8014</v>
      </c>
      <c r="F5361" s="22" t="s">
        <v>8015</v>
      </c>
      <c r="G5361" t="e">
        <f>VLOOKUP($B5361,'[1]17 day'!$A$2:$C$568,3,0)</f>
        <v>#N/A</v>
      </c>
      <c r="H5361" t="e">
        <f>VLOOKUP($B5361,'[1]25 day'!$A$2:$C$541,3,0)</f>
        <v>#N/A</v>
      </c>
      <c r="I5361">
        <f>VLOOKUP($B5361,'[1]44 day'!$A$2:$C$1948,3,0)</f>
        <v>8.9999999999999993E-3</v>
      </c>
      <c r="J5361" t="e">
        <f>VLOOKUP($B5361,'[1]66 day'!$A$2:$C$1655,3,0)</f>
        <v>#N/A</v>
      </c>
      <c r="K5361" t="e">
        <f>VLOOKUP($B5361,'[1]75 day'!$A$2:$C$744,3,0)</f>
        <v>#N/A</v>
      </c>
      <c r="L5361" t="e">
        <f>VLOOKUP($B5361,'[1]90 day'!$A$2:$C$653,3,0)</f>
        <v>#N/A</v>
      </c>
      <c r="N5361" t="s">
        <v>3770</v>
      </c>
    </row>
    <row r="5362" spans="1:14" ht="15">
      <c r="A5362" t="s">
        <v>3814</v>
      </c>
      <c r="B5362" s="23">
        <v>4298911</v>
      </c>
      <c r="D5362" s="22" t="s">
        <v>0</v>
      </c>
      <c r="E5362" s="24" t="s">
        <v>8014</v>
      </c>
      <c r="F5362" s="22" t="s">
        <v>8016</v>
      </c>
      <c r="G5362" t="e">
        <f>VLOOKUP($B5362,'[1]17 day'!$A$2:$C$568,3,0)</f>
        <v>#N/A</v>
      </c>
      <c r="H5362" t="e">
        <f>VLOOKUP($B5362,'[1]25 day'!$A$2:$C$541,3,0)</f>
        <v>#N/A</v>
      </c>
      <c r="I5362">
        <f>VLOOKUP($B5362,'[1]44 day'!$A$2:$C$1948,3,0)</f>
        <v>8.9999999999999993E-3</v>
      </c>
      <c r="J5362" t="e">
        <f>VLOOKUP($B5362,'[1]66 day'!$A$2:$C$1655,3,0)</f>
        <v>#N/A</v>
      </c>
      <c r="K5362" t="e">
        <f>VLOOKUP($B5362,'[1]75 day'!$A$2:$C$744,3,0)</f>
        <v>#N/A</v>
      </c>
      <c r="L5362" t="e">
        <f>VLOOKUP($B5362,'[1]90 day'!$A$2:$C$653,3,0)</f>
        <v>#N/A</v>
      </c>
      <c r="N5362" t="s">
        <v>3770</v>
      </c>
    </row>
    <row r="5363" spans="1:14" ht="18">
      <c r="A5363" t="s">
        <v>3814</v>
      </c>
      <c r="B5363" s="23">
        <v>4303504</v>
      </c>
      <c r="D5363" s="22" t="s">
        <v>4444</v>
      </c>
      <c r="E5363" s="24" t="s">
        <v>8017</v>
      </c>
      <c r="F5363" s="22" t="s">
        <v>8018</v>
      </c>
      <c r="G5363" t="e">
        <f>VLOOKUP($B5363,'[1]17 day'!$A$2:$C$568,3,0)</f>
        <v>#N/A</v>
      </c>
      <c r="H5363" t="e">
        <f>VLOOKUP($B5363,'[1]25 day'!$A$2:$C$541,3,0)</f>
        <v>#N/A</v>
      </c>
      <c r="I5363">
        <f>VLOOKUP($B5363,'[1]44 day'!$A$2:$C$1948,3,0)</f>
        <v>6.0000000000000001E-3</v>
      </c>
      <c r="J5363" t="e">
        <f>VLOOKUP($B5363,'[1]66 day'!$A$2:$C$1655,3,0)</f>
        <v>#N/A</v>
      </c>
      <c r="K5363" t="e">
        <f>VLOOKUP($B5363,'[1]75 day'!$A$2:$C$744,3,0)</f>
        <v>#N/A</v>
      </c>
      <c r="L5363" t="e">
        <f>VLOOKUP($B5363,'[1]90 day'!$A$2:$C$653,3,0)</f>
        <v>#N/A</v>
      </c>
      <c r="N5363" t="s">
        <v>3770</v>
      </c>
    </row>
    <row r="5364" spans="1:14" ht="15">
      <c r="A5364" t="s">
        <v>3814</v>
      </c>
      <c r="B5364" s="23">
        <v>4417073</v>
      </c>
      <c r="D5364" s="22" t="s">
        <v>23</v>
      </c>
      <c r="E5364" s="24" t="s">
        <v>8019</v>
      </c>
      <c r="F5364" s="22" t="s">
        <v>8020</v>
      </c>
      <c r="G5364" t="e">
        <f>VLOOKUP($B5364,'[1]17 day'!$A$2:$C$568,3,0)</f>
        <v>#N/A</v>
      </c>
      <c r="H5364" t="e">
        <f>VLOOKUP($B5364,'[1]25 day'!$A$2:$C$541,3,0)</f>
        <v>#N/A</v>
      </c>
      <c r="I5364">
        <f>VLOOKUP($B5364,'[1]44 day'!$A$2:$C$1948,3,0)</f>
        <v>8.9999999999999993E-3</v>
      </c>
      <c r="J5364" t="e">
        <f>VLOOKUP($B5364,'[1]66 day'!$A$2:$C$1655,3,0)</f>
        <v>#N/A</v>
      </c>
      <c r="K5364" t="e">
        <f>VLOOKUP($B5364,'[1]75 day'!$A$2:$C$744,3,0)</f>
        <v>#N/A</v>
      </c>
      <c r="L5364" t="e">
        <f>VLOOKUP($B5364,'[1]90 day'!$A$2:$C$653,3,0)</f>
        <v>#N/A</v>
      </c>
      <c r="N5364" t="s">
        <v>3770</v>
      </c>
    </row>
    <row r="5365" spans="1:14" ht="15">
      <c r="A5365" t="s">
        <v>3814</v>
      </c>
      <c r="B5365" s="23">
        <v>4417077</v>
      </c>
      <c r="D5365" s="22" t="s">
        <v>46</v>
      </c>
      <c r="E5365" s="24" t="s">
        <v>8019</v>
      </c>
      <c r="F5365" s="22" t="s">
        <v>8021</v>
      </c>
      <c r="G5365" t="e">
        <f>VLOOKUP($B5365,'[1]17 day'!$A$2:$C$568,3,0)</f>
        <v>#N/A</v>
      </c>
      <c r="H5365" t="e">
        <f>VLOOKUP($B5365,'[1]25 day'!$A$2:$C$541,3,0)</f>
        <v>#N/A</v>
      </c>
      <c r="I5365">
        <f>VLOOKUP($B5365,'[1]44 day'!$A$2:$C$1948,3,0)</f>
        <v>8.9999999999999993E-3</v>
      </c>
      <c r="J5365" t="e">
        <f>VLOOKUP($B5365,'[1]66 day'!$A$2:$C$1655,3,0)</f>
        <v>#N/A</v>
      </c>
      <c r="K5365" t="e">
        <f>VLOOKUP($B5365,'[1]75 day'!$A$2:$C$744,3,0)</f>
        <v>#N/A</v>
      </c>
      <c r="L5365" t="e">
        <f>VLOOKUP($B5365,'[1]90 day'!$A$2:$C$653,3,0)</f>
        <v>#N/A</v>
      </c>
      <c r="N5365" t="s">
        <v>3770</v>
      </c>
    </row>
    <row r="5366" spans="1:14" ht="15">
      <c r="A5366" t="s">
        <v>3814</v>
      </c>
      <c r="B5366" s="23">
        <v>4420267</v>
      </c>
      <c r="D5366" s="22" t="s">
        <v>7</v>
      </c>
      <c r="E5366" s="24" t="s">
        <v>8022</v>
      </c>
      <c r="F5366" s="22" t="s">
        <v>8023</v>
      </c>
      <c r="G5366" t="e">
        <f>VLOOKUP($B5366,'[1]17 day'!$A$2:$C$568,3,0)</f>
        <v>#N/A</v>
      </c>
      <c r="H5366" t="e">
        <f>VLOOKUP($B5366,'[1]25 day'!$A$2:$C$541,3,0)</f>
        <v>#N/A</v>
      </c>
      <c r="I5366">
        <f>VLOOKUP($B5366,'[1]44 day'!$A$2:$C$1948,3,0)</f>
        <v>8.0000000000000002E-3</v>
      </c>
      <c r="J5366" t="e">
        <f>VLOOKUP($B5366,'[1]66 day'!$A$2:$C$1655,3,0)</f>
        <v>#N/A</v>
      </c>
      <c r="K5366" t="e">
        <f>VLOOKUP($B5366,'[1]75 day'!$A$2:$C$744,3,0)</f>
        <v>#N/A</v>
      </c>
      <c r="L5366" t="e">
        <f>VLOOKUP($B5366,'[1]90 day'!$A$2:$C$653,3,0)</f>
        <v>#N/A</v>
      </c>
      <c r="N5366" t="s">
        <v>3770</v>
      </c>
    </row>
    <row r="5367" spans="1:14" ht="15">
      <c r="A5367" t="s">
        <v>3814</v>
      </c>
      <c r="B5367" s="23">
        <v>4421771</v>
      </c>
      <c r="D5367" s="22" t="s">
        <v>15</v>
      </c>
      <c r="E5367" s="24" t="s">
        <v>8024</v>
      </c>
      <c r="F5367" s="22" t="s">
        <v>8025</v>
      </c>
      <c r="G5367" t="e">
        <f>VLOOKUP($B5367,'[1]17 day'!$A$2:$C$568,3,0)</f>
        <v>#N/A</v>
      </c>
      <c r="H5367" t="e">
        <f>VLOOKUP($B5367,'[1]25 day'!$A$2:$C$541,3,0)</f>
        <v>#N/A</v>
      </c>
      <c r="I5367">
        <f>VLOOKUP($B5367,'[1]44 day'!$A$2:$C$1948,3,0)</f>
        <v>1.0999999999999999E-2</v>
      </c>
      <c r="J5367" t="e">
        <f>VLOOKUP($B5367,'[1]66 day'!$A$2:$C$1655,3,0)</f>
        <v>#N/A</v>
      </c>
      <c r="K5367" t="e">
        <f>VLOOKUP($B5367,'[1]75 day'!$A$2:$C$744,3,0)</f>
        <v>#N/A</v>
      </c>
      <c r="L5367" t="e">
        <f>VLOOKUP($B5367,'[1]90 day'!$A$2:$C$653,3,0)</f>
        <v>#N/A</v>
      </c>
      <c r="N5367" t="s">
        <v>3770</v>
      </c>
    </row>
    <row r="5368" spans="1:14" ht="15">
      <c r="A5368" t="s">
        <v>3814</v>
      </c>
      <c r="B5368" s="23">
        <v>4461740</v>
      </c>
      <c r="D5368" s="22" t="s">
        <v>11</v>
      </c>
      <c r="E5368" s="24" t="s">
        <v>8026</v>
      </c>
      <c r="F5368" s="22" t="s">
        <v>8027</v>
      </c>
      <c r="G5368" t="e">
        <f>VLOOKUP($B5368,'[1]17 day'!$A$2:$C$568,3,0)</f>
        <v>#N/A</v>
      </c>
      <c r="H5368" t="e">
        <f>VLOOKUP($B5368,'[1]25 day'!$A$2:$C$541,3,0)</f>
        <v>#N/A</v>
      </c>
      <c r="I5368">
        <f>VLOOKUP($B5368,'[1]44 day'!$A$2:$C$1948,3,0)</f>
        <v>1.9E-2</v>
      </c>
      <c r="J5368" t="e">
        <f>VLOOKUP($B5368,'[1]66 day'!$A$2:$C$1655,3,0)</f>
        <v>#N/A</v>
      </c>
      <c r="K5368" t="e">
        <f>VLOOKUP($B5368,'[1]75 day'!$A$2:$C$744,3,0)</f>
        <v>#N/A</v>
      </c>
      <c r="L5368" t="e">
        <f>VLOOKUP($B5368,'[1]90 day'!$A$2:$C$653,3,0)</f>
        <v>#N/A</v>
      </c>
      <c r="N5368" t="s">
        <v>3770</v>
      </c>
    </row>
    <row r="5369" spans="1:14" ht="15">
      <c r="A5369" t="s">
        <v>3814</v>
      </c>
      <c r="B5369" s="23">
        <v>4496521</v>
      </c>
      <c r="D5369" s="22" t="s">
        <v>48</v>
      </c>
      <c r="E5369" s="24" t="s">
        <v>8028</v>
      </c>
      <c r="F5369" s="22" t="s">
        <v>2951</v>
      </c>
      <c r="G5369" t="e">
        <f>VLOOKUP($B5369,'[1]17 day'!$A$2:$C$568,3,0)</f>
        <v>#N/A</v>
      </c>
      <c r="H5369" t="e">
        <f>VLOOKUP($B5369,'[1]25 day'!$A$2:$C$541,3,0)</f>
        <v>#N/A</v>
      </c>
      <c r="I5369">
        <f>VLOOKUP($B5369,'[1]44 day'!$A$2:$C$1948,3,0)</f>
        <v>0.02</v>
      </c>
      <c r="J5369">
        <f>VLOOKUP($B5369,'[1]66 day'!$A$2:$C$1655,3,0)</f>
        <v>3.1E-2</v>
      </c>
      <c r="K5369" t="e">
        <f>VLOOKUP($B5369,'[1]75 day'!$A$2:$C$744,3,0)</f>
        <v>#N/A</v>
      </c>
      <c r="L5369" t="e">
        <f>VLOOKUP($B5369,'[1]90 day'!$A$2:$C$653,3,0)</f>
        <v>#N/A</v>
      </c>
      <c r="N5369" t="s">
        <v>3770</v>
      </c>
    </row>
    <row r="5370" spans="1:14" ht="15">
      <c r="A5370" t="s">
        <v>3814</v>
      </c>
      <c r="B5370" s="23">
        <v>4496524</v>
      </c>
      <c r="D5370" s="22" t="s">
        <v>15</v>
      </c>
      <c r="E5370" s="24" t="s">
        <v>8028</v>
      </c>
      <c r="F5370" s="22" t="s">
        <v>2952</v>
      </c>
      <c r="G5370" t="e">
        <f>VLOOKUP($B5370,'[1]17 day'!$A$2:$C$568,3,0)</f>
        <v>#N/A</v>
      </c>
      <c r="H5370" t="e">
        <f>VLOOKUP($B5370,'[1]25 day'!$A$2:$C$541,3,0)</f>
        <v>#N/A</v>
      </c>
      <c r="I5370">
        <f>VLOOKUP($B5370,'[1]44 day'!$A$2:$C$1948,3,0)</f>
        <v>1.9E-2</v>
      </c>
      <c r="J5370" t="e">
        <f>VLOOKUP($B5370,'[1]66 day'!$A$2:$C$1655,3,0)</f>
        <v>#N/A</v>
      </c>
      <c r="K5370" t="e">
        <f>VLOOKUP($B5370,'[1]75 day'!$A$2:$C$744,3,0)</f>
        <v>#N/A</v>
      </c>
      <c r="L5370" t="e">
        <f>VLOOKUP($B5370,'[1]90 day'!$A$2:$C$653,3,0)</f>
        <v>#N/A</v>
      </c>
      <c r="N5370" t="s">
        <v>3770</v>
      </c>
    </row>
    <row r="5371" spans="1:14" ht="15">
      <c r="A5371" t="s">
        <v>3814</v>
      </c>
      <c r="B5371" s="23">
        <v>4496525</v>
      </c>
      <c r="D5371" s="22" t="s">
        <v>3</v>
      </c>
      <c r="E5371" s="24" t="s">
        <v>8028</v>
      </c>
      <c r="F5371" s="22" t="s">
        <v>2953</v>
      </c>
      <c r="G5371" t="e">
        <f>VLOOKUP($B5371,'[1]17 day'!$A$2:$C$568,3,0)</f>
        <v>#N/A</v>
      </c>
      <c r="H5371" t="e">
        <f>VLOOKUP($B5371,'[1]25 day'!$A$2:$C$541,3,0)</f>
        <v>#N/A</v>
      </c>
      <c r="I5371">
        <f>VLOOKUP($B5371,'[1]44 day'!$A$2:$C$1948,3,0)</f>
        <v>1.9E-2</v>
      </c>
      <c r="J5371" t="e">
        <f>VLOOKUP($B5371,'[1]66 day'!$A$2:$C$1655,3,0)</f>
        <v>#N/A</v>
      </c>
      <c r="K5371" t="e">
        <f>VLOOKUP($B5371,'[1]75 day'!$A$2:$C$744,3,0)</f>
        <v>#N/A</v>
      </c>
      <c r="L5371" t="e">
        <f>VLOOKUP($B5371,'[1]90 day'!$A$2:$C$653,3,0)</f>
        <v>#N/A</v>
      </c>
      <c r="N5371" t="s">
        <v>3770</v>
      </c>
    </row>
    <row r="5372" spans="1:14" ht="15">
      <c r="A5372" t="s">
        <v>3814</v>
      </c>
      <c r="B5372" s="23">
        <v>4496526</v>
      </c>
      <c r="D5372" s="22" t="s">
        <v>11</v>
      </c>
      <c r="E5372" s="24" t="s">
        <v>8028</v>
      </c>
      <c r="F5372" s="22" t="s">
        <v>8029</v>
      </c>
      <c r="G5372" t="e">
        <f>VLOOKUP($B5372,'[1]17 day'!$A$2:$C$568,3,0)</f>
        <v>#N/A</v>
      </c>
      <c r="H5372" t="e">
        <f>VLOOKUP($B5372,'[1]25 day'!$A$2:$C$541,3,0)</f>
        <v>#N/A</v>
      </c>
      <c r="I5372">
        <f>VLOOKUP($B5372,'[1]44 day'!$A$2:$C$1948,3,0)</f>
        <v>0.02</v>
      </c>
      <c r="J5372" t="e">
        <f>VLOOKUP($B5372,'[1]66 day'!$A$2:$C$1655,3,0)</f>
        <v>#N/A</v>
      </c>
      <c r="K5372" t="e">
        <f>VLOOKUP($B5372,'[1]75 day'!$A$2:$C$744,3,0)</f>
        <v>#N/A</v>
      </c>
      <c r="L5372" t="e">
        <f>VLOOKUP($B5372,'[1]90 day'!$A$2:$C$653,3,0)</f>
        <v>#N/A</v>
      </c>
      <c r="N5372" t="s">
        <v>3770</v>
      </c>
    </row>
    <row r="5373" spans="1:14" ht="15">
      <c r="A5373" t="s">
        <v>3814</v>
      </c>
      <c r="B5373" s="23">
        <v>4496529</v>
      </c>
      <c r="D5373" s="22" t="s">
        <v>48</v>
      </c>
      <c r="E5373" s="24" t="s">
        <v>8028</v>
      </c>
      <c r="F5373" s="22" t="s">
        <v>2954</v>
      </c>
      <c r="G5373" t="e">
        <f>VLOOKUP($B5373,'[1]17 day'!$A$2:$C$568,3,0)</f>
        <v>#N/A</v>
      </c>
      <c r="H5373" t="e">
        <f>VLOOKUP($B5373,'[1]25 day'!$A$2:$C$541,3,0)</f>
        <v>#N/A</v>
      </c>
      <c r="I5373">
        <f>VLOOKUP($B5373,'[1]44 day'!$A$2:$C$1948,3,0)</f>
        <v>0.02</v>
      </c>
      <c r="J5373" t="e">
        <f>VLOOKUP($B5373,'[1]66 day'!$A$2:$C$1655,3,0)</f>
        <v>#N/A</v>
      </c>
      <c r="K5373" t="e">
        <f>VLOOKUP($B5373,'[1]75 day'!$A$2:$C$744,3,0)</f>
        <v>#N/A</v>
      </c>
      <c r="L5373" t="e">
        <f>VLOOKUP($B5373,'[1]90 day'!$A$2:$C$653,3,0)</f>
        <v>#N/A</v>
      </c>
      <c r="N5373" t="s">
        <v>3770</v>
      </c>
    </row>
    <row r="5374" spans="1:14" ht="18">
      <c r="A5374" t="s">
        <v>3814</v>
      </c>
      <c r="B5374" s="23">
        <v>4550803</v>
      </c>
      <c r="D5374" s="22" t="s">
        <v>4516</v>
      </c>
      <c r="E5374" s="24" t="s">
        <v>8030</v>
      </c>
      <c r="F5374" s="22" t="s">
        <v>8031</v>
      </c>
      <c r="G5374" t="e">
        <f>VLOOKUP($B5374,'[1]17 day'!$A$2:$C$568,3,0)</f>
        <v>#N/A</v>
      </c>
      <c r="H5374" t="e">
        <f>VLOOKUP($B5374,'[1]25 day'!$A$2:$C$541,3,0)</f>
        <v>#N/A</v>
      </c>
      <c r="I5374">
        <f>VLOOKUP($B5374,'[1]44 day'!$A$2:$C$1948,3,0)</f>
        <v>8.0000000000000002E-3</v>
      </c>
      <c r="J5374" t="e">
        <f>VLOOKUP($B5374,'[1]66 day'!$A$2:$C$1655,3,0)</f>
        <v>#N/A</v>
      </c>
      <c r="K5374" t="e">
        <f>VLOOKUP($B5374,'[1]75 day'!$A$2:$C$744,3,0)</f>
        <v>#N/A</v>
      </c>
      <c r="L5374" t="e">
        <f>VLOOKUP($B5374,'[1]90 day'!$A$2:$C$653,3,0)</f>
        <v>#N/A</v>
      </c>
      <c r="N5374" t="s">
        <v>3770</v>
      </c>
    </row>
    <row r="5375" spans="1:14" ht="15">
      <c r="A5375" t="s">
        <v>3814</v>
      </c>
      <c r="B5375" s="23">
        <v>4659524</v>
      </c>
      <c r="D5375" s="22" t="s">
        <v>23</v>
      </c>
      <c r="E5375" s="24" t="s">
        <v>8032</v>
      </c>
      <c r="F5375" s="22" t="s">
        <v>1114</v>
      </c>
      <c r="G5375" t="e">
        <f>VLOOKUP($B5375,'[1]17 day'!$A$2:$C$568,3,0)</f>
        <v>#N/A</v>
      </c>
      <c r="H5375" t="e">
        <f>VLOOKUP($B5375,'[1]25 day'!$A$2:$C$541,3,0)</f>
        <v>#N/A</v>
      </c>
      <c r="I5375">
        <f>VLOOKUP($B5375,'[1]44 day'!$A$2:$C$1948,3,0)</f>
        <v>2.7E-2</v>
      </c>
      <c r="J5375" t="e">
        <f>VLOOKUP($B5375,'[1]66 day'!$A$2:$C$1655,3,0)</f>
        <v>#N/A</v>
      </c>
      <c r="K5375" t="e">
        <f>VLOOKUP($B5375,'[1]75 day'!$A$2:$C$744,3,0)</f>
        <v>#N/A</v>
      </c>
      <c r="L5375" t="e">
        <f>VLOOKUP($B5375,'[1]90 day'!$A$2:$C$653,3,0)</f>
        <v>#N/A</v>
      </c>
      <c r="N5375" t="s">
        <v>3770</v>
      </c>
    </row>
    <row r="5376" spans="1:14" ht="15">
      <c r="A5376" t="s">
        <v>3814</v>
      </c>
      <c r="B5376" s="23">
        <v>4659525</v>
      </c>
      <c r="D5376" s="22" t="s">
        <v>26</v>
      </c>
      <c r="E5376" s="24" t="s">
        <v>8032</v>
      </c>
      <c r="F5376" s="22" t="s">
        <v>1116</v>
      </c>
      <c r="G5376" t="e">
        <f>VLOOKUP($B5376,'[1]17 day'!$A$2:$C$568,3,0)</f>
        <v>#N/A</v>
      </c>
      <c r="H5376" t="e">
        <f>VLOOKUP($B5376,'[1]25 day'!$A$2:$C$541,3,0)</f>
        <v>#N/A</v>
      </c>
      <c r="I5376">
        <f>VLOOKUP($B5376,'[1]44 day'!$A$2:$C$1948,3,0)</f>
        <v>2.7E-2</v>
      </c>
      <c r="J5376" t="e">
        <f>VLOOKUP($B5376,'[1]66 day'!$A$2:$C$1655,3,0)</f>
        <v>#N/A</v>
      </c>
      <c r="K5376" t="e">
        <f>VLOOKUP($B5376,'[1]75 day'!$A$2:$C$744,3,0)</f>
        <v>#N/A</v>
      </c>
      <c r="L5376" t="e">
        <f>VLOOKUP($B5376,'[1]90 day'!$A$2:$C$653,3,0)</f>
        <v>#N/A</v>
      </c>
      <c r="N5376" t="s">
        <v>3770</v>
      </c>
    </row>
    <row r="5377" spans="1:14" ht="15">
      <c r="A5377" t="s">
        <v>3814</v>
      </c>
      <c r="B5377" s="23">
        <v>4659828</v>
      </c>
      <c r="D5377" s="22" t="s">
        <v>46</v>
      </c>
      <c r="E5377" s="24" t="s">
        <v>7849</v>
      </c>
      <c r="F5377" s="22" t="s">
        <v>8033</v>
      </c>
      <c r="G5377" t="e">
        <f>VLOOKUP($B5377,'[1]17 day'!$A$2:$C$568,3,0)</f>
        <v>#N/A</v>
      </c>
      <c r="H5377" t="e">
        <f>VLOOKUP($B5377,'[1]25 day'!$A$2:$C$541,3,0)</f>
        <v>#N/A</v>
      </c>
      <c r="I5377">
        <f>VLOOKUP($B5377,'[1]44 day'!$A$2:$C$1948,3,0)</f>
        <v>1.9E-2</v>
      </c>
      <c r="J5377">
        <f>VLOOKUP($B5377,'[1]66 day'!$A$2:$C$1655,3,0)</f>
        <v>2.8000000000000001E-2</v>
      </c>
      <c r="K5377" t="e">
        <f>VLOOKUP($B5377,'[1]75 day'!$A$2:$C$744,3,0)</f>
        <v>#N/A</v>
      </c>
      <c r="L5377" t="e">
        <f>VLOOKUP($B5377,'[1]90 day'!$A$2:$C$653,3,0)</f>
        <v>#N/A</v>
      </c>
      <c r="M5377" t="s">
        <v>7850</v>
      </c>
      <c r="N5377" t="s">
        <v>3770</v>
      </c>
    </row>
    <row r="5378" spans="1:14" ht="15">
      <c r="A5378" t="s">
        <v>3814</v>
      </c>
      <c r="B5378" s="23">
        <v>4697081</v>
      </c>
      <c r="D5378" s="22" t="s">
        <v>239</v>
      </c>
      <c r="E5378" s="24" t="s">
        <v>8034</v>
      </c>
      <c r="F5378" s="22" t="s">
        <v>8035</v>
      </c>
      <c r="G5378" t="e">
        <f>VLOOKUP($B5378,'[1]17 day'!$A$2:$C$568,3,0)</f>
        <v>#N/A</v>
      </c>
      <c r="H5378" t="e">
        <f>VLOOKUP($B5378,'[1]25 day'!$A$2:$C$541,3,0)</f>
        <v>#N/A</v>
      </c>
      <c r="I5378">
        <f>VLOOKUP($B5378,'[1]44 day'!$A$2:$C$1948,3,0)</f>
        <v>2.4E-2</v>
      </c>
      <c r="J5378">
        <f>VLOOKUP($B5378,'[1]66 day'!$A$2:$C$1655,3,0)</f>
        <v>0.113</v>
      </c>
      <c r="K5378" t="e">
        <f>VLOOKUP($B5378,'[1]75 day'!$A$2:$C$744,3,0)</f>
        <v>#N/A</v>
      </c>
      <c r="L5378" t="e">
        <f>VLOOKUP($B5378,'[1]90 day'!$A$2:$C$653,3,0)</f>
        <v>#N/A</v>
      </c>
      <c r="N5378" t="s">
        <v>3770</v>
      </c>
    </row>
    <row r="5379" spans="1:14" ht="15">
      <c r="A5379" t="s">
        <v>3814</v>
      </c>
      <c r="B5379" s="23">
        <v>4898984</v>
      </c>
      <c r="D5379" s="22" t="s">
        <v>84</v>
      </c>
      <c r="E5379" s="24" t="s">
        <v>8036</v>
      </c>
      <c r="F5379" s="22" t="s">
        <v>8037</v>
      </c>
      <c r="G5379" t="e">
        <f>VLOOKUP($B5379,'[1]17 day'!$A$2:$C$568,3,0)</f>
        <v>#N/A</v>
      </c>
      <c r="H5379" t="e">
        <f>VLOOKUP($B5379,'[1]25 day'!$A$2:$C$541,3,0)</f>
        <v>#N/A</v>
      </c>
      <c r="I5379">
        <f>VLOOKUP($B5379,'[1]44 day'!$A$2:$C$1948,3,0)</f>
        <v>8.0000000000000002E-3</v>
      </c>
      <c r="J5379" t="e">
        <f>VLOOKUP($B5379,'[1]66 day'!$A$2:$C$1655,3,0)</f>
        <v>#N/A</v>
      </c>
      <c r="K5379" t="e">
        <f>VLOOKUP($B5379,'[1]75 day'!$A$2:$C$744,3,0)</f>
        <v>#N/A</v>
      </c>
      <c r="L5379" t="e">
        <f>VLOOKUP($B5379,'[1]90 day'!$A$2:$C$653,3,0)</f>
        <v>#N/A</v>
      </c>
      <c r="N5379" t="s">
        <v>3770</v>
      </c>
    </row>
    <row r="5380" spans="1:14" ht="15">
      <c r="A5380" t="s">
        <v>3814</v>
      </c>
      <c r="B5380" s="23">
        <v>4898986</v>
      </c>
      <c r="D5380" s="22" t="s">
        <v>3</v>
      </c>
      <c r="E5380" s="24" t="s">
        <v>8036</v>
      </c>
      <c r="F5380" s="22" t="s">
        <v>8038</v>
      </c>
      <c r="G5380" t="e">
        <f>VLOOKUP($B5380,'[1]17 day'!$A$2:$C$568,3,0)</f>
        <v>#N/A</v>
      </c>
      <c r="H5380" t="e">
        <f>VLOOKUP($B5380,'[1]25 day'!$A$2:$C$541,3,0)</f>
        <v>#N/A</v>
      </c>
      <c r="I5380">
        <f>VLOOKUP($B5380,'[1]44 day'!$A$2:$C$1948,3,0)</f>
        <v>8.9999999999999993E-3</v>
      </c>
      <c r="J5380" t="e">
        <f>VLOOKUP($B5380,'[1]66 day'!$A$2:$C$1655,3,0)</f>
        <v>#N/A</v>
      </c>
      <c r="K5380" t="e">
        <f>VLOOKUP($B5380,'[1]75 day'!$A$2:$C$744,3,0)</f>
        <v>#N/A</v>
      </c>
      <c r="L5380" t="e">
        <f>VLOOKUP($B5380,'[1]90 day'!$A$2:$C$653,3,0)</f>
        <v>#N/A</v>
      </c>
      <c r="N5380" t="s">
        <v>3770</v>
      </c>
    </row>
    <row r="5381" spans="1:14" ht="15">
      <c r="A5381" t="s">
        <v>3814</v>
      </c>
      <c r="B5381" s="23">
        <v>4900191</v>
      </c>
      <c r="D5381" s="22" t="s">
        <v>36</v>
      </c>
      <c r="E5381" s="24" t="s">
        <v>8039</v>
      </c>
      <c r="F5381" s="22" t="s">
        <v>8040</v>
      </c>
      <c r="G5381" t="e">
        <f>VLOOKUP($B5381,'[1]17 day'!$A$2:$C$568,3,0)</f>
        <v>#N/A</v>
      </c>
      <c r="H5381" t="e">
        <f>VLOOKUP($B5381,'[1]25 day'!$A$2:$C$541,3,0)</f>
        <v>#N/A</v>
      </c>
      <c r="I5381">
        <f>VLOOKUP($B5381,'[1]44 day'!$A$2:$C$1948,3,0)</f>
        <v>8.9999999999999993E-3</v>
      </c>
      <c r="J5381" t="e">
        <f>VLOOKUP($B5381,'[1]66 day'!$A$2:$C$1655,3,0)</f>
        <v>#N/A</v>
      </c>
      <c r="K5381" t="e">
        <f>VLOOKUP($B5381,'[1]75 day'!$A$2:$C$744,3,0)</f>
        <v>#N/A</v>
      </c>
      <c r="L5381" t="e">
        <f>VLOOKUP($B5381,'[1]90 day'!$A$2:$C$653,3,0)</f>
        <v>#N/A</v>
      </c>
      <c r="N5381" t="s">
        <v>3770</v>
      </c>
    </row>
    <row r="5382" spans="1:14" ht="15">
      <c r="A5382" t="s">
        <v>3814</v>
      </c>
      <c r="B5382" s="23">
        <v>4900196</v>
      </c>
      <c r="D5382" s="22" t="s">
        <v>84</v>
      </c>
      <c r="E5382" s="24" t="s">
        <v>8039</v>
      </c>
      <c r="F5382" s="22" t="s">
        <v>8041</v>
      </c>
      <c r="G5382" t="e">
        <f>VLOOKUP($B5382,'[1]17 day'!$A$2:$C$568,3,0)</f>
        <v>#N/A</v>
      </c>
      <c r="H5382" t="e">
        <f>VLOOKUP($B5382,'[1]25 day'!$A$2:$C$541,3,0)</f>
        <v>#N/A</v>
      </c>
      <c r="I5382">
        <f>VLOOKUP($B5382,'[1]44 day'!$A$2:$C$1948,3,0)</f>
        <v>8.9999999999999993E-3</v>
      </c>
      <c r="J5382" t="e">
        <f>VLOOKUP($B5382,'[1]66 day'!$A$2:$C$1655,3,0)</f>
        <v>#N/A</v>
      </c>
      <c r="K5382" t="e">
        <f>VLOOKUP($B5382,'[1]75 day'!$A$2:$C$744,3,0)</f>
        <v>#N/A</v>
      </c>
      <c r="L5382" t="e">
        <f>VLOOKUP($B5382,'[1]90 day'!$A$2:$C$653,3,0)</f>
        <v>#N/A</v>
      </c>
      <c r="N5382" t="s">
        <v>3770</v>
      </c>
    </row>
    <row r="5383" spans="1:14" ht="15">
      <c r="A5383" t="s">
        <v>3814</v>
      </c>
      <c r="B5383" s="23">
        <v>4906747</v>
      </c>
      <c r="D5383" s="22" t="s">
        <v>124</v>
      </c>
      <c r="E5383" s="24" t="s">
        <v>8042</v>
      </c>
      <c r="F5383" s="22" t="s">
        <v>8043</v>
      </c>
      <c r="G5383" t="e">
        <f>VLOOKUP($B5383,'[1]17 day'!$A$2:$C$568,3,0)</f>
        <v>#N/A</v>
      </c>
      <c r="H5383" t="e">
        <f>VLOOKUP($B5383,'[1]25 day'!$A$2:$C$541,3,0)</f>
        <v>#N/A</v>
      </c>
      <c r="I5383">
        <f>VLOOKUP($B5383,'[1]44 day'!$A$2:$C$1948,3,0)</f>
        <v>1.6E-2</v>
      </c>
      <c r="J5383" t="e">
        <f>VLOOKUP($B5383,'[1]66 day'!$A$2:$C$1655,3,0)</f>
        <v>#N/A</v>
      </c>
      <c r="K5383" t="e">
        <f>VLOOKUP($B5383,'[1]75 day'!$A$2:$C$744,3,0)</f>
        <v>#N/A</v>
      </c>
      <c r="L5383" t="e">
        <f>VLOOKUP($B5383,'[1]90 day'!$A$2:$C$653,3,0)</f>
        <v>#N/A</v>
      </c>
      <c r="N5383" t="s">
        <v>3770</v>
      </c>
    </row>
    <row r="5384" spans="1:14" ht="15">
      <c r="A5384" t="s">
        <v>3814</v>
      </c>
      <c r="B5384" s="23">
        <v>4942849</v>
      </c>
      <c r="D5384" s="22" t="s">
        <v>40</v>
      </c>
      <c r="E5384" s="24" t="s">
        <v>8044</v>
      </c>
      <c r="F5384" s="22" t="s">
        <v>8045</v>
      </c>
      <c r="G5384" t="e">
        <f>VLOOKUP($B5384,'[1]17 day'!$A$2:$C$568,3,0)</f>
        <v>#N/A</v>
      </c>
      <c r="H5384" t="e">
        <f>VLOOKUP($B5384,'[1]25 day'!$A$2:$C$541,3,0)</f>
        <v>#N/A</v>
      </c>
      <c r="I5384">
        <f>VLOOKUP($B5384,'[1]44 day'!$A$2:$C$1948,3,0)</f>
        <v>1.9E-2</v>
      </c>
      <c r="J5384">
        <f>VLOOKUP($B5384,'[1]66 day'!$A$2:$C$1655,3,0)</f>
        <v>0.23100000000000001</v>
      </c>
      <c r="K5384" t="e">
        <f>VLOOKUP($B5384,'[1]75 day'!$A$2:$C$744,3,0)</f>
        <v>#N/A</v>
      </c>
      <c r="L5384">
        <f>VLOOKUP($B5384,'[1]90 day'!$A$2:$C$653,3,0)</f>
        <v>0.30099999999999999</v>
      </c>
      <c r="N5384" t="s">
        <v>3770</v>
      </c>
    </row>
    <row r="5385" spans="1:14" ht="15">
      <c r="A5385" t="s">
        <v>3814</v>
      </c>
      <c r="B5385" s="23">
        <v>5157505</v>
      </c>
      <c r="D5385" s="22" t="s">
        <v>11</v>
      </c>
      <c r="E5385" s="24" t="s">
        <v>8046</v>
      </c>
      <c r="F5385" s="22" t="s">
        <v>8047</v>
      </c>
      <c r="G5385" t="e">
        <f>VLOOKUP($B5385,'[1]17 day'!$A$2:$C$568,3,0)</f>
        <v>#N/A</v>
      </c>
      <c r="H5385" t="e">
        <f>VLOOKUP($B5385,'[1]25 day'!$A$2:$C$541,3,0)</f>
        <v>#N/A</v>
      </c>
      <c r="I5385">
        <f>VLOOKUP($B5385,'[1]44 day'!$A$2:$C$1948,3,0)</f>
        <v>3.4000000000000002E-2</v>
      </c>
      <c r="J5385" t="e">
        <f>VLOOKUP($B5385,'[1]66 day'!$A$2:$C$1655,3,0)</f>
        <v>#N/A</v>
      </c>
      <c r="K5385" t="e">
        <f>VLOOKUP($B5385,'[1]75 day'!$A$2:$C$744,3,0)</f>
        <v>#N/A</v>
      </c>
      <c r="L5385" t="e">
        <f>VLOOKUP($B5385,'[1]90 day'!$A$2:$C$653,3,0)</f>
        <v>#N/A</v>
      </c>
      <c r="N5385" t="s">
        <v>3770</v>
      </c>
    </row>
    <row r="5386" spans="1:14" ht="18">
      <c r="A5386" t="s">
        <v>3814</v>
      </c>
      <c r="B5386" s="23">
        <v>5401887</v>
      </c>
      <c r="D5386" s="22" t="s">
        <v>4588</v>
      </c>
      <c r="E5386" s="24" t="s">
        <v>7851</v>
      </c>
      <c r="F5386" s="22" t="s">
        <v>7852</v>
      </c>
      <c r="G5386">
        <f>VLOOKUP($B5386,'[1]17 day'!$A$2:$C$568,3,0)</f>
        <v>0.36299999999999999</v>
      </c>
      <c r="H5386">
        <f>VLOOKUP($B5386,'[1]25 day'!$A$2:$C$541,3,0)</f>
        <v>1</v>
      </c>
      <c r="I5386">
        <f>VLOOKUP($B5386,'[1]44 day'!$A$2:$C$1948,3,0)</f>
        <v>0.98599999999999999</v>
      </c>
      <c r="J5386" t="e">
        <f>VLOOKUP($B5386,'[1]66 day'!$A$2:$C$1655,3,0)</f>
        <v>#N/A</v>
      </c>
      <c r="K5386">
        <f>VLOOKUP($B5386,'[1]75 day'!$A$2:$C$744,3,0)</f>
        <v>1</v>
      </c>
      <c r="L5386">
        <f>VLOOKUP($B5386,'[1]90 day'!$A$2:$C$653,3,0)</f>
        <v>1</v>
      </c>
      <c r="N5386" t="s">
        <v>3770</v>
      </c>
    </row>
    <row r="5387" spans="1:14" ht="15">
      <c r="A5387" t="s">
        <v>3814</v>
      </c>
      <c r="B5387" s="23">
        <v>5403147</v>
      </c>
      <c r="D5387" s="22" t="s">
        <v>0</v>
      </c>
      <c r="E5387" s="24" t="s">
        <v>7851</v>
      </c>
      <c r="F5387" s="22" t="s">
        <v>8048</v>
      </c>
      <c r="G5387" t="e">
        <f>VLOOKUP($B5387,'[1]17 day'!$A$2:$C$568,3,0)</f>
        <v>#N/A</v>
      </c>
      <c r="H5387" t="e">
        <f>VLOOKUP($B5387,'[1]25 day'!$A$2:$C$541,3,0)</f>
        <v>#N/A</v>
      </c>
      <c r="I5387">
        <f>VLOOKUP($B5387,'[1]44 day'!$A$2:$C$1948,3,0)</f>
        <v>8.0000000000000002E-3</v>
      </c>
      <c r="J5387" t="e">
        <f>VLOOKUP($B5387,'[1]66 day'!$A$2:$C$1655,3,0)</f>
        <v>#N/A</v>
      </c>
      <c r="K5387" t="e">
        <f>VLOOKUP($B5387,'[1]75 day'!$A$2:$C$744,3,0)</f>
        <v>#N/A</v>
      </c>
      <c r="L5387" t="e">
        <f>VLOOKUP($B5387,'[1]90 day'!$A$2:$C$653,3,0)</f>
        <v>#N/A</v>
      </c>
      <c r="N5387" t="s">
        <v>3770</v>
      </c>
    </row>
    <row r="5388" spans="1:14" ht="15">
      <c r="A5388" t="s">
        <v>3814</v>
      </c>
      <c r="B5388" s="23">
        <v>5403148</v>
      </c>
      <c r="D5388" s="22" t="s">
        <v>0</v>
      </c>
      <c r="E5388" s="24" t="s">
        <v>7851</v>
      </c>
      <c r="F5388" s="22" t="s">
        <v>8049</v>
      </c>
      <c r="G5388" t="e">
        <f>VLOOKUP($B5388,'[1]17 day'!$A$2:$C$568,3,0)</f>
        <v>#N/A</v>
      </c>
      <c r="H5388" t="e">
        <f>VLOOKUP($B5388,'[1]25 day'!$A$2:$C$541,3,0)</f>
        <v>#N/A</v>
      </c>
      <c r="I5388">
        <f>VLOOKUP($B5388,'[1]44 day'!$A$2:$C$1948,3,0)</f>
        <v>8.0000000000000002E-3</v>
      </c>
      <c r="J5388" t="e">
        <f>VLOOKUP($B5388,'[1]66 day'!$A$2:$C$1655,3,0)</f>
        <v>#N/A</v>
      </c>
      <c r="K5388" t="e">
        <f>VLOOKUP($B5388,'[1]75 day'!$A$2:$C$744,3,0)</f>
        <v>#N/A</v>
      </c>
      <c r="L5388" t="e">
        <f>VLOOKUP($B5388,'[1]90 day'!$A$2:$C$653,3,0)</f>
        <v>#N/A</v>
      </c>
      <c r="N5388" t="s">
        <v>3770</v>
      </c>
    </row>
    <row r="5389" spans="1:14" ht="18">
      <c r="A5389" t="s">
        <v>3814</v>
      </c>
      <c r="B5389" s="23">
        <v>5644279</v>
      </c>
      <c r="D5389" s="22" t="s">
        <v>3871</v>
      </c>
      <c r="E5389" s="24" t="s">
        <v>8050</v>
      </c>
      <c r="F5389" s="22" t="s">
        <v>8051</v>
      </c>
      <c r="G5389" t="e">
        <f>VLOOKUP($B5389,'[1]17 day'!$A$2:$C$568,3,0)</f>
        <v>#N/A</v>
      </c>
      <c r="H5389" t="e">
        <f>VLOOKUP($B5389,'[1]25 day'!$A$2:$C$541,3,0)</f>
        <v>#N/A</v>
      </c>
      <c r="I5389">
        <f>VLOOKUP($B5389,'[1]44 day'!$A$2:$C$1948,3,0)</f>
        <v>8.0000000000000002E-3</v>
      </c>
      <c r="J5389" t="e">
        <f>VLOOKUP($B5389,'[1]66 day'!$A$2:$C$1655,3,0)</f>
        <v>#N/A</v>
      </c>
      <c r="K5389" t="e">
        <f>VLOOKUP($B5389,'[1]75 day'!$A$2:$C$744,3,0)</f>
        <v>#N/A</v>
      </c>
      <c r="L5389" t="e">
        <f>VLOOKUP($B5389,'[1]90 day'!$A$2:$C$653,3,0)</f>
        <v>#N/A</v>
      </c>
      <c r="M5389" t="s">
        <v>8052</v>
      </c>
      <c r="N5389" t="s">
        <v>3770</v>
      </c>
    </row>
    <row r="5390" spans="1:14" ht="15">
      <c r="A5390" t="s">
        <v>3814</v>
      </c>
      <c r="B5390" s="23">
        <v>5648573</v>
      </c>
      <c r="D5390" s="22" t="s">
        <v>40</v>
      </c>
      <c r="E5390" s="24" t="s">
        <v>7857</v>
      </c>
      <c r="F5390" s="22" t="s">
        <v>1328</v>
      </c>
      <c r="G5390" t="e">
        <f>VLOOKUP($B5390,'[1]17 day'!$A$2:$C$568,3,0)</f>
        <v>#N/A</v>
      </c>
      <c r="H5390" t="e">
        <f>VLOOKUP($B5390,'[1]25 day'!$A$2:$C$541,3,0)</f>
        <v>#N/A</v>
      </c>
      <c r="I5390">
        <f>VLOOKUP($B5390,'[1]44 day'!$A$2:$C$1948,3,0)</f>
        <v>1</v>
      </c>
      <c r="J5390">
        <f>VLOOKUP($B5390,'[1]66 day'!$A$2:$C$1655,3,0)</f>
        <v>1</v>
      </c>
      <c r="K5390">
        <f>VLOOKUP($B5390,'[1]75 day'!$A$2:$C$744,3,0)</f>
        <v>1</v>
      </c>
      <c r="L5390">
        <f>VLOOKUP($B5390,'[1]90 day'!$A$2:$C$653,3,0)</f>
        <v>1</v>
      </c>
      <c r="M5390" t="s">
        <v>7858</v>
      </c>
      <c r="N5390" t="s">
        <v>3770</v>
      </c>
    </row>
    <row r="5391" spans="1:14" ht="18">
      <c r="A5391" t="s">
        <v>3814</v>
      </c>
      <c r="B5391" s="23">
        <v>5786012</v>
      </c>
      <c r="D5391" s="22" t="s">
        <v>3907</v>
      </c>
      <c r="E5391" s="24" t="s">
        <v>8053</v>
      </c>
      <c r="F5391" s="22" t="s">
        <v>8054</v>
      </c>
      <c r="G5391" t="e">
        <f>VLOOKUP($B5391,'[1]17 day'!$A$2:$C$568,3,0)</f>
        <v>#N/A</v>
      </c>
      <c r="H5391" t="e">
        <f>VLOOKUP($B5391,'[1]25 day'!$A$2:$C$541,3,0)</f>
        <v>#N/A</v>
      </c>
      <c r="I5391">
        <f>VLOOKUP($B5391,'[1]44 day'!$A$2:$C$1948,3,0)</f>
        <v>7.0000000000000001E-3</v>
      </c>
      <c r="J5391" t="e">
        <f>VLOOKUP($B5391,'[1]66 day'!$A$2:$C$1655,3,0)</f>
        <v>#N/A</v>
      </c>
      <c r="K5391" t="e">
        <f>VLOOKUP($B5391,'[1]75 day'!$A$2:$C$744,3,0)</f>
        <v>#N/A</v>
      </c>
      <c r="L5391" t="e">
        <f>VLOOKUP($B5391,'[1]90 day'!$A$2:$C$653,3,0)</f>
        <v>#N/A</v>
      </c>
      <c r="N5391" t="s">
        <v>3770</v>
      </c>
    </row>
    <row r="5392" spans="1:14" ht="18">
      <c r="A5392" t="s">
        <v>3814</v>
      </c>
      <c r="B5392" s="23">
        <v>5870036</v>
      </c>
      <c r="D5392" s="22" t="s">
        <v>4444</v>
      </c>
      <c r="E5392" s="24" t="s">
        <v>8055</v>
      </c>
      <c r="F5392" s="22" t="s">
        <v>8056</v>
      </c>
      <c r="G5392" t="e">
        <f>VLOOKUP($B5392,'[1]17 day'!$A$2:$C$568,3,0)</f>
        <v>#N/A</v>
      </c>
      <c r="H5392" t="e">
        <f>VLOOKUP($B5392,'[1]25 day'!$A$2:$C$541,3,0)</f>
        <v>#N/A</v>
      </c>
      <c r="I5392">
        <f>VLOOKUP($B5392,'[1]44 day'!$A$2:$C$1948,3,0)</f>
        <v>1.4E-2</v>
      </c>
      <c r="J5392">
        <f>VLOOKUP($B5392,'[1]66 day'!$A$2:$C$1655,3,0)</f>
        <v>0.22600000000000001</v>
      </c>
      <c r="K5392">
        <f>VLOOKUP($B5392,'[1]75 day'!$A$2:$C$744,3,0)</f>
        <v>0.32300000000000001</v>
      </c>
      <c r="L5392">
        <f>VLOOKUP($B5392,'[1]90 day'!$A$2:$C$653,3,0)</f>
        <v>0.23200000000000001</v>
      </c>
      <c r="N5392" t="s">
        <v>3770</v>
      </c>
    </row>
    <row r="5393" spans="1:14" ht="15">
      <c r="A5393" t="s">
        <v>3814</v>
      </c>
      <c r="B5393" s="23">
        <v>5877021</v>
      </c>
      <c r="D5393" s="22" t="s">
        <v>11</v>
      </c>
      <c r="E5393" s="24" t="s">
        <v>8057</v>
      </c>
      <c r="F5393" s="22" t="s">
        <v>8058</v>
      </c>
      <c r="G5393" t="e">
        <f>VLOOKUP($B5393,'[1]17 day'!$A$2:$C$568,3,0)</f>
        <v>#N/A</v>
      </c>
      <c r="H5393" t="e">
        <f>VLOOKUP($B5393,'[1]25 day'!$A$2:$C$541,3,0)</f>
        <v>#N/A</v>
      </c>
      <c r="I5393">
        <f>VLOOKUP($B5393,'[1]44 day'!$A$2:$C$1948,3,0)</f>
        <v>2.3E-2</v>
      </c>
      <c r="J5393" t="e">
        <f>VLOOKUP($B5393,'[1]66 day'!$A$2:$C$1655,3,0)</f>
        <v>#N/A</v>
      </c>
      <c r="K5393" t="e">
        <f>VLOOKUP($B5393,'[1]75 day'!$A$2:$C$744,3,0)</f>
        <v>#N/A</v>
      </c>
      <c r="L5393" t="e">
        <f>VLOOKUP($B5393,'[1]90 day'!$A$2:$C$653,3,0)</f>
        <v>#N/A</v>
      </c>
      <c r="N5393" t="s">
        <v>3770</v>
      </c>
    </row>
    <row r="5394" spans="1:14" ht="18">
      <c r="A5394" t="s">
        <v>3814</v>
      </c>
      <c r="B5394" s="23">
        <v>6021373</v>
      </c>
      <c r="D5394" s="22" t="s">
        <v>4588</v>
      </c>
      <c r="E5394" s="24" t="s">
        <v>8059</v>
      </c>
      <c r="F5394" s="22" t="s">
        <v>8060</v>
      </c>
      <c r="G5394" t="e">
        <f>VLOOKUP($B5394,'[1]17 day'!$A$2:$C$568,3,0)</f>
        <v>#N/A</v>
      </c>
      <c r="H5394" t="e">
        <f>VLOOKUP($B5394,'[1]25 day'!$A$2:$C$541,3,0)</f>
        <v>#N/A</v>
      </c>
      <c r="I5394">
        <f>VLOOKUP($B5394,'[1]44 day'!$A$2:$C$1948,3,0)</f>
        <v>2.8000000000000001E-2</v>
      </c>
      <c r="J5394" t="e">
        <f>VLOOKUP($B5394,'[1]66 day'!$A$2:$C$1655,3,0)</f>
        <v>#N/A</v>
      </c>
      <c r="K5394" t="e">
        <f>VLOOKUP($B5394,'[1]75 day'!$A$2:$C$744,3,0)</f>
        <v>#N/A</v>
      </c>
      <c r="L5394" t="e">
        <f>VLOOKUP($B5394,'[1]90 day'!$A$2:$C$653,3,0)</f>
        <v>#N/A</v>
      </c>
      <c r="N5394" t="s">
        <v>3770</v>
      </c>
    </row>
    <row r="5395" spans="1:14" ht="15">
      <c r="A5395" t="s">
        <v>3814</v>
      </c>
      <c r="B5395" s="23">
        <v>6021401</v>
      </c>
      <c r="D5395" s="22" t="s">
        <v>15</v>
      </c>
      <c r="E5395" s="24" t="s">
        <v>8059</v>
      </c>
      <c r="F5395" s="22" t="s">
        <v>8061</v>
      </c>
      <c r="G5395" t="e">
        <f>VLOOKUP($B5395,'[1]17 day'!$A$2:$C$568,3,0)</f>
        <v>#N/A</v>
      </c>
      <c r="H5395" t="e">
        <f>VLOOKUP($B5395,'[1]25 day'!$A$2:$C$541,3,0)</f>
        <v>#N/A</v>
      </c>
      <c r="I5395">
        <f>VLOOKUP($B5395,'[1]44 day'!$A$2:$C$1948,3,0)</f>
        <v>1.2E-2</v>
      </c>
      <c r="J5395" t="e">
        <f>VLOOKUP($B5395,'[1]66 day'!$A$2:$C$1655,3,0)</f>
        <v>#N/A</v>
      </c>
      <c r="K5395" t="e">
        <f>VLOOKUP($B5395,'[1]75 day'!$A$2:$C$744,3,0)</f>
        <v>#N/A</v>
      </c>
      <c r="L5395" t="e">
        <f>VLOOKUP($B5395,'[1]90 day'!$A$2:$C$653,3,0)</f>
        <v>#N/A</v>
      </c>
      <c r="N5395" t="s">
        <v>3770</v>
      </c>
    </row>
    <row r="5396" spans="1:14" ht="15">
      <c r="A5396" t="s">
        <v>3814</v>
      </c>
      <c r="B5396" s="23">
        <v>6021416</v>
      </c>
      <c r="D5396" s="22" t="s">
        <v>15</v>
      </c>
      <c r="E5396" s="24" t="s">
        <v>8059</v>
      </c>
      <c r="F5396" s="22" t="s">
        <v>8062</v>
      </c>
      <c r="G5396" t="e">
        <f>VLOOKUP($B5396,'[1]17 day'!$A$2:$C$568,3,0)</f>
        <v>#N/A</v>
      </c>
      <c r="H5396" t="e">
        <f>VLOOKUP($B5396,'[1]25 day'!$A$2:$C$541,3,0)</f>
        <v>#N/A</v>
      </c>
      <c r="I5396">
        <f>VLOOKUP($B5396,'[1]44 day'!$A$2:$C$1948,3,0)</f>
        <v>8.9999999999999993E-3</v>
      </c>
      <c r="J5396" t="e">
        <f>VLOOKUP($B5396,'[1]66 day'!$A$2:$C$1655,3,0)</f>
        <v>#N/A</v>
      </c>
      <c r="K5396" t="e">
        <f>VLOOKUP($B5396,'[1]75 day'!$A$2:$C$744,3,0)</f>
        <v>#N/A</v>
      </c>
      <c r="L5396" t="e">
        <f>VLOOKUP($B5396,'[1]90 day'!$A$2:$C$653,3,0)</f>
        <v>#N/A</v>
      </c>
      <c r="N5396" t="s">
        <v>3770</v>
      </c>
    </row>
    <row r="5397" spans="1:14" ht="15">
      <c r="A5397" t="s">
        <v>3814</v>
      </c>
      <c r="B5397" s="23">
        <v>6021476</v>
      </c>
      <c r="D5397" s="22" t="s">
        <v>40</v>
      </c>
      <c r="E5397" s="24" t="s">
        <v>8059</v>
      </c>
      <c r="F5397" s="22" t="s">
        <v>8063</v>
      </c>
      <c r="G5397" t="e">
        <f>VLOOKUP($B5397,'[1]17 day'!$A$2:$C$568,3,0)</f>
        <v>#N/A</v>
      </c>
      <c r="H5397" t="e">
        <f>VLOOKUP($B5397,'[1]25 day'!$A$2:$C$541,3,0)</f>
        <v>#N/A</v>
      </c>
      <c r="I5397">
        <f>VLOOKUP($B5397,'[1]44 day'!$A$2:$C$1948,3,0)</f>
        <v>2.1999999999999999E-2</v>
      </c>
      <c r="J5397" t="e">
        <f>VLOOKUP($B5397,'[1]66 day'!$A$2:$C$1655,3,0)</f>
        <v>#N/A</v>
      </c>
      <c r="K5397" t="e">
        <f>VLOOKUP($B5397,'[1]75 day'!$A$2:$C$744,3,0)</f>
        <v>#N/A</v>
      </c>
      <c r="L5397" t="e">
        <f>VLOOKUP($B5397,'[1]90 day'!$A$2:$C$653,3,0)</f>
        <v>#N/A</v>
      </c>
      <c r="N5397" t="s">
        <v>3770</v>
      </c>
    </row>
    <row r="5398" spans="1:14" ht="15">
      <c r="A5398" t="s">
        <v>3814</v>
      </c>
      <c r="B5398" s="23">
        <v>6188005</v>
      </c>
      <c r="D5398" s="22" t="s">
        <v>239</v>
      </c>
      <c r="E5398" s="24" t="s">
        <v>8064</v>
      </c>
      <c r="F5398" s="22" t="s">
        <v>8065</v>
      </c>
      <c r="G5398" t="e">
        <f>VLOOKUP($B5398,'[1]17 day'!$A$2:$C$568,3,0)</f>
        <v>#N/A</v>
      </c>
      <c r="H5398" t="e">
        <f>VLOOKUP($B5398,'[1]25 day'!$A$2:$C$541,3,0)</f>
        <v>#N/A</v>
      </c>
      <c r="I5398">
        <f>VLOOKUP($B5398,'[1]44 day'!$A$2:$C$1948,3,0)</f>
        <v>1.7999999999999999E-2</v>
      </c>
      <c r="J5398" t="e">
        <f>VLOOKUP($B5398,'[1]66 day'!$A$2:$C$1655,3,0)</f>
        <v>#N/A</v>
      </c>
      <c r="K5398" t="e">
        <f>VLOOKUP($B5398,'[1]75 day'!$A$2:$C$744,3,0)</f>
        <v>#N/A</v>
      </c>
      <c r="L5398" t="e">
        <f>VLOOKUP($B5398,'[1]90 day'!$A$2:$C$653,3,0)</f>
        <v>#N/A</v>
      </c>
      <c r="N5398" t="s">
        <v>3770</v>
      </c>
    </row>
    <row r="5399" spans="1:14" ht="18">
      <c r="A5399" t="s">
        <v>3814</v>
      </c>
      <c r="B5399" s="23">
        <v>6189579</v>
      </c>
      <c r="D5399" s="22" t="s">
        <v>4513</v>
      </c>
      <c r="E5399" s="24" t="s">
        <v>8066</v>
      </c>
      <c r="F5399" s="22" t="s">
        <v>3091</v>
      </c>
      <c r="G5399" t="e">
        <f>VLOOKUP($B5399,'[1]17 day'!$A$2:$C$568,3,0)</f>
        <v>#N/A</v>
      </c>
      <c r="H5399" t="e">
        <f>VLOOKUP($B5399,'[1]25 day'!$A$2:$C$541,3,0)</f>
        <v>#N/A</v>
      </c>
      <c r="I5399">
        <f>VLOOKUP($B5399,'[1]44 day'!$A$2:$C$1948,3,0)</f>
        <v>1.7000000000000001E-2</v>
      </c>
      <c r="J5399">
        <f>VLOOKUP($B5399,'[1]66 day'!$A$2:$C$1655,3,0)</f>
        <v>1.9E-2</v>
      </c>
      <c r="K5399" t="e">
        <f>VLOOKUP($B5399,'[1]75 day'!$A$2:$C$744,3,0)</f>
        <v>#N/A</v>
      </c>
      <c r="L5399" t="e">
        <f>VLOOKUP($B5399,'[1]90 day'!$A$2:$C$653,3,0)</f>
        <v>#N/A</v>
      </c>
      <c r="N5399" t="s">
        <v>3770</v>
      </c>
    </row>
    <row r="5400" spans="1:14" ht="15">
      <c r="A5400" t="s">
        <v>3814</v>
      </c>
      <c r="B5400" s="23">
        <v>6250873</v>
      </c>
      <c r="D5400" s="22" t="s">
        <v>0</v>
      </c>
      <c r="E5400" s="24" t="s">
        <v>7861</v>
      </c>
      <c r="F5400" s="22" t="s">
        <v>1713</v>
      </c>
      <c r="G5400">
        <f>VLOOKUP($B5400,'[1]17 day'!$A$2:$C$568,3,0)</f>
        <v>1</v>
      </c>
      <c r="H5400">
        <f>VLOOKUP($B5400,'[1]25 day'!$A$2:$C$541,3,0)</f>
        <v>1</v>
      </c>
      <c r="I5400">
        <f>VLOOKUP($B5400,'[1]44 day'!$A$2:$C$1948,3,0)</f>
        <v>0.98799999999999999</v>
      </c>
      <c r="J5400" t="e">
        <f>VLOOKUP($B5400,'[1]66 day'!$A$2:$C$1655,3,0)</f>
        <v>#N/A</v>
      </c>
      <c r="K5400">
        <f>VLOOKUP($B5400,'[1]75 day'!$A$2:$C$744,3,0)</f>
        <v>1</v>
      </c>
      <c r="L5400">
        <f>VLOOKUP($B5400,'[1]90 day'!$A$2:$C$653,3,0)</f>
        <v>1</v>
      </c>
      <c r="M5400" t="s">
        <v>7862</v>
      </c>
      <c r="N5400" t="s">
        <v>3770</v>
      </c>
    </row>
    <row r="5401" spans="1:14" ht="15">
      <c r="A5401" t="s">
        <v>3814</v>
      </c>
      <c r="B5401" s="23">
        <v>6250873</v>
      </c>
      <c r="D5401" s="22" t="s">
        <v>146</v>
      </c>
      <c r="E5401" s="24" t="s">
        <v>7861</v>
      </c>
      <c r="F5401" s="22" t="s">
        <v>1713</v>
      </c>
      <c r="G5401">
        <f>VLOOKUP($B5401,'[1]17 day'!$A$2:$C$568,3,0)</f>
        <v>1</v>
      </c>
      <c r="H5401">
        <f>VLOOKUP($B5401,'[1]25 day'!$A$2:$C$541,3,0)</f>
        <v>1</v>
      </c>
      <c r="I5401">
        <f>VLOOKUP($B5401,'[1]44 day'!$A$2:$C$1948,3,0)</f>
        <v>0.98799999999999999</v>
      </c>
      <c r="J5401" t="e">
        <f>VLOOKUP($B5401,'[1]66 day'!$A$2:$C$1655,3,0)</f>
        <v>#N/A</v>
      </c>
      <c r="K5401">
        <f>VLOOKUP($B5401,'[1]75 day'!$A$2:$C$744,3,0)</f>
        <v>1</v>
      </c>
      <c r="L5401">
        <f>VLOOKUP($B5401,'[1]90 day'!$A$2:$C$653,3,0)</f>
        <v>1</v>
      </c>
      <c r="M5401" t="s">
        <v>7862</v>
      </c>
      <c r="N5401" t="s">
        <v>3770</v>
      </c>
    </row>
    <row r="5402" spans="1:14" ht="18">
      <c r="A5402" t="s">
        <v>3814</v>
      </c>
      <c r="B5402" s="23">
        <v>6297578</v>
      </c>
      <c r="D5402" s="22" t="s">
        <v>4444</v>
      </c>
      <c r="E5402" s="24" t="s">
        <v>8067</v>
      </c>
      <c r="F5402" s="22" t="s">
        <v>8068</v>
      </c>
      <c r="G5402" t="e">
        <f>VLOOKUP($B5402,'[1]17 day'!$A$2:$C$568,3,0)</f>
        <v>#N/A</v>
      </c>
      <c r="H5402" t="e">
        <f>VLOOKUP($B5402,'[1]25 day'!$A$2:$C$541,3,0)</f>
        <v>#N/A</v>
      </c>
      <c r="I5402">
        <f>VLOOKUP($B5402,'[1]44 day'!$A$2:$C$1948,3,0)</f>
        <v>7.0000000000000001E-3</v>
      </c>
      <c r="J5402" t="e">
        <f>VLOOKUP($B5402,'[1]66 day'!$A$2:$C$1655,3,0)</f>
        <v>#N/A</v>
      </c>
      <c r="K5402" t="e">
        <f>VLOOKUP($B5402,'[1]75 day'!$A$2:$C$744,3,0)</f>
        <v>#N/A</v>
      </c>
      <c r="L5402" t="e">
        <f>VLOOKUP($B5402,'[1]90 day'!$A$2:$C$653,3,0)</f>
        <v>#N/A</v>
      </c>
      <c r="N5402" t="s">
        <v>3770</v>
      </c>
    </row>
    <row r="5403" spans="1:14" ht="15">
      <c r="A5403" t="s">
        <v>3814</v>
      </c>
      <c r="B5403" s="23">
        <v>6324494</v>
      </c>
      <c r="D5403" s="22" t="s">
        <v>0</v>
      </c>
      <c r="E5403" s="24" t="s">
        <v>8069</v>
      </c>
      <c r="F5403" s="22" t="s">
        <v>8070</v>
      </c>
      <c r="G5403" t="e">
        <f>VLOOKUP($B5403,'[1]17 day'!$A$2:$C$568,3,0)</f>
        <v>#N/A</v>
      </c>
      <c r="H5403" t="e">
        <f>VLOOKUP($B5403,'[1]25 day'!$A$2:$C$541,3,0)</f>
        <v>#N/A</v>
      </c>
      <c r="I5403">
        <f>VLOOKUP($B5403,'[1]44 day'!$A$2:$C$1948,3,0)</f>
        <v>5.0000000000000001E-3</v>
      </c>
      <c r="J5403" t="e">
        <f>VLOOKUP($B5403,'[1]66 day'!$A$2:$C$1655,3,0)</f>
        <v>#N/A</v>
      </c>
      <c r="K5403" t="e">
        <f>VLOOKUP($B5403,'[1]75 day'!$A$2:$C$744,3,0)</f>
        <v>#N/A</v>
      </c>
      <c r="L5403" t="e">
        <f>VLOOKUP($B5403,'[1]90 day'!$A$2:$C$653,3,0)</f>
        <v>#N/A</v>
      </c>
      <c r="M5403" t="s">
        <v>8071</v>
      </c>
      <c r="N5403" t="s">
        <v>3770</v>
      </c>
    </row>
    <row r="5404" spans="1:14" ht="15">
      <c r="A5404" t="s">
        <v>3814</v>
      </c>
      <c r="B5404" s="23">
        <v>6324498</v>
      </c>
      <c r="D5404" s="22" t="s">
        <v>0</v>
      </c>
      <c r="E5404" s="24" t="s">
        <v>8069</v>
      </c>
      <c r="F5404" s="22" t="s">
        <v>8072</v>
      </c>
      <c r="G5404" t="e">
        <f>VLOOKUP($B5404,'[1]17 day'!$A$2:$C$568,3,0)</f>
        <v>#N/A</v>
      </c>
      <c r="H5404" t="e">
        <f>VLOOKUP($B5404,'[1]25 day'!$A$2:$C$541,3,0)</f>
        <v>#N/A</v>
      </c>
      <c r="I5404">
        <f>VLOOKUP($B5404,'[1]44 day'!$A$2:$C$1948,3,0)</f>
        <v>5.0000000000000001E-3</v>
      </c>
      <c r="J5404" t="e">
        <f>VLOOKUP($B5404,'[1]66 day'!$A$2:$C$1655,3,0)</f>
        <v>#N/A</v>
      </c>
      <c r="K5404" t="e">
        <f>VLOOKUP($B5404,'[1]75 day'!$A$2:$C$744,3,0)</f>
        <v>#N/A</v>
      </c>
      <c r="L5404" t="e">
        <f>VLOOKUP($B5404,'[1]90 day'!$A$2:$C$653,3,0)</f>
        <v>#N/A</v>
      </c>
      <c r="M5404" t="s">
        <v>8071</v>
      </c>
      <c r="N5404" t="s">
        <v>3770</v>
      </c>
    </row>
    <row r="5405" spans="1:14" ht="15">
      <c r="A5405" t="s">
        <v>3814</v>
      </c>
      <c r="B5405" s="23">
        <v>6393728</v>
      </c>
      <c r="D5405" s="22" t="s">
        <v>11</v>
      </c>
      <c r="E5405" s="24" t="s">
        <v>8073</v>
      </c>
      <c r="F5405" s="22" t="s">
        <v>1975</v>
      </c>
      <c r="G5405" t="e">
        <f>VLOOKUP($B5405,'[1]17 day'!$A$2:$C$568,3,0)</f>
        <v>#N/A</v>
      </c>
      <c r="H5405" t="e">
        <f>VLOOKUP($B5405,'[1]25 day'!$A$2:$C$541,3,0)</f>
        <v>#N/A</v>
      </c>
      <c r="I5405">
        <f>VLOOKUP($B5405,'[1]44 day'!$A$2:$C$1948,3,0)</f>
        <v>6.5000000000000002E-2</v>
      </c>
      <c r="J5405">
        <f>VLOOKUP($B5405,'[1]66 day'!$A$2:$C$1655,3,0)</f>
        <v>0.379</v>
      </c>
      <c r="K5405">
        <f>VLOOKUP($B5405,'[1]75 day'!$A$2:$C$744,3,0)</f>
        <v>0.14000000000000001</v>
      </c>
      <c r="L5405">
        <f>VLOOKUP($B5405,'[1]90 day'!$A$2:$C$653,3,0)</f>
        <v>0.57099999999999995</v>
      </c>
      <c r="N5405" t="s">
        <v>3770</v>
      </c>
    </row>
    <row r="5406" spans="1:14" ht="15">
      <c r="A5406" t="s">
        <v>3814</v>
      </c>
      <c r="B5406" s="23">
        <v>6394852</v>
      </c>
      <c r="D5406" s="22" t="s">
        <v>11</v>
      </c>
      <c r="E5406" s="24" t="s">
        <v>8074</v>
      </c>
      <c r="F5406" s="22" t="s">
        <v>8075</v>
      </c>
      <c r="G5406" t="e">
        <f>VLOOKUP($B5406,'[1]17 day'!$A$2:$C$568,3,0)</f>
        <v>#N/A</v>
      </c>
      <c r="H5406" t="e">
        <f>VLOOKUP($B5406,'[1]25 day'!$A$2:$C$541,3,0)</f>
        <v>#N/A</v>
      </c>
      <c r="I5406">
        <f>VLOOKUP($B5406,'[1]44 day'!$A$2:$C$1948,3,0)</f>
        <v>2.7E-2</v>
      </c>
      <c r="J5406" t="e">
        <f>VLOOKUP($B5406,'[1]66 day'!$A$2:$C$1655,3,0)</f>
        <v>#N/A</v>
      </c>
      <c r="K5406" t="e">
        <f>VLOOKUP($B5406,'[1]75 day'!$A$2:$C$744,3,0)</f>
        <v>#N/A</v>
      </c>
      <c r="L5406" t="e">
        <f>VLOOKUP($B5406,'[1]90 day'!$A$2:$C$653,3,0)</f>
        <v>#N/A</v>
      </c>
      <c r="N5406" t="s">
        <v>3770</v>
      </c>
    </row>
    <row r="5407" spans="1:14" ht="18">
      <c r="A5407" t="s">
        <v>3814</v>
      </c>
      <c r="B5407" s="23">
        <v>139636</v>
      </c>
      <c r="D5407" s="22" t="s">
        <v>4516</v>
      </c>
      <c r="E5407" s="24" t="s">
        <v>8076</v>
      </c>
      <c r="F5407" s="22" t="s">
        <v>8077</v>
      </c>
      <c r="G5407" t="e">
        <f>VLOOKUP($B5407,'[1]17 day'!$A$2:$C$568,3,0)</f>
        <v>#N/A</v>
      </c>
      <c r="H5407" t="e">
        <f>VLOOKUP($B5407,'[1]25 day'!$A$2:$C$541,3,0)</f>
        <v>#N/A</v>
      </c>
      <c r="I5407" t="e">
        <f>VLOOKUP($B5407,'[1]44 day'!$A$2:$C$1948,3,0)</f>
        <v>#N/A</v>
      </c>
      <c r="J5407">
        <f>VLOOKUP($B5407,'[1]66 day'!$A$2:$C$1655,3,0)</f>
        <v>1.9E-2</v>
      </c>
      <c r="K5407" t="e">
        <f>VLOOKUP($B5407,'[1]75 day'!$A$2:$C$744,3,0)</f>
        <v>#N/A</v>
      </c>
      <c r="L5407" t="e">
        <f>VLOOKUP($B5407,'[1]90 day'!$A$2:$C$653,3,0)</f>
        <v>#N/A</v>
      </c>
      <c r="N5407" t="s">
        <v>3770</v>
      </c>
    </row>
    <row r="5408" spans="1:14" ht="15">
      <c r="A5408" t="s">
        <v>3814</v>
      </c>
      <c r="B5408" s="23">
        <v>205187</v>
      </c>
      <c r="D5408" s="22" t="s">
        <v>11</v>
      </c>
      <c r="E5408" s="24" t="s">
        <v>7806</v>
      </c>
      <c r="F5408" s="22" t="s">
        <v>94</v>
      </c>
      <c r="G5408">
        <f>VLOOKUP($B5408,'[1]17 day'!$A$2:$C$568,3,0)</f>
        <v>4.2999999999999997E-2</v>
      </c>
      <c r="H5408" t="e">
        <f>VLOOKUP($B5408,'[1]25 day'!$A$2:$C$541,3,0)</f>
        <v>#N/A</v>
      </c>
      <c r="I5408">
        <f>VLOOKUP($B5408,'[1]44 day'!$A$2:$C$1948,3,0)</f>
        <v>4.9000000000000002E-2</v>
      </c>
      <c r="J5408">
        <f>VLOOKUP($B5408,'[1]66 day'!$A$2:$C$1655,3,0)</f>
        <v>0.02</v>
      </c>
      <c r="K5408" t="e">
        <f>VLOOKUP($B5408,'[1]75 day'!$A$2:$C$744,3,0)</f>
        <v>#N/A</v>
      </c>
      <c r="L5408" t="e">
        <f>VLOOKUP($B5408,'[1]90 day'!$A$2:$C$653,3,0)</f>
        <v>#N/A</v>
      </c>
      <c r="N5408" t="s">
        <v>3770</v>
      </c>
    </row>
    <row r="5409" spans="1:14" ht="15">
      <c r="A5409" t="s">
        <v>3814</v>
      </c>
      <c r="B5409" s="23">
        <v>271184</v>
      </c>
      <c r="D5409" s="22" t="s">
        <v>48</v>
      </c>
      <c r="E5409" s="24" t="s">
        <v>7815</v>
      </c>
      <c r="F5409" s="22" t="s">
        <v>105</v>
      </c>
      <c r="G5409" t="e">
        <f>VLOOKUP($B5409,'[1]17 day'!$A$2:$C$568,3,0)</f>
        <v>#N/A</v>
      </c>
      <c r="H5409">
        <f>VLOOKUP($B5409,'[1]25 day'!$A$2:$C$541,3,0)</f>
        <v>0.105</v>
      </c>
      <c r="I5409">
        <f>VLOOKUP($B5409,'[1]44 day'!$A$2:$C$1948,3,0)</f>
        <v>8.1000000000000003E-2</v>
      </c>
      <c r="J5409">
        <f>VLOOKUP($B5409,'[1]66 day'!$A$2:$C$1655,3,0)</f>
        <v>4.5999999999999999E-2</v>
      </c>
      <c r="K5409" t="e">
        <f>VLOOKUP($B5409,'[1]75 day'!$A$2:$C$744,3,0)</f>
        <v>#N/A</v>
      </c>
      <c r="L5409">
        <f>VLOOKUP($B5409,'[1]90 day'!$A$2:$C$653,3,0)</f>
        <v>6.8000000000000005E-2</v>
      </c>
      <c r="N5409" t="s">
        <v>3770</v>
      </c>
    </row>
    <row r="5410" spans="1:14" ht="18">
      <c r="A5410" t="s">
        <v>3814</v>
      </c>
      <c r="B5410" s="23">
        <v>361937</v>
      </c>
      <c r="D5410" s="22" t="s">
        <v>3907</v>
      </c>
      <c r="E5410" s="24" t="s">
        <v>8078</v>
      </c>
      <c r="F5410" s="22" t="s">
        <v>8079</v>
      </c>
      <c r="G5410" t="e">
        <f>VLOOKUP($B5410,'[1]17 day'!$A$2:$C$568,3,0)</f>
        <v>#N/A</v>
      </c>
      <c r="H5410" t="e">
        <f>VLOOKUP($B5410,'[1]25 day'!$A$2:$C$541,3,0)</f>
        <v>#N/A</v>
      </c>
      <c r="I5410" t="e">
        <f>VLOOKUP($B5410,'[1]44 day'!$A$2:$C$1948,3,0)</f>
        <v>#N/A</v>
      </c>
      <c r="J5410">
        <f>VLOOKUP($B5410,'[1]66 day'!$A$2:$C$1655,3,0)</f>
        <v>0.02</v>
      </c>
      <c r="K5410" t="e">
        <f>VLOOKUP($B5410,'[1]75 day'!$A$2:$C$744,3,0)</f>
        <v>#N/A</v>
      </c>
      <c r="L5410" t="e">
        <f>VLOOKUP($B5410,'[1]90 day'!$A$2:$C$653,3,0)</f>
        <v>#N/A</v>
      </c>
      <c r="N5410" t="s">
        <v>3770</v>
      </c>
    </row>
    <row r="5411" spans="1:14" ht="15">
      <c r="A5411" t="s">
        <v>3814</v>
      </c>
      <c r="B5411" s="23">
        <v>361939</v>
      </c>
      <c r="D5411" s="22" t="s">
        <v>23</v>
      </c>
      <c r="E5411" s="24" t="s">
        <v>8078</v>
      </c>
      <c r="F5411" s="22" t="s">
        <v>8080</v>
      </c>
      <c r="G5411" t="e">
        <f>VLOOKUP($B5411,'[1]17 day'!$A$2:$C$568,3,0)</f>
        <v>#N/A</v>
      </c>
      <c r="H5411" t="e">
        <f>VLOOKUP($B5411,'[1]25 day'!$A$2:$C$541,3,0)</f>
        <v>#N/A</v>
      </c>
      <c r="I5411" t="e">
        <f>VLOOKUP($B5411,'[1]44 day'!$A$2:$C$1948,3,0)</f>
        <v>#N/A</v>
      </c>
      <c r="J5411">
        <f>VLOOKUP($B5411,'[1]66 day'!$A$2:$C$1655,3,0)</f>
        <v>1.9E-2</v>
      </c>
      <c r="K5411" t="e">
        <f>VLOOKUP($B5411,'[1]75 day'!$A$2:$C$744,3,0)</f>
        <v>#N/A</v>
      </c>
      <c r="L5411" t="e">
        <f>VLOOKUP($B5411,'[1]90 day'!$A$2:$C$653,3,0)</f>
        <v>#N/A</v>
      </c>
      <c r="N5411" t="s">
        <v>3770</v>
      </c>
    </row>
    <row r="5412" spans="1:14" ht="15">
      <c r="A5412" t="s">
        <v>3814</v>
      </c>
      <c r="B5412" s="23">
        <v>361941</v>
      </c>
      <c r="D5412" s="22" t="s">
        <v>23</v>
      </c>
      <c r="E5412" s="24" t="s">
        <v>8078</v>
      </c>
      <c r="F5412" s="22" t="s">
        <v>8081</v>
      </c>
      <c r="G5412" t="e">
        <f>VLOOKUP($B5412,'[1]17 day'!$A$2:$C$568,3,0)</f>
        <v>#N/A</v>
      </c>
      <c r="H5412" t="e">
        <f>VLOOKUP($B5412,'[1]25 day'!$A$2:$C$541,3,0)</f>
        <v>#N/A</v>
      </c>
      <c r="I5412" t="e">
        <f>VLOOKUP($B5412,'[1]44 day'!$A$2:$C$1948,3,0)</f>
        <v>#N/A</v>
      </c>
      <c r="J5412">
        <f>VLOOKUP($B5412,'[1]66 day'!$A$2:$C$1655,3,0)</f>
        <v>1.9E-2</v>
      </c>
      <c r="K5412" t="e">
        <f>VLOOKUP($B5412,'[1]75 day'!$A$2:$C$744,3,0)</f>
        <v>#N/A</v>
      </c>
      <c r="L5412" t="e">
        <f>VLOOKUP($B5412,'[1]90 day'!$A$2:$C$653,3,0)</f>
        <v>#N/A</v>
      </c>
      <c r="N5412" t="s">
        <v>3770</v>
      </c>
    </row>
    <row r="5413" spans="1:14" ht="15">
      <c r="A5413" t="s">
        <v>3814</v>
      </c>
      <c r="B5413" s="23">
        <v>361942</v>
      </c>
      <c r="D5413" s="22" t="s">
        <v>239</v>
      </c>
      <c r="E5413" s="24" t="s">
        <v>8078</v>
      </c>
      <c r="F5413" s="22" t="s">
        <v>8082</v>
      </c>
      <c r="G5413" t="e">
        <f>VLOOKUP($B5413,'[1]17 day'!$A$2:$C$568,3,0)</f>
        <v>#N/A</v>
      </c>
      <c r="H5413" t="e">
        <f>VLOOKUP($B5413,'[1]25 day'!$A$2:$C$541,3,0)</f>
        <v>#N/A</v>
      </c>
      <c r="I5413" t="e">
        <f>VLOOKUP($B5413,'[1]44 day'!$A$2:$C$1948,3,0)</f>
        <v>#N/A</v>
      </c>
      <c r="J5413">
        <f>VLOOKUP($B5413,'[1]66 day'!$A$2:$C$1655,3,0)</f>
        <v>1.9E-2</v>
      </c>
      <c r="K5413" t="e">
        <f>VLOOKUP($B5413,'[1]75 day'!$A$2:$C$744,3,0)</f>
        <v>#N/A</v>
      </c>
      <c r="L5413" t="e">
        <f>VLOOKUP($B5413,'[1]90 day'!$A$2:$C$653,3,0)</f>
        <v>#N/A</v>
      </c>
      <c r="N5413" t="s">
        <v>3770</v>
      </c>
    </row>
    <row r="5414" spans="1:14" ht="15">
      <c r="A5414" t="s">
        <v>3814</v>
      </c>
      <c r="B5414" s="23">
        <v>361944</v>
      </c>
      <c r="D5414" s="22" t="s">
        <v>26</v>
      </c>
      <c r="E5414" s="24" t="s">
        <v>8078</v>
      </c>
      <c r="F5414" s="22" t="s">
        <v>8083</v>
      </c>
      <c r="G5414" t="e">
        <f>VLOOKUP($B5414,'[1]17 day'!$A$2:$C$568,3,0)</f>
        <v>#N/A</v>
      </c>
      <c r="H5414" t="e">
        <f>VLOOKUP($B5414,'[1]25 day'!$A$2:$C$541,3,0)</f>
        <v>#N/A</v>
      </c>
      <c r="I5414" t="e">
        <f>VLOOKUP($B5414,'[1]44 day'!$A$2:$C$1948,3,0)</f>
        <v>#N/A</v>
      </c>
      <c r="J5414">
        <f>VLOOKUP($B5414,'[1]66 day'!$A$2:$C$1655,3,0)</f>
        <v>1.9E-2</v>
      </c>
      <c r="K5414" t="e">
        <f>VLOOKUP($B5414,'[1]75 day'!$A$2:$C$744,3,0)</f>
        <v>#N/A</v>
      </c>
      <c r="L5414" t="e">
        <f>VLOOKUP($B5414,'[1]90 day'!$A$2:$C$653,3,0)</f>
        <v>#N/A</v>
      </c>
      <c r="N5414" t="s">
        <v>3770</v>
      </c>
    </row>
    <row r="5415" spans="1:14" ht="15">
      <c r="A5415" t="s">
        <v>3814</v>
      </c>
      <c r="B5415" s="23">
        <v>361946</v>
      </c>
      <c r="D5415" s="22" t="s">
        <v>26</v>
      </c>
      <c r="E5415" s="24" t="s">
        <v>8078</v>
      </c>
      <c r="F5415" s="22" t="s">
        <v>8084</v>
      </c>
      <c r="G5415" t="e">
        <f>VLOOKUP($B5415,'[1]17 day'!$A$2:$C$568,3,0)</f>
        <v>#N/A</v>
      </c>
      <c r="H5415" t="e">
        <f>VLOOKUP($B5415,'[1]25 day'!$A$2:$C$541,3,0)</f>
        <v>#N/A</v>
      </c>
      <c r="I5415" t="e">
        <f>VLOOKUP($B5415,'[1]44 day'!$A$2:$C$1948,3,0)</f>
        <v>#N/A</v>
      </c>
      <c r="J5415">
        <f>VLOOKUP($B5415,'[1]66 day'!$A$2:$C$1655,3,0)</f>
        <v>1.9E-2</v>
      </c>
      <c r="K5415" t="e">
        <f>VLOOKUP($B5415,'[1]75 day'!$A$2:$C$744,3,0)</f>
        <v>#N/A</v>
      </c>
      <c r="L5415" t="e">
        <f>VLOOKUP($B5415,'[1]90 day'!$A$2:$C$653,3,0)</f>
        <v>#N/A</v>
      </c>
      <c r="N5415" t="s">
        <v>3770</v>
      </c>
    </row>
    <row r="5416" spans="1:14" ht="15">
      <c r="A5416" t="s">
        <v>3814</v>
      </c>
      <c r="B5416" s="23">
        <v>361947</v>
      </c>
      <c r="D5416" s="22" t="s">
        <v>7</v>
      </c>
      <c r="E5416" s="24" t="s">
        <v>8078</v>
      </c>
      <c r="F5416" s="22" t="s">
        <v>8085</v>
      </c>
      <c r="G5416" t="e">
        <f>VLOOKUP($B5416,'[1]17 day'!$A$2:$C$568,3,0)</f>
        <v>#N/A</v>
      </c>
      <c r="H5416" t="e">
        <f>VLOOKUP($B5416,'[1]25 day'!$A$2:$C$541,3,0)</f>
        <v>#N/A</v>
      </c>
      <c r="I5416" t="e">
        <f>VLOOKUP($B5416,'[1]44 day'!$A$2:$C$1948,3,0)</f>
        <v>#N/A</v>
      </c>
      <c r="J5416">
        <f>VLOOKUP($B5416,'[1]66 day'!$A$2:$C$1655,3,0)</f>
        <v>1.9E-2</v>
      </c>
      <c r="K5416" t="e">
        <f>VLOOKUP($B5416,'[1]75 day'!$A$2:$C$744,3,0)</f>
        <v>#N/A</v>
      </c>
      <c r="L5416" t="e">
        <f>VLOOKUP($B5416,'[1]90 day'!$A$2:$C$653,3,0)</f>
        <v>#N/A</v>
      </c>
      <c r="N5416" t="s">
        <v>3770</v>
      </c>
    </row>
    <row r="5417" spans="1:14" ht="15">
      <c r="A5417" t="s">
        <v>3814</v>
      </c>
      <c r="B5417" s="23">
        <v>361979</v>
      </c>
      <c r="D5417" s="22" t="s">
        <v>40</v>
      </c>
      <c r="E5417" s="24" t="s">
        <v>8078</v>
      </c>
      <c r="F5417" s="22" t="s">
        <v>8086</v>
      </c>
      <c r="G5417" t="e">
        <f>VLOOKUP($B5417,'[1]17 day'!$A$2:$C$568,3,0)</f>
        <v>#N/A</v>
      </c>
      <c r="H5417" t="e">
        <f>VLOOKUP($B5417,'[1]25 day'!$A$2:$C$541,3,0)</f>
        <v>#N/A</v>
      </c>
      <c r="I5417" t="e">
        <f>VLOOKUP($B5417,'[1]44 day'!$A$2:$C$1948,3,0)</f>
        <v>#N/A</v>
      </c>
      <c r="J5417">
        <f>VLOOKUP($B5417,'[1]66 day'!$A$2:$C$1655,3,0)</f>
        <v>8.6999999999999994E-2</v>
      </c>
      <c r="K5417" t="e">
        <f>VLOOKUP($B5417,'[1]75 day'!$A$2:$C$744,3,0)</f>
        <v>#N/A</v>
      </c>
      <c r="L5417" t="e">
        <f>VLOOKUP($B5417,'[1]90 day'!$A$2:$C$653,3,0)</f>
        <v>#N/A</v>
      </c>
      <c r="N5417" t="s">
        <v>3770</v>
      </c>
    </row>
    <row r="5418" spans="1:14" ht="15">
      <c r="A5418" t="s">
        <v>3814</v>
      </c>
      <c r="B5418" s="23">
        <v>436302</v>
      </c>
      <c r="D5418" s="22" t="s">
        <v>23</v>
      </c>
      <c r="E5418" s="24" t="s">
        <v>8087</v>
      </c>
      <c r="F5418" s="22" t="s">
        <v>8088</v>
      </c>
      <c r="G5418" t="e">
        <f>VLOOKUP($B5418,'[1]17 day'!$A$2:$C$568,3,0)</f>
        <v>#N/A</v>
      </c>
      <c r="H5418" t="e">
        <f>VLOOKUP($B5418,'[1]25 day'!$A$2:$C$541,3,0)</f>
        <v>#N/A</v>
      </c>
      <c r="I5418" t="e">
        <f>VLOOKUP($B5418,'[1]44 day'!$A$2:$C$1948,3,0)</f>
        <v>#N/A</v>
      </c>
      <c r="J5418">
        <f>VLOOKUP($B5418,'[1]66 day'!$A$2:$C$1655,3,0)</f>
        <v>1.6E-2</v>
      </c>
      <c r="K5418" t="e">
        <f>VLOOKUP($B5418,'[1]75 day'!$A$2:$C$744,3,0)</f>
        <v>#N/A</v>
      </c>
      <c r="L5418" t="e">
        <f>VLOOKUP($B5418,'[1]90 day'!$A$2:$C$653,3,0)</f>
        <v>#N/A</v>
      </c>
      <c r="M5418" t="s">
        <v>8089</v>
      </c>
      <c r="N5418" t="s">
        <v>3770</v>
      </c>
    </row>
    <row r="5419" spans="1:14" ht="15">
      <c r="A5419" t="s">
        <v>3814</v>
      </c>
      <c r="B5419" s="23">
        <v>436303</v>
      </c>
      <c r="D5419" s="22" t="s">
        <v>146</v>
      </c>
      <c r="E5419" s="24" t="s">
        <v>8087</v>
      </c>
      <c r="F5419" s="22" t="s">
        <v>8090</v>
      </c>
      <c r="G5419" t="e">
        <f>VLOOKUP($B5419,'[1]17 day'!$A$2:$C$568,3,0)</f>
        <v>#N/A</v>
      </c>
      <c r="H5419" t="e">
        <f>VLOOKUP($B5419,'[1]25 day'!$A$2:$C$541,3,0)</f>
        <v>#N/A</v>
      </c>
      <c r="I5419" t="e">
        <f>VLOOKUP($B5419,'[1]44 day'!$A$2:$C$1948,3,0)</f>
        <v>#N/A</v>
      </c>
      <c r="J5419">
        <f>VLOOKUP($B5419,'[1]66 day'!$A$2:$C$1655,3,0)</f>
        <v>1.6E-2</v>
      </c>
      <c r="K5419" t="e">
        <f>VLOOKUP($B5419,'[1]75 day'!$A$2:$C$744,3,0)</f>
        <v>#N/A</v>
      </c>
      <c r="L5419" t="e">
        <f>VLOOKUP($B5419,'[1]90 day'!$A$2:$C$653,3,0)</f>
        <v>#N/A</v>
      </c>
      <c r="M5419" t="s">
        <v>8089</v>
      </c>
      <c r="N5419" t="s">
        <v>3770</v>
      </c>
    </row>
    <row r="5420" spans="1:14" ht="15">
      <c r="A5420" t="s">
        <v>3814</v>
      </c>
      <c r="B5420" s="23">
        <v>436304</v>
      </c>
      <c r="D5420" s="22" t="s">
        <v>26</v>
      </c>
      <c r="E5420" s="24" t="s">
        <v>8087</v>
      </c>
      <c r="F5420" s="22" t="s">
        <v>8091</v>
      </c>
      <c r="G5420" t="e">
        <f>VLOOKUP($B5420,'[1]17 day'!$A$2:$C$568,3,0)</f>
        <v>#N/A</v>
      </c>
      <c r="H5420" t="e">
        <f>VLOOKUP($B5420,'[1]25 day'!$A$2:$C$541,3,0)</f>
        <v>#N/A</v>
      </c>
      <c r="I5420" t="e">
        <f>VLOOKUP($B5420,'[1]44 day'!$A$2:$C$1948,3,0)</f>
        <v>#N/A</v>
      </c>
      <c r="J5420">
        <f>VLOOKUP($B5420,'[1]66 day'!$A$2:$C$1655,3,0)</f>
        <v>1.6E-2</v>
      </c>
      <c r="K5420" t="e">
        <f>VLOOKUP($B5420,'[1]75 day'!$A$2:$C$744,3,0)</f>
        <v>#N/A</v>
      </c>
      <c r="L5420" t="e">
        <f>VLOOKUP($B5420,'[1]90 day'!$A$2:$C$653,3,0)</f>
        <v>#N/A</v>
      </c>
      <c r="M5420" t="s">
        <v>8089</v>
      </c>
      <c r="N5420" t="s">
        <v>3770</v>
      </c>
    </row>
    <row r="5421" spans="1:14" ht="15">
      <c r="A5421" t="s">
        <v>3814</v>
      </c>
      <c r="B5421" s="23">
        <v>503566</v>
      </c>
      <c r="D5421" s="22" t="s">
        <v>40</v>
      </c>
      <c r="E5421" s="24" t="s">
        <v>8092</v>
      </c>
      <c r="F5421" s="22" t="s">
        <v>8093</v>
      </c>
      <c r="G5421" t="e">
        <f>VLOOKUP($B5421,'[1]17 day'!$A$2:$C$568,3,0)</f>
        <v>#N/A</v>
      </c>
      <c r="H5421" t="e">
        <f>VLOOKUP($B5421,'[1]25 day'!$A$2:$C$541,3,0)</f>
        <v>#N/A</v>
      </c>
      <c r="I5421" t="e">
        <f>VLOOKUP($B5421,'[1]44 day'!$A$2:$C$1948,3,0)</f>
        <v>#N/A</v>
      </c>
      <c r="J5421">
        <f>VLOOKUP($B5421,'[1]66 day'!$A$2:$C$1655,3,0)</f>
        <v>7.9000000000000001E-2</v>
      </c>
      <c r="K5421">
        <f>VLOOKUP($B5421,'[1]75 day'!$A$2:$C$744,3,0)</f>
        <v>2.9000000000000001E-2</v>
      </c>
      <c r="L5421" t="e">
        <f>VLOOKUP($B5421,'[1]90 day'!$A$2:$C$653,3,0)</f>
        <v>#N/A</v>
      </c>
      <c r="N5421" t="s">
        <v>3770</v>
      </c>
    </row>
    <row r="5422" spans="1:14" ht="18">
      <c r="A5422" t="s">
        <v>3814</v>
      </c>
      <c r="B5422" s="23">
        <v>603094</v>
      </c>
      <c r="D5422" s="22" t="s">
        <v>3868</v>
      </c>
      <c r="E5422" s="24" t="s">
        <v>7919</v>
      </c>
      <c r="F5422" s="22" t="s">
        <v>7920</v>
      </c>
      <c r="G5422" t="e">
        <f>VLOOKUP($B5422,'[1]17 day'!$A$2:$C$568,3,0)</f>
        <v>#N/A</v>
      </c>
      <c r="H5422" t="e">
        <f>VLOOKUP($B5422,'[1]25 day'!$A$2:$C$541,3,0)</f>
        <v>#N/A</v>
      </c>
      <c r="I5422">
        <f>VLOOKUP($B5422,'[1]44 day'!$A$2:$C$1948,3,0)</f>
        <v>1.9E-2</v>
      </c>
      <c r="J5422">
        <f>VLOOKUP($B5422,'[1]66 day'!$A$2:$C$1655,3,0)</f>
        <v>3.4000000000000002E-2</v>
      </c>
      <c r="K5422" t="e">
        <f>VLOOKUP($B5422,'[1]75 day'!$A$2:$C$744,3,0)</f>
        <v>#N/A</v>
      </c>
      <c r="L5422" t="e">
        <f>VLOOKUP($B5422,'[1]90 day'!$A$2:$C$653,3,0)</f>
        <v>#N/A</v>
      </c>
      <c r="M5422" t="s">
        <v>7921</v>
      </c>
      <c r="N5422" t="s">
        <v>3770</v>
      </c>
    </row>
    <row r="5423" spans="1:14" ht="15">
      <c r="A5423" t="s">
        <v>3814</v>
      </c>
      <c r="B5423" s="23">
        <v>886547</v>
      </c>
      <c r="D5423" s="22" t="s">
        <v>146</v>
      </c>
      <c r="E5423" s="24" t="s">
        <v>7826</v>
      </c>
      <c r="F5423" s="22" t="s">
        <v>249</v>
      </c>
      <c r="G5423" t="e">
        <f>VLOOKUP($B5423,'[1]17 day'!$A$2:$C$568,3,0)</f>
        <v>#N/A</v>
      </c>
      <c r="H5423">
        <f>VLOOKUP($B5423,'[1]25 day'!$A$2:$C$541,3,0)</f>
        <v>2.8000000000000001E-2</v>
      </c>
      <c r="I5423" t="e">
        <f>VLOOKUP($B5423,'[1]44 day'!$A$2:$C$1948,3,0)</f>
        <v>#N/A</v>
      </c>
      <c r="J5423">
        <f>VLOOKUP($B5423,'[1]66 day'!$A$2:$C$1655,3,0)</f>
        <v>6.4000000000000001E-2</v>
      </c>
      <c r="K5423">
        <f>VLOOKUP($B5423,'[1]75 day'!$A$2:$C$744,3,0)</f>
        <v>2.1999999999999999E-2</v>
      </c>
      <c r="L5423" t="e">
        <f>VLOOKUP($B5423,'[1]90 day'!$A$2:$C$653,3,0)</f>
        <v>#N/A</v>
      </c>
      <c r="N5423" t="s">
        <v>3770</v>
      </c>
    </row>
    <row r="5424" spans="1:14" ht="15">
      <c r="A5424" t="s">
        <v>3814</v>
      </c>
      <c r="B5424" s="23">
        <v>886702</v>
      </c>
      <c r="D5424" s="22" t="s">
        <v>40</v>
      </c>
      <c r="E5424" s="24" t="s">
        <v>7826</v>
      </c>
      <c r="F5424" s="22" t="s">
        <v>8094</v>
      </c>
      <c r="G5424" t="e">
        <f>VLOOKUP($B5424,'[1]17 day'!$A$2:$C$568,3,0)</f>
        <v>#N/A</v>
      </c>
      <c r="H5424" t="e">
        <f>VLOOKUP($B5424,'[1]25 day'!$A$2:$C$541,3,0)</f>
        <v>#N/A</v>
      </c>
      <c r="I5424" t="e">
        <f>VLOOKUP($B5424,'[1]44 day'!$A$2:$C$1948,3,0)</f>
        <v>#N/A</v>
      </c>
      <c r="J5424">
        <f>VLOOKUP($B5424,'[1]66 day'!$A$2:$C$1655,3,0)</f>
        <v>1.4E-2</v>
      </c>
      <c r="K5424" t="e">
        <f>VLOOKUP($B5424,'[1]75 day'!$A$2:$C$744,3,0)</f>
        <v>#N/A</v>
      </c>
      <c r="L5424" t="e">
        <f>VLOOKUP($B5424,'[1]90 day'!$A$2:$C$653,3,0)</f>
        <v>#N/A</v>
      </c>
      <c r="N5424" t="s">
        <v>3770</v>
      </c>
    </row>
    <row r="5425" spans="1:14" ht="15">
      <c r="A5425" t="s">
        <v>3814</v>
      </c>
      <c r="B5425" s="23">
        <v>889331</v>
      </c>
      <c r="D5425" s="22" t="s">
        <v>0</v>
      </c>
      <c r="E5425" s="24" t="s">
        <v>8095</v>
      </c>
      <c r="F5425" s="22" t="s">
        <v>8096</v>
      </c>
      <c r="G5425" t="e">
        <f>VLOOKUP($B5425,'[1]17 day'!$A$2:$C$568,3,0)</f>
        <v>#N/A</v>
      </c>
      <c r="H5425" t="e">
        <f>VLOOKUP($B5425,'[1]25 day'!$A$2:$C$541,3,0)</f>
        <v>#N/A</v>
      </c>
      <c r="I5425" t="e">
        <f>VLOOKUP($B5425,'[1]44 day'!$A$2:$C$1948,3,0)</f>
        <v>#N/A</v>
      </c>
      <c r="J5425">
        <f>VLOOKUP($B5425,'[1]66 day'!$A$2:$C$1655,3,0)</f>
        <v>2.5000000000000001E-2</v>
      </c>
      <c r="K5425" t="e">
        <f>VLOOKUP($B5425,'[1]75 day'!$A$2:$C$744,3,0)</f>
        <v>#N/A</v>
      </c>
      <c r="L5425" t="e">
        <f>VLOOKUP($B5425,'[1]90 day'!$A$2:$C$653,3,0)</f>
        <v>#N/A</v>
      </c>
      <c r="N5425" t="s">
        <v>3770</v>
      </c>
    </row>
    <row r="5426" spans="1:14" ht="15">
      <c r="A5426" t="s">
        <v>3814</v>
      </c>
      <c r="B5426" s="23">
        <v>889338</v>
      </c>
      <c r="D5426" s="22" t="s">
        <v>124</v>
      </c>
      <c r="E5426" s="24" t="s">
        <v>8095</v>
      </c>
      <c r="F5426" s="22" t="s">
        <v>8097</v>
      </c>
      <c r="G5426" t="e">
        <f>VLOOKUP($B5426,'[1]17 day'!$A$2:$C$568,3,0)</f>
        <v>#N/A</v>
      </c>
      <c r="H5426" t="e">
        <f>VLOOKUP($B5426,'[1]25 day'!$A$2:$C$541,3,0)</f>
        <v>#N/A</v>
      </c>
      <c r="I5426" t="e">
        <f>VLOOKUP($B5426,'[1]44 day'!$A$2:$C$1948,3,0)</f>
        <v>#N/A</v>
      </c>
      <c r="J5426">
        <f>VLOOKUP($B5426,'[1]66 day'!$A$2:$C$1655,3,0)</f>
        <v>2.1999999999999999E-2</v>
      </c>
      <c r="K5426" t="e">
        <f>VLOOKUP($B5426,'[1]75 day'!$A$2:$C$744,3,0)</f>
        <v>#N/A</v>
      </c>
      <c r="L5426" t="e">
        <f>VLOOKUP($B5426,'[1]90 day'!$A$2:$C$653,3,0)</f>
        <v>#N/A</v>
      </c>
      <c r="N5426" t="s">
        <v>3770</v>
      </c>
    </row>
    <row r="5427" spans="1:14" ht="15">
      <c r="A5427" t="s">
        <v>3814</v>
      </c>
      <c r="B5427" s="23">
        <v>889344</v>
      </c>
      <c r="D5427" s="22" t="s">
        <v>0</v>
      </c>
      <c r="E5427" s="24" t="s">
        <v>8095</v>
      </c>
      <c r="F5427" s="22" t="s">
        <v>8098</v>
      </c>
      <c r="G5427" t="e">
        <f>VLOOKUP($B5427,'[1]17 day'!$A$2:$C$568,3,0)</f>
        <v>#N/A</v>
      </c>
      <c r="H5427" t="e">
        <f>VLOOKUP($B5427,'[1]25 day'!$A$2:$C$541,3,0)</f>
        <v>#N/A</v>
      </c>
      <c r="I5427" t="e">
        <f>VLOOKUP($B5427,'[1]44 day'!$A$2:$C$1948,3,0)</f>
        <v>#N/A</v>
      </c>
      <c r="J5427">
        <f>VLOOKUP($B5427,'[1]66 day'!$A$2:$C$1655,3,0)</f>
        <v>2.4E-2</v>
      </c>
      <c r="K5427" t="e">
        <f>VLOOKUP($B5427,'[1]75 day'!$A$2:$C$744,3,0)</f>
        <v>#N/A</v>
      </c>
      <c r="L5427" t="e">
        <f>VLOOKUP($B5427,'[1]90 day'!$A$2:$C$653,3,0)</f>
        <v>#N/A</v>
      </c>
      <c r="N5427" t="s">
        <v>3770</v>
      </c>
    </row>
    <row r="5428" spans="1:14" ht="15">
      <c r="A5428" t="s">
        <v>3814</v>
      </c>
      <c r="B5428" s="23">
        <v>937755</v>
      </c>
      <c r="D5428" s="22" t="s">
        <v>239</v>
      </c>
      <c r="E5428" s="24" t="s">
        <v>8099</v>
      </c>
      <c r="F5428" s="22" t="s">
        <v>8100</v>
      </c>
      <c r="G5428" t="e">
        <f>VLOOKUP($B5428,'[1]17 day'!$A$2:$C$568,3,0)</f>
        <v>#N/A</v>
      </c>
      <c r="H5428" t="e">
        <f>VLOOKUP($B5428,'[1]25 day'!$A$2:$C$541,3,0)</f>
        <v>#N/A</v>
      </c>
      <c r="I5428" t="e">
        <f>VLOOKUP($B5428,'[1]44 day'!$A$2:$C$1948,3,0)</f>
        <v>#N/A</v>
      </c>
      <c r="J5428">
        <f>VLOOKUP($B5428,'[1]66 day'!$A$2:$C$1655,3,0)</f>
        <v>4.7E-2</v>
      </c>
      <c r="K5428">
        <f>VLOOKUP($B5428,'[1]75 day'!$A$2:$C$744,3,0)</f>
        <v>4.2999999999999997E-2</v>
      </c>
      <c r="L5428" t="e">
        <f>VLOOKUP($B5428,'[1]90 day'!$A$2:$C$653,3,0)</f>
        <v>#N/A</v>
      </c>
      <c r="N5428" t="s">
        <v>3770</v>
      </c>
    </row>
    <row r="5429" spans="1:14" ht="15">
      <c r="A5429" t="s">
        <v>3814</v>
      </c>
      <c r="B5429" s="23">
        <v>1025832</v>
      </c>
      <c r="D5429" s="22" t="s">
        <v>23</v>
      </c>
      <c r="E5429" s="24" t="s">
        <v>7829</v>
      </c>
      <c r="F5429" s="22" t="s">
        <v>282</v>
      </c>
      <c r="G5429">
        <f>VLOOKUP($B5429,'[1]17 day'!$A$2:$C$568,3,0)</f>
        <v>4.2999999999999997E-2</v>
      </c>
      <c r="H5429">
        <f>VLOOKUP($B5429,'[1]25 day'!$A$2:$C$541,3,0)</f>
        <v>2.8000000000000001E-2</v>
      </c>
      <c r="I5429">
        <f>VLOOKUP($B5429,'[1]44 day'!$A$2:$C$1948,3,0)</f>
        <v>1.2E-2</v>
      </c>
      <c r="J5429">
        <f>VLOOKUP($B5429,'[1]66 day'!$A$2:$C$1655,3,0)</f>
        <v>2.3E-2</v>
      </c>
      <c r="K5429" t="e">
        <f>VLOOKUP($B5429,'[1]75 day'!$A$2:$C$744,3,0)</f>
        <v>#N/A</v>
      </c>
      <c r="L5429" t="e">
        <f>VLOOKUP($B5429,'[1]90 day'!$A$2:$C$653,3,0)</f>
        <v>#N/A</v>
      </c>
      <c r="N5429" t="s">
        <v>3770</v>
      </c>
    </row>
    <row r="5430" spans="1:14" ht="15">
      <c r="A5430" t="s">
        <v>3814</v>
      </c>
      <c r="B5430" s="23">
        <v>1025833</v>
      </c>
      <c r="D5430" s="22" t="s">
        <v>26</v>
      </c>
      <c r="E5430" s="24" t="s">
        <v>7829</v>
      </c>
      <c r="F5430" s="22" t="s">
        <v>284</v>
      </c>
      <c r="G5430">
        <f>VLOOKUP($B5430,'[1]17 day'!$A$2:$C$568,3,0)</f>
        <v>4.2000000000000003E-2</v>
      </c>
      <c r="H5430">
        <f>VLOOKUP($B5430,'[1]25 day'!$A$2:$C$541,3,0)</f>
        <v>2.8000000000000001E-2</v>
      </c>
      <c r="I5430">
        <f>VLOOKUP($B5430,'[1]44 day'!$A$2:$C$1948,3,0)</f>
        <v>1.2E-2</v>
      </c>
      <c r="J5430">
        <f>VLOOKUP($B5430,'[1]66 day'!$A$2:$C$1655,3,0)</f>
        <v>2.1999999999999999E-2</v>
      </c>
      <c r="K5430" t="e">
        <f>VLOOKUP($B5430,'[1]75 day'!$A$2:$C$744,3,0)</f>
        <v>#N/A</v>
      </c>
      <c r="L5430" t="e">
        <f>VLOOKUP($B5430,'[1]90 day'!$A$2:$C$653,3,0)</f>
        <v>#N/A</v>
      </c>
      <c r="N5430" t="s">
        <v>3770</v>
      </c>
    </row>
    <row r="5431" spans="1:14" ht="15">
      <c r="A5431" t="s">
        <v>3814</v>
      </c>
      <c r="B5431" s="23">
        <v>1131165</v>
      </c>
      <c r="D5431" s="22" t="s">
        <v>40</v>
      </c>
      <c r="E5431" s="24" t="s">
        <v>7927</v>
      </c>
      <c r="F5431" s="22" t="s">
        <v>8101</v>
      </c>
      <c r="G5431" t="e">
        <f>VLOOKUP($B5431,'[1]17 day'!$A$2:$C$568,3,0)</f>
        <v>#N/A</v>
      </c>
      <c r="H5431" t="e">
        <f>VLOOKUP($B5431,'[1]25 day'!$A$2:$C$541,3,0)</f>
        <v>#N/A</v>
      </c>
      <c r="I5431" t="e">
        <f>VLOOKUP($B5431,'[1]44 day'!$A$2:$C$1948,3,0)</f>
        <v>#N/A</v>
      </c>
      <c r="J5431">
        <f>VLOOKUP($B5431,'[1]66 day'!$A$2:$C$1655,3,0)</f>
        <v>2.5000000000000001E-2</v>
      </c>
      <c r="K5431" t="e">
        <f>VLOOKUP($B5431,'[1]75 day'!$A$2:$C$744,3,0)</f>
        <v>#N/A</v>
      </c>
      <c r="L5431" t="e">
        <f>VLOOKUP($B5431,'[1]90 day'!$A$2:$C$653,3,0)</f>
        <v>#N/A</v>
      </c>
      <c r="N5431" t="s">
        <v>3770</v>
      </c>
    </row>
    <row r="5432" spans="1:14" ht="15">
      <c r="A5432" t="s">
        <v>3814</v>
      </c>
      <c r="B5432" s="23">
        <v>1131231</v>
      </c>
      <c r="D5432" s="22" t="s">
        <v>40</v>
      </c>
      <c r="E5432" s="24" t="s">
        <v>7927</v>
      </c>
      <c r="F5432" s="22" t="s">
        <v>1762</v>
      </c>
      <c r="G5432" t="e">
        <f>VLOOKUP($B5432,'[1]17 day'!$A$2:$C$568,3,0)</f>
        <v>#N/A</v>
      </c>
      <c r="H5432" t="e">
        <f>VLOOKUP($B5432,'[1]25 day'!$A$2:$C$541,3,0)</f>
        <v>#N/A</v>
      </c>
      <c r="I5432" t="e">
        <f>VLOOKUP($B5432,'[1]44 day'!$A$2:$C$1948,3,0)</f>
        <v>#N/A</v>
      </c>
      <c r="J5432">
        <f>VLOOKUP($B5432,'[1]66 day'!$A$2:$C$1655,3,0)</f>
        <v>1.7999999999999999E-2</v>
      </c>
      <c r="K5432" t="e">
        <f>VLOOKUP($B5432,'[1]75 day'!$A$2:$C$744,3,0)</f>
        <v>#N/A</v>
      </c>
      <c r="L5432" t="e">
        <f>VLOOKUP($B5432,'[1]90 day'!$A$2:$C$653,3,0)</f>
        <v>#N/A</v>
      </c>
      <c r="N5432" t="s">
        <v>3770</v>
      </c>
    </row>
    <row r="5433" spans="1:14" ht="18">
      <c r="A5433" t="s">
        <v>3814</v>
      </c>
      <c r="B5433" s="23">
        <v>1350274</v>
      </c>
      <c r="D5433" s="22" t="s">
        <v>4073</v>
      </c>
      <c r="E5433" s="24" t="s">
        <v>8102</v>
      </c>
      <c r="F5433" s="22" t="s">
        <v>8103</v>
      </c>
      <c r="G5433" t="e">
        <f>VLOOKUP($B5433,'[1]17 day'!$A$2:$C$568,3,0)</f>
        <v>#N/A</v>
      </c>
      <c r="H5433" t="e">
        <f>VLOOKUP($B5433,'[1]25 day'!$A$2:$C$541,3,0)</f>
        <v>#N/A</v>
      </c>
      <c r="I5433" t="e">
        <f>VLOOKUP($B5433,'[1]44 day'!$A$2:$C$1948,3,0)</f>
        <v>#N/A</v>
      </c>
      <c r="J5433">
        <f>VLOOKUP($B5433,'[1]66 day'!$A$2:$C$1655,3,0)</f>
        <v>2.1999999999999999E-2</v>
      </c>
      <c r="K5433" t="e">
        <f>VLOOKUP($B5433,'[1]75 day'!$A$2:$C$744,3,0)</f>
        <v>#N/A</v>
      </c>
      <c r="L5433" t="e">
        <f>VLOOKUP($B5433,'[1]90 day'!$A$2:$C$653,3,0)</f>
        <v>#N/A</v>
      </c>
      <c r="N5433" t="s">
        <v>3770</v>
      </c>
    </row>
    <row r="5434" spans="1:14" ht="15">
      <c r="A5434" t="s">
        <v>3814</v>
      </c>
      <c r="B5434" s="23">
        <v>1500054</v>
      </c>
      <c r="D5434" s="22" t="s">
        <v>0</v>
      </c>
      <c r="E5434" s="24" t="s">
        <v>8104</v>
      </c>
      <c r="F5434" s="22" t="s">
        <v>8105</v>
      </c>
      <c r="G5434" t="e">
        <f>VLOOKUP($B5434,'[1]17 day'!$A$2:$C$568,3,0)</f>
        <v>#N/A</v>
      </c>
      <c r="H5434" t="e">
        <f>VLOOKUP($B5434,'[1]25 day'!$A$2:$C$541,3,0)</f>
        <v>#N/A</v>
      </c>
      <c r="I5434" t="e">
        <f>VLOOKUP($B5434,'[1]44 day'!$A$2:$C$1948,3,0)</f>
        <v>#N/A</v>
      </c>
      <c r="J5434">
        <f>VLOOKUP($B5434,'[1]66 day'!$A$2:$C$1655,3,0)</f>
        <v>1.2E-2</v>
      </c>
      <c r="K5434" t="e">
        <f>VLOOKUP($B5434,'[1]75 day'!$A$2:$C$744,3,0)</f>
        <v>#N/A</v>
      </c>
      <c r="L5434" t="e">
        <f>VLOOKUP($B5434,'[1]90 day'!$A$2:$C$653,3,0)</f>
        <v>#N/A</v>
      </c>
      <c r="N5434" t="s">
        <v>3770</v>
      </c>
    </row>
    <row r="5435" spans="1:14" ht="18">
      <c r="A5435" t="s">
        <v>3814</v>
      </c>
      <c r="B5435" s="23">
        <v>1542593</v>
      </c>
      <c r="D5435" s="22" t="s">
        <v>3868</v>
      </c>
      <c r="E5435" s="24" t="s">
        <v>7933</v>
      </c>
      <c r="F5435" s="22" t="s">
        <v>357</v>
      </c>
      <c r="G5435" t="e">
        <f>VLOOKUP($B5435,'[1]17 day'!$A$2:$C$568,3,0)</f>
        <v>#N/A</v>
      </c>
      <c r="H5435" t="e">
        <f>VLOOKUP($B5435,'[1]25 day'!$A$2:$C$541,3,0)</f>
        <v>#N/A</v>
      </c>
      <c r="I5435">
        <f>VLOOKUP($B5435,'[1]44 day'!$A$2:$C$1948,3,0)</f>
        <v>2.5000000000000001E-2</v>
      </c>
      <c r="J5435">
        <f>VLOOKUP($B5435,'[1]66 day'!$A$2:$C$1655,3,0)</f>
        <v>1.6E-2</v>
      </c>
      <c r="K5435" t="e">
        <f>VLOOKUP($B5435,'[1]75 day'!$A$2:$C$744,3,0)</f>
        <v>#N/A</v>
      </c>
      <c r="L5435">
        <f>VLOOKUP($B5435,'[1]90 day'!$A$2:$C$653,3,0)</f>
        <v>7.9000000000000001E-2</v>
      </c>
      <c r="N5435" t="s">
        <v>3770</v>
      </c>
    </row>
    <row r="5436" spans="1:14" ht="15">
      <c r="A5436" t="s">
        <v>3814</v>
      </c>
      <c r="B5436" s="23">
        <v>1698173</v>
      </c>
      <c r="D5436" s="22" t="s">
        <v>239</v>
      </c>
      <c r="E5436" s="24" t="s">
        <v>7941</v>
      </c>
      <c r="F5436" s="22" t="s">
        <v>7942</v>
      </c>
      <c r="G5436" t="e">
        <f>VLOOKUP($B5436,'[1]17 day'!$A$2:$C$568,3,0)</f>
        <v>#N/A</v>
      </c>
      <c r="H5436" t="e">
        <f>VLOOKUP($B5436,'[1]25 day'!$A$2:$C$541,3,0)</f>
        <v>#N/A</v>
      </c>
      <c r="I5436">
        <f>VLOOKUP($B5436,'[1]44 day'!$A$2:$C$1948,3,0)</f>
        <v>5.2999999999999999E-2</v>
      </c>
      <c r="J5436">
        <f>VLOOKUP($B5436,'[1]66 day'!$A$2:$C$1655,3,0)</f>
        <v>0.11700000000000001</v>
      </c>
      <c r="K5436" t="e">
        <f>VLOOKUP($B5436,'[1]75 day'!$A$2:$C$744,3,0)</f>
        <v>#N/A</v>
      </c>
      <c r="L5436" t="e">
        <f>VLOOKUP($B5436,'[1]90 day'!$A$2:$C$653,3,0)</f>
        <v>#N/A</v>
      </c>
      <c r="N5436" t="s">
        <v>3770</v>
      </c>
    </row>
    <row r="5437" spans="1:14" ht="15">
      <c r="A5437" t="s">
        <v>3814</v>
      </c>
      <c r="B5437" s="23">
        <v>1710356</v>
      </c>
      <c r="D5437" s="22" t="s">
        <v>40</v>
      </c>
      <c r="E5437" s="24" t="s">
        <v>7943</v>
      </c>
      <c r="F5437" s="22" t="s">
        <v>7944</v>
      </c>
      <c r="G5437" t="e">
        <f>VLOOKUP($B5437,'[1]17 day'!$A$2:$C$568,3,0)</f>
        <v>#N/A</v>
      </c>
      <c r="H5437" t="e">
        <f>VLOOKUP($B5437,'[1]25 day'!$A$2:$C$541,3,0)</f>
        <v>#N/A</v>
      </c>
      <c r="I5437">
        <f>VLOOKUP($B5437,'[1]44 day'!$A$2:$C$1948,3,0)</f>
        <v>0.83599999999999997</v>
      </c>
      <c r="J5437">
        <f>VLOOKUP($B5437,'[1]66 day'!$A$2:$C$1655,3,0)</f>
        <v>0.52200000000000002</v>
      </c>
      <c r="K5437">
        <f>VLOOKUP($B5437,'[1]75 day'!$A$2:$C$744,3,0)</f>
        <v>0.77300000000000002</v>
      </c>
      <c r="L5437">
        <f>VLOOKUP($B5437,'[1]90 day'!$A$2:$C$653,3,0)</f>
        <v>0.52900000000000003</v>
      </c>
      <c r="N5437" t="s">
        <v>3770</v>
      </c>
    </row>
    <row r="5438" spans="1:14" ht="18">
      <c r="A5438" t="s">
        <v>3814</v>
      </c>
      <c r="B5438" s="23">
        <v>2061122</v>
      </c>
      <c r="D5438" s="22" t="s">
        <v>4613</v>
      </c>
      <c r="E5438" s="24" t="s">
        <v>8106</v>
      </c>
      <c r="F5438" s="22" t="s">
        <v>8107</v>
      </c>
      <c r="G5438" t="e">
        <f>VLOOKUP($B5438,'[1]17 day'!$A$2:$C$568,3,0)</f>
        <v>#N/A</v>
      </c>
      <c r="H5438" t="e">
        <f>VLOOKUP($B5438,'[1]25 day'!$A$2:$C$541,3,0)</f>
        <v>#N/A</v>
      </c>
      <c r="I5438" t="e">
        <f>VLOOKUP($B5438,'[1]44 day'!$A$2:$C$1948,3,0)</f>
        <v>#N/A</v>
      </c>
      <c r="J5438">
        <f>VLOOKUP($B5438,'[1]66 day'!$A$2:$C$1655,3,0)</f>
        <v>0.13400000000000001</v>
      </c>
      <c r="K5438">
        <f>VLOOKUP($B5438,'[1]75 day'!$A$2:$C$744,3,0)</f>
        <v>0.375</v>
      </c>
      <c r="L5438">
        <f>VLOOKUP($B5438,'[1]90 day'!$A$2:$C$653,3,0)</f>
        <v>0.14699999999999999</v>
      </c>
      <c r="N5438" t="s">
        <v>3770</v>
      </c>
    </row>
    <row r="5439" spans="1:14" ht="15">
      <c r="A5439" t="s">
        <v>3814</v>
      </c>
      <c r="B5439" s="23">
        <v>2252335</v>
      </c>
      <c r="D5439" s="22" t="s">
        <v>239</v>
      </c>
      <c r="E5439" s="24" t="s">
        <v>7952</v>
      </c>
      <c r="F5439" s="22" t="s">
        <v>541</v>
      </c>
      <c r="G5439" t="e">
        <f>VLOOKUP($B5439,'[1]17 day'!$A$2:$C$568,3,0)</f>
        <v>#N/A</v>
      </c>
      <c r="H5439" t="e">
        <f>VLOOKUP($B5439,'[1]25 day'!$A$2:$C$541,3,0)</f>
        <v>#N/A</v>
      </c>
      <c r="I5439" t="e">
        <f>VLOOKUP($B5439,'[1]44 day'!$A$2:$C$1948,3,0)</f>
        <v>#N/A</v>
      </c>
      <c r="J5439">
        <f>VLOOKUP($B5439,'[1]66 day'!$A$2:$C$1655,3,0)</f>
        <v>0.22800000000000001</v>
      </c>
      <c r="K5439">
        <f>VLOOKUP($B5439,'[1]75 day'!$A$2:$C$744,3,0)</f>
        <v>0.192</v>
      </c>
      <c r="L5439">
        <f>VLOOKUP($B5439,'[1]90 day'!$A$2:$C$653,3,0)</f>
        <v>0.40400000000000003</v>
      </c>
      <c r="N5439" t="s">
        <v>3770</v>
      </c>
    </row>
    <row r="5440" spans="1:14" ht="15">
      <c r="A5440" t="s">
        <v>3814</v>
      </c>
      <c r="B5440" s="23">
        <v>2252402</v>
      </c>
      <c r="D5440" s="22" t="s">
        <v>11</v>
      </c>
      <c r="E5440" s="24" t="s">
        <v>7952</v>
      </c>
      <c r="F5440" s="22" t="s">
        <v>8108</v>
      </c>
      <c r="G5440" t="e">
        <f>VLOOKUP($B5440,'[1]17 day'!$A$2:$C$568,3,0)</f>
        <v>#N/A</v>
      </c>
      <c r="H5440" t="e">
        <f>VLOOKUP($B5440,'[1]25 day'!$A$2:$C$541,3,0)</f>
        <v>#N/A</v>
      </c>
      <c r="I5440" t="e">
        <f>VLOOKUP($B5440,'[1]44 day'!$A$2:$C$1948,3,0)</f>
        <v>#N/A</v>
      </c>
      <c r="J5440">
        <f>VLOOKUP($B5440,'[1]66 day'!$A$2:$C$1655,3,0)</f>
        <v>0.02</v>
      </c>
      <c r="K5440" t="e">
        <f>VLOOKUP($B5440,'[1]75 day'!$A$2:$C$744,3,0)</f>
        <v>#N/A</v>
      </c>
      <c r="L5440" t="e">
        <f>VLOOKUP($B5440,'[1]90 day'!$A$2:$C$653,3,0)</f>
        <v>#N/A</v>
      </c>
      <c r="N5440" t="s">
        <v>3770</v>
      </c>
    </row>
    <row r="5441" spans="1:14" ht="15">
      <c r="A5441" t="s">
        <v>3814</v>
      </c>
      <c r="B5441" s="23">
        <v>2315049</v>
      </c>
      <c r="D5441" s="22" t="s">
        <v>239</v>
      </c>
      <c r="E5441" s="24" t="s">
        <v>8109</v>
      </c>
      <c r="F5441" s="22" t="s">
        <v>8110</v>
      </c>
      <c r="G5441" t="e">
        <f>VLOOKUP($B5441,'[1]17 day'!$A$2:$C$568,3,0)</f>
        <v>#N/A</v>
      </c>
      <c r="H5441" t="e">
        <f>VLOOKUP($B5441,'[1]25 day'!$A$2:$C$541,3,0)</f>
        <v>#N/A</v>
      </c>
      <c r="I5441" t="e">
        <f>VLOOKUP($B5441,'[1]44 day'!$A$2:$C$1948,3,0)</f>
        <v>#N/A</v>
      </c>
      <c r="J5441">
        <f>VLOOKUP($B5441,'[1]66 day'!$A$2:$C$1655,3,0)</f>
        <v>0.04</v>
      </c>
      <c r="K5441" t="e">
        <f>VLOOKUP($B5441,'[1]75 day'!$A$2:$C$744,3,0)</f>
        <v>#N/A</v>
      </c>
      <c r="L5441" t="e">
        <f>VLOOKUP($B5441,'[1]90 day'!$A$2:$C$653,3,0)</f>
        <v>#N/A</v>
      </c>
      <c r="N5441" t="s">
        <v>3770</v>
      </c>
    </row>
    <row r="5442" spans="1:14" ht="15">
      <c r="A5442" t="s">
        <v>3814</v>
      </c>
      <c r="B5442" s="23">
        <v>2508668</v>
      </c>
      <c r="D5442" s="22" t="s">
        <v>48</v>
      </c>
      <c r="E5442" s="24" t="s">
        <v>7831</v>
      </c>
      <c r="F5442" s="22" t="s">
        <v>3019</v>
      </c>
      <c r="G5442">
        <f>VLOOKUP($B5442,'[1]17 day'!$A$2:$C$568,3,0)</f>
        <v>6.2E-2</v>
      </c>
      <c r="H5442">
        <f>VLOOKUP($B5442,'[1]25 day'!$A$2:$C$541,3,0)</f>
        <v>3.5999999999999997E-2</v>
      </c>
      <c r="I5442">
        <f>VLOOKUP($B5442,'[1]44 day'!$A$2:$C$1948,3,0)</f>
        <v>2.8000000000000001E-2</v>
      </c>
      <c r="J5442">
        <f>VLOOKUP($B5442,'[1]66 day'!$A$2:$C$1655,3,0)</f>
        <v>5.3999999999999999E-2</v>
      </c>
      <c r="K5442">
        <f>VLOOKUP($B5442,'[1]75 day'!$A$2:$C$744,3,0)</f>
        <v>6.2E-2</v>
      </c>
      <c r="L5442" t="e">
        <f>VLOOKUP($B5442,'[1]90 day'!$A$2:$C$653,3,0)</f>
        <v>#N/A</v>
      </c>
      <c r="N5442" t="s">
        <v>3770</v>
      </c>
    </row>
    <row r="5443" spans="1:14" ht="15">
      <c r="A5443" t="s">
        <v>3814</v>
      </c>
      <c r="B5443" s="23">
        <v>2553352</v>
      </c>
      <c r="D5443" s="22" t="s">
        <v>239</v>
      </c>
      <c r="E5443" s="24" t="s">
        <v>7964</v>
      </c>
      <c r="F5443" s="22" t="s">
        <v>8111</v>
      </c>
      <c r="G5443" t="e">
        <f>VLOOKUP($B5443,'[1]17 day'!$A$2:$C$568,3,0)</f>
        <v>#N/A</v>
      </c>
      <c r="H5443" t="e">
        <f>VLOOKUP($B5443,'[1]25 day'!$A$2:$C$541,3,0)</f>
        <v>#N/A</v>
      </c>
      <c r="I5443" t="e">
        <f>VLOOKUP($B5443,'[1]44 day'!$A$2:$C$1948,3,0)</f>
        <v>#N/A</v>
      </c>
      <c r="J5443">
        <f>VLOOKUP($B5443,'[1]66 day'!$A$2:$C$1655,3,0)</f>
        <v>2.5999999999999999E-2</v>
      </c>
      <c r="K5443" t="e">
        <f>VLOOKUP($B5443,'[1]75 day'!$A$2:$C$744,3,0)</f>
        <v>#N/A</v>
      </c>
      <c r="L5443" t="e">
        <f>VLOOKUP($B5443,'[1]90 day'!$A$2:$C$653,3,0)</f>
        <v>#N/A</v>
      </c>
      <c r="N5443" t="s">
        <v>3770</v>
      </c>
    </row>
    <row r="5444" spans="1:14" ht="15">
      <c r="A5444" t="s">
        <v>3814</v>
      </c>
      <c r="B5444" s="23">
        <v>2553353</v>
      </c>
      <c r="D5444" s="22" t="s">
        <v>146</v>
      </c>
      <c r="E5444" s="24" t="s">
        <v>7964</v>
      </c>
      <c r="F5444" s="22" t="s">
        <v>8112</v>
      </c>
      <c r="G5444" t="e">
        <f>VLOOKUP($B5444,'[1]17 day'!$A$2:$C$568,3,0)</f>
        <v>#N/A</v>
      </c>
      <c r="H5444" t="e">
        <f>VLOOKUP($B5444,'[1]25 day'!$A$2:$C$541,3,0)</f>
        <v>#N/A</v>
      </c>
      <c r="I5444" t="e">
        <f>VLOOKUP($B5444,'[1]44 day'!$A$2:$C$1948,3,0)</f>
        <v>#N/A</v>
      </c>
      <c r="J5444">
        <f>VLOOKUP($B5444,'[1]66 day'!$A$2:$C$1655,3,0)</f>
        <v>2.5999999999999999E-2</v>
      </c>
      <c r="K5444" t="e">
        <f>VLOOKUP($B5444,'[1]75 day'!$A$2:$C$744,3,0)</f>
        <v>#N/A</v>
      </c>
      <c r="L5444" t="e">
        <f>VLOOKUP($B5444,'[1]90 day'!$A$2:$C$653,3,0)</f>
        <v>#N/A</v>
      </c>
      <c r="N5444" t="s">
        <v>3770</v>
      </c>
    </row>
    <row r="5445" spans="1:14" ht="15">
      <c r="A5445" t="s">
        <v>3814</v>
      </c>
      <c r="B5445" s="23">
        <v>2553354</v>
      </c>
      <c r="D5445" s="22" t="s">
        <v>40</v>
      </c>
      <c r="E5445" s="24" t="s">
        <v>7964</v>
      </c>
      <c r="F5445" s="22" t="s">
        <v>8113</v>
      </c>
      <c r="G5445" t="e">
        <f>VLOOKUP($B5445,'[1]17 day'!$A$2:$C$568,3,0)</f>
        <v>#N/A</v>
      </c>
      <c r="H5445" t="e">
        <f>VLOOKUP($B5445,'[1]25 day'!$A$2:$C$541,3,0)</f>
        <v>#N/A</v>
      </c>
      <c r="I5445" t="e">
        <f>VLOOKUP($B5445,'[1]44 day'!$A$2:$C$1948,3,0)</f>
        <v>#N/A</v>
      </c>
      <c r="J5445">
        <f>VLOOKUP($B5445,'[1]66 day'!$A$2:$C$1655,3,0)</f>
        <v>2.5999999999999999E-2</v>
      </c>
      <c r="K5445" t="e">
        <f>VLOOKUP($B5445,'[1]75 day'!$A$2:$C$744,3,0)</f>
        <v>#N/A</v>
      </c>
      <c r="L5445" t="e">
        <f>VLOOKUP($B5445,'[1]90 day'!$A$2:$C$653,3,0)</f>
        <v>#N/A</v>
      </c>
      <c r="N5445" t="s">
        <v>3770</v>
      </c>
    </row>
    <row r="5446" spans="1:14" ht="15">
      <c r="A5446" t="s">
        <v>3814</v>
      </c>
      <c r="B5446" s="23">
        <v>2566562</v>
      </c>
      <c r="D5446" s="22" t="s">
        <v>239</v>
      </c>
      <c r="E5446" s="24" t="s">
        <v>8114</v>
      </c>
      <c r="F5446" s="22" t="s">
        <v>8115</v>
      </c>
      <c r="G5446" t="e">
        <f>VLOOKUP($B5446,'[1]17 day'!$A$2:$C$568,3,0)</f>
        <v>#N/A</v>
      </c>
      <c r="H5446" t="e">
        <f>VLOOKUP($B5446,'[1]25 day'!$A$2:$C$541,3,0)</f>
        <v>#N/A</v>
      </c>
      <c r="I5446" t="e">
        <f>VLOOKUP($B5446,'[1]44 day'!$A$2:$C$1948,3,0)</f>
        <v>#N/A</v>
      </c>
      <c r="J5446">
        <f>VLOOKUP($B5446,'[1]66 day'!$A$2:$C$1655,3,0)</f>
        <v>8.2000000000000003E-2</v>
      </c>
      <c r="K5446" t="e">
        <f>VLOOKUP($B5446,'[1]75 day'!$A$2:$C$744,3,0)</f>
        <v>#N/A</v>
      </c>
      <c r="L5446" t="e">
        <f>VLOOKUP($B5446,'[1]90 day'!$A$2:$C$653,3,0)</f>
        <v>#N/A</v>
      </c>
      <c r="N5446" t="s">
        <v>3770</v>
      </c>
    </row>
    <row r="5447" spans="1:14" ht="15">
      <c r="A5447" t="s">
        <v>3814</v>
      </c>
      <c r="B5447" s="23">
        <v>2942927</v>
      </c>
      <c r="D5447" s="22" t="s">
        <v>40</v>
      </c>
      <c r="E5447" s="24" t="s">
        <v>7983</v>
      </c>
      <c r="F5447" s="22" t="s">
        <v>293</v>
      </c>
      <c r="G5447" t="e">
        <f>VLOOKUP($B5447,'[1]17 day'!$A$2:$C$568,3,0)</f>
        <v>#N/A</v>
      </c>
      <c r="H5447" t="e">
        <f>VLOOKUP($B5447,'[1]25 day'!$A$2:$C$541,3,0)</f>
        <v>#N/A</v>
      </c>
      <c r="I5447">
        <f>VLOOKUP($B5447,'[1]44 day'!$A$2:$C$1948,3,0)</f>
        <v>7.1999999999999995E-2</v>
      </c>
      <c r="J5447">
        <f>VLOOKUP($B5447,'[1]66 day'!$A$2:$C$1655,3,0)</f>
        <v>0.309</v>
      </c>
      <c r="K5447">
        <f>VLOOKUP($B5447,'[1]75 day'!$A$2:$C$744,3,0)</f>
        <v>0.20599999999999999</v>
      </c>
      <c r="L5447">
        <f>VLOOKUP($B5447,'[1]90 day'!$A$2:$C$653,3,0)</f>
        <v>0.53400000000000003</v>
      </c>
      <c r="N5447" t="s">
        <v>3770</v>
      </c>
    </row>
    <row r="5448" spans="1:14" ht="15">
      <c r="A5448" t="s">
        <v>3814</v>
      </c>
      <c r="B5448" s="23">
        <v>3003321</v>
      </c>
      <c r="D5448" s="22" t="s">
        <v>0</v>
      </c>
      <c r="E5448" s="24" t="s">
        <v>8116</v>
      </c>
      <c r="F5448" s="22" t="s">
        <v>8117</v>
      </c>
      <c r="G5448" t="e">
        <f>VLOOKUP($B5448,'[1]17 day'!$A$2:$C$568,3,0)</f>
        <v>#N/A</v>
      </c>
      <c r="H5448" t="e">
        <f>VLOOKUP($B5448,'[1]25 day'!$A$2:$C$541,3,0)</f>
        <v>#N/A</v>
      </c>
      <c r="I5448" t="e">
        <f>VLOOKUP($B5448,'[1]44 day'!$A$2:$C$1948,3,0)</f>
        <v>#N/A</v>
      </c>
      <c r="J5448">
        <f>VLOOKUP($B5448,'[1]66 day'!$A$2:$C$1655,3,0)</f>
        <v>1.7999999999999999E-2</v>
      </c>
      <c r="K5448" t="e">
        <f>VLOOKUP($B5448,'[1]75 day'!$A$2:$C$744,3,0)</f>
        <v>#N/A</v>
      </c>
      <c r="L5448" t="e">
        <f>VLOOKUP($B5448,'[1]90 day'!$A$2:$C$653,3,0)</f>
        <v>#N/A</v>
      </c>
      <c r="N5448" t="s">
        <v>3770</v>
      </c>
    </row>
    <row r="5449" spans="1:14" ht="15">
      <c r="A5449" t="s">
        <v>3814</v>
      </c>
      <c r="B5449" s="23">
        <v>3037895</v>
      </c>
      <c r="D5449" s="22" t="s">
        <v>239</v>
      </c>
      <c r="E5449" s="24" t="s">
        <v>8118</v>
      </c>
      <c r="F5449" s="22" t="s">
        <v>8119</v>
      </c>
      <c r="G5449" t="e">
        <f>VLOOKUP($B5449,'[1]17 day'!$A$2:$C$568,3,0)</f>
        <v>#N/A</v>
      </c>
      <c r="H5449" t="e">
        <f>VLOOKUP($B5449,'[1]25 day'!$A$2:$C$541,3,0)</f>
        <v>#N/A</v>
      </c>
      <c r="I5449" t="e">
        <f>VLOOKUP($B5449,'[1]44 day'!$A$2:$C$1948,3,0)</f>
        <v>#N/A</v>
      </c>
      <c r="J5449">
        <f>VLOOKUP($B5449,'[1]66 day'!$A$2:$C$1655,3,0)</f>
        <v>5.7000000000000002E-2</v>
      </c>
      <c r="K5449" t="e">
        <f>VLOOKUP($B5449,'[1]75 day'!$A$2:$C$744,3,0)</f>
        <v>#N/A</v>
      </c>
      <c r="L5449" t="e">
        <f>VLOOKUP($B5449,'[1]90 day'!$A$2:$C$653,3,0)</f>
        <v>#N/A</v>
      </c>
      <c r="N5449" t="s">
        <v>3770</v>
      </c>
    </row>
    <row r="5450" spans="1:14" ht="18">
      <c r="A5450" t="s">
        <v>3814</v>
      </c>
      <c r="B5450" s="23">
        <v>3145241</v>
      </c>
      <c r="D5450" s="22" t="s">
        <v>3845</v>
      </c>
      <c r="E5450" s="24" t="s">
        <v>8120</v>
      </c>
      <c r="F5450" s="22" t="s">
        <v>2220</v>
      </c>
      <c r="G5450" t="e">
        <f>VLOOKUP($B5450,'[1]17 day'!$A$2:$C$568,3,0)</f>
        <v>#N/A</v>
      </c>
      <c r="H5450" t="e">
        <f>VLOOKUP($B5450,'[1]25 day'!$A$2:$C$541,3,0)</f>
        <v>#N/A</v>
      </c>
      <c r="I5450" t="e">
        <f>VLOOKUP($B5450,'[1]44 day'!$A$2:$C$1948,3,0)</f>
        <v>#N/A</v>
      </c>
      <c r="J5450">
        <f>VLOOKUP($B5450,'[1]66 day'!$A$2:$C$1655,3,0)</f>
        <v>1.7000000000000001E-2</v>
      </c>
      <c r="K5450" t="e">
        <f>VLOOKUP($B5450,'[1]75 day'!$A$2:$C$744,3,0)</f>
        <v>#N/A</v>
      </c>
      <c r="L5450" t="e">
        <f>VLOOKUP($B5450,'[1]90 day'!$A$2:$C$653,3,0)</f>
        <v>#N/A</v>
      </c>
      <c r="M5450" t="s">
        <v>8121</v>
      </c>
      <c r="N5450" t="s">
        <v>3770</v>
      </c>
    </row>
    <row r="5451" spans="1:14" ht="15">
      <c r="A5451" t="s">
        <v>3814</v>
      </c>
      <c r="B5451" s="23">
        <v>3303922</v>
      </c>
      <c r="D5451" s="22" t="s">
        <v>11</v>
      </c>
      <c r="E5451" s="24" t="s">
        <v>8122</v>
      </c>
      <c r="F5451" s="22" t="s">
        <v>8123</v>
      </c>
      <c r="G5451" t="e">
        <f>VLOOKUP($B5451,'[1]17 day'!$A$2:$C$568,3,0)</f>
        <v>#N/A</v>
      </c>
      <c r="H5451" t="e">
        <f>VLOOKUP($B5451,'[1]25 day'!$A$2:$C$541,3,0)</f>
        <v>#N/A</v>
      </c>
      <c r="I5451" t="e">
        <f>VLOOKUP($B5451,'[1]44 day'!$A$2:$C$1948,3,0)</f>
        <v>#N/A</v>
      </c>
      <c r="J5451">
        <f>VLOOKUP($B5451,'[1]66 day'!$A$2:$C$1655,3,0)</f>
        <v>6.4000000000000001E-2</v>
      </c>
      <c r="K5451">
        <f>VLOOKUP($B5451,'[1]75 day'!$A$2:$C$744,3,0)</f>
        <v>0.16300000000000001</v>
      </c>
      <c r="L5451">
        <f>VLOOKUP($B5451,'[1]90 day'!$A$2:$C$653,3,0)</f>
        <v>0.30599999999999999</v>
      </c>
      <c r="N5451" t="s">
        <v>3770</v>
      </c>
    </row>
    <row r="5452" spans="1:14" ht="15">
      <c r="A5452" t="s">
        <v>3814</v>
      </c>
      <c r="B5452" s="23">
        <v>3344828</v>
      </c>
      <c r="D5452" s="22" t="s">
        <v>11</v>
      </c>
      <c r="E5452" s="24" t="s">
        <v>8124</v>
      </c>
      <c r="F5452" s="22" t="s">
        <v>8125</v>
      </c>
      <c r="G5452" t="e">
        <f>VLOOKUP($B5452,'[1]17 day'!$A$2:$C$568,3,0)</f>
        <v>#N/A</v>
      </c>
      <c r="H5452" t="e">
        <f>VLOOKUP($B5452,'[1]25 day'!$A$2:$C$541,3,0)</f>
        <v>#N/A</v>
      </c>
      <c r="I5452" t="e">
        <f>VLOOKUP($B5452,'[1]44 day'!$A$2:$C$1948,3,0)</f>
        <v>#N/A</v>
      </c>
      <c r="J5452">
        <f>VLOOKUP($B5452,'[1]66 day'!$A$2:$C$1655,3,0)</f>
        <v>5.3999999999999999E-2</v>
      </c>
      <c r="K5452" t="e">
        <f>VLOOKUP($B5452,'[1]75 day'!$A$2:$C$744,3,0)</f>
        <v>#N/A</v>
      </c>
      <c r="L5452" t="e">
        <f>VLOOKUP($B5452,'[1]90 day'!$A$2:$C$653,3,0)</f>
        <v>#N/A</v>
      </c>
      <c r="N5452" t="s">
        <v>3770</v>
      </c>
    </row>
    <row r="5453" spans="1:14" ht="15">
      <c r="A5453" t="s">
        <v>3814</v>
      </c>
      <c r="B5453" s="23">
        <v>3394395</v>
      </c>
      <c r="D5453" s="22" t="s">
        <v>146</v>
      </c>
      <c r="E5453" s="24" t="s">
        <v>8126</v>
      </c>
      <c r="F5453" s="22" t="s">
        <v>8127</v>
      </c>
      <c r="G5453" t="e">
        <f>VLOOKUP($B5453,'[1]17 day'!$A$2:$C$568,3,0)</f>
        <v>#N/A</v>
      </c>
      <c r="H5453" t="e">
        <f>VLOOKUP($B5453,'[1]25 day'!$A$2:$C$541,3,0)</f>
        <v>#N/A</v>
      </c>
      <c r="I5453" t="e">
        <f>VLOOKUP($B5453,'[1]44 day'!$A$2:$C$1948,3,0)</f>
        <v>#N/A</v>
      </c>
      <c r="J5453">
        <f>VLOOKUP($B5453,'[1]66 day'!$A$2:$C$1655,3,0)</f>
        <v>0.02</v>
      </c>
      <c r="K5453" t="e">
        <f>VLOOKUP($B5453,'[1]75 day'!$A$2:$C$744,3,0)</f>
        <v>#N/A</v>
      </c>
      <c r="L5453" t="e">
        <f>VLOOKUP($B5453,'[1]90 day'!$A$2:$C$653,3,0)</f>
        <v>#N/A</v>
      </c>
      <c r="M5453" t="s">
        <v>8128</v>
      </c>
      <c r="N5453" t="s">
        <v>3770</v>
      </c>
    </row>
    <row r="5454" spans="1:14" ht="15">
      <c r="A5454" t="s">
        <v>3814</v>
      </c>
      <c r="B5454" s="23">
        <v>3413020</v>
      </c>
      <c r="D5454" s="22" t="s">
        <v>239</v>
      </c>
      <c r="E5454" s="24" t="s">
        <v>8129</v>
      </c>
      <c r="F5454" s="22" t="s">
        <v>8130</v>
      </c>
      <c r="G5454" t="e">
        <f>VLOOKUP($B5454,'[1]17 day'!$A$2:$C$568,3,0)</f>
        <v>#N/A</v>
      </c>
      <c r="H5454" t="e">
        <f>VLOOKUP($B5454,'[1]25 day'!$A$2:$C$541,3,0)</f>
        <v>#N/A</v>
      </c>
      <c r="I5454" t="e">
        <f>VLOOKUP($B5454,'[1]44 day'!$A$2:$C$1948,3,0)</f>
        <v>#N/A</v>
      </c>
      <c r="J5454">
        <f>VLOOKUP($B5454,'[1]66 day'!$A$2:$C$1655,3,0)</f>
        <v>0.11700000000000001</v>
      </c>
      <c r="K5454" t="e">
        <f>VLOOKUP($B5454,'[1]75 day'!$A$2:$C$744,3,0)</f>
        <v>#N/A</v>
      </c>
      <c r="L5454" t="e">
        <f>VLOOKUP($B5454,'[1]90 day'!$A$2:$C$653,3,0)</f>
        <v>#N/A</v>
      </c>
      <c r="M5454" t="s">
        <v>8131</v>
      </c>
      <c r="N5454" t="s">
        <v>3770</v>
      </c>
    </row>
    <row r="5455" spans="1:14" ht="15">
      <c r="A5455" t="s">
        <v>3814</v>
      </c>
      <c r="B5455" s="23">
        <v>3469831</v>
      </c>
      <c r="D5455" s="22" t="s">
        <v>15</v>
      </c>
      <c r="E5455" s="24" t="s">
        <v>8000</v>
      </c>
      <c r="F5455" s="22" t="s">
        <v>8132</v>
      </c>
      <c r="G5455" t="e">
        <f>VLOOKUP($B5455,'[1]17 day'!$A$2:$C$568,3,0)</f>
        <v>#N/A</v>
      </c>
      <c r="H5455" t="e">
        <f>VLOOKUP($B5455,'[1]25 day'!$A$2:$C$541,3,0)</f>
        <v>#N/A</v>
      </c>
      <c r="I5455" t="e">
        <f>VLOOKUP($B5455,'[1]44 day'!$A$2:$C$1948,3,0)</f>
        <v>#N/A</v>
      </c>
      <c r="J5455">
        <f>VLOOKUP($B5455,'[1]66 day'!$A$2:$C$1655,3,0)</f>
        <v>1.9E-2</v>
      </c>
      <c r="K5455" t="e">
        <f>VLOOKUP($B5455,'[1]75 day'!$A$2:$C$744,3,0)</f>
        <v>#N/A</v>
      </c>
      <c r="L5455" t="e">
        <f>VLOOKUP($B5455,'[1]90 day'!$A$2:$C$653,3,0)</f>
        <v>#N/A</v>
      </c>
      <c r="N5455" t="s">
        <v>3770</v>
      </c>
    </row>
    <row r="5456" spans="1:14" ht="15">
      <c r="A5456" t="s">
        <v>3814</v>
      </c>
      <c r="B5456" s="23">
        <v>3469987</v>
      </c>
      <c r="D5456" s="22" t="s">
        <v>239</v>
      </c>
      <c r="E5456" s="24" t="s">
        <v>8000</v>
      </c>
      <c r="F5456" s="22" t="s">
        <v>8001</v>
      </c>
      <c r="G5456" t="e">
        <f>VLOOKUP($B5456,'[1]17 day'!$A$2:$C$568,3,0)</f>
        <v>#N/A</v>
      </c>
      <c r="H5456" t="e">
        <f>VLOOKUP($B5456,'[1]25 day'!$A$2:$C$541,3,0)</f>
        <v>#N/A</v>
      </c>
      <c r="I5456">
        <f>VLOOKUP($B5456,'[1]44 day'!$A$2:$C$1948,3,0)</f>
        <v>1.2E-2</v>
      </c>
      <c r="J5456">
        <f>VLOOKUP($B5456,'[1]66 day'!$A$2:$C$1655,3,0)</f>
        <v>0.193</v>
      </c>
      <c r="K5456">
        <f>VLOOKUP($B5456,'[1]75 day'!$A$2:$C$744,3,0)</f>
        <v>0.29399999999999998</v>
      </c>
      <c r="L5456">
        <f>VLOOKUP($B5456,'[1]90 day'!$A$2:$C$653,3,0)</f>
        <v>0.22900000000000001</v>
      </c>
      <c r="N5456" t="s">
        <v>3770</v>
      </c>
    </row>
    <row r="5457" spans="1:14" ht="15">
      <c r="A5457" t="s">
        <v>3814</v>
      </c>
      <c r="B5457" s="23">
        <v>3470106</v>
      </c>
      <c r="D5457" s="22" t="s">
        <v>15</v>
      </c>
      <c r="E5457" s="24" t="s">
        <v>8000</v>
      </c>
      <c r="F5457" s="22" t="s">
        <v>8133</v>
      </c>
      <c r="G5457" t="e">
        <f>VLOOKUP($B5457,'[1]17 day'!$A$2:$C$568,3,0)</f>
        <v>#N/A</v>
      </c>
      <c r="H5457" t="e">
        <f>VLOOKUP($B5457,'[1]25 day'!$A$2:$C$541,3,0)</f>
        <v>#N/A</v>
      </c>
      <c r="I5457" t="e">
        <f>VLOOKUP($B5457,'[1]44 day'!$A$2:$C$1948,3,0)</f>
        <v>#N/A</v>
      </c>
      <c r="J5457">
        <f>VLOOKUP($B5457,'[1]66 day'!$A$2:$C$1655,3,0)</f>
        <v>7.1999999999999995E-2</v>
      </c>
      <c r="K5457" t="e">
        <f>VLOOKUP($B5457,'[1]75 day'!$A$2:$C$744,3,0)</f>
        <v>#N/A</v>
      </c>
      <c r="L5457" t="e">
        <f>VLOOKUP($B5457,'[1]90 day'!$A$2:$C$653,3,0)</f>
        <v>#N/A</v>
      </c>
      <c r="N5457" t="s">
        <v>3770</v>
      </c>
    </row>
    <row r="5458" spans="1:14" ht="15">
      <c r="A5458" t="s">
        <v>3814</v>
      </c>
      <c r="B5458" s="23">
        <v>3962235</v>
      </c>
      <c r="D5458" s="22" t="s">
        <v>11</v>
      </c>
      <c r="E5458" s="24" t="s">
        <v>8134</v>
      </c>
      <c r="F5458" s="22" t="s">
        <v>8135</v>
      </c>
      <c r="G5458" t="e">
        <f>VLOOKUP($B5458,'[1]17 day'!$A$2:$C$568,3,0)</f>
        <v>#N/A</v>
      </c>
      <c r="H5458" t="e">
        <f>VLOOKUP($B5458,'[1]25 day'!$A$2:$C$541,3,0)</f>
        <v>#N/A</v>
      </c>
      <c r="I5458" t="e">
        <f>VLOOKUP($B5458,'[1]44 day'!$A$2:$C$1948,3,0)</f>
        <v>#N/A</v>
      </c>
      <c r="J5458">
        <f>VLOOKUP($B5458,'[1]66 day'!$A$2:$C$1655,3,0)</f>
        <v>8.7999999999999995E-2</v>
      </c>
      <c r="K5458" t="e">
        <f>VLOOKUP($B5458,'[1]75 day'!$A$2:$C$744,3,0)</f>
        <v>#N/A</v>
      </c>
      <c r="L5458" t="e">
        <f>VLOOKUP($B5458,'[1]90 day'!$A$2:$C$653,3,0)</f>
        <v>#N/A</v>
      </c>
      <c r="N5458" t="s">
        <v>3770</v>
      </c>
    </row>
    <row r="5459" spans="1:14" ht="15">
      <c r="A5459" t="s">
        <v>3814</v>
      </c>
      <c r="B5459" s="23">
        <v>3962257</v>
      </c>
      <c r="D5459" s="22" t="s">
        <v>15</v>
      </c>
      <c r="E5459" s="24" t="s">
        <v>8134</v>
      </c>
      <c r="F5459" s="22" t="s">
        <v>8136</v>
      </c>
      <c r="G5459" t="e">
        <f>VLOOKUP($B5459,'[1]17 day'!$A$2:$C$568,3,0)</f>
        <v>#N/A</v>
      </c>
      <c r="H5459" t="e">
        <f>VLOOKUP($B5459,'[1]25 day'!$A$2:$C$541,3,0)</f>
        <v>#N/A</v>
      </c>
      <c r="I5459" t="e">
        <f>VLOOKUP($B5459,'[1]44 day'!$A$2:$C$1948,3,0)</f>
        <v>#N/A</v>
      </c>
      <c r="J5459">
        <f>VLOOKUP($B5459,'[1]66 day'!$A$2:$C$1655,3,0)</f>
        <v>0.19600000000000001</v>
      </c>
      <c r="K5459">
        <f>VLOOKUP($B5459,'[1]75 day'!$A$2:$C$744,3,0)</f>
        <v>0.34699999999999998</v>
      </c>
      <c r="L5459">
        <f>VLOOKUP($B5459,'[1]90 day'!$A$2:$C$653,3,0)</f>
        <v>7.6999999999999999E-2</v>
      </c>
      <c r="N5459" t="s">
        <v>3770</v>
      </c>
    </row>
    <row r="5460" spans="1:14" ht="15">
      <c r="A5460" t="s">
        <v>3814</v>
      </c>
      <c r="B5460" s="23">
        <v>4085392</v>
      </c>
      <c r="D5460" s="22" t="s">
        <v>40</v>
      </c>
      <c r="E5460" s="24" t="s">
        <v>8137</v>
      </c>
      <c r="F5460" s="22" t="s">
        <v>8138</v>
      </c>
      <c r="G5460" t="e">
        <f>VLOOKUP($B5460,'[1]17 day'!$A$2:$C$568,3,0)</f>
        <v>#N/A</v>
      </c>
      <c r="H5460" t="e">
        <f>VLOOKUP($B5460,'[1]25 day'!$A$2:$C$541,3,0)</f>
        <v>#N/A</v>
      </c>
      <c r="I5460" t="e">
        <f>VLOOKUP($B5460,'[1]44 day'!$A$2:$C$1948,3,0)</f>
        <v>#N/A</v>
      </c>
      <c r="J5460">
        <f>VLOOKUP($B5460,'[1]66 day'!$A$2:$C$1655,3,0)</f>
        <v>0.17499999999999999</v>
      </c>
      <c r="K5460">
        <f>VLOOKUP($B5460,'[1]75 day'!$A$2:$C$744,3,0)</f>
        <v>0.30399999999999999</v>
      </c>
      <c r="L5460">
        <f>VLOOKUP($B5460,'[1]90 day'!$A$2:$C$653,3,0)</f>
        <v>0.317</v>
      </c>
      <c r="N5460" t="s">
        <v>3770</v>
      </c>
    </row>
    <row r="5461" spans="1:14" ht="15">
      <c r="A5461" t="s">
        <v>3814</v>
      </c>
      <c r="B5461" s="23">
        <v>4085442</v>
      </c>
      <c r="D5461" s="22" t="s">
        <v>15</v>
      </c>
      <c r="E5461" s="24" t="s">
        <v>8137</v>
      </c>
      <c r="F5461" s="22" t="s">
        <v>8139</v>
      </c>
      <c r="G5461" t="e">
        <f>VLOOKUP($B5461,'[1]17 day'!$A$2:$C$568,3,0)</f>
        <v>#N/A</v>
      </c>
      <c r="H5461" t="e">
        <f>VLOOKUP($B5461,'[1]25 day'!$A$2:$C$541,3,0)</f>
        <v>#N/A</v>
      </c>
      <c r="I5461" t="e">
        <f>VLOOKUP($B5461,'[1]44 day'!$A$2:$C$1948,3,0)</f>
        <v>#N/A</v>
      </c>
      <c r="J5461">
        <f>VLOOKUP($B5461,'[1]66 day'!$A$2:$C$1655,3,0)</f>
        <v>3.1E-2</v>
      </c>
      <c r="K5461" t="e">
        <f>VLOOKUP($B5461,'[1]75 day'!$A$2:$C$744,3,0)</f>
        <v>#N/A</v>
      </c>
      <c r="L5461" t="e">
        <f>VLOOKUP($B5461,'[1]90 day'!$A$2:$C$653,3,0)</f>
        <v>#N/A</v>
      </c>
      <c r="N5461" t="s">
        <v>3770</v>
      </c>
    </row>
    <row r="5462" spans="1:14" ht="15">
      <c r="A5462" t="s">
        <v>3814</v>
      </c>
      <c r="B5462" s="23">
        <v>4085709</v>
      </c>
      <c r="D5462" s="22" t="s">
        <v>15</v>
      </c>
      <c r="E5462" s="24" t="s">
        <v>8137</v>
      </c>
      <c r="F5462" s="22" t="s">
        <v>8140</v>
      </c>
      <c r="G5462" t="e">
        <f>VLOOKUP($B5462,'[1]17 day'!$A$2:$C$568,3,0)</f>
        <v>#N/A</v>
      </c>
      <c r="H5462" t="e">
        <f>VLOOKUP($B5462,'[1]25 day'!$A$2:$C$541,3,0)</f>
        <v>#N/A</v>
      </c>
      <c r="I5462" t="e">
        <f>VLOOKUP($B5462,'[1]44 day'!$A$2:$C$1948,3,0)</f>
        <v>#N/A</v>
      </c>
      <c r="J5462">
        <f>VLOOKUP($B5462,'[1]66 day'!$A$2:$C$1655,3,0)</f>
        <v>6.3E-2</v>
      </c>
      <c r="K5462" t="e">
        <f>VLOOKUP($B5462,'[1]75 day'!$A$2:$C$744,3,0)</f>
        <v>#N/A</v>
      </c>
      <c r="L5462" t="e">
        <f>VLOOKUP($B5462,'[1]90 day'!$A$2:$C$653,3,0)</f>
        <v>#N/A</v>
      </c>
      <c r="N5462" t="s">
        <v>3770</v>
      </c>
    </row>
    <row r="5463" spans="1:14" ht="15">
      <c r="A5463" t="s">
        <v>3814</v>
      </c>
      <c r="B5463" s="23">
        <v>4124233</v>
      </c>
      <c r="D5463" s="22" t="s">
        <v>3</v>
      </c>
      <c r="E5463" s="24" t="s">
        <v>8141</v>
      </c>
      <c r="F5463" s="22" t="s">
        <v>8142</v>
      </c>
      <c r="G5463" t="e">
        <f>VLOOKUP($B5463,'[1]17 day'!$A$2:$C$568,3,0)</f>
        <v>#N/A</v>
      </c>
      <c r="H5463" t="e">
        <f>VLOOKUP($B5463,'[1]25 day'!$A$2:$C$541,3,0)</f>
        <v>#N/A</v>
      </c>
      <c r="I5463" t="e">
        <f>VLOOKUP($B5463,'[1]44 day'!$A$2:$C$1948,3,0)</f>
        <v>#N/A</v>
      </c>
      <c r="J5463">
        <f>VLOOKUP($B5463,'[1]66 day'!$A$2:$C$1655,3,0)</f>
        <v>1.6E-2</v>
      </c>
      <c r="K5463" t="e">
        <f>VLOOKUP($B5463,'[1]75 day'!$A$2:$C$744,3,0)</f>
        <v>#N/A</v>
      </c>
      <c r="L5463" t="e">
        <f>VLOOKUP($B5463,'[1]90 day'!$A$2:$C$653,3,0)</f>
        <v>#N/A</v>
      </c>
      <c r="N5463" t="s">
        <v>3770</v>
      </c>
    </row>
    <row r="5464" spans="1:14" ht="15">
      <c r="A5464" t="s">
        <v>3814</v>
      </c>
      <c r="B5464" s="23">
        <v>4124239</v>
      </c>
      <c r="D5464" s="22" t="s">
        <v>15</v>
      </c>
      <c r="E5464" s="24" t="s">
        <v>8143</v>
      </c>
      <c r="F5464" s="22" t="s">
        <v>8144</v>
      </c>
      <c r="G5464" t="e">
        <f>VLOOKUP($B5464,'[1]17 day'!$A$2:$C$568,3,0)</f>
        <v>#N/A</v>
      </c>
      <c r="H5464" t="e">
        <f>VLOOKUP($B5464,'[1]25 day'!$A$2:$C$541,3,0)</f>
        <v>#N/A</v>
      </c>
      <c r="I5464" t="e">
        <f>VLOOKUP($B5464,'[1]44 day'!$A$2:$C$1948,3,0)</f>
        <v>#N/A</v>
      </c>
      <c r="J5464">
        <f>VLOOKUP($B5464,'[1]66 day'!$A$2:$C$1655,3,0)</f>
        <v>1.7000000000000001E-2</v>
      </c>
      <c r="K5464" t="e">
        <f>VLOOKUP($B5464,'[1]75 day'!$A$2:$C$744,3,0)</f>
        <v>#N/A</v>
      </c>
      <c r="L5464" t="e">
        <f>VLOOKUP($B5464,'[1]90 day'!$A$2:$C$653,3,0)</f>
        <v>#N/A</v>
      </c>
      <c r="M5464" t="s">
        <v>8145</v>
      </c>
      <c r="N5464" t="s">
        <v>3770</v>
      </c>
    </row>
    <row r="5465" spans="1:14" ht="15">
      <c r="A5465" t="s">
        <v>3814</v>
      </c>
      <c r="B5465" s="23">
        <v>4128841</v>
      </c>
      <c r="D5465" s="22" t="s">
        <v>0</v>
      </c>
      <c r="E5465" s="24" t="s">
        <v>8146</v>
      </c>
      <c r="F5465" s="22" t="s">
        <v>8147</v>
      </c>
      <c r="G5465" t="e">
        <f>VLOOKUP($B5465,'[1]17 day'!$A$2:$C$568,3,0)</f>
        <v>#N/A</v>
      </c>
      <c r="H5465" t="e">
        <f>VLOOKUP($B5465,'[1]25 day'!$A$2:$C$541,3,0)</f>
        <v>#N/A</v>
      </c>
      <c r="I5465" t="e">
        <f>VLOOKUP($B5465,'[1]44 day'!$A$2:$C$1948,3,0)</f>
        <v>#N/A</v>
      </c>
      <c r="J5465">
        <f>VLOOKUP($B5465,'[1]66 day'!$A$2:$C$1655,3,0)</f>
        <v>1.7999999999999999E-2</v>
      </c>
      <c r="K5465" t="e">
        <f>VLOOKUP($B5465,'[1]75 day'!$A$2:$C$744,3,0)</f>
        <v>#N/A</v>
      </c>
      <c r="L5465" t="e">
        <f>VLOOKUP($B5465,'[1]90 day'!$A$2:$C$653,3,0)</f>
        <v>#N/A</v>
      </c>
      <c r="N5465" t="s">
        <v>3770</v>
      </c>
    </row>
    <row r="5466" spans="1:14" ht="18">
      <c r="A5466" t="s">
        <v>3814</v>
      </c>
      <c r="B5466" s="23">
        <v>4172466</v>
      </c>
      <c r="D5466" s="22" t="s">
        <v>5021</v>
      </c>
      <c r="E5466" s="24" t="s">
        <v>7847</v>
      </c>
      <c r="F5466" s="22" t="s">
        <v>7880</v>
      </c>
      <c r="G5466" t="e">
        <f>VLOOKUP($B5466,'[1]17 day'!$A$2:$C$568,3,0)</f>
        <v>#N/A</v>
      </c>
      <c r="H5466">
        <f>VLOOKUP($B5466,'[1]25 day'!$A$2:$C$541,3,0)</f>
        <v>0.19800000000000001</v>
      </c>
      <c r="I5466">
        <f>VLOOKUP($B5466,'[1]44 day'!$A$2:$C$1948,3,0)</f>
        <v>9.7000000000000003E-2</v>
      </c>
      <c r="J5466">
        <f>VLOOKUP($B5466,'[1]66 day'!$A$2:$C$1655,3,0)</f>
        <v>0.35799999999999998</v>
      </c>
      <c r="K5466">
        <f>VLOOKUP($B5466,'[1]75 day'!$A$2:$C$744,3,0)</f>
        <v>0.24299999999999999</v>
      </c>
      <c r="L5466">
        <f>VLOOKUP($B5466,'[1]90 day'!$A$2:$C$653,3,0)</f>
        <v>0.47399999999999998</v>
      </c>
      <c r="N5466" t="s">
        <v>3770</v>
      </c>
    </row>
    <row r="5467" spans="1:14" ht="18">
      <c r="A5467" t="s">
        <v>3814</v>
      </c>
      <c r="B5467" s="23">
        <v>4365807</v>
      </c>
      <c r="D5467" s="22" t="s">
        <v>3907</v>
      </c>
      <c r="E5467" s="24" t="s">
        <v>8148</v>
      </c>
      <c r="F5467" s="22" t="s">
        <v>8149</v>
      </c>
      <c r="G5467" t="e">
        <f>VLOOKUP($B5467,'[1]17 day'!$A$2:$C$568,3,0)</f>
        <v>#N/A</v>
      </c>
      <c r="H5467" t="e">
        <f>VLOOKUP($B5467,'[1]25 day'!$A$2:$C$541,3,0)</f>
        <v>#N/A</v>
      </c>
      <c r="I5467" t="e">
        <f>VLOOKUP($B5467,'[1]44 day'!$A$2:$C$1948,3,0)</f>
        <v>#N/A</v>
      </c>
      <c r="J5467">
        <f>VLOOKUP($B5467,'[1]66 day'!$A$2:$C$1655,3,0)</f>
        <v>1.6E-2</v>
      </c>
      <c r="K5467" t="e">
        <f>VLOOKUP($B5467,'[1]75 day'!$A$2:$C$744,3,0)</f>
        <v>#N/A</v>
      </c>
      <c r="L5467" t="e">
        <f>VLOOKUP($B5467,'[1]90 day'!$A$2:$C$653,3,0)</f>
        <v>#N/A</v>
      </c>
      <c r="N5467" t="s">
        <v>3770</v>
      </c>
    </row>
    <row r="5468" spans="1:14" ht="15">
      <c r="A5468" t="s">
        <v>3814</v>
      </c>
      <c r="B5468" s="23">
        <v>4419765</v>
      </c>
      <c r="D5468" s="22" t="s">
        <v>4642</v>
      </c>
      <c r="E5468" s="24" t="s">
        <v>8022</v>
      </c>
      <c r="F5468" s="22" t="s">
        <v>8150</v>
      </c>
      <c r="G5468" t="e">
        <f>VLOOKUP($B5468,'[1]17 day'!$A$2:$C$568,3,0)</f>
        <v>#N/A</v>
      </c>
      <c r="H5468" t="e">
        <f>VLOOKUP($B5468,'[1]25 day'!$A$2:$C$541,3,0)</f>
        <v>#N/A</v>
      </c>
      <c r="I5468" t="e">
        <f>VLOOKUP($B5468,'[1]44 day'!$A$2:$C$1948,3,0)</f>
        <v>#N/A</v>
      </c>
      <c r="J5468">
        <f>VLOOKUP($B5468,'[1]66 day'!$A$2:$C$1655,3,0)</f>
        <v>1.2999999999999999E-2</v>
      </c>
      <c r="K5468" t="e">
        <f>VLOOKUP($B5468,'[1]75 day'!$A$2:$C$744,3,0)</f>
        <v>#N/A</v>
      </c>
      <c r="L5468" t="e">
        <f>VLOOKUP($B5468,'[1]90 day'!$A$2:$C$653,3,0)</f>
        <v>#N/A</v>
      </c>
      <c r="N5468" t="s">
        <v>3770</v>
      </c>
    </row>
    <row r="5469" spans="1:14" ht="15">
      <c r="A5469" t="s">
        <v>3814</v>
      </c>
      <c r="B5469" s="23">
        <v>4421751</v>
      </c>
      <c r="D5469" s="22" t="s">
        <v>1568</v>
      </c>
      <c r="E5469" s="24" t="s">
        <v>8024</v>
      </c>
      <c r="F5469" s="22" t="s">
        <v>8151</v>
      </c>
      <c r="G5469" t="e">
        <f>VLOOKUP($B5469,'[1]17 day'!$A$2:$C$568,3,0)</f>
        <v>#N/A</v>
      </c>
      <c r="H5469" t="e">
        <f>VLOOKUP($B5469,'[1]25 day'!$A$2:$C$541,3,0)</f>
        <v>#N/A</v>
      </c>
      <c r="I5469" t="e">
        <f>VLOOKUP($B5469,'[1]44 day'!$A$2:$C$1948,3,0)</f>
        <v>#N/A</v>
      </c>
      <c r="J5469">
        <f>VLOOKUP($B5469,'[1]66 day'!$A$2:$C$1655,3,0)</f>
        <v>1.9E-2</v>
      </c>
      <c r="K5469" t="e">
        <f>VLOOKUP($B5469,'[1]75 day'!$A$2:$C$744,3,0)</f>
        <v>#N/A</v>
      </c>
      <c r="L5469" t="e">
        <f>VLOOKUP($B5469,'[1]90 day'!$A$2:$C$653,3,0)</f>
        <v>#N/A</v>
      </c>
      <c r="N5469" t="s">
        <v>3770</v>
      </c>
    </row>
    <row r="5470" spans="1:14" ht="15">
      <c r="A5470" t="s">
        <v>3814</v>
      </c>
      <c r="B5470" s="23">
        <v>4496521</v>
      </c>
      <c r="D5470" s="22" t="s">
        <v>48</v>
      </c>
      <c r="E5470" s="24" t="s">
        <v>8028</v>
      </c>
      <c r="F5470" s="22" t="s">
        <v>2951</v>
      </c>
      <c r="G5470" t="e">
        <f>VLOOKUP($B5470,'[1]17 day'!$A$2:$C$568,3,0)</f>
        <v>#N/A</v>
      </c>
      <c r="H5470" t="e">
        <f>VLOOKUP($B5470,'[1]25 day'!$A$2:$C$541,3,0)</f>
        <v>#N/A</v>
      </c>
      <c r="I5470">
        <f>VLOOKUP($B5470,'[1]44 day'!$A$2:$C$1948,3,0)</f>
        <v>0.02</v>
      </c>
      <c r="J5470">
        <f>VLOOKUP($B5470,'[1]66 day'!$A$2:$C$1655,3,0)</f>
        <v>3.1E-2</v>
      </c>
      <c r="K5470" t="e">
        <f>VLOOKUP($B5470,'[1]75 day'!$A$2:$C$744,3,0)</f>
        <v>#N/A</v>
      </c>
      <c r="L5470" t="e">
        <f>VLOOKUP($B5470,'[1]90 day'!$A$2:$C$653,3,0)</f>
        <v>#N/A</v>
      </c>
      <c r="N5470" t="s">
        <v>3770</v>
      </c>
    </row>
    <row r="5471" spans="1:14" ht="15">
      <c r="A5471" t="s">
        <v>3814</v>
      </c>
      <c r="B5471" s="23">
        <v>4604851</v>
      </c>
      <c r="D5471" s="22" t="s">
        <v>36</v>
      </c>
      <c r="E5471" s="24" t="s">
        <v>8152</v>
      </c>
      <c r="F5471" s="22" t="s">
        <v>1894</v>
      </c>
      <c r="G5471" t="e">
        <f>VLOOKUP($B5471,'[1]17 day'!$A$2:$C$568,3,0)</f>
        <v>#N/A</v>
      </c>
      <c r="H5471" t="e">
        <f>VLOOKUP($B5471,'[1]25 day'!$A$2:$C$541,3,0)</f>
        <v>#N/A</v>
      </c>
      <c r="I5471" t="e">
        <f>VLOOKUP($B5471,'[1]44 day'!$A$2:$C$1948,3,0)</f>
        <v>#N/A</v>
      </c>
      <c r="J5471">
        <f>VLOOKUP($B5471,'[1]66 day'!$A$2:$C$1655,3,0)</f>
        <v>1</v>
      </c>
      <c r="K5471" t="e">
        <f>VLOOKUP($B5471,'[1]75 day'!$A$2:$C$744,3,0)</f>
        <v>#N/A</v>
      </c>
      <c r="L5471" t="e">
        <f>VLOOKUP($B5471,'[1]90 day'!$A$2:$C$653,3,0)</f>
        <v>#N/A</v>
      </c>
      <c r="M5471" t="s">
        <v>8153</v>
      </c>
      <c r="N5471" t="s">
        <v>3770</v>
      </c>
    </row>
    <row r="5472" spans="1:14" ht="15">
      <c r="A5472" t="s">
        <v>3814</v>
      </c>
      <c r="B5472" s="23">
        <v>4659828</v>
      </c>
      <c r="D5472" s="22" t="s">
        <v>46</v>
      </c>
      <c r="E5472" s="24" t="s">
        <v>7849</v>
      </c>
      <c r="F5472" s="22" t="s">
        <v>8033</v>
      </c>
      <c r="G5472" t="e">
        <f>VLOOKUP($B5472,'[1]17 day'!$A$2:$C$568,3,0)</f>
        <v>#N/A</v>
      </c>
      <c r="H5472" t="e">
        <f>VLOOKUP($B5472,'[1]25 day'!$A$2:$C$541,3,0)</f>
        <v>#N/A</v>
      </c>
      <c r="I5472">
        <f>VLOOKUP($B5472,'[1]44 day'!$A$2:$C$1948,3,0)</f>
        <v>1.9E-2</v>
      </c>
      <c r="J5472">
        <f>VLOOKUP($B5472,'[1]66 day'!$A$2:$C$1655,3,0)</f>
        <v>2.8000000000000001E-2</v>
      </c>
      <c r="K5472" t="e">
        <f>VLOOKUP($B5472,'[1]75 day'!$A$2:$C$744,3,0)</f>
        <v>#N/A</v>
      </c>
      <c r="L5472" t="e">
        <f>VLOOKUP($B5472,'[1]90 day'!$A$2:$C$653,3,0)</f>
        <v>#N/A</v>
      </c>
      <c r="M5472" t="s">
        <v>7850</v>
      </c>
      <c r="N5472" t="s">
        <v>3770</v>
      </c>
    </row>
    <row r="5473" spans="1:14" ht="15">
      <c r="A5473" t="s">
        <v>3814</v>
      </c>
      <c r="B5473" s="23">
        <v>4697023</v>
      </c>
      <c r="D5473" s="22" t="s">
        <v>11</v>
      </c>
      <c r="E5473" s="24" t="s">
        <v>8034</v>
      </c>
      <c r="F5473" s="22" t="s">
        <v>8154</v>
      </c>
      <c r="G5473" t="e">
        <f>VLOOKUP($B5473,'[1]17 day'!$A$2:$C$568,3,0)</f>
        <v>#N/A</v>
      </c>
      <c r="H5473" t="e">
        <f>VLOOKUP($B5473,'[1]25 day'!$A$2:$C$541,3,0)</f>
        <v>#N/A</v>
      </c>
      <c r="I5473" t="e">
        <f>VLOOKUP($B5473,'[1]44 day'!$A$2:$C$1948,3,0)</f>
        <v>#N/A</v>
      </c>
      <c r="J5473">
        <f>VLOOKUP($B5473,'[1]66 day'!$A$2:$C$1655,3,0)</f>
        <v>7.8E-2</v>
      </c>
      <c r="K5473">
        <f>VLOOKUP($B5473,'[1]75 day'!$A$2:$C$744,3,0)</f>
        <v>0.36899999999999999</v>
      </c>
      <c r="L5473">
        <f>VLOOKUP($B5473,'[1]90 day'!$A$2:$C$653,3,0)</f>
        <v>0.1</v>
      </c>
      <c r="N5473" t="s">
        <v>3770</v>
      </c>
    </row>
    <row r="5474" spans="1:14" ht="15">
      <c r="A5474" t="s">
        <v>3814</v>
      </c>
      <c r="B5474" s="23">
        <v>4697081</v>
      </c>
      <c r="D5474" s="22" t="s">
        <v>239</v>
      </c>
      <c r="E5474" s="24" t="s">
        <v>8034</v>
      </c>
      <c r="F5474" s="22" t="s">
        <v>8035</v>
      </c>
      <c r="G5474" t="e">
        <f>VLOOKUP($B5474,'[1]17 day'!$A$2:$C$568,3,0)</f>
        <v>#N/A</v>
      </c>
      <c r="H5474" t="e">
        <f>VLOOKUP($B5474,'[1]25 day'!$A$2:$C$541,3,0)</f>
        <v>#N/A</v>
      </c>
      <c r="I5474">
        <f>VLOOKUP($B5474,'[1]44 day'!$A$2:$C$1948,3,0)</f>
        <v>2.4E-2</v>
      </c>
      <c r="J5474">
        <f>VLOOKUP($B5474,'[1]66 day'!$A$2:$C$1655,3,0)</f>
        <v>0.113</v>
      </c>
      <c r="K5474" t="e">
        <f>VLOOKUP($B5474,'[1]75 day'!$A$2:$C$744,3,0)</f>
        <v>#N/A</v>
      </c>
      <c r="L5474" t="e">
        <f>VLOOKUP($B5474,'[1]90 day'!$A$2:$C$653,3,0)</f>
        <v>#N/A</v>
      </c>
      <c r="N5474" t="s">
        <v>3770</v>
      </c>
    </row>
    <row r="5475" spans="1:14" ht="15">
      <c r="A5475" t="s">
        <v>3814</v>
      </c>
      <c r="B5475" s="23">
        <v>4800268</v>
      </c>
      <c r="D5475" s="22" t="s">
        <v>15</v>
      </c>
      <c r="E5475" s="24" t="s">
        <v>8155</v>
      </c>
      <c r="F5475" s="22" t="s">
        <v>8156</v>
      </c>
      <c r="G5475" t="e">
        <f>VLOOKUP($B5475,'[1]17 day'!$A$2:$C$568,3,0)</f>
        <v>#N/A</v>
      </c>
      <c r="H5475" t="e">
        <f>VLOOKUP($B5475,'[1]25 day'!$A$2:$C$541,3,0)</f>
        <v>#N/A</v>
      </c>
      <c r="I5475" t="e">
        <f>VLOOKUP($B5475,'[1]44 day'!$A$2:$C$1948,3,0)</f>
        <v>#N/A</v>
      </c>
      <c r="J5475">
        <f>VLOOKUP($B5475,'[1]66 day'!$A$2:$C$1655,3,0)</f>
        <v>5.7000000000000002E-2</v>
      </c>
      <c r="K5475" t="e">
        <f>VLOOKUP($B5475,'[1]75 day'!$A$2:$C$744,3,0)</f>
        <v>#N/A</v>
      </c>
      <c r="L5475" t="e">
        <f>VLOOKUP($B5475,'[1]90 day'!$A$2:$C$653,3,0)</f>
        <v>#N/A</v>
      </c>
      <c r="N5475" t="s">
        <v>3770</v>
      </c>
    </row>
    <row r="5476" spans="1:14" ht="15">
      <c r="A5476" t="s">
        <v>3814</v>
      </c>
      <c r="B5476" s="23">
        <v>4942849</v>
      </c>
      <c r="D5476" s="22" t="s">
        <v>40</v>
      </c>
      <c r="E5476" s="24" t="s">
        <v>8044</v>
      </c>
      <c r="F5476" s="22" t="s">
        <v>8045</v>
      </c>
      <c r="G5476" t="e">
        <f>VLOOKUP($B5476,'[1]17 day'!$A$2:$C$568,3,0)</f>
        <v>#N/A</v>
      </c>
      <c r="H5476" t="e">
        <f>VLOOKUP($B5476,'[1]25 day'!$A$2:$C$541,3,0)</f>
        <v>#N/A</v>
      </c>
      <c r="I5476">
        <f>VLOOKUP($B5476,'[1]44 day'!$A$2:$C$1948,3,0)</f>
        <v>1.9E-2</v>
      </c>
      <c r="J5476">
        <f>VLOOKUP($B5476,'[1]66 day'!$A$2:$C$1655,3,0)</f>
        <v>0.23100000000000001</v>
      </c>
      <c r="K5476" t="e">
        <f>VLOOKUP($B5476,'[1]75 day'!$A$2:$C$744,3,0)</f>
        <v>#N/A</v>
      </c>
      <c r="L5476">
        <f>VLOOKUP($B5476,'[1]90 day'!$A$2:$C$653,3,0)</f>
        <v>0.30099999999999999</v>
      </c>
      <c r="N5476" t="s">
        <v>3770</v>
      </c>
    </row>
    <row r="5477" spans="1:14" ht="18">
      <c r="A5477" t="s">
        <v>3814</v>
      </c>
      <c r="B5477" s="23">
        <v>5870036</v>
      </c>
      <c r="D5477" s="22" t="s">
        <v>4444</v>
      </c>
      <c r="E5477" s="24" t="s">
        <v>8055</v>
      </c>
      <c r="F5477" s="22" t="s">
        <v>8056</v>
      </c>
      <c r="G5477" t="e">
        <f>VLOOKUP($B5477,'[1]17 day'!$A$2:$C$568,3,0)</f>
        <v>#N/A</v>
      </c>
      <c r="H5477" t="e">
        <f>VLOOKUP($B5477,'[1]25 day'!$A$2:$C$541,3,0)</f>
        <v>#N/A</v>
      </c>
      <c r="I5477">
        <f>VLOOKUP($B5477,'[1]44 day'!$A$2:$C$1948,3,0)</f>
        <v>1.4E-2</v>
      </c>
      <c r="J5477">
        <f>VLOOKUP($B5477,'[1]66 day'!$A$2:$C$1655,3,0)</f>
        <v>0.22600000000000001</v>
      </c>
      <c r="K5477">
        <f>VLOOKUP($B5477,'[1]75 day'!$A$2:$C$744,3,0)</f>
        <v>0.32300000000000001</v>
      </c>
      <c r="L5477">
        <f>VLOOKUP($B5477,'[1]90 day'!$A$2:$C$653,3,0)</f>
        <v>0.23200000000000001</v>
      </c>
      <c r="N5477" t="s">
        <v>3770</v>
      </c>
    </row>
    <row r="5478" spans="1:14" ht="15">
      <c r="A5478" t="s">
        <v>3814</v>
      </c>
      <c r="B5478" s="23">
        <v>5871087</v>
      </c>
      <c r="D5478" s="22" t="s">
        <v>48</v>
      </c>
      <c r="E5478" s="24" t="s">
        <v>8157</v>
      </c>
      <c r="F5478" s="22" t="s">
        <v>1386</v>
      </c>
      <c r="G5478" t="e">
        <f>VLOOKUP($B5478,'[1]17 day'!$A$2:$C$568,3,0)</f>
        <v>#N/A</v>
      </c>
      <c r="H5478" t="e">
        <f>VLOOKUP($B5478,'[1]25 day'!$A$2:$C$541,3,0)</f>
        <v>#N/A</v>
      </c>
      <c r="I5478" t="e">
        <f>VLOOKUP($B5478,'[1]44 day'!$A$2:$C$1948,3,0)</f>
        <v>#N/A</v>
      </c>
      <c r="J5478">
        <f>VLOOKUP($B5478,'[1]66 day'!$A$2:$C$1655,3,0)</f>
        <v>1.4E-2</v>
      </c>
      <c r="K5478" t="e">
        <f>VLOOKUP($B5478,'[1]75 day'!$A$2:$C$744,3,0)</f>
        <v>#N/A</v>
      </c>
      <c r="L5478" t="e">
        <f>VLOOKUP($B5478,'[1]90 day'!$A$2:$C$653,3,0)</f>
        <v>#N/A</v>
      </c>
      <c r="N5478" t="s">
        <v>3770</v>
      </c>
    </row>
    <row r="5479" spans="1:14" ht="15">
      <c r="A5479" t="s">
        <v>3814</v>
      </c>
      <c r="B5479" s="23">
        <v>5871088</v>
      </c>
      <c r="D5479" s="22" t="s">
        <v>146</v>
      </c>
      <c r="E5479" s="24" t="s">
        <v>8157</v>
      </c>
      <c r="F5479" s="22" t="s">
        <v>1387</v>
      </c>
      <c r="G5479" t="e">
        <f>VLOOKUP($B5479,'[1]17 day'!$A$2:$C$568,3,0)</f>
        <v>#N/A</v>
      </c>
      <c r="H5479" t="e">
        <f>VLOOKUP($B5479,'[1]25 day'!$A$2:$C$541,3,0)</f>
        <v>#N/A</v>
      </c>
      <c r="I5479" t="e">
        <f>VLOOKUP($B5479,'[1]44 day'!$A$2:$C$1948,3,0)</f>
        <v>#N/A</v>
      </c>
      <c r="J5479">
        <f>VLOOKUP($B5479,'[1]66 day'!$A$2:$C$1655,3,0)</f>
        <v>1.4E-2</v>
      </c>
      <c r="K5479" t="e">
        <f>VLOOKUP($B5479,'[1]75 day'!$A$2:$C$744,3,0)</f>
        <v>#N/A</v>
      </c>
      <c r="L5479" t="e">
        <f>VLOOKUP($B5479,'[1]90 day'!$A$2:$C$653,3,0)</f>
        <v>#N/A</v>
      </c>
      <c r="N5479" t="s">
        <v>3770</v>
      </c>
    </row>
    <row r="5480" spans="1:14" ht="15">
      <c r="A5480" t="s">
        <v>3814</v>
      </c>
      <c r="B5480" s="23">
        <v>5871089</v>
      </c>
      <c r="D5480" s="22" t="s">
        <v>48</v>
      </c>
      <c r="E5480" s="24" t="s">
        <v>8157</v>
      </c>
      <c r="F5480" s="22" t="s">
        <v>1388</v>
      </c>
      <c r="G5480" t="e">
        <f>VLOOKUP($B5480,'[1]17 day'!$A$2:$C$568,3,0)</f>
        <v>#N/A</v>
      </c>
      <c r="H5480" t="e">
        <f>VLOOKUP($B5480,'[1]25 day'!$A$2:$C$541,3,0)</f>
        <v>#N/A</v>
      </c>
      <c r="I5480" t="e">
        <f>VLOOKUP($B5480,'[1]44 day'!$A$2:$C$1948,3,0)</f>
        <v>#N/A</v>
      </c>
      <c r="J5480">
        <f>VLOOKUP($B5480,'[1]66 day'!$A$2:$C$1655,3,0)</f>
        <v>1.4E-2</v>
      </c>
      <c r="K5480" t="e">
        <f>VLOOKUP($B5480,'[1]75 day'!$A$2:$C$744,3,0)</f>
        <v>#N/A</v>
      </c>
      <c r="L5480" t="e">
        <f>VLOOKUP($B5480,'[1]90 day'!$A$2:$C$653,3,0)</f>
        <v>#N/A</v>
      </c>
      <c r="N5480" t="s">
        <v>3770</v>
      </c>
    </row>
    <row r="5481" spans="1:14" ht="15">
      <c r="A5481" t="s">
        <v>3814</v>
      </c>
      <c r="B5481" s="23">
        <v>5871091</v>
      </c>
      <c r="D5481" s="22" t="s">
        <v>3</v>
      </c>
      <c r="E5481" s="24" t="s">
        <v>8157</v>
      </c>
      <c r="F5481" s="22" t="s">
        <v>1389</v>
      </c>
      <c r="G5481" t="e">
        <f>VLOOKUP($B5481,'[1]17 day'!$A$2:$C$568,3,0)</f>
        <v>#N/A</v>
      </c>
      <c r="H5481" t="e">
        <f>VLOOKUP($B5481,'[1]25 day'!$A$2:$C$541,3,0)</f>
        <v>#N/A</v>
      </c>
      <c r="I5481" t="e">
        <f>VLOOKUP($B5481,'[1]44 day'!$A$2:$C$1948,3,0)</f>
        <v>#N/A</v>
      </c>
      <c r="J5481">
        <f>VLOOKUP($B5481,'[1]66 day'!$A$2:$C$1655,3,0)</f>
        <v>1.4999999999999999E-2</v>
      </c>
      <c r="K5481" t="e">
        <f>VLOOKUP($B5481,'[1]75 day'!$A$2:$C$744,3,0)</f>
        <v>#N/A</v>
      </c>
      <c r="L5481" t="e">
        <f>VLOOKUP($B5481,'[1]90 day'!$A$2:$C$653,3,0)</f>
        <v>#N/A</v>
      </c>
      <c r="N5481" t="s">
        <v>3770</v>
      </c>
    </row>
    <row r="5482" spans="1:14" ht="15">
      <c r="A5482" t="s">
        <v>3814</v>
      </c>
      <c r="B5482" s="23">
        <v>5931576</v>
      </c>
      <c r="D5482" s="22" t="s">
        <v>11</v>
      </c>
      <c r="E5482" s="24" t="s">
        <v>8158</v>
      </c>
      <c r="F5482" s="22" t="s">
        <v>8159</v>
      </c>
      <c r="G5482" t="e">
        <f>VLOOKUP($B5482,'[1]17 day'!$A$2:$C$568,3,0)</f>
        <v>#N/A</v>
      </c>
      <c r="H5482" t="e">
        <f>VLOOKUP($B5482,'[1]25 day'!$A$2:$C$541,3,0)</f>
        <v>#N/A</v>
      </c>
      <c r="I5482" t="e">
        <f>VLOOKUP($B5482,'[1]44 day'!$A$2:$C$1948,3,0)</f>
        <v>#N/A</v>
      </c>
      <c r="J5482">
        <f>VLOOKUP($B5482,'[1]66 day'!$A$2:$C$1655,3,0)</f>
        <v>3.3000000000000002E-2</v>
      </c>
      <c r="K5482" t="e">
        <f>VLOOKUP($B5482,'[1]75 day'!$A$2:$C$744,3,0)</f>
        <v>#N/A</v>
      </c>
      <c r="L5482" t="e">
        <f>VLOOKUP($B5482,'[1]90 day'!$A$2:$C$653,3,0)</f>
        <v>#N/A</v>
      </c>
      <c r="N5482" t="s">
        <v>3770</v>
      </c>
    </row>
    <row r="5483" spans="1:14" ht="18">
      <c r="A5483" t="s">
        <v>3814</v>
      </c>
      <c r="B5483" s="23">
        <v>6189579</v>
      </c>
      <c r="D5483" s="22" t="s">
        <v>6130</v>
      </c>
      <c r="E5483" s="24" t="s">
        <v>8066</v>
      </c>
      <c r="F5483" s="22" t="s">
        <v>3091</v>
      </c>
      <c r="G5483" t="e">
        <f>VLOOKUP($B5483,'[1]17 day'!$A$2:$C$568,3,0)</f>
        <v>#N/A</v>
      </c>
      <c r="H5483" t="e">
        <f>VLOOKUP($B5483,'[1]25 day'!$A$2:$C$541,3,0)</f>
        <v>#N/A</v>
      </c>
      <c r="I5483">
        <f>VLOOKUP($B5483,'[1]44 day'!$A$2:$C$1948,3,0)</f>
        <v>1.7000000000000001E-2</v>
      </c>
      <c r="J5483">
        <f>VLOOKUP($B5483,'[1]66 day'!$A$2:$C$1655,3,0)</f>
        <v>1.9E-2</v>
      </c>
      <c r="K5483" t="e">
        <f>VLOOKUP($B5483,'[1]75 day'!$A$2:$C$744,3,0)</f>
        <v>#N/A</v>
      </c>
      <c r="L5483" t="e">
        <f>VLOOKUP($B5483,'[1]90 day'!$A$2:$C$653,3,0)</f>
        <v>#N/A</v>
      </c>
      <c r="N5483" t="s">
        <v>3770</v>
      </c>
    </row>
    <row r="5484" spans="1:14" ht="15">
      <c r="A5484" t="s">
        <v>3814</v>
      </c>
      <c r="B5484" s="23">
        <v>6333597</v>
      </c>
      <c r="D5484" s="22" t="s">
        <v>0</v>
      </c>
      <c r="E5484" s="24" t="s">
        <v>8160</v>
      </c>
      <c r="F5484" s="22" t="s">
        <v>8161</v>
      </c>
      <c r="G5484" t="e">
        <f>VLOOKUP($B5484,'[1]17 day'!$A$2:$C$568,3,0)</f>
        <v>#N/A</v>
      </c>
      <c r="H5484" t="e">
        <f>VLOOKUP($B5484,'[1]25 day'!$A$2:$C$541,3,0)</f>
        <v>#N/A</v>
      </c>
      <c r="I5484" t="e">
        <f>VLOOKUP($B5484,'[1]44 day'!$A$2:$C$1948,3,0)</f>
        <v>#N/A</v>
      </c>
      <c r="J5484">
        <f>VLOOKUP($B5484,'[1]66 day'!$A$2:$C$1655,3,0)</f>
        <v>1.6E-2</v>
      </c>
      <c r="K5484" t="e">
        <f>VLOOKUP($B5484,'[1]75 day'!$A$2:$C$744,3,0)</f>
        <v>#N/A</v>
      </c>
      <c r="L5484" t="e">
        <f>VLOOKUP($B5484,'[1]90 day'!$A$2:$C$653,3,0)</f>
        <v>#N/A</v>
      </c>
      <c r="N5484" t="s">
        <v>3770</v>
      </c>
    </row>
    <row r="5485" spans="1:14" ht="15">
      <c r="A5485" t="s">
        <v>3814</v>
      </c>
      <c r="B5485" s="23">
        <v>6393728</v>
      </c>
      <c r="D5485" s="22" t="s">
        <v>11</v>
      </c>
      <c r="E5485" s="24" t="s">
        <v>8073</v>
      </c>
      <c r="F5485" s="22" t="s">
        <v>1975</v>
      </c>
      <c r="G5485" t="e">
        <f>VLOOKUP($B5485,'[1]17 day'!$A$2:$C$568,3,0)</f>
        <v>#N/A</v>
      </c>
      <c r="H5485" t="e">
        <f>VLOOKUP($B5485,'[1]25 day'!$A$2:$C$541,3,0)</f>
        <v>#N/A</v>
      </c>
      <c r="I5485">
        <f>VLOOKUP($B5485,'[1]44 day'!$A$2:$C$1948,3,0)</f>
        <v>6.5000000000000002E-2</v>
      </c>
      <c r="J5485">
        <f>VLOOKUP($B5485,'[1]66 day'!$A$2:$C$1655,3,0)</f>
        <v>0.379</v>
      </c>
      <c r="K5485">
        <f>VLOOKUP($B5485,'[1]75 day'!$A$2:$C$744,3,0)</f>
        <v>0.14000000000000001</v>
      </c>
      <c r="L5485">
        <f>VLOOKUP($B5485,'[1]90 day'!$A$2:$C$653,3,0)</f>
        <v>0.57099999999999995</v>
      </c>
      <c r="N5485" t="s">
        <v>3770</v>
      </c>
    </row>
    <row r="5486" spans="1:14" ht="15">
      <c r="A5486" t="s">
        <v>3814</v>
      </c>
      <c r="B5486" s="23">
        <v>374102</v>
      </c>
      <c r="D5486" s="22" t="s">
        <v>388</v>
      </c>
      <c r="E5486" s="24" t="s">
        <v>8162</v>
      </c>
      <c r="F5486" s="22" t="s">
        <v>8163</v>
      </c>
      <c r="G5486" t="e">
        <f>VLOOKUP($B5486,'[1]17 day'!$A$2:$C$568,3,0)</f>
        <v>#N/A</v>
      </c>
      <c r="H5486" t="e">
        <f>VLOOKUP($B5486,'[1]25 day'!$A$2:$C$541,3,0)</f>
        <v>#N/A</v>
      </c>
      <c r="I5486" t="e">
        <f>VLOOKUP($B5486,'[1]44 day'!$A$2:$C$1948,3,0)</f>
        <v>#N/A</v>
      </c>
      <c r="J5486" t="e">
        <f>VLOOKUP($B5486,'[1]66 day'!$A$2:$C$1655,3,0)</f>
        <v>#N/A</v>
      </c>
      <c r="K5486">
        <f>VLOOKUP($B5486,'[1]75 day'!$A$2:$C$744,3,0)</f>
        <v>0.01</v>
      </c>
      <c r="L5486" t="e">
        <f>VLOOKUP($B5486,'[1]90 day'!$A$2:$C$653,3,0)</f>
        <v>#N/A</v>
      </c>
      <c r="M5486" t="s">
        <v>8164</v>
      </c>
      <c r="N5486" t="s">
        <v>3770</v>
      </c>
    </row>
    <row r="5487" spans="1:14" ht="15">
      <c r="A5487" t="s">
        <v>3814</v>
      </c>
      <c r="B5487" s="23">
        <v>503566</v>
      </c>
      <c r="D5487" s="22" t="s">
        <v>40</v>
      </c>
      <c r="E5487" s="24" t="s">
        <v>8092</v>
      </c>
      <c r="F5487" s="22" t="s">
        <v>8093</v>
      </c>
      <c r="G5487" t="e">
        <f>VLOOKUP($B5487,'[1]17 day'!$A$2:$C$568,3,0)</f>
        <v>#N/A</v>
      </c>
      <c r="H5487" t="e">
        <f>VLOOKUP($B5487,'[1]25 day'!$A$2:$C$541,3,0)</f>
        <v>#N/A</v>
      </c>
      <c r="I5487" t="e">
        <f>VLOOKUP($B5487,'[1]44 day'!$A$2:$C$1948,3,0)</f>
        <v>#N/A</v>
      </c>
      <c r="J5487">
        <f>VLOOKUP($B5487,'[1]66 day'!$A$2:$C$1655,3,0)</f>
        <v>7.9000000000000001E-2</v>
      </c>
      <c r="K5487">
        <f>VLOOKUP($B5487,'[1]75 day'!$A$2:$C$744,3,0)</f>
        <v>2.9000000000000001E-2</v>
      </c>
      <c r="L5487" t="e">
        <f>VLOOKUP($B5487,'[1]90 day'!$A$2:$C$653,3,0)</f>
        <v>#N/A</v>
      </c>
      <c r="N5487" t="s">
        <v>3770</v>
      </c>
    </row>
    <row r="5488" spans="1:14" ht="15">
      <c r="A5488" t="s">
        <v>3814</v>
      </c>
      <c r="B5488" s="23">
        <v>596042</v>
      </c>
      <c r="D5488" s="22" t="s">
        <v>0</v>
      </c>
      <c r="E5488" s="24" t="s">
        <v>8165</v>
      </c>
      <c r="F5488" s="22" t="s">
        <v>8166</v>
      </c>
      <c r="G5488" t="e">
        <f>VLOOKUP($B5488,'[1]17 day'!$A$2:$C$568,3,0)</f>
        <v>#N/A</v>
      </c>
      <c r="H5488" t="e">
        <f>VLOOKUP($B5488,'[1]25 day'!$A$2:$C$541,3,0)</f>
        <v>#N/A</v>
      </c>
      <c r="I5488" t="e">
        <f>VLOOKUP($B5488,'[1]44 day'!$A$2:$C$1948,3,0)</f>
        <v>#N/A</v>
      </c>
      <c r="J5488" t="e">
        <f>VLOOKUP($B5488,'[1]66 day'!$A$2:$C$1655,3,0)</f>
        <v>#N/A</v>
      </c>
      <c r="K5488">
        <f>VLOOKUP($B5488,'[1]75 day'!$A$2:$C$744,3,0)</f>
        <v>2.8000000000000001E-2</v>
      </c>
      <c r="L5488" t="e">
        <f>VLOOKUP($B5488,'[1]90 day'!$A$2:$C$653,3,0)</f>
        <v>#N/A</v>
      </c>
      <c r="N5488" t="s">
        <v>3770</v>
      </c>
    </row>
    <row r="5489" spans="1:14" ht="15">
      <c r="A5489" t="s">
        <v>3814</v>
      </c>
      <c r="B5489" s="23">
        <v>886547</v>
      </c>
      <c r="D5489" s="22" t="s">
        <v>146</v>
      </c>
      <c r="E5489" s="24" t="s">
        <v>7826</v>
      </c>
      <c r="F5489" s="22" t="s">
        <v>249</v>
      </c>
      <c r="G5489" t="e">
        <f>VLOOKUP($B5489,'[1]17 day'!$A$2:$C$568,3,0)</f>
        <v>#N/A</v>
      </c>
      <c r="H5489">
        <f>VLOOKUP($B5489,'[1]25 day'!$A$2:$C$541,3,0)</f>
        <v>2.8000000000000001E-2</v>
      </c>
      <c r="I5489" t="e">
        <f>VLOOKUP($B5489,'[1]44 day'!$A$2:$C$1948,3,0)</f>
        <v>#N/A</v>
      </c>
      <c r="J5489">
        <f>VLOOKUP($B5489,'[1]66 day'!$A$2:$C$1655,3,0)</f>
        <v>6.4000000000000001E-2</v>
      </c>
      <c r="K5489">
        <f>VLOOKUP($B5489,'[1]75 day'!$A$2:$C$744,3,0)</f>
        <v>2.1999999999999999E-2</v>
      </c>
      <c r="L5489" t="e">
        <f>VLOOKUP($B5489,'[1]90 day'!$A$2:$C$653,3,0)</f>
        <v>#N/A</v>
      </c>
      <c r="N5489" t="s">
        <v>3770</v>
      </c>
    </row>
    <row r="5490" spans="1:14" ht="15">
      <c r="A5490" t="s">
        <v>3814</v>
      </c>
      <c r="B5490" s="23">
        <v>937755</v>
      </c>
      <c r="D5490" s="22" t="s">
        <v>239</v>
      </c>
      <c r="E5490" s="24" t="s">
        <v>8099</v>
      </c>
      <c r="F5490" s="22" t="s">
        <v>8100</v>
      </c>
      <c r="G5490" t="e">
        <f>VLOOKUP($B5490,'[1]17 day'!$A$2:$C$568,3,0)</f>
        <v>#N/A</v>
      </c>
      <c r="H5490" t="e">
        <f>VLOOKUP($B5490,'[1]25 day'!$A$2:$C$541,3,0)</f>
        <v>#N/A</v>
      </c>
      <c r="I5490" t="e">
        <f>VLOOKUP($B5490,'[1]44 day'!$A$2:$C$1948,3,0)</f>
        <v>#N/A</v>
      </c>
      <c r="J5490">
        <f>VLOOKUP($B5490,'[1]66 day'!$A$2:$C$1655,3,0)</f>
        <v>4.7E-2</v>
      </c>
      <c r="K5490">
        <f>VLOOKUP($B5490,'[1]75 day'!$A$2:$C$744,3,0)</f>
        <v>4.2999999999999997E-2</v>
      </c>
      <c r="L5490" t="e">
        <f>VLOOKUP($B5490,'[1]90 day'!$A$2:$C$653,3,0)</f>
        <v>#N/A</v>
      </c>
      <c r="N5490" t="s">
        <v>3770</v>
      </c>
    </row>
    <row r="5491" spans="1:14" ht="15">
      <c r="A5491" t="s">
        <v>3814</v>
      </c>
      <c r="B5491" s="23">
        <v>1350209</v>
      </c>
      <c r="D5491" s="22" t="s">
        <v>0</v>
      </c>
      <c r="E5491" s="24" t="s">
        <v>8102</v>
      </c>
      <c r="F5491" s="22" t="s">
        <v>8167</v>
      </c>
      <c r="G5491" t="e">
        <f>VLOOKUP($B5491,'[1]17 day'!$A$2:$C$568,3,0)</f>
        <v>#N/A</v>
      </c>
      <c r="H5491" t="e">
        <f>VLOOKUP($B5491,'[1]25 day'!$A$2:$C$541,3,0)</f>
        <v>#N/A</v>
      </c>
      <c r="I5491" t="e">
        <f>VLOOKUP($B5491,'[1]44 day'!$A$2:$C$1948,3,0)</f>
        <v>#N/A</v>
      </c>
      <c r="J5491" t="e">
        <f>VLOOKUP($B5491,'[1]66 day'!$A$2:$C$1655,3,0)</f>
        <v>#N/A</v>
      </c>
      <c r="K5491">
        <f>VLOOKUP($B5491,'[1]75 day'!$A$2:$C$744,3,0)</f>
        <v>3.5000000000000003E-2</v>
      </c>
      <c r="L5491" t="e">
        <f>VLOOKUP($B5491,'[1]90 day'!$A$2:$C$653,3,0)</f>
        <v>#N/A</v>
      </c>
      <c r="N5491" t="s">
        <v>3770</v>
      </c>
    </row>
    <row r="5492" spans="1:14" ht="15">
      <c r="A5492" t="s">
        <v>3814</v>
      </c>
      <c r="B5492" s="23">
        <v>1561353</v>
      </c>
      <c r="D5492" s="22" t="s">
        <v>1372</v>
      </c>
      <c r="E5492" s="24" t="s">
        <v>8168</v>
      </c>
      <c r="F5492" s="22" t="s">
        <v>8169</v>
      </c>
      <c r="G5492" t="e">
        <f>VLOOKUP($B5492,'[1]17 day'!$A$2:$C$568,3,0)</f>
        <v>#N/A</v>
      </c>
      <c r="H5492" t="e">
        <f>VLOOKUP($B5492,'[1]25 day'!$A$2:$C$541,3,0)</f>
        <v>#N/A</v>
      </c>
      <c r="I5492" t="e">
        <f>VLOOKUP($B5492,'[1]44 day'!$A$2:$C$1948,3,0)</f>
        <v>#N/A</v>
      </c>
      <c r="J5492" t="e">
        <f>VLOOKUP($B5492,'[1]66 day'!$A$2:$C$1655,3,0)</f>
        <v>#N/A</v>
      </c>
      <c r="K5492">
        <f>VLOOKUP($B5492,'[1]75 day'!$A$2:$C$744,3,0)</f>
        <v>1.4999999999999999E-2</v>
      </c>
      <c r="L5492" t="e">
        <f>VLOOKUP($B5492,'[1]90 day'!$A$2:$C$653,3,0)</f>
        <v>#N/A</v>
      </c>
      <c r="M5492" t="s">
        <v>8170</v>
      </c>
      <c r="N5492" t="s">
        <v>3770</v>
      </c>
    </row>
    <row r="5493" spans="1:14" ht="15">
      <c r="A5493" t="s">
        <v>3814</v>
      </c>
      <c r="B5493" s="23">
        <v>1710356</v>
      </c>
      <c r="D5493" s="22" t="s">
        <v>40</v>
      </c>
      <c r="E5493" s="24" t="s">
        <v>7943</v>
      </c>
      <c r="F5493" s="22" t="s">
        <v>7944</v>
      </c>
      <c r="G5493" t="e">
        <f>VLOOKUP($B5493,'[1]17 day'!$A$2:$C$568,3,0)</f>
        <v>#N/A</v>
      </c>
      <c r="H5493" t="e">
        <f>VLOOKUP($B5493,'[1]25 day'!$A$2:$C$541,3,0)</f>
        <v>#N/A</v>
      </c>
      <c r="I5493">
        <f>VLOOKUP($B5493,'[1]44 day'!$A$2:$C$1948,3,0)</f>
        <v>0.83599999999999997</v>
      </c>
      <c r="J5493">
        <f>VLOOKUP($B5493,'[1]66 day'!$A$2:$C$1655,3,0)</f>
        <v>0.52200000000000002</v>
      </c>
      <c r="K5493">
        <f>VLOOKUP($B5493,'[1]75 day'!$A$2:$C$744,3,0)</f>
        <v>0.77300000000000002</v>
      </c>
      <c r="L5493">
        <f>VLOOKUP($B5493,'[1]90 day'!$A$2:$C$653,3,0)</f>
        <v>0.52900000000000003</v>
      </c>
      <c r="N5493" t="s">
        <v>3770</v>
      </c>
    </row>
    <row r="5494" spans="1:14" ht="18">
      <c r="A5494" t="s">
        <v>3814</v>
      </c>
      <c r="B5494" s="23">
        <v>2061122</v>
      </c>
      <c r="D5494" s="22" t="s">
        <v>4613</v>
      </c>
      <c r="E5494" s="24" t="s">
        <v>8106</v>
      </c>
      <c r="F5494" s="22" t="s">
        <v>8107</v>
      </c>
      <c r="G5494" t="e">
        <f>VLOOKUP($B5494,'[1]17 day'!$A$2:$C$568,3,0)</f>
        <v>#N/A</v>
      </c>
      <c r="H5494" t="e">
        <f>VLOOKUP($B5494,'[1]25 day'!$A$2:$C$541,3,0)</f>
        <v>#N/A</v>
      </c>
      <c r="I5494" t="e">
        <f>VLOOKUP($B5494,'[1]44 day'!$A$2:$C$1948,3,0)</f>
        <v>#N/A</v>
      </c>
      <c r="J5494">
        <f>VLOOKUP($B5494,'[1]66 day'!$A$2:$C$1655,3,0)</f>
        <v>0.13400000000000001</v>
      </c>
      <c r="K5494">
        <f>VLOOKUP($B5494,'[1]75 day'!$A$2:$C$744,3,0)</f>
        <v>0.375</v>
      </c>
      <c r="L5494">
        <f>VLOOKUP($B5494,'[1]90 day'!$A$2:$C$653,3,0)</f>
        <v>0.14699999999999999</v>
      </c>
      <c r="N5494" t="s">
        <v>3770</v>
      </c>
    </row>
    <row r="5495" spans="1:14" ht="15">
      <c r="A5495" t="s">
        <v>3814</v>
      </c>
      <c r="B5495" s="23">
        <v>2252335</v>
      </c>
      <c r="D5495" s="22" t="s">
        <v>239</v>
      </c>
      <c r="E5495" s="24" t="s">
        <v>7952</v>
      </c>
      <c r="F5495" s="22" t="s">
        <v>541</v>
      </c>
      <c r="G5495" t="e">
        <f>VLOOKUP($B5495,'[1]17 day'!$A$2:$C$568,3,0)</f>
        <v>#N/A</v>
      </c>
      <c r="H5495" t="e">
        <f>VLOOKUP($B5495,'[1]25 day'!$A$2:$C$541,3,0)</f>
        <v>#N/A</v>
      </c>
      <c r="I5495" t="e">
        <f>VLOOKUP($B5495,'[1]44 day'!$A$2:$C$1948,3,0)</f>
        <v>#N/A</v>
      </c>
      <c r="J5495">
        <f>VLOOKUP($B5495,'[1]66 day'!$A$2:$C$1655,3,0)</f>
        <v>0.22800000000000001</v>
      </c>
      <c r="K5495">
        <f>VLOOKUP($B5495,'[1]75 day'!$A$2:$C$744,3,0)</f>
        <v>0.192</v>
      </c>
      <c r="L5495">
        <f>VLOOKUP($B5495,'[1]90 day'!$A$2:$C$653,3,0)</f>
        <v>0.40400000000000003</v>
      </c>
      <c r="N5495" t="s">
        <v>3770</v>
      </c>
    </row>
    <row r="5496" spans="1:14" ht="15">
      <c r="A5496" t="s">
        <v>3814</v>
      </c>
      <c r="B5496" s="23">
        <v>2942927</v>
      </c>
      <c r="D5496" s="22" t="s">
        <v>40</v>
      </c>
      <c r="E5496" s="24" t="s">
        <v>7983</v>
      </c>
      <c r="F5496" s="22" t="s">
        <v>293</v>
      </c>
      <c r="G5496" t="e">
        <f>VLOOKUP($B5496,'[1]17 day'!$A$2:$C$568,3,0)</f>
        <v>#N/A</v>
      </c>
      <c r="H5496" t="e">
        <f>VLOOKUP($B5496,'[1]25 day'!$A$2:$C$541,3,0)</f>
        <v>#N/A</v>
      </c>
      <c r="I5496">
        <f>VLOOKUP($B5496,'[1]44 day'!$A$2:$C$1948,3,0)</f>
        <v>7.1999999999999995E-2</v>
      </c>
      <c r="J5496">
        <f>VLOOKUP($B5496,'[1]66 day'!$A$2:$C$1655,3,0)</f>
        <v>0.309</v>
      </c>
      <c r="K5496">
        <f>VLOOKUP($B5496,'[1]75 day'!$A$2:$C$744,3,0)</f>
        <v>0.20599999999999999</v>
      </c>
      <c r="L5496">
        <f>VLOOKUP($B5496,'[1]90 day'!$A$2:$C$653,3,0)</f>
        <v>0.53400000000000003</v>
      </c>
      <c r="N5496" t="s">
        <v>3770</v>
      </c>
    </row>
    <row r="5497" spans="1:14" ht="15">
      <c r="A5497" t="s">
        <v>3814</v>
      </c>
      <c r="B5497" s="23">
        <v>3008681</v>
      </c>
      <c r="D5497" s="22" t="s">
        <v>522</v>
      </c>
      <c r="E5497" s="24" t="s">
        <v>7984</v>
      </c>
      <c r="F5497" s="22" t="s">
        <v>729</v>
      </c>
      <c r="G5497" t="e">
        <f>VLOOKUP($B5497,'[1]17 day'!$A$2:$C$568,3,0)</f>
        <v>#N/A</v>
      </c>
      <c r="H5497" t="e">
        <f>VLOOKUP($B5497,'[1]25 day'!$A$2:$C$541,3,0)</f>
        <v>#N/A</v>
      </c>
      <c r="I5497">
        <f>VLOOKUP($B5497,'[1]44 day'!$A$2:$C$1948,3,0)</f>
        <v>8.9999999999999993E-3</v>
      </c>
      <c r="J5497" t="e">
        <f>VLOOKUP($B5497,'[1]66 day'!$A$2:$C$1655,3,0)</f>
        <v>#N/A</v>
      </c>
      <c r="K5497">
        <f>VLOOKUP($B5497,'[1]75 day'!$A$2:$C$744,3,0)</f>
        <v>3.3000000000000002E-2</v>
      </c>
      <c r="L5497" t="e">
        <f>VLOOKUP($B5497,'[1]90 day'!$A$2:$C$653,3,0)</f>
        <v>#N/A</v>
      </c>
      <c r="N5497" t="s">
        <v>3770</v>
      </c>
    </row>
    <row r="5498" spans="1:14" ht="15">
      <c r="A5498" t="s">
        <v>3814</v>
      </c>
      <c r="B5498" s="23">
        <v>3095107</v>
      </c>
      <c r="D5498" s="22" t="s">
        <v>750</v>
      </c>
      <c r="E5498" s="24" t="s">
        <v>8171</v>
      </c>
      <c r="F5498" s="22" t="s">
        <v>751</v>
      </c>
      <c r="G5498" t="e">
        <f>VLOOKUP($B5498,'[1]17 day'!$A$2:$C$568,3,0)</f>
        <v>#N/A</v>
      </c>
      <c r="H5498" t="e">
        <f>VLOOKUP($B5498,'[1]25 day'!$A$2:$C$541,3,0)</f>
        <v>#N/A</v>
      </c>
      <c r="I5498" t="e">
        <f>VLOOKUP($B5498,'[1]44 day'!$A$2:$C$1948,3,0)</f>
        <v>#N/A</v>
      </c>
      <c r="J5498" t="e">
        <f>VLOOKUP($B5498,'[1]66 day'!$A$2:$C$1655,3,0)</f>
        <v>#N/A</v>
      </c>
      <c r="K5498">
        <f>VLOOKUP($B5498,'[1]75 day'!$A$2:$C$744,3,0)</f>
        <v>3.1E-2</v>
      </c>
      <c r="L5498" t="e">
        <f>VLOOKUP($B5498,'[1]90 day'!$A$2:$C$653,3,0)</f>
        <v>#N/A</v>
      </c>
      <c r="N5498" t="s">
        <v>3770</v>
      </c>
    </row>
    <row r="5499" spans="1:14" ht="15">
      <c r="A5499" t="s">
        <v>3814</v>
      </c>
      <c r="B5499" s="23">
        <v>3303922</v>
      </c>
      <c r="D5499" s="22" t="s">
        <v>11</v>
      </c>
      <c r="E5499" s="24" t="s">
        <v>8122</v>
      </c>
      <c r="F5499" s="22" t="s">
        <v>8123</v>
      </c>
      <c r="G5499" t="e">
        <f>VLOOKUP($B5499,'[1]17 day'!$A$2:$C$568,3,0)</f>
        <v>#N/A</v>
      </c>
      <c r="H5499" t="e">
        <f>VLOOKUP($B5499,'[1]25 day'!$A$2:$C$541,3,0)</f>
        <v>#N/A</v>
      </c>
      <c r="I5499" t="e">
        <f>VLOOKUP($B5499,'[1]44 day'!$A$2:$C$1948,3,0)</f>
        <v>#N/A</v>
      </c>
      <c r="J5499">
        <f>VLOOKUP($B5499,'[1]66 day'!$A$2:$C$1655,3,0)</f>
        <v>6.4000000000000001E-2</v>
      </c>
      <c r="K5499">
        <f>VLOOKUP($B5499,'[1]75 day'!$A$2:$C$744,3,0)</f>
        <v>0.16300000000000001</v>
      </c>
      <c r="L5499">
        <f>VLOOKUP($B5499,'[1]90 day'!$A$2:$C$653,3,0)</f>
        <v>0.30599999999999999</v>
      </c>
      <c r="N5499" t="s">
        <v>3770</v>
      </c>
    </row>
    <row r="5500" spans="1:14" ht="15">
      <c r="A5500" t="s">
        <v>3814</v>
      </c>
      <c r="B5500" s="23">
        <v>3469987</v>
      </c>
      <c r="D5500" s="22" t="s">
        <v>239</v>
      </c>
      <c r="E5500" s="24" t="s">
        <v>8000</v>
      </c>
      <c r="F5500" s="22" t="s">
        <v>8001</v>
      </c>
      <c r="G5500" t="e">
        <f>VLOOKUP($B5500,'[1]17 day'!$A$2:$C$568,3,0)</f>
        <v>#N/A</v>
      </c>
      <c r="H5500" t="e">
        <f>VLOOKUP($B5500,'[1]25 day'!$A$2:$C$541,3,0)</f>
        <v>#N/A</v>
      </c>
      <c r="I5500">
        <f>VLOOKUP($B5500,'[1]44 day'!$A$2:$C$1948,3,0)</f>
        <v>1.2E-2</v>
      </c>
      <c r="J5500">
        <f>VLOOKUP($B5500,'[1]66 day'!$A$2:$C$1655,3,0)</f>
        <v>0.193</v>
      </c>
      <c r="K5500">
        <f>VLOOKUP($B5500,'[1]75 day'!$A$2:$C$744,3,0)</f>
        <v>0.29399999999999998</v>
      </c>
      <c r="L5500">
        <f>VLOOKUP($B5500,'[1]90 day'!$A$2:$C$653,3,0)</f>
        <v>0.22900000000000001</v>
      </c>
      <c r="N5500" t="s">
        <v>3770</v>
      </c>
    </row>
    <row r="5501" spans="1:14" ht="15">
      <c r="A5501" t="s">
        <v>3814</v>
      </c>
      <c r="B5501" s="23">
        <v>3962257</v>
      </c>
      <c r="D5501" s="22" t="s">
        <v>15</v>
      </c>
      <c r="E5501" s="24" t="s">
        <v>8134</v>
      </c>
      <c r="F5501" s="22" t="s">
        <v>8136</v>
      </c>
      <c r="G5501" t="e">
        <f>VLOOKUP($B5501,'[1]17 day'!$A$2:$C$568,3,0)</f>
        <v>#N/A</v>
      </c>
      <c r="H5501" t="e">
        <f>VLOOKUP($B5501,'[1]25 day'!$A$2:$C$541,3,0)</f>
        <v>#N/A</v>
      </c>
      <c r="I5501" t="e">
        <f>VLOOKUP($B5501,'[1]44 day'!$A$2:$C$1948,3,0)</f>
        <v>#N/A</v>
      </c>
      <c r="J5501">
        <f>VLOOKUP($B5501,'[1]66 day'!$A$2:$C$1655,3,0)</f>
        <v>0.19600000000000001</v>
      </c>
      <c r="K5501">
        <f>VLOOKUP($B5501,'[1]75 day'!$A$2:$C$744,3,0)</f>
        <v>0.34699999999999998</v>
      </c>
      <c r="L5501">
        <f>VLOOKUP($B5501,'[1]90 day'!$A$2:$C$653,3,0)</f>
        <v>7.6999999999999999E-2</v>
      </c>
      <c r="N5501" t="s">
        <v>3770</v>
      </c>
    </row>
    <row r="5502" spans="1:14" ht="15">
      <c r="A5502" t="s">
        <v>3814</v>
      </c>
      <c r="B5502" s="23">
        <v>4085392</v>
      </c>
      <c r="D5502" s="22" t="s">
        <v>40</v>
      </c>
      <c r="E5502" s="24" t="s">
        <v>8137</v>
      </c>
      <c r="F5502" s="22" t="s">
        <v>8138</v>
      </c>
      <c r="G5502" t="e">
        <f>VLOOKUP($B5502,'[1]17 day'!$A$2:$C$568,3,0)</f>
        <v>#N/A</v>
      </c>
      <c r="H5502" t="e">
        <f>VLOOKUP($B5502,'[1]25 day'!$A$2:$C$541,3,0)</f>
        <v>#N/A</v>
      </c>
      <c r="I5502" t="e">
        <f>VLOOKUP($B5502,'[1]44 day'!$A$2:$C$1948,3,0)</f>
        <v>#N/A</v>
      </c>
      <c r="J5502">
        <f>VLOOKUP($B5502,'[1]66 day'!$A$2:$C$1655,3,0)</f>
        <v>0.17499999999999999</v>
      </c>
      <c r="K5502">
        <f>VLOOKUP($B5502,'[1]75 day'!$A$2:$C$744,3,0)</f>
        <v>0.30399999999999999</v>
      </c>
      <c r="L5502">
        <f>VLOOKUP($B5502,'[1]90 day'!$A$2:$C$653,3,0)</f>
        <v>0.317</v>
      </c>
      <c r="N5502" t="s">
        <v>3770</v>
      </c>
    </row>
    <row r="5503" spans="1:14" ht="18">
      <c r="A5503" t="s">
        <v>3814</v>
      </c>
      <c r="B5503" s="23">
        <v>4159869</v>
      </c>
      <c r="D5503" s="22" t="s">
        <v>8013</v>
      </c>
      <c r="E5503" s="24" t="s">
        <v>8012</v>
      </c>
      <c r="F5503" s="22" t="s">
        <v>1012</v>
      </c>
      <c r="G5503" t="e">
        <f>VLOOKUP($B5503,'[1]17 day'!$A$2:$C$568,3,0)</f>
        <v>#N/A</v>
      </c>
      <c r="H5503" t="e">
        <f>VLOOKUP($B5503,'[1]25 day'!$A$2:$C$541,3,0)</f>
        <v>#N/A</v>
      </c>
      <c r="I5503">
        <f>VLOOKUP($B5503,'[1]44 day'!$A$2:$C$1948,3,0)</f>
        <v>5.1999999999999998E-2</v>
      </c>
      <c r="J5503" t="e">
        <f>VLOOKUP($B5503,'[1]66 day'!$A$2:$C$1655,3,0)</f>
        <v>#N/A</v>
      </c>
      <c r="K5503">
        <f>VLOOKUP($B5503,'[1]75 day'!$A$2:$C$744,3,0)</f>
        <v>0.104</v>
      </c>
      <c r="L5503" t="e">
        <f>VLOOKUP($B5503,'[1]90 day'!$A$2:$C$653,3,0)</f>
        <v>#N/A</v>
      </c>
      <c r="N5503" t="s">
        <v>3770</v>
      </c>
    </row>
    <row r="5504" spans="1:14" ht="18">
      <c r="A5504" t="s">
        <v>3814</v>
      </c>
      <c r="B5504" s="23">
        <v>4172466</v>
      </c>
      <c r="D5504" s="22" t="s">
        <v>5021</v>
      </c>
      <c r="E5504" s="24" t="s">
        <v>7847</v>
      </c>
      <c r="F5504" s="22" t="s">
        <v>7880</v>
      </c>
      <c r="G5504" t="e">
        <f>VLOOKUP($B5504,'[1]17 day'!$A$2:$C$568,3,0)</f>
        <v>#N/A</v>
      </c>
      <c r="H5504">
        <f>VLOOKUP($B5504,'[1]25 day'!$A$2:$C$541,3,0)</f>
        <v>0.19800000000000001</v>
      </c>
      <c r="I5504">
        <f>VLOOKUP($B5504,'[1]44 day'!$A$2:$C$1948,3,0)</f>
        <v>9.7000000000000003E-2</v>
      </c>
      <c r="J5504">
        <f>VLOOKUP($B5504,'[1]66 day'!$A$2:$C$1655,3,0)</f>
        <v>0.35799999999999998</v>
      </c>
      <c r="K5504">
        <f>VLOOKUP($B5504,'[1]75 day'!$A$2:$C$744,3,0)</f>
        <v>0.24299999999999999</v>
      </c>
      <c r="L5504">
        <f>VLOOKUP($B5504,'[1]90 day'!$A$2:$C$653,3,0)</f>
        <v>0.47399999999999998</v>
      </c>
      <c r="N5504" t="s">
        <v>3770</v>
      </c>
    </row>
    <row r="5505" spans="1:14" ht="15">
      <c r="A5505" t="s">
        <v>3814</v>
      </c>
      <c r="B5505" s="23">
        <v>4413311</v>
      </c>
      <c r="D5505" s="22" t="s">
        <v>11</v>
      </c>
      <c r="E5505" s="24" t="s">
        <v>8172</v>
      </c>
      <c r="F5505" s="22" t="s">
        <v>8173</v>
      </c>
      <c r="G5505" t="e">
        <f>VLOOKUP($B5505,'[1]17 day'!$A$2:$C$568,3,0)</f>
        <v>#N/A</v>
      </c>
      <c r="H5505" t="e">
        <f>VLOOKUP($B5505,'[1]25 day'!$A$2:$C$541,3,0)</f>
        <v>#N/A</v>
      </c>
      <c r="I5505" t="e">
        <f>VLOOKUP($B5505,'[1]44 day'!$A$2:$C$1948,3,0)</f>
        <v>#N/A</v>
      </c>
      <c r="J5505" t="e">
        <f>VLOOKUP($B5505,'[1]66 day'!$A$2:$C$1655,3,0)</f>
        <v>#N/A</v>
      </c>
      <c r="K5505">
        <f>VLOOKUP($B5505,'[1]75 day'!$A$2:$C$744,3,0)</f>
        <v>0.49399999999999999</v>
      </c>
      <c r="L5505">
        <f>VLOOKUP($B5505,'[1]90 day'!$A$2:$C$653,3,0)</f>
        <v>8.3000000000000004E-2</v>
      </c>
      <c r="M5505" t="s">
        <v>8174</v>
      </c>
      <c r="N5505" t="s">
        <v>3770</v>
      </c>
    </row>
    <row r="5506" spans="1:14" ht="15">
      <c r="A5506" t="s">
        <v>3814</v>
      </c>
      <c r="B5506" s="23">
        <v>4697023</v>
      </c>
      <c r="D5506" s="22" t="s">
        <v>11</v>
      </c>
      <c r="E5506" s="24" t="s">
        <v>8034</v>
      </c>
      <c r="F5506" s="22" t="s">
        <v>8154</v>
      </c>
      <c r="G5506" t="e">
        <f>VLOOKUP($B5506,'[1]17 day'!$A$2:$C$568,3,0)</f>
        <v>#N/A</v>
      </c>
      <c r="H5506" t="e">
        <f>VLOOKUP($B5506,'[1]25 day'!$A$2:$C$541,3,0)</f>
        <v>#N/A</v>
      </c>
      <c r="I5506" t="e">
        <f>VLOOKUP($B5506,'[1]44 day'!$A$2:$C$1948,3,0)</f>
        <v>#N/A</v>
      </c>
      <c r="J5506">
        <f>VLOOKUP($B5506,'[1]66 day'!$A$2:$C$1655,3,0)</f>
        <v>7.8E-2</v>
      </c>
      <c r="K5506">
        <f>VLOOKUP($B5506,'[1]75 day'!$A$2:$C$744,3,0)</f>
        <v>0.36899999999999999</v>
      </c>
      <c r="L5506">
        <f>VLOOKUP($B5506,'[1]90 day'!$A$2:$C$653,3,0)</f>
        <v>0.1</v>
      </c>
      <c r="N5506" t="s">
        <v>3770</v>
      </c>
    </row>
    <row r="5507" spans="1:14" ht="15">
      <c r="A5507" t="s">
        <v>3814</v>
      </c>
      <c r="B5507" s="23">
        <v>5626690</v>
      </c>
      <c r="D5507" s="22" t="s">
        <v>15</v>
      </c>
      <c r="E5507" s="24" t="s">
        <v>8175</v>
      </c>
      <c r="F5507" s="22" t="s">
        <v>8176</v>
      </c>
      <c r="G5507" t="e">
        <f>VLOOKUP($B5507,'[1]17 day'!$A$2:$C$568,3,0)</f>
        <v>#N/A</v>
      </c>
      <c r="H5507" t="e">
        <f>VLOOKUP($B5507,'[1]25 day'!$A$2:$C$541,3,0)</f>
        <v>#N/A</v>
      </c>
      <c r="I5507" t="e">
        <f>VLOOKUP($B5507,'[1]44 day'!$A$2:$C$1948,3,0)</f>
        <v>#N/A</v>
      </c>
      <c r="J5507" t="e">
        <f>VLOOKUP($B5507,'[1]66 day'!$A$2:$C$1655,3,0)</f>
        <v>#N/A</v>
      </c>
      <c r="K5507">
        <f>VLOOKUP($B5507,'[1]75 day'!$A$2:$C$744,3,0)</f>
        <v>2.7E-2</v>
      </c>
      <c r="L5507" t="e">
        <f>VLOOKUP($B5507,'[1]90 day'!$A$2:$C$653,3,0)</f>
        <v>#N/A</v>
      </c>
      <c r="N5507" t="s">
        <v>3770</v>
      </c>
    </row>
    <row r="5508" spans="1:14" ht="18">
      <c r="A5508" t="s">
        <v>3814</v>
      </c>
      <c r="B5508" s="23">
        <v>5870036</v>
      </c>
      <c r="D5508" s="22" t="s">
        <v>4444</v>
      </c>
      <c r="E5508" s="24" t="s">
        <v>8055</v>
      </c>
      <c r="F5508" s="22" t="s">
        <v>8056</v>
      </c>
      <c r="G5508" t="e">
        <f>VLOOKUP($B5508,'[1]17 day'!$A$2:$C$568,3,0)</f>
        <v>#N/A</v>
      </c>
      <c r="H5508" t="e">
        <f>VLOOKUP($B5508,'[1]25 day'!$A$2:$C$541,3,0)</f>
        <v>#N/A</v>
      </c>
      <c r="I5508">
        <f>VLOOKUP($B5508,'[1]44 day'!$A$2:$C$1948,3,0)</f>
        <v>1.4E-2</v>
      </c>
      <c r="J5508">
        <f>VLOOKUP($B5508,'[1]66 day'!$A$2:$C$1655,3,0)</f>
        <v>0.22600000000000001</v>
      </c>
      <c r="K5508">
        <f>VLOOKUP($B5508,'[1]75 day'!$A$2:$C$744,3,0)</f>
        <v>0.32300000000000001</v>
      </c>
      <c r="L5508">
        <f>VLOOKUP($B5508,'[1]90 day'!$A$2:$C$653,3,0)</f>
        <v>0.23200000000000001</v>
      </c>
      <c r="N5508" t="s">
        <v>3770</v>
      </c>
    </row>
    <row r="5509" spans="1:14" ht="15">
      <c r="A5509" t="s">
        <v>3814</v>
      </c>
      <c r="B5509" s="23">
        <v>5971590</v>
      </c>
      <c r="D5509" s="22" t="s">
        <v>15</v>
      </c>
      <c r="E5509" s="24" t="s">
        <v>8177</v>
      </c>
      <c r="F5509" s="22" t="s">
        <v>8178</v>
      </c>
      <c r="G5509" t="e">
        <f>VLOOKUP($B5509,'[1]17 day'!$A$2:$C$568,3,0)</f>
        <v>#N/A</v>
      </c>
      <c r="H5509" t="e">
        <f>VLOOKUP($B5509,'[1]25 day'!$A$2:$C$541,3,0)</f>
        <v>#N/A</v>
      </c>
      <c r="I5509" t="e">
        <f>VLOOKUP($B5509,'[1]44 day'!$A$2:$C$1948,3,0)</f>
        <v>#N/A</v>
      </c>
      <c r="J5509" t="e">
        <f>VLOOKUP($B5509,'[1]66 day'!$A$2:$C$1655,3,0)</f>
        <v>#N/A</v>
      </c>
      <c r="K5509">
        <f>VLOOKUP($B5509,'[1]75 day'!$A$2:$C$744,3,0)</f>
        <v>2.1999999999999999E-2</v>
      </c>
      <c r="L5509" t="e">
        <f>VLOOKUP($B5509,'[1]90 day'!$A$2:$C$653,3,0)</f>
        <v>#N/A</v>
      </c>
      <c r="N5509" t="s">
        <v>3770</v>
      </c>
    </row>
    <row r="5510" spans="1:14" ht="15">
      <c r="A5510" t="s">
        <v>3814</v>
      </c>
      <c r="B5510" s="23">
        <v>6034827</v>
      </c>
      <c r="D5510" s="22" t="s">
        <v>8179</v>
      </c>
      <c r="E5510" s="24" t="s">
        <v>8180</v>
      </c>
      <c r="F5510" s="22" t="s">
        <v>8181</v>
      </c>
      <c r="G5510" t="e">
        <f>VLOOKUP($B5510,'[1]17 day'!$A$2:$C$568,3,0)</f>
        <v>#N/A</v>
      </c>
      <c r="H5510" t="e">
        <f>VLOOKUP($B5510,'[1]25 day'!$A$2:$C$541,3,0)</f>
        <v>#N/A</v>
      </c>
      <c r="I5510" t="e">
        <f>VLOOKUP($B5510,'[1]44 day'!$A$2:$C$1948,3,0)</f>
        <v>#N/A</v>
      </c>
      <c r="J5510" t="e">
        <f>VLOOKUP($B5510,'[1]66 day'!$A$2:$C$1655,3,0)</f>
        <v>#N/A</v>
      </c>
      <c r="K5510">
        <f>VLOOKUP($B5510,'[1]75 day'!$A$2:$C$744,3,0)</f>
        <v>6.7000000000000004E-2</v>
      </c>
      <c r="L5510" t="e">
        <f>VLOOKUP($B5510,'[1]90 day'!$A$2:$C$653,3,0)</f>
        <v>#N/A</v>
      </c>
      <c r="N5510" t="s">
        <v>3770</v>
      </c>
    </row>
    <row r="5511" spans="1:14" ht="15">
      <c r="A5511" t="s">
        <v>3814</v>
      </c>
      <c r="B5511" s="23">
        <v>6393728</v>
      </c>
      <c r="D5511" s="22" t="s">
        <v>11</v>
      </c>
      <c r="E5511" s="24" t="s">
        <v>8073</v>
      </c>
      <c r="F5511" s="22" t="s">
        <v>1975</v>
      </c>
      <c r="G5511" t="e">
        <f>VLOOKUP($B5511,'[1]17 day'!$A$2:$C$568,3,0)</f>
        <v>#N/A</v>
      </c>
      <c r="H5511" t="e">
        <f>VLOOKUP($B5511,'[1]25 day'!$A$2:$C$541,3,0)</f>
        <v>#N/A</v>
      </c>
      <c r="I5511">
        <f>VLOOKUP($B5511,'[1]44 day'!$A$2:$C$1948,3,0)</f>
        <v>6.5000000000000002E-2</v>
      </c>
      <c r="J5511">
        <f>VLOOKUP($B5511,'[1]66 day'!$A$2:$C$1655,3,0)</f>
        <v>0.379</v>
      </c>
      <c r="K5511">
        <f>VLOOKUP($B5511,'[1]75 day'!$A$2:$C$744,3,0)</f>
        <v>0.14000000000000001</v>
      </c>
      <c r="L5511">
        <f>VLOOKUP($B5511,'[1]90 day'!$A$2:$C$653,3,0)</f>
        <v>0.57099999999999995</v>
      </c>
      <c r="N5511" t="s">
        <v>3770</v>
      </c>
    </row>
    <row r="5512" spans="1:14" ht="15">
      <c r="A5512" t="s">
        <v>3814</v>
      </c>
      <c r="B5512" s="23">
        <v>271184</v>
      </c>
      <c r="D5512" s="22" t="s">
        <v>48</v>
      </c>
      <c r="E5512" s="24" t="s">
        <v>7815</v>
      </c>
      <c r="F5512" s="22" t="s">
        <v>105</v>
      </c>
      <c r="G5512" t="e">
        <f>VLOOKUP($B5512,'[1]17 day'!$A$2:$C$568,3,0)</f>
        <v>#N/A</v>
      </c>
      <c r="H5512">
        <f>VLOOKUP($B5512,'[1]25 day'!$A$2:$C$541,3,0)</f>
        <v>0.105</v>
      </c>
      <c r="I5512">
        <f>VLOOKUP($B5512,'[1]44 day'!$A$2:$C$1948,3,0)</f>
        <v>8.1000000000000003E-2</v>
      </c>
      <c r="J5512">
        <f>VLOOKUP($B5512,'[1]66 day'!$A$2:$C$1655,3,0)</f>
        <v>4.5999999999999999E-2</v>
      </c>
      <c r="K5512" t="e">
        <f>VLOOKUP($B5512,'[1]75 day'!$A$2:$C$744,3,0)</f>
        <v>#N/A</v>
      </c>
      <c r="L5512">
        <f>VLOOKUP($B5512,'[1]90 day'!$A$2:$C$653,3,0)</f>
        <v>6.8000000000000005E-2</v>
      </c>
      <c r="N5512" t="s">
        <v>3770</v>
      </c>
    </row>
    <row r="5513" spans="1:14" ht="15">
      <c r="A5513" t="s">
        <v>3814</v>
      </c>
      <c r="B5513" s="23">
        <v>597676</v>
      </c>
      <c r="D5513" s="22" t="s">
        <v>40</v>
      </c>
      <c r="E5513" s="24" t="s">
        <v>7913</v>
      </c>
      <c r="F5513" s="22" t="s">
        <v>8182</v>
      </c>
      <c r="G5513" t="e">
        <f>VLOOKUP($B5513,'[1]17 day'!$A$2:$C$568,3,0)</f>
        <v>#N/A</v>
      </c>
      <c r="H5513" t="e">
        <f>VLOOKUP($B5513,'[1]25 day'!$A$2:$C$541,3,0)</f>
        <v>#N/A</v>
      </c>
      <c r="I5513" t="e">
        <f>VLOOKUP($B5513,'[1]44 day'!$A$2:$C$1948,3,0)</f>
        <v>#N/A</v>
      </c>
      <c r="J5513" t="e">
        <f>VLOOKUP($B5513,'[1]66 day'!$A$2:$C$1655,3,0)</f>
        <v>#N/A</v>
      </c>
      <c r="K5513" t="e">
        <f>VLOOKUP($B5513,'[1]75 day'!$A$2:$C$744,3,0)</f>
        <v>#N/A</v>
      </c>
      <c r="L5513">
        <f>VLOOKUP($B5513,'[1]90 day'!$A$2:$C$653,3,0)</f>
        <v>3.9E-2</v>
      </c>
      <c r="N5513" t="s">
        <v>3770</v>
      </c>
    </row>
    <row r="5514" spans="1:14" ht="18">
      <c r="A5514" t="s">
        <v>3814</v>
      </c>
      <c r="B5514" s="23">
        <v>1542593</v>
      </c>
      <c r="D5514" s="22" t="s">
        <v>3868</v>
      </c>
      <c r="E5514" s="24" t="s">
        <v>7933</v>
      </c>
      <c r="F5514" s="22" t="s">
        <v>357</v>
      </c>
      <c r="G5514" t="e">
        <f>VLOOKUP($B5514,'[1]17 day'!$A$2:$C$568,3,0)</f>
        <v>#N/A</v>
      </c>
      <c r="H5514" t="e">
        <f>VLOOKUP($B5514,'[1]25 day'!$A$2:$C$541,3,0)</f>
        <v>#N/A</v>
      </c>
      <c r="I5514">
        <f>VLOOKUP($B5514,'[1]44 day'!$A$2:$C$1948,3,0)</f>
        <v>2.5000000000000001E-2</v>
      </c>
      <c r="J5514">
        <f>VLOOKUP($B5514,'[1]66 day'!$A$2:$C$1655,3,0)</f>
        <v>1.6E-2</v>
      </c>
      <c r="K5514" t="e">
        <f>VLOOKUP($B5514,'[1]75 day'!$A$2:$C$744,3,0)</f>
        <v>#N/A</v>
      </c>
      <c r="L5514">
        <f>VLOOKUP($B5514,'[1]90 day'!$A$2:$C$653,3,0)</f>
        <v>7.9000000000000001E-2</v>
      </c>
      <c r="N5514" t="s">
        <v>3770</v>
      </c>
    </row>
    <row r="5515" spans="1:14" ht="15">
      <c r="A5515" t="s">
        <v>3814</v>
      </c>
      <c r="B5515" s="23">
        <v>1710356</v>
      </c>
      <c r="D5515" s="22" t="s">
        <v>40</v>
      </c>
      <c r="E5515" s="24" t="s">
        <v>7943</v>
      </c>
      <c r="F5515" s="22" t="s">
        <v>7944</v>
      </c>
      <c r="G5515" t="e">
        <f>VLOOKUP($B5515,'[1]17 day'!$A$2:$C$568,3,0)</f>
        <v>#N/A</v>
      </c>
      <c r="H5515" t="e">
        <f>VLOOKUP($B5515,'[1]25 day'!$A$2:$C$541,3,0)</f>
        <v>#N/A</v>
      </c>
      <c r="I5515">
        <f>VLOOKUP($B5515,'[1]44 day'!$A$2:$C$1948,3,0)</f>
        <v>0.83599999999999997</v>
      </c>
      <c r="J5515">
        <f>VLOOKUP($B5515,'[1]66 day'!$A$2:$C$1655,3,0)</f>
        <v>0.52200000000000002</v>
      </c>
      <c r="K5515">
        <f>VLOOKUP($B5515,'[1]75 day'!$A$2:$C$744,3,0)</f>
        <v>0.77300000000000002</v>
      </c>
      <c r="L5515">
        <f>VLOOKUP($B5515,'[1]90 day'!$A$2:$C$653,3,0)</f>
        <v>0.52900000000000003</v>
      </c>
      <c r="N5515" t="s">
        <v>3770</v>
      </c>
    </row>
    <row r="5516" spans="1:14" ht="15">
      <c r="A5516" t="s">
        <v>3814</v>
      </c>
      <c r="B5516" s="23">
        <v>1888148</v>
      </c>
      <c r="D5516" s="22" t="s">
        <v>40</v>
      </c>
      <c r="E5516" s="24" t="s">
        <v>8183</v>
      </c>
      <c r="F5516" s="22" t="s">
        <v>8184</v>
      </c>
      <c r="G5516" t="e">
        <f>VLOOKUP($B5516,'[1]17 day'!$A$2:$C$568,3,0)</f>
        <v>#N/A</v>
      </c>
      <c r="H5516" t="e">
        <f>VLOOKUP($B5516,'[1]25 day'!$A$2:$C$541,3,0)</f>
        <v>#N/A</v>
      </c>
      <c r="I5516" t="e">
        <f>VLOOKUP($B5516,'[1]44 day'!$A$2:$C$1948,3,0)</f>
        <v>#N/A</v>
      </c>
      <c r="J5516" t="e">
        <f>VLOOKUP($B5516,'[1]66 day'!$A$2:$C$1655,3,0)</f>
        <v>#N/A</v>
      </c>
      <c r="K5516" t="e">
        <f>VLOOKUP($B5516,'[1]75 day'!$A$2:$C$744,3,0)</f>
        <v>#N/A</v>
      </c>
      <c r="L5516">
        <f>VLOOKUP($B5516,'[1]90 day'!$A$2:$C$653,3,0)</f>
        <v>7.5999999999999998E-2</v>
      </c>
      <c r="N5516" t="s">
        <v>3770</v>
      </c>
    </row>
    <row r="5517" spans="1:14" ht="18">
      <c r="A5517" t="s">
        <v>3814</v>
      </c>
      <c r="B5517" s="23">
        <v>2061122</v>
      </c>
      <c r="D5517" s="22" t="s">
        <v>4613</v>
      </c>
      <c r="E5517" s="24" t="s">
        <v>8106</v>
      </c>
      <c r="F5517" s="22" t="s">
        <v>8107</v>
      </c>
      <c r="G5517" t="e">
        <f>VLOOKUP($B5517,'[1]17 day'!$A$2:$C$568,3,0)</f>
        <v>#N/A</v>
      </c>
      <c r="H5517" t="e">
        <f>VLOOKUP($B5517,'[1]25 day'!$A$2:$C$541,3,0)</f>
        <v>#N/A</v>
      </c>
      <c r="I5517" t="e">
        <f>VLOOKUP($B5517,'[1]44 day'!$A$2:$C$1948,3,0)</f>
        <v>#N/A</v>
      </c>
      <c r="J5517">
        <f>VLOOKUP($B5517,'[1]66 day'!$A$2:$C$1655,3,0)</f>
        <v>0.13400000000000001</v>
      </c>
      <c r="K5517">
        <f>VLOOKUP($B5517,'[1]75 day'!$A$2:$C$744,3,0)</f>
        <v>0.375</v>
      </c>
      <c r="L5517">
        <f>VLOOKUP($B5517,'[1]90 day'!$A$2:$C$653,3,0)</f>
        <v>0.14699999999999999</v>
      </c>
      <c r="N5517" t="s">
        <v>3770</v>
      </c>
    </row>
    <row r="5518" spans="1:14" ht="15">
      <c r="A5518" t="s">
        <v>3814</v>
      </c>
      <c r="B5518" s="23">
        <v>2252335</v>
      </c>
      <c r="D5518" s="22" t="s">
        <v>239</v>
      </c>
      <c r="E5518" s="24" t="s">
        <v>7952</v>
      </c>
      <c r="F5518" s="22" t="s">
        <v>541</v>
      </c>
      <c r="G5518" t="e">
        <f>VLOOKUP($B5518,'[1]17 day'!$A$2:$C$568,3,0)</f>
        <v>#N/A</v>
      </c>
      <c r="H5518" t="e">
        <f>VLOOKUP($B5518,'[1]25 day'!$A$2:$C$541,3,0)</f>
        <v>#N/A</v>
      </c>
      <c r="I5518" t="e">
        <f>VLOOKUP($B5518,'[1]44 day'!$A$2:$C$1948,3,0)</f>
        <v>#N/A</v>
      </c>
      <c r="J5518">
        <f>VLOOKUP($B5518,'[1]66 day'!$A$2:$C$1655,3,0)</f>
        <v>0.22800000000000001</v>
      </c>
      <c r="K5518">
        <f>VLOOKUP($B5518,'[1]75 day'!$A$2:$C$744,3,0)</f>
        <v>0.192</v>
      </c>
      <c r="L5518">
        <f>VLOOKUP($B5518,'[1]90 day'!$A$2:$C$653,3,0)</f>
        <v>0.40400000000000003</v>
      </c>
      <c r="N5518" t="s">
        <v>3770</v>
      </c>
    </row>
    <row r="5519" spans="1:14" ht="15">
      <c r="A5519" t="s">
        <v>3814</v>
      </c>
      <c r="B5519" s="23">
        <v>2691399</v>
      </c>
      <c r="D5519" s="22" t="s">
        <v>40</v>
      </c>
      <c r="E5519" s="24" t="s">
        <v>8185</v>
      </c>
      <c r="F5519" s="22" t="s">
        <v>8186</v>
      </c>
      <c r="G5519" t="e">
        <f>VLOOKUP($B5519,'[1]17 day'!$A$2:$C$568,3,0)</f>
        <v>#N/A</v>
      </c>
      <c r="H5519" t="e">
        <f>VLOOKUP($B5519,'[1]25 day'!$A$2:$C$541,3,0)</f>
        <v>#N/A</v>
      </c>
      <c r="I5519" t="e">
        <f>VLOOKUP($B5519,'[1]44 day'!$A$2:$C$1948,3,0)</f>
        <v>#N/A</v>
      </c>
      <c r="J5519" t="e">
        <f>VLOOKUP($B5519,'[1]66 day'!$A$2:$C$1655,3,0)</f>
        <v>#N/A</v>
      </c>
      <c r="K5519" t="e">
        <f>VLOOKUP($B5519,'[1]75 day'!$A$2:$C$744,3,0)</f>
        <v>#N/A</v>
      </c>
      <c r="L5519">
        <f>VLOOKUP($B5519,'[1]90 day'!$A$2:$C$653,3,0)</f>
        <v>5.6000000000000001E-2</v>
      </c>
      <c r="N5519" t="s">
        <v>3770</v>
      </c>
    </row>
    <row r="5520" spans="1:14" ht="15">
      <c r="A5520" t="s">
        <v>3814</v>
      </c>
      <c r="B5520" s="23">
        <v>2942927</v>
      </c>
      <c r="D5520" s="22" t="s">
        <v>40</v>
      </c>
      <c r="E5520" s="24" t="s">
        <v>7983</v>
      </c>
      <c r="F5520" s="22" t="s">
        <v>293</v>
      </c>
      <c r="G5520" t="e">
        <f>VLOOKUP($B5520,'[1]17 day'!$A$2:$C$568,3,0)</f>
        <v>#N/A</v>
      </c>
      <c r="H5520" t="e">
        <f>VLOOKUP($B5520,'[1]25 day'!$A$2:$C$541,3,0)</f>
        <v>#N/A</v>
      </c>
      <c r="I5520">
        <f>VLOOKUP($B5520,'[1]44 day'!$A$2:$C$1948,3,0)</f>
        <v>7.1999999999999995E-2</v>
      </c>
      <c r="J5520">
        <f>VLOOKUP($B5520,'[1]66 day'!$A$2:$C$1655,3,0)</f>
        <v>0.309</v>
      </c>
      <c r="K5520">
        <f>VLOOKUP($B5520,'[1]75 day'!$A$2:$C$744,3,0)</f>
        <v>0.20599999999999999</v>
      </c>
      <c r="L5520">
        <f>VLOOKUP($B5520,'[1]90 day'!$A$2:$C$653,3,0)</f>
        <v>0.53400000000000003</v>
      </c>
      <c r="N5520" t="s">
        <v>3770</v>
      </c>
    </row>
    <row r="5521" spans="1:14" ht="15">
      <c r="A5521" t="s">
        <v>3814</v>
      </c>
      <c r="B5521" s="23">
        <v>3303922</v>
      </c>
      <c r="D5521" s="22" t="s">
        <v>11</v>
      </c>
      <c r="E5521" s="24" t="s">
        <v>8122</v>
      </c>
      <c r="F5521" s="22" t="s">
        <v>8123</v>
      </c>
      <c r="G5521" t="e">
        <f>VLOOKUP($B5521,'[1]17 day'!$A$2:$C$568,3,0)</f>
        <v>#N/A</v>
      </c>
      <c r="H5521" t="e">
        <f>VLOOKUP($B5521,'[1]25 day'!$A$2:$C$541,3,0)</f>
        <v>#N/A</v>
      </c>
      <c r="I5521" t="e">
        <f>VLOOKUP($B5521,'[1]44 day'!$A$2:$C$1948,3,0)</f>
        <v>#N/A</v>
      </c>
      <c r="J5521">
        <f>VLOOKUP($B5521,'[1]66 day'!$A$2:$C$1655,3,0)</f>
        <v>6.4000000000000001E-2</v>
      </c>
      <c r="K5521">
        <f>VLOOKUP($B5521,'[1]75 day'!$A$2:$C$744,3,0)</f>
        <v>0.16300000000000001</v>
      </c>
      <c r="L5521">
        <f>VLOOKUP($B5521,'[1]90 day'!$A$2:$C$653,3,0)</f>
        <v>0.30599999999999999</v>
      </c>
      <c r="N5521" t="s">
        <v>3770</v>
      </c>
    </row>
    <row r="5522" spans="1:14" ht="15">
      <c r="A5522" t="s">
        <v>3814</v>
      </c>
      <c r="B5522" s="23">
        <v>3469987</v>
      </c>
      <c r="D5522" s="22" t="s">
        <v>239</v>
      </c>
      <c r="E5522" s="24" t="s">
        <v>8000</v>
      </c>
      <c r="F5522" s="22" t="s">
        <v>8001</v>
      </c>
      <c r="G5522" t="e">
        <f>VLOOKUP($B5522,'[1]17 day'!$A$2:$C$568,3,0)</f>
        <v>#N/A</v>
      </c>
      <c r="H5522" t="e">
        <f>VLOOKUP($B5522,'[1]25 day'!$A$2:$C$541,3,0)</f>
        <v>#N/A</v>
      </c>
      <c r="I5522">
        <f>VLOOKUP($B5522,'[1]44 day'!$A$2:$C$1948,3,0)</f>
        <v>1.2E-2</v>
      </c>
      <c r="J5522">
        <f>VLOOKUP($B5522,'[1]66 day'!$A$2:$C$1655,3,0)</f>
        <v>0.193</v>
      </c>
      <c r="K5522">
        <f>VLOOKUP($B5522,'[1]75 day'!$A$2:$C$744,3,0)</f>
        <v>0.29399999999999998</v>
      </c>
      <c r="L5522">
        <f>VLOOKUP($B5522,'[1]90 day'!$A$2:$C$653,3,0)</f>
        <v>0.22900000000000001</v>
      </c>
      <c r="N5522" t="s">
        <v>3770</v>
      </c>
    </row>
    <row r="5523" spans="1:14" ht="15">
      <c r="A5523" t="s">
        <v>3814</v>
      </c>
      <c r="B5523" s="23">
        <v>3751651</v>
      </c>
      <c r="D5523" s="22" t="s">
        <v>0</v>
      </c>
      <c r="E5523" s="24" t="s">
        <v>8187</v>
      </c>
      <c r="F5523" s="22" t="s">
        <v>8188</v>
      </c>
      <c r="G5523" t="e">
        <f>VLOOKUP($B5523,'[1]17 day'!$A$2:$C$568,3,0)</f>
        <v>#N/A</v>
      </c>
      <c r="H5523" t="e">
        <f>VLOOKUP($B5523,'[1]25 day'!$A$2:$C$541,3,0)</f>
        <v>#N/A</v>
      </c>
      <c r="I5523" t="e">
        <f>VLOOKUP($B5523,'[1]44 day'!$A$2:$C$1948,3,0)</f>
        <v>#N/A</v>
      </c>
      <c r="J5523" t="e">
        <f>VLOOKUP($B5523,'[1]66 day'!$A$2:$C$1655,3,0)</f>
        <v>#N/A</v>
      </c>
      <c r="K5523" t="e">
        <f>VLOOKUP($B5523,'[1]75 day'!$A$2:$C$744,3,0)</f>
        <v>#N/A</v>
      </c>
      <c r="L5523">
        <f>VLOOKUP($B5523,'[1]90 day'!$A$2:$C$653,3,0)</f>
        <v>3.3000000000000002E-2</v>
      </c>
      <c r="N5523" t="s">
        <v>3770</v>
      </c>
    </row>
    <row r="5524" spans="1:14" ht="15">
      <c r="A5524" t="s">
        <v>3814</v>
      </c>
      <c r="B5524" s="23">
        <v>3962257</v>
      </c>
      <c r="D5524" s="22" t="s">
        <v>15</v>
      </c>
      <c r="E5524" s="24" t="s">
        <v>8134</v>
      </c>
      <c r="F5524" s="22" t="s">
        <v>8136</v>
      </c>
      <c r="G5524" t="e">
        <f>VLOOKUP($B5524,'[1]17 day'!$A$2:$C$568,3,0)</f>
        <v>#N/A</v>
      </c>
      <c r="H5524" t="e">
        <f>VLOOKUP($B5524,'[1]25 day'!$A$2:$C$541,3,0)</f>
        <v>#N/A</v>
      </c>
      <c r="I5524" t="e">
        <f>VLOOKUP($B5524,'[1]44 day'!$A$2:$C$1948,3,0)</f>
        <v>#N/A</v>
      </c>
      <c r="J5524">
        <f>VLOOKUP($B5524,'[1]66 day'!$A$2:$C$1655,3,0)</f>
        <v>0.19600000000000001</v>
      </c>
      <c r="K5524">
        <f>VLOOKUP($B5524,'[1]75 day'!$A$2:$C$744,3,0)</f>
        <v>0.34699999999999998</v>
      </c>
      <c r="L5524">
        <f>VLOOKUP($B5524,'[1]90 day'!$A$2:$C$653,3,0)</f>
        <v>7.6999999999999999E-2</v>
      </c>
      <c r="N5524" t="s">
        <v>3770</v>
      </c>
    </row>
    <row r="5525" spans="1:14" ht="15">
      <c r="A5525" t="s">
        <v>3814</v>
      </c>
      <c r="B5525" s="23">
        <v>4034770</v>
      </c>
      <c r="D5525" s="22" t="s">
        <v>239</v>
      </c>
      <c r="E5525" s="24" t="s">
        <v>8189</v>
      </c>
      <c r="F5525" s="22" t="s">
        <v>8190</v>
      </c>
      <c r="G5525" t="e">
        <f>VLOOKUP($B5525,'[1]17 day'!$A$2:$C$568,3,0)</f>
        <v>#N/A</v>
      </c>
      <c r="H5525" t="e">
        <f>VLOOKUP($B5525,'[1]25 day'!$A$2:$C$541,3,0)</f>
        <v>#N/A</v>
      </c>
      <c r="I5525" t="e">
        <f>VLOOKUP($B5525,'[1]44 day'!$A$2:$C$1948,3,0)</f>
        <v>#N/A</v>
      </c>
      <c r="J5525" t="e">
        <f>VLOOKUP($B5525,'[1]66 day'!$A$2:$C$1655,3,0)</f>
        <v>#N/A</v>
      </c>
      <c r="K5525" t="e">
        <f>VLOOKUP($B5525,'[1]75 day'!$A$2:$C$744,3,0)</f>
        <v>#N/A</v>
      </c>
      <c r="L5525">
        <f>VLOOKUP($B5525,'[1]90 day'!$A$2:$C$653,3,0)</f>
        <v>7.4999999999999997E-2</v>
      </c>
      <c r="N5525" t="s">
        <v>3770</v>
      </c>
    </row>
    <row r="5526" spans="1:14" ht="15">
      <c r="A5526" t="s">
        <v>3814</v>
      </c>
      <c r="B5526" s="23">
        <v>4085392</v>
      </c>
      <c r="D5526" s="22" t="s">
        <v>40</v>
      </c>
      <c r="E5526" s="24" t="s">
        <v>8137</v>
      </c>
      <c r="F5526" s="22" t="s">
        <v>8138</v>
      </c>
      <c r="G5526" t="e">
        <f>VLOOKUP($B5526,'[1]17 day'!$A$2:$C$568,3,0)</f>
        <v>#N/A</v>
      </c>
      <c r="H5526" t="e">
        <f>VLOOKUP($B5526,'[1]25 day'!$A$2:$C$541,3,0)</f>
        <v>#N/A</v>
      </c>
      <c r="I5526" t="e">
        <f>VLOOKUP($B5526,'[1]44 day'!$A$2:$C$1948,3,0)</f>
        <v>#N/A</v>
      </c>
      <c r="J5526">
        <f>VLOOKUP($B5526,'[1]66 day'!$A$2:$C$1655,3,0)</f>
        <v>0.17499999999999999</v>
      </c>
      <c r="K5526">
        <f>VLOOKUP($B5526,'[1]75 day'!$A$2:$C$744,3,0)</f>
        <v>0.30399999999999999</v>
      </c>
      <c r="L5526">
        <f>VLOOKUP($B5526,'[1]90 day'!$A$2:$C$653,3,0)</f>
        <v>0.317</v>
      </c>
      <c r="N5526" t="s">
        <v>3770</v>
      </c>
    </row>
    <row r="5527" spans="1:14" ht="18">
      <c r="A5527" t="s">
        <v>3814</v>
      </c>
      <c r="B5527" s="23">
        <v>4172466</v>
      </c>
      <c r="D5527" s="22" t="s">
        <v>5021</v>
      </c>
      <c r="E5527" s="24" t="s">
        <v>7847</v>
      </c>
      <c r="F5527" s="22" t="s">
        <v>7880</v>
      </c>
      <c r="G5527" t="e">
        <f>VLOOKUP($B5527,'[1]17 day'!$A$2:$C$568,3,0)</f>
        <v>#N/A</v>
      </c>
      <c r="H5527">
        <f>VLOOKUP($B5527,'[1]25 day'!$A$2:$C$541,3,0)</f>
        <v>0.19800000000000001</v>
      </c>
      <c r="I5527">
        <f>VLOOKUP($B5527,'[1]44 day'!$A$2:$C$1948,3,0)</f>
        <v>9.7000000000000003E-2</v>
      </c>
      <c r="J5527">
        <f>VLOOKUP($B5527,'[1]66 day'!$A$2:$C$1655,3,0)</f>
        <v>0.35799999999999998</v>
      </c>
      <c r="K5527">
        <f>VLOOKUP($B5527,'[1]75 day'!$A$2:$C$744,3,0)</f>
        <v>0.24299999999999999</v>
      </c>
      <c r="L5527">
        <f>VLOOKUP($B5527,'[1]90 day'!$A$2:$C$653,3,0)</f>
        <v>0.47399999999999998</v>
      </c>
      <c r="N5527" t="s">
        <v>3770</v>
      </c>
    </row>
    <row r="5528" spans="1:14" ht="15">
      <c r="A5528" t="s">
        <v>3814</v>
      </c>
      <c r="B5528" s="23">
        <v>4413311</v>
      </c>
      <c r="D5528" s="22" t="s">
        <v>11</v>
      </c>
      <c r="E5528" s="24" t="s">
        <v>8172</v>
      </c>
      <c r="F5528" s="22" t="s">
        <v>8173</v>
      </c>
      <c r="G5528" t="e">
        <f>VLOOKUP($B5528,'[1]17 day'!$A$2:$C$568,3,0)</f>
        <v>#N/A</v>
      </c>
      <c r="H5528" t="e">
        <f>VLOOKUP($B5528,'[1]25 day'!$A$2:$C$541,3,0)</f>
        <v>#N/A</v>
      </c>
      <c r="I5528" t="e">
        <f>VLOOKUP($B5528,'[1]44 day'!$A$2:$C$1948,3,0)</f>
        <v>#N/A</v>
      </c>
      <c r="J5528" t="e">
        <f>VLOOKUP($B5528,'[1]66 day'!$A$2:$C$1655,3,0)</f>
        <v>#N/A</v>
      </c>
      <c r="K5528">
        <f>VLOOKUP($B5528,'[1]75 day'!$A$2:$C$744,3,0)</f>
        <v>0.49399999999999999</v>
      </c>
      <c r="L5528">
        <f>VLOOKUP($B5528,'[1]90 day'!$A$2:$C$653,3,0)</f>
        <v>8.3000000000000004E-2</v>
      </c>
      <c r="M5528" t="s">
        <v>8174</v>
      </c>
      <c r="N5528" t="s">
        <v>3770</v>
      </c>
    </row>
    <row r="5529" spans="1:14" ht="15">
      <c r="A5529" t="s">
        <v>3814</v>
      </c>
      <c r="B5529" s="23">
        <v>4419996</v>
      </c>
      <c r="D5529" s="22" t="s">
        <v>11</v>
      </c>
      <c r="E5529" s="24" t="s">
        <v>8022</v>
      </c>
      <c r="F5529" s="22" t="s">
        <v>8191</v>
      </c>
      <c r="G5529" t="e">
        <f>VLOOKUP($B5529,'[1]17 day'!$A$2:$C$568,3,0)</f>
        <v>#N/A</v>
      </c>
      <c r="H5529" t="e">
        <f>VLOOKUP($B5529,'[1]25 day'!$A$2:$C$541,3,0)</f>
        <v>#N/A</v>
      </c>
      <c r="I5529" t="e">
        <f>VLOOKUP($B5529,'[1]44 day'!$A$2:$C$1948,3,0)</f>
        <v>#N/A</v>
      </c>
      <c r="J5529" t="e">
        <f>VLOOKUP($B5529,'[1]66 day'!$A$2:$C$1655,3,0)</f>
        <v>#N/A</v>
      </c>
      <c r="K5529" t="e">
        <f>VLOOKUP($B5529,'[1]75 day'!$A$2:$C$744,3,0)</f>
        <v>#N/A</v>
      </c>
      <c r="L5529">
        <f>VLOOKUP($B5529,'[1]90 day'!$A$2:$C$653,3,0)</f>
        <v>0.16700000000000001</v>
      </c>
      <c r="N5529" t="s">
        <v>3770</v>
      </c>
    </row>
    <row r="5530" spans="1:14" ht="15">
      <c r="A5530" t="s">
        <v>3814</v>
      </c>
      <c r="B5530" s="23">
        <v>4429101</v>
      </c>
      <c r="D5530" s="22" t="s">
        <v>11</v>
      </c>
      <c r="E5530" s="24" t="s">
        <v>8192</v>
      </c>
      <c r="F5530" s="22" t="s">
        <v>8193</v>
      </c>
      <c r="G5530" t="e">
        <f>VLOOKUP($B5530,'[1]17 day'!$A$2:$C$568,3,0)</f>
        <v>#N/A</v>
      </c>
      <c r="H5530" t="e">
        <f>VLOOKUP($B5530,'[1]25 day'!$A$2:$C$541,3,0)</f>
        <v>#N/A</v>
      </c>
      <c r="I5530" t="e">
        <f>VLOOKUP($B5530,'[1]44 day'!$A$2:$C$1948,3,0)</f>
        <v>#N/A</v>
      </c>
      <c r="J5530" t="e">
        <f>VLOOKUP($B5530,'[1]66 day'!$A$2:$C$1655,3,0)</f>
        <v>#N/A</v>
      </c>
      <c r="K5530" t="e">
        <f>VLOOKUP($B5530,'[1]75 day'!$A$2:$C$744,3,0)</f>
        <v>#N/A</v>
      </c>
      <c r="L5530">
        <f>VLOOKUP($B5530,'[1]90 day'!$A$2:$C$653,3,0)</f>
        <v>0.06</v>
      </c>
      <c r="N5530" t="s">
        <v>3770</v>
      </c>
    </row>
    <row r="5531" spans="1:14" ht="15">
      <c r="A5531" t="s">
        <v>3814</v>
      </c>
      <c r="B5531" s="23">
        <v>4461680</v>
      </c>
      <c r="D5531" s="22" t="s">
        <v>15</v>
      </c>
      <c r="E5531" s="24" t="s">
        <v>8026</v>
      </c>
      <c r="F5531" s="22" t="s">
        <v>8194</v>
      </c>
      <c r="G5531" t="e">
        <f>VLOOKUP($B5531,'[1]17 day'!$A$2:$C$568,3,0)</f>
        <v>#N/A</v>
      </c>
      <c r="H5531" t="e">
        <f>VLOOKUP($B5531,'[1]25 day'!$A$2:$C$541,3,0)</f>
        <v>#N/A</v>
      </c>
      <c r="I5531" t="e">
        <f>VLOOKUP($B5531,'[1]44 day'!$A$2:$C$1948,3,0)</f>
        <v>#N/A</v>
      </c>
      <c r="J5531" t="e">
        <f>VLOOKUP($B5531,'[1]66 day'!$A$2:$C$1655,3,0)</f>
        <v>#N/A</v>
      </c>
      <c r="K5531" t="e">
        <f>VLOOKUP($B5531,'[1]75 day'!$A$2:$C$744,3,0)</f>
        <v>#N/A</v>
      </c>
      <c r="L5531">
        <f>VLOOKUP($B5531,'[1]90 day'!$A$2:$C$653,3,0)</f>
        <v>0.104</v>
      </c>
      <c r="N5531" t="s">
        <v>3770</v>
      </c>
    </row>
    <row r="5532" spans="1:14" ht="15">
      <c r="A5532" t="s">
        <v>3814</v>
      </c>
      <c r="B5532" s="23">
        <v>4697023</v>
      </c>
      <c r="D5532" s="22" t="s">
        <v>11</v>
      </c>
      <c r="E5532" s="24" t="s">
        <v>8034</v>
      </c>
      <c r="F5532" s="22" t="s">
        <v>8154</v>
      </c>
      <c r="G5532" t="e">
        <f>VLOOKUP($B5532,'[1]17 day'!$A$2:$C$568,3,0)</f>
        <v>#N/A</v>
      </c>
      <c r="H5532" t="e">
        <f>VLOOKUP($B5532,'[1]25 day'!$A$2:$C$541,3,0)</f>
        <v>#N/A</v>
      </c>
      <c r="I5532" t="e">
        <f>VLOOKUP($B5532,'[1]44 day'!$A$2:$C$1948,3,0)</f>
        <v>#N/A</v>
      </c>
      <c r="J5532">
        <f>VLOOKUP($B5532,'[1]66 day'!$A$2:$C$1655,3,0)</f>
        <v>7.8E-2</v>
      </c>
      <c r="K5532">
        <f>VLOOKUP($B5532,'[1]75 day'!$A$2:$C$744,3,0)</f>
        <v>0.36899999999999999</v>
      </c>
      <c r="L5532">
        <f>VLOOKUP($B5532,'[1]90 day'!$A$2:$C$653,3,0)</f>
        <v>0.1</v>
      </c>
      <c r="N5532" t="s">
        <v>3770</v>
      </c>
    </row>
    <row r="5533" spans="1:14" ht="15">
      <c r="A5533" t="s">
        <v>3814</v>
      </c>
      <c r="B5533" s="23">
        <v>4942849</v>
      </c>
      <c r="D5533" s="22" t="s">
        <v>40</v>
      </c>
      <c r="E5533" s="24" t="s">
        <v>8044</v>
      </c>
      <c r="F5533" s="22" t="s">
        <v>8045</v>
      </c>
      <c r="G5533" t="e">
        <f>VLOOKUP($B5533,'[1]17 day'!$A$2:$C$568,3,0)</f>
        <v>#N/A</v>
      </c>
      <c r="H5533" t="e">
        <f>VLOOKUP($B5533,'[1]25 day'!$A$2:$C$541,3,0)</f>
        <v>#N/A</v>
      </c>
      <c r="I5533">
        <f>VLOOKUP($B5533,'[1]44 day'!$A$2:$C$1948,3,0)</f>
        <v>1.9E-2</v>
      </c>
      <c r="J5533">
        <f>VLOOKUP($B5533,'[1]66 day'!$A$2:$C$1655,3,0)</f>
        <v>0.23100000000000001</v>
      </c>
      <c r="K5533" t="e">
        <f>VLOOKUP($B5533,'[1]75 day'!$A$2:$C$744,3,0)</f>
        <v>#N/A</v>
      </c>
      <c r="L5533">
        <f>VLOOKUP($B5533,'[1]90 day'!$A$2:$C$653,3,0)</f>
        <v>0.30099999999999999</v>
      </c>
      <c r="N5533" t="s">
        <v>3770</v>
      </c>
    </row>
    <row r="5534" spans="1:14" ht="15">
      <c r="A5534" t="s">
        <v>3814</v>
      </c>
      <c r="B5534" s="23">
        <v>5200349</v>
      </c>
      <c r="D5534" s="22" t="s">
        <v>1372</v>
      </c>
      <c r="E5534" s="24" t="s">
        <v>8195</v>
      </c>
      <c r="F5534" s="22" t="s">
        <v>8196</v>
      </c>
      <c r="G5534" t="e">
        <f>VLOOKUP($B5534,'[1]17 day'!$A$2:$C$568,3,0)</f>
        <v>#N/A</v>
      </c>
      <c r="H5534" t="e">
        <f>VLOOKUP($B5534,'[1]25 day'!$A$2:$C$541,3,0)</f>
        <v>#N/A</v>
      </c>
      <c r="I5534" t="e">
        <f>VLOOKUP($B5534,'[1]44 day'!$A$2:$C$1948,3,0)</f>
        <v>#N/A</v>
      </c>
      <c r="J5534" t="e">
        <f>VLOOKUP($B5534,'[1]66 day'!$A$2:$C$1655,3,0)</f>
        <v>#N/A</v>
      </c>
      <c r="K5534" t="e">
        <f>VLOOKUP($B5534,'[1]75 day'!$A$2:$C$744,3,0)</f>
        <v>#N/A</v>
      </c>
      <c r="L5534">
        <f>VLOOKUP($B5534,'[1]90 day'!$A$2:$C$653,3,0)</f>
        <v>3.1E-2</v>
      </c>
      <c r="N5534" t="s">
        <v>3770</v>
      </c>
    </row>
    <row r="5535" spans="1:14" ht="15">
      <c r="A5535" t="s">
        <v>3814</v>
      </c>
      <c r="B5535" s="23">
        <v>5871017</v>
      </c>
      <c r="D5535" s="22" t="s">
        <v>15</v>
      </c>
      <c r="E5535" s="24" t="s">
        <v>8157</v>
      </c>
      <c r="F5535" s="22" t="s">
        <v>8197</v>
      </c>
      <c r="G5535" t="e">
        <f>VLOOKUP($B5535,'[1]17 day'!$A$2:$C$568,3,0)</f>
        <v>#N/A</v>
      </c>
      <c r="H5535" t="e">
        <f>VLOOKUP($B5535,'[1]25 day'!$A$2:$C$541,3,0)</f>
        <v>#N/A</v>
      </c>
      <c r="I5535" t="e">
        <f>VLOOKUP($B5535,'[1]44 day'!$A$2:$C$1948,3,0)</f>
        <v>#N/A</v>
      </c>
      <c r="J5535" t="e">
        <f>VLOOKUP($B5535,'[1]66 day'!$A$2:$C$1655,3,0)</f>
        <v>#N/A</v>
      </c>
      <c r="K5535" t="e">
        <f>VLOOKUP($B5535,'[1]75 day'!$A$2:$C$744,3,0)</f>
        <v>#N/A</v>
      </c>
      <c r="L5535">
        <f>VLOOKUP($B5535,'[1]90 day'!$A$2:$C$653,3,0)</f>
        <v>4.4999999999999998E-2</v>
      </c>
      <c r="N5535" t="s">
        <v>3770</v>
      </c>
    </row>
    <row r="5536" spans="1:14" ht="15">
      <c r="A5536" t="s">
        <v>3814</v>
      </c>
      <c r="B5536" s="23">
        <v>6393728</v>
      </c>
      <c r="D5536" s="22" t="s">
        <v>11</v>
      </c>
      <c r="E5536" s="24" t="s">
        <v>8073</v>
      </c>
      <c r="F5536" s="22" t="s">
        <v>1975</v>
      </c>
      <c r="G5536" t="e">
        <f>VLOOKUP($B5536,'[1]17 day'!$A$2:$C$568,3,0)</f>
        <v>#N/A</v>
      </c>
      <c r="H5536" t="e">
        <f>VLOOKUP($B5536,'[1]25 day'!$A$2:$C$541,3,0)</f>
        <v>#N/A</v>
      </c>
      <c r="I5536">
        <f>VLOOKUP($B5536,'[1]44 day'!$A$2:$C$1948,3,0)</f>
        <v>6.5000000000000002E-2</v>
      </c>
      <c r="J5536">
        <f>VLOOKUP($B5536,'[1]66 day'!$A$2:$C$1655,3,0)</f>
        <v>0.379</v>
      </c>
      <c r="K5536">
        <f>VLOOKUP($B5536,'[1]75 day'!$A$2:$C$744,3,0)</f>
        <v>0.14000000000000001</v>
      </c>
      <c r="L5536">
        <f>VLOOKUP($B5536,'[1]90 day'!$A$2:$C$653,3,0)</f>
        <v>0.57099999999999995</v>
      </c>
      <c r="N5536" t="s">
        <v>3770</v>
      </c>
    </row>
    <row r="5537" spans="1:14" ht="15">
      <c r="A5537" t="s">
        <v>3814</v>
      </c>
      <c r="B5537" s="23">
        <v>2505702</v>
      </c>
      <c r="D5537" s="22" t="s">
        <v>146</v>
      </c>
      <c r="E5537" s="24" t="s">
        <v>8198</v>
      </c>
      <c r="F5537" s="22" t="s">
        <v>8199</v>
      </c>
      <c r="G5537" t="e">
        <f>VLOOKUP($B5537,'[1]17 day'!$A$2:$C$568,3,0)</f>
        <v>#N/A</v>
      </c>
      <c r="H5537">
        <f>VLOOKUP($B5537,'[1]25 day'!$A$2:$C$541,3,0)</f>
        <v>0.03</v>
      </c>
      <c r="I5537" t="e">
        <f>VLOOKUP($B5537,'[1]44 day'!$A$2:$C$1948,3,0)</f>
        <v>#N/A</v>
      </c>
      <c r="J5537" t="e">
        <f>VLOOKUP($B5537,'[1]66 day'!$A$2:$C$1655,3,0)</f>
        <v>#N/A</v>
      </c>
      <c r="K5537" t="e">
        <f>VLOOKUP($B5537,'[1]75 day'!$A$2:$C$744,3,0)</f>
        <v>#N/A</v>
      </c>
      <c r="L5537" t="e">
        <f>VLOOKUP($B5537,'[1]90 day'!$A$2:$C$653,3,0)</f>
        <v>#N/A</v>
      </c>
      <c r="N5537" t="s">
        <v>8200</v>
      </c>
    </row>
    <row r="5538" spans="1:14" ht="15">
      <c r="A5538" t="s">
        <v>3814</v>
      </c>
      <c r="B5538" s="23">
        <v>106700</v>
      </c>
      <c r="D5538" s="22" t="s">
        <v>48</v>
      </c>
      <c r="E5538" s="24" t="s">
        <v>8201</v>
      </c>
      <c r="F5538" s="22" t="s">
        <v>50</v>
      </c>
      <c r="G5538">
        <f>VLOOKUP($B5538,'[1]17 day'!$A$2:$C$568,3,0)</f>
        <v>6.0999999999999999E-2</v>
      </c>
      <c r="H5538" t="e">
        <f>VLOOKUP($B5538,'[1]25 day'!$A$2:$C$541,3,0)</f>
        <v>#N/A</v>
      </c>
      <c r="I5538" t="e">
        <f>VLOOKUP($B5538,'[1]44 day'!$A$2:$C$1948,3,0)</f>
        <v>#N/A</v>
      </c>
      <c r="J5538" t="e">
        <f>VLOOKUP($B5538,'[1]66 day'!$A$2:$C$1655,3,0)</f>
        <v>#N/A</v>
      </c>
      <c r="K5538" t="e">
        <f>VLOOKUP($B5538,'[1]75 day'!$A$2:$C$744,3,0)</f>
        <v>#N/A</v>
      </c>
      <c r="L5538" t="e">
        <f>VLOOKUP($B5538,'[1]90 day'!$A$2:$C$653,3,0)</f>
        <v>#N/A</v>
      </c>
      <c r="N5538" t="s">
        <v>3776</v>
      </c>
    </row>
    <row r="5539" spans="1:14" ht="18">
      <c r="A5539" t="s">
        <v>3814</v>
      </c>
      <c r="B5539" s="23">
        <v>1498061</v>
      </c>
      <c r="D5539" s="22" t="s">
        <v>8202</v>
      </c>
      <c r="E5539" s="24" t="s">
        <v>8203</v>
      </c>
      <c r="F5539" s="22" t="s">
        <v>8204</v>
      </c>
      <c r="G5539">
        <f>VLOOKUP($B5539,'[1]17 day'!$A$2:$C$568,3,0)</f>
        <v>5.1999999999999998E-2</v>
      </c>
      <c r="H5539" t="e">
        <f>VLOOKUP($B5539,'[1]25 day'!$A$2:$C$541,3,0)</f>
        <v>#N/A</v>
      </c>
      <c r="I5539" t="e">
        <f>VLOOKUP($B5539,'[1]44 day'!$A$2:$C$1948,3,0)</f>
        <v>#N/A</v>
      </c>
      <c r="J5539" t="e">
        <f>VLOOKUP($B5539,'[1]66 day'!$A$2:$C$1655,3,0)</f>
        <v>#N/A</v>
      </c>
      <c r="K5539" t="e">
        <f>VLOOKUP($B5539,'[1]75 day'!$A$2:$C$744,3,0)</f>
        <v>#N/A</v>
      </c>
      <c r="L5539" t="e">
        <f>VLOOKUP($B5539,'[1]90 day'!$A$2:$C$653,3,0)</f>
        <v>#N/A</v>
      </c>
      <c r="M5539" t="s">
        <v>8205</v>
      </c>
      <c r="N5539" t="s">
        <v>3776</v>
      </c>
    </row>
    <row r="5540" spans="1:14" ht="15">
      <c r="A5540" t="s">
        <v>3814</v>
      </c>
      <c r="B5540" s="23">
        <v>2155075</v>
      </c>
      <c r="D5540" s="22" t="s">
        <v>0</v>
      </c>
      <c r="E5540" s="24" t="s">
        <v>8206</v>
      </c>
      <c r="F5540" s="22" t="s">
        <v>516</v>
      </c>
      <c r="G5540">
        <f>VLOOKUP($B5540,'[1]17 day'!$A$2:$C$568,3,0)</f>
        <v>1</v>
      </c>
      <c r="H5540">
        <f>VLOOKUP($B5540,'[1]25 day'!$A$2:$C$541,3,0)</f>
        <v>1</v>
      </c>
      <c r="I5540">
        <f>VLOOKUP($B5540,'[1]44 day'!$A$2:$C$1948,3,0)</f>
        <v>1</v>
      </c>
      <c r="J5540">
        <f>VLOOKUP($B5540,'[1]66 day'!$A$2:$C$1655,3,0)</f>
        <v>1</v>
      </c>
      <c r="K5540">
        <f>VLOOKUP($B5540,'[1]75 day'!$A$2:$C$744,3,0)</f>
        <v>1</v>
      </c>
      <c r="L5540">
        <f>VLOOKUP($B5540,'[1]90 day'!$A$2:$C$653,3,0)</f>
        <v>1</v>
      </c>
      <c r="M5540" t="s">
        <v>8207</v>
      </c>
      <c r="N5540" t="s">
        <v>3776</v>
      </c>
    </row>
    <row r="5541" spans="1:14" ht="15">
      <c r="A5541" t="s">
        <v>3814</v>
      </c>
      <c r="B5541" s="23">
        <v>3689099</v>
      </c>
      <c r="D5541" s="22" t="s">
        <v>1372</v>
      </c>
      <c r="E5541" s="24" t="s">
        <v>8208</v>
      </c>
      <c r="F5541" s="22" t="s">
        <v>8209</v>
      </c>
      <c r="G5541">
        <f>VLOOKUP($B5541,'[1]17 day'!$A$2:$C$568,3,0)</f>
        <v>1.4E-2</v>
      </c>
      <c r="H5541" t="e">
        <f>VLOOKUP($B5541,'[1]25 day'!$A$2:$C$541,3,0)</f>
        <v>#N/A</v>
      </c>
      <c r="I5541" t="e">
        <f>VLOOKUP($B5541,'[1]44 day'!$A$2:$C$1948,3,0)</f>
        <v>#N/A</v>
      </c>
      <c r="J5541" t="e">
        <f>VLOOKUP($B5541,'[1]66 day'!$A$2:$C$1655,3,0)</f>
        <v>#N/A</v>
      </c>
      <c r="K5541" t="e">
        <f>VLOOKUP($B5541,'[1]75 day'!$A$2:$C$744,3,0)</f>
        <v>#N/A</v>
      </c>
      <c r="L5541" t="e">
        <f>VLOOKUP($B5541,'[1]90 day'!$A$2:$C$653,3,0)</f>
        <v>#N/A</v>
      </c>
      <c r="N5541" t="s">
        <v>3776</v>
      </c>
    </row>
    <row r="5542" spans="1:14" ht="15">
      <c r="A5542" t="s">
        <v>3814</v>
      </c>
      <c r="B5542" s="23">
        <v>5340591</v>
      </c>
      <c r="D5542" s="22" t="s">
        <v>36</v>
      </c>
      <c r="E5542" s="24" t="s">
        <v>8210</v>
      </c>
      <c r="F5542" s="22" t="s">
        <v>1260</v>
      </c>
      <c r="G5542">
        <f>VLOOKUP($B5542,'[1]17 day'!$A$2:$C$568,3,0)</f>
        <v>5.2999999999999999E-2</v>
      </c>
      <c r="H5542" t="e">
        <f>VLOOKUP($B5542,'[1]25 day'!$A$2:$C$541,3,0)</f>
        <v>#N/A</v>
      </c>
      <c r="I5542">
        <f>VLOOKUP($B5542,'[1]44 day'!$A$2:$C$1948,3,0)</f>
        <v>4.2000000000000003E-2</v>
      </c>
      <c r="J5542" t="e">
        <f>VLOOKUP($B5542,'[1]66 day'!$A$2:$C$1655,3,0)</f>
        <v>#N/A</v>
      </c>
      <c r="K5542">
        <f>VLOOKUP($B5542,'[1]75 day'!$A$2:$C$744,3,0)</f>
        <v>5.6000000000000001E-2</v>
      </c>
      <c r="L5542" t="e">
        <f>VLOOKUP($B5542,'[1]90 day'!$A$2:$C$653,3,0)</f>
        <v>#N/A</v>
      </c>
      <c r="N5542" t="s">
        <v>3776</v>
      </c>
    </row>
    <row r="5543" spans="1:14" ht="15">
      <c r="A5543" t="s">
        <v>3814</v>
      </c>
      <c r="B5543" s="23">
        <v>5340592</v>
      </c>
      <c r="D5543" s="22" t="s">
        <v>84</v>
      </c>
      <c r="E5543" s="24" t="s">
        <v>8210</v>
      </c>
      <c r="F5543" s="22" t="s">
        <v>1261</v>
      </c>
      <c r="G5543">
        <f>VLOOKUP($B5543,'[1]17 day'!$A$2:$C$568,3,0)</f>
        <v>4.5999999999999999E-2</v>
      </c>
      <c r="H5543" t="e">
        <f>VLOOKUP($B5543,'[1]25 day'!$A$2:$C$541,3,0)</f>
        <v>#N/A</v>
      </c>
      <c r="I5543">
        <f>VLOOKUP($B5543,'[1]44 day'!$A$2:$C$1948,3,0)</f>
        <v>4.1000000000000002E-2</v>
      </c>
      <c r="J5543" t="e">
        <f>VLOOKUP($B5543,'[1]66 day'!$A$2:$C$1655,3,0)</f>
        <v>#N/A</v>
      </c>
      <c r="K5543">
        <f>VLOOKUP($B5543,'[1]75 day'!$A$2:$C$744,3,0)</f>
        <v>5.5E-2</v>
      </c>
      <c r="L5543" t="e">
        <f>VLOOKUP($B5543,'[1]90 day'!$A$2:$C$653,3,0)</f>
        <v>#N/A</v>
      </c>
      <c r="N5543" t="s">
        <v>3776</v>
      </c>
    </row>
    <row r="5544" spans="1:14" ht="15">
      <c r="A5544" t="s">
        <v>3814</v>
      </c>
      <c r="B5544" s="23">
        <v>5664332</v>
      </c>
      <c r="D5544" s="22" t="s">
        <v>48</v>
      </c>
      <c r="E5544" s="24" t="s">
        <v>8211</v>
      </c>
      <c r="F5544" s="22" t="s">
        <v>1334</v>
      </c>
      <c r="G5544">
        <f>VLOOKUP($B5544,'[1]17 day'!$A$2:$C$568,3,0)</f>
        <v>6.5000000000000002E-2</v>
      </c>
      <c r="H5544" t="e">
        <f>VLOOKUP($B5544,'[1]25 day'!$A$2:$C$541,3,0)</f>
        <v>#N/A</v>
      </c>
      <c r="I5544" t="e">
        <f>VLOOKUP($B5544,'[1]44 day'!$A$2:$C$1948,3,0)</f>
        <v>#N/A</v>
      </c>
      <c r="J5544">
        <f>VLOOKUP($B5544,'[1]66 day'!$A$2:$C$1655,3,0)</f>
        <v>2.5999999999999999E-2</v>
      </c>
      <c r="K5544" t="e">
        <f>VLOOKUP($B5544,'[1]75 day'!$A$2:$C$744,3,0)</f>
        <v>#N/A</v>
      </c>
      <c r="L5544" t="e">
        <f>VLOOKUP($B5544,'[1]90 day'!$A$2:$C$653,3,0)</f>
        <v>#N/A</v>
      </c>
      <c r="N5544" t="s">
        <v>3776</v>
      </c>
    </row>
    <row r="5545" spans="1:14" ht="15">
      <c r="A5545" t="s">
        <v>3814</v>
      </c>
      <c r="B5545" s="23">
        <v>5664334</v>
      </c>
      <c r="D5545" s="22" t="s">
        <v>48</v>
      </c>
      <c r="E5545" s="24" t="s">
        <v>8211</v>
      </c>
      <c r="F5545" s="22" t="s">
        <v>1336</v>
      </c>
      <c r="G5545">
        <f>VLOOKUP($B5545,'[1]17 day'!$A$2:$C$568,3,0)</f>
        <v>6.5000000000000002E-2</v>
      </c>
      <c r="H5545" t="e">
        <f>VLOOKUP($B5545,'[1]25 day'!$A$2:$C$541,3,0)</f>
        <v>#N/A</v>
      </c>
      <c r="I5545" t="e">
        <f>VLOOKUP($B5545,'[1]44 day'!$A$2:$C$1948,3,0)</f>
        <v>#N/A</v>
      </c>
      <c r="J5545">
        <f>VLOOKUP($B5545,'[1]66 day'!$A$2:$C$1655,3,0)</f>
        <v>2.5999999999999999E-2</v>
      </c>
      <c r="K5545" t="e">
        <f>VLOOKUP($B5545,'[1]75 day'!$A$2:$C$744,3,0)</f>
        <v>#N/A</v>
      </c>
      <c r="L5545" t="e">
        <f>VLOOKUP($B5545,'[1]90 day'!$A$2:$C$653,3,0)</f>
        <v>#N/A</v>
      </c>
      <c r="N5545" t="s">
        <v>3776</v>
      </c>
    </row>
    <row r="5546" spans="1:14" ht="15">
      <c r="A5546" t="s">
        <v>3814</v>
      </c>
      <c r="B5546" s="23">
        <v>5664336</v>
      </c>
      <c r="D5546" s="22" t="s">
        <v>48</v>
      </c>
      <c r="E5546" s="24" t="s">
        <v>8211</v>
      </c>
      <c r="F5546" s="22" t="s">
        <v>1337</v>
      </c>
      <c r="G5546">
        <f>VLOOKUP($B5546,'[1]17 day'!$A$2:$C$568,3,0)</f>
        <v>6.7000000000000004E-2</v>
      </c>
      <c r="H5546" t="e">
        <f>VLOOKUP($B5546,'[1]25 day'!$A$2:$C$541,3,0)</f>
        <v>#N/A</v>
      </c>
      <c r="I5546" t="e">
        <f>VLOOKUP($B5546,'[1]44 day'!$A$2:$C$1948,3,0)</f>
        <v>#N/A</v>
      </c>
      <c r="J5546">
        <f>VLOOKUP($B5546,'[1]66 day'!$A$2:$C$1655,3,0)</f>
        <v>2.7E-2</v>
      </c>
      <c r="K5546" t="e">
        <f>VLOOKUP($B5546,'[1]75 day'!$A$2:$C$744,3,0)</f>
        <v>#N/A</v>
      </c>
      <c r="L5546" t="e">
        <f>VLOOKUP($B5546,'[1]90 day'!$A$2:$C$653,3,0)</f>
        <v>#N/A</v>
      </c>
      <c r="N5546" t="s">
        <v>3776</v>
      </c>
    </row>
    <row r="5547" spans="1:14" ht="15">
      <c r="A5547" t="s">
        <v>3814</v>
      </c>
      <c r="B5547" s="23">
        <v>5809295</v>
      </c>
      <c r="D5547" s="22" t="s">
        <v>1372</v>
      </c>
      <c r="E5547" s="24" t="s">
        <v>8212</v>
      </c>
      <c r="F5547" s="22" t="s">
        <v>1374</v>
      </c>
      <c r="G5547">
        <f>VLOOKUP($B5547,'[1]17 day'!$A$2:$C$568,3,0)</f>
        <v>0.252</v>
      </c>
      <c r="H5547">
        <f>VLOOKUP($B5547,'[1]25 day'!$A$2:$C$541,3,0)</f>
        <v>0.26900000000000002</v>
      </c>
      <c r="I5547">
        <f>VLOOKUP($B5547,'[1]44 day'!$A$2:$C$1948,3,0)</f>
        <v>0.26</v>
      </c>
      <c r="J5547">
        <f>VLOOKUP($B5547,'[1]66 day'!$A$2:$C$1655,3,0)</f>
        <v>0.24199999999999999</v>
      </c>
      <c r="K5547">
        <f>VLOOKUP($B5547,'[1]75 day'!$A$2:$C$744,3,0)</f>
        <v>0.35299999999999998</v>
      </c>
      <c r="L5547">
        <f>VLOOKUP($B5547,'[1]90 day'!$A$2:$C$653,3,0)</f>
        <v>0.249</v>
      </c>
      <c r="M5547" t="s">
        <v>8213</v>
      </c>
      <c r="N5547" t="s">
        <v>3776</v>
      </c>
    </row>
    <row r="5548" spans="1:14" ht="15">
      <c r="A5548" t="s">
        <v>3814</v>
      </c>
      <c r="B5548" s="23">
        <v>5809309</v>
      </c>
      <c r="D5548" s="22" t="s">
        <v>146</v>
      </c>
      <c r="E5548" s="24" t="s">
        <v>8212</v>
      </c>
      <c r="F5548" s="22" t="s">
        <v>1375</v>
      </c>
      <c r="G5548">
        <f>VLOOKUP($B5548,'[1]17 day'!$A$2:$C$568,3,0)</f>
        <v>1</v>
      </c>
      <c r="H5548">
        <f>VLOOKUP($B5548,'[1]25 day'!$A$2:$C$541,3,0)</f>
        <v>1</v>
      </c>
      <c r="I5548">
        <f>VLOOKUP($B5548,'[1]44 day'!$A$2:$C$1948,3,0)</f>
        <v>1</v>
      </c>
      <c r="J5548">
        <f>VLOOKUP($B5548,'[1]66 day'!$A$2:$C$1655,3,0)</f>
        <v>1</v>
      </c>
      <c r="K5548">
        <f>VLOOKUP($B5548,'[1]75 day'!$A$2:$C$744,3,0)</f>
        <v>1</v>
      </c>
      <c r="L5548">
        <f>VLOOKUP($B5548,'[1]90 day'!$A$2:$C$653,3,0)</f>
        <v>1</v>
      </c>
      <c r="M5548" t="s">
        <v>8213</v>
      </c>
      <c r="N5548" t="s">
        <v>3776</v>
      </c>
    </row>
    <row r="5549" spans="1:14" ht="15">
      <c r="A5549" t="s">
        <v>3814</v>
      </c>
      <c r="B5549" s="23">
        <v>5809311</v>
      </c>
      <c r="D5549" s="22" t="s">
        <v>146</v>
      </c>
      <c r="E5549" s="24" t="s">
        <v>8212</v>
      </c>
      <c r="F5549" s="22" t="s">
        <v>1376</v>
      </c>
      <c r="G5549">
        <f>VLOOKUP($B5549,'[1]17 day'!$A$2:$C$568,3,0)</f>
        <v>1</v>
      </c>
      <c r="H5549">
        <f>VLOOKUP($B5549,'[1]25 day'!$A$2:$C$541,3,0)</f>
        <v>1</v>
      </c>
      <c r="I5549">
        <f>VLOOKUP($B5549,'[1]44 day'!$A$2:$C$1948,3,0)</f>
        <v>1</v>
      </c>
      <c r="J5549">
        <f>VLOOKUP($B5549,'[1]66 day'!$A$2:$C$1655,3,0)</f>
        <v>1</v>
      </c>
      <c r="K5549">
        <f>VLOOKUP($B5549,'[1]75 day'!$A$2:$C$744,3,0)</f>
        <v>1</v>
      </c>
      <c r="L5549">
        <f>VLOOKUP($B5549,'[1]90 day'!$A$2:$C$653,3,0)</f>
        <v>1</v>
      </c>
      <c r="M5549" t="s">
        <v>8213</v>
      </c>
      <c r="N5549" t="s">
        <v>3776</v>
      </c>
    </row>
    <row r="5550" spans="1:14" ht="15">
      <c r="A5550" t="s">
        <v>3814</v>
      </c>
      <c r="B5550" s="23">
        <v>5809315</v>
      </c>
      <c r="D5550" s="22" t="s">
        <v>3</v>
      </c>
      <c r="E5550" s="24" t="s">
        <v>8212</v>
      </c>
      <c r="F5550" s="22" t="s">
        <v>1377</v>
      </c>
      <c r="G5550">
        <f>VLOOKUP($B5550,'[1]17 day'!$A$2:$C$568,3,0)</f>
        <v>1</v>
      </c>
      <c r="H5550">
        <f>VLOOKUP($B5550,'[1]25 day'!$A$2:$C$541,3,0)</f>
        <v>1</v>
      </c>
      <c r="I5550">
        <f>VLOOKUP($B5550,'[1]44 day'!$A$2:$C$1948,3,0)</f>
        <v>1</v>
      </c>
      <c r="J5550">
        <f>VLOOKUP($B5550,'[1]66 day'!$A$2:$C$1655,3,0)</f>
        <v>1</v>
      </c>
      <c r="K5550">
        <f>VLOOKUP($B5550,'[1]75 day'!$A$2:$C$744,3,0)</f>
        <v>1</v>
      </c>
      <c r="L5550">
        <f>VLOOKUP($B5550,'[1]90 day'!$A$2:$C$653,3,0)</f>
        <v>1</v>
      </c>
      <c r="M5550" t="s">
        <v>8213</v>
      </c>
      <c r="N5550" t="s">
        <v>3776</v>
      </c>
    </row>
    <row r="5551" spans="1:14" ht="15">
      <c r="A5551" t="s">
        <v>3814</v>
      </c>
      <c r="B5551" s="23">
        <v>5809318</v>
      </c>
      <c r="D5551" s="22" t="s">
        <v>3</v>
      </c>
      <c r="E5551" s="24" t="s">
        <v>8212</v>
      </c>
      <c r="F5551" s="22" t="s">
        <v>1378</v>
      </c>
      <c r="G5551">
        <f>VLOOKUP($B5551,'[1]17 day'!$A$2:$C$568,3,0)</f>
        <v>1</v>
      </c>
      <c r="H5551">
        <f>VLOOKUP($B5551,'[1]25 day'!$A$2:$C$541,3,0)</f>
        <v>1</v>
      </c>
      <c r="I5551">
        <f>VLOOKUP($B5551,'[1]44 day'!$A$2:$C$1948,3,0)</f>
        <v>1</v>
      </c>
      <c r="J5551">
        <f>VLOOKUP($B5551,'[1]66 day'!$A$2:$C$1655,3,0)</f>
        <v>1</v>
      </c>
      <c r="K5551">
        <f>VLOOKUP($B5551,'[1]75 day'!$A$2:$C$744,3,0)</f>
        <v>1</v>
      </c>
      <c r="L5551">
        <f>VLOOKUP($B5551,'[1]90 day'!$A$2:$C$653,3,0)</f>
        <v>1</v>
      </c>
      <c r="M5551" t="s">
        <v>8213</v>
      </c>
      <c r="N5551" t="s">
        <v>3776</v>
      </c>
    </row>
    <row r="5552" spans="1:14" ht="15">
      <c r="A5552" t="s">
        <v>3814</v>
      </c>
      <c r="B5552" s="23">
        <v>5905079</v>
      </c>
      <c r="D5552" s="22" t="s">
        <v>40</v>
      </c>
      <c r="E5552" s="24" t="s">
        <v>8214</v>
      </c>
      <c r="F5552" s="22" t="s">
        <v>1398</v>
      </c>
      <c r="G5552">
        <f>VLOOKUP($B5552,'[1]17 day'!$A$2:$C$568,3,0)</f>
        <v>1</v>
      </c>
      <c r="H5552">
        <f>VLOOKUP($B5552,'[1]25 day'!$A$2:$C$541,3,0)</f>
        <v>1</v>
      </c>
      <c r="I5552">
        <f>VLOOKUP($B5552,'[1]44 day'!$A$2:$C$1948,3,0)</f>
        <v>1</v>
      </c>
      <c r="J5552">
        <f>VLOOKUP($B5552,'[1]66 day'!$A$2:$C$1655,3,0)</f>
        <v>1</v>
      </c>
      <c r="K5552">
        <f>VLOOKUP($B5552,'[1]75 day'!$A$2:$C$744,3,0)</f>
        <v>1</v>
      </c>
      <c r="L5552">
        <f>VLOOKUP($B5552,'[1]90 day'!$A$2:$C$653,3,0)</f>
        <v>1</v>
      </c>
      <c r="N5552" t="s">
        <v>3776</v>
      </c>
    </row>
    <row r="5553" spans="1:14" ht="15">
      <c r="A5553" t="s">
        <v>3814</v>
      </c>
      <c r="B5553" s="23">
        <v>6437073</v>
      </c>
      <c r="D5553" s="22" t="s">
        <v>1372</v>
      </c>
      <c r="E5553" s="24" t="s">
        <v>8215</v>
      </c>
      <c r="F5553" s="22" t="s">
        <v>8216</v>
      </c>
      <c r="G5553">
        <f>VLOOKUP($B5553,'[1]17 day'!$A$2:$C$568,3,0)</f>
        <v>1.4999999999999999E-2</v>
      </c>
      <c r="H5553" t="e">
        <f>VLOOKUP($B5553,'[1]25 day'!$A$2:$C$541,3,0)</f>
        <v>#N/A</v>
      </c>
      <c r="I5553" t="e">
        <f>VLOOKUP($B5553,'[1]44 day'!$A$2:$C$1948,3,0)</f>
        <v>#N/A</v>
      </c>
      <c r="J5553" t="e">
        <f>VLOOKUP($B5553,'[1]66 day'!$A$2:$C$1655,3,0)</f>
        <v>#N/A</v>
      </c>
      <c r="K5553" t="e">
        <f>VLOOKUP($B5553,'[1]75 day'!$A$2:$C$744,3,0)</f>
        <v>#N/A</v>
      </c>
      <c r="L5553" t="e">
        <f>VLOOKUP($B5553,'[1]90 day'!$A$2:$C$653,3,0)</f>
        <v>#N/A</v>
      </c>
      <c r="N5553" t="s">
        <v>3776</v>
      </c>
    </row>
    <row r="5554" spans="1:14" ht="18">
      <c r="A5554" t="s">
        <v>3814</v>
      </c>
      <c r="B5554" s="23">
        <v>6534098</v>
      </c>
      <c r="D5554" s="22" t="s">
        <v>6634</v>
      </c>
      <c r="E5554" s="24" t="s">
        <v>8217</v>
      </c>
      <c r="F5554" s="22" t="s">
        <v>8218</v>
      </c>
      <c r="G5554">
        <f>VLOOKUP($B5554,'[1]17 day'!$A$2:$C$568,3,0)</f>
        <v>0.04</v>
      </c>
      <c r="H5554" t="e">
        <f>VLOOKUP($B5554,'[1]25 day'!$A$2:$C$541,3,0)</f>
        <v>#N/A</v>
      </c>
      <c r="I5554" t="e">
        <f>VLOOKUP($B5554,'[1]44 day'!$A$2:$C$1948,3,0)</f>
        <v>#N/A</v>
      </c>
      <c r="J5554" t="e">
        <f>VLOOKUP($B5554,'[1]66 day'!$A$2:$C$1655,3,0)</f>
        <v>#N/A</v>
      </c>
      <c r="K5554" t="e">
        <f>VLOOKUP($B5554,'[1]75 day'!$A$2:$C$744,3,0)</f>
        <v>#N/A</v>
      </c>
      <c r="L5554" t="e">
        <f>VLOOKUP($B5554,'[1]90 day'!$A$2:$C$653,3,0)</f>
        <v>#N/A</v>
      </c>
      <c r="N5554" t="s">
        <v>3776</v>
      </c>
    </row>
    <row r="5555" spans="1:14" ht="15">
      <c r="A5555" t="s">
        <v>3814</v>
      </c>
      <c r="B5555" s="23">
        <v>106829</v>
      </c>
      <c r="D5555" s="22" t="s">
        <v>8219</v>
      </c>
      <c r="E5555" s="24" t="s">
        <v>8201</v>
      </c>
      <c r="F5555" s="22" t="s">
        <v>8220</v>
      </c>
      <c r="G5555" t="e">
        <f>VLOOKUP($B5555,'[1]17 day'!$A$2:$C$568,3,0)</f>
        <v>#N/A</v>
      </c>
      <c r="H5555">
        <f>VLOOKUP($B5555,'[1]25 day'!$A$2:$C$541,3,0)</f>
        <v>1.7999999999999999E-2</v>
      </c>
      <c r="I5555" t="e">
        <f>VLOOKUP($B5555,'[1]44 day'!$A$2:$C$1948,3,0)</f>
        <v>#N/A</v>
      </c>
      <c r="J5555" t="e">
        <f>VLOOKUP($B5555,'[1]66 day'!$A$2:$C$1655,3,0)</f>
        <v>#N/A</v>
      </c>
      <c r="K5555" t="e">
        <f>VLOOKUP($B5555,'[1]75 day'!$A$2:$C$744,3,0)</f>
        <v>#N/A</v>
      </c>
      <c r="L5555" t="e">
        <f>VLOOKUP($B5555,'[1]90 day'!$A$2:$C$653,3,0)</f>
        <v>#N/A</v>
      </c>
      <c r="N5555" t="s">
        <v>3776</v>
      </c>
    </row>
    <row r="5556" spans="1:14" ht="15">
      <c r="A5556" t="s">
        <v>3814</v>
      </c>
      <c r="B5556" s="23">
        <v>2024262</v>
      </c>
      <c r="D5556" s="22" t="s">
        <v>0</v>
      </c>
      <c r="E5556" s="24" t="s">
        <v>8221</v>
      </c>
      <c r="F5556" s="22" t="s">
        <v>8222</v>
      </c>
      <c r="G5556" t="e">
        <f>VLOOKUP($B5556,'[1]17 day'!$A$2:$C$568,3,0)</f>
        <v>#N/A</v>
      </c>
      <c r="H5556">
        <f>VLOOKUP($B5556,'[1]25 day'!$A$2:$C$541,3,0)</f>
        <v>2.4E-2</v>
      </c>
      <c r="I5556" t="e">
        <f>VLOOKUP($B5556,'[1]44 day'!$A$2:$C$1948,3,0)</f>
        <v>#N/A</v>
      </c>
      <c r="J5556" t="e">
        <f>VLOOKUP($B5556,'[1]66 day'!$A$2:$C$1655,3,0)</f>
        <v>#N/A</v>
      </c>
      <c r="K5556" t="e">
        <f>VLOOKUP($B5556,'[1]75 day'!$A$2:$C$744,3,0)</f>
        <v>#N/A</v>
      </c>
      <c r="L5556" t="e">
        <f>VLOOKUP($B5556,'[1]90 day'!$A$2:$C$653,3,0)</f>
        <v>#N/A</v>
      </c>
      <c r="N5556" t="s">
        <v>3776</v>
      </c>
    </row>
    <row r="5557" spans="1:14" ht="15">
      <c r="A5557" t="s">
        <v>3814</v>
      </c>
      <c r="B5557" s="23">
        <v>2619674</v>
      </c>
      <c r="D5557" s="22" t="s">
        <v>124</v>
      </c>
      <c r="E5557" s="24" t="s">
        <v>8223</v>
      </c>
      <c r="F5557" s="22" t="s">
        <v>609</v>
      </c>
      <c r="G5557" t="e">
        <f>VLOOKUP($B5557,'[1]17 day'!$A$2:$C$568,3,0)</f>
        <v>#N/A</v>
      </c>
      <c r="H5557">
        <f>VLOOKUP($B5557,'[1]25 day'!$A$2:$C$541,3,0)</f>
        <v>7.0999999999999994E-2</v>
      </c>
      <c r="I5557" t="e">
        <f>VLOOKUP($B5557,'[1]44 day'!$A$2:$C$1948,3,0)</f>
        <v>#N/A</v>
      </c>
      <c r="J5557" t="e">
        <f>VLOOKUP($B5557,'[1]66 day'!$A$2:$C$1655,3,0)</f>
        <v>#N/A</v>
      </c>
      <c r="K5557" t="e">
        <f>VLOOKUP($B5557,'[1]75 day'!$A$2:$C$744,3,0)</f>
        <v>#N/A</v>
      </c>
      <c r="L5557" t="e">
        <f>VLOOKUP($B5557,'[1]90 day'!$A$2:$C$653,3,0)</f>
        <v>#N/A</v>
      </c>
      <c r="M5557" t="s">
        <v>8224</v>
      </c>
      <c r="N5557" t="s">
        <v>3776</v>
      </c>
    </row>
    <row r="5558" spans="1:14" ht="18">
      <c r="A5558" t="s">
        <v>3814</v>
      </c>
      <c r="B5558" s="23">
        <v>3506543</v>
      </c>
      <c r="D5558" s="22" t="s">
        <v>5049</v>
      </c>
      <c r="E5558" s="24" t="s">
        <v>8225</v>
      </c>
      <c r="F5558" s="22" t="s">
        <v>8226</v>
      </c>
      <c r="G5558" t="e">
        <f>VLOOKUP($B5558,'[1]17 day'!$A$2:$C$568,3,0)</f>
        <v>#N/A</v>
      </c>
      <c r="H5558">
        <f>VLOOKUP($B5558,'[1]25 day'!$A$2:$C$541,3,0)</f>
        <v>1.9E-2</v>
      </c>
      <c r="I5558" t="e">
        <f>VLOOKUP($B5558,'[1]44 day'!$A$2:$C$1948,3,0)</f>
        <v>#N/A</v>
      </c>
      <c r="J5558" t="e">
        <f>VLOOKUP($B5558,'[1]66 day'!$A$2:$C$1655,3,0)</f>
        <v>#N/A</v>
      </c>
      <c r="K5558" t="e">
        <f>VLOOKUP($B5558,'[1]75 day'!$A$2:$C$744,3,0)</f>
        <v>#N/A</v>
      </c>
      <c r="L5558" t="e">
        <f>VLOOKUP($B5558,'[1]90 day'!$A$2:$C$653,3,0)</f>
        <v>#N/A</v>
      </c>
      <c r="M5558" t="s">
        <v>8227</v>
      </c>
      <c r="N5558" t="s">
        <v>3776</v>
      </c>
    </row>
    <row r="5559" spans="1:14" ht="15">
      <c r="A5559" t="s">
        <v>3814</v>
      </c>
      <c r="B5559" s="23">
        <v>3523420</v>
      </c>
      <c r="D5559" s="22" t="s">
        <v>124</v>
      </c>
      <c r="E5559" s="24" t="s">
        <v>8228</v>
      </c>
      <c r="F5559" s="22" t="s">
        <v>8229</v>
      </c>
      <c r="G5559" t="e">
        <f>VLOOKUP($B5559,'[1]17 day'!$A$2:$C$568,3,0)</f>
        <v>#N/A</v>
      </c>
      <c r="H5559">
        <f>VLOOKUP($B5559,'[1]25 day'!$A$2:$C$541,3,0)</f>
        <v>7.0000000000000007E-2</v>
      </c>
      <c r="I5559" t="e">
        <f>VLOOKUP($B5559,'[1]44 day'!$A$2:$C$1948,3,0)</f>
        <v>#N/A</v>
      </c>
      <c r="J5559">
        <f>VLOOKUP($B5559,'[1]66 day'!$A$2:$C$1655,3,0)</f>
        <v>5.1999999999999998E-2</v>
      </c>
      <c r="K5559" t="e">
        <f>VLOOKUP($B5559,'[1]75 day'!$A$2:$C$744,3,0)</f>
        <v>#N/A</v>
      </c>
      <c r="L5559" t="e">
        <f>VLOOKUP($B5559,'[1]90 day'!$A$2:$C$653,3,0)</f>
        <v>#N/A</v>
      </c>
      <c r="M5559" t="s">
        <v>8230</v>
      </c>
      <c r="N5559" t="s">
        <v>3776</v>
      </c>
    </row>
    <row r="5560" spans="1:14" ht="15">
      <c r="A5560" t="s">
        <v>3814</v>
      </c>
      <c r="B5560" s="23">
        <v>5165009</v>
      </c>
      <c r="D5560" s="22" t="s">
        <v>0</v>
      </c>
      <c r="E5560" s="24" t="s">
        <v>8231</v>
      </c>
      <c r="F5560" s="22" t="s">
        <v>8232</v>
      </c>
      <c r="G5560" t="e">
        <f>VLOOKUP($B5560,'[1]17 day'!$A$2:$C$568,3,0)</f>
        <v>#N/A</v>
      </c>
      <c r="H5560">
        <f>VLOOKUP($B5560,'[1]25 day'!$A$2:$C$541,3,0)</f>
        <v>2.9000000000000001E-2</v>
      </c>
      <c r="I5560" t="e">
        <f>VLOOKUP($B5560,'[1]44 day'!$A$2:$C$1948,3,0)</f>
        <v>#N/A</v>
      </c>
      <c r="J5560" t="e">
        <f>VLOOKUP($B5560,'[1]66 day'!$A$2:$C$1655,3,0)</f>
        <v>#N/A</v>
      </c>
      <c r="K5560" t="e">
        <f>VLOOKUP($B5560,'[1]75 day'!$A$2:$C$744,3,0)</f>
        <v>#N/A</v>
      </c>
      <c r="L5560" t="e">
        <f>VLOOKUP($B5560,'[1]90 day'!$A$2:$C$653,3,0)</f>
        <v>#N/A</v>
      </c>
      <c r="N5560" t="s">
        <v>3776</v>
      </c>
    </row>
    <row r="5561" spans="1:14" ht="15">
      <c r="A5561" t="s">
        <v>3814</v>
      </c>
      <c r="B5561" s="23">
        <v>5666291</v>
      </c>
      <c r="D5561" s="22" t="s">
        <v>1947</v>
      </c>
      <c r="E5561" s="24" t="s">
        <v>8233</v>
      </c>
      <c r="F5561" s="22" t="s">
        <v>8234</v>
      </c>
      <c r="G5561" t="e">
        <f>VLOOKUP($B5561,'[1]17 day'!$A$2:$C$568,3,0)</f>
        <v>#N/A</v>
      </c>
      <c r="H5561">
        <f>VLOOKUP($B5561,'[1]25 day'!$A$2:$C$541,3,0)</f>
        <v>2.1000000000000001E-2</v>
      </c>
      <c r="I5561" t="e">
        <f>VLOOKUP($B5561,'[1]44 day'!$A$2:$C$1948,3,0)</f>
        <v>#N/A</v>
      </c>
      <c r="J5561" t="e">
        <f>VLOOKUP($B5561,'[1]66 day'!$A$2:$C$1655,3,0)</f>
        <v>#N/A</v>
      </c>
      <c r="K5561" t="e">
        <f>VLOOKUP($B5561,'[1]75 day'!$A$2:$C$744,3,0)</f>
        <v>#N/A</v>
      </c>
      <c r="L5561" t="e">
        <f>VLOOKUP($B5561,'[1]90 day'!$A$2:$C$653,3,0)</f>
        <v>#N/A</v>
      </c>
      <c r="N5561" t="s">
        <v>3776</v>
      </c>
    </row>
    <row r="5562" spans="1:14" ht="18">
      <c r="A5562" t="s">
        <v>3814</v>
      </c>
      <c r="B5562" s="23">
        <v>5716214</v>
      </c>
      <c r="D5562" s="22" t="s">
        <v>4588</v>
      </c>
      <c r="E5562" s="24" t="s">
        <v>8235</v>
      </c>
      <c r="F5562" s="22" t="s">
        <v>8236</v>
      </c>
      <c r="G5562" t="e">
        <f>VLOOKUP($B5562,'[1]17 day'!$A$2:$C$568,3,0)</f>
        <v>#N/A</v>
      </c>
      <c r="H5562">
        <f>VLOOKUP($B5562,'[1]25 day'!$A$2:$C$541,3,0)</f>
        <v>0.115</v>
      </c>
      <c r="I5562">
        <f>VLOOKUP($B5562,'[1]44 day'!$A$2:$C$1948,3,0)</f>
        <v>0.82799999999999996</v>
      </c>
      <c r="J5562">
        <f>VLOOKUP($B5562,'[1]66 day'!$A$2:$C$1655,3,0)</f>
        <v>0.56000000000000005</v>
      </c>
      <c r="K5562">
        <f>VLOOKUP($B5562,'[1]75 day'!$A$2:$C$744,3,0)</f>
        <v>0.68200000000000005</v>
      </c>
      <c r="L5562">
        <f>VLOOKUP($B5562,'[1]90 day'!$A$2:$C$653,3,0)</f>
        <v>0.47599999999999998</v>
      </c>
      <c r="N5562" t="s">
        <v>3776</v>
      </c>
    </row>
    <row r="5563" spans="1:14" ht="15">
      <c r="A5563" t="s">
        <v>3814</v>
      </c>
      <c r="B5563" s="23">
        <v>5809295</v>
      </c>
      <c r="D5563" s="22" t="s">
        <v>1372</v>
      </c>
      <c r="E5563" s="24" t="s">
        <v>8212</v>
      </c>
      <c r="F5563" s="22" t="s">
        <v>1374</v>
      </c>
      <c r="G5563">
        <f>VLOOKUP($B5563,'[1]17 day'!$A$2:$C$568,3,0)</f>
        <v>0.252</v>
      </c>
      <c r="H5563">
        <f>VLOOKUP($B5563,'[1]25 day'!$A$2:$C$541,3,0)</f>
        <v>0.26900000000000002</v>
      </c>
      <c r="I5563">
        <f>VLOOKUP($B5563,'[1]44 day'!$A$2:$C$1948,3,0)</f>
        <v>0.26</v>
      </c>
      <c r="J5563">
        <f>VLOOKUP($B5563,'[1]66 day'!$A$2:$C$1655,3,0)</f>
        <v>0.24199999999999999</v>
      </c>
      <c r="K5563">
        <f>VLOOKUP($B5563,'[1]75 day'!$A$2:$C$744,3,0)</f>
        <v>0.35299999999999998</v>
      </c>
      <c r="L5563">
        <f>VLOOKUP($B5563,'[1]90 day'!$A$2:$C$653,3,0)</f>
        <v>0.249</v>
      </c>
      <c r="M5563" t="s">
        <v>8213</v>
      </c>
      <c r="N5563" t="s">
        <v>3776</v>
      </c>
    </row>
    <row r="5564" spans="1:14" ht="18">
      <c r="A5564" t="s">
        <v>3814</v>
      </c>
      <c r="B5564" s="23">
        <v>5809313</v>
      </c>
      <c r="D5564" s="22" t="s">
        <v>6163</v>
      </c>
      <c r="E5564" s="24" t="s">
        <v>8212</v>
      </c>
      <c r="F5564" s="22" t="s">
        <v>1710</v>
      </c>
      <c r="G5564" t="e">
        <f>VLOOKUP($B5564,'[1]17 day'!$A$2:$C$568,3,0)</f>
        <v>#N/A</v>
      </c>
      <c r="H5564">
        <f>VLOOKUP($B5564,'[1]25 day'!$A$2:$C$541,3,0)</f>
        <v>1</v>
      </c>
      <c r="I5564">
        <f>VLOOKUP($B5564,'[1]44 day'!$A$2:$C$1948,3,0)</f>
        <v>1</v>
      </c>
      <c r="J5564">
        <f>VLOOKUP($B5564,'[1]66 day'!$A$2:$C$1655,3,0)</f>
        <v>1</v>
      </c>
      <c r="K5564">
        <f>VLOOKUP($B5564,'[1]75 day'!$A$2:$C$744,3,0)</f>
        <v>1</v>
      </c>
      <c r="L5564">
        <f>VLOOKUP($B5564,'[1]90 day'!$A$2:$C$653,3,0)</f>
        <v>1</v>
      </c>
      <c r="M5564" t="s">
        <v>8213</v>
      </c>
      <c r="N5564" t="s">
        <v>3776</v>
      </c>
    </row>
    <row r="5565" spans="1:14" ht="15">
      <c r="A5565" t="s">
        <v>3814</v>
      </c>
      <c r="B5565" s="23">
        <v>28885</v>
      </c>
      <c r="D5565" s="22" t="s">
        <v>46</v>
      </c>
      <c r="E5565" s="24" t="s">
        <v>8237</v>
      </c>
      <c r="F5565" s="22" t="s">
        <v>8238</v>
      </c>
      <c r="G5565" t="e">
        <f>VLOOKUP($B5565,'[1]17 day'!$A$2:$C$568,3,0)</f>
        <v>#N/A</v>
      </c>
      <c r="H5565" t="e">
        <f>VLOOKUP($B5565,'[1]25 day'!$A$2:$C$541,3,0)</f>
        <v>#N/A</v>
      </c>
      <c r="I5565">
        <f>VLOOKUP($B5565,'[1]44 day'!$A$2:$C$1948,3,0)</f>
        <v>6.0000000000000001E-3</v>
      </c>
      <c r="J5565" t="e">
        <f>VLOOKUP($B5565,'[1]66 day'!$A$2:$C$1655,3,0)</f>
        <v>#N/A</v>
      </c>
      <c r="K5565" t="e">
        <f>VLOOKUP($B5565,'[1]75 day'!$A$2:$C$744,3,0)</f>
        <v>#N/A</v>
      </c>
      <c r="L5565" t="e">
        <f>VLOOKUP($B5565,'[1]90 day'!$A$2:$C$653,3,0)</f>
        <v>#N/A</v>
      </c>
      <c r="N5565" t="s">
        <v>3776</v>
      </c>
    </row>
    <row r="5566" spans="1:14" ht="15">
      <c r="A5566" t="s">
        <v>3814</v>
      </c>
      <c r="B5566" s="23">
        <v>28887</v>
      </c>
      <c r="D5566" s="22" t="s">
        <v>26</v>
      </c>
      <c r="E5566" s="24" t="s">
        <v>8237</v>
      </c>
      <c r="F5566" s="22" t="s">
        <v>8239</v>
      </c>
      <c r="G5566" t="e">
        <f>VLOOKUP($B5566,'[1]17 day'!$A$2:$C$568,3,0)</f>
        <v>#N/A</v>
      </c>
      <c r="H5566" t="e">
        <f>VLOOKUP($B5566,'[1]25 day'!$A$2:$C$541,3,0)</f>
        <v>#N/A</v>
      </c>
      <c r="I5566">
        <f>VLOOKUP($B5566,'[1]44 day'!$A$2:$C$1948,3,0)</f>
        <v>6.0000000000000001E-3</v>
      </c>
      <c r="J5566" t="e">
        <f>VLOOKUP($B5566,'[1]66 day'!$A$2:$C$1655,3,0)</f>
        <v>#N/A</v>
      </c>
      <c r="K5566" t="e">
        <f>VLOOKUP($B5566,'[1]75 day'!$A$2:$C$744,3,0)</f>
        <v>#N/A</v>
      </c>
      <c r="L5566" t="e">
        <f>VLOOKUP($B5566,'[1]90 day'!$A$2:$C$653,3,0)</f>
        <v>#N/A</v>
      </c>
      <c r="N5566" t="s">
        <v>3776</v>
      </c>
    </row>
    <row r="5567" spans="1:14" ht="15">
      <c r="A5567" t="s">
        <v>3814</v>
      </c>
      <c r="B5567" s="23">
        <v>28894</v>
      </c>
      <c r="D5567" s="22" t="s">
        <v>23</v>
      </c>
      <c r="E5567" s="24" t="s">
        <v>8237</v>
      </c>
      <c r="F5567" s="22" t="s">
        <v>8240</v>
      </c>
      <c r="G5567" t="e">
        <f>VLOOKUP($B5567,'[1]17 day'!$A$2:$C$568,3,0)</f>
        <v>#N/A</v>
      </c>
      <c r="H5567" t="e">
        <f>VLOOKUP($B5567,'[1]25 day'!$A$2:$C$541,3,0)</f>
        <v>#N/A</v>
      </c>
      <c r="I5567">
        <f>VLOOKUP($B5567,'[1]44 day'!$A$2:$C$1948,3,0)</f>
        <v>7.0000000000000001E-3</v>
      </c>
      <c r="J5567" t="e">
        <f>VLOOKUP($B5567,'[1]66 day'!$A$2:$C$1655,3,0)</f>
        <v>#N/A</v>
      </c>
      <c r="K5567" t="e">
        <f>VLOOKUP($B5567,'[1]75 day'!$A$2:$C$744,3,0)</f>
        <v>#N/A</v>
      </c>
      <c r="L5567" t="e">
        <f>VLOOKUP($B5567,'[1]90 day'!$A$2:$C$653,3,0)</f>
        <v>#N/A</v>
      </c>
      <c r="N5567" t="s">
        <v>3776</v>
      </c>
    </row>
    <row r="5568" spans="1:14" ht="15">
      <c r="A5568" t="s">
        <v>3814</v>
      </c>
      <c r="B5568" s="23">
        <v>28896</v>
      </c>
      <c r="D5568" s="22" t="s">
        <v>0</v>
      </c>
      <c r="E5568" s="24" t="s">
        <v>8237</v>
      </c>
      <c r="F5568" s="22" t="s">
        <v>8241</v>
      </c>
      <c r="G5568" t="e">
        <f>VLOOKUP($B5568,'[1]17 day'!$A$2:$C$568,3,0)</f>
        <v>#N/A</v>
      </c>
      <c r="H5568" t="e">
        <f>VLOOKUP($B5568,'[1]25 day'!$A$2:$C$541,3,0)</f>
        <v>#N/A</v>
      </c>
      <c r="I5568">
        <f>VLOOKUP($B5568,'[1]44 day'!$A$2:$C$1948,3,0)</f>
        <v>7.0000000000000001E-3</v>
      </c>
      <c r="J5568" t="e">
        <f>VLOOKUP($B5568,'[1]66 day'!$A$2:$C$1655,3,0)</f>
        <v>#N/A</v>
      </c>
      <c r="K5568" t="e">
        <f>VLOOKUP($B5568,'[1]75 day'!$A$2:$C$744,3,0)</f>
        <v>#N/A</v>
      </c>
      <c r="L5568" t="e">
        <f>VLOOKUP($B5568,'[1]90 day'!$A$2:$C$653,3,0)</f>
        <v>#N/A</v>
      </c>
      <c r="N5568" t="s">
        <v>3776</v>
      </c>
    </row>
    <row r="5569" spans="1:14" ht="15">
      <c r="A5569" t="s">
        <v>3814</v>
      </c>
      <c r="B5569" s="23">
        <v>107505</v>
      </c>
      <c r="D5569" s="22" t="s">
        <v>3</v>
      </c>
      <c r="E5569" s="24" t="s">
        <v>8201</v>
      </c>
      <c r="F5569" s="22" t="s">
        <v>8242</v>
      </c>
      <c r="G5569" t="e">
        <f>VLOOKUP($B5569,'[1]17 day'!$A$2:$C$568,3,0)</f>
        <v>#N/A</v>
      </c>
      <c r="H5569" t="e">
        <f>VLOOKUP($B5569,'[1]25 day'!$A$2:$C$541,3,0)</f>
        <v>#N/A</v>
      </c>
      <c r="I5569">
        <f>VLOOKUP($B5569,'[1]44 day'!$A$2:$C$1948,3,0)</f>
        <v>8.0000000000000002E-3</v>
      </c>
      <c r="J5569" t="e">
        <f>VLOOKUP($B5569,'[1]66 day'!$A$2:$C$1655,3,0)</f>
        <v>#N/A</v>
      </c>
      <c r="K5569" t="e">
        <f>VLOOKUP($B5569,'[1]75 day'!$A$2:$C$744,3,0)</f>
        <v>#N/A</v>
      </c>
      <c r="L5569" t="e">
        <f>VLOOKUP($B5569,'[1]90 day'!$A$2:$C$653,3,0)</f>
        <v>#N/A</v>
      </c>
      <c r="N5569" t="s">
        <v>3776</v>
      </c>
    </row>
    <row r="5570" spans="1:14" ht="18">
      <c r="A5570" t="s">
        <v>3814</v>
      </c>
      <c r="B5570" s="23">
        <v>414114</v>
      </c>
      <c r="D5570" s="22" t="s">
        <v>7048</v>
      </c>
      <c r="E5570" s="24" t="s">
        <v>8243</v>
      </c>
      <c r="F5570" s="22" t="s">
        <v>8244</v>
      </c>
      <c r="G5570" t="e">
        <f>VLOOKUP($B5570,'[1]17 day'!$A$2:$C$568,3,0)</f>
        <v>#N/A</v>
      </c>
      <c r="H5570" t="e">
        <f>VLOOKUP($B5570,'[1]25 day'!$A$2:$C$541,3,0)</f>
        <v>#N/A</v>
      </c>
      <c r="I5570">
        <f>VLOOKUP($B5570,'[1]44 day'!$A$2:$C$1948,3,0)</f>
        <v>1.2999999999999999E-2</v>
      </c>
      <c r="J5570" t="e">
        <f>VLOOKUP($B5570,'[1]66 day'!$A$2:$C$1655,3,0)</f>
        <v>#N/A</v>
      </c>
      <c r="K5570" t="e">
        <f>VLOOKUP($B5570,'[1]75 day'!$A$2:$C$744,3,0)</f>
        <v>#N/A</v>
      </c>
      <c r="L5570" t="e">
        <f>VLOOKUP($B5570,'[1]90 day'!$A$2:$C$653,3,0)</f>
        <v>#N/A</v>
      </c>
      <c r="N5570" t="s">
        <v>3776</v>
      </c>
    </row>
    <row r="5571" spans="1:14" ht="18">
      <c r="A5571" t="s">
        <v>3814</v>
      </c>
      <c r="B5571" s="23">
        <v>607609</v>
      </c>
      <c r="D5571" s="22" t="s">
        <v>4516</v>
      </c>
      <c r="E5571" s="24" t="s">
        <v>8245</v>
      </c>
      <c r="F5571" s="22" t="s">
        <v>8246</v>
      </c>
      <c r="G5571" t="e">
        <f>VLOOKUP($B5571,'[1]17 day'!$A$2:$C$568,3,0)</f>
        <v>#N/A</v>
      </c>
      <c r="H5571" t="e">
        <f>VLOOKUP($B5571,'[1]25 day'!$A$2:$C$541,3,0)</f>
        <v>#N/A</v>
      </c>
      <c r="I5571">
        <f>VLOOKUP($B5571,'[1]44 day'!$A$2:$C$1948,3,0)</f>
        <v>7.0000000000000001E-3</v>
      </c>
      <c r="J5571" t="e">
        <f>VLOOKUP($B5571,'[1]66 day'!$A$2:$C$1655,3,0)</f>
        <v>#N/A</v>
      </c>
      <c r="K5571" t="e">
        <f>VLOOKUP($B5571,'[1]75 day'!$A$2:$C$744,3,0)</f>
        <v>#N/A</v>
      </c>
      <c r="L5571" t="e">
        <f>VLOOKUP($B5571,'[1]90 day'!$A$2:$C$653,3,0)</f>
        <v>#N/A</v>
      </c>
      <c r="M5571" t="s">
        <v>8247</v>
      </c>
      <c r="N5571" t="s">
        <v>3776</v>
      </c>
    </row>
    <row r="5572" spans="1:14" ht="15">
      <c r="A5572" t="s">
        <v>3814</v>
      </c>
      <c r="B5572" s="23">
        <v>720894</v>
      </c>
      <c r="D5572" s="22" t="s">
        <v>146</v>
      </c>
      <c r="E5572" s="24" t="s">
        <v>8248</v>
      </c>
      <c r="F5572" s="22" t="s">
        <v>8249</v>
      </c>
      <c r="G5572" t="e">
        <f>VLOOKUP($B5572,'[1]17 day'!$A$2:$C$568,3,0)</f>
        <v>#N/A</v>
      </c>
      <c r="H5572" t="e">
        <f>VLOOKUP($B5572,'[1]25 day'!$A$2:$C$541,3,0)</f>
        <v>#N/A</v>
      </c>
      <c r="I5572">
        <f>VLOOKUP($B5572,'[1]44 day'!$A$2:$C$1948,3,0)</f>
        <v>8.9999999999999993E-3</v>
      </c>
      <c r="J5572" t="e">
        <f>VLOOKUP($B5572,'[1]66 day'!$A$2:$C$1655,3,0)</f>
        <v>#N/A</v>
      </c>
      <c r="K5572" t="e">
        <f>VLOOKUP($B5572,'[1]75 day'!$A$2:$C$744,3,0)</f>
        <v>#N/A</v>
      </c>
      <c r="L5572" t="e">
        <f>VLOOKUP($B5572,'[1]90 day'!$A$2:$C$653,3,0)</f>
        <v>#N/A</v>
      </c>
      <c r="N5572" t="s">
        <v>3776</v>
      </c>
    </row>
    <row r="5573" spans="1:14" ht="15">
      <c r="A5573" t="s">
        <v>3814</v>
      </c>
      <c r="B5573" s="23">
        <v>732660</v>
      </c>
      <c r="D5573" s="22" t="s">
        <v>15</v>
      </c>
      <c r="E5573" s="24" t="s">
        <v>8250</v>
      </c>
      <c r="F5573" s="22" t="s">
        <v>208</v>
      </c>
      <c r="G5573" t="e">
        <f>VLOOKUP($B5573,'[1]17 day'!$A$2:$C$568,3,0)</f>
        <v>#N/A</v>
      </c>
      <c r="H5573" t="e">
        <f>VLOOKUP($B5573,'[1]25 day'!$A$2:$C$541,3,0)</f>
        <v>#N/A</v>
      </c>
      <c r="I5573">
        <f>VLOOKUP($B5573,'[1]44 day'!$A$2:$C$1948,3,0)</f>
        <v>1</v>
      </c>
      <c r="J5573">
        <f>VLOOKUP($B5573,'[1]66 day'!$A$2:$C$1655,3,0)</f>
        <v>1</v>
      </c>
      <c r="K5573" t="e">
        <f>VLOOKUP($B5573,'[1]75 day'!$A$2:$C$744,3,0)</f>
        <v>#N/A</v>
      </c>
      <c r="L5573">
        <f>VLOOKUP($B5573,'[1]90 day'!$A$2:$C$653,3,0)</f>
        <v>1</v>
      </c>
      <c r="M5573" t="s">
        <v>8251</v>
      </c>
      <c r="N5573" t="s">
        <v>3776</v>
      </c>
    </row>
    <row r="5574" spans="1:14" ht="15">
      <c r="A5574" t="s">
        <v>3814</v>
      </c>
      <c r="B5574" s="23">
        <v>760084</v>
      </c>
      <c r="D5574" s="22" t="s">
        <v>0</v>
      </c>
      <c r="E5574" s="24" t="s">
        <v>8252</v>
      </c>
      <c r="F5574" s="22" t="s">
        <v>8253</v>
      </c>
      <c r="G5574" t="e">
        <f>VLOOKUP($B5574,'[1]17 day'!$A$2:$C$568,3,0)</f>
        <v>#N/A</v>
      </c>
      <c r="H5574" t="e">
        <f>VLOOKUP($B5574,'[1]25 day'!$A$2:$C$541,3,0)</f>
        <v>#N/A</v>
      </c>
      <c r="I5574">
        <f>VLOOKUP($B5574,'[1]44 day'!$A$2:$C$1948,3,0)</f>
        <v>6.0000000000000001E-3</v>
      </c>
      <c r="J5574" t="e">
        <f>VLOOKUP($B5574,'[1]66 day'!$A$2:$C$1655,3,0)</f>
        <v>#N/A</v>
      </c>
      <c r="K5574" t="e">
        <f>VLOOKUP($B5574,'[1]75 day'!$A$2:$C$744,3,0)</f>
        <v>#N/A</v>
      </c>
      <c r="L5574" t="e">
        <f>VLOOKUP($B5574,'[1]90 day'!$A$2:$C$653,3,0)</f>
        <v>#N/A</v>
      </c>
      <c r="N5574" t="s">
        <v>3776</v>
      </c>
    </row>
    <row r="5575" spans="1:14" ht="15">
      <c r="A5575" t="s">
        <v>3814</v>
      </c>
      <c r="B5575" s="23">
        <v>1236116</v>
      </c>
      <c r="D5575" s="22" t="s">
        <v>3</v>
      </c>
      <c r="E5575" s="24" t="s">
        <v>8254</v>
      </c>
      <c r="F5575" s="22" t="s">
        <v>8255</v>
      </c>
      <c r="G5575" t="e">
        <f>VLOOKUP($B5575,'[1]17 day'!$A$2:$C$568,3,0)</f>
        <v>#N/A</v>
      </c>
      <c r="H5575" t="e">
        <f>VLOOKUP($B5575,'[1]25 day'!$A$2:$C$541,3,0)</f>
        <v>#N/A</v>
      </c>
      <c r="I5575">
        <f>VLOOKUP($B5575,'[1]44 day'!$A$2:$C$1948,3,0)</f>
        <v>1.4999999999999999E-2</v>
      </c>
      <c r="J5575" t="e">
        <f>VLOOKUP($B5575,'[1]66 day'!$A$2:$C$1655,3,0)</f>
        <v>#N/A</v>
      </c>
      <c r="K5575" t="e">
        <f>VLOOKUP($B5575,'[1]75 day'!$A$2:$C$744,3,0)</f>
        <v>#N/A</v>
      </c>
      <c r="L5575" t="e">
        <f>VLOOKUP($B5575,'[1]90 day'!$A$2:$C$653,3,0)</f>
        <v>#N/A</v>
      </c>
      <c r="N5575" t="s">
        <v>3776</v>
      </c>
    </row>
    <row r="5576" spans="1:14" ht="15">
      <c r="A5576" t="s">
        <v>3814</v>
      </c>
      <c r="B5576" s="23">
        <v>1415365</v>
      </c>
      <c r="D5576" s="22" t="s">
        <v>15</v>
      </c>
      <c r="E5576" s="24" t="s">
        <v>8256</v>
      </c>
      <c r="F5576" s="22" t="s">
        <v>8257</v>
      </c>
      <c r="G5576" t="e">
        <f>VLOOKUP($B5576,'[1]17 day'!$A$2:$C$568,3,0)</f>
        <v>#N/A</v>
      </c>
      <c r="H5576" t="e">
        <f>VLOOKUP($B5576,'[1]25 day'!$A$2:$C$541,3,0)</f>
        <v>#N/A</v>
      </c>
      <c r="I5576">
        <f>VLOOKUP($B5576,'[1]44 day'!$A$2:$C$1948,3,0)</f>
        <v>7.0000000000000001E-3</v>
      </c>
      <c r="J5576" t="e">
        <f>VLOOKUP($B5576,'[1]66 day'!$A$2:$C$1655,3,0)</f>
        <v>#N/A</v>
      </c>
      <c r="K5576" t="e">
        <f>VLOOKUP($B5576,'[1]75 day'!$A$2:$C$744,3,0)</f>
        <v>#N/A</v>
      </c>
      <c r="L5576" t="e">
        <f>VLOOKUP($B5576,'[1]90 day'!$A$2:$C$653,3,0)</f>
        <v>#N/A</v>
      </c>
      <c r="N5576" t="s">
        <v>3776</v>
      </c>
    </row>
    <row r="5577" spans="1:14" ht="15">
      <c r="A5577" t="s">
        <v>3814</v>
      </c>
      <c r="B5577" s="23">
        <v>1490582</v>
      </c>
      <c r="D5577" s="22" t="s">
        <v>23</v>
      </c>
      <c r="E5577" s="24" t="s">
        <v>8258</v>
      </c>
      <c r="F5577" s="22" t="s">
        <v>2722</v>
      </c>
      <c r="G5577" t="e">
        <f>VLOOKUP($B5577,'[1]17 day'!$A$2:$C$568,3,0)</f>
        <v>#N/A</v>
      </c>
      <c r="H5577" t="e">
        <f>VLOOKUP($B5577,'[1]25 day'!$A$2:$C$541,3,0)</f>
        <v>#N/A</v>
      </c>
      <c r="I5577">
        <f>VLOOKUP($B5577,'[1]44 day'!$A$2:$C$1948,3,0)</f>
        <v>0.02</v>
      </c>
      <c r="J5577" t="e">
        <f>VLOOKUP($B5577,'[1]66 day'!$A$2:$C$1655,3,0)</f>
        <v>#N/A</v>
      </c>
      <c r="K5577" t="e">
        <f>VLOOKUP($B5577,'[1]75 day'!$A$2:$C$744,3,0)</f>
        <v>#N/A</v>
      </c>
      <c r="L5577" t="e">
        <f>VLOOKUP($B5577,'[1]90 day'!$A$2:$C$653,3,0)</f>
        <v>#N/A</v>
      </c>
      <c r="N5577" t="s">
        <v>3776</v>
      </c>
    </row>
    <row r="5578" spans="1:14" ht="15">
      <c r="A5578" t="s">
        <v>3814</v>
      </c>
      <c r="B5578" s="23">
        <v>1490583</v>
      </c>
      <c r="D5578" s="22" t="s">
        <v>26</v>
      </c>
      <c r="E5578" s="24" t="s">
        <v>8258</v>
      </c>
      <c r="F5578" s="22" t="s">
        <v>2724</v>
      </c>
      <c r="G5578" t="e">
        <f>VLOOKUP($B5578,'[1]17 day'!$A$2:$C$568,3,0)</f>
        <v>#N/A</v>
      </c>
      <c r="H5578" t="e">
        <f>VLOOKUP($B5578,'[1]25 day'!$A$2:$C$541,3,0)</f>
        <v>#N/A</v>
      </c>
      <c r="I5578">
        <f>VLOOKUP($B5578,'[1]44 day'!$A$2:$C$1948,3,0)</f>
        <v>0.02</v>
      </c>
      <c r="J5578" t="e">
        <f>VLOOKUP($B5578,'[1]66 day'!$A$2:$C$1655,3,0)</f>
        <v>#N/A</v>
      </c>
      <c r="K5578" t="e">
        <f>VLOOKUP($B5578,'[1]75 day'!$A$2:$C$744,3,0)</f>
        <v>#N/A</v>
      </c>
      <c r="L5578" t="e">
        <f>VLOOKUP($B5578,'[1]90 day'!$A$2:$C$653,3,0)</f>
        <v>#N/A</v>
      </c>
      <c r="N5578" t="s">
        <v>3776</v>
      </c>
    </row>
    <row r="5579" spans="1:14" ht="18">
      <c r="A5579" t="s">
        <v>3814</v>
      </c>
      <c r="B5579" s="23">
        <v>1497920</v>
      </c>
      <c r="D5579" s="22" t="s">
        <v>5049</v>
      </c>
      <c r="E5579" s="24" t="s">
        <v>8259</v>
      </c>
      <c r="F5579" s="22" t="s">
        <v>8260</v>
      </c>
      <c r="G5579" t="e">
        <f>VLOOKUP($B5579,'[1]17 day'!$A$2:$C$568,3,0)</f>
        <v>#N/A</v>
      </c>
      <c r="H5579" t="e">
        <f>VLOOKUP($B5579,'[1]25 day'!$A$2:$C$541,3,0)</f>
        <v>#N/A</v>
      </c>
      <c r="I5579">
        <f>VLOOKUP($B5579,'[1]44 day'!$A$2:$C$1948,3,0)</f>
        <v>8.9999999999999993E-3</v>
      </c>
      <c r="J5579" t="e">
        <f>VLOOKUP($B5579,'[1]66 day'!$A$2:$C$1655,3,0)</f>
        <v>#N/A</v>
      </c>
      <c r="K5579" t="e">
        <f>VLOOKUP($B5579,'[1]75 day'!$A$2:$C$744,3,0)</f>
        <v>#N/A</v>
      </c>
      <c r="L5579" t="e">
        <f>VLOOKUP($B5579,'[1]90 day'!$A$2:$C$653,3,0)</f>
        <v>#N/A</v>
      </c>
      <c r="N5579" t="s">
        <v>3776</v>
      </c>
    </row>
    <row r="5580" spans="1:14" ht="15">
      <c r="A5580" t="s">
        <v>3814</v>
      </c>
      <c r="B5580" s="23">
        <v>1522419</v>
      </c>
      <c r="D5580" s="22" t="s">
        <v>36</v>
      </c>
      <c r="E5580" s="24" t="s">
        <v>8261</v>
      </c>
      <c r="F5580" s="22" t="s">
        <v>8262</v>
      </c>
      <c r="G5580" t="e">
        <f>VLOOKUP($B5580,'[1]17 day'!$A$2:$C$568,3,0)</f>
        <v>#N/A</v>
      </c>
      <c r="H5580" t="e">
        <f>VLOOKUP($B5580,'[1]25 day'!$A$2:$C$541,3,0)</f>
        <v>#N/A</v>
      </c>
      <c r="I5580">
        <f>VLOOKUP($B5580,'[1]44 day'!$A$2:$C$1948,3,0)</f>
        <v>8.9999999999999993E-3</v>
      </c>
      <c r="J5580" t="e">
        <f>VLOOKUP($B5580,'[1]66 day'!$A$2:$C$1655,3,0)</f>
        <v>#N/A</v>
      </c>
      <c r="K5580" t="e">
        <f>VLOOKUP($B5580,'[1]75 day'!$A$2:$C$744,3,0)</f>
        <v>#N/A</v>
      </c>
      <c r="L5580" t="e">
        <f>VLOOKUP($B5580,'[1]90 day'!$A$2:$C$653,3,0)</f>
        <v>#N/A</v>
      </c>
      <c r="M5580" t="s">
        <v>8263</v>
      </c>
      <c r="N5580" t="s">
        <v>3776</v>
      </c>
    </row>
    <row r="5581" spans="1:14" ht="18">
      <c r="A5581" t="s">
        <v>3814</v>
      </c>
      <c r="B5581" s="23">
        <v>1897810</v>
      </c>
      <c r="D5581" s="22" t="s">
        <v>3866</v>
      </c>
      <c r="E5581" s="24" t="s">
        <v>8264</v>
      </c>
      <c r="F5581" s="22" t="s">
        <v>8265</v>
      </c>
      <c r="G5581" t="e">
        <f>VLOOKUP($B5581,'[1]17 day'!$A$2:$C$568,3,0)</f>
        <v>#N/A</v>
      </c>
      <c r="H5581" t="e">
        <f>VLOOKUP($B5581,'[1]25 day'!$A$2:$C$541,3,0)</f>
        <v>#N/A</v>
      </c>
      <c r="I5581">
        <f>VLOOKUP($B5581,'[1]44 day'!$A$2:$C$1948,3,0)</f>
        <v>1.0999999999999999E-2</v>
      </c>
      <c r="J5581" t="e">
        <f>VLOOKUP($B5581,'[1]66 day'!$A$2:$C$1655,3,0)</f>
        <v>#N/A</v>
      </c>
      <c r="K5581" t="e">
        <f>VLOOKUP($B5581,'[1]75 day'!$A$2:$C$744,3,0)</f>
        <v>#N/A</v>
      </c>
      <c r="L5581" t="e">
        <f>VLOOKUP($B5581,'[1]90 day'!$A$2:$C$653,3,0)</f>
        <v>#N/A</v>
      </c>
      <c r="M5581" t="s">
        <v>8266</v>
      </c>
      <c r="N5581" t="s">
        <v>3776</v>
      </c>
    </row>
    <row r="5582" spans="1:14" ht="15">
      <c r="A5582" t="s">
        <v>3814</v>
      </c>
      <c r="B5582" s="23">
        <v>2025302</v>
      </c>
      <c r="D5582" s="22" t="s">
        <v>11</v>
      </c>
      <c r="E5582" s="24" t="s">
        <v>8221</v>
      </c>
      <c r="F5582" s="22" t="s">
        <v>8267</v>
      </c>
      <c r="G5582" t="e">
        <f>VLOOKUP($B5582,'[1]17 day'!$A$2:$C$568,3,0)</f>
        <v>#N/A</v>
      </c>
      <c r="H5582" t="e">
        <f>VLOOKUP($B5582,'[1]25 day'!$A$2:$C$541,3,0)</f>
        <v>#N/A</v>
      </c>
      <c r="I5582">
        <f>VLOOKUP($B5582,'[1]44 day'!$A$2:$C$1948,3,0)</f>
        <v>1.7999999999999999E-2</v>
      </c>
      <c r="J5582">
        <f>VLOOKUP($B5582,'[1]66 day'!$A$2:$C$1655,3,0)</f>
        <v>0.22900000000000001</v>
      </c>
      <c r="K5582">
        <f>VLOOKUP($B5582,'[1]75 day'!$A$2:$C$744,3,0)</f>
        <v>0.32800000000000001</v>
      </c>
      <c r="L5582">
        <f>VLOOKUP($B5582,'[1]90 day'!$A$2:$C$653,3,0)</f>
        <v>0.252</v>
      </c>
      <c r="N5582" t="s">
        <v>3776</v>
      </c>
    </row>
    <row r="5583" spans="1:14" ht="15">
      <c r="A5583" t="s">
        <v>3814</v>
      </c>
      <c r="B5583" s="23">
        <v>2464425</v>
      </c>
      <c r="D5583" s="22" t="s">
        <v>23</v>
      </c>
      <c r="E5583" s="24" t="s">
        <v>8268</v>
      </c>
      <c r="F5583" s="22" t="s">
        <v>8269</v>
      </c>
      <c r="G5583" t="e">
        <f>VLOOKUP($B5583,'[1]17 day'!$A$2:$C$568,3,0)</f>
        <v>#N/A</v>
      </c>
      <c r="H5583" t="e">
        <f>VLOOKUP($B5583,'[1]25 day'!$A$2:$C$541,3,0)</f>
        <v>#N/A</v>
      </c>
      <c r="I5583">
        <f>VLOOKUP($B5583,'[1]44 day'!$A$2:$C$1948,3,0)</f>
        <v>0.01</v>
      </c>
      <c r="J5583" t="e">
        <f>VLOOKUP($B5583,'[1]66 day'!$A$2:$C$1655,3,0)</f>
        <v>#N/A</v>
      </c>
      <c r="K5583" t="e">
        <f>VLOOKUP($B5583,'[1]75 day'!$A$2:$C$744,3,0)</f>
        <v>#N/A</v>
      </c>
      <c r="L5583" t="e">
        <f>VLOOKUP($B5583,'[1]90 day'!$A$2:$C$653,3,0)</f>
        <v>#N/A</v>
      </c>
      <c r="M5583" t="s">
        <v>8270</v>
      </c>
      <c r="N5583" t="s">
        <v>3776</v>
      </c>
    </row>
    <row r="5584" spans="1:14" ht="15">
      <c r="A5584" t="s">
        <v>3814</v>
      </c>
      <c r="B5584" s="23">
        <v>2468254</v>
      </c>
      <c r="D5584" s="22" t="s">
        <v>0</v>
      </c>
      <c r="E5584" s="24" t="s">
        <v>8271</v>
      </c>
      <c r="F5584" s="22" t="s">
        <v>8272</v>
      </c>
      <c r="G5584" t="e">
        <f>VLOOKUP($B5584,'[1]17 day'!$A$2:$C$568,3,0)</f>
        <v>#N/A</v>
      </c>
      <c r="H5584" t="e">
        <f>VLOOKUP($B5584,'[1]25 day'!$A$2:$C$541,3,0)</f>
        <v>#N/A</v>
      </c>
      <c r="I5584">
        <f>VLOOKUP($B5584,'[1]44 day'!$A$2:$C$1948,3,0)</f>
        <v>6.0000000000000001E-3</v>
      </c>
      <c r="J5584" t="e">
        <f>VLOOKUP($B5584,'[1]66 day'!$A$2:$C$1655,3,0)</f>
        <v>#N/A</v>
      </c>
      <c r="K5584" t="e">
        <f>VLOOKUP($B5584,'[1]75 day'!$A$2:$C$744,3,0)</f>
        <v>#N/A</v>
      </c>
      <c r="L5584" t="e">
        <f>VLOOKUP($B5584,'[1]90 day'!$A$2:$C$653,3,0)</f>
        <v>#N/A</v>
      </c>
      <c r="N5584" t="s">
        <v>3776</v>
      </c>
    </row>
    <row r="5585" spans="1:14" ht="15">
      <c r="A5585" t="s">
        <v>3814</v>
      </c>
      <c r="B5585" s="23">
        <v>2628124</v>
      </c>
      <c r="D5585" s="22" t="s">
        <v>239</v>
      </c>
      <c r="E5585" s="24" t="s">
        <v>8273</v>
      </c>
      <c r="F5585" s="22" t="s">
        <v>8274</v>
      </c>
      <c r="G5585" t="e">
        <f>VLOOKUP($B5585,'[1]17 day'!$A$2:$C$568,3,0)</f>
        <v>#N/A</v>
      </c>
      <c r="H5585" t="e">
        <f>VLOOKUP($B5585,'[1]25 day'!$A$2:$C$541,3,0)</f>
        <v>#N/A</v>
      </c>
      <c r="I5585">
        <f>VLOOKUP($B5585,'[1]44 day'!$A$2:$C$1948,3,0)</f>
        <v>2.3E-2</v>
      </c>
      <c r="J5585" t="e">
        <f>VLOOKUP($B5585,'[1]66 day'!$A$2:$C$1655,3,0)</f>
        <v>#N/A</v>
      </c>
      <c r="K5585" t="e">
        <f>VLOOKUP($B5585,'[1]75 day'!$A$2:$C$744,3,0)</f>
        <v>#N/A</v>
      </c>
      <c r="L5585" t="e">
        <f>VLOOKUP($B5585,'[1]90 day'!$A$2:$C$653,3,0)</f>
        <v>#N/A</v>
      </c>
      <c r="N5585" t="s">
        <v>3776</v>
      </c>
    </row>
    <row r="5586" spans="1:14" ht="15">
      <c r="A5586" t="s">
        <v>3814</v>
      </c>
      <c r="B5586" s="23">
        <v>3242322</v>
      </c>
      <c r="D5586" s="22" t="s">
        <v>11</v>
      </c>
      <c r="E5586" s="24" t="s">
        <v>8275</v>
      </c>
      <c r="F5586" s="22" t="s">
        <v>8276</v>
      </c>
      <c r="G5586" t="e">
        <f>VLOOKUP($B5586,'[1]17 day'!$A$2:$C$568,3,0)</f>
        <v>#N/A</v>
      </c>
      <c r="H5586" t="e">
        <f>VLOOKUP($B5586,'[1]25 day'!$A$2:$C$541,3,0)</f>
        <v>#N/A</v>
      </c>
      <c r="I5586">
        <f>VLOOKUP($B5586,'[1]44 day'!$A$2:$C$1948,3,0)</f>
        <v>1.4999999999999999E-2</v>
      </c>
      <c r="J5586">
        <f>VLOOKUP($B5586,'[1]66 day'!$A$2:$C$1655,3,0)</f>
        <v>0.02</v>
      </c>
      <c r="K5586" t="e">
        <f>VLOOKUP($B5586,'[1]75 day'!$A$2:$C$744,3,0)</f>
        <v>#N/A</v>
      </c>
      <c r="L5586" t="e">
        <f>VLOOKUP($B5586,'[1]90 day'!$A$2:$C$653,3,0)</f>
        <v>#N/A</v>
      </c>
      <c r="N5586" t="s">
        <v>3776</v>
      </c>
    </row>
    <row r="5587" spans="1:14" ht="15">
      <c r="A5587" t="s">
        <v>3814</v>
      </c>
      <c r="B5587" s="23">
        <v>3242323</v>
      </c>
      <c r="D5587" s="22" t="s">
        <v>15</v>
      </c>
      <c r="E5587" s="24" t="s">
        <v>8275</v>
      </c>
      <c r="F5587" s="22" t="s">
        <v>8277</v>
      </c>
      <c r="G5587" t="e">
        <f>VLOOKUP($B5587,'[1]17 day'!$A$2:$C$568,3,0)</f>
        <v>#N/A</v>
      </c>
      <c r="H5587" t="e">
        <f>VLOOKUP($B5587,'[1]25 day'!$A$2:$C$541,3,0)</f>
        <v>#N/A</v>
      </c>
      <c r="I5587">
        <f>VLOOKUP($B5587,'[1]44 day'!$A$2:$C$1948,3,0)</f>
        <v>1.2999999999999999E-2</v>
      </c>
      <c r="J5587">
        <f>VLOOKUP($B5587,'[1]66 day'!$A$2:$C$1655,3,0)</f>
        <v>0.02</v>
      </c>
      <c r="K5587" t="e">
        <f>VLOOKUP($B5587,'[1]75 day'!$A$2:$C$744,3,0)</f>
        <v>#N/A</v>
      </c>
      <c r="L5587" t="e">
        <f>VLOOKUP($B5587,'[1]90 day'!$A$2:$C$653,3,0)</f>
        <v>#N/A</v>
      </c>
      <c r="N5587" t="s">
        <v>3776</v>
      </c>
    </row>
    <row r="5588" spans="1:14" ht="15">
      <c r="A5588" t="s">
        <v>3814</v>
      </c>
      <c r="B5588" s="23">
        <v>3505303</v>
      </c>
      <c r="D5588" s="22" t="s">
        <v>11</v>
      </c>
      <c r="E5588" s="24" t="s">
        <v>8278</v>
      </c>
      <c r="F5588" s="22" t="s">
        <v>8279</v>
      </c>
      <c r="G5588" t="e">
        <f>VLOOKUP($B5588,'[1]17 day'!$A$2:$C$568,3,0)</f>
        <v>#N/A</v>
      </c>
      <c r="H5588" t="e">
        <f>VLOOKUP($B5588,'[1]25 day'!$A$2:$C$541,3,0)</f>
        <v>#N/A</v>
      </c>
      <c r="I5588">
        <f>VLOOKUP($B5588,'[1]44 day'!$A$2:$C$1948,3,0)</f>
        <v>1.2E-2</v>
      </c>
      <c r="J5588" t="e">
        <f>VLOOKUP($B5588,'[1]66 day'!$A$2:$C$1655,3,0)</f>
        <v>#N/A</v>
      </c>
      <c r="K5588" t="e">
        <f>VLOOKUP($B5588,'[1]75 day'!$A$2:$C$744,3,0)</f>
        <v>#N/A</v>
      </c>
      <c r="L5588" t="e">
        <f>VLOOKUP($B5588,'[1]90 day'!$A$2:$C$653,3,0)</f>
        <v>#N/A</v>
      </c>
      <c r="N5588" t="s">
        <v>3776</v>
      </c>
    </row>
    <row r="5589" spans="1:14" ht="15">
      <c r="A5589" t="s">
        <v>3814</v>
      </c>
      <c r="B5589" s="23">
        <v>5144619</v>
      </c>
      <c r="D5589" s="22" t="s">
        <v>36</v>
      </c>
      <c r="E5589" s="24" t="s">
        <v>8280</v>
      </c>
      <c r="F5589" s="22" t="s">
        <v>170</v>
      </c>
      <c r="G5589" t="e">
        <f>VLOOKUP($B5589,'[1]17 day'!$A$2:$C$568,3,0)</f>
        <v>#N/A</v>
      </c>
      <c r="H5589" t="e">
        <f>VLOOKUP($B5589,'[1]25 day'!$A$2:$C$541,3,0)</f>
        <v>#N/A</v>
      </c>
      <c r="I5589">
        <f>VLOOKUP($B5589,'[1]44 day'!$A$2:$C$1948,3,0)</f>
        <v>2.5999999999999999E-2</v>
      </c>
      <c r="J5589" t="e">
        <f>VLOOKUP($B5589,'[1]66 day'!$A$2:$C$1655,3,0)</f>
        <v>#N/A</v>
      </c>
      <c r="K5589" t="e">
        <f>VLOOKUP($B5589,'[1]75 day'!$A$2:$C$744,3,0)</f>
        <v>#N/A</v>
      </c>
      <c r="L5589" t="e">
        <f>VLOOKUP($B5589,'[1]90 day'!$A$2:$C$653,3,0)</f>
        <v>#N/A</v>
      </c>
      <c r="M5589" t="s">
        <v>8281</v>
      </c>
      <c r="N5589" t="s">
        <v>3776</v>
      </c>
    </row>
    <row r="5590" spans="1:14" ht="15">
      <c r="A5590" t="s">
        <v>3814</v>
      </c>
      <c r="B5590" s="23">
        <v>5144620</v>
      </c>
      <c r="D5590" s="22" t="s">
        <v>84</v>
      </c>
      <c r="E5590" s="24" t="s">
        <v>8280</v>
      </c>
      <c r="F5590" s="22" t="s">
        <v>8282</v>
      </c>
      <c r="G5590" t="e">
        <f>VLOOKUP($B5590,'[1]17 day'!$A$2:$C$568,3,0)</f>
        <v>#N/A</v>
      </c>
      <c r="H5590" t="e">
        <f>VLOOKUP($B5590,'[1]25 day'!$A$2:$C$541,3,0)</f>
        <v>#N/A</v>
      </c>
      <c r="I5590">
        <f>VLOOKUP($B5590,'[1]44 day'!$A$2:$C$1948,3,0)</f>
        <v>2.5999999999999999E-2</v>
      </c>
      <c r="J5590" t="e">
        <f>VLOOKUP($B5590,'[1]66 day'!$A$2:$C$1655,3,0)</f>
        <v>#N/A</v>
      </c>
      <c r="K5590" t="e">
        <f>VLOOKUP($B5590,'[1]75 day'!$A$2:$C$744,3,0)</f>
        <v>#N/A</v>
      </c>
      <c r="L5590" t="e">
        <f>VLOOKUP($B5590,'[1]90 day'!$A$2:$C$653,3,0)</f>
        <v>#N/A</v>
      </c>
      <c r="M5590" t="s">
        <v>8281</v>
      </c>
      <c r="N5590" t="s">
        <v>3776</v>
      </c>
    </row>
    <row r="5591" spans="1:14" ht="15">
      <c r="A5591" t="s">
        <v>3814</v>
      </c>
      <c r="B5591" s="23">
        <v>5340591</v>
      </c>
      <c r="D5591" s="22" t="s">
        <v>36</v>
      </c>
      <c r="E5591" s="24" t="s">
        <v>8210</v>
      </c>
      <c r="F5591" s="22" t="s">
        <v>1260</v>
      </c>
      <c r="G5591">
        <f>VLOOKUP($B5591,'[1]17 day'!$A$2:$C$568,3,0)</f>
        <v>5.2999999999999999E-2</v>
      </c>
      <c r="H5591" t="e">
        <f>VLOOKUP($B5591,'[1]25 day'!$A$2:$C$541,3,0)</f>
        <v>#N/A</v>
      </c>
      <c r="I5591">
        <f>VLOOKUP($B5591,'[1]44 day'!$A$2:$C$1948,3,0)</f>
        <v>4.2000000000000003E-2</v>
      </c>
      <c r="J5591" t="e">
        <f>VLOOKUP($B5591,'[1]66 day'!$A$2:$C$1655,3,0)</f>
        <v>#N/A</v>
      </c>
      <c r="K5591">
        <f>VLOOKUP($B5591,'[1]75 day'!$A$2:$C$744,3,0)</f>
        <v>5.6000000000000001E-2</v>
      </c>
      <c r="L5591" t="e">
        <f>VLOOKUP($B5591,'[1]90 day'!$A$2:$C$653,3,0)</f>
        <v>#N/A</v>
      </c>
      <c r="N5591" t="s">
        <v>3776</v>
      </c>
    </row>
    <row r="5592" spans="1:14" ht="15">
      <c r="A5592" t="s">
        <v>3814</v>
      </c>
      <c r="B5592" s="23">
        <v>5340592</v>
      </c>
      <c r="D5592" s="22" t="s">
        <v>84</v>
      </c>
      <c r="E5592" s="24" t="s">
        <v>8210</v>
      </c>
      <c r="F5592" s="22" t="s">
        <v>1261</v>
      </c>
      <c r="G5592">
        <f>VLOOKUP($B5592,'[1]17 day'!$A$2:$C$568,3,0)</f>
        <v>4.5999999999999999E-2</v>
      </c>
      <c r="H5592" t="e">
        <f>VLOOKUP($B5592,'[1]25 day'!$A$2:$C$541,3,0)</f>
        <v>#N/A</v>
      </c>
      <c r="I5592">
        <f>VLOOKUP($B5592,'[1]44 day'!$A$2:$C$1948,3,0)</f>
        <v>4.1000000000000002E-2</v>
      </c>
      <c r="J5592" t="e">
        <f>VLOOKUP($B5592,'[1]66 day'!$A$2:$C$1655,3,0)</f>
        <v>#N/A</v>
      </c>
      <c r="K5592">
        <f>VLOOKUP($B5592,'[1]75 day'!$A$2:$C$744,3,0)</f>
        <v>5.5E-2</v>
      </c>
      <c r="L5592" t="e">
        <f>VLOOKUP($B5592,'[1]90 day'!$A$2:$C$653,3,0)</f>
        <v>#N/A</v>
      </c>
      <c r="N5592" t="s">
        <v>3776</v>
      </c>
    </row>
    <row r="5593" spans="1:14" ht="18">
      <c r="A5593" t="s">
        <v>3814</v>
      </c>
      <c r="B5593" s="23">
        <v>5389284</v>
      </c>
      <c r="D5593" s="22" t="s">
        <v>5699</v>
      </c>
      <c r="E5593" s="24" t="s">
        <v>8283</v>
      </c>
      <c r="F5593" s="22" t="s">
        <v>1265</v>
      </c>
      <c r="G5593" t="e">
        <f>VLOOKUP($B5593,'[1]17 day'!$A$2:$C$568,3,0)</f>
        <v>#N/A</v>
      </c>
      <c r="H5593" t="e">
        <f>VLOOKUP($B5593,'[1]25 day'!$A$2:$C$541,3,0)</f>
        <v>#N/A</v>
      </c>
      <c r="I5593">
        <f>VLOOKUP($B5593,'[1]44 day'!$A$2:$C$1948,3,0)</f>
        <v>2.1999999999999999E-2</v>
      </c>
      <c r="J5593">
        <f>VLOOKUP($B5593,'[1]66 day'!$A$2:$C$1655,3,0)</f>
        <v>7.3999999999999996E-2</v>
      </c>
      <c r="K5593" t="e">
        <f>VLOOKUP($B5593,'[1]75 day'!$A$2:$C$744,3,0)</f>
        <v>#N/A</v>
      </c>
      <c r="L5593" t="e">
        <f>VLOOKUP($B5593,'[1]90 day'!$A$2:$C$653,3,0)</f>
        <v>#N/A</v>
      </c>
      <c r="M5593" t="s">
        <v>8284</v>
      </c>
      <c r="N5593" t="s">
        <v>3776</v>
      </c>
    </row>
    <row r="5594" spans="1:14" ht="15">
      <c r="A5594" t="s">
        <v>3814</v>
      </c>
      <c r="B5594" s="23">
        <v>5397016</v>
      </c>
      <c r="D5594" s="22" t="s">
        <v>146</v>
      </c>
      <c r="E5594" s="24" t="s">
        <v>8285</v>
      </c>
      <c r="F5594" s="22" t="s">
        <v>8286</v>
      </c>
      <c r="G5594" t="e">
        <f>VLOOKUP($B5594,'[1]17 day'!$A$2:$C$568,3,0)</f>
        <v>#N/A</v>
      </c>
      <c r="H5594" t="e">
        <f>VLOOKUP($B5594,'[1]25 day'!$A$2:$C$541,3,0)</f>
        <v>#N/A</v>
      </c>
      <c r="I5594">
        <f>VLOOKUP($B5594,'[1]44 day'!$A$2:$C$1948,3,0)</f>
        <v>2.8000000000000001E-2</v>
      </c>
      <c r="J5594" t="e">
        <f>VLOOKUP($B5594,'[1]66 day'!$A$2:$C$1655,3,0)</f>
        <v>#N/A</v>
      </c>
      <c r="K5594" t="e">
        <f>VLOOKUP($B5594,'[1]75 day'!$A$2:$C$744,3,0)</f>
        <v>#N/A</v>
      </c>
      <c r="L5594" t="e">
        <f>VLOOKUP($B5594,'[1]90 day'!$A$2:$C$653,3,0)</f>
        <v>#N/A</v>
      </c>
      <c r="N5594" t="s">
        <v>3776</v>
      </c>
    </row>
    <row r="5595" spans="1:14" ht="15">
      <c r="A5595" t="s">
        <v>3814</v>
      </c>
      <c r="B5595" s="23">
        <v>5397027</v>
      </c>
      <c r="D5595" s="22" t="s">
        <v>146</v>
      </c>
      <c r="E5595" s="24" t="s">
        <v>8285</v>
      </c>
      <c r="F5595" s="22" t="s">
        <v>8287</v>
      </c>
      <c r="G5595" t="e">
        <f>VLOOKUP($B5595,'[1]17 day'!$A$2:$C$568,3,0)</f>
        <v>#N/A</v>
      </c>
      <c r="H5595" t="e">
        <f>VLOOKUP($B5595,'[1]25 day'!$A$2:$C$541,3,0)</f>
        <v>#N/A</v>
      </c>
      <c r="I5595">
        <f>VLOOKUP($B5595,'[1]44 day'!$A$2:$C$1948,3,0)</f>
        <v>2.8000000000000001E-2</v>
      </c>
      <c r="J5595" t="e">
        <f>VLOOKUP($B5595,'[1]66 day'!$A$2:$C$1655,3,0)</f>
        <v>#N/A</v>
      </c>
      <c r="K5595" t="e">
        <f>VLOOKUP($B5595,'[1]75 day'!$A$2:$C$744,3,0)</f>
        <v>#N/A</v>
      </c>
      <c r="L5595" t="e">
        <f>VLOOKUP($B5595,'[1]90 day'!$A$2:$C$653,3,0)</f>
        <v>#N/A</v>
      </c>
      <c r="N5595" t="s">
        <v>3776</v>
      </c>
    </row>
    <row r="5596" spans="1:14" ht="15">
      <c r="A5596" t="s">
        <v>3814</v>
      </c>
      <c r="B5596" s="23">
        <v>5665904</v>
      </c>
      <c r="D5596" s="22" t="s">
        <v>0</v>
      </c>
      <c r="E5596" s="24" t="s">
        <v>8233</v>
      </c>
      <c r="F5596" s="22" t="s">
        <v>8288</v>
      </c>
      <c r="G5596" t="e">
        <f>VLOOKUP($B5596,'[1]17 day'!$A$2:$C$568,3,0)</f>
        <v>#N/A</v>
      </c>
      <c r="H5596" t="e">
        <f>VLOOKUP($B5596,'[1]25 day'!$A$2:$C$541,3,0)</f>
        <v>#N/A</v>
      </c>
      <c r="I5596">
        <f>VLOOKUP($B5596,'[1]44 day'!$A$2:$C$1948,3,0)</f>
        <v>7.0000000000000001E-3</v>
      </c>
      <c r="J5596" t="e">
        <f>VLOOKUP($B5596,'[1]66 day'!$A$2:$C$1655,3,0)</f>
        <v>#N/A</v>
      </c>
      <c r="K5596" t="e">
        <f>VLOOKUP($B5596,'[1]75 day'!$A$2:$C$744,3,0)</f>
        <v>#N/A</v>
      </c>
      <c r="L5596" t="e">
        <f>VLOOKUP($B5596,'[1]90 day'!$A$2:$C$653,3,0)</f>
        <v>#N/A</v>
      </c>
      <c r="N5596" t="s">
        <v>3776</v>
      </c>
    </row>
    <row r="5597" spans="1:14" ht="18">
      <c r="A5597" t="s">
        <v>3814</v>
      </c>
      <c r="B5597" s="23">
        <v>5716214</v>
      </c>
      <c r="D5597" s="22" t="s">
        <v>4588</v>
      </c>
      <c r="E5597" s="24" t="s">
        <v>8235</v>
      </c>
      <c r="F5597" s="22" t="s">
        <v>8236</v>
      </c>
      <c r="G5597" t="e">
        <f>VLOOKUP($B5597,'[1]17 day'!$A$2:$C$568,3,0)</f>
        <v>#N/A</v>
      </c>
      <c r="H5597">
        <f>VLOOKUP($B5597,'[1]25 day'!$A$2:$C$541,3,0)</f>
        <v>0.115</v>
      </c>
      <c r="I5597">
        <f>VLOOKUP($B5597,'[1]44 day'!$A$2:$C$1948,3,0)</f>
        <v>0.82799999999999996</v>
      </c>
      <c r="J5597">
        <f>VLOOKUP($B5597,'[1]66 day'!$A$2:$C$1655,3,0)</f>
        <v>0.56000000000000005</v>
      </c>
      <c r="K5597">
        <f>VLOOKUP($B5597,'[1]75 day'!$A$2:$C$744,3,0)</f>
        <v>0.68200000000000005</v>
      </c>
      <c r="L5597">
        <f>VLOOKUP($B5597,'[1]90 day'!$A$2:$C$653,3,0)</f>
        <v>0.47599999999999998</v>
      </c>
      <c r="N5597" t="s">
        <v>3776</v>
      </c>
    </row>
    <row r="5598" spans="1:14" ht="18">
      <c r="A5598" t="s">
        <v>3814</v>
      </c>
      <c r="B5598" s="23">
        <v>5716214</v>
      </c>
      <c r="D5598" s="22" t="s">
        <v>4588</v>
      </c>
      <c r="E5598" s="24" t="s">
        <v>8235</v>
      </c>
      <c r="F5598" s="22" t="s">
        <v>8236</v>
      </c>
      <c r="G5598" t="e">
        <f>VLOOKUP($B5598,'[1]17 day'!$A$2:$C$568,3,0)</f>
        <v>#N/A</v>
      </c>
      <c r="H5598">
        <f>VLOOKUP($B5598,'[1]25 day'!$A$2:$C$541,3,0)</f>
        <v>0.115</v>
      </c>
      <c r="I5598">
        <f>VLOOKUP($B5598,'[1]44 day'!$A$2:$C$1948,3,0)</f>
        <v>0.82799999999999996</v>
      </c>
      <c r="J5598">
        <f>VLOOKUP($B5598,'[1]66 day'!$A$2:$C$1655,3,0)</f>
        <v>0.56000000000000005</v>
      </c>
      <c r="K5598">
        <f>VLOOKUP($B5598,'[1]75 day'!$A$2:$C$744,3,0)</f>
        <v>0.68200000000000005</v>
      </c>
      <c r="L5598">
        <f>VLOOKUP($B5598,'[1]90 day'!$A$2:$C$653,3,0)</f>
        <v>0.47599999999999998</v>
      </c>
      <c r="N5598" t="s">
        <v>3776</v>
      </c>
    </row>
    <row r="5599" spans="1:14" ht="15">
      <c r="A5599" t="s">
        <v>3814</v>
      </c>
      <c r="B5599" s="23">
        <v>5809295</v>
      </c>
      <c r="D5599" s="22" t="s">
        <v>1372</v>
      </c>
      <c r="E5599" s="24" t="s">
        <v>8212</v>
      </c>
      <c r="F5599" s="22" t="s">
        <v>1374</v>
      </c>
      <c r="G5599">
        <f>VLOOKUP($B5599,'[1]17 day'!$A$2:$C$568,3,0)</f>
        <v>0.252</v>
      </c>
      <c r="H5599">
        <f>VLOOKUP($B5599,'[1]25 day'!$A$2:$C$541,3,0)</f>
        <v>0.26900000000000002</v>
      </c>
      <c r="I5599">
        <f>VLOOKUP($B5599,'[1]44 day'!$A$2:$C$1948,3,0)</f>
        <v>0.26</v>
      </c>
      <c r="J5599">
        <f>VLOOKUP($B5599,'[1]66 day'!$A$2:$C$1655,3,0)</f>
        <v>0.24199999999999999</v>
      </c>
      <c r="K5599">
        <f>VLOOKUP($B5599,'[1]75 day'!$A$2:$C$744,3,0)</f>
        <v>0.35299999999999998</v>
      </c>
      <c r="L5599">
        <f>VLOOKUP($B5599,'[1]90 day'!$A$2:$C$653,3,0)</f>
        <v>0.249</v>
      </c>
      <c r="M5599" t="s">
        <v>8213</v>
      </c>
      <c r="N5599" t="s">
        <v>3776</v>
      </c>
    </row>
    <row r="5600" spans="1:14" ht="15">
      <c r="A5600" t="s">
        <v>3814</v>
      </c>
      <c r="B5600" s="23">
        <v>6258991</v>
      </c>
      <c r="D5600" s="22" t="s">
        <v>0</v>
      </c>
      <c r="E5600" s="24" t="s">
        <v>8289</v>
      </c>
      <c r="F5600" s="22" t="s">
        <v>8290</v>
      </c>
      <c r="G5600" t="e">
        <f>VLOOKUP($B5600,'[1]17 day'!$A$2:$C$568,3,0)</f>
        <v>#N/A</v>
      </c>
      <c r="H5600" t="e">
        <f>VLOOKUP($B5600,'[1]25 day'!$A$2:$C$541,3,0)</f>
        <v>#N/A</v>
      </c>
      <c r="I5600">
        <f>VLOOKUP($B5600,'[1]44 day'!$A$2:$C$1948,3,0)</f>
        <v>6.0000000000000001E-3</v>
      </c>
      <c r="J5600" t="e">
        <f>VLOOKUP($B5600,'[1]66 day'!$A$2:$C$1655,3,0)</f>
        <v>#N/A</v>
      </c>
      <c r="K5600" t="e">
        <f>VLOOKUP($B5600,'[1]75 day'!$A$2:$C$744,3,0)</f>
        <v>#N/A</v>
      </c>
      <c r="L5600" t="e">
        <f>VLOOKUP($B5600,'[1]90 day'!$A$2:$C$653,3,0)</f>
        <v>#N/A</v>
      </c>
      <c r="N5600" t="s">
        <v>3776</v>
      </c>
    </row>
    <row r="5601" spans="1:14" ht="15">
      <c r="A5601" t="s">
        <v>3814</v>
      </c>
      <c r="B5601" s="23">
        <v>20623</v>
      </c>
      <c r="D5601" s="22" t="s">
        <v>11</v>
      </c>
      <c r="E5601" s="24" t="s">
        <v>8291</v>
      </c>
      <c r="F5601" s="22" t="s">
        <v>8292</v>
      </c>
      <c r="G5601" t="e">
        <f>VLOOKUP($B5601,'[1]17 day'!$A$2:$C$568,3,0)</f>
        <v>#N/A</v>
      </c>
      <c r="H5601" t="e">
        <f>VLOOKUP($B5601,'[1]25 day'!$A$2:$C$541,3,0)</f>
        <v>#N/A</v>
      </c>
      <c r="I5601" t="e">
        <f>VLOOKUP($B5601,'[1]44 day'!$A$2:$C$1948,3,0)</f>
        <v>#N/A</v>
      </c>
      <c r="J5601">
        <f>VLOOKUP($B5601,'[1]66 day'!$A$2:$C$1655,3,0)</f>
        <v>2.1000000000000001E-2</v>
      </c>
      <c r="K5601" t="e">
        <f>VLOOKUP($B5601,'[1]75 day'!$A$2:$C$744,3,0)</f>
        <v>#N/A</v>
      </c>
      <c r="L5601" t="e">
        <f>VLOOKUP($B5601,'[1]90 day'!$A$2:$C$653,3,0)</f>
        <v>#N/A</v>
      </c>
      <c r="N5601" t="s">
        <v>3776</v>
      </c>
    </row>
    <row r="5602" spans="1:14" ht="15">
      <c r="A5602" t="s">
        <v>3814</v>
      </c>
      <c r="B5602" s="23">
        <v>532354</v>
      </c>
      <c r="D5602" s="22" t="s">
        <v>239</v>
      </c>
      <c r="E5602" s="24" t="s">
        <v>8293</v>
      </c>
      <c r="F5602" s="22" t="s">
        <v>8294</v>
      </c>
      <c r="G5602" t="e">
        <f>VLOOKUP($B5602,'[1]17 day'!$A$2:$C$568,3,0)</f>
        <v>#N/A</v>
      </c>
      <c r="H5602" t="e">
        <f>VLOOKUP($B5602,'[1]25 day'!$A$2:$C$541,3,0)</f>
        <v>#N/A</v>
      </c>
      <c r="I5602" t="e">
        <f>VLOOKUP($B5602,'[1]44 day'!$A$2:$C$1948,3,0)</f>
        <v>#N/A</v>
      </c>
      <c r="J5602">
        <f>VLOOKUP($B5602,'[1]66 day'!$A$2:$C$1655,3,0)</f>
        <v>1.9E-2</v>
      </c>
      <c r="K5602">
        <f>VLOOKUP($B5602,'[1]75 day'!$A$2:$C$744,3,0)</f>
        <v>0.11799999999999999</v>
      </c>
      <c r="L5602">
        <f>VLOOKUP($B5602,'[1]90 day'!$A$2:$C$653,3,0)</f>
        <v>0.36599999999999999</v>
      </c>
      <c r="N5602" t="s">
        <v>3776</v>
      </c>
    </row>
    <row r="5603" spans="1:14" ht="15">
      <c r="A5603" t="s">
        <v>3814</v>
      </c>
      <c r="B5603" s="23">
        <v>747340</v>
      </c>
      <c r="D5603" s="22" t="s">
        <v>239</v>
      </c>
      <c r="E5603" s="24" t="s">
        <v>8295</v>
      </c>
      <c r="F5603" s="22" t="s">
        <v>1736</v>
      </c>
      <c r="G5603" t="e">
        <f>VLOOKUP($B5603,'[1]17 day'!$A$2:$C$568,3,0)</f>
        <v>#N/A</v>
      </c>
      <c r="H5603" t="e">
        <f>VLOOKUP($B5603,'[1]25 day'!$A$2:$C$541,3,0)</f>
        <v>#N/A</v>
      </c>
      <c r="I5603" t="e">
        <f>VLOOKUP($B5603,'[1]44 day'!$A$2:$C$1948,3,0)</f>
        <v>#N/A</v>
      </c>
      <c r="J5603">
        <f>VLOOKUP($B5603,'[1]66 day'!$A$2:$C$1655,3,0)</f>
        <v>2.7E-2</v>
      </c>
      <c r="K5603" t="e">
        <f>VLOOKUP($B5603,'[1]75 day'!$A$2:$C$744,3,0)</f>
        <v>#N/A</v>
      </c>
      <c r="L5603" t="e">
        <f>VLOOKUP($B5603,'[1]90 day'!$A$2:$C$653,3,0)</f>
        <v>#N/A</v>
      </c>
      <c r="N5603" t="s">
        <v>3776</v>
      </c>
    </row>
    <row r="5604" spans="1:14" ht="15">
      <c r="A5604" t="s">
        <v>3814</v>
      </c>
      <c r="B5604" s="23">
        <v>747764</v>
      </c>
      <c r="D5604" s="22" t="s">
        <v>15</v>
      </c>
      <c r="E5604" s="24" t="s">
        <v>8295</v>
      </c>
      <c r="F5604" s="22" t="s">
        <v>1739</v>
      </c>
      <c r="G5604" t="e">
        <f>VLOOKUP($B5604,'[1]17 day'!$A$2:$C$568,3,0)</f>
        <v>#N/A</v>
      </c>
      <c r="H5604" t="e">
        <f>VLOOKUP($B5604,'[1]25 day'!$A$2:$C$541,3,0)</f>
        <v>#N/A</v>
      </c>
      <c r="I5604" t="e">
        <f>VLOOKUP($B5604,'[1]44 day'!$A$2:$C$1948,3,0)</f>
        <v>#N/A</v>
      </c>
      <c r="J5604">
        <f>VLOOKUP($B5604,'[1]66 day'!$A$2:$C$1655,3,0)</f>
        <v>3.2000000000000001E-2</v>
      </c>
      <c r="K5604">
        <f>VLOOKUP($B5604,'[1]75 day'!$A$2:$C$744,3,0)</f>
        <v>0.18</v>
      </c>
      <c r="L5604">
        <f>VLOOKUP($B5604,'[1]90 day'!$A$2:$C$653,3,0)</f>
        <v>0.38</v>
      </c>
      <c r="N5604" t="s">
        <v>3776</v>
      </c>
    </row>
    <row r="5605" spans="1:14" ht="15">
      <c r="A5605" t="s">
        <v>3814</v>
      </c>
      <c r="B5605" s="23">
        <v>748963</v>
      </c>
      <c r="D5605" s="22" t="s">
        <v>40</v>
      </c>
      <c r="E5605" s="24" t="s">
        <v>8295</v>
      </c>
      <c r="F5605" s="22" t="s">
        <v>8296</v>
      </c>
      <c r="G5605" t="e">
        <f>VLOOKUP($B5605,'[1]17 day'!$A$2:$C$568,3,0)</f>
        <v>#N/A</v>
      </c>
      <c r="H5605" t="e">
        <f>VLOOKUP($B5605,'[1]25 day'!$A$2:$C$541,3,0)</f>
        <v>#N/A</v>
      </c>
      <c r="I5605" t="e">
        <f>VLOOKUP($B5605,'[1]44 day'!$A$2:$C$1948,3,0)</f>
        <v>#N/A</v>
      </c>
      <c r="J5605">
        <f>VLOOKUP($B5605,'[1]66 day'!$A$2:$C$1655,3,0)</f>
        <v>0.02</v>
      </c>
      <c r="K5605" t="e">
        <f>VLOOKUP($B5605,'[1]75 day'!$A$2:$C$744,3,0)</f>
        <v>#N/A</v>
      </c>
      <c r="L5605" t="e">
        <f>VLOOKUP($B5605,'[1]90 day'!$A$2:$C$653,3,0)</f>
        <v>#N/A</v>
      </c>
      <c r="N5605" t="s">
        <v>3776</v>
      </c>
    </row>
    <row r="5606" spans="1:14" ht="15">
      <c r="A5606" t="s">
        <v>3814</v>
      </c>
      <c r="B5606" s="23">
        <v>749495</v>
      </c>
      <c r="D5606" s="22" t="s">
        <v>239</v>
      </c>
      <c r="E5606" s="24" t="s">
        <v>8295</v>
      </c>
      <c r="F5606" s="22" t="s">
        <v>8297</v>
      </c>
      <c r="G5606" t="e">
        <f>VLOOKUP($B5606,'[1]17 day'!$A$2:$C$568,3,0)</f>
        <v>#N/A</v>
      </c>
      <c r="H5606" t="e">
        <f>VLOOKUP($B5606,'[1]25 day'!$A$2:$C$541,3,0)</f>
        <v>#N/A</v>
      </c>
      <c r="I5606" t="e">
        <f>VLOOKUP($B5606,'[1]44 day'!$A$2:$C$1948,3,0)</f>
        <v>#N/A</v>
      </c>
      <c r="J5606">
        <f>VLOOKUP($B5606,'[1]66 day'!$A$2:$C$1655,3,0)</f>
        <v>3.5999999999999997E-2</v>
      </c>
      <c r="K5606" t="e">
        <f>VLOOKUP($B5606,'[1]75 day'!$A$2:$C$744,3,0)</f>
        <v>#N/A</v>
      </c>
      <c r="L5606" t="e">
        <f>VLOOKUP($B5606,'[1]90 day'!$A$2:$C$653,3,0)</f>
        <v>#N/A</v>
      </c>
      <c r="N5606" t="s">
        <v>3776</v>
      </c>
    </row>
    <row r="5607" spans="1:14" ht="15">
      <c r="A5607" t="s">
        <v>3814</v>
      </c>
      <c r="B5607" s="23">
        <v>764269</v>
      </c>
      <c r="D5607" s="22" t="s">
        <v>40</v>
      </c>
      <c r="E5607" s="24" t="s">
        <v>8298</v>
      </c>
      <c r="F5607" s="22" t="s">
        <v>8299</v>
      </c>
      <c r="G5607" t="e">
        <f>VLOOKUP($B5607,'[1]17 day'!$A$2:$C$568,3,0)</f>
        <v>#N/A</v>
      </c>
      <c r="H5607" t="e">
        <f>VLOOKUP($B5607,'[1]25 day'!$A$2:$C$541,3,0)</f>
        <v>#N/A</v>
      </c>
      <c r="I5607" t="e">
        <f>VLOOKUP($B5607,'[1]44 day'!$A$2:$C$1948,3,0)</f>
        <v>#N/A</v>
      </c>
      <c r="J5607">
        <f>VLOOKUP($B5607,'[1]66 day'!$A$2:$C$1655,3,0)</f>
        <v>1.9E-2</v>
      </c>
      <c r="K5607" t="e">
        <f>VLOOKUP($B5607,'[1]75 day'!$A$2:$C$744,3,0)</f>
        <v>#N/A</v>
      </c>
      <c r="L5607" t="e">
        <f>VLOOKUP($B5607,'[1]90 day'!$A$2:$C$653,3,0)</f>
        <v>#N/A</v>
      </c>
      <c r="N5607" t="s">
        <v>3776</v>
      </c>
    </row>
    <row r="5608" spans="1:14" ht="15">
      <c r="A5608" t="s">
        <v>3814</v>
      </c>
      <c r="B5608" s="23">
        <v>899769</v>
      </c>
      <c r="D5608" s="22" t="s">
        <v>256</v>
      </c>
      <c r="E5608" s="24" t="s">
        <v>8300</v>
      </c>
      <c r="F5608" s="22" t="s">
        <v>258</v>
      </c>
      <c r="G5608" t="e">
        <f>VLOOKUP($B5608,'[1]17 day'!$A$2:$C$568,3,0)</f>
        <v>#N/A</v>
      </c>
      <c r="H5608" t="e">
        <f>VLOOKUP($B5608,'[1]25 day'!$A$2:$C$541,3,0)</f>
        <v>#N/A</v>
      </c>
      <c r="I5608" t="e">
        <f>VLOOKUP($B5608,'[1]44 day'!$A$2:$C$1948,3,0)</f>
        <v>#N/A</v>
      </c>
      <c r="J5608">
        <f>VLOOKUP($B5608,'[1]66 day'!$A$2:$C$1655,3,0)</f>
        <v>0.03</v>
      </c>
      <c r="K5608" t="e">
        <f>VLOOKUP($B5608,'[1]75 day'!$A$2:$C$744,3,0)</f>
        <v>#N/A</v>
      </c>
      <c r="L5608" t="e">
        <f>VLOOKUP($B5608,'[1]90 day'!$A$2:$C$653,3,0)</f>
        <v>#N/A</v>
      </c>
      <c r="N5608" t="s">
        <v>3776</v>
      </c>
    </row>
    <row r="5609" spans="1:14" ht="15">
      <c r="A5609" t="s">
        <v>3814</v>
      </c>
      <c r="B5609" s="23">
        <v>899925</v>
      </c>
      <c r="D5609" s="22" t="s">
        <v>124</v>
      </c>
      <c r="E5609" s="24" t="s">
        <v>8301</v>
      </c>
      <c r="F5609" s="22" t="s">
        <v>260</v>
      </c>
      <c r="G5609" t="e">
        <f>VLOOKUP($B5609,'[1]17 day'!$A$2:$C$568,3,0)</f>
        <v>#N/A</v>
      </c>
      <c r="H5609" t="e">
        <f>VLOOKUP($B5609,'[1]25 day'!$A$2:$C$541,3,0)</f>
        <v>#N/A</v>
      </c>
      <c r="I5609" t="e">
        <f>VLOOKUP($B5609,'[1]44 day'!$A$2:$C$1948,3,0)</f>
        <v>#N/A</v>
      </c>
      <c r="J5609">
        <f>VLOOKUP($B5609,'[1]66 day'!$A$2:$C$1655,3,0)</f>
        <v>1.6E-2</v>
      </c>
      <c r="K5609" t="e">
        <f>VLOOKUP($B5609,'[1]75 day'!$A$2:$C$744,3,0)</f>
        <v>#N/A</v>
      </c>
      <c r="L5609">
        <f>VLOOKUP($B5609,'[1]90 day'!$A$2:$C$653,3,0)</f>
        <v>0.04</v>
      </c>
      <c r="M5609" t="s">
        <v>8302</v>
      </c>
      <c r="N5609" t="s">
        <v>3776</v>
      </c>
    </row>
    <row r="5610" spans="1:14" ht="15">
      <c r="A5610" t="s">
        <v>3814</v>
      </c>
      <c r="B5610" s="23">
        <v>899926</v>
      </c>
      <c r="D5610" s="22" t="s">
        <v>124</v>
      </c>
      <c r="E5610" s="24" t="s">
        <v>8301</v>
      </c>
      <c r="F5610" s="22" t="s">
        <v>262</v>
      </c>
      <c r="G5610" t="e">
        <f>VLOOKUP($B5610,'[1]17 day'!$A$2:$C$568,3,0)</f>
        <v>#N/A</v>
      </c>
      <c r="H5610" t="e">
        <f>VLOOKUP($B5610,'[1]25 day'!$A$2:$C$541,3,0)</f>
        <v>#N/A</v>
      </c>
      <c r="I5610" t="e">
        <f>VLOOKUP($B5610,'[1]44 day'!$A$2:$C$1948,3,0)</f>
        <v>#N/A</v>
      </c>
      <c r="J5610">
        <f>VLOOKUP($B5610,'[1]66 day'!$A$2:$C$1655,3,0)</f>
        <v>1.6E-2</v>
      </c>
      <c r="K5610" t="e">
        <f>VLOOKUP($B5610,'[1]75 day'!$A$2:$C$744,3,0)</f>
        <v>#N/A</v>
      </c>
      <c r="L5610">
        <f>VLOOKUP($B5610,'[1]90 day'!$A$2:$C$653,3,0)</f>
        <v>0.04</v>
      </c>
      <c r="M5610" t="s">
        <v>8302</v>
      </c>
      <c r="N5610" t="s">
        <v>3776</v>
      </c>
    </row>
    <row r="5611" spans="1:14" ht="15">
      <c r="A5611" t="s">
        <v>3814</v>
      </c>
      <c r="B5611" s="23">
        <v>1644890</v>
      </c>
      <c r="D5611" s="22" t="s">
        <v>26</v>
      </c>
      <c r="E5611" s="24" t="s">
        <v>8303</v>
      </c>
      <c r="F5611" s="22" t="s">
        <v>8304</v>
      </c>
      <c r="G5611" t="e">
        <f>VLOOKUP($B5611,'[1]17 day'!$A$2:$C$568,3,0)</f>
        <v>#N/A</v>
      </c>
      <c r="H5611" t="e">
        <f>VLOOKUP($B5611,'[1]25 day'!$A$2:$C$541,3,0)</f>
        <v>#N/A</v>
      </c>
      <c r="I5611" t="e">
        <f>VLOOKUP($B5611,'[1]44 day'!$A$2:$C$1948,3,0)</f>
        <v>#N/A</v>
      </c>
      <c r="J5611">
        <f>VLOOKUP($B5611,'[1]66 day'!$A$2:$C$1655,3,0)</f>
        <v>1.9E-2</v>
      </c>
      <c r="K5611" t="e">
        <f>VLOOKUP($B5611,'[1]75 day'!$A$2:$C$744,3,0)</f>
        <v>#N/A</v>
      </c>
      <c r="L5611" t="e">
        <f>VLOOKUP($B5611,'[1]90 day'!$A$2:$C$653,3,0)</f>
        <v>#N/A</v>
      </c>
      <c r="N5611" t="s">
        <v>3776</v>
      </c>
    </row>
    <row r="5612" spans="1:14" ht="15">
      <c r="A5612" t="s">
        <v>3814</v>
      </c>
      <c r="B5612" s="23">
        <v>1644891</v>
      </c>
      <c r="D5612" s="22" t="s">
        <v>23</v>
      </c>
      <c r="E5612" s="24" t="s">
        <v>8303</v>
      </c>
      <c r="F5612" s="22" t="s">
        <v>8305</v>
      </c>
      <c r="G5612" t="e">
        <f>VLOOKUP($B5612,'[1]17 day'!$A$2:$C$568,3,0)</f>
        <v>#N/A</v>
      </c>
      <c r="H5612" t="e">
        <f>VLOOKUP($B5612,'[1]25 day'!$A$2:$C$541,3,0)</f>
        <v>#N/A</v>
      </c>
      <c r="I5612" t="e">
        <f>VLOOKUP($B5612,'[1]44 day'!$A$2:$C$1948,3,0)</f>
        <v>#N/A</v>
      </c>
      <c r="J5612">
        <f>VLOOKUP($B5612,'[1]66 day'!$A$2:$C$1655,3,0)</f>
        <v>1.7999999999999999E-2</v>
      </c>
      <c r="K5612" t="e">
        <f>VLOOKUP($B5612,'[1]75 day'!$A$2:$C$744,3,0)</f>
        <v>#N/A</v>
      </c>
      <c r="L5612" t="e">
        <f>VLOOKUP($B5612,'[1]90 day'!$A$2:$C$653,3,0)</f>
        <v>#N/A</v>
      </c>
      <c r="N5612" t="s">
        <v>3776</v>
      </c>
    </row>
    <row r="5613" spans="1:14" ht="15">
      <c r="A5613" t="s">
        <v>3814</v>
      </c>
      <c r="B5613" s="23">
        <v>2025302</v>
      </c>
      <c r="D5613" s="22" t="s">
        <v>11</v>
      </c>
      <c r="E5613" s="24" t="s">
        <v>8221</v>
      </c>
      <c r="F5613" s="22" t="s">
        <v>8267</v>
      </c>
      <c r="G5613" t="e">
        <f>VLOOKUP($B5613,'[1]17 day'!$A$2:$C$568,3,0)</f>
        <v>#N/A</v>
      </c>
      <c r="H5613" t="e">
        <f>VLOOKUP($B5613,'[1]25 day'!$A$2:$C$541,3,0)</f>
        <v>#N/A</v>
      </c>
      <c r="I5613">
        <f>VLOOKUP($B5613,'[1]44 day'!$A$2:$C$1948,3,0)</f>
        <v>1.7999999999999999E-2</v>
      </c>
      <c r="J5613">
        <f>VLOOKUP($B5613,'[1]66 day'!$A$2:$C$1655,3,0)</f>
        <v>0.22900000000000001</v>
      </c>
      <c r="K5613">
        <f>VLOOKUP($B5613,'[1]75 day'!$A$2:$C$744,3,0)</f>
        <v>0.32800000000000001</v>
      </c>
      <c r="L5613">
        <f>VLOOKUP($B5613,'[1]90 day'!$A$2:$C$653,3,0)</f>
        <v>0.252</v>
      </c>
      <c r="N5613" t="s">
        <v>3776</v>
      </c>
    </row>
    <row r="5614" spans="1:14" ht="15">
      <c r="A5614" t="s">
        <v>3814</v>
      </c>
      <c r="B5614" s="23">
        <v>3242323</v>
      </c>
      <c r="D5614" s="22" t="s">
        <v>15</v>
      </c>
      <c r="E5614" s="24" t="s">
        <v>8275</v>
      </c>
      <c r="F5614" s="22" t="s">
        <v>8277</v>
      </c>
      <c r="G5614" t="e">
        <f>VLOOKUP($B5614,'[1]17 day'!$A$2:$C$568,3,0)</f>
        <v>#N/A</v>
      </c>
      <c r="H5614" t="e">
        <f>VLOOKUP($B5614,'[1]25 day'!$A$2:$C$541,3,0)</f>
        <v>#N/A</v>
      </c>
      <c r="I5614">
        <f>VLOOKUP($B5614,'[1]44 day'!$A$2:$C$1948,3,0)</f>
        <v>1.2999999999999999E-2</v>
      </c>
      <c r="J5614">
        <f>VLOOKUP($B5614,'[1]66 day'!$A$2:$C$1655,3,0)</f>
        <v>0.02</v>
      </c>
      <c r="K5614" t="e">
        <f>VLOOKUP($B5614,'[1]75 day'!$A$2:$C$744,3,0)</f>
        <v>#N/A</v>
      </c>
      <c r="L5614" t="e">
        <f>VLOOKUP($B5614,'[1]90 day'!$A$2:$C$653,3,0)</f>
        <v>#N/A</v>
      </c>
      <c r="N5614" t="s">
        <v>3776</v>
      </c>
    </row>
    <row r="5615" spans="1:14" ht="15">
      <c r="A5615" t="s">
        <v>3814</v>
      </c>
      <c r="B5615" s="23">
        <v>3398858</v>
      </c>
      <c r="D5615" s="22" t="s">
        <v>23</v>
      </c>
      <c r="E5615" s="24" t="s">
        <v>8306</v>
      </c>
      <c r="F5615" s="22" t="s">
        <v>8307</v>
      </c>
      <c r="G5615" t="e">
        <f>VLOOKUP($B5615,'[1]17 day'!$A$2:$C$568,3,0)</f>
        <v>#N/A</v>
      </c>
      <c r="H5615" t="e">
        <f>VLOOKUP($B5615,'[1]25 day'!$A$2:$C$541,3,0)</f>
        <v>#N/A</v>
      </c>
      <c r="I5615" t="e">
        <f>VLOOKUP($B5615,'[1]44 day'!$A$2:$C$1948,3,0)</f>
        <v>#N/A</v>
      </c>
      <c r="J5615">
        <f>VLOOKUP($B5615,'[1]66 day'!$A$2:$C$1655,3,0)</f>
        <v>2.5000000000000001E-2</v>
      </c>
      <c r="K5615" t="e">
        <f>VLOOKUP($B5615,'[1]75 day'!$A$2:$C$744,3,0)</f>
        <v>#N/A</v>
      </c>
      <c r="L5615" t="e">
        <f>VLOOKUP($B5615,'[1]90 day'!$A$2:$C$653,3,0)</f>
        <v>#N/A</v>
      </c>
      <c r="M5615" t="s">
        <v>8308</v>
      </c>
      <c r="N5615" t="s">
        <v>3776</v>
      </c>
    </row>
    <row r="5616" spans="1:14" ht="15">
      <c r="A5616" t="s">
        <v>3814</v>
      </c>
      <c r="B5616" s="23">
        <v>3398859</v>
      </c>
      <c r="D5616" s="22" t="s">
        <v>26</v>
      </c>
      <c r="E5616" s="24" t="s">
        <v>8306</v>
      </c>
      <c r="F5616" s="22" t="s">
        <v>8309</v>
      </c>
      <c r="G5616" t="e">
        <f>VLOOKUP($B5616,'[1]17 day'!$A$2:$C$568,3,0)</f>
        <v>#N/A</v>
      </c>
      <c r="H5616" t="e">
        <f>VLOOKUP($B5616,'[1]25 day'!$A$2:$C$541,3,0)</f>
        <v>#N/A</v>
      </c>
      <c r="I5616" t="e">
        <f>VLOOKUP($B5616,'[1]44 day'!$A$2:$C$1948,3,0)</f>
        <v>#N/A</v>
      </c>
      <c r="J5616">
        <f>VLOOKUP($B5616,'[1]66 day'!$A$2:$C$1655,3,0)</f>
        <v>2.5000000000000001E-2</v>
      </c>
      <c r="K5616" t="e">
        <f>VLOOKUP($B5616,'[1]75 day'!$A$2:$C$744,3,0)</f>
        <v>#N/A</v>
      </c>
      <c r="L5616" t="e">
        <f>VLOOKUP($B5616,'[1]90 day'!$A$2:$C$653,3,0)</f>
        <v>#N/A</v>
      </c>
      <c r="M5616" t="s">
        <v>8308</v>
      </c>
      <c r="N5616" t="s">
        <v>3776</v>
      </c>
    </row>
    <row r="5617" spans="1:14" ht="15">
      <c r="A5617" t="s">
        <v>3814</v>
      </c>
      <c r="B5617" s="23">
        <v>3523420</v>
      </c>
      <c r="D5617" s="22" t="s">
        <v>124</v>
      </c>
      <c r="E5617" s="24" t="s">
        <v>8228</v>
      </c>
      <c r="F5617" s="22" t="s">
        <v>8229</v>
      </c>
      <c r="G5617" t="e">
        <f>VLOOKUP($B5617,'[1]17 day'!$A$2:$C$568,3,0)</f>
        <v>#N/A</v>
      </c>
      <c r="H5617">
        <f>VLOOKUP($B5617,'[1]25 day'!$A$2:$C$541,3,0)</f>
        <v>7.0000000000000007E-2</v>
      </c>
      <c r="I5617" t="e">
        <f>VLOOKUP($B5617,'[1]44 day'!$A$2:$C$1948,3,0)</f>
        <v>#N/A</v>
      </c>
      <c r="J5617">
        <f>VLOOKUP($B5617,'[1]66 day'!$A$2:$C$1655,3,0)</f>
        <v>5.1999999999999998E-2</v>
      </c>
      <c r="K5617" t="e">
        <f>VLOOKUP($B5617,'[1]75 day'!$A$2:$C$744,3,0)</f>
        <v>#N/A</v>
      </c>
      <c r="L5617" t="e">
        <f>VLOOKUP($B5617,'[1]90 day'!$A$2:$C$653,3,0)</f>
        <v>#N/A</v>
      </c>
      <c r="M5617" t="s">
        <v>8230</v>
      </c>
      <c r="N5617" t="s">
        <v>3776</v>
      </c>
    </row>
    <row r="5618" spans="1:14" ht="15">
      <c r="A5618" t="s">
        <v>3814</v>
      </c>
      <c r="B5618" s="23">
        <v>3677550</v>
      </c>
      <c r="D5618" s="22" t="s">
        <v>239</v>
      </c>
      <c r="E5618" s="24" t="s">
        <v>8310</v>
      </c>
      <c r="F5618" s="22" t="s">
        <v>3035</v>
      </c>
      <c r="G5618" t="e">
        <f>VLOOKUP($B5618,'[1]17 day'!$A$2:$C$568,3,0)</f>
        <v>#N/A</v>
      </c>
      <c r="H5618" t="e">
        <f>VLOOKUP($B5618,'[1]25 day'!$A$2:$C$541,3,0)</f>
        <v>#N/A</v>
      </c>
      <c r="I5618" t="e">
        <f>VLOOKUP($B5618,'[1]44 day'!$A$2:$C$1948,3,0)</f>
        <v>#N/A</v>
      </c>
      <c r="J5618">
        <f>VLOOKUP($B5618,'[1]66 day'!$A$2:$C$1655,3,0)</f>
        <v>3.9E-2</v>
      </c>
      <c r="K5618" t="e">
        <f>VLOOKUP($B5618,'[1]75 day'!$A$2:$C$744,3,0)</f>
        <v>#N/A</v>
      </c>
      <c r="L5618" t="e">
        <f>VLOOKUP($B5618,'[1]90 day'!$A$2:$C$653,3,0)</f>
        <v>#N/A</v>
      </c>
      <c r="N5618" t="s">
        <v>3776</v>
      </c>
    </row>
    <row r="5619" spans="1:14" ht="15">
      <c r="A5619" t="s">
        <v>3814</v>
      </c>
      <c r="B5619" s="23">
        <v>4817833</v>
      </c>
      <c r="D5619" s="22" t="s">
        <v>239</v>
      </c>
      <c r="E5619" s="24" t="s">
        <v>8311</v>
      </c>
      <c r="F5619" s="22" t="s">
        <v>8312</v>
      </c>
      <c r="G5619" t="e">
        <f>VLOOKUP($B5619,'[1]17 day'!$A$2:$C$568,3,0)</f>
        <v>#N/A</v>
      </c>
      <c r="H5619" t="e">
        <f>VLOOKUP($B5619,'[1]25 day'!$A$2:$C$541,3,0)</f>
        <v>#N/A</v>
      </c>
      <c r="I5619" t="e">
        <f>VLOOKUP($B5619,'[1]44 day'!$A$2:$C$1948,3,0)</f>
        <v>#N/A</v>
      </c>
      <c r="J5619">
        <f>VLOOKUP($B5619,'[1]66 day'!$A$2:$C$1655,3,0)</f>
        <v>4.4999999999999998E-2</v>
      </c>
      <c r="K5619" t="e">
        <f>VLOOKUP($B5619,'[1]75 day'!$A$2:$C$744,3,0)</f>
        <v>#N/A</v>
      </c>
      <c r="L5619" t="e">
        <f>VLOOKUP($B5619,'[1]90 day'!$A$2:$C$653,3,0)</f>
        <v>#N/A</v>
      </c>
      <c r="N5619" t="s">
        <v>3776</v>
      </c>
    </row>
    <row r="5620" spans="1:14" ht="15">
      <c r="A5620" t="s">
        <v>3814</v>
      </c>
      <c r="B5620" s="23">
        <v>4817909</v>
      </c>
      <c r="D5620" s="22" t="s">
        <v>1847</v>
      </c>
      <c r="E5620" s="24" t="s">
        <v>8311</v>
      </c>
      <c r="F5620" s="22" t="s">
        <v>8313</v>
      </c>
      <c r="G5620" t="e">
        <f>VLOOKUP($B5620,'[1]17 day'!$A$2:$C$568,3,0)</f>
        <v>#N/A</v>
      </c>
      <c r="H5620" t="e">
        <f>VLOOKUP($B5620,'[1]25 day'!$A$2:$C$541,3,0)</f>
        <v>#N/A</v>
      </c>
      <c r="I5620" t="e">
        <f>VLOOKUP($B5620,'[1]44 day'!$A$2:$C$1948,3,0)</f>
        <v>#N/A</v>
      </c>
      <c r="J5620">
        <f>VLOOKUP($B5620,'[1]66 day'!$A$2:$C$1655,3,0)</f>
        <v>1.7000000000000001E-2</v>
      </c>
      <c r="K5620" t="e">
        <f>VLOOKUP($B5620,'[1]75 day'!$A$2:$C$744,3,0)</f>
        <v>#N/A</v>
      </c>
      <c r="L5620" t="e">
        <f>VLOOKUP($B5620,'[1]90 day'!$A$2:$C$653,3,0)</f>
        <v>#N/A</v>
      </c>
      <c r="N5620" t="s">
        <v>3776</v>
      </c>
    </row>
    <row r="5621" spans="1:14" ht="15">
      <c r="A5621" t="s">
        <v>3814</v>
      </c>
      <c r="B5621" s="23">
        <v>5037039</v>
      </c>
      <c r="D5621" s="22" t="s">
        <v>15</v>
      </c>
      <c r="E5621" s="24" t="s">
        <v>8314</v>
      </c>
      <c r="F5621" s="22" t="s">
        <v>8315</v>
      </c>
      <c r="G5621" t="e">
        <f>VLOOKUP($B5621,'[1]17 day'!$A$2:$C$568,3,0)</f>
        <v>#N/A</v>
      </c>
      <c r="H5621" t="e">
        <f>VLOOKUP($B5621,'[1]25 day'!$A$2:$C$541,3,0)</f>
        <v>#N/A</v>
      </c>
      <c r="I5621" t="e">
        <f>VLOOKUP($B5621,'[1]44 day'!$A$2:$C$1948,3,0)</f>
        <v>#N/A</v>
      </c>
      <c r="J5621">
        <f>VLOOKUP($B5621,'[1]66 day'!$A$2:$C$1655,3,0)</f>
        <v>2.1999999999999999E-2</v>
      </c>
      <c r="K5621">
        <f>VLOOKUP($B5621,'[1]75 day'!$A$2:$C$744,3,0)</f>
        <v>3.5999999999999997E-2</v>
      </c>
      <c r="L5621" t="e">
        <f>VLOOKUP($B5621,'[1]90 day'!$A$2:$C$653,3,0)</f>
        <v>#N/A</v>
      </c>
      <c r="N5621" t="s">
        <v>3776</v>
      </c>
    </row>
    <row r="5622" spans="1:14" ht="18">
      <c r="A5622" t="s">
        <v>3814</v>
      </c>
      <c r="B5622" s="23">
        <v>5120919</v>
      </c>
      <c r="D5622" s="22" t="s">
        <v>5699</v>
      </c>
      <c r="E5622" s="24" t="s">
        <v>8316</v>
      </c>
      <c r="F5622" s="22" t="s">
        <v>2407</v>
      </c>
      <c r="G5622" t="e">
        <f>VLOOKUP($B5622,'[1]17 day'!$A$2:$C$568,3,0)</f>
        <v>#N/A</v>
      </c>
      <c r="H5622" t="e">
        <f>VLOOKUP($B5622,'[1]25 day'!$A$2:$C$541,3,0)</f>
        <v>#N/A</v>
      </c>
      <c r="I5622" t="e">
        <f>VLOOKUP($B5622,'[1]44 day'!$A$2:$C$1948,3,0)</f>
        <v>#N/A</v>
      </c>
      <c r="J5622">
        <f>VLOOKUP($B5622,'[1]66 day'!$A$2:$C$1655,3,0)</f>
        <v>6.3E-2</v>
      </c>
      <c r="K5622" t="e">
        <f>VLOOKUP($B5622,'[1]75 day'!$A$2:$C$744,3,0)</f>
        <v>#N/A</v>
      </c>
      <c r="L5622" t="e">
        <f>VLOOKUP($B5622,'[1]90 day'!$A$2:$C$653,3,0)</f>
        <v>#N/A</v>
      </c>
      <c r="N5622" t="s">
        <v>3776</v>
      </c>
    </row>
    <row r="5623" spans="1:14" ht="18">
      <c r="A5623" t="s">
        <v>3814</v>
      </c>
      <c r="B5623" s="23">
        <v>5389284</v>
      </c>
      <c r="D5623" s="22" t="s">
        <v>5699</v>
      </c>
      <c r="E5623" s="24" t="s">
        <v>8283</v>
      </c>
      <c r="F5623" s="22" t="s">
        <v>1265</v>
      </c>
      <c r="G5623" t="e">
        <f>VLOOKUP($B5623,'[1]17 day'!$A$2:$C$568,3,0)</f>
        <v>#N/A</v>
      </c>
      <c r="H5623" t="e">
        <f>VLOOKUP($B5623,'[1]25 day'!$A$2:$C$541,3,0)</f>
        <v>#N/A</v>
      </c>
      <c r="I5623">
        <f>VLOOKUP($B5623,'[1]44 day'!$A$2:$C$1948,3,0)</f>
        <v>2.1999999999999999E-2</v>
      </c>
      <c r="J5623">
        <f>VLOOKUP($B5623,'[1]66 day'!$A$2:$C$1655,3,0)</f>
        <v>7.3999999999999996E-2</v>
      </c>
      <c r="K5623" t="e">
        <f>VLOOKUP($B5623,'[1]75 day'!$A$2:$C$744,3,0)</f>
        <v>#N/A</v>
      </c>
      <c r="L5623" t="e">
        <f>VLOOKUP($B5623,'[1]90 day'!$A$2:$C$653,3,0)</f>
        <v>#N/A</v>
      </c>
      <c r="M5623" t="s">
        <v>8284</v>
      </c>
      <c r="N5623" t="s">
        <v>3776</v>
      </c>
    </row>
    <row r="5624" spans="1:14" ht="15">
      <c r="A5624" t="s">
        <v>3814</v>
      </c>
      <c r="B5624" s="23">
        <v>5448449</v>
      </c>
      <c r="D5624" s="22" t="s">
        <v>15</v>
      </c>
      <c r="E5624" s="24" t="s">
        <v>8317</v>
      </c>
      <c r="F5624" s="22" t="s">
        <v>8318</v>
      </c>
      <c r="G5624" t="e">
        <f>VLOOKUP($B5624,'[1]17 day'!$A$2:$C$568,3,0)</f>
        <v>#N/A</v>
      </c>
      <c r="H5624" t="e">
        <f>VLOOKUP($B5624,'[1]25 day'!$A$2:$C$541,3,0)</f>
        <v>#N/A</v>
      </c>
      <c r="I5624" t="e">
        <f>VLOOKUP($B5624,'[1]44 day'!$A$2:$C$1948,3,0)</f>
        <v>#N/A</v>
      </c>
      <c r="J5624">
        <f>VLOOKUP($B5624,'[1]66 day'!$A$2:$C$1655,3,0)</f>
        <v>4.8000000000000001E-2</v>
      </c>
      <c r="K5624" t="e">
        <f>VLOOKUP($B5624,'[1]75 day'!$A$2:$C$744,3,0)</f>
        <v>#N/A</v>
      </c>
      <c r="L5624" t="e">
        <f>VLOOKUP($B5624,'[1]90 day'!$A$2:$C$653,3,0)</f>
        <v>#N/A</v>
      </c>
      <c r="N5624" t="s">
        <v>3776</v>
      </c>
    </row>
    <row r="5625" spans="1:14" ht="15">
      <c r="A5625" t="s">
        <v>3814</v>
      </c>
      <c r="B5625" s="23">
        <v>5664332</v>
      </c>
      <c r="D5625" s="22" t="s">
        <v>48</v>
      </c>
      <c r="E5625" s="24" t="s">
        <v>8211</v>
      </c>
      <c r="F5625" s="22" t="s">
        <v>1334</v>
      </c>
      <c r="G5625">
        <f>VLOOKUP($B5625,'[1]17 day'!$A$2:$C$568,3,0)</f>
        <v>6.5000000000000002E-2</v>
      </c>
      <c r="H5625" t="e">
        <f>VLOOKUP($B5625,'[1]25 day'!$A$2:$C$541,3,0)</f>
        <v>#N/A</v>
      </c>
      <c r="I5625" t="e">
        <f>VLOOKUP($B5625,'[1]44 day'!$A$2:$C$1948,3,0)</f>
        <v>#N/A</v>
      </c>
      <c r="J5625">
        <f>VLOOKUP($B5625,'[1]66 day'!$A$2:$C$1655,3,0)</f>
        <v>2.5999999999999999E-2</v>
      </c>
      <c r="K5625" t="e">
        <f>VLOOKUP($B5625,'[1]75 day'!$A$2:$C$744,3,0)</f>
        <v>#N/A</v>
      </c>
      <c r="L5625" t="e">
        <f>VLOOKUP($B5625,'[1]90 day'!$A$2:$C$653,3,0)</f>
        <v>#N/A</v>
      </c>
      <c r="N5625" t="s">
        <v>3776</v>
      </c>
    </row>
    <row r="5626" spans="1:14" ht="15">
      <c r="A5626" t="s">
        <v>3814</v>
      </c>
      <c r="B5626" s="23">
        <v>5664334</v>
      </c>
      <c r="D5626" s="22" t="s">
        <v>48</v>
      </c>
      <c r="E5626" s="24" t="s">
        <v>8211</v>
      </c>
      <c r="F5626" s="22" t="s">
        <v>1336</v>
      </c>
      <c r="G5626">
        <f>VLOOKUP($B5626,'[1]17 day'!$A$2:$C$568,3,0)</f>
        <v>6.5000000000000002E-2</v>
      </c>
      <c r="H5626" t="e">
        <f>VLOOKUP($B5626,'[1]25 day'!$A$2:$C$541,3,0)</f>
        <v>#N/A</v>
      </c>
      <c r="I5626" t="e">
        <f>VLOOKUP($B5626,'[1]44 day'!$A$2:$C$1948,3,0)</f>
        <v>#N/A</v>
      </c>
      <c r="J5626">
        <f>VLOOKUP($B5626,'[1]66 day'!$A$2:$C$1655,3,0)</f>
        <v>2.5999999999999999E-2</v>
      </c>
      <c r="K5626" t="e">
        <f>VLOOKUP($B5626,'[1]75 day'!$A$2:$C$744,3,0)</f>
        <v>#N/A</v>
      </c>
      <c r="L5626" t="e">
        <f>VLOOKUP($B5626,'[1]90 day'!$A$2:$C$653,3,0)</f>
        <v>#N/A</v>
      </c>
      <c r="N5626" t="s">
        <v>3776</v>
      </c>
    </row>
    <row r="5627" spans="1:14" ht="15">
      <c r="A5627" t="s">
        <v>3814</v>
      </c>
      <c r="B5627" s="23">
        <v>5664336</v>
      </c>
      <c r="D5627" s="22" t="s">
        <v>48</v>
      </c>
      <c r="E5627" s="24" t="s">
        <v>8211</v>
      </c>
      <c r="F5627" s="22" t="s">
        <v>1337</v>
      </c>
      <c r="G5627">
        <f>VLOOKUP($B5627,'[1]17 day'!$A$2:$C$568,3,0)</f>
        <v>6.7000000000000004E-2</v>
      </c>
      <c r="H5627" t="e">
        <f>VLOOKUP($B5627,'[1]25 day'!$A$2:$C$541,3,0)</f>
        <v>#N/A</v>
      </c>
      <c r="I5627" t="e">
        <f>VLOOKUP($B5627,'[1]44 day'!$A$2:$C$1948,3,0)</f>
        <v>#N/A</v>
      </c>
      <c r="J5627">
        <f>VLOOKUP($B5627,'[1]66 day'!$A$2:$C$1655,3,0)</f>
        <v>2.7E-2</v>
      </c>
      <c r="K5627" t="e">
        <f>VLOOKUP($B5627,'[1]75 day'!$A$2:$C$744,3,0)</f>
        <v>#N/A</v>
      </c>
      <c r="L5627" t="e">
        <f>VLOOKUP($B5627,'[1]90 day'!$A$2:$C$653,3,0)</f>
        <v>#N/A</v>
      </c>
      <c r="N5627" t="s">
        <v>3776</v>
      </c>
    </row>
    <row r="5628" spans="1:14" ht="18">
      <c r="A5628" t="s">
        <v>3814</v>
      </c>
      <c r="B5628" s="23">
        <v>5716214</v>
      </c>
      <c r="D5628" s="22" t="s">
        <v>4588</v>
      </c>
      <c r="E5628" s="24" t="s">
        <v>8235</v>
      </c>
      <c r="F5628" s="22" t="s">
        <v>8236</v>
      </c>
      <c r="G5628" t="e">
        <f>VLOOKUP($B5628,'[1]17 day'!$A$2:$C$568,3,0)</f>
        <v>#N/A</v>
      </c>
      <c r="H5628">
        <f>VLOOKUP($B5628,'[1]25 day'!$A$2:$C$541,3,0)</f>
        <v>0.115</v>
      </c>
      <c r="I5628">
        <f>VLOOKUP($B5628,'[1]44 day'!$A$2:$C$1948,3,0)</f>
        <v>0.82799999999999996</v>
      </c>
      <c r="J5628">
        <f>VLOOKUP($B5628,'[1]66 day'!$A$2:$C$1655,3,0)</f>
        <v>0.56000000000000005</v>
      </c>
      <c r="K5628">
        <f>VLOOKUP($B5628,'[1]75 day'!$A$2:$C$744,3,0)</f>
        <v>0.68200000000000005</v>
      </c>
      <c r="L5628">
        <f>VLOOKUP($B5628,'[1]90 day'!$A$2:$C$653,3,0)</f>
        <v>0.47599999999999998</v>
      </c>
      <c r="N5628" t="s">
        <v>3776</v>
      </c>
    </row>
    <row r="5629" spans="1:14" ht="15">
      <c r="A5629" t="s">
        <v>3814</v>
      </c>
      <c r="B5629" s="23">
        <v>5718470</v>
      </c>
      <c r="D5629" s="22" t="s">
        <v>124</v>
      </c>
      <c r="E5629" s="24" t="s">
        <v>8319</v>
      </c>
      <c r="F5629" s="22" t="s">
        <v>8320</v>
      </c>
      <c r="G5629" t="e">
        <f>VLOOKUP($B5629,'[1]17 day'!$A$2:$C$568,3,0)</f>
        <v>#N/A</v>
      </c>
      <c r="H5629" t="e">
        <f>VLOOKUP($B5629,'[1]25 day'!$A$2:$C$541,3,0)</f>
        <v>#N/A</v>
      </c>
      <c r="I5629" t="e">
        <f>VLOOKUP($B5629,'[1]44 day'!$A$2:$C$1948,3,0)</f>
        <v>#N/A</v>
      </c>
      <c r="J5629">
        <f>VLOOKUP($B5629,'[1]66 day'!$A$2:$C$1655,3,0)</f>
        <v>1.0999999999999999E-2</v>
      </c>
      <c r="K5629" t="e">
        <f>VLOOKUP($B5629,'[1]75 day'!$A$2:$C$744,3,0)</f>
        <v>#N/A</v>
      </c>
      <c r="L5629" t="e">
        <f>VLOOKUP($B5629,'[1]90 day'!$A$2:$C$653,3,0)</f>
        <v>#N/A</v>
      </c>
      <c r="N5629" t="s">
        <v>3776</v>
      </c>
    </row>
    <row r="5630" spans="1:14" ht="15">
      <c r="A5630" t="s">
        <v>3814</v>
      </c>
      <c r="B5630" s="23">
        <v>5718474</v>
      </c>
      <c r="D5630" s="22" t="s">
        <v>146</v>
      </c>
      <c r="E5630" s="24" t="s">
        <v>8319</v>
      </c>
      <c r="F5630" s="22" t="s">
        <v>8321</v>
      </c>
      <c r="G5630" t="e">
        <f>VLOOKUP($B5630,'[1]17 day'!$A$2:$C$568,3,0)</f>
        <v>#N/A</v>
      </c>
      <c r="H5630" t="e">
        <f>VLOOKUP($B5630,'[1]25 day'!$A$2:$C$541,3,0)</f>
        <v>#N/A</v>
      </c>
      <c r="I5630" t="e">
        <f>VLOOKUP($B5630,'[1]44 day'!$A$2:$C$1948,3,0)</f>
        <v>#N/A</v>
      </c>
      <c r="J5630">
        <f>VLOOKUP($B5630,'[1]66 day'!$A$2:$C$1655,3,0)</f>
        <v>8.9999999999999993E-3</v>
      </c>
      <c r="K5630" t="e">
        <f>VLOOKUP($B5630,'[1]75 day'!$A$2:$C$744,3,0)</f>
        <v>#N/A</v>
      </c>
      <c r="L5630" t="e">
        <f>VLOOKUP($B5630,'[1]90 day'!$A$2:$C$653,3,0)</f>
        <v>#N/A</v>
      </c>
      <c r="N5630" t="s">
        <v>3776</v>
      </c>
    </row>
    <row r="5631" spans="1:14" ht="15">
      <c r="A5631" t="s">
        <v>3814</v>
      </c>
      <c r="B5631" s="23">
        <v>5809295</v>
      </c>
      <c r="D5631" s="22" t="s">
        <v>1372</v>
      </c>
      <c r="E5631" s="24" t="s">
        <v>8212</v>
      </c>
      <c r="F5631" s="22" t="s">
        <v>1374</v>
      </c>
      <c r="G5631">
        <f>VLOOKUP($B5631,'[1]17 day'!$A$2:$C$568,3,0)</f>
        <v>0.252</v>
      </c>
      <c r="H5631">
        <f>VLOOKUP($B5631,'[1]25 day'!$A$2:$C$541,3,0)</f>
        <v>0.26900000000000002</v>
      </c>
      <c r="I5631">
        <f>VLOOKUP($B5631,'[1]44 day'!$A$2:$C$1948,3,0)</f>
        <v>0.26</v>
      </c>
      <c r="J5631">
        <f>VLOOKUP($B5631,'[1]66 day'!$A$2:$C$1655,3,0)</f>
        <v>0.24199999999999999</v>
      </c>
      <c r="K5631">
        <f>VLOOKUP($B5631,'[1]75 day'!$A$2:$C$744,3,0)</f>
        <v>0.35299999999999998</v>
      </c>
      <c r="L5631">
        <f>VLOOKUP($B5631,'[1]90 day'!$A$2:$C$653,3,0)</f>
        <v>0.249</v>
      </c>
      <c r="M5631" t="s">
        <v>8213</v>
      </c>
      <c r="N5631" t="s">
        <v>3776</v>
      </c>
    </row>
    <row r="5632" spans="1:14" ht="18">
      <c r="A5632" t="s">
        <v>3814</v>
      </c>
      <c r="B5632" s="23">
        <v>6188637</v>
      </c>
      <c r="D5632" s="22" t="s">
        <v>6130</v>
      </c>
      <c r="E5632" s="24" t="s">
        <v>8322</v>
      </c>
      <c r="F5632" s="22" t="s">
        <v>8323</v>
      </c>
      <c r="G5632" t="e">
        <f>VLOOKUP($B5632,'[1]17 day'!$A$2:$C$568,3,0)</f>
        <v>#N/A</v>
      </c>
      <c r="H5632" t="e">
        <f>VLOOKUP($B5632,'[1]25 day'!$A$2:$C$541,3,0)</f>
        <v>#N/A</v>
      </c>
      <c r="I5632" t="e">
        <f>VLOOKUP($B5632,'[1]44 day'!$A$2:$C$1948,3,0)</f>
        <v>#N/A</v>
      </c>
      <c r="J5632">
        <f>VLOOKUP($B5632,'[1]66 day'!$A$2:$C$1655,3,0)</f>
        <v>6.5000000000000002E-2</v>
      </c>
      <c r="K5632" t="e">
        <f>VLOOKUP($B5632,'[1]75 day'!$A$2:$C$744,3,0)</f>
        <v>#N/A</v>
      </c>
      <c r="L5632" t="e">
        <f>VLOOKUP($B5632,'[1]90 day'!$A$2:$C$653,3,0)</f>
        <v>#N/A</v>
      </c>
      <c r="N5632" t="s">
        <v>3776</v>
      </c>
    </row>
    <row r="5633" spans="1:14" ht="15">
      <c r="A5633" t="s">
        <v>3814</v>
      </c>
      <c r="B5633" s="23">
        <v>6227604</v>
      </c>
      <c r="D5633" s="22" t="s">
        <v>15</v>
      </c>
      <c r="E5633" s="24" t="s">
        <v>8324</v>
      </c>
      <c r="F5633" s="22" t="s">
        <v>8325</v>
      </c>
      <c r="G5633" t="e">
        <f>VLOOKUP($B5633,'[1]17 day'!$A$2:$C$568,3,0)</f>
        <v>#N/A</v>
      </c>
      <c r="H5633" t="e">
        <f>VLOOKUP($B5633,'[1]25 day'!$A$2:$C$541,3,0)</f>
        <v>#N/A</v>
      </c>
      <c r="I5633" t="e">
        <f>VLOOKUP($B5633,'[1]44 day'!$A$2:$C$1948,3,0)</f>
        <v>#N/A</v>
      </c>
      <c r="J5633">
        <f>VLOOKUP($B5633,'[1]66 day'!$A$2:$C$1655,3,0)</f>
        <v>2.7E-2</v>
      </c>
      <c r="K5633" t="e">
        <f>VLOOKUP($B5633,'[1]75 day'!$A$2:$C$744,3,0)</f>
        <v>#N/A</v>
      </c>
      <c r="L5633" t="e">
        <f>VLOOKUP($B5633,'[1]90 day'!$A$2:$C$653,3,0)</f>
        <v>#N/A</v>
      </c>
      <c r="N5633" t="s">
        <v>3776</v>
      </c>
    </row>
    <row r="5634" spans="1:14" ht="15">
      <c r="A5634" t="s">
        <v>3814</v>
      </c>
      <c r="B5634" s="23">
        <v>6227607</v>
      </c>
      <c r="D5634" s="22" t="s">
        <v>84</v>
      </c>
      <c r="E5634" s="24" t="s">
        <v>8324</v>
      </c>
      <c r="F5634" s="22" t="s">
        <v>8326</v>
      </c>
      <c r="G5634" t="e">
        <f>VLOOKUP($B5634,'[1]17 day'!$A$2:$C$568,3,0)</f>
        <v>#N/A</v>
      </c>
      <c r="H5634" t="e">
        <f>VLOOKUP($B5634,'[1]25 day'!$A$2:$C$541,3,0)</f>
        <v>#N/A</v>
      </c>
      <c r="I5634" t="e">
        <f>VLOOKUP($B5634,'[1]44 day'!$A$2:$C$1948,3,0)</f>
        <v>#N/A</v>
      </c>
      <c r="J5634">
        <f>VLOOKUP($B5634,'[1]66 day'!$A$2:$C$1655,3,0)</f>
        <v>2.5999999999999999E-2</v>
      </c>
      <c r="K5634" t="e">
        <f>VLOOKUP($B5634,'[1]75 day'!$A$2:$C$744,3,0)</f>
        <v>#N/A</v>
      </c>
      <c r="L5634" t="e">
        <f>VLOOKUP($B5634,'[1]90 day'!$A$2:$C$653,3,0)</f>
        <v>#N/A</v>
      </c>
      <c r="N5634" t="s">
        <v>3776</v>
      </c>
    </row>
    <row r="5635" spans="1:14" ht="15">
      <c r="A5635" t="s">
        <v>3814</v>
      </c>
      <c r="B5635" s="23">
        <v>6227608</v>
      </c>
      <c r="D5635" s="22" t="s">
        <v>36</v>
      </c>
      <c r="E5635" s="24" t="s">
        <v>8324</v>
      </c>
      <c r="F5635" s="22" t="s">
        <v>8327</v>
      </c>
      <c r="G5635" t="e">
        <f>VLOOKUP($B5635,'[1]17 day'!$A$2:$C$568,3,0)</f>
        <v>#N/A</v>
      </c>
      <c r="H5635" t="e">
        <f>VLOOKUP($B5635,'[1]25 day'!$A$2:$C$541,3,0)</f>
        <v>#N/A</v>
      </c>
      <c r="I5635" t="e">
        <f>VLOOKUP($B5635,'[1]44 day'!$A$2:$C$1948,3,0)</f>
        <v>#N/A</v>
      </c>
      <c r="J5635">
        <f>VLOOKUP($B5635,'[1]66 day'!$A$2:$C$1655,3,0)</f>
        <v>2.5999999999999999E-2</v>
      </c>
      <c r="K5635" t="e">
        <f>VLOOKUP($B5635,'[1]75 day'!$A$2:$C$744,3,0)</f>
        <v>#N/A</v>
      </c>
      <c r="L5635" t="e">
        <f>VLOOKUP($B5635,'[1]90 day'!$A$2:$C$653,3,0)</f>
        <v>#N/A</v>
      </c>
      <c r="N5635" t="s">
        <v>3776</v>
      </c>
    </row>
    <row r="5636" spans="1:14" ht="15">
      <c r="A5636" t="s">
        <v>3814</v>
      </c>
      <c r="B5636" s="23">
        <v>6227611</v>
      </c>
      <c r="D5636" s="22" t="s">
        <v>11</v>
      </c>
      <c r="E5636" s="24" t="s">
        <v>8324</v>
      </c>
      <c r="F5636" s="22" t="s">
        <v>8328</v>
      </c>
      <c r="G5636" t="e">
        <f>VLOOKUP($B5636,'[1]17 day'!$A$2:$C$568,3,0)</f>
        <v>#N/A</v>
      </c>
      <c r="H5636" t="e">
        <f>VLOOKUP($B5636,'[1]25 day'!$A$2:$C$541,3,0)</f>
        <v>#N/A</v>
      </c>
      <c r="I5636" t="e">
        <f>VLOOKUP($B5636,'[1]44 day'!$A$2:$C$1948,3,0)</f>
        <v>#N/A</v>
      </c>
      <c r="J5636">
        <f>VLOOKUP($B5636,'[1]66 day'!$A$2:$C$1655,3,0)</f>
        <v>2.5999999999999999E-2</v>
      </c>
      <c r="K5636" t="e">
        <f>VLOOKUP($B5636,'[1]75 day'!$A$2:$C$744,3,0)</f>
        <v>#N/A</v>
      </c>
      <c r="L5636" t="e">
        <f>VLOOKUP($B5636,'[1]90 day'!$A$2:$C$653,3,0)</f>
        <v>#N/A</v>
      </c>
      <c r="N5636" t="s">
        <v>3776</v>
      </c>
    </row>
    <row r="5637" spans="1:14" ht="15">
      <c r="A5637" t="s">
        <v>3814</v>
      </c>
      <c r="B5637" s="23">
        <v>6432377</v>
      </c>
      <c r="D5637" s="22" t="s">
        <v>40</v>
      </c>
      <c r="E5637" s="24" t="s">
        <v>8329</v>
      </c>
      <c r="F5637" s="22" t="s">
        <v>8330</v>
      </c>
      <c r="G5637" t="e">
        <f>VLOOKUP($B5637,'[1]17 day'!$A$2:$C$568,3,0)</f>
        <v>#N/A</v>
      </c>
      <c r="H5637" t="e">
        <f>VLOOKUP($B5637,'[1]25 day'!$A$2:$C$541,3,0)</f>
        <v>#N/A</v>
      </c>
      <c r="I5637" t="e">
        <f>VLOOKUP($B5637,'[1]44 day'!$A$2:$C$1948,3,0)</f>
        <v>#N/A</v>
      </c>
      <c r="J5637">
        <f>VLOOKUP($B5637,'[1]66 day'!$A$2:$C$1655,3,0)</f>
        <v>3.5999999999999997E-2</v>
      </c>
      <c r="K5637" t="e">
        <f>VLOOKUP($B5637,'[1]75 day'!$A$2:$C$744,3,0)</f>
        <v>#N/A</v>
      </c>
      <c r="L5637" t="e">
        <f>VLOOKUP($B5637,'[1]90 day'!$A$2:$C$653,3,0)</f>
        <v>#N/A</v>
      </c>
      <c r="N5637" t="s">
        <v>3776</v>
      </c>
    </row>
    <row r="5638" spans="1:14" ht="15">
      <c r="A5638" t="s">
        <v>3814</v>
      </c>
      <c r="B5638" s="23">
        <v>21087</v>
      </c>
      <c r="D5638" s="22" t="s">
        <v>0</v>
      </c>
      <c r="E5638" s="24" t="s">
        <v>8331</v>
      </c>
      <c r="F5638" s="22" t="s">
        <v>8332</v>
      </c>
      <c r="G5638" t="e">
        <f>VLOOKUP($B5638,'[1]17 day'!$A$2:$C$568,3,0)</f>
        <v>#N/A</v>
      </c>
      <c r="H5638" t="e">
        <f>VLOOKUP($B5638,'[1]25 day'!$A$2:$C$541,3,0)</f>
        <v>#N/A</v>
      </c>
      <c r="I5638" t="e">
        <f>VLOOKUP($B5638,'[1]44 day'!$A$2:$C$1948,3,0)</f>
        <v>#N/A</v>
      </c>
      <c r="J5638" t="e">
        <f>VLOOKUP($B5638,'[1]66 day'!$A$2:$C$1655,3,0)</f>
        <v>#N/A</v>
      </c>
      <c r="K5638">
        <f>VLOOKUP($B5638,'[1]75 day'!$A$2:$C$744,3,0)</f>
        <v>1.9E-2</v>
      </c>
      <c r="L5638" t="e">
        <f>VLOOKUP($B5638,'[1]90 day'!$A$2:$C$653,3,0)</f>
        <v>#N/A</v>
      </c>
      <c r="M5638" t="s">
        <v>8333</v>
      </c>
      <c r="N5638" t="s">
        <v>3776</v>
      </c>
    </row>
    <row r="5639" spans="1:14" ht="15">
      <c r="A5639" t="s">
        <v>3814</v>
      </c>
      <c r="B5639" s="23">
        <v>85854</v>
      </c>
      <c r="D5639" s="22" t="s">
        <v>0</v>
      </c>
      <c r="E5639" s="24" t="s">
        <v>8334</v>
      </c>
      <c r="F5639" s="22" t="s">
        <v>8335</v>
      </c>
      <c r="G5639" t="e">
        <f>VLOOKUP($B5639,'[1]17 day'!$A$2:$C$568,3,0)</f>
        <v>#N/A</v>
      </c>
      <c r="H5639" t="e">
        <f>VLOOKUP($B5639,'[1]25 day'!$A$2:$C$541,3,0)</f>
        <v>#N/A</v>
      </c>
      <c r="I5639" t="e">
        <f>VLOOKUP($B5639,'[1]44 day'!$A$2:$C$1948,3,0)</f>
        <v>#N/A</v>
      </c>
      <c r="J5639" t="e">
        <f>VLOOKUP($B5639,'[1]66 day'!$A$2:$C$1655,3,0)</f>
        <v>#N/A</v>
      </c>
      <c r="K5639">
        <f>VLOOKUP($B5639,'[1]75 day'!$A$2:$C$744,3,0)</f>
        <v>2.8000000000000001E-2</v>
      </c>
      <c r="L5639" t="e">
        <f>VLOOKUP($B5639,'[1]90 day'!$A$2:$C$653,3,0)</f>
        <v>#N/A</v>
      </c>
      <c r="N5639" t="s">
        <v>3776</v>
      </c>
    </row>
    <row r="5640" spans="1:14" ht="15">
      <c r="A5640" t="s">
        <v>3814</v>
      </c>
      <c r="B5640" s="23">
        <v>532354</v>
      </c>
      <c r="D5640" s="22" t="s">
        <v>239</v>
      </c>
      <c r="E5640" s="24" t="s">
        <v>8293</v>
      </c>
      <c r="F5640" s="22" t="s">
        <v>8294</v>
      </c>
      <c r="G5640" t="e">
        <f>VLOOKUP($B5640,'[1]17 day'!$A$2:$C$568,3,0)</f>
        <v>#N/A</v>
      </c>
      <c r="H5640" t="e">
        <f>VLOOKUP($B5640,'[1]25 day'!$A$2:$C$541,3,0)</f>
        <v>#N/A</v>
      </c>
      <c r="I5640" t="e">
        <f>VLOOKUP($B5640,'[1]44 day'!$A$2:$C$1948,3,0)</f>
        <v>#N/A</v>
      </c>
      <c r="J5640">
        <f>VLOOKUP($B5640,'[1]66 day'!$A$2:$C$1655,3,0)</f>
        <v>1.9E-2</v>
      </c>
      <c r="K5640">
        <f>VLOOKUP($B5640,'[1]75 day'!$A$2:$C$744,3,0)</f>
        <v>0.11799999999999999</v>
      </c>
      <c r="L5640">
        <f>VLOOKUP($B5640,'[1]90 day'!$A$2:$C$653,3,0)</f>
        <v>0.36599999999999999</v>
      </c>
      <c r="N5640" t="s">
        <v>3776</v>
      </c>
    </row>
    <row r="5641" spans="1:14" ht="15">
      <c r="A5641" t="s">
        <v>3814</v>
      </c>
      <c r="B5641" s="23">
        <v>747764</v>
      </c>
      <c r="D5641" s="22" t="s">
        <v>15</v>
      </c>
      <c r="E5641" s="24" t="s">
        <v>8295</v>
      </c>
      <c r="F5641" s="22" t="s">
        <v>1739</v>
      </c>
      <c r="G5641" t="e">
        <f>VLOOKUP($B5641,'[1]17 day'!$A$2:$C$568,3,0)</f>
        <v>#N/A</v>
      </c>
      <c r="H5641" t="e">
        <f>VLOOKUP($B5641,'[1]25 day'!$A$2:$C$541,3,0)</f>
        <v>#N/A</v>
      </c>
      <c r="I5641" t="e">
        <f>VLOOKUP($B5641,'[1]44 day'!$A$2:$C$1948,3,0)</f>
        <v>#N/A</v>
      </c>
      <c r="J5641">
        <f>VLOOKUP($B5641,'[1]66 day'!$A$2:$C$1655,3,0)</f>
        <v>3.2000000000000001E-2</v>
      </c>
      <c r="K5641">
        <f>VLOOKUP($B5641,'[1]75 day'!$A$2:$C$744,3,0)</f>
        <v>0.18</v>
      </c>
      <c r="L5641">
        <f>VLOOKUP($B5641,'[1]90 day'!$A$2:$C$653,3,0)</f>
        <v>0.38</v>
      </c>
      <c r="N5641" t="s">
        <v>3776</v>
      </c>
    </row>
    <row r="5642" spans="1:14" ht="15">
      <c r="A5642" t="s">
        <v>3814</v>
      </c>
      <c r="B5642" s="23">
        <v>2025302</v>
      </c>
      <c r="D5642" s="22" t="s">
        <v>11</v>
      </c>
      <c r="E5642" s="24" t="s">
        <v>8221</v>
      </c>
      <c r="F5642" s="22" t="s">
        <v>8267</v>
      </c>
      <c r="G5642" t="e">
        <f>VLOOKUP($B5642,'[1]17 day'!$A$2:$C$568,3,0)</f>
        <v>#N/A</v>
      </c>
      <c r="H5642" t="e">
        <f>VLOOKUP($B5642,'[1]25 day'!$A$2:$C$541,3,0)</f>
        <v>#N/A</v>
      </c>
      <c r="I5642">
        <f>VLOOKUP($B5642,'[1]44 day'!$A$2:$C$1948,3,0)</f>
        <v>1.7999999999999999E-2</v>
      </c>
      <c r="J5642">
        <f>VLOOKUP($B5642,'[1]66 day'!$A$2:$C$1655,3,0)</f>
        <v>0.22900000000000001</v>
      </c>
      <c r="K5642">
        <f>VLOOKUP($B5642,'[1]75 day'!$A$2:$C$744,3,0)</f>
        <v>0.32800000000000001</v>
      </c>
      <c r="L5642">
        <f>VLOOKUP($B5642,'[1]90 day'!$A$2:$C$653,3,0)</f>
        <v>0.252</v>
      </c>
      <c r="N5642" t="s">
        <v>3776</v>
      </c>
    </row>
    <row r="5643" spans="1:14" ht="15">
      <c r="A5643" t="s">
        <v>3814</v>
      </c>
      <c r="B5643" s="23">
        <v>2832928</v>
      </c>
      <c r="D5643" s="22" t="s">
        <v>1608</v>
      </c>
      <c r="E5643" s="24" t="s">
        <v>8336</v>
      </c>
      <c r="F5643" s="22" t="s">
        <v>8337</v>
      </c>
      <c r="G5643" t="e">
        <f>VLOOKUP($B5643,'[1]17 day'!$A$2:$C$568,3,0)</f>
        <v>#N/A</v>
      </c>
      <c r="H5643" t="e">
        <f>VLOOKUP($B5643,'[1]25 day'!$A$2:$C$541,3,0)</f>
        <v>#N/A</v>
      </c>
      <c r="I5643" t="e">
        <f>VLOOKUP($B5643,'[1]44 day'!$A$2:$C$1948,3,0)</f>
        <v>#N/A</v>
      </c>
      <c r="J5643" t="e">
        <f>VLOOKUP($B5643,'[1]66 day'!$A$2:$C$1655,3,0)</f>
        <v>#N/A</v>
      </c>
      <c r="K5643">
        <f>VLOOKUP($B5643,'[1]75 day'!$A$2:$C$744,3,0)</f>
        <v>1.4E-2</v>
      </c>
      <c r="L5643" t="e">
        <f>VLOOKUP($B5643,'[1]90 day'!$A$2:$C$653,3,0)</f>
        <v>#N/A</v>
      </c>
      <c r="N5643" t="s">
        <v>3776</v>
      </c>
    </row>
    <row r="5644" spans="1:14" ht="15">
      <c r="A5644" t="s">
        <v>3814</v>
      </c>
      <c r="B5644" s="23">
        <v>5037039</v>
      </c>
      <c r="D5644" s="22" t="s">
        <v>15</v>
      </c>
      <c r="E5644" s="24" t="s">
        <v>8314</v>
      </c>
      <c r="F5644" s="22" t="s">
        <v>8315</v>
      </c>
      <c r="G5644" t="e">
        <f>VLOOKUP($B5644,'[1]17 day'!$A$2:$C$568,3,0)</f>
        <v>#N/A</v>
      </c>
      <c r="H5644" t="e">
        <f>VLOOKUP($B5644,'[1]25 day'!$A$2:$C$541,3,0)</f>
        <v>#N/A</v>
      </c>
      <c r="I5644" t="e">
        <f>VLOOKUP($B5644,'[1]44 day'!$A$2:$C$1948,3,0)</f>
        <v>#N/A</v>
      </c>
      <c r="J5644">
        <f>VLOOKUP($B5644,'[1]66 day'!$A$2:$C$1655,3,0)</f>
        <v>2.1999999999999999E-2</v>
      </c>
      <c r="K5644">
        <f>VLOOKUP($B5644,'[1]75 day'!$A$2:$C$744,3,0)</f>
        <v>3.5999999999999997E-2</v>
      </c>
      <c r="L5644" t="e">
        <f>VLOOKUP($B5644,'[1]90 day'!$A$2:$C$653,3,0)</f>
        <v>#N/A</v>
      </c>
      <c r="N5644" t="s">
        <v>3776</v>
      </c>
    </row>
    <row r="5645" spans="1:14" ht="15">
      <c r="A5645" t="s">
        <v>3814</v>
      </c>
      <c r="B5645" s="23">
        <v>5172399</v>
      </c>
      <c r="D5645" s="22" t="s">
        <v>11</v>
      </c>
      <c r="E5645" s="24" t="s">
        <v>8338</v>
      </c>
      <c r="F5645" s="22" t="s">
        <v>8339</v>
      </c>
      <c r="G5645" t="e">
        <f>VLOOKUP($B5645,'[1]17 day'!$A$2:$C$568,3,0)</f>
        <v>#N/A</v>
      </c>
      <c r="H5645" t="e">
        <f>VLOOKUP($B5645,'[1]25 day'!$A$2:$C$541,3,0)</f>
        <v>#N/A</v>
      </c>
      <c r="I5645" t="e">
        <f>VLOOKUP($B5645,'[1]44 day'!$A$2:$C$1948,3,0)</f>
        <v>#N/A</v>
      </c>
      <c r="J5645" t="e">
        <f>VLOOKUP($B5645,'[1]66 day'!$A$2:$C$1655,3,0)</f>
        <v>#N/A</v>
      </c>
      <c r="K5645">
        <f>VLOOKUP($B5645,'[1]75 day'!$A$2:$C$744,3,0)</f>
        <v>0.371</v>
      </c>
      <c r="L5645">
        <f>VLOOKUP($B5645,'[1]90 day'!$A$2:$C$653,3,0)</f>
        <v>0.17199999999999999</v>
      </c>
      <c r="N5645" t="s">
        <v>3776</v>
      </c>
    </row>
    <row r="5646" spans="1:14" ht="15">
      <c r="A5646" t="s">
        <v>3814</v>
      </c>
      <c r="B5646" s="23">
        <v>5340591</v>
      </c>
      <c r="D5646" s="22" t="s">
        <v>36</v>
      </c>
      <c r="E5646" s="24" t="s">
        <v>8210</v>
      </c>
      <c r="F5646" s="22" t="s">
        <v>1260</v>
      </c>
      <c r="G5646">
        <f>VLOOKUP($B5646,'[1]17 day'!$A$2:$C$568,3,0)</f>
        <v>5.2999999999999999E-2</v>
      </c>
      <c r="H5646" t="e">
        <f>VLOOKUP($B5646,'[1]25 day'!$A$2:$C$541,3,0)</f>
        <v>#N/A</v>
      </c>
      <c r="I5646">
        <f>VLOOKUP($B5646,'[1]44 day'!$A$2:$C$1948,3,0)</f>
        <v>4.2000000000000003E-2</v>
      </c>
      <c r="J5646" t="e">
        <f>VLOOKUP($B5646,'[1]66 day'!$A$2:$C$1655,3,0)</f>
        <v>#N/A</v>
      </c>
      <c r="K5646">
        <f>VLOOKUP($B5646,'[1]75 day'!$A$2:$C$744,3,0)</f>
        <v>5.6000000000000001E-2</v>
      </c>
      <c r="L5646" t="e">
        <f>VLOOKUP($B5646,'[1]90 day'!$A$2:$C$653,3,0)</f>
        <v>#N/A</v>
      </c>
      <c r="N5646" t="s">
        <v>3776</v>
      </c>
    </row>
    <row r="5647" spans="1:14" ht="15">
      <c r="A5647" t="s">
        <v>3814</v>
      </c>
      <c r="B5647" s="23">
        <v>5340592</v>
      </c>
      <c r="D5647" s="22" t="s">
        <v>84</v>
      </c>
      <c r="E5647" s="24" t="s">
        <v>8210</v>
      </c>
      <c r="F5647" s="22" t="s">
        <v>1261</v>
      </c>
      <c r="G5647">
        <f>VLOOKUP($B5647,'[1]17 day'!$A$2:$C$568,3,0)</f>
        <v>4.5999999999999999E-2</v>
      </c>
      <c r="H5647" t="e">
        <f>VLOOKUP($B5647,'[1]25 day'!$A$2:$C$541,3,0)</f>
        <v>#N/A</v>
      </c>
      <c r="I5647">
        <f>VLOOKUP($B5647,'[1]44 day'!$A$2:$C$1948,3,0)</f>
        <v>4.1000000000000002E-2</v>
      </c>
      <c r="J5647" t="e">
        <f>VLOOKUP($B5647,'[1]66 day'!$A$2:$C$1655,3,0)</f>
        <v>#N/A</v>
      </c>
      <c r="K5647">
        <f>VLOOKUP($B5647,'[1]75 day'!$A$2:$C$744,3,0)</f>
        <v>5.5E-2</v>
      </c>
      <c r="L5647" t="e">
        <f>VLOOKUP($B5647,'[1]90 day'!$A$2:$C$653,3,0)</f>
        <v>#N/A</v>
      </c>
      <c r="N5647" t="s">
        <v>3776</v>
      </c>
    </row>
    <row r="5648" spans="1:14" ht="15">
      <c r="A5648" t="s">
        <v>3814</v>
      </c>
      <c r="B5648" s="23">
        <v>5395924</v>
      </c>
      <c r="D5648" s="22" t="s">
        <v>8340</v>
      </c>
      <c r="E5648" s="24" t="s">
        <v>8285</v>
      </c>
      <c r="F5648" s="22" t="s">
        <v>8341</v>
      </c>
      <c r="G5648" t="e">
        <f>VLOOKUP($B5648,'[1]17 day'!$A$2:$C$568,3,0)</f>
        <v>#N/A</v>
      </c>
      <c r="H5648" t="e">
        <f>VLOOKUP($B5648,'[1]25 day'!$A$2:$C$541,3,0)</f>
        <v>#N/A</v>
      </c>
      <c r="I5648" t="e">
        <f>VLOOKUP($B5648,'[1]44 day'!$A$2:$C$1948,3,0)</f>
        <v>#N/A</v>
      </c>
      <c r="J5648" t="e">
        <f>VLOOKUP($B5648,'[1]66 day'!$A$2:$C$1655,3,0)</f>
        <v>#N/A</v>
      </c>
      <c r="K5648">
        <f>VLOOKUP($B5648,'[1]75 day'!$A$2:$C$744,3,0)</f>
        <v>1.7000000000000001E-2</v>
      </c>
      <c r="L5648" t="e">
        <f>VLOOKUP($B5648,'[1]90 day'!$A$2:$C$653,3,0)</f>
        <v>#N/A</v>
      </c>
      <c r="N5648" t="s">
        <v>3776</v>
      </c>
    </row>
    <row r="5649" spans="1:14" ht="15">
      <c r="A5649" t="s">
        <v>3814</v>
      </c>
      <c r="B5649" s="23">
        <v>5513273</v>
      </c>
      <c r="D5649" s="22" t="s">
        <v>2275</v>
      </c>
      <c r="E5649" s="24" t="s">
        <v>8342</v>
      </c>
      <c r="F5649" s="22" t="s">
        <v>8343</v>
      </c>
      <c r="G5649" t="e">
        <f>VLOOKUP($B5649,'[1]17 day'!$A$2:$C$568,3,0)</f>
        <v>#N/A</v>
      </c>
      <c r="H5649" t="e">
        <f>VLOOKUP($B5649,'[1]25 day'!$A$2:$C$541,3,0)</f>
        <v>#N/A</v>
      </c>
      <c r="I5649" t="e">
        <f>VLOOKUP($B5649,'[1]44 day'!$A$2:$C$1948,3,0)</f>
        <v>#N/A</v>
      </c>
      <c r="J5649" t="e">
        <f>VLOOKUP($B5649,'[1]66 day'!$A$2:$C$1655,3,0)</f>
        <v>#N/A</v>
      </c>
      <c r="K5649">
        <f>VLOOKUP($B5649,'[1]75 day'!$A$2:$C$744,3,0)</f>
        <v>1.6E-2</v>
      </c>
      <c r="L5649" t="e">
        <f>VLOOKUP($B5649,'[1]90 day'!$A$2:$C$653,3,0)</f>
        <v>#N/A</v>
      </c>
      <c r="N5649" t="s">
        <v>3776</v>
      </c>
    </row>
    <row r="5650" spans="1:14" ht="18">
      <c r="A5650" t="s">
        <v>3814</v>
      </c>
      <c r="B5650" s="23">
        <v>5716214</v>
      </c>
      <c r="D5650" s="22" t="s">
        <v>4588</v>
      </c>
      <c r="E5650" s="24" t="s">
        <v>8235</v>
      </c>
      <c r="F5650" s="22" t="s">
        <v>8236</v>
      </c>
      <c r="G5650" t="e">
        <f>VLOOKUP($B5650,'[1]17 day'!$A$2:$C$568,3,0)</f>
        <v>#N/A</v>
      </c>
      <c r="H5650">
        <f>VLOOKUP($B5650,'[1]25 day'!$A$2:$C$541,3,0)</f>
        <v>0.115</v>
      </c>
      <c r="I5650">
        <f>VLOOKUP($B5650,'[1]44 day'!$A$2:$C$1948,3,0)</f>
        <v>0.82799999999999996</v>
      </c>
      <c r="J5650">
        <f>VLOOKUP($B5650,'[1]66 day'!$A$2:$C$1655,3,0)</f>
        <v>0.56000000000000005</v>
      </c>
      <c r="K5650">
        <f>VLOOKUP($B5650,'[1]75 day'!$A$2:$C$744,3,0)</f>
        <v>0.68200000000000005</v>
      </c>
      <c r="L5650">
        <f>VLOOKUP($B5650,'[1]90 day'!$A$2:$C$653,3,0)</f>
        <v>0.47599999999999998</v>
      </c>
      <c r="N5650" t="s">
        <v>3776</v>
      </c>
    </row>
    <row r="5651" spans="1:14" ht="15">
      <c r="A5651" t="s">
        <v>3814</v>
      </c>
      <c r="B5651" s="23">
        <v>5809295</v>
      </c>
      <c r="D5651" s="22" t="s">
        <v>1372</v>
      </c>
      <c r="E5651" s="24" t="s">
        <v>8212</v>
      </c>
      <c r="F5651" s="22" t="s">
        <v>1374</v>
      </c>
      <c r="G5651">
        <f>VLOOKUP($B5651,'[1]17 day'!$A$2:$C$568,3,0)</f>
        <v>0.252</v>
      </c>
      <c r="H5651">
        <f>VLOOKUP($B5651,'[1]25 day'!$A$2:$C$541,3,0)</f>
        <v>0.26900000000000002</v>
      </c>
      <c r="I5651">
        <f>VLOOKUP($B5651,'[1]44 day'!$A$2:$C$1948,3,0)</f>
        <v>0.26</v>
      </c>
      <c r="J5651">
        <f>VLOOKUP($B5651,'[1]66 day'!$A$2:$C$1655,3,0)</f>
        <v>0.24199999999999999</v>
      </c>
      <c r="K5651">
        <f>VLOOKUP($B5651,'[1]75 day'!$A$2:$C$744,3,0)</f>
        <v>0.35299999999999998</v>
      </c>
      <c r="L5651">
        <f>VLOOKUP($B5651,'[1]90 day'!$A$2:$C$653,3,0)</f>
        <v>0.249</v>
      </c>
      <c r="M5651" t="s">
        <v>8213</v>
      </c>
      <c r="N5651" t="s">
        <v>3776</v>
      </c>
    </row>
    <row r="5652" spans="1:14" ht="15">
      <c r="A5652" t="s">
        <v>3814</v>
      </c>
      <c r="B5652" s="23">
        <v>532354</v>
      </c>
      <c r="D5652" s="22" t="s">
        <v>239</v>
      </c>
      <c r="E5652" s="24" t="s">
        <v>8293</v>
      </c>
      <c r="F5652" s="22" t="s">
        <v>8294</v>
      </c>
      <c r="G5652" t="e">
        <f>VLOOKUP($B5652,'[1]17 day'!$A$2:$C$568,3,0)</f>
        <v>#N/A</v>
      </c>
      <c r="H5652" t="e">
        <f>VLOOKUP($B5652,'[1]25 day'!$A$2:$C$541,3,0)</f>
        <v>#N/A</v>
      </c>
      <c r="I5652" t="e">
        <f>VLOOKUP($B5652,'[1]44 day'!$A$2:$C$1948,3,0)</f>
        <v>#N/A</v>
      </c>
      <c r="J5652">
        <f>VLOOKUP($B5652,'[1]66 day'!$A$2:$C$1655,3,0)</f>
        <v>1.9E-2</v>
      </c>
      <c r="K5652">
        <f>VLOOKUP($B5652,'[1]75 day'!$A$2:$C$744,3,0)</f>
        <v>0.11799999999999999</v>
      </c>
      <c r="L5652">
        <f>VLOOKUP($B5652,'[1]90 day'!$A$2:$C$653,3,0)</f>
        <v>0.36599999999999999</v>
      </c>
      <c r="N5652" t="s">
        <v>3776</v>
      </c>
    </row>
    <row r="5653" spans="1:14" ht="15">
      <c r="A5653" t="s">
        <v>3814</v>
      </c>
      <c r="B5653" s="23">
        <v>747764</v>
      </c>
      <c r="D5653" s="22" t="s">
        <v>15</v>
      </c>
      <c r="E5653" s="24" t="s">
        <v>8295</v>
      </c>
      <c r="F5653" s="22" t="s">
        <v>1739</v>
      </c>
      <c r="G5653" t="e">
        <f>VLOOKUP($B5653,'[1]17 day'!$A$2:$C$568,3,0)</f>
        <v>#N/A</v>
      </c>
      <c r="H5653" t="e">
        <f>VLOOKUP($B5653,'[1]25 day'!$A$2:$C$541,3,0)</f>
        <v>#N/A</v>
      </c>
      <c r="I5653" t="e">
        <f>VLOOKUP($B5653,'[1]44 day'!$A$2:$C$1948,3,0)</f>
        <v>#N/A</v>
      </c>
      <c r="J5653">
        <f>VLOOKUP($B5653,'[1]66 day'!$A$2:$C$1655,3,0)</f>
        <v>3.2000000000000001E-2</v>
      </c>
      <c r="K5653">
        <f>VLOOKUP($B5653,'[1]75 day'!$A$2:$C$744,3,0)</f>
        <v>0.18</v>
      </c>
      <c r="L5653">
        <f>VLOOKUP($B5653,'[1]90 day'!$A$2:$C$653,3,0)</f>
        <v>0.38</v>
      </c>
      <c r="N5653" t="s">
        <v>3776</v>
      </c>
    </row>
    <row r="5654" spans="1:14" ht="15">
      <c r="A5654" t="s">
        <v>3814</v>
      </c>
      <c r="B5654" s="23">
        <v>899925</v>
      </c>
      <c r="D5654" s="22" t="s">
        <v>124</v>
      </c>
      <c r="E5654" s="24" t="s">
        <v>8301</v>
      </c>
      <c r="F5654" s="22" t="s">
        <v>260</v>
      </c>
      <c r="G5654" t="e">
        <f>VLOOKUP($B5654,'[1]17 day'!$A$2:$C$568,3,0)</f>
        <v>#N/A</v>
      </c>
      <c r="H5654" t="e">
        <f>VLOOKUP($B5654,'[1]25 day'!$A$2:$C$541,3,0)</f>
        <v>#N/A</v>
      </c>
      <c r="I5654" t="e">
        <f>VLOOKUP($B5654,'[1]44 day'!$A$2:$C$1948,3,0)</f>
        <v>#N/A</v>
      </c>
      <c r="J5654">
        <f>VLOOKUP($B5654,'[1]66 day'!$A$2:$C$1655,3,0)</f>
        <v>1.6E-2</v>
      </c>
      <c r="K5654" t="e">
        <f>VLOOKUP($B5654,'[1]75 day'!$A$2:$C$744,3,0)</f>
        <v>#N/A</v>
      </c>
      <c r="L5654">
        <f>VLOOKUP($B5654,'[1]90 day'!$A$2:$C$653,3,0)</f>
        <v>0.04</v>
      </c>
      <c r="M5654" t="s">
        <v>8302</v>
      </c>
      <c r="N5654" t="s">
        <v>3776</v>
      </c>
    </row>
    <row r="5655" spans="1:14" ht="15">
      <c r="A5655" t="s">
        <v>3814</v>
      </c>
      <c r="B5655" s="23">
        <v>899926</v>
      </c>
      <c r="D5655" s="22" t="s">
        <v>124</v>
      </c>
      <c r="E5655" s="24" t="s">
        <v>8301</v>
      </c>
      <c r="F5655" s="22" t="s">
        <v>262</v>
      </c>
      <c r="G5655" t="e">
        <f>VLOOKUP($B5655,'[1]17 day'!$A$2:$C$568,3,0)</f>
        <v>#N/A</v>
      </c>
      <c r="H5655" t="e">
        <f>VLOOKUP($B5655,'[1]25 day'!$A$2:$C$541,3,0)</f>
        <v>#N/A</v>
      </c>
      <c r="I5655" t="e">
        <f>VLOOKUP($B5655,'[1]44 day'!$A$2:$C$1948,3,0)</f>
        <v>#N/A</v>
      </c>
      <c r="J5655">
        <f>VLOOKUP($B5655,'[1]66 day'!$A$2:$C$1655,3,0)</f>
        <v>1.6E-2</v>
      </c>
      <c r="K5655" t="e">
        <f>VLOOKUP($B5655,'[1]75 day'!$A$2:$C$744,3,0)</f>
        <v>#N/A</v>
      </c>
      <c r="L5655">
        <f>VLOOKUP($B5655,'[1]90 day'!$A$2:$C$653,3,0)</f>
        <v>0.04</v>
      </c>
      <c r="M5655" t="s">
        <v>8302</v>
      </c>
      <c r="N5655" t="s">
        <v>3776</v>
      </c>
    </row>
    <row r="5656" spans="1:14" ht="15">
      <c r="A5656" t="s">
        <v>3814</v>
      </c>
      <c r="B5656" s="23">
        <v>1393898</v>
      </c>
      <c r="D5656" s="22" t="s">
        <v>11</v>
      </c>
      <c r="E5656" s="24" t="s">
        <v>8344</v>
      </c>
      <c r="F5656" s="22" t="s">
        <v>8345</v>
      </c>
      <c r="G5656" t="e">
        <f>VLOOKUP($B5656,'[1]17 day'!$A$2:$C$568,3,0)</f>
        <v>#N/A</v>
      </c>
      <c r="H5656" t="e">
        <f>VLOOKUP($B5656,'[1]25 day'!$A$2:$C$541,3,0)</f>
        <v>#N/A</v>
      </c>
      <c r="I5656" t="e">
        <f>VLOOKUP($B5656,'[1]44 day'!$A$2:$C$1948,3,0)</f>
        <v>#N/A</v>
      </c>
      <c r="J5656" t="e">
        <f>VLOOKUP($B5656,'[1]66 day'!$A$2:$C$1655,3,0)</f>
        <v>#N/A</v>
      </c>
      <c r="K5656" t="e">
        <f>VLOOKUP($B5656,'[1]75 day'!$A$2:$C$744,3,0)</f>
        <v>#N/A</v>
      </c>
      <c r="L5656">
        <f>VLOOKUP($B5656,'[1]90 day'!$A$2:$C$653,3,0)</f>
        <v>3.6999999999999998E-2</v>
      </c>
      <c r="N5656" t="s">
        <v>3776</v>
      </c>
    </row>
    <row r="5657" spans="1:14" ht="15">
      <c r="A5657" t="s">
        <v>3814</v>
      </c>
      <c r="B5657" s="23">
        <v>2025302</v>
      </c>
      <c r="D5657" s="22" t="s">
        <v>11</v>
      </c>
      <c r="E5657" s="24" t="s">
        <v>8221</v>
      </c>
      <c r="F5657" s="22" t="s">
        <v>8267</v>
      </c>
      <c r="G5657" t="e">
        <f>VLOOKUP($B5657,'[1]17 day'!$A$2:$C$568,3,0)</f>
        <v>#N/A</v>
      </c>
      <c r="H5657" t="e">
        <f>VLOOKUP($B5657,'[1]25 day'!$A$2:$C$541,3,0)</f>
        <v>#N/A</v>
      </c>
      <c r="I5657">
        <f>VLOOKUP($B5657,'[1]44 day'!$A$2:$C$1948,3,0)</f>
        <v>1.7999999999999999E-2</v>
      </c>
      <c r="J5657">
        <f>VLOOKUP($B5657,'[1]66 day'!$A$2:$C$1655,3,0)</f>
        <v>0.22900000000000001</v>
      </c>
      <c r="K5657">
        <f>VLOOKUP($B5657,'[1]75 day'!$A$2:$C$744,3,0)</f>
        <v>0.32800000000000001</v>
      </c>
      <c r="L5657">
        <f>VLOOKUP($B5657,'[1]90 day'!$A$2:$C$653,3,0)</f>
        <v>0.252</v>
      </c>
      <c r="N5657" t="s">
        <v>3776</v>
      </c>
    </row>
    <row r="5658" spans="1:14" ht="15">
      <c r="A5658" t="s">
        <v>3814</v>
      </c>
      <c r="B5658" s="23">
        <v>2472108</v>
      </c>
      <c r="D5658" s="22" t="s">
        <v>1552</v>
      </c>
      <c r="E5658" s="24" t="s">
        <v>8346</v>
      </c>
      <c r="F5658" s="22" t="s">
        <v>8347</v>
      </c>
      <c r="G5658" t="e">
        <f>VLOOKUP($B5658,'[1]17 day'!$A$2:$C$568,3,0)</f>
        <v>#N/A</v>
      </c>
      <c r="H5658" t="e">
        <f>VLOOKUP($B5658,'[1]25 day'!$A$2:$C$541,3,0)</f>
        <v>#N/A</v>
      </c>
      <c r="I5658" t="e">
        <f>VLOOKUP($B5658,'[1]44 day'!$A$2:$C$1948,3,0)</f>
        <v>#N/A</v>
      </c>
      <c r="J5658" t="e">
        <f>VLOOKUP($B5658,'[1]66 day'!$A$2:$C$1655,3,0)</f>
        <v>#N/A</v>
      </c>
      <c r="K5658" t="e">
        <f>VLOOKUP($B5658,'[1]75 day'!$A$2:$C$744,3,0)</f>
        <v>#N/A</v>
      </c>
      <c r="L5658">
        <f>VLOOKUP($B5658,'[1]90 day'!$A$2:$C$653,3,0)</f>
        <v>2.1999999999999999E-2</v>
      </c>
      <c r="N5658" t="s">
        <v>3776</v>
      </c>
    </row>
    <row r="5659" spans="1:14" ht="15">
      <c r="A5659" t="s">
        <v>3814</v>
      </c>
      <c r="B5659" s="23">
        <v>5172399</v>
      </c>
      <c r="D5659" s="22" t="s">
        <v>11</v>
      </c>
      <c r="E5659" s="24" t="s">
        <v>8338</v>
      </c>
      <c r="F5659" s="22" t="s">
        <v>8339</v>
      </c>
      <c r="G5659" t="e">
        <f>VLOOKUP($B5659,'[1]17 day'!$A$2:$C$568,3,0)</f>
        <v>#N/A</v>
      </c>
      <c r="H5659" t="e">
        <f>VLOOKUP($B5659,'[1]25 day'!$A$2:$C$541,3,0)</f>
        <v>#N/A</v>
      </c>
      <c r="I5659" t="e">
        <f>VLOOKUP($B5659,'[1]44 day'!$A$2:$C$1948,3,0)</f>
        <v>#N/A</v>
      </c>
      <c r="J5659" t="e">
        <f>VLOOKUP($B5659,'[1]66 day'!$A$2:$C$1655,3,0)</f>
        <v>#N/A</v>
      </c>
      <c r="K5659">
        <f>VLOOKUP($B5659,'[1]75 day'!$A$2:$C$744,3,0)</f>
        <v>0.371</v>
      </c>
      <c r="L5659">
        <f>VLOOKUP($B5659,'[1]90 day'!$A$2:$C$653,3,0)</f>
        <v>0.17199999999999999</v>
      </c>
      <c r="N5659" t="s">
        <v>3776</v>
      </c>
    </row>
    <row r="5660" spans="1:14" ht="18">
      <c r="A5660" t="s">
        <v>3814</v>
      </c>
      <c r="B5660" s="23">
        <v>5716214</v>
      </c>
      <c r="D5660" s="22" t="s">
        <v>4588</v>
      </c>
      <c r="E5660" s="24" t="s">
        <v>8235</v>
      </c>
      <c r="F5660" s="22" t="s">
        <v>8236</v>
      </c>
      <c r="G5660" t="e">
        <f>VLOOKUP($B5660,'[1]17 day'!$A$2:$C$568,3,0)</f>
        <v>#N/A</v>
      </c>
      <c r="H5660">
        <f>VLOOKUP($B5660,'[1]25 day'!$A$2:$C$541,3,0)</f>
        <v>0.115</v>
      </c>
      <c r="I5660">
        <f>VLOOKUP($B5660,'[1]44 day'!$A$2:$C$1948,3,0)</f>
        <v>0.82799999999999996</v>
      </c>
      <c r="J5660">
        <f>VLOOKUP($B5660,'[1]66 day'!$A$2:$C$1655,3,0)</f>
        <v>0.56000000000000005</v>
      </c>
      <c r="K5660">
        <f>VLOOKUP($B5660,'[1]75 day'!$A$2:$C$744,3,0)</f>
        <v>0.68200000000000005</v>
      </c>
      <c r="L5660">
        <f>VLOOKUP($B5660,'[1]90 day'!$A$2:$C$653,3,0)</f>
        <v>0.47599999999999998</v>
      </c>
      <c r="N5660" t="s">
        <v>3776</v>
      </c>
    </row>
    <row r="5661" spans="1:14" ht="15">
      <c r="A5661" t="s">
        <v>3814</v>
      </c>
      <c r="B5661" s="23">
        <v>155993</v>
      </c>
      <c r="D5661" s="22" t="s">
        <v>0</v>
      </c>
      <c r="E5661" s="24" t="s">
        <v>8348</v>
      </c>
      <c r="F5661" s="22" t="s">
        <v>66</v>
      </c>
      <c r="G5661">
        <f>VLOOKUP($B5661,'[1]17 day'!$A$2:$C$568,3,0)</f>
        <v>1</v>
      </c>
      <c r="H5661">
        <f>VLOOKUP($B5661,'[1]25 day'!$A$2:$C$541,3,0)</f>
        <v>1</v>
      </c>
      <c r="I5661">
        <f>VLOOKUP($B5661,'[1]44 day'!$A$2:$C$1948,3,0)</f>
        <v>1</v>
      </c>
      <c r="J5661">
        <f>VLOOKUP($B5661,'[1]66 day'!$A$2:$C$1655,3,0)</f>
        <v>1</v>
      </c>
      <c r="K5661">
        <f>VLOOKUP($B5661,'[1]75 day'!$A$2:$C$744,3,0)</f>
        <v>1</v>
      </c>
      <c r="L5661">
        <f>VLOOKUP($B5661,'[1]90 day'!$A$2:$C$653,3,0)</f>
        <v>1</v>
      </c>
      <c r="N5661" t="s">
        <v>3768</v>
      </c>
    </row>
    <row r="5662" spans="1:14" ht="18">
      <c r="A5662" t="s">
        <v>3814</v>
      </c>
      <c r="B5662" s="23">
        <v>170264</v>
      </c>
      <c r="D5662" s="22" t="s">
        <v>8349</v>
      </c>
      <c r="E5662" s="24" t="s">
        <v>8350</v>
      </c>
      <c r="F5662" s="22" t="s">
        <v>8351</v>
      </c>
      <c r="G5662">
        <f>VLOOKUP($B5662,'[1]17 day'!$A$2:$C$568,3,0)</f>
        <v>8.2000000000000003E-2</v>
      </c>
      <c r="H5662" t="e">
        <f>VLOOKUP($B5662,'[1]25 day'!$A$2:$C$541,3,0)</f>
        <v>#N/A</v>
      </c>
      <c r="I5662" t="e">
        <f>VLOOKUP($B5662,'[1]44 day'!$A$2:$C$1948,3,0)</f>
        <v>#N/A</v>
      </c>
      <c r="J5662" t="e">
        <f>VLOOKUP($B5662,'[1]66 day'!$A$2:$C$1655,3,0)</f>
        <v>#N/A</v>
      </c>
      <c r="K5662" t="e">
        <f>VLOOKUP($B5662,'[1]75 day'!$A$2:$C$744,3,0)</f>
        <v>#N/A</v>
      </c>
      <c r="L5662" t="e">
        <f>VLOOKUP($B5662,'[1]90 day'!$A$2:$C$653,3,0)</f>
        <v>#N/A</v>
      </c>
      <c r="N5662" t="s">
        <v>3768</v>
      </c>
    </row>
    <row r="5663" spans="1:14" ht="15">
      <c r="A5663" t="s">
        <v>3814</v>
      </c>
      <c r="B5663" s="23">
        <v>354044</v>
      </c>
      <c r="D5663" s="22" t="s">
        <v>239</v>
      </c>
      <c r="E5663" s="24" t="s">
        <v>8352</v>
      </c>
      <c r="F5663" s="22" t="s">
        <v>8353</v>
      </c>
      <c r="G5663">
        <f>VLOOKUP($B5663,'[1]17 day'!$A$2:$C$568,3,0)</f>
        <v>4.9000000000000002E-2</v>
      </c>
      <c r="H5663" t="e">
        <f>VLOOKUP($B5663,'[1]25 day'!$A$2:$C$541,3,0)</f>
        <v>#N/A</v>
      </c>
      <c r="I5663" t="e">
        <f>VLOOKUP($B5663,'[1]44 day'!$A$2:$C$1948,3,0)</f>
        <v>#N/A</v>
      </c>
      <c r="J5663" t="e">
        <f>VLOOKUP($B5663,'[1]66 day'!$A$2:$C$1655,3,0)</f>
        <v>#N/A</v>
      </c>
      <c r="K5663" t="e">
        <f>VLOOKUP($B5663,'[1]75 day'!$A$2:$C$744,3,0)</f>
        <v>#N/A</v>
      </c>
      <c r="L5663" t="e">
        <f>VLOOKUP($B5663,'[1]90 day'!$A$2:$C$653,3,0)</f>
        <v>#N/A</v>
      </c>
      <c r="M5663" t="s">
        <v>8354</v>
      </c>
      <c r="N5663" t="s">
        <v>3768</v>
      </c>
    </row>
    <row r="5664" spans="1:14" ht="18">
      <c r="A5664" t="s">
        <v>3814</v>
      </c>
      <c r="B5664" s="23">
        <v>409617</v>
      </c>
      <c r="D5664" s="22" t="s">
        <v>4648</v>
      </c>
      <c r="E5664" s="24" t="s">
        <v>8355</v>
      </c>
      <c r="F5664" s="22" t="s">
        <v>8356</v>
      </c>
      <c r="G5664">
        <f>VLOOKUP($B5664,'[1]17 day'!$A$2:$C$568,3,0)</f>
        <v>3.5999999999999997E-2</v>
      </c>
      <c r="H5664" t="e">
        <f>VLOOKUP($B5664,'[1]25 day'!$A$2:$C$541,3,0)</f>
        <v>#N/A</v>
      </c>
      <c r="I5664" t="e">
        <f>VLOOKUP($B5664,'[1]44 day'!$A$2:$C$1948,3,0)</f>
        <v>#N/A</v>
      </c>
      <c r="J5664" t="e">
        <f>VLOOKUP($B5664,'[1]66 day'!$A$2:$C$1655,3,0)</f>
        <v>#N/A</v>
      </c>
      <c r="K5664" t="e">
        <f>VLOOKUP($B5664,'[1]75 day'!$A$2:$C$744,3,0)</f>
        <v>#N/A</v>
      </c>
      <c r="L5664" t="e">
        <f>VLOOKUP($B5664,'[1]90 day'!$A$2:$C$653,3,0)</f>
        <v>#N/A</v>
      </c>
      <c r="N5664" t="s">
        <v>3768</v>
      </c>
    </row>
    <row r="5665" spans="1:14" ht="18">
      <c r="A5665" t="s">
        <v>3814</v>
      </c>
      <c r="B5665" s="23">
        <v>677001</v>
      </c>
      <c r="D5665" s="22" t="s">
        <v>8357</v>
      </c>
      <c r="E5665" s="24" t="s">
        <v>8358</v>
      </c>
      <c r="F5665" s="22" t="s">
        <v>8359</v>
      </c>
      <c r="G5665">
        <f>VLOOKUP($B5665,'[1]17 day'!$A$2:$C$568,3,0)</f>
        <v>3.4000000000000002E-2</v>
      </c>
      <c r="H5665" t="e">
        <f>VLOOKUP($B5665,'[1]25 day'!$A$2:$C$541,3,0)</f>
        <v>#N/A</v>
      </c>
      <c r="I5665" t="e">
        <f>VLOOKUP($B5665,'[1]44 day'!$A$2:$C$1948,3,0)</f>
        <v>#N/A</v>
      </c>
      <c r="J5665" t="e">
        <f>VLOOKUP($B5665,'[1]66 day'!$A$2:$C$1655,3,0)</f>
        <v>#N/A</v>
      </c>
      <c r="K5665" t="e">
        <f>VLOOKUP($B5665,'[1]75 day'!$A$2:$C$744,3,0)</f>
        <v>#N/A</v>
      </c>
      <c r="L5665" t="e">
        <f>VLOOKUP($B5665,'[1]90 day'!$A$2:$C$653,3,0)</f>
        <v>#N/A</v>
      </c>
      <c r="N5665" t="s">
        <v>3768</v>
      </c>
    </row>
    <row r="5666" spans="1:14" ht="15">
      <c r="A5666" t="s">
        <v>3814</v>
      </c>
      <c r="B5666" s="23">
        <v>782207</v>
      </c>
      <c r="D5666" s="22" t="s">
        <v>3</v>
      </c>
      <c r="E5666" s="24" t="s">
        <v>8360</v>
      </c>
      <c r="F5666" s="22" t="s">
        <v>8361</v>
      </c>
      <c r="G5666">
        <f>VLOOKUP($B5666,'[1]17 day'!$A$2:$C$568,3,0)</f>
        <v>4.1000000000000002E-2</v>
      </c>
      <c r="H5666" t="e">
        <f>VLOOKUP($B5666,'[1]25 day'!$A$2:$C$541,3,0)</f>
        <v>#N/A</v>
      </c>
      <c r="I5666" t="e">
        <f>VLOOKUP($B5666,'[1]44 day'!$A$2:$C$1948,3,0)</f>
        <v>#N/A</v>
      </c>
      <c r="J5666" t="e">
        <f>VLOOKUP($B5666,'[1]66 day'!$A$2:$C$1655,3,0)</f>
        <v>#N/A</v>
      </c>
      <c r="K5666" t="e">
        <f>VLOOKUP($B5666,'[1]75 day'!$A$2:$C$744,3,0)</f>
        <v>#N/A</v>
      </c>
      <c r="L5666" t="e">
        <f>VLOOKUP($B5666,'[1]90 day'!$A$2:$C$653,3,0)</f>
        <v>#N/A</v>
      </c>
      <c r="N5666" t="s">
        <v>3768</v>
      </c>
    </row>
    <row r="5667" spans="1:14" ht="15">
      <c r="A5667" t="s">
        <v>3814</v>
      </c>
      <c r="B5667" s="23">
        <v>782211</v>
      </c>
      <c r="D5667" s="22" t="s">
        <v>23</v>
      </c>
      <c r="E5667" s="24" t="s">
        <v>8360</v>
      </c>
      <c r="F5667" s="22" t="s">
        <v>8362</v>
      </c>
      <c r="G5667">
        <f>VLOOKUP($B5667,'[1]17 day'!$A$2:$C$568,3,0)</f>
        <v>4.2000000000000003E-2</v>
      </c>
      <c r="H5667" t="e">
        <f>VLOOKUP($B5667,'[1]25 day'!$A$2:$C$541,3,0)</f>
        <v>#N/A</v>
      </c>
      <c r="I5667" t="e">
        <f>VLOOKUP($B5667,'[1]44 day'!$A$2:$C$1948,3,0)</f>
        <v>#N/A</v>
      </c>
      <c r="J5667" t="e">
        <f>VLOOKUP($B5667,'[1]66 day'!$A$2:$C$1655,3,0)</f>
        <v>#N/A</v>
      </c>
      <c r="K5667" t="e">
        <f>VLOOKUP($B5667,'[1]75 day'!$A$2:$C$744,3,0)</f>
        <v>#N/A</v>
      </c>
      <c r="L5667" t="e">
        <f>VLOOKUP($B5667,'[1]90 day'!$A$2:$C$653,3,0)</f>
        <v>#N/A</v>
      </c>
      <c r="N5667" t="s">
        <v>3768</v>
      </c>
    </row>
    <row r="5668" spans="1:14" ht="15">
      <c r="A5668" t="s">
        <v>3814</v>
      </c>
      <c r="B5668" s="23">
        <v>782212</v>
      </c>
      <c r="D5668" s="22" t="s">
        <v>3</v>
      </c>
      <c r="E5668" s="24" t="s">
        <v>8360</v>
      </c>
      <c r="F5668" s="22" t="s">
        <v>8363</v>
      </c>
      <c r="G5668">
        <f>VLOOKUP($B5668,'[1]17 day'!$A$2:$C$568,3,0)</f>
        <v>4.2000000000000003E-2</v>
      </c>
      <c r="H5668" t="e">
        <f>VLOOKUP($B5668,'[1]25 day'!$A$2:$C$541,3,0)</f>
        <v>#N/A</v>
      </c>
      <c r="I5668" t="e">
        <f>VLOOKUP($B5668,'[1]44 day'!$A$2:$C$1948,3,0)</f>
        <v>#N/A</v>
      </c>
      <c r="J5668" t="e">
        <f>VLOOKUP($B5668,'[1]66 day'!$A$2:$C$1655,3,0)</f>
        <v>#N/A</v>
      </c>
      <c r="K5668" t="e">
        <f>VLOOKUP($B5668,'[1]75 day'!$A$2:$C$744,3,0)</f>
        <v>#N/A</v>
      </c>
      <c r="L5668" t="e">
        <f>VLOOKUP($B5668,'[1]90 day'!$A$2:$C$653,3,0)</f>
        <v>#N/A</v>
      </c>
      <c r="N5668" t="s">
        <v>3768</v>
      </c>
    </row>
    <row r="5669" spans="1:14" ht="15">
      <c r="A5669" t="s">
        <v>3814</v>
      </c>
      <c r="B5669" s="23">
        <v>782215</v>
      </c>
      <c r="D5669" s="22" t="s">
        <v>3</v>
      </c>
      <c r="E5669" s="24" t="s">
        <v>8360</v>
      </c>
      <c r="F5669" s="22" t="s">
        <v>8364</v>
      </c>
      <c r="G5669">
        <f>VLOOKUP($B5669,'[1]17 day'!$A$2:$C$568,3,0)</f>
        <v>4.1000000000000002E-2</v>
      </c>
      <c r="H5669" t="e">
        <f>VLOOKUP($B5669,'[1]25 day'!$A$2:$C$541,3,0)</f>
        <v>#N/A</v>
      </c>
      <c r="I5669" t="e">
        <f>VLOOKUP($B5669,'[1]44 day'!$A$2:$C$1948,3,0)</f>
        <v>#N/A</v>
      </c>
      <c r="J5669" t="e">
        <f>VLOOKUP($B5669,'[1]66 day'!$A$2:$C$1655,3,0)</f>
        <v>#N/A</v>
      </c>
      <c r="K5669" t="e">
        <f>VLOOKUP($B5669,'[1]75 day'!$A$2:$C$744,3,0)</f>
        <v>#N/A</v>
      </c>
      <c r="L5669" t="e">
        <f>VLOOKUP($B5669,'[1]90 day'!$A$2:$C$653,3,0)</f>
        <v>#N/A</v>
      </c>
      <c r="N5669" t="s">
        <v>3768</v>
      </c>
    </row>
    <row r="5670" spans="1:14" ht="15">
      <c r="A5670" t="s">
        <v>3814</v>
      </c>
      <c r="B5670" s="23">
        <v>782216</v>
      </c>
      <c r="D5670" s="22" t="s">
        <v>26</v>
      </c>
      <c r="E5670" s="24" t="s">
        <v>8360</v>
      </c>
      <c r="F5670" s="22" t="s">
        <v>8365</v>
      </c>
      <c r="G5670">
        <f>VLOOKUP($B5670,'[1]17 day'!$A$2:$C$568,3,0)</f>
        <v>4.1000000000000002E-2</v>
      </c>
      <c r="H5670" t="e">
        <f>VLOOKUP($B5670,'[1]25 day'!$A$2:$C$541,3,0)</f>
        <v>#N/A</v>
      </c>
      <c r="I5670" t="e">
        <f>VLOOKUP($B5670,'[1]44 day'!$A$2:$C$1948,3,0)</f>
        <v>#N/A</v>
      </c>
      <c r="J5670" t="e">
        <f>VLOOKUP($B5670,'[1]66 day'!$A$2:$C$1655,3,0)</f>
        <v>#N/A</v>
      </c>
      <c r="K5670" t="e">
        <f>VLOOKUP($B5670,'[1]75 day'!$A$2:$C$744,3,0)</f>
        <v>#N/A</v>
      </c>
      <c r="L5670" t="e">
        <f>VLOOKUP($B5670,'[1]90 day'!$A$2:$C$653,3,0)</f>
        <v>#N/A</v>
      </c>
      <c r="N5670" t="s">
        <v>3768</v>
      </c>
    </row>
    <row r="5671" spans="1:14" ht="15">
      <c r="A5671" t="s">
        <v>3814</v>
      </c>
      <c r="B5671" s="23">
        <v>782220</v>
      </c>
      <c r="D5671" s="22" t="s">
        <v>3</v>
      </c>
      <c r="E5671" s="24" t="s">
        <v>8360</v>
      </c>
      <c r="F5671" s="22" t="s">
        <v>8366</v>
      </c>
      <c r="G5671">
        <f>VLOOKUP($B5671,'[1]17 day'!$A$2:$C$568,3,0)</f>
        <v>4.2000000000000003E-2</v>
      </c>
      <c r="H5671" t="e">
        <f>VLOOKUP($B5671,'[1]25 day'!$A$2:$C$541,3,0)</f>
        <v>#N/A</v>
      </c>
      <c r="I5671" t="e">
        <f>VLOOKUP($B5671,'[1]44 day'!$A$2:$C$1948,3,0)</f>
        <v>#N/A</v>
      </c>
      <c r="J5671" t="e">
        <f>VLOOKUP($B5671,'[1]66 day'!$A$2:$C$1655,3,0)</f>
        <v>#N/A</v>
      </c>
      <c r="K5671" t="e">
        <f>VLOOKUP($B5671,'[1]75 day'!$A$2:$C$744,3,0)</f>
        <v>#N/A</v>
      </c>
      <c r="L5671" t="e">
        <f>VLOOKUP($B5671,'[1]90 day'!$A$2:$C$653,3,0)</f>
        <v>#N/A</v>
      </c>
      <c r="N5671" t="s">
        <v>3768</v>
      </c>
    </row>
    <row r="5672" spans="1:14" ht="15">
      <c r="A5672" t="s">
        <v>3814</v>
      </c>
      <c r="B5672" s="23">
        <v>791848</v>
      </c>
      <c r="D5672" s="22" t="s">
        <v>146</v>
      </c>
      <c r="E5672" s="24" t="s">
        <v>8367</v>
      </c>
      <c r="F5672" s="22" t="s">
        <v>216</v>
      </c>
      <c r="G5672">
        <f>VLOOKUP($B5672,'[1]17 day'!$A$2:$C$568,3,0)</f>
        <v>1</v>
      </c>
      <c r="H5672">
        <f>VLOOKUP($B5672,'[1]25 day'!$A$2:$C$541,3,0)</f>
        <v>1</v>
      </c>
      <c r="I5672">
        <f>VLOOKUP($B5672,'[1]44 day'!$A$2:$C$1948,3,0)</f>
        <v>1</v>
      </c>
      <c r="J5672">
        <f>VLOOKUP($B5672,'[1]66 day'!$A$2:$C$1655,3,0)</f>
        <v>1</v>
      </c>
      <c r="K5672">
        <f>VLOOKUP($B5672,'[1]75 day'!$A$2:$C$744,3,0)</f>
        <v>1</v>
      </c>
      <c r="L5672">
        <f>VLOOKUP($B5672,'[1]90 day'!$A$2:$C$653,3,0)</f>
        <v>1</v>
      </c>
      <c r="N5672" t="s">
        <v>3768</v>
      </c>
    </row>
    <row r="5673" spans="1:14" ht="15">
      <c r="A5673" t="s">
        <v>3814</v>
      </c>
      <c r="B5673" s="23">
        <v>791862</v>
      </c>
      <c r="D5673" s="22" t="s">
        <v>218</v>
      </c>
      <c r="E5673" s="24" t="s">
        <v>8367</v>
      </c>
      <c r="F5673" s="22" t="s">
        <v>219</v>
      </c>
      <c r="G5673">
        <f>VLOOKUP($B5673,'[1]17 day'!$A$2:$C$568,3,0)</f>
        <v>1</v>
      </c>
      <c r="H5673">
        <f>VLOOKUP($B5673,'[1]25 day'!$A$2:$C$541,3,0)</f>
        <v>0.90100000000000002</v>
      </c>
      <c r="I5673">
        <f>VLOOKUP($B5673,'[1]44 day'!$A$2:$C$1948,3,0)</f>
        <v>1</v>
      </c>
      <c r="J5673" t="e">
        <f>VLOOKUP($B5673,'[1]66 day'!$A$2:$C$1655,3,0)</f>
        <v>#N/A</v>
      </c>
      <c r="K5673">
        <f>VLOOKUP($B5673,'[1]75 day'!$A$2:$C$744,3,0)</f>
        <v>1</v>
      </c>
      <c r="L5673">
        <f>VLOOKUP($B5673,'[1]90 day'!$A$2:$C$653,3,0)</f>
        <v>1</v>
      </c>
      <c r="N5673" t="s">
        <v>3768</v>
      </c>
    </row>
    <row r="5674" spans="1:14" ht="15">
      <c r="A5674" t="s">
        <v>3814</v>
      </c>
      <c r="B5674" s="23">
        <v>791890</v>
      </c>
      <c r="D5674" s="22" t="s">
        <v>40</v>
      </c>
      <c r="E5674" s="24" t="s">
        <v>8367</v>
      </c>
      <c r="F5674" s="22" t="s">
        <v>220</v>
      </c>
      <c r="G5674">
        <f>VLOOKUP($B5674,'[1]17 day'!$A$2:$C$568,3,0)</f>
        <v>1</v>
      </c>
      <c r="H5674">
        <f>VLOOKUP($B5674,'[1]25 day'!$A$2:$C$541,3,0)</f>
        <v>1</v>
      </c>
      <c r="I5674">
        <f>VLOOKUP($B5674,'[1]44 day'!$A$2:$C$1948,3,0)</f>
        <v>1</v>
      </c>
      <c r="J5674">
        <f>VLOOKUP($B5674,'[1]66 day'!$A$2:$C$1655,3,0)</f>
        <v>1</v>
      </c>
      <c r="K5674">
        <f>VLOOKUP($B5674,'[1]75 day'!$A$2:$C$744,3,0)</f>
        <v>1</v>
      </c>
      <c r="L5674">
        <f>VLOOKUP($B5674,'[1]90 day'!$A$2:$C$653,3,0)</f>
        <v>1</v>
      </c>
      <c r="N5674" t="s">
        <v>3768</v>
      </c>
    </row>
    <row r="5675" spans="1:14" ht="18">
      <c r="A5675" t="s">
        <v>3814</v>
      </c>
      <c r="B5675" s="23">
        <v>800963</v>
      </c>
      <c r="D5675" s="22" t="s">
        <v>8368</v>
      </c>
      <c r="E5675" s="24" t="s">
        <v>8369</v>
      </c>
      <c r="F5675" s="22" t="s">
        <v>8370</v>
      </c>
      <c r="G5675">
        <f>VLOOKUP($B5675,'[1]17 day'!$A$2:$C$568,3,0)</f>
        <v>6.5000000000000002E-2</v>
      </c>
      <c r="H5675" t="e">
        <f>VLOOKUP($B5675,'[1]25 day'!$A$2:$C$541,3,0)</f>
        <v>#N/A</v>
      </c>
      <c r="I5675" t="e">
        <f>VLOOKUP($B5675,'[1]44 day'!$A$2:$C$1948,3,0)</f>
        <v>#N/A</v>
      </c>
      <c r="J5675" t="e">
        <f>VLOOKUP($B5675,'[1]66 day'!$A$2:$C$1655,3,0)</f>
        <v>#N/A</v>
      </c>
      <c r="K5675" t="e">
        <f>VLOOKUP($B5675,'[1]75 day'!$A$2:$C$744,3,0)</f>
        <v>#N/A</v>
      </c>
      <c r="L5675" t="e">
        <f>VLOOKUP($B5675,'[1]90 day'!$A$2:$C$653,3,0)</f>
        <v>#N/A</v>
      </c>
      <c r="N5675" t="s">
        <v>3768</v>
      </c>
    </row>
    <row r="5676" spans="1:14" ht="15">
      <c r="A5676" t="s">
        <v>3814</v>
      </c>
      <c r="B5676" s="23">
        <v>1227929</v>
      </c>
      <c r="D5676" s="22" t="s">
        <v>1372</v>
      </c>
      <c r="E5676" s="24" t="s">
        <v>8371</v>
      </c>
      <c r="F5676" s="22" t="s">
        <v>8372</v>
      </c>
      <c r="G5676">
        <f>VLOOKUP($B5676,'[1]17 day'!$A$2:$C$568,3,0)</f>
        <v>1.7999999999999999E-2</v>
      </c>
      <c r="H5676" t="e">
        <f>VLOOKUP($B5676,'[1]25 day'!$A$2:$C$541,3,0)</f>
        <v>#N/A</v>
      </c>
      <c r="I5676" t="e">
        <f>VLOOKUP($B5676,'[1]44 day'!$A$2:$C$1948,3,0)</f>
        <v>#N/A</v>
      </c>
      <c r="J5676" t="e">
        <f>VLOOKUP($B5676,'[1]66 day'!$A$2:$C$1655,3,0)</f>
        <v>#N/A</v>
      </c>
      <c r="K5676" t="e">
        <f>VLOOKUP($B5676,'[1]75 day'!$A$2:$C$744,3,0)</f>
        <v>#N/A</v>
      </c>
      <c r="L5676" t="e">
        <f>VLOOKUP($B5676,'[1]90 day'!$A$2:$C$653,3,0)</f>
        <v>#N/A</v>
      </c>
      <c r="N5676" t="s">
        <v>3768</v>
      </c>
    </row>
    <row r="5677" spans="1:14" ht="15">
      <c r="A5677" t="s">
        <v>3814</v>
      </c>
      <c r="B5677" s="23">
        <v>1344930</v>
      </c>
      <c r="D5677" s="22" t="s">
        <v>124</v>
      </c>
      <c r="E5677" s="24" t="s">
        <v>8373</v>
      </c>
      <c r="F5677" s="22" t="s">
        <v>334</v>
      </c>
      <c r="G5677">
        <f>VLOOKUP($B5677,'[1]17 day'!$A$2:$C$568,3,0)</f>
        <v>5.7000000000000002E-2</v>
      </c>
      <c r="H5677" t="e">
        <f>VLOOKUP($B5677,'[1]25 day'!$A$2:$C$541,3,0)</f>
        <v>#N/A</v>
      </c>
      <c r="I5677" t="e">
        <f>VLOOKUP($B5677,'[1]44 day'!$A$2:$C$1948,3,0)</f>
        <v>#N/A</v>
      </c>
      <c r="J5677">
        <f>VLOOKUP($B5677,'[1]66 day'!$A$2:$C$1655,3,0)</f>
        <v>4.2999999999999997E-2</v>
      </c>
      <c r="K5677" t="e">
        <f>VLOOKUP($B5677,'[1]75 day'!$A$2:$C$744,3,0)</f>
        <v>#N/A</v>
      </c>
      <c r="L5677" t="e">
        <f>VLOOKUP($B5677,'[1]90 day'!$A$2:$C$653,3,0)</f>
        <v>#N/A</v>
      </c>
      <c r="N5677" t="s">
        <v>3768</v>
      </c>
    </row>
    <row r="5678" spans="1:14" ht="15">
      <c r="A5678" t="s">
        <v>3814</v>
      </c>
      <c r="B5678" s="23">
        <v>1356548</v>
      </c>
      <c r="D5678" s="22" t="s">
        <v>3</v>
      </c>
      <c r="E5678" s="24" t="s">
        <v>8374</v>
      </c>
      <c r="F5678" s="22" t="s">
        <v>335</v>
      </c>
      <c r="G5678">
        <f>VLOOKUP($B5678,'[1]17 day'!$A$2:$C$568,3,0)</f>
        <v>1</v>
      </c>
      <c r="H5678">
        <f>VLOOKUP($B5678,'[1]25 day'!$A$2:$C$541,3,0)</f>
        <v>1</v>
      </c>
      <c r="I5678">
        <f>VLOOKUP($B5678,'[1]44 day'!$A$2:$C$1948,3,0)</f>
        <v>1</v>
      </c>
      <c r="J5678">
        <f>VLOOKUP($B5678,'[1]66 day'!$A$2:$C$1655,3,0)</f>
        <v>1</v>
      </c>
      <c r="K5678">
        <f>VLOOKUP($B5678,'[1]75 day'!$A$2:$C$744,3,0)</f>
        <v>1</v>
      </c>
      <c r="L5678">
        <f>VLOOKUP($B5678,'[1]90 day'!$A$2:$C$653,3,0)</f>
        <v>1</v>
      </c>
      <c r="N5678" t="s">
        <v>3768</v>
      </c>
    </row>
    <row r="5679" spans="1:14" ht="15">
      <c r="A5679" t="s">
        <v>3814</v>
      </c>
      <c r="B5679" s="23">
        <v>1846366</v>
      </c>
      <c r="D5679" s="22" t="s">
        <v>40</v>
      </c>
      <c r="E5679" s="24" t="s">
        <v>8375</v>
      </c>
      <c r="F5679" s="22" t="s">
        <v>8376</v>
      </c>
      <c r="G5679">
        <f>VLOOKUP($B5679,'[1]17 day'!$A$2:$C$568,3,0)</f>
        <v>0.40899999999999997</v>
      </c>
      <c r="H5679">
        <f>VLOOKUP($B5679,'[1]25 day'!$A$2:$C$541,3,0)</f>
        <v>1</v>
      </c>
      <c r="I5679">
        <f>VLOOKUP($B5679,'[1]44 day'!$A$2:$C$1948,3,0)</f>
        <v>1</v>
      </c>
      <c r="J5679">
        <f>VLOOKUP($B5679,'[1]66 day'!$A$2:$C$1655,3,0)</f>
        <v>1</v>
      </c>
      <c r="K5679">
        <f>VLOOKUP($B5679,'[1]75 day'!$A$2:$C$744,3,0)</f>
        <v>1</v>
      </c>
      <c r="L5679">
        <f>VLOOKUP($B5679,'[1]90 day'!$A$2:$C$653,3,0)</f>
        <v>1</v>
      </c>
      <c r="M5679" t="s">
        <v>8377</v>
      </c>
      <c r="N5679" t="s">
        <v>3768</v>
      </c>
    </row>
    <row r="5680" spans="1:14" ht="15">
      <c r="A5680" t="s">
        <v>3814</v>
      </c>
      <c r="B5680" s="23">
        <v>2408875</v>
      </c>
      <c r="D5680" s="22" t="s">
        <v>23</v>
      </c>
      <c r="E5680" s="24" t="s">
        <v>8378</v>
      </c>
      <c r="F5680" s="22" t="s">
        <v>8379</v>
      </c>
      <c r="G5680">
        <f>VLOOKUP($B5680,'[1]17 day'!$A$2:$C$568,3,0)</f>
        <v>3.1E-2</v>
      </c>
      <c r="H5680" t="e">
        <f>VLOOKUP($B5680,'[1]25 day'!$A$2:$C$541,3,0)</f>
        <v>#N/A</v>
      </c>
      <c r="I5680" t="e">
        <f>VLOOKUP($B5680,'[1]44 day'!$A$2:$C$1948,3,0)</f>
        <v>#N/A</v>
      </c>
      <c r="J5680" t="e">
        <f>VLOOKUP($B5680,'[1]66 day'!$A$2:$C$1655,3,0)</f>
        <v>#N/A</v>
      </c>
      <c r="K5680" t="e">
        <f>VLOOKUP($B5680,'[1]75 day'!$A$2:$C$744,3,0)</f>
        <v>#N/A</v>
      </c>
      <c r="L5680" t="e">
        <f>VLOOKUP($B5680,'[1]90 day'!$A$2:$C$653,3,0)</f>
        <v>#N/A</v>
      </c>
      <c r="N5680" t="s">
        <v>3768</v>
      </c>
    </row>
    <row r="5681" spans="1:14" ht="18">
      <c r="A5681" t="s">
        <v>3814</v>
      </c>
      <c r="B5681" s="23">
        <v>2639576</v>
      </c>
      <c r="D5681" s="22" t="s">
        <v>4452</v>
      </c>
      <c r="E5681" s="24" t="s">
        <v>8380</v>
      </c>
      <c r="F5681" s="22" t="s">
        <v>8381</v>
      </c>
      <c r="G5681">
        <f>VLOOKUP($B5681,'[1]17 day'!$A$2:$C$568,3,0)</f>
        <v>7.6999999999999999E-2</v>
      </c>
      <c r="H5681" t="e">
        <f>VLOOKUP($B5681,'[1]25 day'!$A$2:$C$541,3,0)</f>
        <v>#N/A</v>
      </c>
      <c r="I5681" t="e">
        <f>VLOOKUP($B5681,'[1]44 day'!$A$2:$C$1948,3,0)</f>
        <v>#N/A</v>
      </c>
      <c r="J5681" t="e">
        <f>VLOOKUP($B5681,'[1]66 day'!$A$2:$C$1655,3,0)</f>
        <v>#N/A</v>
      </c>
      <c r="K5681" t="e">
        <f>VLOOKUP($B5681,'[1]75 day'!$A$2:$C$744,3,0)</f>
        <v>#N/A</v>
      </c>
      <c r="L5681" t="e">
        <f>VLOOKUP($B5681,'[1]90 day'!$A$2:$C$653,3,0)</f>
        <v>#N/A</v>
      </c>
      <c r="N5681" t="s">
        <v>3768</v>
      </c>
    </row>
    <row r="5682" spans="1:14" ht="15">
      <c r="A5682" t="s">
        <v>3814</v>
      </c>
      <c r="B5682" s="23">
        <v>2651339</v>
      </c>
      <c r="D5682" s="22" t="s">
        <v>11</v>
      </c>
      <c r="E5682" s="24" t="s">
        <v>8382</v>
      </c>
      <c r="F5682" s="22" t="s">
        <v>615</v>
      </c>
      <c r="G5682">
        <f>VLOOKUP($B5682,'[1]17 day'!$A$2:$C$568,3,0)</f>
        <v>1</v>
      </c>
      <c r="H5682">
        <f>VLOOKUP($B5682,'[1]25 day'!$A$2:$C$541,3,0)</f>
        <v>1</v>
      </c>
      <c r="I5682">
        <f>VLOOKUP($B5682,'[1]44 day'!$A$2:$C$1948,3,0)</f>
        <v>1</v>
      </c>
      <c r="J5682">
        <f>VLOOKUP($B5682,'[1]66 day'!$A$2:$C$1655,3,0)</f>
        <v>1</v>
      </c>
      <c r="K5682">
        <f>VLOOKUP($B5682,'[1]75 day'!$A$2:$C$744,3,0)</f>
        <v>1</v>
      </c>
      <c r="L5682">
        <f>VLOOKUP($B5682,'[1]90 day'!$A$2:$C$653,3,0)</f>
        <v>1</v>
      </c>
      <c r="N5682" t="s">
        <v>3768</v>
      </c>
    </row>
    <row r="5683" spans="1:14" ht="15">
      <c r="A5683" t="s">
        <v>3814</v>
      </c>
      <c r="B5683" s="23">
        <v>2651357</v>
      </c>
      <c r="D5683" s="22" t="s">
        <v>40</v>
      </c>
      <c r="E5683" s="24" t="s">
        <v>8382</v>
      </c>
      <c r="F5683" s="22" t="s">
        <v>616</v>
      </c>
      <c r="G5683">
        <f>VLOOKUP($B5683,'[1]17 day'!$A$2:$C$568,3,0)</f>
        <v>1</v>
      </c>
      <c r="H5683">
        <f>VLOOKUP($B5683,'[1]25 day'!$A$2:$C$541,3,0)</f>
        <v>1</v>
      </c>
      <c r="I5683">
        <f>VLOOKUP($B5683,'[1]44 day'!$A$2:$C$1948,3,0)</f>
        <v>1</v>
      </c>
      <c r="J5683">
        <f>VLOOKUP($B5683,'[1]66 day'!$A$2:$C$1655,3,0)</f>
        <v>1</v>
      </c>
      <c r="K5683">
        <f>VLOOKUP($B5683,'[1]75 day'!$A$2:$C$744,3,0)</f>
        <v>1</v>
      </c>
      <c r="L5683">
        <f>VLOOKUP($B5683,'[1]90 day'!$A$2:$C$653,3,0)</f>
        <v>1</v>
      </c>
      <c r="N5683" t="s">
        <v>3768</v>
      </c>
    </row>
    <row r="5684" spans="1:14" ht="15">
      <c r="A5684" t="s">
        <v>3814</v>
      </c>
      <c r="B5684" s="23">
        <v>2784348</v>
      </c>
      <c r="D5684" s="22" t="s">
        <v>239</v>
      </c>
      <c r="E5684" s="24" t="s">
        <v>8383</v>
      </c>
      <c r="F5684" s="22" t="s">
        <v>8384</v>
      </c>
      <c r="G5684">
        <f>VLOOKUP($B5684,'[1]17 day'!$A$2:$C$568,3,0)</f>
        <v>3.3000000000000002E-2</v>
      </c>
      <c r="H5684" t="e">
        <f>VLOOKUP($B5684,'[1]25 day'!$A$2:$C$541,3,0)</f>
        <v>#N/A</v>
      </c>
      <c r="I5684" t="e">
        <f>VLOOKUP($B5684,'[1]44 day'!$A$2:$C$1948,3,0)</f>
        <v>#N/A</v>
      </c>
      <c r="J5684" t="e">
        <f>VLOOKUP($B5684,'[1]66 day'!$A$2:$C$1655,3,0)</f>
        <v>#N/A</v>
      </c>
      <c r="K5684" t="e">
        <f>VLOOKUP($B5684,'[1]75 day'!$A$2:$C$744,3,0)</f>
        <v>#N/A</v>
      </c>
      <c r="L5684" t="e">
        <f>VLOOKUP($B5684,'[1]90 day'!$A$2:$C$653,3,0)</f>
        <v>#N/A</v>
      </c>
      <c r="N5684" t="s">
        <v>3768</v>
      </c>
    </row>
    <row r="5685" spans="1:14" ht="15">
      <c r="A5685" t="s">
        <v>3814</v>
      </c>
      <c r="B5685" s="23">
        <v>2784349</v>
      </c>
      <c r="D5685" s="22" t="s">
        <v>3</v>
      </c>
      <c r="E5685" s="24" t="s">
        <v>8383</v>
      </c>
      <c r="F5685" s="22" t="s">
        <v>8385</v>
      </c>
      <c r="G5685">
        <f>VLOOKUP($B5685,'[1]17 day'!$A$2:$C$568,3,0)</f>
        <v>3.3000000000000002E-2</v>
      </c>
      <c r="H5685" t="e">
        <f>VLOOKUP($B5685,'[1]25 day'!$A$2:$C$541,3,0)</f>
        <v>#N/A</v>
      </c>
      <c r="I5685" t="e">
        <f>VLOOKUP($B5685,'[1]44 day'!$A$2:$C$1948,3,0)</f>
        <v>#N/A</v>
      </c>
      <c r="J5685" t="e">
        <f>VLOOKUP($B5685,'[1]66 day'!$A$2:$C$1655,3,0)</f>
        <v>#N/A</v>
      </c>
      <c r="K5685" t="e">
        <f>VLOOKUP($B5685,'[1]75 day'!$A$2:$C$744,3,0)</f>
        <v>#N/A</v>
      </c>
      <c r="L5685" t="e">
        <f>VLOOKUP($B5685,'[1]90 day'!$A$2:$C$653,3,0)</f>
        <v>#N/A</v>
      </c>
      <c r="N5685" t="s">
        <v>3768</v>
      </c>
    </row>
    <row r="5686" spans="1:14" ht="15">
      <c r="A5686" t="s">
        <v>3814</v>
      </c>
      <c r="B5686" s="23">
        <v>2784351</v>
      </c>
      <c r="D5686" s="22" t="s">
        <v>48</v>
      </c>
      <c r="E5686" s="24" t="s">
        <v>8383</v>
      </c>
      <c r="F5686" s="22" t="s">
        <v>1045</v>
      </c>
      <c r="G5686">
        <f>VLOOKUP($B5686,'[1]17 day'!$A$2:$C$568,3,0)</f>
        <v>3.2000000000000001E-2</v>
      </c>
      <c r="H5686" t="e">
        <f>VLOOKUP($B5686,'[1]25 day'!$A$2:$C$541,3,0)</f>
        <v>#N/A</v>
      </c>
      <c r="I5686" t="e">
        <f>VLOOKUP($B5686,'[1]44 day'!$A$2:$C$1948,3,0)</f>
        <v>#N/A</v>
      </c>
      <c r="J5686" t="e">
        <f>VLOOKUP($B5686,'[1]66 day'!$A$2:$C$1655,3,0)</f>
        <v>#N/A</v>
      </c>
      <c r="K5686" t="e">
        <f>VLOOKUP($B5686,'[1]75 day'!$A$2:$C$744,3,0)</f>
        <v>#N/A</v>
      </c>
      <c r="L5686" t="e">
        <f>VLOOKUP($B5686,'[1]90 day'!$A$2:$C$653,3,0)</f>
        <v>#N/A</v>
      </c>
      <c r="N5686" t="s">
        <v>3768</v>
      </c>
    </row>
    <row r="5687" spans="1:14" ht="15">
      <c r="A5687" t="s">
        <v>3814</v>
      </c>
      <c r="B5687" s="23">
        <v>2784353</v>
      </c>
      <c r="D5687" s="22" t="s">
        <v>3</v>
      </c>
      <c r="E5687" s="24" t="s">
        <v>8383</v>
      </c>
      <c r="F5687" s="22" t="s">
        <v>8386</v>
      </c>
      <c r="G5687">
        <f>VLOOKUP($B5687,'[1]17 day'!$A$2:$C$568,3,0)</f>
        <v>3.3000000000000002E-2</v>
      </c>
      <c r="H5687" t="e">
        <f>VLOOKUP($B5687,'[1]25 day'!$A$2:$C$541,3,0)</f>
        <v>#N/A</v>
      </c>
      <c r="I5687" t="e">
        <f>VLOOKUP($B5687,'[1]44 day'!$A$2:$C$1948,3,0)</f>
        <v>#N/A</v>
      </c>
      <c r="J5687" t="e">
        <f>VLOOKUP($B5687,'[1]66 day'!$A$2:$C$1655,3,0)</f>
        <v>#N/A</v>
      </c>
      <c r="K5687" t="e">
        <f>VLOOKUP($B5687,'[1]75 day'!$A$2:$C$744,3,0)</f>
        <v>#N/A</v>
      </c>
      <c r="L5687" t="e">
        <f>VLOOKUP($B5687,'[1]90 day'!$A$2:$C$653,3,0)</f>
        <v>#N/A</v>
      </c>
      <c r="N5687" t="s">
        <v>3768</v>
      </c>
    </row>
    <row r="5688" spans="1:14" ht="15">
      <c r="A5688" t="s">
        <v>3814</v>
      </c>
      <c r="B5688" s="23">
        <v>2787777</v>
      </c>
      <c r="D5688" s="22" t="s">
        <v>146</v>
      </c>
      <c r="E5688" s="24" t="s">
        <v>8387</v>
      </c>
      <c r="F5688" s="22" t="s">
        <v>649</v>
      </c>
      <c r="G5688">
        <f>VLOOKUP($B5688,'[1]17 day'!$A$2:$C$568,3,0)</f>
        <v>1</v>
      </c>
      <c r="H5688">
        <f>VLOOKUP($B5688,'[1]25 day'!$A$2:$C$541,3,0)</f>
        <v>1</v>
      </c>
      <c r="I5688">
        <f>VLOOKUP($B5688,'[1]44 day'!$A$2:$C$1948,3,0)</f>
        <v>1</v>
      </c>
      <c r="J5688">
        <f>VLOOKUP($B5688,'[1]66 day'!$A$2:$C$1655,3,0)</f>
        <v>1</v>
      </c>
      <c r="K5688">
        <f>VLOOKUP($B5688,'[1]75 day'!$A$2:$C$744,3,0)</f>
        <v>1</v>
      </c>
      <c r="L5688">
        <f>VLOOKUP($B5688,'[1]90 day'!$A$2:$C$653,3,0)</f>
        <v>1</v>
      </c>
      <c r="M5688" t="s">
        <v>8388</v>
      </c>
      <c r="N5688" t="s">
        <v>3768</v>
      </c>
    </row>
    <row r="5689" spans="1:14" ht="15">
      <c r="A5689" t="s">
        <v>3814</v>
      </c>
      <c r="B5689" s="23">
        <v>2787784</v>
      </c>
      <c r="D5689" s="22" t="s">
        <v>36</v>
      </c>
      <c r="E5689" s="24" t="s">
        <v>8387</v>
      </c>
      <c r="F5689" s="22" t="s">
        <v>650</v>
      </c>
      <c r="G5689">
        <f>VLOOKUP($B5689,'[1]17 day'!$A$2:$C$568,3,0)</f>
        <v>1</v>
      </c>
      <c r="H5689">
        <f>VLOOKUP($B5689,'[1]25 day'!$A$2:$C$541,3,0)</f>
        <v>1</v>
      </c>
      <c r="I5689">
        <f>VLOOKUP($B5689,'[1]44 day'!$A$2:$C$1948,3,0)</f>
        <v>1</v>
      </c>
      <c r="J5689">
        <f>VLOOKUP($B5689,'[1]66 day'!$A$2:$C$1655,3,0)</f>
        <v>1</v>
      </c>
      <c r="K5689">
        <f>VLOOKUP($B5689,'[1]75 day'!$A$2:$C$744,3,0)</f>
        <v>1</v>
      </c>
      <c r="L5689">
        <f>VLOOKUP($B5689,'[1]90 day'!$A$2:$C$653,3,0)</f>
        <v>1</v>
      </c>
      <c r="M5689" t="s">
        <v>8388</v>
      </c>
      <c r="N5689" t="s">
        <v>3768</v>
      </c>
    </row>
    <row r="5690" spans="1:14" ht="15">
      <c r="A5690" t="s">
        <v>3814</v>
      </c>
      <c r="B5690" s="23">
        <v>2787829</v>
      </c>
      <c r="D5690" s="22" t="s">
        <v>652</v>
      </c>
      <c r="E5690" s="24" t="s">
        <v>8387</v>
      </c>
      <c r="F5690" s="22" t="s">
        <v>653</v>
      </c>
      <c r="G5690">
        <f>VLOOKUP($B5690,'[1]17 day'!$A$2:$C$568,3,0)</f>
        <v>1</v>
      </c>
      <c r="H5690">
        <f>VLOOKUP($B5690,'[1]25 day'!$A$2:$C$541,3,0)</f>
        <v>1</v>
      </c>
      <c r="I5690">
        <f>VLOOKUP($B5690,'[1]44 day'!$A$2:$C$1948,3,0)</f>
        <v>1</v>
      </c>
      <c r="J5690">
        <f>VLOOKUP($B5690,'[1]66 day'!$A$2:$C$1655,3,0)</f>
        <v>1</v>
      </c>
      <c r="K5690">
        <f>VLOOKUP($B5690,'[1]75 day'!$A$2:$C$744,3,0)</f>
        <v>1</v>
      </c>
      <c r="L5690">
        <f>VLOOKUP($B5690,'[1]90 day'!$A$2:$C$653,3,0)</f>
        <v>1</v>
      </c>
      <c r="M5690" t="s">
        <v>8388</v>
      </c>
      <c r="N5690" t="s">
        <v>3768</v>
      </c>
    </row>
    <row r="5691" spans="1:14" ht="15">
      <c r="A5691" t="s">
        <v>3814</v>
      </c>
      <c r="B5691" s="23">
        <v>2787861</v>
      </c>
      <c r="D5691" s="22" t="s">
        <v>654</v>
      </c>
      <c r="E5691" s="24" t="s">
        <v>8387</v>
      </c>
      <c r="F5691" s="22" t="s">
        <v>655</v>
      </c>
      <c r="G5691">
        <f>VLOOKUP($B5691,'[1]17 day'!$A$2:$C$568,3,0)</f>
        <v>1</v>
      </c>
      <c r="H5691">
        <f>VLOOKUP($B5691,'[1]25 day'!$A$2:$C$541,3,0)</f>
        <v>1</v>
      </c>
      <c r="I5691">
        <f>VLOOKUP($B5691,'[1]44 day'!$A$2:$C$1948,3,0)</f>
        <v>1</v>
      </c>
      <c r="J5691">
        <f>VLOOKUP($B5691,'[1]66 day'!$A$2:$C$1655,3,0)</f>
        <v>1</v>
      </c>
      <c r="K5691">
        <f>VLOOKUP($B5691,'[1]75 day'!$A$2:$C$744,3,0)</f>
        <v>1</v>
      </c>
      <c r="L5691">
        <f>VLOOKUP($B5691,'[1]90 day'!$A$2:$C$653,3,0)</f>
        <v>1</v>
      </c>
      <c r="M5691" t="s">
        <v>8388</v>
      </c>
      <c r="N5691" t="s">
        <v>3768</v>
      </c>
    </row>
    <row r="5692" spans="1:14" ht="15">
      <c r="A5692" t="s">
        <v>3814</v>
      </c>
      <c r="B5692" s="23">
        <v>2787867</v>
      </c>
      <c r="D5692" s="22" t="s">
        <v>48</v>
      </c>
      <c r="E5692" s="24" t="s">
        <v>8387</v>
      </c>
      <c r="F5692" s="22" t="s">
        <v>656</v>
      </c>
      <c r="G5692">
        <f>VLOOKUP($B5692,'[1]17 day'!$A$2:$C$568,3,0)</f>
        <v>1</v>
      </c>
      <c r="H5692">
        <f>VLOOKUP($B5692,'[1]25 day'!$A$2:$C$541,3,0)</f>
        <v>1</v>
      </c>
      <c r="I5692">
        <f>VLOOKUP($B5692,'[1]44 day'!$A$2:$C$1948,3,0)</f>
        <v>1</v>
      </c>
      <c r="J5692">
        <f>VLOOKUP($B5692,'[1]66 day'!$A$2:$C$1655,3,0)</f>
        <v>1</v>
      </c>
      <c r="K5692">
        <f>VLOOKUP($B5692,'[1]75 day'!$A$2:$C$744,3,0)</f>
        <v>1</v>
      </c>
      <c r="L5692">
        <f>VLOOKUP($B5692,'[1]90 day'!$A$2:$C$653,3,0)</f>
        <v>1</v>
      </c>
      <c r="M5692" t="s">
        <v>8388</v>
      </c>
      <c r="N5692" t="s">
        <v>3768</v>
      </c>
    </row>
    <row r="5693" spans="1:14" ht="15">
      <c r="A5693" t="s">
        <v>3814</v>
      </c>
      <c r="B5693" s="23">
        <v>2787871</v>
      </c>
      <c r="D5693" s="22" t="s">
        <v>0</v>
      </c>
      <c r="E5693" s="24" t="s">
        <v>8387</v>
      </c>
      <c r="F5693" s="22" t="s">
        <v>657</v>
      </c>
      <c r="G5693">
        <f>VLOOKUP($B5693,'[1]17 day'!$A$2:$C$568,3,0)</f>
        <v>1</v>
      </c>
      <c r="H5693">
        <f>VLOOKUP($B5693,'[1]25 day'!$A$2:$C$541,3,0)</f>
        <v>1</v>
      </c>
      <c r="I5693">
        <f>VLOOKUP($B5693,'[1]44 day'!$A$2:$C$1948,3,0)</f>
        <v>1</v>
      </c>
      <c r="J5693">
        <f>VLOOKUP($B5693,'[1]66 day'!$A$2:$C$1655,3,0)</f>
        <v>1</v>
      </c>
      <c r="K5693">
        <f>VLOOKUP($B5693,'[1]75 day'!$A$2:$C$744,3,0)</f>
        <v>1</v>
      </c>
      <c r="L5693">
        <f>VLOOKUP($B5693,'[1]90 day'!$A$2:$C$653,3,0)</f>
        <v>1</v>
      </c>
      <c r="M5693" t="s">
        <v>8388</v>
      </c>
      <c r="N5693" t="s">
        <v>3768</v>
      </c>
    </row>
    <row r="5694" spans="1:14" ht="15">
      <c r="A5694" t="s">
        <v>3814</v>
      </c>
      <c r="B5694" s="23">
        <v>2787873</v>
      </c>
      <c r="D5694" s="22" t="s">
        <v>26</v>
      </c>
      <c r="E5694" s="24" t="s">
        <v>8387</v>
      </c>
      <c r="F5694" s="22" t="s">
        <v>658</v>
      </c>
      <c r="G5694">
        <f>VLOOKUP($B5694,'[1]17 day'!$A$2:$C$568,3,0)</f>
        <v>1</v>
      </c>
      <c r="H5694">
        <f>VLOOKUP($B5694,'[1]25 day'!$A$2:$C$541,3,0)</f>
        <v>1</v>
      </c>
      <c r="I5694">
        <f>VLOOKUP($B5694,'[1]44 day'!$A$2:$C$1948,3,0)</f>
        <v>1</v>
      </c>
      <c r="J5694">
        <f>VLOOKUP($B5694,'[1]66 day'!$A$2:$C$1655,3,0)</f>
        <v>1</v>
      </c>
      <c r="K5694">
        <f>VLOOKUP($B5694,'[1]75 day'!$A$2:$C$744,3,0)</f>
        <v>1</v>
      </c>
      <c r="L5694">
        <f>VLOOKUP($B5694,'[1]90 day'!$A$2:$C$653,3,0)</f>
        <v>1</v>
      </c>
      <c r="M5694" t="s">
        <v>8388</v>
      </c>
      <c r="N5694" t="s">
        <v>3768</v>
      </c>
    </row>
    <row r="5695" spans="1:14" ht="15">
      <c r="A5695" t="s">
        <v>3814</v>
      </c>
      <c r="B5695" s="23">
        <v>2787877</v>
      </c>
      <c r="D5695" s="22" t="s">
        <v>146</v>
      </c>
      <c r="E5695" s="24" t="s">
        <v>8387</v>
      </c>
      <c r="F5695" s="22" t="s">
        <v>659</v>
      </c>
      <c r="G5695">
        <f>VLOOKUP($B5695,'[1]17 day'!$A$2:$C$568,3,0)</f>
        <v>1</v>
      </c>
      <c r="H5695">
        <f>VLOOKUP($B5695,'[1]25 day'!$A$2:$C$541,3,0)</f>
        <v>1</v>
      </c>
      <c r="I5695">
        <f>VLOOKUP($B5695,'[1]44 day'!$A$2:$C$1948,3,0)</f>
        <v>1</v>
      </c>
      <c r="J5695">
        <f>VLOOKUP($B5695,'[1]66 day'!$A$2:$C$1655,3,0)</f>
        <v>1</v>
      </c>
      <c r="K5695">
        <f>VLOOKUP($B5695,'[1]75 day'!$A$2:$C$744,3,0)</f>
        <v>1</v>
      </c>
      <c r="L5695">
        <f>VLOOKUP($B5695,'[1]90 day'!$A$2:$C$653,3,0)</f>
        <v>1</v>
      </c>
      <c r="M5695" t="s">
        <v>8388</v>
      </c>
      <c r="N5695" t="s">
        <v>3768</v>
      </c>
    </row>
    <row r="5696" spans="1:14" ht="15">
      <c r="A5696" t="s">
        <v>3814</v>
      </c>
      <c r="B5696" s="23">
        <v>2787882</v>
      </c>
      <c r="D5696" s="22" t="s">
        <v>7</v>
      </c>
      <c r="E5696" s="24" t="s">
        <v>8387</v>
      </c>
      <c r="F5696" s="22" t="s">
        <v>660</v>
      </c>
      <c r="G5696">
        <f>VLOOKUP($B5696,'[1]17 day'!$A$2:$C$568,3,0)</f>
        <v>1</v>
      </c>
      <c r="H5696">
        <f>VLOOKUP($B5696,'[1]25 day'!$A$2:$C$541,3,0)</f>
        <v>1</v>
      </c>
      <c r="I5696">
        <f>VLOOKUP($B5696,'[1]44 day'!$A$2:$C$1948,3,0)</f>
        <v>1</v>
      </c>
      <c r="J5696">
        <f>VLOOKUP($B5696,'[1]66 day'!$A$2:$C$1655,3,0)</f>
        <v>1</v>
      </c>
      <c r="K5696">
        <f>VLOOKUP($B5696,'[1]75 day'!$A$2:$C$744,3,0)</f>
        <v>1</v>
      </c>
      <c r="L5696">
        <f>VLOOKUP($B5696,'[1]90 day'!$A$2:$C$653,3,0)</f>
        <v>1</v>
      </c>
      <c r="M5696" t="s">
        <v>8388</v>
      </c>
      <c r="N5696" t="s">
        <v>3768</v>
      </c>
    </row>
    <row r="5697" spans="1:14" ht="15">
      <c r="A5697" t="s">
        <v>3814</v>
      </c>
      <c r="B5697" s="23">
        <v>2787895</v>
      </c>
      <c r="D5697" s="22" t="s">
        <v>0</v>
      </c>
      <c r="E5697" s="24" t="s">
        <v>8387</v>
      </c>
      <c r="F5697" s="22" t="s">
        <v>661</v>
      </c>
      <c r="G5697">
        <f>VLOOKUP($B5697,'[1]17 day'!$A$2:$C$568,3,0)</f>
        <v>1</v>
      </c>
      <c r="H5697">
        <f>VLOOKUP($B5697,'[1]25 day'!$A$2:$C$541,3,0)</f>
        <v>1</v>
      </c>
      <c r="I5697">
        <f>VLOOKUP($B5697,'[1]44 day'!$A$2:$C$1948,3,0)</f>
        <v>1</v>
      </c>
      <c r="J5697">
        <f>VLOOKUP($B5697,'[1]66 day'!$A$2:$C$1655,3,0)</f>
        <v>1</v>
      </c>
      <c r="K5697">
        <f>VLOOKUP($B5697,'[1]75 day'!$A$2:$C$744,3,0)</f>
        <v>1</v>
      </c>
      <c r="L5697">
        <f>VLOOKUP($B5697,'[1]90 day'!$A$2:$C$653,3,0)</f>
        <v>1</v>
      </c>
      <c r="M5697" t="s">
        <v>8388</v>
      </c>
      <c r="N5697" t="s">
        <v>3768</v>
      </c>
    </row>
    <row r="5698" spans="1:14" ht="15">
      <c r="A5698" t="s">
        <v>3814</v>
      </c>
      <c r="B5698" s="23">
        <v>2789239</v>
      </c>
      <c r="D5698" s="22" t="s">
        <v>1847</v>
      </c>
      <c r="E5698" s="24" t="s">
        <v>8387</v>
      </c>
      <c r="F5698" s="22" t="s">
        <v>8389</v>
      </c>
      <c r="G5698">
        <f>VLOOKUP($B5698,'[1]17 day'!$A$2:$C$568,3,0)</f>
        <v>2.1999999999999999E-2</v>
      </c>
      <c r="H5698" t="e">
        <f>VLOOKUP($B5698,'[1]25 day'!$A$2:$C$541,3,0)</f>
        <v>#N/A</v>
      </c>
      <c r="I5698" t="e">
        <f>VLOOKUP($B5698,'[1]44 day'!$A$2:$C$1948,3,0)</f>
        <v>#N/A</v>
      </c>
      <c r="J5698" t="e">
        <f>VLOOKUP($B5698,'[1]66 day'!$A$2:$C$1655,3,0)</f>
        <v>#N/A</v>
      </c>
      <c r="K5698" t="e">
        <f>VLOOKUP($B5698,'[1]75 day'!$A$2:$C$744,3,0)</f>
        <v>#N/A</v>
      </c>
      <c r="L5698" t="e">
        <f>VLOOKUP($B5698,'[1]90 day'!$A$2:$C$653,3,0)</f>
        <v>#N/A</v>
      </c>
      <c r="M5698" t="s">
        <v>8388</v>
      </c>
      <c r="N5698" t="s">
        <v>3768</v>
      </c>
    </row>
    <row r="5699" spans="1:14" ht="15">
      <c r="A5699" t="s">
        <v>3814</v>
      </c>
      <c r="B5699" s="23">
        <v>3046951</v>
      </c>
      <c r="D5699" s="22" t="s">
        <v>7123</v>
      </c>
      <c r="E5699" s="24" t="s">
        <v>8390</v>
      </c>
      <c r="F5699" s="22" t="s">
        <v>8391</v>
      </c>
      <c r="G5699">
        <f>VLOOKUP($B5699,'[1]17 day'!$A$2:$C$568,3,0)</f>
        <v>1.7999999999999999E-2</v>
      </c>
      <c r="H5699" t="e">
        <f>VLOOKUP($B5699,'[1]25 day'!$A$2:$C$541,3,0)</f>
        <v>#N/A</v>
      </c>
      <c r="I5699" t="e">
        <f>VLOOKUP($B5699,'[1]44 day'!$A$2:$C$1948,3,0)</f>
        <v>#N/A</v>
      </c>
      <c r="J5699" t="e">
        <f>VLOOKUP($B5699,'[1]66 day'!$A$2:$C$1655,3,0)</f>
        <v>#N/A</v>
      </c>
      <c r="K5699" t="e">
        <f>VLOOKUP($B5699,'[1]75 day'!$A$2:$C$744,3,0)</f>
        <v>#N/A</v>
      </c>
      <c r="L5699" t="e">
        <f>VLOOKUP($B5699,'[1]90 day'!$A$2:$C$653,3,0)</f>
        <v>#N/A</v>
      </c>
      <c r="N5699" t="s">
        <v>3768</v>
      </c>
    </row>
    <row r="5700" spans="1:14" ht="15">
      <c r="A5700" t="s">
        <v>3814</v>
      </c>
      <c r="B5700" s="23">
        <v>3076051</v>
      </c>
      <c r="D5700" s="22" t="s">
        <v>11</v>
      </c>
      <c r="E5700" s="24" t="s">
        <v>8392</v>
      </c>
      <c r="F5700" s="22" t="s">
        <v>8393</v>
      </c>
      <c r="G5700">
        <f>VLOOKUP($B5700,'[1]17 day'!$A$2:$C$568,3,0)</f>
        <v>4.4999999999999998E-2</v>
      </c>
      <c r="H5700" t="e">
        <f>VLOOKUP($B5700,'[1]25 day'!$A$2:$C$541,3,0)</f>
        <v>#N/A</v>
      </c>
      <c r="I5700" t="e">
        <f>VLOOKUP($B5700,'[1]44 day'!$A$2:$C$1948,3,0)</f>
        <v>#N/A</v>
      </c>
      <c r="J5700" t="e">
        <f>VLOOKUP($B5700,'[1]66 day'!$A$2:$C$1655,3,0)</f>
        <v>#N/A</v>
      </c>
      <c r="K5700" t="e">
        <f>VLOOKUP($B5700,'[1]75 day'!$A$2:$C$744,3,0)</f>
        <v>#N/A</v>
      </c>
      <c r="L5700" t="e">
        <f>VLOOKUP($B5700,'[1]90 day'!$A$2:$C$653,3,0)</f>
        <v>#N/A</v>
      </c>
      <c r="N5700" t="s">
        <v>3768</v>
      </c>
    </row>
    <row r="5701" spans="1:14" ht="15">
      <c r="A5701" t="s">
        <v>3814</v>
      </c>
      <c r="B5701" s="23">
        <v>3443292</v>
      </c>
      <c r="D5701" s="22" t="s">
        <v>146</v>
      </c>
      <c r="E5701" s="24" t="s">
        <v>8394</v>
      </c>
      <c r="F5701" s="22" t="s">
        <v>840</v>
      </c>
      <c r="G5701">
        <f>VLOOKUP($B5701,'[1]17 day'!$A$2:$C$568,3,0)</f>
        <v>1</v>
      </c>
      <c r="H5701">
        <f>VLOOKUP($B5701,'[1]25 day'!$A$2:$C$541,3,0)</f>
        <v>1</v>
      </c>
      <c r="I5701">
        <f>VLOOKUP($B5701,'[1]44 day'!$A$2:$C$1948,3,0)</f>
        <v>1</v>
      </c>
      <c r="J5701">
        <f>VLOOKUP($B5701,'[1]66 day'!$A$2:$C$1655,3,0)</f>
        <v>1</v>
      </c>
      <c r="K5701">
        <f>VLOOKUP($B5701,'[1]75 day'!$A$2:$C$744,3,0)</f>
        <v>1</v>
      </c>
      <c r="L5701">
        <f>VLOOKUP($B5701,'[1]90 day'!$A$2:$C$653,3,0)</f>
        <v>1</v>
      </c>
      <c r="N5701" t="s">
        <v>3768</v>
      </c>
    </row>
    <row r="5702" spans="1:14" ht="15">
      <c r="A5702" t="s">
        <v>3814</v>
      </c>
      <c r="B5702" s="23">
        <v>3669020</v>
      </c>
      <c r="D5702" s="22" t="s">
        <v>391</v>
      </c>
      <c r="E5702" s="24" t="s">
        <v>8395</v>
      </c>
      <c r="F5702" s="22" t="s">
        <v>8396</v>
      </c>
      <c r="G5702">
        <f>VLOOKUP($B5702,'[1]17 day'!$A$2:$C$568,3,0)</f>
        <v>1.2E-2</v>
      </c>
      <c r="H5702" t="e">
        <f>VLOOKUP($B5702,'[1]25 day'!$A$2:$C$541,3,0)</f>
        <v>#N/A</v>
      </c>
      <c r="I5702" t="e">
        <f>VLOOKUP($B5702,'[1]44 day'!$A$2:$C$1948,3,0)</f>
        <v>#N/A</v>
      </c>
      <c r="J5702" t="e">
        <f>VLOOKUP($B5702,'[1]66 day'!$A$2:$C$1655,3,0)</f>
        <v>#N/A</v>
      </c>
      <c r="K5702" t="e">
        <f>VLOOKUP($B5702,'[1]75 day'!$A$2:$C$744,3,0)</f>
        <v>#N/A</v>
      </c>
      <c r="L5702" t="e">
        <f>VLOOKUP($B5702,'[1]90 day'!$A$2:$C$653,3,0)</f>
        <v>#N/A</v>
      </c>
      <c r="N5702" t="s">
        <v>3768</v>
      </c>
    </row>
    <row r="5703" spans="1:14" ht="15">
      <c r="A5703" t="s">
        <v>3814</v>
      </c>
      <c r="B5703" s="23">
        <v>3670384</v>
      </c>
      <c r="D5703" s="22" t="s">
        <v>40</v>
      </c>
      <c r="E5703" s="24" t="s">
        <v>8397</v>
      </c>
      <c r="F5703" s="22" t="s">
        <v>884</v>
      </c>
      <c r="G5703">
        <f>VLOOKUP($B5703,'[1]17 day'!$A$2:$C$568,3,0)</f>
        <v>1</v>
      </c>
      <c r="H5703">
        <f>VLOOKUP($B5703,'[1]25 day'!$A$2:$C$541,3,0)</f>
        <v>1</v>
      </c>
      <c r="I5703">
        <f>VLOOKUP($B5703,'[1]44 day'!$A$2:$C$1948,3,0)</f>
        <v>1</v>
      </c>
      <c r="J5703">
        <f>VLOOKUP($B5703,'[1]66 day'!$A$2:$C$1655,3,0)</f>
        <v>1</v>
      </c>
      <c r="K5703">
        <f>VLOOKUP($B5703,'[1]75 day'!$A$2:$C$744,3,0)</f>
        <v>1</v>
      </c>
      <c r="L5703">
        <f>VLOOKUP($B5703,'[1]90 day'!$A$2:$C$653,3,0)</f>
        <v>1</v>
      </c>
      <c r="N5703" t="s">
        <v>3768</v>
      </c>
    </row>
    <row r="5704" spans="1:14" ht="15">
      <c r="A5704" t="s">
        <v>3814</v>
      </c>
      <c r="B5704" s="23">
        <v>3670543</v>
      </c>
      <c r="D5704" s="22" t="s">
        <v>46</v>
      </c>
      <c r="E5704" s="24" t="s">
        <v>8397</v>
      </c>
      <c r="F5704" s="22" t="s">
        <v>886</v>
      </c>
      <c r="G5704">
        <f>VLOOKUP($B5704,'[1]17 day'!$A$2:$C$568,3,0)</f>
        <v>1</v>
      </c>
      <c r="H5704">
        <f>VLOOKUP($B5704,'[1]25 day'!$A$2:$C$541,3,0)</f>
        <v>0.96499999999999997</v>
      </c>
      <c r="I5704" t="e">
        <f>VLOOKUP($B5704,'[1]44 day'!$A$2:$C$1948,3,0)</f>
        <v>#N/A</v>
      </c>
      <c r="J5704">
        <f>VLOOKUP($B5704,'[1]66 day'!$A$2:$C$1655,3,0)</f>
        <v>1</v>
      </c>
      <c r="K5704">
        <f>VLOOKUP($B5704,'[1]75 day'!$A$2:$C$744,3,0)</f>
        <v>1</v>
      </c>
      <c r="L5704">
        <f>VLOOKUP($B5704,'[1]90 day'!$A$2:$C$653,3,0)</f>
        <v>1</v>
      </c>
      <c r="N5704" t="s">
        <v>3768</v>
      </c>
    </row>
    <row r="5705" spans="1:14" ht="15">
      <c r="A5705" t="s">
        <v>3814</v>
      </c>
      <c r="B5705" s="23">
        <v>3879553</v>
      </c>
      <c r="D5705" s="22" t="s">
        <v>40</v>
      </c>
      <c r="E5705" s="24" t="s">
        <v>8398</v>
      </c>
      <c r="F5705" s="22" t="s">
        <v>934</v>
      </c>
      <c r="G5705">
        <f>VLOOKUP($B5705,'[1]17 day'!$A$2:$C$568,3,0)</f>
        <v>1</v>
      </c>
      <c r="H5705">
        <f>VLOOKUP($B5705,'[1]25 day'!$A$2:$C$541,3,0)</f>
        <v>1</v>
      </c>
      <c r="I5705">
        <f>VLOOKUP($B5705,'[1]44 day'!$A$2:$C$1948,3,0)</f>
        <v>1</v>
      </c>
      <c r="J5705">
        <f>VLOOKUP($B5705,'[1]66 day'!$A$2:$C$1655,3,0)</f>
        <v>1</v>
      </c>
      <c r="K5705">
        <f>VLOOKUP($B5705,'[1]75 day'!$A$2:$C$744,3,0)</f>
        <v>1</v>
      </c>
      <c r="L5705">
        <f>VLOOKUP($B5705,'[1]90 day'!$A$2:$C$653,3,0)</f>
        <v>1</v>
      </c>
      <c r="N5705" t="s">
        <v>3768</v>
      </c>
    </row>
    <row r="5706" spans="1:14" ht="15">
      <c r="A5706" t="s">
        <v>3814</v>
      </c>
      <c r="B5706" s="23">
        <v>3933352</v>
      </c>
      <c r="D5706" s="22" t="s">
        <v>146</v>
      </c>
      <c r="E5706" s="24" t="s">
        <v>8399</v>
      </c>
      <c r="F5706" s="22" t="s">
        <v>948</v>
      </c>
      <c r="G5706">
        <f>VLOOKUP($B5706,'[1]17 day'!$A$2:$C$568,3,0)</f>
        <v>1</v>
      </c>
      <c r="H5706">
        <f>VLOOKUP($B5706,'[1]25 day'!$A$2:$C$541,3,0)</f>
        <v>1</v>
      </c>
      <c r="I5706">
        <f>VLOOKUP($B5706,'[1]44 day'!$A$2:$C$1948,3,0)</f>
        <v>1</v>
      </c>
      <c r="J5706">
        <f>VLOOKUP($B5706,'[1]66 day'!$A$2:$C$1655,3,0)</f>
        <v>1</v>
      </c>
      <c r="K5706">
        <f>VLOOKUP($B5706,'[1]75 day'!$A$2:$C$744,3,0)</f>
        <v>1</v>
      </c>
      <c r="L5706">
        <f>VLOOKUP($B5706,'[1]90 day'!$A$2:$C$653,3,0)</f>
        <v>1</v>
      </c>
      <c r="N5706" t="s">
        <v>3768</v>
      </c>
    </row>
    <row r="5707" spans="1:14" ht="18">
      <c r="A5707" t="s">
        <v>3814</v>
      </c>
      <c r="B5707" s="23">
        <v>3994261</v>
      </c>
      <c r="D5707" s="22" t="s">
        <v>8013</v>
      </c>
      <c r="E5707" s="24" t="s">
        <v>8400</v>
      </c>
      <c r="F5707" s="22" t="s">
        <v>966</v>
      </c>
      <c r="G5707">
        <f>VLOOKUP($B5707,'[1]17 day'!$A$2:$C$568,3,0)</f>
        <v>5.3999999999999999E-2</v>
      </c>
      <c r="H5707">
        <f>VLOOKUP($B5707,'[1]25 day'!$A$2:$C$541,3,0)</f>
        <v>9.6000000000000002E-2</v>
      </c>
      <c r="I5707">
        <f>VLOOKUP($B5707,'[1]44 day'!$A$2:$C$1948,3,0)</f>
        <v>2.4E-2</v>
      </c>
      <c r="J5707">
        <f>VLOOKUP($B5707,'[1]66 day'!$A$2:$C$1655,3,0)</f>
        <v>0.10199999999999999</v>
      </c>
      <c r="K5707">
        <f>VLOOKUP($B5707,'[1]75 day'!$A$2:$C$744,3,0)</f>
        <v>3.2000000000000001E-2</v>
      </c>
      <c r="L5707">
        <f>VLOOKUP($B5707,'[1]90 day'!$A$2:$C$653,3,0)</f>
        <v>7.2999999999999995E-2</v>
      </c>
      <c r="M5707" t="s">
        <v>8401</v>
      </c>
      <c r="N5707" t="s">
        <v>3768</v>
      </c>
    </row>
    <row r="5708" spans="1:14" ht="15">
      <c r="A5708" t="s">
        <v>3814</v>
      </c>
      <c r="B5708" s="23">
        <v>4236396</v>
      </c>
      <c r="D5708" s="22" t="s">
        <v>3</v>
      </c>
      <c r="E5708" s="24" t="s">
        <v>8402</v>
      </c>
      <c r="F5708" s="22" t="s">
        <v>8403</v>
      </c>
      <c r="G5708">
        <f>VLOOKUP($B5708,'[1]17 day'!$A$2:$C$568,3,0)</f>
        <v>2.5000000000000001E-2</v>
      </c>
      <c r="H5708" t="e">
        <f>VLOOKUP($B5708,'[1]25 day'!$A$2:$C$541,3,0)</f>
        <v>#N/A</v>
      </c>
      <c r="I5708" t="e">
        <f>VLOOKUP($B5708,'[1]44 day'!$A$2:$C$1948,3,0)</f>
        <v>#N/A</v>
      </c>
      <c r="J5708" t="e">
        <f>VLOOKUP($B5708,'[1]66 day'!$A$2:$C$1655,3,0)</f>
        <v>#N/A</v>
      </c>
      <c r="K5708" t="e">
        <f>VLOOKUP($B5708,'[1]75 day'!$A$2:$C$744,3,0)</f>
        <v>#N/A</v>
      </c>
      <c r="L5708" t="e">
        <f>VLOOKUP($B5708,'[1]90 day'!$A$2:$C$653,3,0)</f>
        <v>#N/A</v>
      </c>
      <c r="N5708" t="s">
        <v>3768</v>
      </c>
    </row>
    <row r="5709" spans="1:14" ht="15">
      <c r="A5709" t="s">
        <v>3814</v>
      </c>
      <c r="B5709" s="23">
        <v>4263856</v>
      </c>
      <c r="D5709" s="22" t="s">
        <v>1372</v>
      </c>
      <c r="E5709" s="24" t="s">
        <v>8404</v>
      </c>
      <c r="F5709" s="22" t="s">
        <v>8405</v>
      </c>
      <c r="G5709">
        <f>VLOOKUP($B5709,'[1]17 day'!$A$2:$C$568,3,0)</f>
        <v>0.02</v>
      </c>
      <c r="H5709" t="e">
        <f>VLOOKUP($B5709,'[1]25 day'!$A$2:$C$541,3,0)</f>
        <v>#N/A</v>
      </c>
      <c r="I5709" t="e">
        <f>VLOOKUP($B5709,'[1]44 day'!$A$2:$C$1948,3,0)</f>
        <v>#N/A</v>
      </c>
      <c r="J5709" t="e">
        <f>VLOOKUP($B5709,'[1]66 day'!$A$2:$C$1655,3,0)</f>
        <v>#N/A</v>
      </c>
      <c r="K5709" t="e">
        <f>VLOOKUP($B5709,'[1]75 day'!$A$2:$C$744,3,0)</f>
        <v>#N/A</v>
      </c>
      <c r="L5709" t="e">
        <f>VLOOKUP($B5709,'[1]90 day'!$A$2:$C$653,3,0)</f>
        <v>#N/A</v>
      </c>
      <c r="N5709" t="s">
        <v>3768</v>
      </c>
    </row>
    <row r="5710" spans="1:14" ht="15">
      <c r="A5710" t="s">
        <v>3814</v>
      </c>
      <c r="B5710" s="23">
        <v>4597529</v>
      </c>
      <c r="D5710" s="22" t="s">
        <v>11</v>
      </c>
      <c r="E5710" s="24" t="s">
        <v>8406</v>
      </c>
      <c r="F5710" s="22" t="s">
        <v>8407</v>
      </c>
      <c r="G5710">
        <f>VLOOKUP($B5710,'[1]17 day'!$A$2:$C$568,3,0)</f>
        <v>4.8000000000000001E-2</v>
      </c>
      <c r="H5710">
        <f>VLOOKUP($B5710,'[1]25 day'!$A$2:$C$541,3,0)</f>
        <v>4.4999999999999998E-2</v>
      </c>
      <c r="I5710">
        <f>VLOOKUP($B5710,'[1]44 day'!$A$2:$C$1948,3,0)</f>
        <v>0.02</v>
      </c>
      <c r="J5710" t="e">
        <f>VLOOKUP($B5710,'[1]66 day'!$A$2:$C$1655,3,0)</f>
        <v>#N/A</v>
      </c>
      <c r="K5710" t="e">
        <f>VLOOKUP($B5710,'[1]75 day'!$A$2:$C$744,3,0)</f>
        <v>#N/A</v>
      </c>
      <c r="L5710" t="e">
        <f>VLOOKUP($B5710,'[1]90 day'!$A$2:$C$653,3,0)</f>
        <v>#N/A</v>
      </c>
      <c r="N5710" t="s">
        <v>3768</v>
      </c>
    </row>
    <row r="5711" spans="1:14" ht="15">
      <c r="A5711" t="s">
        <v>3814</v>
      </c>
      <c r="B5711" s="23">
        <v>4768410</v>
      </c>
      <c r="D5711" s="22" t="s">
        <v>1575</v>
      </c>
      <c r="E5711" s="24" t="s">
        <v>8408</v>
      </c>
      <c r="F5711" s="22" t="s">
        <v>8409</v>
      </c>
      <c r="G5711">
        <f>VLOOKUP($B5711,'[1]17 day'!$A$2:$C$568,3,0)</f>
        <v>2.3E-2</v>
      </c>
      <c r="H5711" t="e">
        <f>VLOOKUP($B5711,'[1]25 day'!$A$2:$C$541,3,0)</f>
        <v>#N/A</v>
      </c>
      <c r="I5711" t="e">
        <f>VLOOKUP($B5711,'[1]44 day'!$A$2:$C$1948,3,0)</f>
        <v>#N/A</v>
      </c>
      <c r="J5711" t="e">
        <f>VLOOKUP($B5711,'[1]66 day'!$A$2:$C$1655,3,0)</f>
        <v>#N/A</v>
      </c>
      <c r="K5711" t="e">
        <f>VLOOKUP($B5711,'[1]75 day'!$A$2:$C$744,3,0)</f>
        <v>#N/A</v>
      </c>
      <c r="L5711" t="e">
        <f>VLOOKUP($B5711,'[1]90 day'!$A$2:$C$653,3,0)</f>
        <v>#N/A</v>
      </c>
      <c r="N5711" t="s">
        <v>3768</v>
      </c>
    </row>
    <row r="5712" spans="1:14" ht="15">
      <c r="A5712" t="s">
        <v>3814</v>
      </c>
      <c r="B5712" s="23">
        <v>4975007</v>
      </c>
      <c r="D5712" s="22" t="s">
        <v>3504</v>
      </c>
      <c r="E5712" s="24" t="s">
        <v>8410</v>
      </c>
      <c r="F5712" s="22" t="s">
        <v>8411</v>
      </c>
      <c r="G5712">
        <f>VLOOKUP($B5712,'[1]17 day'!$A$2:$C$568,3,0)</f>
        <v>1.7999999999999999E-2</v>
      </c>
      <c r="H5712" t="e">
        <f>VLOOKUP($B5712,'[1]25 day'!$A$2:$C$541,3,0)</f>
        <v>#N/A</v>
      </c>
      <c r="I5712" t="e">
        <f>VLOOKUP($B5712,'[1]44 day'!$A$2:$C$1948,3,0)</f>
        <v>#N/A</v>
      </c>
      <c r="J5712" t="e">
        <f>VLOOKUP($B5712,'[1]66 day'!$A$2:$C$1655,3,0)</f>
        <v>#N/A</v>
      </c>
      <c r="K5712" t="e">
        <f>VLOOKUP($B5712,'[1]75 day'!$A$2:$C$744,3,0)</f>
        <v>#N/A</v>
      </c>
      <c r="L5712" t="e">
        <f>VLOOKUP($B5712,'[1]90 day'!$A$2:$C$653,3,0)</f>
        <v>#N/A</v>
      </c>
      <c r="N5712" t="s">
        <v>3768</v>
      </c>
    </row>
    <row r="5713" spans="1:14" ht="15">
      <c r="A5713" t="s">
        <v>3814</v>
      </c>
      <c r="B5713" s="23">
        <v>5028119</v>
      </c>
      <c r="D5713" s="22" t="s">
        <v>0</v>
      </c>
      <c r="E5713" s="24" t="s">
        <v>8412</v>
      </c>
      <c r="F5713" s="22" t="s">
        <v>1210</v>
      </c>
      <c r="G5713">
        <f>VLOOKUP($B5713,'[1]17 day'!$A$2:$C$568,3,0)</f>
        <v>1</v>
      </c>
      <c r="H5713">
        <f>VLOOKUP($B5713,'[1]25 day'!$A$2:$C$541,3,0)</f>
        <v>1</v>
      </c>
      <c r="I5713">
        <f>VLOOKUP($B5713,'[1]44 day'!$A$2:$C$1948,3,0)</f>
        <v>1</v>
      </c>
      <c r="J5713">
        <f>VLOOKUP($B5713,'[1]66 day'!$A$2:$C$1655,3,0)</f>
        <v>1</v>
      </c>
      <c r="K5713">
        <f>VLOOKUP($B5713,'[1]75 day'!$A$2:$C$744,3,0)</f>
        <v>1</v>
      </c>
      <c r="L5713">
        <f>VLOOKUP($B5713,'[1]90 day'!$A$2:$C$653,3,0)</f>
        <v>1</v>
      </c>
      <c r="M5713" t="s">
        <v>8413</v>
      </c>
      <c r="N5713" t="s">
        <v>3768</v>
      </c>
    </row>
    <row r="5714" spans="1:14" ht="15">
      <c r="A5714" t="s">
        <v>3814</v>
      </c>
      <c r="B5714" s="23">
        <v>5028199</v>
      </c>
      <c r="D5714" s="22" t="s">
        <v>3</v>
      </c>
      <c r="E5714" s="24" t="s">
        <v>8412</v>
      </c>
      <c r="F5714" s="22" t="s">
        <v>1213</v>
      </c>
      <c r="G5714">
        <f>VLOOKUP($B5714,'[1]17 day'!$A$2:$C$568,3,0)</f>
        <v>1</v>
      </c>
      <c r="H5714">
        <f>VLOOKUP($B5714,'[1]25 day'!$A$2:$C$541,3,0)</f>
        <v>1</v>
      </c>
      <c r="I5714">
        <f>VLOOKUP($B5714,'[1]44 day'!$A$2:$C$1948,3,0)</f>
        <v>0.98899999999999999</v>
      </c>
      <c r="J5714">
        <f>VLOOKUP($B5714,'[1]66 day'!$A$2:$C$1655,3,0)</f>
        <v>0.97499999999999998</v>
      </c>
      <c r="K5714">
        <f>VLOOKUP($B5714,'[1]75 day'!$A$2:$C$744,3,0)</f>
        <v>1</v>
      </c>
      <c r="L5714" t="e">
        <f>VLOOKUP($B5714,'[1]90 day'!$A$2:$C$653,3,0)</f>
        <v>#N/A</v>
      </c>
      <c r="M5714" t="s">
        <v>8413</v>
      </c>
      <c r="N5714" t="s">
        <v>3768</v>
      </c>
    </row>
    <row r="5715" spans="1:14" ht="15">
      <c r="A5715" t="s">
        <v>3814</v>
      </c>
      <c r="B5715" s="23">
        <v>5028201</v>
      </c>
      <c r="D5715" s="22" t="s">
        <v>631</v>
      </c>
      <c r="E5715" s="24" t="s">
        <v>8412</v>
      </c>
      <c r="F5715" s="22" t="s">
        <v>1705</v>
      </c>
      <c r="G5715">
        <f>VLOOKUP($B5715,'[1]17 day'!$A$2:$C$568,3,0)</f>
        <v>1</v>
      </c>
      <c r="H5715">
        <f>VLOOKUP($B5715,'[1]25 day'!$A$2:$C$541,3,0)</f>
        <v>1</v>
      </c>
      <c r="I5715">
        <f>VLOOKUP($B5715,'[1]44 day'!$A$2:$C$1948,3,0)</f>
        <v>0.98799999999999999</v>
      </c>
      <c r="J5715">
        <f>VLOOKUP($B5715,'[1]66 day'!$A$2:$C$1655,3,0)</f>
        <v>0.97499999999999998</v>
      </c>
      <c r="K5715">
        <f>VLOOKUP($B5715,'[1]75 day'!$A$2:$C$744,3,0)</f>
        <v>1</v>
      </c>
      <c r="L5715" t="e">
        <f>VLOOKUP($B5715,'[1]90 day'!$A$2:$C$653,3,0)</f>
        <v>#N/A</v>
      </c>
      <c r="M5715" t="s">
        <v>8413</v>
      </c>
      <c r="N5715" t="s">
        <v>3768</v>
      </c>
    </row>
    <row r="5716" spans="1:14" ht="15">
      <c r="A5716" t="s">
        <v>3814</v>
      </c>
      <c r="B5716" s="23">
        <v>5056729</v>
      </c>
      <c r="D5716" s="22" t="s">
        <v>15</v>
      </c>
      <c r="E5716" s="24" t="s">
        <v>8414</v>
      </c>
      <c r="F5716" s="22" t="s">
        <v>8415</v>
      </c>
      <c r="G5716">
        <f>VLOOKUP($B5716,'[1]17 day'!$A$2:$C$568,3,0)</f>
        <v>4.7E-2</v>
      </c>
      <c r="H5716" t="e">
        <f>VLOOKUP($B5716,'[1]25 day'!$A$2:$C$541,3,0)</f>
        <v>#N/A</v>
      </c>
      <c r="I5716" t="e">
        <f>VLOOKUP($B5716,'[1]44 day'!$A$2:$C$1948,3,0)</f>
        <v>#N/A</v>
      </c>
      <c r="J5716" t="e">
        <f>VLOOKUP($B5716,'[1]66 day'!$A$2:$C$1655,3,0)</f>
        <v>#N/A</v>
      </c>
      <c r="K5716" t="e">
        <f>VLOOKUP($B5716,'[1]75 day'!$A$2:$C$744,3,0)</f>
        <v>#N/A</v>
      </c>
      <c r="L5716" t="e">
        <f>VLOOKUP($B5716,'[1]90 day'!$A$2:$C$653,3,0)</f>
        <v>#N/A</v>
      </c>
      <c r="N5716" t="s">
        <v>3768</v>
      </c>
    </row>
    <row r="5717" spans="1:14" ht="15">
      <c r="A5717" t="s">
        <v>3814</v>
      </c>
      <c r="B5717" s="23">
        <v>5056731</v>
      </c>
      <c r="D5717" s="22" t="s">
        <v>146</v>
      </c>
      <c r="E5717" s="24" t="s">
        <v>8414</v>
      </c>
      <c r="F5717" s="22" t="s">
        <v>8416</v>
      </c>
      <c r="G5717">
        <f>VLOOKUP($B5717,'[1]17 day'!$A$2:$C$568,3,0)</f>
        <v>4.4999999999999998E-2</v>
      </c>
      <c r="H5717" t="e">
        <f>VLOOKUP($B5717,'[1]25 day'!$A$2:$C$541,3,0)</f>
        <v>#N/A</v>
      </c>
      <c r="I5717" t="e">
        <f>VLOOKUP($B5717,'[1]44 day'!$A$2:$C$1948,3,0)</f>
        <v>#N/A</v>
      </c>
      <c r="J5717" t="e">
        <f>VLOOKUP($B5717,'[1]66 day'!$A$2:$C$1655,3,0)</f>
        <v>#N/A</v>
      </c>
      <c r="K5717" t="e">
        <f>VLOOKUP($B5717,'[1]75 day'!$A$2:$C$744,3,0)</f>
        <v>#N/A</v>
      </c>
      <c r="L5717" t="e">
        <f>VLOOKUP($B5717,'[1]90 day'!$A$2:$C$653,3,0)</f>
        <v>#N/A</v>
      </c>
      <c r="N5717" t="s">
        <v>3768</v>
      </c>
    </row>
    <row r="5718" spans="1:14" ht="15">
      <c r="A5718" t="s">
        <v>3814</v>
      </c>
      <c r="B5718" s="23">
        <v>5056734</v>
      </c>
      <c r="D5718" s="22" t="s">
        <v>84</v>
      </c>
      <c r="E5718" s="24" t="s">
        <v>8414</v>
      </c>
      <c r="F5718" s="22" t="s">
        <v>8417</v>
      </c>
      <c r="G5718">
        <f>VLOOKUP($B5718,'[1]17 day'!$A$2:$C$568,3,0)</f>
        <v>4.2999999999999997E-2</v>
      </c>
      <c r="H5718" t="e">
        <f>VLOOKUP($B5718,'[1]25 day'!$A$2:$C$541,3,0)</f>
        <v>#N/A</v>
      </c>
      <c r="I5718" t="e">
        <f>VLOOKUP($B5718,'[1]44 day'!$A$2:$C$1948,3,0)</f>
        <v>#N/A</v>
      </c>
      <c r="J5718" t="e">
        <f>VLOOKUP($B5718,'[1]66 day'!$A$2:$C$1655,3,0)</f>
        <v>#N/A</v>
      </c>
      <c r="K5718" t="e">
        <f>VLOOKUP($B5718,'[1]75 day'!$A$2:$C$744,3,0)</f>
        <v>#N/A</v>
      </c>
      <c r="L5718" t="e">
        <f>VLOOKUP($B5718,'[1]90 day'!$A$2:$C$653,3,0)</f>
        <v>#N/A</v>
      </c>
      <c r="N5718" t="s">
        <v>3768</v>
      </c>
    </row>
    <row r="5719" spans="1:14" ht="15">
      <c r="A5719" t="s">
        <v>3814</v>
      </c>
      <c r="B5719" s="23">
        <v>5056737</v>
      </c>
      <c r="D5719" s="22" t="s">
        <v>36</v>
      </c>
      <c r="E5719" s="24" t="s">
        <v>8414</v>
      </c>
      <c r="F5719" s="22" t="s">
        <v>8418</v>
      </c>
      <c r="G5719">
        <f>VLOOKUP($B5719,'[1]17 day'!$A$2:$C$568,3,0)</f>
        <v>4.2999999999999997E-2</v>
      </c>
      <c r="H5719" t="e">
        <f>VLOOKUP($B5719,'[1]25 day'!$A$2:$C$541,3,0)</f>
        <v>#N/A</v>
      </c>
      <c r="I5719" t="e">
        <f>VLOOKUP($B5719,'[1]44 day'!$A$2:$C$1948,3,0)</f>
        <v>#N/A</v>
      </c>
      <c r="J5719" t="e">
        <f>VLOOKUP($B5719,'[1]66 day'!$A$2:$C$1655,3,0)</f>
        <v>#N/A</v>
      </c>
      <c r="K5719" t="e">
        <f>VLOOKUP($B5719,'[1]75 day'!$A$2:$C$744,3,0)</f>
        <v>#N/A</v>
      </c>
      <c r="L5719" t="e">
        <f>VLOOKUP($B5719,'[1]90 day'!$A$2:$C$653,3,0)</f>
        <v>#N/A</v>
      </c>
      <c r="N5719" t="s">
        <v>3768</v>
      </c>
    </row>
    <row r="5720" spans="1:14" ht="15">
      <c r="A5720" t="s">
        <v>3814</v>
      </c>
      <c r="B5720" s="23">
        <v>5056740</v>
      </c>
      <c r="D5720" s="22" t="s">
        <v>351</v>
      </c>
      <c r="E5720" s="24" t="s">
        <v>8414</v>
      </c>
      <c r="F5720" s="22" t="s">
        <v>8419</v>
      </c>
      <c r="G5720">
        <f>VLOOKUP($B5720,'[1]17 day'!$A$2:$C$568,3,0)</f>
        <v>1.6E-2</v>
      </c>
      <c r="H5720" t="e">
        <f>VLOOKUP($B5720,'[1]25 day'!$A$2:$C$541,3,0)</f>
        <v>#N/A</v>
      </c>
      <c r="I5720" t="e">
        <f>VLOOKUP($B5720,'[1]44 day'!$A$2:$C$1948,3,0)</f>
        <v>#N/A</v>
      </c>
      <c r="J5720" t="e">
        <f>VLOOKUP($B5720,'[1]66 day'!$A$2:$C$1655,3,0)</f>
        <v>#N/A</v>
      </c>
      <c r="K5720" t="e">
        <f>VLOOKUP($B5720,'[1]75 day'!$A$2:$C$744,3,0)</f>
        <v>#N/A</v>
      </c>
      <c r="L5720" t="e">
        <f>VLOOKUP($B5720,'[1]90 day'!$A$2:$C$653,3,0)</f>
        <v>#N/A</v>
      </c>
      <c r="N5720" t="s">
        <v>3768</v>
      </c>
    </row>
    <row r="5721" spans="1:14" ht="15">
      <c r="A5721" t="s">
        <v>3814</v>
      </c>
      <c r="B5721" s="23">
        <v>5198405</v>
      </c>
      <c r="D5721" s="22" t="s">
        <v>11</v>
      </c>
      <c r="E5721" s="24" t="s">
        <v>8420</v>
      </c>
      <c r="F5721" s="22" t="s">
        <v>1243</v>
      </c>
      <c r="G5721">
        <f>VLOOKUP($B5721,'[1]17 day'!$A$2:$C$568,3,0)</f>
        <v>1</v>
      </c>
      <c r="H5721">
        <f>VLOOKUP($B5721,'[1]25 day'!$A$2:$C$541,3,0)</f>
        <v>1</v>
      </c>
      <c r="I5721">
        <f>VLOOKUP($B5721,'[1]44 day'!$A$2:$C$1948,3,0)</f>
        <v>1</v>
      </c>
      <c r="J5721">
        <f>VLOOKUP($B5721,'[1]66 day'!$A$2:$C$1655,3,0)</f>
        <v>1</v>
      </c>
      <c r="K5721">
        <f>VLOOKUP($B5721,'[1]75 day'!$A$2:$C$744,3,0)</f>
        <v>1</v>
      </c>
      <c r="L5721">
        <f>VLOOKUP($B5721,'[1]90 day'!$A$2:$C$653,3,0)</f>
        <v>1</v>
      </c>
      <c r="M5721" t="s">
        <v>8421</v>
      </c>
      <c r="N5721" t="s">
        <v>3768</v>
      </c>
    </row>
    <row r="5722" spans="1:14" ht="15">
      <c r="A5722" t="s">
        <v>3814</v>
      </c>
      <c r="B5722" s="23">
        <v>5485741</v>
      </c>
      <c r="D5722" s="22" t="s">
        <v>8422</v>
      </c>
      <c r="E5722" s="24" t="s">
        <v>8423</v>
      </c>
      <c r="F5722" s="22" t="s">
        <v>8424</v>
      </c>
      <c r="G5722">
        <f>VLOOKUP($B5722,'[1]17 day'!$A$2:$C$568,3,0)</f>
        <v>2.5000000000000001E-2</v>
      </c>
      <c r="H5722" t="e">
        <f>VLOOKUP($B5722,'[1]25 day'!$A$2:$C$541,3,0)</f>
        <v>#N/A</v>
      </c>
      <c r="I5722" t="e">
        <f>VLOOKUP($B5722,'[1]44 day'!$A$2:$C$1948,3,0)</f>
        <v>#N/A</v>
      </c>
      <c r="J5722" t="e">
        <f>VLOOKUP($B5722,'[1]66 day'!$A$2:$C$1655,3,0)</f>
        <v>#N/A</v>
      </c>
      <c r="K5722" t="e">
        <f>VLOOKUP($B5722,'[1]75 day'!$A$2:$C$744,3,0)</f>
        <v>#N/A</v>
      </c>
      <c r="L5722" t="e">
        <f>VLOOKUP($B5722,'[1]90 day'!$A$2:$C$653,3,0)</f>
        <v>#N/A</v>
      </c>
      <c r="N5722" t="s">
        <v>3768</v>
      </c>
    </row>
    <row r="5723" spans="1:14" ht="15">
      <c r="A5723" t="s">
        <v>3814</v>
      </c>
      <c r="B5723" s="23">
        <v>5530315</v>
      </c>
      <c r="D5723" s="22" t="s">
        <v>40</v>
      </c>
      <c r="E5723" s="24" t="s">
        <v>8425</v>
      </c>
      <c r="F5723" s="22" t="s">
        <v>1313</v>
      </c>
      <c r="G5723">
        <f>VLOOKUP($B5723,'[1]17 day'!$A$2:$C$568,3,0)</f>
        <v>1</v>
      </c>
      <c r="H5723">
        <f>VLOOKUP($B5723,'[1]25 day'!$A$2:$C$541,3,0)</f>
        <v>1</v>
      </c>
      <c r="I5723">
        <f>VLOOKUP($B5723,'[1]44 day'!$A$2:$C$1948,3,0)</f>
        <v>1</v>
      </c>
      <c r="J5723">
        <f>VLOOKUP($B5723,'[1]66 day'!$A$2:$C$1655,3,0)</f>
        <v>1</v>
      </c>
      <c r="K5723">
        <f>VLOOKUP($B5723,'[1]75 day'!$A$2:$C$744,3,0)</f>
        <v>1</v>
      </c>
      <c r="L5723">
        <f>VLOOKUP($B5723,'[1]90 day'!$A$2:$C$653,3,0)</f>
        <v>1</v>
      </c>
      <c r="N5723" t="s">
        <v>3768</v>
      </c>
    </row>
    <row r="5724" spans="1:14" ht="15">
      <c r="A5724" t="s">
        <v>3814</v>
      </c>
      <c r="B5724" s="23">
        <v>5769677</v>
      </c>
      <c r="D5724" s="22" t="s">
        <v>2551</v>
      </c>
      <c r="E5724" s="24" t="s">
        <v>8426</v>
      </c>
      <c r="F5724" s="22" t="s">
        <v>8427</v>
      </c>
      <c r="G5724">
        <f>VLOOKUP($B5724,'[1]17 day'!$A$2:$C$568,3,0)</f>
        <v>0.02</v>
      </c>
      <c r="H5724" t="e">
        <f>VLOOKUP($B5724,'[1]25 day'!$A$2:$C$541,3,0)</f>
        <v>#N/A</v>
      </c>
      <c r="I5724" t="e">
        <f>VLOOKUP($B5724,'[1]44 day'!$A$2:$C$1948,3,0)</f>
        <v>#N/A</v>
      </c>
      <c r="J5724" t="e">
        <f>VLOOKUP($B5724,'[1]66 day'!$A$2:$C$1655,3,0)</f>
        <v>#N/A</v>
      </c>
      <c r="K5724" t="e">
        <f>VLOOKUP($B5724,'[1]75 day'!$A$2:$C$744,3,0)</f>
        <v>#N/A</v>
      </c>
      <c r="L5724" t="e">
        <f>VLOOKUP($B5724,'[1]90 day'!$A$2:$C$653,3,0)</f>
        <v>#N/A</v>
      </c>
      <c r="N5724" t="s">
        <v>3768</v>
      </c>
    </row>
    <row r="5725" spans="1:14" ht="15">
      <c r="A5725" t="s">
        <v>3814</v>
      </c>
      <c r="B5725" s="23">
        <v>5773057</v>
      </c>
      <c r="D5725" s="22" t="s">
        <v>124</v>
      </c>
      <c r="E5725" s="24" t="s">
        <v>8428</v>
      </c>
      <c r="F5725" s="22" t="s">
        <v>1669</v>
      </c>
      <c r="G5725">
        <f>VLOOKUP($B5725,'[1]17 day'!$A$2:$C$568,3,0)</f>
        <v>6.8000000000000005E-2</v>
      </c>
      <c r="H5725">
        <f>VLOOKUP($B5725,'[1]25 day'!$A$2:$C$541,3,0)</f>
        <v>0.108</v>
      </c>
      <c r="I5725" t="e">
        <f>VLOOKUP($B5725,'[1]44 day'!$A$2:$C$1948,3,0)</f>
        <v>#N/A</v>
      </c>
      <c r="J5725" t="e">
        <f>VLOOKUP($B5725,'[1]66 day'!$A$2:$C$1655,3,0)</f>
        <v>#N/A</v>
      </c>
      <c r="K5725">
        <f>VLOOKUP($B5725,'[1]75 day'!$A$2:$C$744,3,0)</f>
        <v>7.8E-2</v>
      </c>
      <c r="L5725" t="e">
        <f>VLOOKUP($B5725,'[1]90 day'!$A$2:$C$653,3,0)</f>
        <v>#N/A</v>
      </c>
      <c r="N5725" t="s">
        <v>3768</v>
      </c>
    </row>
    <row r="5726" spans="1:14" ht="15">
      <c r="A5726" t="s">
        <v>3814</v>
      </c>
      <c r="B5726" s="23">
        <v>5886417</v>
      </c>
      <c r="D5726" s="22" t="s">
        <v>0</v>
      </c>
      <c r="E5726" s="24" t="s">
        <v>8429</v>
      </c>
      <c r="F5726" s="22" t="s">
        <v>8430</v>
      </c>
      <c r="G5726">
        <f>VLOOKUP($B5726,'[1]17 day'!$A$2:$C$568,3,0)</f>
        <v>2.5000000000000001E-2</v>
      </c>
      <c r="H5726" t="e">
        <f>VLOOKUP($B5726,'[1]25 day'!$A$2:$C$541,3,0)</f>
        <v>#N/A</v>
      </c>
      <c r="I5726" t="e">
        <f>VLOOKUP($B5726,'[1]44 day'!$A$2:$C$1948,3,0)</f>
        <v>#N/A</v>
      </c>
      <c r="J5726" t="e">
        <f>VLOOKUP($B5726,'[1]66 day'!$A$2:$C$1655,3,0)</f>
        <v>#N/A</v>
      </c>
      <c r="K5726" t="e">
        <f>VLOOKUP($B5726,'[1]75 day'!$A$2:$C$744,3,0)</f>
        <v>#N/A</v>
      </c>
      <c r="L5726" t="e">
        <f>VLOOKUP($B5726,'[1]90 day'!$A$2:$C$653,3,0)</f>
        <v>#N/A</v>
      </c>
      <c r="N5726" t="s">
        <v>3768</v>
      </c>
    </row>
    <row r="5727" spans="1:14" ht="15">
      <c r="A5727" t="s">
        <v>3814</v>
      </c>
      <c r="B5727" s="23">
        <v>5921487</v>
      </c>
      <c r="D5727" s="22" t="s">
        <v>48</v>
      </c>
      <c r="E5727" s="24" t="s">
        <v>8431</v>
      </c>
      <c r="F5727" s="22" t="s">
        <v>8432</v>
      </c>
      <c r="G5727">
        <f>VLOOKUP($B5727,'[1]17 day'!$A$2:$C$568,3,0)</f>
        <v>7.0000000000000007E-2</v>
      </c>
      <c r="H5727" t="e">
        <f>VLOOKUP($B5727,'[1]25 day'!$A$2:$C$541,3,0)</f>
        <v>#N/A</v>
      </c>
      <c r="I5727">
        <f>VLOOKUP($B5727,'[1]44 day'!$A$2:$C$1948,3,0)</f>
        <v>0.02</v>
      </c>
      <c r="J5727">
        <f>VLOOKUP($B5727,'[1]66 day'!$A$2:$C$1655,3,0)</f>
        <v>1.6E-2</v>
      </c>
      <c r="K5727">
        <f>VLOOKUP($B5727,'[1]75 day'!$A$2:$C$744,3,0)</f>
        <v>3.3000000000000002E-2</v>
      </c>
      <c r="L5727" t="e">
        <f>VLOOKUP($B5727,'[1]90 day'!$A$2:$C$653,3,0)</f>
        <v>#N/A</v>
      </c>
      <c r="N5727" t="s">
        <v>3768</v>
      </c>
    </row>
    <row r="5728" spans="1:14" ht="15">
      <c r="A5728" t="s">
        <v>3814</v>
      </c>
      <c r="B5728" s="23">
        <v>6344451</v>
      </c>
      <c r="D5728" s="22" t="s">
        <v>48</v>
      </c>
      <c r="E5728" s="24" t="s">
        <v>8433</v>
      </c>
      <c r="F5728" s="22" t="s">
        <v>1503</v>
      </c>
      <c r="G5728">
        <f>VLOOKUP($B5728,'[1]17 day'!$A$2:$C$568,3,0)</f>
        <v>4.9000000000000002E-2</v>
      </c>
      <c r="H5728" t="e">
        <f>VLOOKUP($B5728,'[1]25 day'!$A$2:$C$541,3,0)</f>
        <v>#N/A</v>
      </c>
      <c r="I5728">
        <f>VLOOKUP($B5728,'[1]44 day'!$A$2:$C$1948,3,0)</f>
        <v>3.2000000000000001E-2</v>
      </c>
      <c r="J5728">
        <f>VLOOKUP($B5728,'[1]66 day'!$A$2:$C$1655,3,0)</f>
        <v>5.1999999999999998E-2</v>
      </c>
      <c r="K5728" t="e">
        <f>VLOOKUP($B5728,'[1]75 day'!$A$2:$C$744,3,0)</f>
        <v>#N/A</v>
      </c>
      <c r="L5728" t="e">
        <f>VLOOKUP($B5728,'[1]90 day'!$A$2:$C$653,3,0)</f>
        <v>#N/A</v>
      </c>
      <c r="N5728" t="s">
        <v>3768</v>
      </c>
    </row>
    <row r="5729" spans="1:14" ht="15">
      <c r="A5729" t="s">
        <v>3814</v>
      </c>
      <c r="B5729" s="23">
        <v>6498734</v>
      </c>
      <c r="D5729" s="22" t="s">
        <v>3</v>
      </c>
      <c r="E5729" s="24" t="s">
        <v>8434</v>
      </c>
      <c r="F5729" s="22" t="s">
        <v>8435</v>
      </c>
      <c r="G5729">
        <f>VLOOKUP($B5729,'[1]17 day'!$A$2:$C$568,3,0)</f>
        <v>5.5E-2</v>
      </c>
      <c r="H5729" t="e">
        <f>VLOOKUP($B5729,'[1]25 day'!$A$2:$C$541,3,0)</f>
        <v>#N/A</v>
      </c>
      <c r="I5729">
        <f>VLOOKUP($B5729,'[1]44 day'!$A$2:$C$1948,3,0)</f>
        <v>2.7E-2</v>
      </c>
      <c r="J5729" t="e">
        <f>VLOOKUP($B5729,'[1]66 day'!$A$2:$C$1655,3,0)</f>
        <v>#N/A</v>
      </c>
      <c r="K5729" t="e">
        <f>VLOOKUP($B5729,'[1]75 day'!$A$2:$C$744,3,0)</f>
        <v>#N/A</v>
      </c>
      <c r="L5729" t="e">
        <f>VLOOKUP($B5729,'[1]90 day'!$A$2:$C$653,3,0)</f>
        <v>#N/A</v>
      </c>
      <c r="N5729" t="s">
        <v>3768</v>
      </c>
    </row>
    <row r="5730" spans="1:14" ht="15">
      <c r="A5730" t="s">
        <v>3814</v>
      </c>
      <c r="B5730" s="23">
        <v>322659</v>
      </c>
      <c r="D5730" s="22" t="s">
        <v>15</v>
      </c>
      <c r="E5730" s="24" t="s">
        <v>8436</v>
      </c>
      <c r="F5730" s="22" t="s">
        <v>120</v>
      </c>
      <c r="G5730" t="e">
        <f>VLOOKUP($B5730,'[1]17 day'!$A$2:$C$568,3,0)</f>
        <v>#N/A</v>
      </c>
      <c r="H5730">
        <f>VLOOKUP($B5730,'[1]25 day'!$A$2:$C$541,3,0)</f>
        <v>2.8000000000000001E-2</v>
      </c>
      <c r="I5730">
        <f>VLOOKUP($B5730,'[1]44 day'!$A$2:$C$1948,3,0)</f>
        <v>1.2999999999999999E-2</v>
      </c>
      <c r="J5730" t="e">
        <f>VLOOKUP($B5730,'[1]66 day'!$A$2:$C$1655,3,0)</f>
        <v>#N/A</v>
      </c>
      <c r="K5730" t="e">
        <f>VLOOKUP($B5730,'[1]75 day'!$A$2:$C$744,3,0)</f>
        <v>#N/A</v>
      </c>
      <c r="L5730" t="e">
        <f>VLOOKUP($B5730,'[1]90 day'!$A$2:$C$653,3,0)</f>
        <v>#N/A</v>
      </c>
      <c r="N5730" t="s">
        <v>3768</v>
      </c>
    </row>
    <row r="5731" spans="1:14" ht="15">
      <c r="A5731" t="s">
        <v>3814</v>
      </c>
      <c r="B5731" s="23">
        <v>322661</v>
      </c>
      <c r="D5731" s="22" t="s">
        <v>0</v>
      </c>
      <c r="E5731" s="24" t="s">
        <v>8436</v>
      </c>
      <c r="F5731" s="22" t="s">
        <v>122</v>
      </c>
      <c r="G5731" t="e">
        <f>VLOOKUP($B5731,'[1]17 day'!$A$2:$C$568,3,0)</f>
        <v>#N/A</v>
      </c>
      <c r="H5731">
        <f>VLOOKUP($B5731,'[1]25 day'!$A$2:$C$541,3,0)</f>
        <v>2.5999999999999999E-2</v>
      </c>
      <c r="I5731">
        <f>VLOOKUP($B5731,'[1]44 day'!$A$2:$C$1948,3,0)</f>
        <v>1.2E-2</v>
      </c>
      <c r="J5731" t="e">
        <f>VLOOKUP($B5731,'[1]66 day'!$A$2:$C$1655,3,0)</f>
        <v>#N/A</v>
      </c>
      <c r="K5731" t="e">
        <f>VLOOKUP($B5731,'[1]75 day'!$A$2:$C$744,3,0)</f>
        <v>#N/A</v>
      </c>
      <c r="L5731" t="e">
        <f>VLOOKUP($B5731,'[1]90 day'!$A$2:$C$653,3,0)</f>
        <v>#N/A</v>
      </c>
      <c r="N5731" t="s">
        <v>3768</v>
      </c>
    </row>
    <row r="5732" spans="1:14" ht="15">
      <c r="A5732" t="s">
        <v>3814</v>
      </c>
      <c r="B5732" s="23">
        <v>322665</v>
      </c>
      <c r="D5732" s="22" t="s">
        <v>46</v>
      </c>
      <c r="E5732" s="24" t="s">
        <v>8436</v>
      </c>
      <c r="F5732" s="22" t="s">
        <v>123</v>
      </c>
      <c r="G5732" t="e">
        <f>VLOOKUP($B5732,'[1]17 day'!$A$2:$C$568,3,0)</f>
        <v>#N/A</v>
      </c>
      <c r="H5732">
        <f>VLOOKUP($B5732,'[1]25 day'!$A$2:$C$541,3,0)</f>
        <v>2.7E-2</v>
      </c>
      <c r="I5732">
        <f>VLOOKUP($B5732,'[1]44 day'!$A$2:$C$1948,3,0)</f>
        <v>1.2999999999999999E-2</v>
      </c>
      <c r="J5732" t="e">
        <f>VLOOKUP($B5732,'[1]66 day'!$A$2:$C$1655,3,0)</f>
        <v>#N/A</v>
      </c>
      <c r="K5732" t="e">
        <f>VLOOKUP($B5732,'[1]75 day'!$A$2:$C$744,3,0)</f>
        <v>#N/A</v>
      </c>
      <c r="L5732" t="e">
        <f>VLOOKUP($B5732,'[1]90 day'!$A$2:$C$653,3,0)</f>
        <v>#N/A</v>
      </c>
      <c r="N5732" t="s">
        <v>3768</v>
      </c>
    </row>
    <row r="5733" spans="1:14" ht="15">
      <c r="A5733" t="s">
        <v>3814</v>
      </c>
      <c r="B5733" s="23">
        <v>453704</v>
      </c>
      <c r="D5733" s="22" t="s">
        <v>3</v>
      </c>
      <c r="E5733" s="24" t="s">
        <v>8437</v>
      </c>
      <c r="F5733" s="22" t="s">
        <v>8438</v>
      </c>
      <c r="G5733" t="e">
        <f>VLOOKUP($B5733,'[1]17 day'!$A$2:$C$568,3,0)</f>
        <v>#N/A</v>
      </c>
      <c r="H5733">
        <f>VLOOKUP($B5733,'[1]25 day'!$A$2:$C$541,3,0)</f>
        <v>2.7E-2</v>
      </c>
      <c r="I5733" t="e">
        <f>VLOOKUP($B5733,'[1]44 day'!$A$2:$C$1948,3,0)</f>
        <v>#N/A</v>
      </c>
      <c r="J5733" t="e">
        <f>VLOOKUP($B5733,'[1]66 day'!$A$2:$C$1655,3,0)</f>
        <v>#N/A</v>
      </c>
      <c r="K5733" t="e">
        <f>VLOOKUP($B5733,'[1]75 day'!$A$2:$C$744,3,0)</f>
        <v>#N/A</v>
      </c>
      <c r="L5733" t="e">
        <f>VLOOKUP($B5733,'[1]90 day'!$A$2:$C$653,3,0)</f>
        <v>#N/A</v>
      </c>
      <c r="N5733" t="s">
        <v>3768</v>
      </c>
    </row>
    <row r="5734" spans="1:14" ht="15">
      <c r="A5734" t="s">
        <v>3814</v>
      </c>
      <c r="B5734" s="23">
        <v>530794</v>
      </c>
      <c r="D5734" s="22" t="s">
        <v>146</v>
      </c>
      <c r="E5734" s="24" t="s">
        <v>8439</v>
      </c>
      <c r="F5734" s="22" t="s">
        <v>8440</v>
      </c>
      <c r="G5734" t="e">
        <f>VLOOKUP($B5734,'[1]17 day'!$A$2:$C$568,3,0)</f>
        <v>#N/A</v>
      </c>
      <c r="H5734">
        <f>VLOOKUP($B5734,'[1]25 day'!$A$2:$C$541,3,0)</f>
        <v>6.5000000000000002E-2</v>
      </c>
      <c r="I5734">
        <f>VLOOKUP($B5734,'[1]44 day'!$A$2:$C$1948,3,0)</f>
        <v>2.1000000000000001E-2</v>
      </c>
      <c r="J5734">
        <f>VLOOKUP($B5734,'[1]66 day'!$A$2:$C$1655,3,0)</f>
        <v>3.1E-2</v>
      </c>
      <c r="K5734" t="e">
        <f>VLOOKUP($B5734,'[1]75 day'!$A$2:$C$744,3,0)</f>
        <v>#N/A</v>
      </c>
      <c r="L5734" t="e">
        <f>VLOOKUP($B5734,'[1]90 day'!$A$2:$C$653,3,0)</f>
        <v>#N/A</v>
      </c>
      <c r="M5734" t="s">
        <v>8441</v>
      </c>
      <c r="N5734" t="s">
        <v>3768</v>
      </c>
    </row>
    <row r="5735" spans="1:14" ht="15">
      <c r="A5735" t="s">
        <v>3814</v>
      </c>
      <c r="B5735" s="23">
        <v>530795</v>
      </c>
      <c r="D5735" s="22" t="s">
        <v>146</v>
      </c>
      <c r="E5735" s="24" t="s">
        <v>8439</v>
      </c>
      <c r="F5735" s="22" t="s">
        <v>8442</v>
      </c>
      <c r="G5735" t="e">
        <f>VLOOKUP($B5735,'[1]17 day'!$A$2:$C$568,3,0)</f>
        <v>#N/A</v>
      </c>
      <c r="H5735">
        <f>VLOOKUP($B5735,'[1]25 day'!$A$2:$C$541,3,0)</f>
        <v>6.5000000000000002E-2</v>
      </c>
      <c r="I5735">
        <f>VLOOKUP($B5735,'[1]44 day'!$A$2:$C$1948,3,0)</f>
        <v>2.1000000000000001E-2</v>
      </c>
      <c r="J5735">
        <f>VLOOKUP($B5735,'[1]66 day'!$A$2:$C$1655,3,0)</f>
        <v>3.1E-2</v>
      </c>
      <c r="K5735" t="e">
        <f>VLOOKUP($B5735,'[1]75 day'!$A$2:$C$744,3,0)</f>
        <v>#N/A</v>
      </c>
      <c r="L5735" t="e">
        <f>VLOOKUP($B5735,'[1]90 day'!$A$2:$C$653,3,0)</f>
        <v>#N/A</v>
      </c>
      <c r="M5735" t="s">
        <v>8441</v>
      </c>
      <c r="N5735" t="s">
        <v>3768</v>
      </c>
    </row>
    <row r="5736" spans="1:14" ht="15">
      <c r="A5736" t="s">
        <v>3814</v>
      </c>
      <c r="B5736" s="23">
        <v>791862</v>
      </c>
      <c r="D5736" s="22" t="s">
        <v>146</v>
      </c>
      <c r="E5736" s="24" t="s">
        <v>8367</v>
      </c>
      <c r="F5736" s="22" t="s">
        <v>8443</v>
      </c>
      <c r="G5736">
        <f>VLOOKUP($B5736,'[1]17 day'!$A$2:$C$568,3,0)</f>
        <v>1</v>
      </c>
      <c r="H5736">
        <f>VLOOKUP($B5736,'[1]25 day'!$A$2:$C$541,3,0)</f>
        <v>0.90100000000000002</v>
      </c>
      <c r="I5736">
        <f>VLOOKUP($B5736,'[1]44 day'!$A$2:$C$1948,3,0)</f>
        <v>1</v>
      </c>
      <c r="J5736" t="e">
        <f>VLOOKUP($B5736,'[1]66 day'!$A$2:$C$1655,3,0)</f>
        <v>#N/A</v>
      </c>
      <c r="K5736">
        <f>VLOOKUP($B5736,'[1]75 day'!$A$2:$C$744,3,0)</f>
        <v>1</v>
      </c>
      <c r="L5736">
        <f>VLOOKUP($B5736,'[1]90 day'!$A$2:$C$653,3,0)</f>
        <v>1</v>
      </c>
      <c r="N5736" t="s">
        <v>3768</v>
      </c>
    </row>
    <row r="5737" spans="1:14" ht="15">
      <c r="A5737" t="s">
        <v>3814</v>
      </c>
      <c r="B5737" s="23">
        <v>791863</v>
      </c>
      <c r="D5737" s="22" t="s">
        <v>11</v>
      </c>
      <c r="E5737" s="24" t="s">
        <v>8367</v>
      </c>
      <c r="F5737" s="22" t="s">
        <v>8444</v>
      </c>
      <c r="G5737" t="e">
        <f>VLOOKUP($B5737,'[1]17 day'!$A$2:$C$568,3,0)</f>
        <v>#N/A</v>
      </c>
      <c r="H5737">
        <f>VLOOKUP($B5737,'[1]25 day'!$A$2:$C$541,3,0)</f>
        <v>0.90100000000000002</v>
      </c>
      <c r="I5737" t="e">
        <f>VLOOKUP($B5737,'[1]44 day'!$A$2:$C$1948,3,0)</f>
        <v>#N/A</v>
      </c>
      <c r="J5737" t="e">
        <f>VLOOKUP($B5737,'[1]66 day'!$A$2:$C$1655,3,0)</f>
        <v>#N/A</v>
      </c>
      <c r="K5737" t="e">
        <f>VLOOKUP($B5737,'[1]75 day'!$A$2:$C$744,3,0)</f>
        <v>#N/A</v>
      </c>
      <c r="L5737" t="e">
        <f>VLOOKUP($B5737,'[1]90 day'!$A$2:$C$653,3,0)</f>
        <v>#N/A</v>
      </c>
      <c r="N5737" t="s">
        <v>3768</v>
      </c>
    </row>
    <row r="5738" spans="1:14" ht="15">
      <c r="A5738" t="s">
        <v>3814</v>
      </c>
      <c r="B5738" s="23">
        <v>801310</v>
      </c>
      <c r="D5738" s="22" t="s">
        <v>0</v>
      </c>
      <c r="E5738" s="24" t="s">
        <v>8369</v>
      </c>
      <c r="F5738" s="22" t="s">
        <v>8445</v>
      </c>
      <c r="G5738" t="e">
        <f>VLOOKUP($B5738,'[1]17 day'!$A$2:$C$568,3,0)</f>
        <v>#N/A</v>
      </c>
      <c r="H5738">
        <f>VLOOKUP($B5738,'[1]25 day'!$A$2:$C$541,3,0)</f>
        <v>2.9000000000000001E-2</v>
      </c>
      <c r="I5738" t="e">
        <f>VLOOKUP($B5738,'[1]44 day'!$A$2:$C$1948,3,0)</f>
        <v>#N/A</v>
      </c>
      <c r="J5738" t="e">
        <f>VLOOKUP($B5738,'[1]66 day'!$A$2:$C$1655,3,0)</f>
        <v>#N/A</v>
      </c>
      <c r="K5738" t="e">
        <f>VLOOKUP($B5738,'[1]75 day'!$A$2:$C$744,3,0)</f>
        <v>#N/A</v>
      </c>
      <c r="L5738" t="e">
        <f>VLOOKUP($B5738,'[1]90 day'!$A$2:$C$653,3,0)</f>
        <v>#N/A</v>
      </c>
      <c r="N5738" t="s">
        <v>3768</v>
      </c>
    </row>
    <row r="5739" spans="1:14" ht="15">
      <c r="A5739" t="s">
        <v>3814</v>
      </c>
      <c r="B5739" s="23">
        <v>820419</v>
      </c>
      <c r="D5739" s="22" t="s">
        <v>26</v>
      </c>
      <c r="E5739" s="24" t="s">
        <v>8446</v>
      </c>
      <c r="F5739" s="22" t="s">
        <v>221</v>
      </c>
      <c r="G5739" t="e">
        <f>VLOOKUP($B5739,'[1]17 day'!$A$2:$C$568,3,0)</f>
        <v>#N/A</v>
      </c>
      <c r="H5739">
        <f>VLOOKUP($B5739,'[1]25 day'!$A$2:$C$541,3,0)</f>
        <v>1</v>
      </c>
      <c r="I5739" t="e">
        <f>VLOOKUP($B5739,'[1]44 day'!$A$2:$C$1948,3,0)</f>
        <v>#N/A</v>
      </c>
      <c r="J5739">
        <f>VLOOKUP($B5739,'[1]66 day'!$A$2:$C$1655,3,0)</f>
        <v>1</v>
      </c>
      <c r="K5739" t="e">
        <f>VLOOKUP($B5739,'[1]75 day'!$A$2:$C$744,3,0)</f>
        <v>#N/A</v>
      </c>
      <c r="L5739" t="e">
        <f>VLOOKUP($B5739,'[1]90 day'!$A$2:$C$653,3,0)</f>
        <v>#N/A</v>
      </c>
      <c r="N5739" t="s">
        <v>3768</v>
      </c>
    </row>
    <row r="5740" spans="1:14" ht="15">
      <c r="A5740" t="s">
        <v>3814</v>
      </c>
      <c r="B5740" s="23">
        <v>1343604</v>
      </c>
      <c r="D5740" s="22" t="s">
        <v>26</v>
      </c>
      <c r="E5740" s="24" t="s">
        <v>8373</v>
      </c>
      <c r="F5740" s="22" t="s">
        <v>330</v>
      </c>
      <c r="G5740" t="e">
        <f>VLOOKUP($B5740,'[1]17 day'!$A$2:$C$568,3,0)</f>
        <v>#N/A</v>
      </c>
      <c r="H5740">
        <f>VLOOKUP($B5740,'[1]25 day'!$A$2:$C$541,3,0)</f>
        <v>4.3999999999999997E-2</v>
      </c>
      <c r="I5740" t="e">
        <f>VLOOKUP($B5740,'[1]44 day'!$A$2:$C$1948,3,0)</f>
        <v>#N/A</v>
      </c>
      <c r="J5740" t="e">
        <f>VLOOKUP($B5740,'[1]66 day'!$A$2:$C$1655,3,0)</f>
        <v>#N/A</v>
      </c>
      <c r="K5740" t="e">
        <f>VLOOKUP($B5740,'[1]75 day'!$A$2:$C$744,3,0)</f>
        <v>#N/A</v>
      </c>
      <c r="L5740">
        <f>VLOOKUP($B5740,'[1]90 day'!$A$2:$C$653,3,0)</f>
        <v>7.8E-2</v>
      </c>
      <c r="N5740" t="s">
        <v>3768</v>
      </c>
    </row>
    <row r="5741" spans="1:14" ht="15">
      <c r="A5741" t="s">
        <v>3814</v>
      </c>
      <c r="B5741" s="23">
        <v>1343605</v>
      </c>
      <c r="D5741" s="22" t="s">
        <v>23</v>
      </c>
      <c r="E5741" s="24" t="s">
        <v>8373</v>
      </c>
      <c r="F5741" s="22" t="s">
        <v>332</v>
      </c>
      <c r="G5741" t="e">
        <f>VLOOKUP($B5741,'[1]17 day'!$A$2:$C$568,3,0)</f>
        <v>#N/A</v>
      </c>
      <c r="H5741">
        <f>VLOOKUP($B5741,'[1]25 day'!$A$2:$C$541,3,0)</f>
        <v>4.3999999999999997E-2</v>
      </c>
      <c r="I5741" t="e">
        <f>VLOOKUP($B5741,'[1]44 day'!$A$2:$C$1948,3,0)</f>
        <v>#N/A</v>
      </c>
      <c r="J5741" t="e">
        <f>VLOOKUP($B5741,'[1]66 day'!$A$2:$C$1655,3,0)</f>
        <v>#N/A</v>
      </c>
      <c r="K5741" t="e">
        <f>VLOOKUP($B5741,'[1]75 day'!$A$2:$C$744,3,0)</f>
        <v>#N/A</v>
      </c>
      <c r="L5741">
        <f>VLOOKUP($B5741,'[1]90 day'!$A$2:$C$653,3,0)</f>
        <v>7.8E-2</v>
      </c>
      <c r="N5741" t="s">
        <v>3768</v>
      </c>
    </row>
    <row r="5742" spans="1:14" ht="15">
      <c r="A5742" t="s">
        <v>3814</v>
      </c>
      <c r="B5742" s="23">
        <v>1689516</v>
      </c>
      <c r="D5742" s="22" t="s">
        <v>26</v>
      </c>
      <c r="E5742" s="24" t="s">
        <v>8447</v>
      </c>
      <c r="F5742" s="22" t="s">
        <v>8448</v>
      </c>
      <c r="G5742" t="e">
        <f>VLOOKUP($B5742,'[1]17 day'!$A$2:$C$568,3,0)</f>
        <v>#N/A</v>
      </c>
      <c r="H5742">
        <f>VLOOKUP($B5742,'[1]25 day'!$A$2:$C$541,3,0)</f>
        <v>9.4E-2</v>
      </c>
      <c r="I5742" t="e">
        <f>VLOOKUP($B5742,'[1]44 day'!$A$2:$C$1948,3,0)</f>
        <v>#N/A</v>
      </c>
      <c r="J5742" t="e">
        <f>VLOOKUP($B5742,'[1]66 day'!$A$2:$C$1655,3,0)</f>
        <v>#N/A</v>
      </c>
      <c r="K5742" t="e">
        <f>VLOOKUP($B5742,'[1]75 day'!$A$2:$C$744,3,0)</f>
        <v>#N/A</v>
      </c>
      <c r="L5742" t="e">
        <f>VLOOKUP($B5742,'[1]90 day'!$A$2:$C$653,3,0)</f>
        <v>#N/A</v>
      </c>
      <c r="N5742" t="s">
        <v>3768</v>
      </c>
    </row>
    <row r="5743" spans="1:14" ht="15">
      <c r="A5743" t="s">
        <v>3814</v>
      </c>
      <c r="B5743" s="23">
        <v>1830382</v>
      </c>
      <c r="D5743" s="22" t="s">
        <v>124</v>
      </c>
      <c r="E5743" s="24" t="s">
        <v>8449</v>
      </c>
      <c r="F5743" s="22" t="s">
        <v>427</v>
      </c>
      <c r="G5743" t="e">
        <f>VLOOKUP($B5743,'[1]17 day'!$A$2:$C$568,3,0)</f>
        <v>#N/A</v>
      </c>
      <c r="H5743">
        <f>VLOOKUP($B5743,'[1]25 day'!$A$2:$C$541,3,0)</f>
        <v>5.0999999999999997E-2</v>
      </c>
      <c r="I5743">
        <f>VLOOKUP($B5743,'[1]44 day'!$A$2:$C$1948,3,0)</f>
        <v>2.5999999999999999E-2</v>
      </c>
      <c r="J5743" t="e">
        <f>VLOOKUP($B5743,'[1]66 day'!$A$2:$C$1655,3,0)</f>
        <v>#N/A</v>
      </c>
      <c r="K5743" t="e">
        <f>VLOOKUP($B5743,'[1]75 day'!$A$2:$C$744,3,0)</f>
        <v>#N/A</v>
      </c>
      <c r="L5743" t="e">
        <f>VLOOKUP($B5743,'[1]90 day'!$A$2:$C$653,3,0)</f>
        <v>#N/A</v>
      </c>
      <c r="N5743" t="s">
        <v>3768</v>
      </c>
    </row>
    <row r="5744" spans="1:14" ht="15">
      <c r="A5744" t="s">
        <v>3814</v>
      </c>
      <c r="B5744" s="23">
        <v>1846366</v>
      </c>
      <c r="D5744" s="22" t="s">
        <v>40</v>
      </c>
      <c r="E5744" s="24" t="s">
        <v>8375</v>
      </c>
      <c r="F5744" s="22" t="s">
        <v>8376</v>
      </c>
      <c r="G5744">
        <f>VLOOKUP($B5744,'[1]17 day'!$A$2:$C$568,3,0)</f>
        <v>0.40899999999999997</v>
      </c>
      <c r="H5744">
        <f>VLOOKUP($B5744,'[1]25 day'!$A$2:$C$541,3,0)</f>
        <v>1</v>
      </c>
      <c r="I5744">
        <f>VLOOKUP($B5744,'[1]44 day'!$A$2:$C$1948,3,0)</f>
        <v>1</v>
      </c>
      <c r="J5744">
        <f>VLOOKUP($B5744,'[1]66 day'!$A$2:$C$1655,3,0)</f>
        <v>1</v>
      </c>
      <c r="K5744">
        <f>VLOOKUP($B5744,'[1]75 day'!$A$2:$C$744,3,0)</f>
        <v>1</v>
      </c>
      <c r="L5744">
        <f>VLOOKUP($B5744,'[1]90 day'!$A$2:$C$653,3,0)</f>
        <v>1</v>
      </c>
      <c r="M5744" t="s">
        <v>8377</v>
      </c>
      <c r="N5744" t="s">
        <v>3768</v>
      </c>
    </row>
    <row r="5745" spans="1:14" ht="15">
      <c r="A5745" t="s">
        <v>3814</v>
      </c>
      <c r="B5745" s="23">
        <v>1970438</v>
      </c>
      <c r="D5745" s="22" t="s">
        <v>23</v>
      </c>
      <c r="E5745" s="24" t="s">
        <v>8450</v>
      </c>
      <c r="F5745" s="22" t="s">
        <v>8451</v>
      </c>
      <c r="G5745" t="e">
        <f>VLOOKUP($B5745,'[1]17 day'!$A$2:$C$568,3,0)</f>
        <v>#N/A</v>
      </c>
      <c r="H5745">
        <f>VLOOKUP($B5745,'[1]25 day'!$A$2:$C$541,3,0)</f>
        <v>2.9000000000000001E-2</v>
      </c>
      <c r="I5745" t="e">
        <f>VLOOKUP($B5745,'[1]44 day'!$A$2:$C$1948,3,0)</f>
        <v>#N/A</v>
      </c>
      <c r="J5745" t="e">
        <f>VLOOKUP($B5745,'[1]66 day'!$A$2:$C$1655,3,0)</f>
        <v>#N/A</v>
      </c>
      <c r="K5745" t="e">
        <f>VLOOKUP($B5745,'[1]75 day'!$A$2:$C$744,3,0)</f>
        <v>#N/A</v>
      </c>
      <c r="L5745" t="e">
        <f>VLOOKUP($B5745,'[1]90 day'!$A$2:$C$653,3,0)</f>
        <v>#N/A</v>
      </c>
      <c r="N5745" t="s">
        <v>3768</v>
      </c>
    </row>
    <row r="5746" spans="1:14" ht="15">
      <c r="A5746" t="s">
        <v>3814</v>
      </c>
      <c r="B5746" s="23">
        <v>1970443</v>
      </c>
      <c r="D5746" s="22" t="s">
        <v>239</v>
      </c>
      <c r="E5746" s="24" t="s">
        <v>8450</v>
      </c>
      <c r="F5746" s="22" t="s">
        <v>8452</v>
      </c>
      <c r="G5746" t="e">
        <f>VLOOKUP($B5746,'[1]17 day'!$A$2:$C$568,3,0)</f>
        <v>#N/A</v>
      </c>
      <c r="H5746">
        <f>VLOOKUP($B5746,'[1]25 day'!$A$2:$C$541,3,0)</f>
        <v>2.7E-2</v>
      </c>
      <c r="I5746" t="e">
        <f>VLOOKUP($B5746,'[1]44 day'!$A$2:$C$1948,3,0)</f>
        <v>#N/A</v>
      </c>
      <c r="J5746" t="e">
        <f>VLOOKUP($B5746,'[1]66 day'!$A$2:$C$1655,3,0)</f>
        <v>#N/A</v>
      </c>
      <c r="K5746" t="e">
        <f>VLOOKUP($B5746,'[1]75 day'!$A$2:$C$744,3,0)</f>
        <v>#N/A</v>
      </c>
      <c r="L5746" t="e">
        <f>VLOOKUP($B5746,'[1]90 day'!$A$2:$C$653,3,0)</f>
        <v>#N/A</v>
      </c>
      <c r="N5746" t="s">
        <v>3768</v>
      </c>
    </row>
    <row r="5747" spans="1:14" ht="15">
      <c r="A5747" t="s">
        <v>3814</v>
      </c>
      <c r="B5747" s="23">
        <v>1970444</v>
      </c>
      <c r="D5747" s="22" t="s">
        <v>146</v>
      </c>
      <c r="E5747" s="24" t="s">
        <v>8450</v>
      </c>
      <c r="F5747" s="22" t="s">
        <v>8453</v>
      </c>
      <c r="G5747" t="e">
        <f>VLOOKUP($B5747,'[1]17 day'!$A$2:$C$568,3,0)</f>
        <v>#N/A</v>
      </c>
      <c r="H5747">
        <f>VLOOKUP($B5747,'[1]25 day'!$A$2:$C$541,3,0)</f>
        <v>0.03</v>
      </c>
      <c r="I5747" t="e">
        <f>VLOOKUP($B5747,'[1]44 day'!$A$2:$C$1948,3,0)</f>
        <v>#N/A</v>
      </c>
      <c r="J5747" t="e">
        <f>VLOOKUP($B5747,'[1]66 day'!$A$2:$C$1655,3,0)</f>
        <v>#N/A</v>
      </c>
      <c r="K5747" t="e">
        <f>VLOOKUP($B5747,'[1]75 day'!$A$2:$C$744,3,0)</f>
        <v>#N/A</v>
      </c>
      <c r="L5747" t="e">
        <f>VLOOKUP($B5747,'[1]90 day'!$A$2:$C$653,3,0)</f>
        <v>#N/A</v>
      </c>
      <c r="N5747" t="s">
        <v>3768</v>
      </c>
    </row>
    <row r="5748" spans="1:14" ht="15">
      <c r="A5748" t="s">
        <v>3814</v>
      </c>
      <c r="B5748" s="23">
        <v>1970446</v>
      </c>
      <c r="D5748" s="22" t="s">
        <v>239</v>
      </c>
      <c r="E5748" s="24" t="s">
        <v>8450</v>
      </c>
      <c r="F5748" s="22" t="s">
        <v>8454</v>
      </c>
      <c r="G5748" t="e">
        <f>VLOOKUP($B5748,'[1]17 day'!$A$2:$C$568,3,0)</f>
        <v>#N/A</v>
      </c>
      <c r="H5748">
        <f>VLOOKUP($B5748,'[1]25 day'!$A$2:$C$541,3,0)</f>
        <v>2.5000000000000001E-2</v>
      </c>
      <c r="I5748" t="e">
        <f>VLOOKUP($B5748,'[1]44 day'!$A$2:$C$1948,3,0)</f>
        <v>#N/A</v>
      </c>
      <c r="J5748" t="e">
        <f>VLOOKUP($B5748,'[1]66 day'!$A$2:$C$1655,3,0)</f>
        <v>#N/A</v>
      </c>
      <c r="K5748" t="e">
        <f>VLOOKUP($B5748,'[1]75 day'!$A$2:$C$744,3,0)</f>
        <v>#N/A</v>
      </c>
      <c r="L5748" t="e">
        <f>VLOOKUP($B5748,'[1]90 day'!$A$2:$C$653,3,0)</f>
        <v>#N/A</v>
      </c>
      <c r="N5748" t="s">
        <v>3768</v>
      </c>
    </row>
    <row r="5749" spans="1:14" ht="15">
      <c r="A5749" t="s">
        <v>3814</v>
      </c>
      <c r="B5749" s="23">
        <v>1970447</v>
      </c>
      <c r="D5749" s="22" t="s">
        <v>26</v>
      </c>
      <c r="E5749" s="24" t="s">
        <v>8450</v>
      </c>
      <c r="F5749" s="22" t="s">
        <v>8455</v>
      </c>
      <c r="G5749" t="e">
        <f>VLOOKUP($B5749,'[1]17 day'!$A$2:$C$568,3,0)</f>
        <v>#N/A</v>
      </c>
      <c r="H5749">
        <f>VLOOKUP($B5749,'[1]25 day'!$A$2:$C$541,3,0)</f>
        <v>2.5999999999999999E-2</v>
      </c>
      <c r="I5749" t="e">
        <f>VLOOKUP($B5749,'[1]44 day'!$A$2:$C$1948,3,0)</f>
        <v>#N/A</v>
      </c>
      <c r="J5749" t="e">
        <f>VLOOKUP($B5749,'[1]66 day'!$A$2:$C$1655,3,0)</f>
        <v>#N/A</v>
      </c>
      <c r="K5749" t="e">
        <f>VLOOKUP($B5749,'[1]75 day'!$A$2:$C$744,3,0)</f>
        <v>#N/A</v>
      </c>
      <c r="L5749" t="e">
        <f>VLOOKUP($B5749,'[1]90 day'!$A$2:$C$653,3,0)</f>
        <v>#N/A</v>
      </c>
      <c r="N5749" t="s">
        <v>3768</v>
      </c>
    </row>
    <row r="5750" spans="1:14" ht="15">
      <c r="A5750" t="s">
        <v>3814</v>
      </c>
      <c r="B5750" s="23">
        <v>1970450</v>
      </c>
      <c r="D5750" s="22" t="s">
        <v>23</v>
      </c>
      <c r="E5750" s="24" t="s">
        <v>8450</v>
      </c>
      <c r="F5750" s="22" t="s">
        <v>8456</v>
      </c>
      <c r="G5750" t="e">
        <f>VLOOKUP($B5750,'[1]17 day'!$A$2:$C$568,3,0)</f>
        <v>#N/A</v>
      </c>
      <c r="H5750">
        <f>VLOOKUP($B5750,'[1]25 day'!$A$2:$C$541,3,0)</f>
        <v>2.5999999999999999E-2</v>
      </c>
      <c r="I5750" t="e">
        <f>VLOOKUP($B5750,'[1]44 day'!$A$2:$C$1948,3,0)</f>
        <v>#N/A</v>
      </c>
      <c r="J5750" t="e">
        <f>VLOOKUP($B5750,'[1]66 day'!$A$2:$C$1655,3,0)</f>
        <v>#N/A</v>
      </c>
      <c r="K5750" t="e">
        <f>VLOOKUP($B5750,'[1]75 day'!$A$2:$C$744,3,0)</f>
        <v>#N/A</v>
      </c>
      <c r="L5750" t="e">
        <f>VLOOKUP($B5750,'[1]90 day'!$A$2:$C$653,3,0)</f>
        <v>#N/A</v>
      </c>
      <c r="N5750" t="s">
        <v>3768</v>
      </c>
    </row>
    <row r="5751" spans="1:14" ht="15">
      <c r="A5751" t="s">
        <v>3814</v>
      </c>
      <c r="B5751" s="23">
        <v>1970453</v>
      </c>
      <c r="D5751" s="22" t="s">
        <v>146</v>
      </c>
      <c r="E5751" s="24" t="s">
        <v>8450</v>
      </c>
      <c r="F5751" s="22" t="s">
        <v>8457</v>
      </c>
      <c r="G5751" t="e">
        <f>VLOOKUP($B5751,'[1]17 day'!$A$2:$C$568,3,0)</f>
        <v>#N/A</v>
      </c>
      <c r="H5751">
        <f>VLOOKUP($B5751,'[1]25 day'!$A$2:$C$541,3,0)</f>
        <v>2.5999999999999999E-2</v>
      </c>
      <c r="I5751" t="e">
        <f>VLOOKUP($B5751,'[1]44 day'!$A$2:$C$1948,3,0)</f>
        <v>#N/A</v>
      </c>
      <c r="J5751" t="e">
        <f>VLOOKUP($B5751,'[1]66 day'!$A$2:$C$1655,3,0)</f>
        <v>#N/A</v>
      </c>
      <c r="K5751" t="e">
        <f>VLOOKUP($B5751,'[1]75 day'!$A$2:$C$744,3,0)</f>
        <v>#N/A</v>
      </c>
      <c r="L5751" t="e">
        <f>VLOOKUP($B5751,'[1]90 day'!$A$2:$C$653,3,0)</f>
        <v>#N/A</v>
      </c>
      <c r="N5751" t="s">
        <v>3768</v>
      </c>
    </row>
    <row r="5752" spans="1:14" ht="15">
      <c r="A5752" t="s">
        <v>3814</v>
      </c>
      <c r="B5752" s="23">
        <v>1970455</v>
      </c>
      <c r="D5752" s="22" t="s">
        <v>15</v>
      </c>
      <c r="E5752" s="24" t="s">
        <v>8450</v>
      </c>
      <c r="F5752" s="22" t="s">
        <v>8458</v>
      </c>
      <c r="G5752" t="e">
        <f>VLOOKUP($B5752,'[1]17 day'!$A$2:$C$568,3,0)</f>
        <v>#N/A</v>
      </c>
      <c r="H5752">
        <f>VLOOKUP($B5752,'[1]25 day'!$A$2:$C$541,3,0)</f>
        <v>2.5999999999999999E-2</v>
      </c>
      <c r="I5752" t="e">
        <f>VLOOKUP($B5752,'[1]44 day'!$A$2:$C$1948,3,0)</f>
        <v>#N/A</v>
      </c>
      <c r="J5752" t="e">
        <f>VLOOKUP($B5752,'[1]66 day'!$A$2:$C$1655,3,0)</f>
        <v>#N/A</v>
      </c>
      <c r="K5752" t="e">
        <f>VLOOKUP($B5752,'[1]75 day'!$A$2:$C$744,3,0)</f>
        <v>#N/A</v>
      </c>
      <c r="L5752" t="e">
        <f>VLOOKUP($B5752,'[1]90 day'!$A$2:$C$653,3,0)</f>
        <v>#N/A</v>
      </c>
      <c r="N5752" t="s">
        <v>3768</v>
      </c>
    </row>
    <row r="5753" spans="1:14" ht="15">
      <c r="A5753" t="s">
        <v>3814</v>
      </c>
      <c r="B5753" s="23">
        <v>1970459</v>
      </c>
      <c r="D5753" s="22" t="s">
        <v>26</v>
      </c>
      <c r="E5753" s="24" t="s">
        <v>8450</v>
      </c>
      <c r="F5753" s="22" t="s">
        <v>6098</v>
      </c>
      <c r="G5753" t="e">
        <f>VLOOKUP($B5753,'[1]17 day'!$A$2:$C$568,3,0)</f>
        <v>#N/A</v>
      </c>
      <c r="H5753">
        <f>VLOOKUP($B5753,'[1]25 day'!$A$2:$C$541,3,0)</f>
        <v>2.5999999999999999E-2</v>
      </c>
      <c r="I5753" t="e">
        <f>VLOOKUP($B5753,'[1]44 day'!$A$2:$C$1948,3,0)</f>
        <v>#N/A</v>
      </c>
      <c r="J5753" t="e">
        <f>VLOOKUP($B5753,'[1]66 day'!$A$2:$C$1655,3,0)</f>
        <v>#N/A</v>
      </c>
      <c r="K5753" t="e">
        <f>VLOOKUP($B5753,'[1]75 day'!$A$2:$C$744,3,0)</f>
        <v>#N/A</v>
      </c>
      <c r="L5753" t="e">
        <f>VLOOKUP($B5753,'[1]90 day'!$A$2:$C$653,3,0)</f>
        <v>#N/A</v>
      </c>
      <c r="N5753" t="s">
        <v>3768</v>
      </c>
    </row>
    <row r="5754" spans="1:14" ht="15">
      <c r="A5754" t="s">
        <v>3814</v>
      </c>
      <c r="B5754" s="23">
        <v>1993593</v>
      </c>
      <c r="D5754" s="22" t="s">
        <v>23</v>
      </c>
      <c r="E5754" s="24" t="s">
        <v>8459</v>
      </c>
      <c r="F5754" s="22" t="s">
        <v>8460</v>
      </c>
      <c r="G5754" t="e">
        <f>VLOOKUP($B5754,'[1]17 day'!$A$2:$C$568,3,0)</f>
        <v>#N/A</v>
      </c>
      <c r="H5754">
        <f>VLOOKUP($B5754,'[1]25 day'!$A$2:$C$541,3,0)</f>
        <v>2.9000000000000001E-2</v>
      </c>
      <c r="I5754" t="e">
        <f>VLOOKUP($B5754,'[1]44 day'!$A$2:$C$1948,3,0)</f>
        <v>#N/A</v>
      </c>
      <c r="J5754" t="e">
        <f>VLOOKUP($B5754,'[1]66 day'!$A$2:$C$1655,3,0)</f>
        <v>#N/A</v>
      </c>
      <c r="K5754" t="e">
        <f>VLOOKUP($B5754,'[1]75 day'!$A$2:$C$744,3,0)</f>
        <v>#N/A</v>
      </c>
      <c r="L5754" t="e">
        <f>VLOOKUP($B5754,'[1]90 day'!$A$2:$C$653,3,0)</f>
        <v>#N/A</v>
      </c>
      <c r="M5754" t="s">
        <v>8461</v>
      </c>
      <c r="N5754" t="s">
        <v>3768</v>
      </c>
    </row>
    <row r="5755" spans="1:14" ht="15">
      <c r="A5755" t="s">
        <v>3814</v>
      </c>
      <c r="B5755" s="23">
        <v>2379870</v>
      </c>
      <c r="D5755" s="22" t="s">
        <v>40</v>
      </c>
      <c r="E5755" s="24" t="s">
        <v>8462</v>
      </c>
      <c r="F5755" s="22" t="s">
        <v>8463</v>
      </c>
      <c r="G5755" t="e">
        <f>VLOOKUP($B5755,'[1]17 day'!$A$2:$C$568,3,0)</f>
        <v>#N/A</v>
      </c>
      <c r="H5755">
        <f>VLOOKUP($B5755,'[1]25 day'!$A$2:$C$541,3,0)</f>
        <v>4.2000000000000003E-2</v>
      </c>
      <c r="I5755" t="e">
        <f>VLOOKUP($B5755,'[1]44 day'!$A$2:$C$1948,3,0)</f>
        <v>#N/A</v>
      </c>
      <c r="J5755" t="e">
        <f>VLOOKUP($B5755,'[1]66 day'!$A$2:$C$1655,3,0)</f>
        <v>#N/A</v>
      </c>
      <c r="K5755" t="e">
        <f>VLOOKUP($B5755,'[1]75 day'!$A$2:$C$744,3,0)</f>
        <v>#N/A</v>
      </c>
      <c r="L5755" t="e">
        <f>VLOOKUP($B5755,'[1]90 day'!$A$2:$C$653,3,0)</f>
        <v>#N/A</v>
      </c>
      <c r="N5755" t="s">
        <v>3768</v>
      </c>
    </row>
    <row r="5756" spans="1:14" ht="15">
      <c r="A5756" t="s">
        <v>3814</v>
      </c>
      <c r="B5756" s="23">
        <v>2379873</v>
      </c>
      <c r="D5756" s="22" t="s">
        <v>48</v>
      </c>
      <c r="E5756" s="24" t="s">
        <v>8462</v>
      </c>
      <c r="F5756" s="22" t="s">
        <v>8464</v>
      </c>
      <c r="G5756" t="e">
        <f>VLOOKUP($B5756,'[1]17 day'!$A$2:$C$568,3,0)</f>
        <v>#N/A</v>
      </c>
      <c r="H5756">
        <f>VLOOKUP($B5756,'[1]25 day'!$A$2:$C$541,3,0)</f>
        <v>4.2999999999999997E-2</v>
      </c>
      <c r="I5756" t="e">
        <f>VLOOKUP($B5756,'[1]44 day'!$A$2:$C$1948,3,0)</f>
        <v>#N/A</v>
      </c>
      <c r="J5756" t="e">
        <f>VLOOKUP($B5756,'[1]66 day'!$A$2:$C$1655,3,0)</f>
        <v>#N/A</v>
      </c>
      <c r="K5756" t="e">
        <f>VLOOKUP($B5756,'[1]75 day'!$A$2:$C$744,3,0)</f>
        <v>#N/A</v>
      </c>
      <c r="L5756" t="e">
        <f>VLOOKUP($B5756,'[1]90 day'!$A$2:$C$653,3,0)</f>
        <v>#N/A</v>
      </c>
      <c r="N5756" t="s">
        <v>3768</v>
      </c>
    </row>
    <row r="5757" spans="1:14" ht="15">
      <c r="A5757" t="s">
        <v>3814</v>
      </c>
      <c r="B5757" s="23">
        <v>2379874</v>
      </c>
      <c r="D5757" s="22" t="s">
        <v>48</v>
      </c>
      <c r="E5757" s="24" t="s">
        <v>8462</v>
      </c>
      <c r="F5757" s="22" t="s">
        <v>8465</v>
      </c>
      <c r="G5757" t="e">
        <f>VLOOKUP($B5757,'[1]17 day'!$A$2:$C$568,3,0)</f>
        <v>#N/A</v>
      </c>
      <c r="H5757">
        <f>VLOOKUP($B5757,'[1]25 day'!$A$2:$C$541,3,0)</f>
        <v>4.2999999999999997E-2</v>
      </c>
      <c r="I5757" t="e">
        <f>VLOOKUP($B5757,'[1]44 day'!$A$2:$C$1948,3,0)</f>
        <v>#N/A</v>
      </c>
      <c r="J5757" t="e">
        <f>VLOOKUP($B5757,'[1]66 day'!$A$2:$C$1655,3,0)</f>
        <v>#N/A</v>
      </c>
      <c r="K5757" t="e">
        <f>VLOOKUP($B5757,'[1]75 day'!$A$2:$C$744,3,0)</f>
        <v>#N/A</v>
      </c>
      <c r="L5757" t="e">
        <f>VLOOKUP($B5757,'[1]90 day'!$A$2:$C$653,3,0)</f>
        <v>#N/A</v>
      </c>
      <c r="N5757" t="s">
        <v>3768</v>
      </c>
    </row>
    <row r="5758" spans="1:14" ht="15">
      <c r="A5758" t="s">
        <v>3814</v>
      </c>
      <c r="B5758" s="23">
        <v>2379877</v>
      </c>
      <c r="D5758" s="22" t="s">
        <v>239</v>
      </c>
      <c r="E5758" s="24" t="s">
        <v>8462</v>
      </c>
      <c r="F5758" s="22" t="s">
        <v>8466</v>
      </c>
      <c r="G5758" t="e">
        <f>VLOOKUP($B5758,'[1]17 day'!$A$2:$C$568,3,0)</f>
        <v>#N/A</v>
      </c>
      <c r="H5758">
        <f>VLOOKUP($B5758,'[1]25 day'!$A$2:$C$541,3,0)</f>
        <v>4.3999999999999997E-2</v>
      </c>
      <c r="I5758" t="e">
        <f>VLOOKUP($B5758,'[1]44 day'!$A$2:$C$1948,3,0)</f>
        <v>#N/A</v>
      </c>
      <c r="J5758" t="e">
        <f>VLOOKUP($B5758,'[1]66 day'!$A$2:$C$1655,3,0)</f>
        <v>#N/A</v>
      </c>
      <c r="K5758" t="e">
        <f>VLOOKUP($B5758,'[1]75 day'!$A$2:$C$744,3,0)</f>
        <v>#N/A</v>
      </c>
      <c r="L5758" t="e">
        <f>VLOOKUP($B5758,'[1]90 day'!$A$2:$C$653,3,0)</f>
        <v>#N/A</v>
      </c>
      <c r="N5758" t="s">
        <v>3768</v>
      </c>
    </row>
    <row r="5759" spans="1:14" ht="15">
      <c r="A5759" t="s">
        <v>3814</v>
      </c>
      <c r="B5759" s="23">
        <v>2787820</v>
      </c>
      <c r="D5759" s="22" t="s">
        <v>46</v>
      </c>
      <c r="E5759" s="24" t="s">
        <v>8387</v>
      </c>
      <c r="F5759" s="22" t="s">
        <v>651</v>
      </c>
      <c r="G5759" t="e">
        <f>VLOOKUP($B5759,'[1]17 day'!$A$2:$C$568,3,0)</f>
        <v>#N/A</v>
      </c>
      <c r="H5759">
        <f>VLOOKUP($B5759,'[1]25 day'!$A$2:$C$541,3,0)</f>
        <v>1</v>
      </c>
      <c r="I5759">
        <f>VLOOKUP($B5759,'[1]44 day'!$A$2:$C$1948,3,0)</f>
        <v>1</v>
      </c>
      <c r="J5759">
        <f>VLOOKUP($B5759,'[1]66 day'!$A$2:$C$1655,3,0)</f>
        <v>1</v>
      </c>
      <c r="K5759">
        <f>VLOOKUP($B5759,'[1]75 day'!$A$2:$C$744,3,0)</f>
        <v>1</v>
      </c>
      <c r="L5759">
        <f>VLOOKUP($B5759,'[1]90 day'!$A$2:$C$653,3,0)</f>
        <v>1</v>
      </c>
      <c r="M5759" t="s">
        <v>8388</v>
      </c>
      <c r="N5759" t="s">
        <v>3768</v>
      </c>
    </row>
    <row r="5760" spans="1:14" ht="15">
      <c r="A5760" t="s">
        <v>3814</v>
      </c>
      <c r="B5760" s="23">
        <v>2987379</v>
      </c>
      <c r="D5760" s="22" t="s">
        <v>40</v>
      </c>
      <c r="E5760" s="24" t="s">
        <v>8467</v>
      </c>
      <c r="F5760" s="22" t="s">
        <v>8468</v>
      </c>
      <c r="G5760" t="e">
        <f>VLOOKUP($B5760,'[1]17 day'!$A$2:$C$568,3,0)</f>
        <v>#N/A</v>
      </c>
      <c r="H5760">
        <f>VLOOKUP($B5760,'[1]25 day'!$A$2:$C$541,3,0)</f>
        <v>4.4999999999999998E-2</v>
      </c>
      <c r="I5760" t="e">
        <f>VLOOKUP($B5760,'[1]44 day'!$A$2:$C$1948,3,0)</f>
        <v>#N/A</v>
      </c>
      <c r="J5760" t="e">
        <f>VLOOKUP($B5760,'[1]66 day'!$A$2:$C$1655,3,0)</f>
        <v>#N/A</v>
      </c>
      <c r="K5760" t="e">
        <f>VLOOKUP($B5760,'[1]75 day'!$A$2:$C$744,3,0)</f>
        <v>#N/A</v>
      </c>
      <c r="L5760" t="e">
        <f>VLOOKUP($B5760,'[1]90 day'!$A$2:$C$653,3,0)</f>
        <v>#N/A</v>
      </c>
      <c r="N5760" t="s">
        <v>3768</v>
      </c>
    </row>
    <row r="5761" spans="1:14" ht="15">
      <c r="A5761" t="s">
        <v>3814</v>
      </c>
      <c r="B5761" s="23">
        <v>3333949</v>
      </c>
      <c r="D5761" s="22" t="s">
        <v>48</v>
      </c>
      <c r="E5761" s="24" t="s">
        <v>8469</v>
      </c>
      <c r="F5761" s="22" t="s">
        <v>798</v>
      </c>
      <c r="G5761" t="e">
        <f>VLOOKUP($B5761,'[1]17 day'!$A$2:$C$568,3,0)</f>
        <v>#N/A</v>
      </c>
      <c r="H5761">
        <f>VLOOKUP($B5761,'[1]25 day'!$A$2:$C$541,3,0)</f>
        <v>0.105</v>
      </c>
      <c r="I5761">
        <f>VLOOKUP($B5761,'[1]44 day'!$A$2:$C$1948,3,0)</f>
        <v>5.6000000000000001E-2</v>
      </c>
      <c r="J5761" t="e">
        <f>VLOOKUP($B5761,'[1]66 day'!$A$2:$C$1655,3,0)</f>
        <v>#N/A</v>
      </c>
      <c r="K5761" t="e">
        <f>VLOOKUP($B5761,'[1]75 day'!$A$2:$C$744,3,0)</f>
        <v>#N/A</v>
      </c>
      <c r="L5761" t="e">
        <f>VLOOKUP($B5761,'[1]90 day'!$A$2:$C$653,3,0)</f>
        <v>#N/A</v>
      </c>
      <c r="N5761" t="s">
        <v>3768</v>
      </c>
    </row>
    <row r="5762" spans="1:14" ht="18">
      <c r="A5762" t="s">
        <v>3814</v>
      </c>
      <c r="B5762" s="23">
        <v>3645629</v>
      </c>
      <c r="D5762" s="22" t="s">
        <v>8470</v>
      </c>
      <c r="E5762" s="24" t="s">
        <v>8471</v>
      </c>
      <c r="F5762" s="22" t="s">
        <v>2857</v>
      </c>
      <c r="G5762" t="e">
        <f>VLOOKUP($B5762,'[1]17 day'!$A$2:$C$568,3,0)</f>
        <v>#N/A</v>
      </c>
      <c r="H5762">
        <f>VLOOKUP($B5762,'[1]25 day'!$A$2:$C$541,3,0)</f>
        <v>2.4E-2</v>
      </c>
      <c r="I5762">
        <f>VLOOKUP($B5762,'[1]44 day'!$A$2:$C$1948,3,0)</f>
        <v>3.4000000000000002E-2</v>
      </c>
      <c r="J5762">
        <f>VLOOKUP($B5762,'[1]66 day'!$A$2:$C$1655,3,0)</f>
        <v>0.26400000000000001</v>
      </c>
      <c r="K5762">
        <f>VLOOKUP($B5762,'[1]75 day'!$A$2:$C$744,3,0)</f>
        <v>0.33700000000000002</v>
      </c>
      <c r="L5762">
        <f>VLOOKUP($B5762,'[1]90 day'!$A$2:$C$653,3,0)</f>
        <v>0.192</v>
      </c>
      <c r="M5762" t="s">
        <v>8472</v>
      </c>
      <c r="N5762" t="s">
        <v>3768</v>
      </c>
    </row>
    <row r="5763" spans="1:14" ht="15">
      <c r="A5763" t="s">
        <v>3814</v>
      </c>
      <c r="B5763" s="23">
        <v>3670543</v>
      </c>
      <c r="D5763" s="22" t="s">
        <v>46</v>
      </c>
      <c r="E5763" s="24" t="s">
        <v>8397</v>
      </c>
      <c r="F5763" s="22" t="s">
        <v>886</v>
      </c>
      <c r="G5763">
        <f>VLOOKUP($B5763,'[1]17 day'!$A$2:$C$568,3,0)</f>
        <v>1</v>
      </c>
      <c r="H5763">
        <f>VLOOKUP($B5763,'[1]25 day'!$A$2:$C$541,3,0)</f>
        <v>0.96499999999999997</v>
      </c>
      <c r="I5763" t="e">
        <f>VLOOKUP($B5763,'[1]44 day'!$A$2:$C$1948,3,0)</f>
        <v>#N/A</v>
      </c>
      <c r="J5763">
        <f>VLOOKUP($B5763,'[1]66 day'!$A$2:$C$1655,3,0)</f>
        <v>1</v>
      </c>
      <c r="K5763">
        <f>VLOOKUP($B5763,'[1]75 day'!$A$2:$C$744,3,0)</f>
        <v>1</v>
      </c>
      <c r="L5763">
        <f>VLOOKUP($B5763,'[1]90 day'!$A$2:$C$653,3,0)</f>
        <v>1</v>
      </c>
      <c r="N5763" t="s">
        <v>3768</v>
      </c>
    </row>
    <row r="5764" spans="1:14" ht="15">
      <c r="A5764" t="s">
        <v>3814</v>
      </c>
      <c r="B5764" s="23">
        <v>3956219</v>
      </c>
      <c r="D5764" s="22" t="s">
        <v>0</v>
      </c>
      <c r="E5764" s="24" t="s">
        <v>8473</v>
      </c>
      <c r="F5764" s="22" t="s">
        <v>8474</v>
      </c>
      <c r="G5764" t="e">
        <f>VLOOKUP($B5764,'[1]17 day'!$A$2:$C$568,3,0)</f>
        <v>#N/A</v>
      </c>
      <c r="H5764">
        <f>VLOOKUP($B5764,'[1]25 day'!$A$2:$C$541,3,0)</f>
        <v>3.6999999999999998E-2</v>
      </c>
      <c r="I5764" t="e">
        <f>VLOOKUP($B5764,'[1]44 day'!$A$2:$C$1948,3,0)</f>
        <v>#N/A</v>
      </c>
      <c r="J5764" t="e">
        <f>VLOOKUP($B5764,'[1]66 day'!$A$2:$C$1655,3,0)</f>
        <v>#N/A</v>
      </c>
      <c r="K5764" t="e">
        <f>VLOOKUP($B5764,'[1]75 day'!$A$2:$C$744,3,0)</f>
        <v>#N/A</v>
      </c>
      <c r="L5764" t="e">
        <f>VLOOKUP($B5764,'[1]90 day'!$A$2:$C$653,3,0)</f>
        <v>#N/A</v>
      </c>
      <c r="N5764" t="s">
        <v>3768</v>
      </c>
    </row>
    <row r="5765" spans="1:14" ht="15">
      <c r="A5765" t="s">
        <v>3814</v>
      </c>
      <c r="B5765" s="23">
        <v>3956224</v>
      </c>
      <c r="D5765" s="22" t="s">
        <v>3</v>
      </c>
      <c r="E5765" s="24" t="s">
        <v>8473</v>
      </c>
      <c r="F5765" s="22" t="s">
        <v>8475</v>
      </c>
      <c r="G5765" t="e">
        <f>VLOOKUP($B5765,'[1]17 day'!$A$2:$C$568,3,0)</f>
        <v>#N/A</v>
      </c>
      <c r="H5765">
        <f>VLOOKUP($B5765,'[1]25 day'!$A$2:$C$541,3,0)</f>
        <v>3.7999999999999999E-2</v>
      </c>
      <c r="I5765" t="e">
        <f>VLOOKUP($B5765,'[1]44 day'!$A$2:$C$1948,3,0)</f>
        <v>#N/A</v>
      </c>
      <c r="J5765" t="e">
        <f>VLOOKUP($B5765,'[1]66 day'!$A$2:$C$1655,3,0)</f>
        <v>#N/A</v>
      </c>
      <c r="K5765" t="e">
        <f>VLOOKUP($B5765,'[1]75 day'!$A$2:$C$744,3,0)</f>
        <v>#N/A</v>
      </c>
      <c r="L5765" t="e">
        <f>VLOOKUP($B5765,'[1]90 day'!$A$2:$C$653,3,0)</f>
        <v>#N/A</v>
      </c>
      <c r="N5765" t="s">
        <v>3768</v>
      </c>
    </row>
    <row r="5766" spans="1:14" ht="18">
      <c r="A5766" t="s">
        <v>3814</v>
      </c>
      <c r="B5766" s="23">
        <v>3994261</v>
      </c>
      <c r="D5766" s="22" t="s">
        <v>8013</v>
      </c>
      <c r="E5766" s="24" t="s">
        <v>8400</v>
      </c>
      <c r="F5766" s="22" t="s">
        <v>966</v>
      </c>
      <c r="G5766">
        <f>VLOOKUP($B5766,'[1]17 day'!$A$2:$C$568,3,0)</f>
        <v>5.3999999999999999E-2</v>
      </c>
      <c r="H5766">
        <f>VLOOKUP($B5766,'[1]25 day'!$A$2:$C$541,3,0)</f>
        <v>9.6000000000000002E-2</v>
      </c>
      <c r="I5766">
        <f>VLOOKUP($B5766,'[1]44 day'!$A$2:$C$1948,3,0)</f>
        <v>2.4E-2</v>
      </c>
      <c r="J5766">
        <f>VLOOKUP($B5766,'[1]66 day'!$A$2:$C$1655,3,0)</f>
        <v>0.10199999999999999</v>
      </c>
      <c r="K5766">
        <f>VLOOKUP($B5766,'[1]75 day'!$A$2:$C$744,3,0)</f>
        <v>3.2000000000000001E-2</v>
      </c>
      <c r="L5766">
        <f>VLOOKUP($B5766,'[1]90 day'!$A$2:$C$653,3,0)</f>
        <v>7.2999999999999995E-2</v>
      </c>
      <c r="M5766" t="s">
        <v>8401</v>
      </c>
      <c r="N5766" t="s">
        <v>3768</v>
      </c>
    </row>
    <row r="5767" spans="1:14" ht="15">
      <c r="A5767" t="s">
        <v>3814</v>
      </c>
      <c r="B5767" s="23">
        <v>5028197</v>
      </c>
      <c r="D5767" s="22" t="s">
        <v>0</v>
      </c>
      <c r="E5767" s="24" t="s">
        <v>8412</v>
      </c>
      <c r="F5767" s="22" t="s">
        <v>1211</v>
      </c>
      <c r="G5767" t="e">
        <f>VLOOKUP($B5767,'[1]17 day'!$A$2:$C$568,3,0)</f>
        <v>#N/A</v>
      </c>
      <c r="H5767">
        <f>VLOOKUP($B5767,'[1]25 day'!$A$2:$C$541,3,0)</f>
        <v>1</v>
      </c>
      <c r="I5767">
        <f>VLOOKUP($B5767,'[1]44 day'!$A$2:$C$1948,3,0)</f>
        <v>0.98599999999999999</v>
      </c>
      <c r="J5767">
        <f>VLOOKUP($B5767,'[1]66 day'!$A$2:$C$1655,3,0)</f>
        <v>0.97099999999999997</v>
      </c>
      <c r="K5767" t="e">
        <f>VLOOKUP($B5767,'[1]75 day'!$A$2:$C$744,3,0)</f>
        <v>#N/A</v>
      </c>
      <c r="L5767" t="e">
        <f>VLOOKUP($B5767,'[1]90 day'!$A$2:$C$653,3,0)</f>
        <v>#N/A</v>
      </c>
      <c r="M5767" t="s">
        <v>8413</v>
      </c>
      <c r="N5767" t="s">
        <v>3768</v>
      </c>
    </row>
    <row r="5768" spans="1:14" ht="15">
      <c r="A5768" t="s">
        <v>3814</v>
      </c>
      <c r="B5768" s="23">
        <v>5530663</v>
      </c>
      <c r="D5768" s="22" t="s">
        <v>84</v>
      </c>
      <c r="E5768" s="24" t="s">
        <v>8476</v>
      </c>
      <c r="F5768" s="22" t="s">
        <v>8477</v>
      </c>
      <c r="G5768" t="e">
        <f>VLOOKUP($B5768,'[1]17 day'!$A$2:$C$568,3,0)</f>
        <v>#N/A</v>
      </c>
      <c r="H5768">
        <f>VLOOKUP($B5768,'[1]25 day'!$A$2:$C$541,3,0)</f>
        <v>3.5999999999999997E-2</v>
      </c>
      <c r="I5768" t="e">
        <f>VLOOKUP($B5768,'[1]44 day'!$A$2:$C$1948,3,0)</f>
        <v>#N/A</v>
      </c>
      <c r="J5768">
        <f>VLOOKUP($B5768,'[1]66 day'!$A$2:$C$1655,3,0)</f>
        <v>8.1000000000000003E-2</v>
      </c>
      <c r="K5768" t="e">
        <f>VLOOKUP($B5768,'[1]75 day'!$A$2:$C$744,3,0)</f>
        <v>#N/A</v>
      </c>
      <c r="L5768" t="e">
        <f>VLOOKUP($B5768,'[1]90 day'!$A$2:$C$653,3,0)</f>
        <v>#N/A</v>
      </c>
      <c r="N5768" t="s">
        <v>3768</v>
      </c>
    </row>
    <row r="5769" spans="1:14" ht="15">
      <c r="A5769" t="s">
        <v>3814</v>
      </c>
      <c r="B5769" s="23">
        <v>5530664</v>
      </c>
      <c r="D5769" s="22" t="s">
        <v>36</v>
      </c>
      <c r="E5769" s="24" t="s">
        <v>8476</v>
      </c>
      <c r="F5769" s="22" t="s">
        <v>8478</v>
      </c>
      <c r="G5769" t="e">
        <f>VLOOKUP($B5769,'[1]17 day'!$A$2:$C$568,3,0)</f>
        <v>#N/A</v>
      </c>
      <c r="H5769">
        <f>VLOOKUP($B5769,'[1]25 day'!$A$2:$C$541,3,0)</f>
        <v>3.6999999999999998E-2</v>
      </c>
      <c r="I5769" t="e">
        <f>VLOOKUP($B5769,'[1]44 day'!$A$2:$C$1948,3,0)</f>
        <v>#N/A</v>
      </c>
      <c r="J5769">
        <f>VLOOKUP($B5769,'[1]66 day'!$A$2:$C$1655,3,0)</f>
        <v>8.3000000000000004E-2</v>
      </c>
      <c r="K5769" t="e">
        <f>VLOOKUP($B5769,'[1]75 day'!$A$2:$C$744,3,0)</f>
        <v>#N/A</v>
      </c>
      <c r="L5769" t="e">
        <f>VLOOKUP($B5769,'[1]90 day'!$A$2:$C$653,3,0)</f>
        <v>#N/A</v>
      </c>
      <c r="N5769" t="s">
        <v>3768</v>
      </c>
    </row>
    <row r="5770" spans="1:14" ht="15">
      <c r="A5770" t="s">
        <v>3814</v>
      </c>
      <c r="B5770" s="23">
        <v>5773057</v>
      </c>
      <c r="D5770" s="22" t="s">
        <v>124</v>
      </c>
      <c r="E5770" s="24" t="s">
        <v>8428</v>
      </c>
      <c r="F5770" s="22" t="s">
        <v>1669</v>
      </c>
      <c r="G5770">
        <f>VLOOKUP($B5770,'[1]17 day'!$A$2:$C$568,3,0)</f>
        <v>6.8000000000000005E-2</v>
      </c>
      <c r="H5770">
        <f>VLOOKUP($B5770,'[1]25 day'!$A$2:$C$541,3,0)</f>
        <v>0.108</v>
      </c>
      <c r="I5770" t="e">
        <f>VLOOKUP($B5770,'[1]44 day'!$A$2:$C$1948,3,0)</f>
        <v>#N/A</v>
      </c>
      <c r="J5770" t="e">
        <f>VLOOKUP($B5770,'[1]66 day'!$A$2:$C$1655,3,0)</f>
        <v>#N/A</v>
      </c>
      <c r="K5770">
        <f>VLOOKUP($B5770,'[1]75 day'!$A$2:$C$744,3,0)</f>
        <v>7.8E-2</v>
      </c>
      <c r="L5770" t="e">
        <f>VLOOKUP($B5770,'[1]90 day'!$A$2:$C$653,3,0)</f>
        <v>#N/A</v>
      </c>
      <c r="N5770" t="s">
        <v>3768</v>
      </c>
    </row>
    <row r="5771" spans="1:14" ht="15">
      <c r="A5771" t="s">
        <v>3814</v>
      </c>
      <c r="B5771" s="23">
        <v>6181430</v>
      </c>
      <c r="D5771" s="22" t="s">
        <v>48</v>
      </c>
      <c r="E5771" s="24" t="s">
        <v>8479</v>
      </c>
      <c r="F5771" s="22" t="s">
        <v>3090</v>
      </c>
      <c r="G5771" t="e">
        <f>VLOOKUP($B5771,'[1]17 day'!$A$2:$C$568,3,0)</f>
        <v>#N/A</v>
      </c>
      <c r="H5771">
        <f>VLOOKUP($B5771,'[1]25 day'!$A$2:$C$541,3,0)</f>
        <v>7.6999999999999999E-2</v>
      </c>
      <c r="I5771" t="e">
        <f>VLOOKUP($B5771,'[1]44 day'!$A$2:$C$1948,3,0)</f>
        <v>#N/A</v>
      </c>
      <c r="J5771">
        <f>VLOOKUP($B5771,'[1]66 day'!$A$2:$C$1655,3,0)</f>
        <v>2.1999999999999999E-2</v>
      </c>
      <c r="K5771">
        <f>VLOOKUP($B5771,'[1]75 day'!$A$2:$C$744,3,0)</f>
        <v>7.3999999999999996E-2</v>
      </c>
      <c r="L5771" t="e">
        <f>VLOOKUP($B5771,'[1]90 day'!$A$2:$C$653,3,0)</f>
        <v>#N/A</v>
      </c>
      <c r="N5771" t="s">
        <v>3768</v>
      </c>
    </row>
    <row r="5772" spans="1:14" ht="15">
      <c r="A5772" t="s">
        <v>3814</v>
      </c>
      <c r="B5772" s="23">
        <v>6260409</v>
      </c>
      <c r="D5772" s="22" t="s">
        <v>124</v>
      </c>
      <c r="E5772" s="24" t="s">
        <v>8480</v>
      </c>
      <c r="F5772" s="22" t="s">
        <v>8481</v>
      </c>
      <c r="G5772" t="e">
        <f>VLOOKUP($B5772,'[1]17 day'!$A$2:$C$568,3,0)</f>
        <v>#N/A</v>
      </c>
      <c r="H5772">
        <f>VLOOKUP($B5772,'[1]25 day'!$A$2:$C$541,3,0)</f>
        <v>3.9E-2</v>
      </c>
      <c r="I5772" t="e">
        <f>VLOOKUP($B5772,'[1]44 day'!$A$2:$C$1948,3,0)</f>
        <v>#N/A</v>
      </c>
      <c r="J5772" t="e">
        <f>VLOOKUP($B5772,'[1]66 day'!$A$2:$C$1655,3,0)</f>
        <v>#N/A</v>
      </c>
      <c r="K5772" t="e">
        <f>VLOOKUP($B5772,'[1]75 day'!$A$2:$C$744,3,0)</f>
        <v>#N/A</v>
      </c>
      <c r="L5772" t="e">
        <f>VLOOKUP($B5772,'[1]90 day'!$A$2:$C$653,3,0)</f>
        <v>#N/A</v>
      </c>
      <c r="N5772" t="s">
        <v>3768</v>
      </c>
    </row>
    <row r="5773" spans="1:14" ht="15">
      <c r="A5773" t="s">
        <v>3814</v>
      </c>
      <c r="B5773" s="23">
        <v>6260410</v>
      </c>
      <c r="D5773" s="22" t="s">
        <v>124</v>
      </c>
      <c r="E5773" s="24" t="s">
        <v>8480</v>
      </c>
      <c r="F5773" s="22" t="s">
        <v>8482</v>
      </c>
      <c r="G5773" t="e">
        <f>VLOOKUP($B5773,'[1]17 day'!$A$2:$C$568,3,0)</f>
        <v>#N/A</v>
      </c>
      <c r="H5773">
        <f>VLOOKUP($B5773,'[1]25 day'!$A$2:$C$541,3,0)</f>
        <v>3.9E-2</v>
      </c>
      <c r="I5773" t="e">
        <f>VLOOKUP($B5773,'[1]44 day'!$A$2:$C$1948,3,0)</f>
        <v>#N/A</v>
      </c>
      <c r="J5773" t="e">
        <f>VLOOKUP($B5773,'[1]66 day'!$A$2:$C$1655,3,0)</f>
        <v>#N/A</v>
      </c>
      <c r="K5773" t="e">
        <f>VLOOKUP($B5773,'[1]75 day'!$A$2:$C$744,3,0)</f>
        <v>#N/A</v>
      </c>
      <c r="L5773" t="e">
        <f>VLOOKUP($B5773,'[1]90 day'!$A$2:$C$653,3,0)</f>
        <v>#N/A</v>
      </c>
      <c r="N5773" t="s">
        <v>3768</v>
      </c>
    </row>
    <row r="5774" spans="1:14" ht="15">
      <c r="A5774" t="s">
        <v>3814</v>
      </c>
      <c r="B5774" s="23">
        <v>6497474</v>
      </c>
      <c r="D5774" s="22" t="s">
        <v>11</v>
      </c>
      <c r="E5774" s="24" t="s">
        <v>8483</v>
      </c>
      <c r="F5774" s="22" t="s">
        <v>8484</v>
      </c>
      <c r="G5774" t="e">
        <f>VLOOKUP($B5774,'[1]17 day'!$A$2:$C$568,3,0)</f>
        <v>#N/A</v>
      </c>
      <c r="H5774">
        <f>VLOOKUP($B5774,'[1]25 day'!$A$2:$C$541,3,0)</f>
        <v>6.2E-2</v>
      </c>
      <c r="I5774" t="e">
        <f>VLOOKUP($B5774,'[1]44 day'!$A$2:$C$1948,3,0)</f>
        <v>#N/A</v>
      </c>
      <c r="J5774" t="e">
        <f>VLOOKUP($B5774,'[1]66 day'!$A$2:$C$1655,3,0)</f>
        <v>#N/A</v>
      </c>
      <c r="K5774" t="e">
        <f>VLOOKUP($B5774,'[1]75 day'!$A$2:$C$744,3,0)</f>
        <v>#N/A</v>
      </c>
      <c r="L5774" t="e">
        <f>VLOOKUP($B5774,'[1]90 day'!$A$2:$C$653,3,0)</f>
        <v>#N/A</v>
      </c>
      <c r="N5774" t="s">
        <v>3768</v>
      </c>
    </row>
    <row r="5775" spans="1:14" ht="15">
      <c r="A5775" t="s">
        <v>3814</v>
      </c>
      <c r="B5775" s="23">
        <v>8295</v>
      </c>
      <c r="D5775" s="22" t="s">
        <v>15</v>
      </c>
      <c r="E5775" s="24" t="s">
        <v>8485</v>
      </c>
      <c r="F5775" s="22" t="s">
        <v>8486</v>
      </c>
      <c r="G5775" t="e">
        <f>VLOOKUP($B5775,'[1]17 day'!$A$2:$C$568,3,0)</f>
        <v>#N/A</v>
      </c>
      <c r="H5775" t="e">
        <f>VLOOKUP($B5775,'[1]25 day'!$A$2:$C$541,3,0)</f>
        <v>#N/A</v>
      </c>
      <c r="I5775">
        <f>VLOOKUP($B5775,'[1]44 day'!$A$2:$C$1948,3,0)</f>
        <v>0.01</v>
      </c>
      <c r="J5775" t="e">
        <f>VLOOKUP($B5775,'[1]66 day'!$A$2:$C$1655,3,0)</f>
        <v>#N/A</v>
      </c>
      <c r="K5775" t="e">
        <f>VLOOKUP($B5775,'[1]75 day'!$A$2:$C$744,3,0)</f>
        <v>#N/A</v>
      </c>
      <c r="L5775" t="e">
        <f>VLOOKUP($B5775,'[1]90 day'!$A$2:$C$653,3,0)</f>
        <v>#N/A</v>
      </c>
      <c r="N5775" t="s">
        <v>3768</v>
      </c>
    </row>
    <row r="5776" spans="1:14" ht="15">
      <c r="A5776" t="s">
        <v>3814</v>
      </c>
      <c r="B5776" s="23">
        <v>17647</v>
      </c>
      <c r="D5776" s="22" t="s">
        <v>1910</v>
      </c>
      <c r="E5776" s="24" t="s">
        <v>8487</v>
      </c>
      <c r="F5776" s="22" t="s">
        <v>2545</v>
      </c>
      <c r="G5776" t="e">
        <f>VLOOKUP($B5776,'[1]17 day'!$A$2:$C$568,3,0)</f>
        <v>#N/A</v>
      </c>
      <c r="H5776" t="e">
        <f>VLOOKUP($B5776,'[1]25 day'!$A$2:$C$541,3,0)</f>
        <v>#N/A</v>
      </c>
      <c r="I5776">
        <f>VLOOKUP($B5776,'[1]44 day'!$A$2:$C$1948,3,0)</f>
        <v>0.02</v>
      </c>
      <c r="J5776" t="e">
        <f>VLOOKUP($B5776,'[1]66 day'!$A$2:$C$1655,3,0)</f>
        <v>#N/A</v>
      </c>
      <c r="K5776" t="e">
        <f>VLOOKUP($B5776,'[1]75 day'!$A$2:$C$744,3,0)</f>
        <v>#N/A</v>
      </c>
      <c r="L5776" t="e">
        <f>VLOOKUP($B5776,'[1]90 day'!$A$2:$C$653,3,0)</f>
        <v>#N/A</v>
      </c>
      <c r="N5776" t="s">
        <v>3768</v>
      </c>
    </row>
    <row r="5777" spans="1:14" ht="15">
      <c r="A5777" t="s">
        <v>3814</v>
      </c>
      <c r="B5777" s="23">
        <v>31245</v>
      </c>
      <c r="D5777" s="22" t="s">
        <v>0</v>
      </c>
      <c r="E5777" s="24" t="s">
        <v>8488</v>
      </c>
      <c r="F5777" s="22" t="s">
        <v>8489</v>
      </c>
      <c r="G5777" t="e">
        <f>VLOOKUP($B5777,'[1]17 day'!$A$2:$C$568,3,0)</f>
        <v>#N/A</v>
      </c>
      <c r="H5777" t="e">
        <f>VLOOKUP($B5777,'[1]25 day'!$A$2:$C$541,3,0)</f>
        <v>#N/A</v>
      </c>
      <c r="I5777">
        <f>VLOOKUP($B5777,'[1]44 day'!$A$2:$C$1948,3,0)</f>
        <v>6.0000000000000001E-3</v>
      </c>
      <c r="J5777" t="e">
        <f>VLOOKUP($B5777,'[1]66 day'!$A$2:$C$1655,3,0)</f>
        <v>#N/A</v>
      </c>
      <c r="K5777" t="e">
        <f>VLOOKUP($B5777,'[1]75 day'!$A$2:$C$744,3,0)</f>
        <v>#N/A</v>
      </c>
      <c r="L5777" t="e">
        <f>VLOOKUP($B5777,'[1]90 day'!$A$2:$C$653,3,0)</f>
        <v>#N/A</v>
      </c>
      <c r="N5777" t="s">
        <v>3768</v>
      </c>
    </row>
    <row r="5778" spans="1:14" ht="15">
      <c r="A5778" t="s">
        <v>3814</v>
      </c>
      <c r="B5778" s="23">
        <v>31249</v>
      </c>
      <c r="D5778" s="22" t="s">
        <v>522</v>
      </c>
      <c r="E5778" s="24" t="s">
        <v>8488</v>
      </c>
      <c r="F5778" s="22" t="s">
        <v>8490</v>
      </c>
      <c r="G5778" t="e">
        <f>VLOOKUP($B5778,'[1]17 day'!$A$2:$C$568,3,0)</f>
        <v>#N/A</v>
      </c>
      <c r="H5778" t="e">
        <f>VLOOKUP($B5778,'[1]25 day'!$A$2:$C$541,3,0)</f>
        <v>#N/A</v>
      </c>
      <c r="I5778">
        <f>VLOOKUP($B5778,'[1]44 day'!$A$2:$C$1948,3,0)</f>
        <v>6.0000000000000001E-3</v>
      </c>
      <c r="J5778" t="e">
        <f>VLOOKUP($B5778,'[1]66 day'!$A$2:$C$1655,3,0)</f>
        <v>#N/A</v>
      </c>
      <c r="K5778" t="e">
        <f>VLOOKUP($B5778,'[1]75 day'!$A$2:$C$744,3,0)</f>
        <v>#N/A</v>
      </c>
      <c r="L5778" t="e">
        <f>VLOOKUP($B5778,'[1]90 day'!$A$2:$C$653,3,0)</f>
        <v>#N/A</v>
      </c>
      <c r="N5778" t="s">
        <v>3768</v>
      </c>
    </row>
    <row r="5779" spans="1:14" ht="15">
      <c r="A5779" t="s">
        <v>3814</v>
      </c>
      <c r="B5779" s="23">
        <v>123369</v>
      </c>
      <c r="D5779" s="22" t="s">
        <v>146</v>
      </c>
      <c r="E5779" s="24" t="s">
        <v>8491</v>
      </c>
      <c r="F5779" s="22" t="s">
        <v>8492</v>
      </c>
      <c r="G5779" t="e">
        <f>VLOOKUP($B5779,'[1]17 day'!$A$2:$C$568,3,0)</f>
        <v>#N/A</v>
      </c>
      <c r="H5779" t="e">
        <f>VLOOKUP($B5779,'[1]25 day'!$A$2:$C$541,3,0)</f>
        <v>#N/A</v>
      </c>
      <c r="I5779">
        <f>VLOOKUP($B5779,'[1]44 day'!$A$2:$C$1948,3,0)</f>
        <v>8.0000000000000002E-3</v>
      </c>
      <c r="J5779" t="e">
        <f>VLOOKUP($B5779,'[1]66 day'!$A$2:$C$1655,3,0)</f>
        <v>#N/A</v>
      </c>
      <c r="K5779" t="e">
        <f>VLOOKUP($B5779,'[1]75 day'!$A$2:$C$744,3,0)</f>
        <v>#N/A</v>
      </c>
      <c r="L5779" t="e">
        <f>VLOOKUP($B5779,'[1]90 day'!$A$2:$C$653,3,0)</f>
        <v>#N/A</v>
      </c>
      <c r="N5779" t="s">
        <v>3768</v>
      </c>
    </row>
    <row r="5780" spans="1:14" ht="15">
      <c r="A5780" t="s">
        <v>3814</v>
      </c>
      <c r="B5780" s="23">
        <v>123370</v>
      </c>
      <c r="D5780" s="22" t="s">
        <v>48</v>
      </c>
      <c r="E5780" s="24" t="s">
        <v>8491</v>
      </c>
      <c r="F5780" s="22" t="s">
        <v>8493</v>
      </c>
      <c r="G5780" t="e">
        <f>VLOOKUP($B5780,'[1]17 day'!$A$2:$C$568,3,0)</f>
        <v>#N/A</v>
      </c>
      <c r="H5780" t="e">
        <f>VLOOKUP($B5780,'[1]25 day'!$A$2:$C$541,3,0)</f>
        <v>#N/A</v>
      </c>
      <c r="I5780">
        <f>VLOOKUP($B5780,'[1]44 day'!$A$2:$C$1948,3,0)</f>
        <v>1.0999999999999999E-2</v>
      </c>
      <c r="J5780" t="e">
        <f>VLOOKUP($B5780,'[1]66 day'!$A$2:$C$1655,3,0)</f>
        <v>#N/A</v>
      </c>
      <c r="K5780" t="e">
        <f>VLOOKUP($B5780,'[1]75 day'!$A$2:$C$744,3,0)</f>
        <v>#N/A</v>
      </c>
      <c r="L5780" t="e">
        <f>VLOOKUP($B5780,'[1]90 day'!$A$2:$C$653,3,0)</f>
        <v>#N/A</v>
      </c>
      <c r="N5780" t="s">
        <v>3768</v>
      </c>
    </row>
    <row r="5781" spans="1:14" ht="15">
      <c r="A5781" t="s">
        <v>3814</v>
      </c>
      <c r="B5781" s="23">
        <v>137373</v>
      </c>
      <c r="D5781" s="22" t="s">
        <v>0</v>
      </c>
      <c r="E5781" s="24" t="s">
        <v>8494</v>
      </c>
      <c r="F5781" s="22" t="s">
        <v>8495</v>
      </c>
      <c r="G5781" t="e">
        <f>VLOOKUP($B5781,'[1]17 day'!$A$2:$C$568,3,0)</f>
        <v>#N/A</v>
      </c>
      <c r="H5781" t="e">
        <f>VLOOKUP($B5781,'[1]25 day'!$A$2:$C$541,3,0)</f>
        <v>#N/A</v>
      </c>
      <c r="I5781">
        <f>VLOOKUP($B5781,'[1]44 day'!$A$2:$C$1948,3,0)</f>
        <v>6.0000000000000001E-3</v>
      </c>
      <c r="J5781" t="e">
        <f>VLOOKUP($B5781,'[1]66 day'!$A$2:$C$1655,3,0)</f>
        <v>#N/A</v>
      </c>
      <c r="K5781" t="e">
        <f>VLOOKUP($B5781,'[1]75 day'!$A$2:$C$744,3,0)</f>
        <v>#N/A</v>
      </c>
      <c r="L5781" t="e">
        <f>VLOOKUP($B5781,'[1]90 day'!$A$2:$C$653,3,0)</f>
        <v>#N/A</v>
      </c>
      <c r="N5781" t="s">
        <v>3768</v>
      </c>
    </row>
    <row r="5782" spans="1:14" ht="15">
      <c r="A5782" t="s">
        <v>3814</v>
      </c>
      <c r="B5782" s="23">
        <v>153919</v>
      </c>
      <c r="D5782" s="22" t="s">
        <v>3</v>
      </c>
      <c r="E5782" s="24" t="s">
        <v>8496</v>
      </c>
      <c r="F5782" s="22" t="s">
        <v>8497</v>
      </c>
      <c r="G5782" t="e">
        <f>VLOOKUP($B5782,'[1]17 day'!$A$2:$C$568,3,0)</f>
        <v>#N/A</v>
      </c>
      <c r="H5782" t="e">
        <f>VLOOKUP($B5782,'[1]25 day'!$A$2:$C$541,3,0)</f>
        <v>#N/A</v>
      </c>
      <c r="I5782">
        <f>VLOOKUP($B5782,'[1]44 day'!$A$2:$C$1948,3,0)</f>
        <v>7.0000000000000001E-3</v>
      </c>
      <c r="J5782" t="e">
        <f>VLOOKUP($B5782,'[1]66 day'!$A$2:$C$1655,3,0)</f>
        <v>#N/A</v>
      </c>
      <c r="K5782" t="e">
        <f>VLOOKUP($B5782,'[1]75 day'!$A$2:$C$744,3,0)</f>
        <v>#N/A</v>
      </c>
      <c r="L5782" t="e">
        <f>VLOOKUP($B5782,'[1]90 day'!$A$2:$C$653,3,0)</f>
        <v>#N/A</v>
      </c>
      <c r="N5782" t="s">
        <v>3768</v>
      </c>
    </row>
    <row r="5783" spans="1:14" ht="18">
      <c r="A5783" t="s">
        <v>3814</v>
      </c>
      <c r="B5783" s="23">
        <v>169803</v>
      </c>
      <c r="D5783" s="22" t="s">
        <v>4468</v>
      </c>
      <c r="E5783" s="24" t="s">
        <v>8498</v>
      </c>
      <c r="F5783" s="22" t="s">
        <v>8499</v>
      </c>
      <c r="G5783" t="e">
        <f>VLOOKUP($B5783,'[1]17 day'!$A$2:$C$568,3,0)</f>
        <v>#N/A</v>
      </c>
      <c r="H5783" t="e">
        <f>VLOOKUP($B5783,'[1]25 day'!$A$2:$C$541,3,0)</f>
        <v>#N/A</v>
      </c>
      <c r="I5783">
        <f>VLOOKUP($B5783,'[1]44 day'!$A$2:$C$1948,3,0)</f>
        <v>6.0000000000000001E-3</v>
      </c>
      <c r="J5783" t="e">
        <f>VLOOKUP($B5783,'[1]66 day'!$A$2:$C$1655,3,0)</f>
        <v>#N/A</v>
      </c>
      <c r="K5783" t="e">
        <f>VLOOKUP($B5783,'[1]75 day'!$A$2:$C$744,3,0)</f>
        <v>#N/A</v>
      </c>
      <c r="L5783" t="e">
        <f>VLOOKUP($B5783,'[1]90 day'!$A$2:$C$653,3,0)</f>
        <v>#N/A</v>
      </c>
      <c r="M5783" t="s">
        <v>8500</v>
      </c>
      <c r="N5783" t="s">
        <v>3768</v>
      </c>
    </row>
    <row r="5784" spans="1:14" ht="18">
      <c r="A5784" t="s">
        <v>3814</v>
      </c>
      <c r="B5784" s="23">
        <v>172342</v>
      </c>
      <c r="D5784" s="22" t="s">
        <v>6130</v>
      </c>
      <c r="E5784" s="24" t="s">
        <v>8501</v>
      </c>
      <c r="F5784" s="22" t="s">
        <v>8502</v>
      </c>
      <c r="G5784" t="e">
        <f>VLOOKUP($B5784,'[1]17 day'!$A$2:$C$568,3,0)</f>
        <v>#N/A</v>
      </c>
      <c r="H5784" t="e">
        <f>VLOOKUP($B5784,'[1]25 day'!$A$2:$C$541,3,0)</f>
        <v>#N/A</v>
      </c>
      <c r="I5784">
        <f>VLOOKUP($B5784,'[1]44 day'!$A$2:$C$1948,3,0)</f>
        <v>0.01</v>
      </c>
      <c r="J5784" t="e">
        <f>VLOOKUP($B5784,'[1]66 day'!$A$2:$C$1655,3,0)</f>
        <v>#N/A</v>
      </c>
      <c r="K5784" t="e">
        <f>VLOOKUP($B5784,'[1]75 day'!$A$2:$C$744,3,0)</f>
        <v>#N/A</v>
      </c>
      <c r="L5784" t="e">
        <f>VLOOKUP($B5784,'[1]90 day'!$A$2:$C$653,3,0)</f>
        <v>#N/A</v>
      </c>
      <c r="M5784" t="s">
        <v>8503</v>
      </c>
      <c r="N5784" t="s">
        <v>3768</v>
      </c>
    </row>
    <row r="5785" spans="1:14" ht="15">
      <c r="A5785" t="s">
        <v>3814</v>
      </c>
      <c r="B5785" s="23">
        <v>210303</v>
      </c>
      <c r="D5785" s="22" t="s">
        <v>124</v>
      </c>
      <c r="E5785" s="24" t="s">
        <v>8504</v>
      </c>
      <c r="F5785" s="22" t="s">
        <v>8505</v>
      </c>
      <c r="G5785" t="e">
        <f>VLOOKUP($B5785,'[1]17 day'!$A$2:$C$568,3,0)</f>
        <v>#N/A</v>
      </c>
      <c r="H5785" t="e">
        <f>VLOOKUP($B5785,'[1]25 day'!$A$2:$C$541,3,0)</f>
        <v>#N/A</v>
      </c>
      <c r="I5785">
        <f>VLOOKUP($B5785,'[1]44 day'!$A$2:$C$1948,3,0)</f>
        <v>0.01</v>
      </c>
      <c r="J5785" t="e">
        <f>VLOOKUP($B5785,'[1]66 day'!$A$2:$C$1655,3,0)</f>
        <v>#N/A</v>
      </c>
      <c r="K5785" t="e">
        <f>VLOOKUP($B5785,'[1]75 day'!$A$2:$C$744,3,0)</f>
        <v>#N/A</v>
      </c>
      <c r="L5785" t="e">
        <f>VLOOKUP($B5785,'[1]90 day'!$A$2:$C$653,3,0)</f>
        <v>#N/A</v>
      </c>
      <c r="N5785" t="s">
        <v>3768</v>
      </c>
    </row>
    <row r="5786" spans="1:14" ht="15">
      <c r="A5786" t="s">
        <v>3814</v>
      </c>
      <c r="B5786" s="23">
        <v>210306</v>
      </c>
      <c r="D5786" s="22" t="s">
        <v>3</v>
      </c>
      <c r="E5786" s="24" t="s">
        <v>8504</v>
      </c>
      <c r="F5786" s="22" t="s">
        <v>8506</v>
      </c>
      <c r="G5786" t="e">
        <f>VLOOKUP($B5786,'[1]17 day'!$A$2:$C$568,3,0)</f>
        <v>#N/A</v>
      </c>
      <c r="H5786" t="e">
        <f>VLOOKUP($B5786,'[1]25 day'!$A$2:$C$541,3,0)</f>
        <v>#N/A</v>
      </c>
      <c r="I5786">
        <f>VLOOKUP($B5786,'[1]44 day'!$A$2:$C$1948,3,0)</f>
        <v>8.9999999999999993E-3</v>
      </c>
      <c r="J5786" t="e">
        <f>VLOOKUP($B5786,'[1]66 day'!$A$2:$C$1655,3,0)</f>
        <v>#N/A</v>
      </c>
      <c r="K5786" t="e">
        <f>VLOOKUP($B5786,'[1]75 day'!$A$2:$C$744,3,0)</f>
        <v>#N/A</v>
      </c>
      <c r="L5786" t="e">
        <f>VLOOKUP($B5786,'[1]90 day'!$A$2:$C$653,3,0)</f>
        <v>#N/A</v>
      </c>
      <c r="N5786" t="s">
        <v>3768</v>
      </c>
    </row>
    <row r="5787" spans="1:14" ht="15">
      <c r="A5787" t="s">
        <v>3814</v>
      </c>
      <c r="B5787" s="23">
        <v>210309</v>
      </c>
      <c r="D5787" s="22" t="s">
        <v>124</v>
      </c>
      <c r="E5787" s="24" t="s">
        <v>8504</v>
      </c>
      <c r="F5787" s="22" t="s">
        <v>8507</v>
      </c>
      <c r="G5787" t="e">
        <f>VLOOKUP($B5787,'[1]17 day'!$A$2:$C$568,3,0)</f>
        <v>#N/A</v>
      </c>
      <c r="H5787" t="e">
        <f>VLOOKUP($B5787,'[1]25 day'!$A$2:$C$541,3,0)</f>
        <v>#N/A</v>
      </c>
      <c r="I5787">
        <f>VLOOKUP($B5787,'[1]44 day'!$A$2:$C$1948,3,0)</f>
        <v>8.9999999999999993E-3</v>
      </c>
      <c r="J5787" t="e">
        <f>VLOOKUP($B5787,'[1]66 day'!$A$2:$C$1655,3,0)</f>
        <v>#N/A</v>
      </c>
      <c r="K5787" t="e">
        <f>VLOOKUP($B5787,'[1]75 day'!$A$2:$C$744,3,0)</f>
        <v>#N/A</v>
      </c>
      <c r="L5787" t="e">
        <f>VLOOKUP($B5787,'[1]90 day'!$A$2:$C$653,3,0)</f>
        <v>#N/A</v>
      </c>
      <c r="N5787" t="s">
        <v>3768</v>
      </c>
    </row>
    <row r="5788" spans="1:14" ht="15">
      <c r="A5788" t="s">
        <v>3814</v>
      </c>
      <c r="B5788" s="23">
        <v>242985</v>
      </c>
      <c r="D5788" s="22" t="s">
        <v>3</v>
      </c>
      <c r="E5788" s="24" t="s">
        <v>8508</v>
      </c>
      <c r="F5788" s="22" t="s">
        <v>8509</v>
      </c>
      <c r="G5788" t="e">
        <f>VLOOKUP($B5788,'[1]17 day'!$A$2:$C$568,3,0)</f>
        <v>#N/A</v>
      </c>
      <c r="H5788" t="e">
        <f>VLOOKUP($B5788,'[1]25 day'!$A$2:$C$541,3,0)</f>
        <v>#N/A</v>
      </c>
      <c r="I5788">
        <f>VLOOKUP($B5788,'[1]44 day'!$A$2:$C$1948,3,0)</f>
        <v>1.4E-2</v>
      </c>
      <c r="J5788" t="e">
        <f>VLOOKUP($B5788,'[1]66 day'!$A$2:$C$1655,3,0)</f>
        <v>#N/A</v>
      </c>
      <c r="K5788" t="e">
        <f>VLOOKUP($B5788,'[1]75 day'!$A$2:$C$744,3,0)</f>
        <v>#N/A</v>
      </c>
      <c r="L5788" t="e">
        <f>VLOOKUP($B5788,'[1]90 day'!$A$2:$C$653,3,0)</f>
        <v>#N/A</v>
      </c>
      <c r="N5788" t="s">
        <v>3768</v>
      </c>
    </row>
    <row r="5789" spans="1:14" ht="15">
      <c r="A5789" t="s">
        <v>3814</v>
      </c>
      <c r="B5789" s="23">
        <v>262980</v>
      </c>
      <c r="D5789" s="22" t="s">
        <v>48</v>
      </c>
      <c r="E5789" s="24" t="s">
        <v>8510</v>
      </c>
      <c r="F5789" s="22" t="s">
        <v>99</v>
      </c>
      <c r="G5789" t="e">
        <f>VLOOKUP($B5789,'[1]17 day'!$A$2:$C$568,3,0)</f>
        <v>#N/A</v>
      </c>
      <c r="H5789" t="e">
        <f>VLOOKUP($B5789,'[1]25 day'!$A$2:$C$541,3,0)</f>
        <v>#N/A</v>
      </c>
      <c r="I5789">
        <f>VLOOKUP($B5789,'[1]44 day'!$A$2:$C$1948,3,0)</f>
        <v>5.1999999999999998E-2</v>
      </c>
      <c r="J5789" t="e">
        <f>VLOOKUP($B5789,'[1]66 day'!$A$2:$C$1655,3,0)</f>
        <v>#N/A</v>
      </c>
      <c r="K5789" t="e">
        <f>VLOOKUP($B5789,'[1]75 day'!$A$2:$C$744,3,0)</f>
        <v>#N/A</v>
      </c>
      <c r="L5789" t="e">
        <f>VLOOKUP($B5789,'[1]90 day'!$A$2:$C$653,3,0)</f>
        <v>#N/A</v>
      </c>
      <c r="N5789" t="s">
        <v>3768</v>
      </c>
    </row>
    <row r="5790" spans="1:14" ht="15">
      <c r="A5790" t="s">
        <v>3814</v>
      </c>
      <c r="B5790" s="23">
        <v>322375</v>
      </c>
      <c r="D5790" s="22" t="s">
        <v>54</v>
      </c>
      <c r="E5790" s="24" t="s">
        <v>8436</v>
      </c>
      <c r="F5790" s="22" t="s">
        <v>8511</v>
      </c>
      <c r="G5790" t="e">
        <f>VLOOKUP($B5790,'[1]17 day'!$A$2:$C$568,3,0)</f>
        <v>#N/A</v>
      </c>
      <c r="H5790" t="e">
        <f>VLOOKUP($B5790,'[1]25 day'!$A$2:$C$541,3,0)</f>
        <v>#N/A</v>
      </c>
      <c r="I5790">
        <f>VLOOKUP($B5790,'[1]44 day'!$A$2:$C$1948,3,0)</f>
        <v>8.0000000000000002E-3</v>
      </c>
      <c r="J5790">
        <f>VLOOKUP($B5790,'[1]66 day'!$A$2:$C$1655,3,0)</f>
        <v>1.7000000000000001E-2</v>
      </c>
      <c r="K5790" t="e">
        <f>VLOOKUP($B5790,'[1]75 day'!$A$2:$C$744,3,0)</f>
        <v>#N/A</v>
      </c>
      <c r="L5790" t="e">
        <f>VLOOKUP($B5790,'[1]90 day'!$A$2:$C$653,3,0)</f>
        <v>#N/A</v>
      </c>
      <c r="N5790" t="s">
        <v>3768</v>
      </c>
    </row>
    <row r="5791" spans="1:14" ht="15">
      <c r="A5791" t="s">
        <v>3814</v>
      </c>
      <c r="B5791" s="23">
        <v>322376</v>
      </c>
      <c r="D5791" s="22" t="s">
        <v>23</v>
      </c>
      <c r="E5791" s="24" t="s">
        <v>8436</v>
      </c>
      <c r="F5791" s="22" t="s">
        <v>8512</v>
      </c>
      <c r="G5791" t="e">
        <f>VLOOKUP($B5791,'[1]17 day'!$A$2:$C$568,3,0)</f>
        <v>#N/A</v>
      </c>
      <c r="H5791" t="e">
        <f>VLOOKUP($B5791,'[1]25 day'!$A$2:$C$541,3,0)</f>
        <v>#N/A</v>
      </c>
      <c r="I5791">
        <f>VLOOKUP($B5791,'[1]44 day'!$A$2:$C$1948,3,0)</f>
        <v>8.0000000000000002E-3</v>
      </c>
      <c r="J5791">
        <f>VLOOKUP($B5791,'[1]66 day'!$A$2:$C$1655,3,0)</f>
        <v>1.6E-2</v>
      </c>
      <c r="K5791" t="e">
        <f>VLOOKUP($B5791,'[1]75 day'!$A$2:$C$744,3,0)</f>
        <v>#N/A</v>
      </c>
      <c r="L5791" t="e">
        <f>VLOOKUP($B5791,'[1]90 day'!$A$2:$C$653,3,0)</f>
        <v>#N/A</v>
      </c>
      <c r="N5791" t="s">
        <v>3768</v>
      </c>
    </row>
    <row r="5792" spans="1:14" ht="15">
      <c r="A5792" t="s">
        <v>3814</v>
      </c>
      <c r="B5792" s="23">
        <v>322379</v>
      </c>
      <c r="D5792" s="22" t="s">
        <v>239</v>
      </c>
      <c r="E5792" s="24" t="s">
        <v>8436</v>
      </c>
      <c r="F5792" s="22" t="s">
        <v>8513</v>
      </c>
      <c r="G5792" t="e">
        <f>VLOOKUP($B5792,'[1]17 day'!$A$2:$C$568,3,0)</f>
        <v>#N/A</v>
      </c>
      <c r="H5792" t="e">
        <f>VLOOKUP($B5792,'[1]25 day'!$A$2:$C$541,3,0)</f>
        <v>#N/A</v>
      </c>
      <c r="I5792">
        <f>VLOOKUP($B5792,'[1]44 day'!$A$2:$C$1948,3,0)</f>
        <v>8.0000000000000002E-3</v>
      </c>
      <c r="J5792" t="e">
        <f>VLOOKUP($B5792,'[1]66 day'!$A$2:$C$1655,3,0)</f>
        <v>#N/A</v>
      </c>
      <c r="K5792" t="e">
        <f>VLOOKUP($B5792,'[1]75 day'!$A$2:$C$744,3,0)</f>
        <v>#N/A</v>
      </c>
      <c r="L5792" t="e">
        <f>VLOOKUP($B5792,'[1]90 day'!$A$2:$C$653,3,0)</f>
        <v>#N/A</v>
      </c>
      <c r="N5792" t="s">
        <v>3768</v>
      </c>
    </row>
    <row r="5793" spans="1:14" ht="15">
      <c r="A5793" t="s">
        <v>3814</v>
      </c>
      <c r="B5793" s="23">
        <v>322380</v>
      </c>
      <c r="D5793" s="22" t="s">
        <v>26</v>
      </c>
      <c r="E5793" s="24" t="s">
        <v>8436</v>
      </c>
      <c r="F5793" s="22" t="s">
        <v>8514</v>
      </c>
      <c r="G5793" t="e">
        <f>VLOOKUP($B5793,'[1]17 day'!$A$2:$C$568,3,0)</f>
        <v>#N/A</v>
      </c>
      <c r="H5793" t="e">
        <f>VLOOKUP($B5793,'[1]25 day'!$A$2:$C$541,3,0)</f>
        <v>#N/A</v>
      </c>
      <c r="I5793">
        <f>VLOOKUP($B5793,'[1]44 day'!$A$2:$C$1948,3,0)</f>
        <v>8.9999999999999993E-3</v>
      </c>
      <c r="J5793">
        <f>VLOOKUP($B5793,'[1]66 day'!$A$2:$C$1655,3,0)</f>
        <v>1.7999999999999999E-2</v>
      </c>
      <c r="K5793" t="e">
        <f>VLOOKUP($B5793,'[1]75 day'!$A$2:$C$744,3,0)</f>
        <v>#N/A</v>
      </c>
      <c r="L5793" t="e">
        <f>VLOOKUP($B5793,'[1]90 day'!$A$2:$C$653,3,0)</f>
        <v>#N/A</v>
      </c>
      <c r="N5793" t="s">
        <v>3768</v>
      </c>
    </row>
    <row r="5794" spans="1:14" ht="15">
      <c r="A5794" t="s">
        <v>3814</v>
      </c>
      <c r="B5794" s="23">
        <v>322384</v>
      </c>
      <c r="D5794" s="22" t="s">
        <v>3</v>
      </c>
      <c r="E5794" s="24" t="s">
        <v>8436</v>
      </c>
      <c r="F5794" s="22" t="s">
        <v>8515</v>
      </c>
      <c r="G5794" t="e">
        <f>VLOOKUP($B5794,'[1]17 day'!$A$2:$C$568,3,0)</f>
        <v>#N/A</v>
      </c>
      <c r="H5794" t="e">
        <f>VLOOKUP($B5794,'[1]25 day'!$A$2:$C$541,3,0)</f>
        <v>#N/A</v>
      </c>
      <c r="I5794">
        <f>VLOOKUP($B5794,'[1]44 day'!$A$2:$C$1948,3,0)</f>
        <v>8.0000000000000002E-3</v>
      </c>
      <c r="J5794">
        <f>VLOOKUP($B5794,'[1]66 day'!$A$2:$C$1655,3,0)</f>
        <v>1.4E-2</v>
      </c>
      <c r="K5794" t="e">
        <f>VLOOKUP($B5794,'[1]75 day'!$A$2:$C$744,3,0)</f>
        <v>#N/A</v>
      </c>
      <c r="L5794" t="e">
        <f>VLOOKUP($B5794,'[1]90 day'!$A$2:$C$653,3,0)</f>
        <v>#N/A</v>
      </c>
      <c r="N5794" t="s">
        <v>3768</v>
      </c>
    </row>
    <row r="5795" spans="1:14" ht="15">
      <c r="A5795" t="s">
        <v>3814</v>
      </c>
      <c r="B5795" s="23">
        <v>322385</v>
      </c>
      <c r="D5795" s="22" t="s">
        <v>124</v>
      </c>
      <c r="E5795" s="24" t="s">
        <v>8436</v>
      </c>
      <c r="F5795" s="22" t="s">
        <v>8516</v>
      </c>
      <c r="G5795" t="e">
        <f>VLOOKUP($B5795,'[1]17 day'!$A$2:$C$568,3,0)</f>
        <v>#N/A</v>
      </c>
      <c r="H5795" t="e">
        <f>VLOOKUP($B5795,'[1]25 day'!$A$2:$C$541,3,0)</f>
        <v>#N/A</v>
      </c>
      <c r="I5795">
        <f>VLOOKUP($B5795,'[1]44 day'!$A$2:$C$1948,3,0)</f>
        <v>8.0000000000000002E-3</v>
      </c>
      <c r="J5795" t="e">
        <f>VLOOKUP($B5795,'[1]66 day'!$A$2:$C$1655,3,0)</f>
        <v>#N/A</v>
      </c>
      <c r="K5795" t="e">
        <f>VLOOKUP($B5795,'[1]75 day'!$A$2:$C$744,3,0)</f>
        <v>#N/A</v>
      </c>
      <c r="L5795" t="e">
        <f>VLOOKUP($B5795,'[1]90 day'!$A$2:$C$653,3,0)</f>
        <v>#N/A</v>
      </c>
      <c r="N5795" t="s">
        <v>3768</v>
      </c>
    </row>
    <row r="5796" spans="1:14" ht="15">
      <c r="A5796" t="s">
        <v>3814</v>
      </c>
      <c r="B5796" s="23">
        <v>322386</v>
      </c>
      <c r="D5796" s="22" t="s">
        <v>3</v>
      </c>
      <c r="E5796" s="24" t="s">
        <v>8436</v>
      </c>
      <c r="F5796" s="22" t="s">
        <v>8517</v>
      </c>
      <c r="G5796" t="e">
        <f>VLOOKUP($B5796,'[1]17 day'!$A$2:$C$568,3,0)</f>
        <v>#N/A</v>
      </c>
      <c r="H5796" t="e">
        <f>VLOOKUP($B5796,'[1]25 day'!$A$2:$C$541,3,0)</f>
        <v>#N/A</v>
      </c>
      <c r="I5796">
        <f>VLOOKUP($B5796,'[1]44 day'!$A$2:$C$1948,3,0)</f>
        <v>8.0000000000000002E-3</v>
      </c>
      <c r="J5796">
        <f>VLOOKUP($B5796,'[1]66 day'!$A$2:$C$1655,3,0)</f>
        <v>1.7000000000000001E-2</v>
      </c>
      <c r="K5796" t="e">
        <f>VLOOKUP($B5796,'[1]75 day'!$A$2:$C$744,3,0)</f>
        <v>#N/A</v>
      </c>
      <c r="L5796" t="e">
        <f>VLOOKUP($B5796,'[1]90 day'!$A$2:$C$653,3,0)</f>
        <v>#N/A</v>
      </c>
      <c r="N5796" t="s">
        <v>3768</v>
      </c>
    </row>
    <row r="5797" spans="1:14" ht="15">
      <c r="A5797" t="s">
        <v>3814</v>
      </c>
      <c r="B5797" s="23">
        <v>322390</v>
      </c>
      <c r="D5797" s="22" t="s">
        <v>0</v>
      </c>
      <c r="E5797" s="24" t="s">
        <v>8436</v>
      </c>
      <c r="F5797" s="22" t="s">
        <v>8518</v>
      </c>
      <c r="G5797" t="e">
        <f>VLOOKUP($B5797,'[1]17 day'!$A$2:$C$568,3,0)</f>
        <v>#N/A</v>
      </c>
      <c r="H5797" t="e">
        <f>VLOOKUP($B5797,'[1]25 day'!$A$2:$C$541,3,0)</f>
        <v>#N/A</v>
      </c>
      <c r="I5797">
        <f>VLOOKUP($B5797,'[1]44 day'!$A$2:$C$1948,3,0)</f>
        <v>8.9999999999999993E-3</v>
      </c>
      <c r="J5797">
        <f>VLOOKUP($B5797,'[1]66 day'!$A$2:$C$1655,3,0)</f>
        <v>1.7999999999999999E-2</v>
      </c>
      <c r="K5797" t="e">
        <f>VLOOKUP($B5797,'[1]75 day'!$A$2:$C$744,3,0)</f>
        <v>#N/A</v>
      </c>
      <c r="L5797" t="e">
        <f>VLOOKUP($B5797,'[1]90 day'!$A$2:$C$653,3,0)</f>
        <v>#N/A</v>
      </c>
      <c r="N5797" t="s">
        <v>3768</v>
      </c>
    </row>
    <row r="5798" spans="1:14" ht="15">
      <c r="A5798" t="s">
        <v>3814</v>
      </c>
      <c r="B5798" s="23">
        <v>322391</v>
      </c>
      <c r="D5798" s="22" t="s">
        <v>124</v>
      </c>
      <c r="E5798" s="24" t="s">
        <v>8436</v>
      </c>
      <c r="F5798" s="22" t="s">
        <v>8519</v>
      </c>
      <c r="G5798" t="e">
        <f>VLOOKUP($B5798,'[1]17 day'!$A$2:$C$568,3,0)</f>
        <v>#N/A</v>
      </c>
      <c r="H5798" t="e">
        <f>VLOOKUP($B5798,'[1]25 day'!$A$2:$C$541,3,0)</f>
        <v>#N/A</v>
      </c>
      <c r="I5798">
        <f>VLOOKUP($B5798,'[1]44 day'!$A$2:$C$1948,3,0)</f>
        <v>8.9999999999999993E-3</v>
      </c>
      <c r="J5798" t="e">
        <f>VLOOKUP($B5798,'[1]66 day'!$A$2:$C$1655,3,0)</f>
        <v>#N/A</v>
      </c>
      <c r="K5798" t="e">
        <f>VLOOKUP($B5798,'[1]75 day'!$A$2:$C$744,3,0)</f>
        <v>#N/A</v>
      </c>
      <c r="L5798" t="e">
        <f>VLOOKUP($B5798,'[1]90 day'!$A$2:$C$653,3,0)</f>
        <v>#N/A</v>
      </c>
      <c r="N5798" t="s">
        <v>3768</v>
      </c>
    </row>
    <row r="5799" spans="1:14" ht="15">
      <c r="A5799" t="s">
        <v>3814</v>
      </c>
      <c r="B5799" s="23">
        <v>322659</v>
      </c>
      <c r="D5799" s="22" t="s">
        <v>15</v>
      </c>
      <c r="E5799" s="24" t="s">
        <v>8436</v>
      </c>
      <c r="F5799" s="22" t="s">
        <v>120</v>
      </c>
      <c r="G5799" t="e">
        <f>VLOOKUP($B5799,'[1]17 day'!$A$2:$C$568,3,0)</f>
        <v>#N/A</v>
      </c>
      <c r="H5799">
        <f>VLOOKUP($B5799,'[1]25 day'!$A$2:$C$541,3,0)</f>
        <v>2.8000000000000001E-2</v>
      </c>
      <c r="I5799">
        <f>VLOOKUP($B5799,'[1]44 day'!$A$2:$C$1948,3,0)</f>
        <v>1.2999999999999999E-2</v>
      </c>
      <c r="J5799" t="e">
        <f>VLOOKUP($B5799,'[1]66 day'!$A$2:$C$1655,3,0)</f>
        <v>#N/A</v>
      </c>
      <c r="K5799" t="e">
        <f>VLOOKUP($B5799,'[1]75 day'!$A$2:$C$744,3,0)</f>
        <v>#N/A</v>
      </c>
      <c r="L5799" t="e">
        <f>VLOOKUP($B5799,'[1]90 day'!$A$2:$C$653,3,0)</f>
        <v>#N/A</v>
      </c>
      <c r="N5799" t="s">
        <v>3768</v>
      </c>
    </row>
    <row r="5800" spans="1:14" ht="15">
      <c r="A5800" t="s">
        <v>3814</v>
      </c>
      <c r="B5800" s="23">
        <v>322661</v>
      </c>
      <c r="D5800" s="22" t="s">
        <v>0</v>
      </c>
      <c r="E5800" s="24" t="s">
        <v>8436</v>
      </c>
      <c r="F5800" s="22" t="s">
        <v>122</v>
      </c>
      <c r="G5800" t="e">
        <f>VLOOKUP($B5800,'[1]17 day'!$A$2:$C$568,3,0)</f>
        <v>#N/A</v>
      </c>
      <c r="H5800">
        <f>VLOOKUP($B5800,'[1]25 day'!$A$2:$C$541,3,0)</f>
        <v>2.5999999999999999E-2</v>
      </c>
      <c r="I5800">
        <f>VLOOKUP($B5800,'[1]44 day'!$A$2:$C$1948,3,0)</f>
        <v>1.2E-2</v>
      </c>
      <c r="J5800" t="e">
        <f>VLOOKUP($B5800,'[1]66 day'!$A$2:$C$1655,3,0)</f>
        <v>#N/A</v>
      </c>
      <c r="K5800" t="e">
        <f>VLOOKUP($B5800,'[1]75 day'!$A$2:$C$744,3,0)</f>
        <v>#N/A</v>
      </c>
      <c r="L5800" t="e">
        <f>VLOOKUP($B5800,'[1]90 day'!$A$2:$C$653,3,0)</f>
        <v>#N/A</v>
      </c>
      <c r="N5800" t="s">
        <v>3768</v>
      </c>
    </row>
    <row r="5801" spans="1:14" ht="15">
      <c r="A5801" t="s">
        <v>3814</v>
      </c>
      <c r="B5801" s="23">
        <v>322665</v>
      </c>
      <c r="D5801" s="22" t="s">
        <v>46</v>
      </c>
      <c r="E5801" s="24" t="s">
        <v>8436</v>
      </c>
      <c r="F5801" s="22" t="s">
        <v>123</v>
      </c>
      <c r="G5801" t="e">
        <f>VLOOKUP($B5801,'[1]17 day'!$A$2:$C$568,3,0)</f>
        <v>#N/A</v>
      </c>
      <c r="H5801">
        <f>VLOOKUP($B5801,'[1]25 day'!$A$2:$C$541,3,0)</f>
        <v>2.7E-2</v>
      </c>
      <c r="I5801">
        <f>VLOOKUP($B5801,'[1]44 day'!$A$2:$C$1948,3,0)</f>
        <v>1.2999999999999999E-2</v>
      </c>
      <c r="J5801" t="e">
        <f>VLOOKUP($B5801,'[1]66 day'!$A$2:$C$1655,3,0)</f>
        <v>#N/A</v>
      </c>
      <c r="K5801" t="e">
        <f>VLOOKUP($B5801,'[1]75 day'!$A$2:$C$744,3,0)</f>
        <v>#N/A</v>
      </c>
      <c r="L5801" t="e">
        <f>VLOOKUP($B5801,'[1]90 day'!$A$2:$C$653,3,0)</f>
        <v>#N/A</v>
      </c>
      <c r="N5801" t="s">
        <v>3768</v>
      </c>
    </row>
    <row r="5802" spans="1:14" ht="15">
      <c r="A5802" t="s">
        <v>3814</v>
      </c>
      <c r="B5802" s="23">
        <v>322667</v>
      </c>
      <c r="D5802" s="22" t="s">
        <v>11</v>
      </c>
      <c r="E5802" s="24" t="s">
        <v>8436</v>
      </c>
      <c r="F5802" s="22" t="s">
        <v>8520</v>
      </c>
      <c r="G5802" t="e">
        <f>VLOOKUP($B5802,'[1]17 day'!$A$2:$C$568,3,0)</f>
        <v>#N/A</v>
      </c>
      <c r="H5802" t="e">
        <f>VLOOKUP($B5802,'[1]25 day'!$A$2:$C$541,3,0)</f>
        <v>#N/A</v>
      </c>
      <c r="I5802">
        <f>VLOOKUP($B5802,'[1]44 day'!$A$2:$C$1948,3,0)</f>
        <v>1.2E-2</v>
      </c>
      <c r="J5802" t="e">
        <f>VLOOKUP($B5802,'[1]66 day'!$A$2:$C$1655,3,0)</f>
        <v>#N/A</v>
      </c>
      <c r="K5802" t="e">
        <f>VLOOKUP($B5802,'[1]75 day'!$A$2:$C$744,3,0)</f>
        <v>#N/A</v>
      </c>
      <c r="L5802" t="e">
        <f>VLOOKUP($B5802,'[1]90 day'!$A$2:$C$653,3,0)</f>
        <v>#N/A</v>
      </c>
      <c r="N5802" t="s">
        <v>3768</v>
      </c>
    </row>
    <row r="5803" spans="1:14" ht="15">
      <c r="A5803" t="s">
        <v>3814</v>
      </c>
      <c r="B5803" s="23">
        <v>328282</v>
      </c>
      <c r="D5803" s="22" t="s">
        <v>146</v>
      </c>
      <c r="E5803" s="24" t="s">
        <v>8521</v>
      </c>
      <c r="F5803" s="22" t="s">
        <v>8522</v>
      </c>
      <c r="G5803" t="e">
        <f>VLOOKUP($B5803,'[1]17 day'!$A$2:$C$568,3,0)</f>
        <v>#N/A</v>
      </c>
      <c r="H5803" t="e">
        <f>VLOOKUP($B5803,'[1]25 day'!$A$2:$C$541,3,0)</f>
        <v>#N/A</v>
      </c>
      <c r="I5803">
        <f>VLOOKUP($B5803,'[1]44 day'!$A$2:$C$1948,3,0)</f>
        <v>1.2999999999999999E-2</v>
      </c>
      <c r="J5803" t="e">
        <f>VLOOKUP($B5803,'[1]66 day'!$A$2:$C$1655,3,0)</f>
        <v>#N/A</v>
      </c>
      <c r="K5803" t="e">
        <f>VLOOKUP($B5803,'[1]75 day'!$A$2:$C$744,3,0)</f>
        <v>#N/A</v>
      </c>
      <c r="L5803" t="e">
        <f>VLOOKUP($B5803,'[1]90 day'!$A$2:$C$653,3,0)</f>
        <v>#N/A</v>
      </c>
      <c r="N5803" t="s">
        <v>3768</v>
      </c>
    </row>
    <row r="5804" spans="1:14" ht="15">
      <c r="A5804" t="s">
        <v>3814</v>
      </c>
      <c r="B5804" s="23">
        <v>328283</v>
      </c>
      <c r="D5804" s="22" t="s">
        <v>11</v>
      </c>
      <c r="E5804" s="24" t="s">
        <v>8521</v>
      </c>
      <c r="F5804" s="22" t="s">
        <v>8523</v>
      </c>
      <c r="G5804" t="e">
        <f>VLOOKUP($B5804,'[1]17 day'!$A$2:$C$568,3,0)</f>
        <v>#N/A</v>
      </c>
      <c r="H5804" t="e">
        <f>VLOOKUP($B5804,'[1]25 day'!$A$2:$C$541,3,0)</f>
        <v>#N/A</v>
      </c>
      <c r="I5804">
        <f>VLOOKUP($B5804,'[1]44 day'!$A$2:$C$1948,3,0)</f>
        <v>1.2999999999999999E-2</v>
      </c>
      <c r="J5804" t="e">
        <f>VLOOKUP($B5804,'[1]66 day'!$A$2:$C$1655,3,0)</f>
        <v>#N/A</v>
      </c>
      <c r="K5804" t="e">
        <f>VLOOKUP($B5804,'[1]75 day'!$A$2:$C$744,3,0)</f>
        <v>#N/A</v>
      </c>
      <c r="L5804" t="e">
        <f>VLOOKUP($B5804,'[1]90 day'!$A$2:$C$653,3,0)</f>
        <v>#N/A</v>
      </c>
      <c r="N5804" t="s">
        <v>3768</v>
      </c>
    </row>
    <row r="5805" spans="1:14" ht="15">
      <c r="A5805" t="s">
        <v>3814</v>
      </c>
      <c r="B5805" s="23">
        <v>328286</v>
      </c>
      <c r="D5805" s="22" t="s">
        <v>15</v>
      </c>
      <c r="E5805" s="24" t="s">
        <v>8521</v>
      </c>
      <c r="F5805" s="22" t="s">
        <v>8524</v>
      </c>
      <c r="G5805" t="e">
        <f>VLOOKUP($B5805,'[1]17 day'!$A$2:$C$568,3,0)</f>
        <v>#N/A</v>
      </c>
      <c r="H5805" t="e">
        <f>VLOOKUP($B5805,'[1]25 day'!$A$2:$C$541,3,0)</f>
        <v>#N/A</v>
      </c>
      <c r="I5805">
        <f>VLOOKUP($B5805,'[1]44 day'!$A$2:$C$1948,3,0)</f>
        <v>1.2999999999999999E-2</v>
      </c>
      <c r="J5805" t="e">
        <f>VLOOKUP($B5805,'[1]66 day'!$A$2:$C$1655,3,0)</f>
        <v>#N/A</v>
      </c>
      <c r="K5805" t="e">
        <f>VLOOKUP($B5805,'[1]75 day'!$A$2:$C$744,3,0)</f>
        <v>#N/A</v>
      </c>
      <c r="L5805" t="e">
        <f>VLOOKUP($B5805,'[1]90 day'!$A$2:$C$653,3,0)</f>
        <v>#N/A</v>
      </c>
      <c r="N5805" t="s">
        <v>3768</v>
      </c>
    </row>
    <row r="5806" spans="1:14" ht="15">
      <c r="A5806" t="s">
        <v>3814</v>
      </c>
      <c r="B5806" s="23">
        <v>328287</v>
      </c>
      <c r="D5806" s="22" t="s">
        <v>146</v>
      </c>
      <c r="E5806" s="24" t="s">
        <v>8521</v>
      </c>
      <c r="F5806" s="22" t="s">
        <v>8525</v>
      </c>
      <c r="G5806" t="e">
        <f>VLOOKUP($B5806,'[1]17 day'!$A$2:$C$568,3,0)</f>
        <v>#N/A</v>
      </c>
      <c r="H5806" t="e">
        <f>VLOOKUP($B5806,'[1]25 day'!$A$2:$C$541,3,0)</f>
        <v>#N/A</v>
      </c>
      <c r="I5806">
        <f>VLOOKUP($B5806,'[1]44 day'!$A$2:$C$1948,3,0)</f>
        <v>1.2999999999999999E-2</v>
      </c>
      <c r="J5806" t="e">
        <f>VLOOKUP($B5806,'[1]66 day'!$A$2:$C$1655,3,0)</f>
        <v>#N/A</v>
      </c>
      <c r="K5806" t="e">
        <f>VLOOKUP($B5806,'[1]75 day'!$A$2:$C$744,3,0)</f>
        <v>#N/A</v>
      </c>
      <c r="L5806" t="e">
        <f>VLOOKUP($B5806,'[1]90 day'!$A$2:$C$653,3,0)</f>
        <v>#N/A</v>
      </c>
      <c r="N5806" t="s">
        <v>3768</v>
      </c>
    </row>
    <row r="5807" spans="1:14" ht="15">
      <c r="A5807" t="s">
        <v>3814</v>
      </c>
      <c r="B5807" s="23">
        <v>353879</v>
      </c>
      <c r="D5807" s="22" t="s">
        <v>0</v>
      </c>
      <c r="E5807" s="24" t="s">
        <v>8352</v>
      </c>
      <c r="F5807" s="22" t="s">
        <v>8526</v>
      </c>
      <c r="G5807" t="e">
        <f>VLOOKUP($B5807,'[1]17 day'!$A$2:$C$568,3,0)</f>
        <v>#N/A</v>
      </c>
      <c r="H5807" t="e">
        <f>VLOOKUP($B5807,'[1]25 day'!$A$2:$C$541,3,0)</f>
        <v>#N/A</v>
      </c>
      <c r="I5807">
        <f>VLOOKUP($B5807,'[1]44 day'!$A$2:$C$1948,3,0)</f>
        <v>8.0000000000000002E-3</v>
      </c>
      <c r="J5807" t="e">
        <f>VLOOKUP($B5807,'[1]66 day'!$A$2:$C$1655,3,0)</f>
        <v>#N/A</v>
      </c>
      <c r="K5807" t="e">
        <f>VLOOKUP($B5807,'[1]75 day'!$A$2:$C$744,3,0)</f>
        <v>#N/A</v>
      </c>
      <c r="L5807" t="e">
        <f>VLOOKUP($B5807,'[1]90 day'!$A$2:$C$653,3,0)</f>
        <v>#N/A</v>
      </c>
      <c r="M5807" t="s">
        <v>8354</v>
      </c>
      <c r="N5807" t="s">
        <v>3768</v>
      </c>
    </row>
    <row r="5808" spans="1:14" ht="18">
      <c r="A5808" t="s">
        <v>3814</v>
      </c>
      <c r="B5808" s="23">
        <v>378284</v>
      </c>
      <c r="D5808" s="22" t="s">
        <v>3907</v>
      </c>
      <c r="E5808" s="24" t="s">
        <v>8527</v>
      </c>
      <c r="F5808" s="22" t="s">
        <v>8528</v>
      </c>
      <c r="G5808" t="e">
        <f>VLOOKUP($B5808,'[1]17 day'!$A$2:$C$568,3,0)</f>
        <v>#N/A</v>
      </c>
      <c r="H5808" t="e">
        <f>VLOOKUP($B5808,'[1]25 day'!$A$2:$C$541,3,0)</f>
        <v>#N/A</v>
      </c>
      <c r="I5808">
        <f>VLOOKUP($B5808,'[1]44 day'!$A$2:$C$1948,3,0)</f>
        <v>0.01</v>
      </c>
      <c r="J5808" t="e">
        <f>VLOOKUP($B5808,'[1]66 day'!$A$2:$C$1655,3,0)</f>
        <v>#N/A</v>
      </c>
      <c r="K5808" t="e">
        <f>VLOOKUP($B5808,'[1]75 day'!$A$2:$C$744,3,0)</f>
        <v>#N/A</v>
      </c>
      <c r="L5808" t="e">
        <f>VLOOKUP($B5808,'[1]90 day'!$A$2:$C$653,3,0)</f>
        <v>#N/A</v>
      </c>
      <c r="N5808" t="s">
        <v>3768</v>
      </c>
    </row>
    <row r="5809" spans="1:14" ht="15">
      <c r="A5809" t="s">
        <v>3814</v>
      </c>
      <c r="B5809" s="23">
        <v>380842</v>
      </c>
      <c r="D5809" s="22" t="s">
        <v>26</v>
      </c>
      <c r="E5809" s="24" t="s">
        <v>8529</v>
      </c>
      <c r="F5809" s="22" t="s">
        <v>128</v>
      </c>
      <c r="G5809" t="e">
        <f>VLOOKUP($B5809,'[1]17 day'!$A$2:$C$568,3,0)</f>
        <v>#N/A</v>
      </c>
      <c r="H5809" t="e">
        <f>VLOOKUP($B5809,'[1]25 day'!$A$2:$C$541,3,0)</f>
        <v>#N/A</v>
      </c>
      <c r="I5809">
        <f>VLOOKUP($B5809,'[1]44 day'!$A$2:$C$1948,3,0)</f>
        <v>1.4E-2</v>
      </c>
      <c r="J5809" t="e">
        <f>VLOOKUP($B5809,'[1]66 day'!$A$2:$C$1655,3,0)</f>
        <v>#N/A</v>
      </c>
      <c r="K5809" t="e">
        <f>VLOOKUP($B5809,'[1]75 day'!$A$2:$C$744,3,0)</f>
        <v>#N/A</v>
      </c>
      <c r="L5809" t="e">
        <f>VLOOKUP($B5809,'[1]90 day'!$A$2:$C$653,3,0)</f>
        <v>#N/A</v>
      </c>
      <c r="N5809" t="s">
        <v>3768</v>
      </c>
    </row>
    <row r="5810" spans="1:14" ht="15">
      <c r="A5810" t="s">
        <v>3814</v>
      </c>
      <c r="B5810" s="23">
        <v>380849</v>
      </c>
      <c r="D5810" s="22" t="s">
        <v>23</v>
      </c>
      <c r="E5810" s="24" t="s">
        <v>8529</v>
      </c>
      <c r="F5810" s="22" t="s">
        <v>131</v>
      </c>
      <c r="G5810" t="e">
        <f>VLOOKUP($B5810,'[1]17 day'!$A$2:$C$568,3,0)</f>
        <v>#N/A</v>
      </c>
      <c r="H5810" t="e">
        <f>VLOOKUP($B5810,'[1]25 day'!$A$2:$C$541,3,0)</f>
        <v>#N/A</v>
      </c>
      <c r="I5810">
        <f>VLOOKUP($B5810,'[1]44 day'!$A$2:$C$1948,3,0)</f>
        <v>1.4999999999999999E-2</v>
      </c>
      <c r="J5810" t="e">
        <f>VLOOKUP($B5810,'[1]66 day'!$A$2:$C$1655,3,0)</f>
        <v>#N/A</v>
      </c>
      <c r="K5810" t="e">
        <f>VLOOKUP($B5810,'[1]75 day'!$A$2:$C$744,3,0)</f>
        <v>#N/A</v>
      </c>
      <c r="L5810" t="e">
        <f>VLOOKUP($B5810,'[1]90 day'!$A$2:$C$653,3,0)</f>
        <v>#N/A</v>
      </c>
      <c r="N5810" t="s">
        <v>3768</v>
      </c>
    </row>
    <row r="5811" spans="1:14" ht="18">
      <c r="A5811" t="s">
        <v>3814</v>
      </c>
      <c r="B5811" s="23">
        <v>427028</v>
      </c>
      <c r="D5811" s="22" t="s">
        <v>5331</v>
      </c>
      <c r="E5811" s="24" t="s">
        <v>8530</v>
      </c>
      <c r="F5811" s="22" t="s">
        <v>8531</v>
      </c>
      <c r="G5811" t="e">
        <f>VLOOKUP($B5811,'[1]17 day'!$A$2:$C$568,3,0)</f>
        <v>#N/A</v>
      </c>
      <c r="H5811" t="e">
        <f>VLOOKUP($B5811,'[1]25 day'!$A$2:$C$541,3,0)</f>
        <v>#N/A</v>
      </c>
      <c r="I5811">
        <f>VLOOKUP($B5811,'[1]44 day'!$A$2:$C$1948,3,0)</f>
        <v>7.0000000000000001E-3</v>
      </c>
      <c r="J5811" t="e">
        <f>VLOOKUP($B5811,'[1]66 day'!$A$2:$C$1655,3,0)</f>
        <v>#N/A</v>
      </c>
      <c r="K5811" t="e">
        <f>VLOOKUP($B5811,'[1]75 day'!$A$2:$C$744,3,0)</f>
        <v>#N/A</v>
      </c>
      <c r="L5811" t="e">
        <f>VLOOKUP($B5811,'[1]90 day'!$A$2:$C$653,3,0)</f>
        <v>#N/A</v>
      </c>
      <c r="M5811" t="s">
        <v>8532</v>
      </c>
      <c r="N5811" t="s">
        <v>3768</v>
      </c>
    </row>
    <row r="5812" spans="1:14" ht="15">
      <c r="A5812" t="s">
        <v>3814</v>
      </c>
      <c r="B5812" s="23">
        <v>530794</v>
      </c>
      <c r="D5812" s="22" t="s">
        <v>146</v>
      </c>
      <c r="E5812" s="24" t="s">
        <v>8439</v>
      </c>
      <c r="F5812" s="22" t="s">
        <v>8440</v>
      </c>
      <c r="G5812" t="e">
        <f>VLOOKUP($B5812,'[1]17 day'!$A$2:$C$568,3,0)</f>
        <v>#N/A</v>
      </c>
      <c r="H5812">
        <f>VLOOKUP($B5812,'[1]25 day'!$A$2:$C$541,3,0)</f>
        <v>6.5000000000000002E-2</v>
      </c>
      <c r="I5812">
        <f>VLOOKUP($B5812,'[1]44 day'!$A$2:$C$1948,3,0)</f>
        <v>2.1000000000000001E-2</v>
      </c>
      <c r="J5812">
        <f>VLOOKUP($B5812,'[1]66 day'!$A$2:$C$1655,3,0)</f>
        <v>3.1E-2</v>
      </c>
      <c r="K5812" t="e">
        <f>VLOOKUP($B5812,'[1]75 day'!$A$2:$C$744,3,0)</f>
        <v>#N/A</v>
      </c>
      <c r="L5812" t="e">
        <f>VLOOKUP($B5812,'[1]90 day'!$A$2:$C$653,3,0)</f>
        <v>#N/A</v>
      </c>
      <c r="M5812" t="s">
        <v>8441</v>
      </c>
      <c r="N5812" t="s">
        <v>3768</v>
      </c>
    </row>
    <row r="5813" spans="1:14" ht="15">
      <c r="A5813" t="s">
        <v>3814</v>
      </c>
      <c r="B5813" s="23">
        <v>530795</v>
      </c>
      <c r="D5813" s="22" t="s">
        <v>146</v>
      </c>
      <c r="E5813" s="24" t="s">
        <v>8439</v>
      </c>
      <c r="F5813" s="22" t="s">
        <v>8442</v>
      </c>
      <c r="G5813" t="e">
        <f>VLOOKUP($B5813,'[1]17 day'!$A$2:$C$568,3,0)</f>
        <v>#N/A</v>
      </c>
      <c r="H5813">
        <f>VLOOKUP($B5813,'[1]25 day'!$A$2:$C$541,3,0)</f>
        <v>6.5000000000000002E-2</v>
      </c>
      <c r="I5813">
        <f>VLOOKUP($B5813,'[1]44 day'!$A$2:$C$1948,3,0)</f>
        <v>2.1000000000000001E-2</v>
      </c>
      <c r="J5813">
        <f>VLOOKUP($B5813,'[1]66 day'!$A$2:$C$1655,3,0)</f>
        <v>3.1E-2</v>
      </c>
      <c r="K5813" t="e">
        <f>VLOOKUP($B5813,'[1]75 day'!$A$2:$C$744,3,0)</f>
        <v>#N/A</v>
      </c>
      <c r="L5813" t="e">
        <f>VLOOKUP($B5813,'[1]90 day'!$A$2:$C$653,3,0)</f>
        <v>#N/A</v>
      </c>
      <c r="M5813" t="s">
        <v>8441</v>
      </c>
      <c r="N5813" t="s">
        <v>3768</v>
      </c>
    </row>
    <row r="5814" spans="1:14" ht="15">
      <c r="A5814" t="s">
        <v>3814</v>
      </c>
      <c r="B5814" s="23">
        <v>857420</v>
      </c>
      <c r="D5814" s="22" t="s">
        <v>0</v>
      </c>
      <c r="E5814" s="24" t="s">
        <v>8533</v>
      </c>
      <c r="F5814" s="22" t="s">
        <v>8534</v>
      </c>
      <c r="G5814" t="e">
        <f>VLOOKUP($B5814,'[1]17 day'!$A$2:$C$568,3,0)</f>
        <v>#N/A</v>
      </c>
      <c r="H5814" t="e">
        <f>VLOOKUP($B5814,'[1]25 day'!$A$2:$C$541,3,0)</f>
        <v>#N/A</v>
      </c>
      <c r="I5814">
        <f>VLOOKUP($B5814,'[1]44 day'!$A$2:$C$1948,3,0)</f>
        <v>7.0000000000000001E-3</v>
      </c>
      <c r="J5814" t="e">
        <f>VLOOKUP($B5814,'[1]66 day'!$A$2:$C$1655,3,0)</f>
        <v>#N/A</v>
      </c>
      <c r="K5814" t="e">
        <f>VLOOKUP($B5814,'[1]75 day'!$A$2:$C$744,3,0)</f>
        <v>#N/A</v>
      </c>
      <c r="L5814" t="e">
        <f>VLOOKUP($B5814,'[1]90 day'!$A$2:$C$653,3,0)</f>
        <v>#N/A</v>
      </c>
      <c r="N5814" t="s">
        <v>3768</v>
      </c>
    </row>
    <row r="5815" spans="1:14" ht="15">
      <c r="A5815" t="s">
        <v>3814</v>
      </c>
      <c r="B5815" s="23">
        <v>857786</v>
      </c>
      <c r="D5815" s="22" t="s">
        <v>3</v>
      </c>
      <c r="E5815" s="24" t="s">
        <v>8533</v>
      </c>
      <c r="F5815" s="22" t="s">
        <v>8535</v>
      </c>
      <c r="G5815" t="e">
        <f>VLOOKUP($B5815,'[1]17 day'!$A$2:$C$568,3,0)</f>
        <v>#N/A</v>
      </c>
      <c r="H5815" t="e">
        <f>VLOOKUP($B5815,'[1]25 day'!$A$2:$C$541,3,0)</f>
        <v>#N/A</v>
      </c>
      <c r="I5815">
        <f>VLOOKUP($B5815,'[1]44 day'!$A$2:$C$1948,3,0)</f>
        <v>1.0999999999999999E-2</v>
      </c>
      <c r="J5815" t="e">
        <f>VLOOKUP($B5815,'[1]66 day'!$A$2:$C$1655,3,0)</f>
        <v>#N/A</v>
      </c>
      <c r="K5815" t="e">
        <f>VLOOKUP($B5815,'[1]75 day'!$A$2:$C$744,3,0)</f>
        <v>#N/A</v>
      </c>
      <c r="L5815" t="e">
        <f>VLOOKUP($B5815,'[1]90 day'!$A$2:$C$653,3,0)</f>
        <v>#N/A</v>
      </c>
      <c r="N5815" t="s">
        <v>3768</v>
      </c>
    </row>
    <row r="5816" spans="1:14" ht="15">
      <c r="A5816" t="s">
        <v>3814</v>
      </c>
      <c r="B5816" s="23">
        <v>857787</v>
      </c>
      <c r="D5816" s="22" t="s">
        <v>3</v>
      </c>
      <c r="E5816" s="24" t="s">
        <v>8533</v>
      </c>
      <c r="F5816" s="22" t="s">
        <v>8536</v>
      </c>
      <c r="G5816" t="e">
        <f>VLOOKUP($B5816,'[1]17 day'!$A$2:$C$568,3,0)</f>
        <v>#N/A</v>
      </c>
      <c r="H5816" t="e">
        <f>VLOOKUP($B5816,'[1]25 day'!$A$2:$C$541,3,0)</f>
        <v>#N/A</v>
      </c>
      <c r="I5816">
        <f>VLOOKUP($B5816,'[1]44 day'!$A$2:$C$1948,3,0)</f>
        <v>1.0999999999999999E-2</v>
      </c>
      <c r="J5816" t="e">
        <f>VLOOKUP($B5816,'[1]66 day'!$A$2:$C$1655,3,0)</f>
        <v>#N/A</v>
      </c>
      <c r="K5816" t="e">
        <f>VLOOKUP($B5816,'[1]75 day'!$A$2:$C$744,3,0)</f>
        <v>#N/A</v>
      </c>
      <c r="L5816" t="e">
        <f>VLOOKUP($B5816,'[1]90 day'!$A$2:$C$653,3,0)</f>
        <v>#N/A</v>
      </c>
      <c r="N5816" t="s">
        <v>3768</v>
      </c>
    </row>
    <row r="5817" spans="1:14" ht="15">
      <c r="A5817" t="s">
        <v>3814</v>
      </c>
      <c r="B5817" s="23">
        <v>873435</v>
      </c>
      <c r="D5817" s="22" t="s">
        <v>0</v>
      </c>
      <c r="E5817" s="24" t="s">
        <v>8537</v>
      </c>
      <c r="F5817" s="22" t="s">
        <v>8538</v>
      </c>
      <c r="G5817" t="e">
        <f>VLOOKUP($B5817,'[1]17 day'!$A$2:$C$568,3,0)</f>
        <v>#N/A</v>
      </c>
      <c r="H5817" t="e">
        <f>VLOOKUP($B5817,'[1]25 day'!$A$2:$C$541,3,0)</f>
        <v>#N/A</v>
      </c>
      <c r="I5817">
        <f>VLOOKUP($B5817,'[1]44 day'!$A$2:$C$1948,3,0)</f>
        <v>7.0000000000000001E-3</v>
      </c>
      <c r="J5817" t="e">
        <f>VLOOKUP($B5817,'[1]66 day'!$A$2:$C$1655,3,0)</f>
        <v>#N/A</v>
      </c>
      <c r="K5817" t="e">
        <f>VLOOKUP($B5817,'[1]75 day'!$A$2:$C$744,3,0)</f>
        <v>#N/A</v>
      </c>
      <c r="L5817" t="e">
        <f>VLOOKUP($B5817,'[1]90 day'!$A$2:$C$653,3,0)</f>
        <v>#N/A</v>
      </c>
      <c r="M5817" t="s">
        <v>8539</v>
      </c>
      <c r="N5817" t="s">
        <v>3768</v>
      </c>
    </row>
    <row r="5818" spans="1:14" ht="15">
      <c r="A5818" t="s">
        <v>3814</v>
      </c>
      <c r="B5818" s="23">
        <v>941675</v>
      </c>
      <c r="D5818" s="22" t="s">
        <v>239</v>
      </c>
      <c r="E5818" s="24" t="s">
        <v>8540</v>
      </c>
      <c r="F5818" s="22" t="s">
        <v>8541</v>
      </c>
      <c r="G5818" t="e">
        <f>VLOOKUP($B5818,'[1]17 day'!$A$2:$C$568,3,0)</f>
        <v>#N/A</v>
      </c>
      <c r="H5818" t="e">
        <f>VLOOKUP($B5818,'[1]25 day'!$A$2:$C$541,3,0)</f>
        <v>#N/A</v>
      </c>
      <c r="I5818">
        <f>VLOOKUP($B5818,'[1]44 day'!$A$2:$C$1948,3,0)</f>
        <v>1.4E-2</v>
      </c>
      <c r="J5818">
        <f>VLOOKUP($B5818,'[1]66 day'!$A$2:$C$1655,3,0)</f>
        <v>0.20499999999999999</v>
      </c>
      <c r="K5818">
        <f>VLOOKUP($B5818,'[1]75 day'!$A$2:$C$744,3,0)</f>
        <v>0.26400000000000001</v>
      </c>
      <c r="L5818">
        <f>VLOOKUP($B5818,'[1]90 day'!$A$2:$C$653,3,0)</f>
        <v>0.308</v>
      </c>
      <c r="N5818" t="s">
        <v>3768</v>
      </c>
    </row>
    <row r="5819" spans="1:14" ht="15">
      <c r="A5819" t="s">
        <v>3814</v>
      </c>
      <c r="B5819" s="23">
        <v>954728</v>
      </c>
      <c r="D5819" s="22" t="s">
        <v>11</v>
      </c>
      <c r="E5819" s="24" t="s">
        <v>8542</v>
      </c>
      <c r="F5819" s="22" t="s">
        <v>8543</v>
      </c>
      <c r="G5819" t="e">
        <f>VLOOKUP($B5819,'[1]17 day'!$A$2:$C$568,3,0)</f>
        <v>#N/A</v>
      </c>
      <c r="H5819" t="e">
        <f>VLOOKUP($B5819,'[1]25 day'!$A$2:$C$541,3,0)</f>
        <v>#N/A</v>
      </c>
      <c r="I5819">
        <f>VLOOKUP($B5819,'[1]44 day'!$A$2:$C$1948,3,0)</f>
        <v>1.4E-2</v>
      </c>
      <c r="J5819" t="e">
        <f>VLOOKUP($B5819,'[1]66 day'!$A$2:$C$1655,3,0)</f>
        <v>#N/A</v>
      </c>
      <c r="K5819" t="e">
        <f>VLOOKUP($B5819,'[1]75 day'!$A$2:$C$744,3,0)</f>
        <v>#N/A</v>
      </c>
      <c r="L5819" t="e">
        <f>VLOOKUP($B5819,'[1]90 day'!$A$2:$C$653,3,0)</f>
        <v>#N/A</v>
      </c>
      <c r="N5819" t="s">
        <v>3768</v>
      </c>
    </row>
    <row r="5820" spans="1:14" ht="15">
      <c r="A5820" t="s">
        <v>3814</v>
      </c>
      <c r="B5820" s="23">
        <v>1004167</v>
      </c>
      <c r="D5820" s="22" t="s">
        <v>0</v>
      </c>
      <c r="E5820" s="24" t="s">
        <v>8544</v>
      </c>
      <c r="F5820" s="22" t="s">
        <v>8545</v>
      </c>
      <c r="G5820" t="e">
        <f>VLOOKUP($B5820,'[1]17 day'!$A$2:$C$568,3,0)</f>
        <v>#N/A</v>
      </c>
      <c r="H5820" t="e">
        <f>VLOOKUP($B5820,'[1]25 day'!$A$2:$C$541,3,0)</f>
        <v>#N/A</v>
      </c>
      <c r="I5820">
        <f>VLOOKUP($B5820,'[1]44 day'!$A$2:$C$1948,3,0)</f>
        <v>7.0000000000000001E-3</v>
      </c>
      <c r="J5820" t="e">
        <f>VLOOKUP($B5820,'[1]66 day'!$A$2:$C$1655,3,0)</f>
        <v>#N/A</v>
      </c>
      <c r="K5820" t="e">
        <f>VLOOKUP($B5820,'[1]75 day'!$A$2:$C$744,3,0)</f>
        <v>#N/A</v>
      </c>
      <c r="L5820" t="e">
        <f>VLOOKUP($B5820,'[1]90 day'!$A$2:$C$653,3,0)</f>
        <v>#N/A</v>
      </c>
      <c r="N5820" t="s">
        <v>3768</v>
      </c>
    </row>
    <row r="5821" spans="1:14" ht="15">
      <c r="A5821" t="s">
        <v>3814</v>
      </c>
      <c r="B5821" s="23">
        <v>1004685</v>
      </c>
      <c r="D5821" s="22" t="s">
        <v>7</v>
      </c>
      <c r="E5821" s="24" t="s">
        <v>8544</v>
      </c>
      <c r="F5821" s="22" t="s">
        <v>8546</v>
      </c>
      <c r="G5821" t="e">
        <f>VLOOKUP($B5821,'[1]17 day'!$A$2:$C$568,3,0)</f>
        <v>#N/A</v>
      </c>
      <c r="H5821" t="e">
        <f>VLOOKUP($B5821,'[1]25 day'!$A$2:$C$541,3,0)</f>
        <v>#N/A</v>
      </c>
      <c r="I5821">
        <f>VLOOKUP($B5821,'[1]44 day'!$A$2:$C$1948,3,0)</f>
        <v>8.9999999999999993E-3</v>
      </c>
      <c r="J5821" t="e">
        <f>VLOOKUP($B5821,'[1]66 day'!$A$2:$C$1655,3,0)</f>
        <v>#N/A</v>
      </c>
      <c r="K5821" t="e">
        <f>VLOOKUP($B5821,'[1]75 day'!$A$2:$C$744,3,0)</f>
        <v>#N/A</v>
      </c>
      <c r="L5821" t="e">
        <f>VLOOKUP($B5821,'[1]90 day'!$A$2:$C$653,3,0)</f>
        <v>#N/A</v>
      </c>
      <c r="N5821" t="s">
        <v>3768</v>
      </c>
    </row>
    <row r="5822" spans="1:14" ht="15">
      <c r="A5822" t="s">
        <v>3814</v>
      </c>
      <c r="B5822" s="23">
        <v>1004686</v>
      </c>
      <c r="D5822" s="22" t="s">
        <v>46</v>
      </c>
      <c r="E5822" s="24" t="s">
        <v>8544</v>
      </c>
      <c r="F5822" s="22" t="s">
        <v>8547</v>
      </c>
      <c r="G5822" t="e">
        <f>VLOOKUP($B5822,'[1]17 day'!$A$2:$C$568,3,0)</f>
        <v>#N/A</v>
      </c>
      <c r="H5822" t="e">
        <f>VLOOKUP($B5822,'[1]25 day'!$A$2:$C$541,3,0)</f>
        <v>#N/A</v>
      </c>
      <c r="I5822">
        <f>VLOOKUP($B5822,'[1]44 day'!$A$2:$C$1948,3,0)</f>
        <v>8.9999999999999993E-3</v>
      </c>
      <c r="J5822" t="e">
        <f>VLOOKUP($B5822,'[1]66 day'!$A$2:$C$1655,3,0)</f>
        <v>#N/A</v>
      </c>
      <c r="K5822" t="e">
        <f>VLOOKUP($B5822,'[1]75 day'!$A$2:$C$744,3,0)</f>
        <v>#N/A</v>
      </c>
      <c r="L5822" t="e">
        <f>VLOOKUP($B5822,'[1]90 day'!$A$2:$C$653,3,0)</f>
        <v>#N/A</v>
      </c>
      <c r="N5822" t="s">
        <v>3768</v>
      </c>
    </row>
    <row r="5823" spans="1:14" ht="15">
      <c r="A5823" t="s">
        <v>3814</v>
      </c>
      <c r="B5823" s="23">
        <v>1011483</v>
      </c>
      <c r="D5823" s="22" t="s">
        <v>522</v>
      </c>
      <c r="E5823" s="24" t="s">
        <v>8548</v>
      </c>
      <c r="F5823" s="22" t="s">
        <v>8549</v>
      </c>
      <c r="G5823" t="e">
        <f>VLOOKUP($B5823,'[1]17 day'!$A$2:$C$568,3,0)</f>
        <v>#N/A</v>
      </c>
      <c r="H5823" t="e">
        <f>VLOOKUP($B5823,'[1]25 day'!$A$2:$C$541,3,0)</f>
        <v>#N/A</v>
      </c>
      <c r="I5823">
        <f>VLOOKUP($B5823,'[1]44 day'!$A$2:$C$1948,3,0)</f>
        <v>1.2999999999999999E-2</v>
      </c>
      <c r="J5823" t="e">
        <f>VLOOKUP($B5823,'[1]66 day'!$A$2:$C$1655,3,0)</f>
        <v>#N/A</v>
      </c>
      <c r="K5823" t="e">
        <f>VLOOKUP($B5823,'[1]75 day'!$A$2:$C$744,3,0)</f>
        <v>#N/A</v>
      </c>
      <c r="L5823" t="e">
        <f>VLOOKUP($B5823,'[1]90 day'!$A$2:$C$653,3,0)</f>
        <v>#N/A</v>
      </c>
      <c r="N5823" t="s">
        <v>3768</v>
      </c>
    </row>
    <row r="5824" spans="1:14" ht="15">
      <c r="A5824" t="s">
        <v>3814</v>
      </c>
      <c r="B5824" s="23">
        <v>1011490</v>
      </c>
      <c r="D5824" s="22" t="s">
        <v>0</v>
      </c>
      <c r="E5824" s="24" t="s">
        <v>8548</v>
      </c>
      <c r="F5824" s="22" t="s">
        <v>8550</v>
      </c>
      <c r="G5824" t="e">
        <f>VLOOKUP($B5824,'[1]17 day'!$A$2:$C$568,3,0)</f>
        <v>#N/A</v>
      </c>
      <c r="H5824" t="e">
        <f>VLOOKUP($B5824,'[1]25 day'!$A$2:$C$541,3,0)</f>
        <v>#N/A</v>
      </c>
      <c r="I5824">
        <f>VLOOKUP($B5824,'[1]44 day'!$A$2:$C$1948,3,0)</f>
        <v>1.0999999999999999E-2</v>
      </c>
      <c r="J5824" t="e">
        <f>VLOOKUP($B5824,'[1]66 day'!$A$2:$C$1655,3,0)</f>
        <v>#N/A</v>
      </c>
      <c r="K5824" t="e">
        <f>VLOOKUP($B5824,'[1]75 day'!$A$2:$C$744,3,0)</f>
        <v>#N/A</v>
      </c>
      <c r="L5824" t="e">
        <f>VLOOKUP($B5824,'[1]90 day'!$A$2:$C$653,3,0)</f>
        <v>#N/A</v>
      </c>
      <c r="N5824" t="s">
        <v>3768</v>
      </c>
    </row>
    <row r="5825" spans="1:14" ht="15">
      <c r="A5825" t="s">
        <v>3814</v>
      </c>
      <c r="B5825" s="23">
        <v>1172042</v>
      </c>
      <c r="D5825" s="22" t="s">
        <v>0</v>
      </c>
      <c r="E5825" s="24" t="s">
        <v>8551</v>
      </c>
      <c r="F5825" s="22" t="s">
        <v>8552</v>
      </c>
      <c r="G5825" t="e">
        <f>VLOOKUP($B5825,'[1]17 day'!$A$2:$C$568,3,0)</f>
        <v>#N/A</v>
      </c>
      <c r="H5825" t="e">
        <f>VLOOKUP($B5825,'[1]25 day'!$A$2:$C$541,3,0)</f>
        <v>#N/A</v>
      </c>
      <c r="I5825">
        <f>VLOOKUP($B5825,'[1]44 day'!$A$2:$C$1948,3,0)</f>
        <v>7.0000000000000001E-3</v>
      </c>
      <c r="J5825" t="e">
        <f>VLOOKUP($B5825,'[1]66 day'!$A$2:$C$1655,3,0)</f>
        <v>#N/A</v>
      </c>
      <c r="K5825" t="e">
        <f>VLOOKUP($B5825,'[1]75 day'!$A$2:$C$744,3,0)</f>
        <v>#N/A</v>
      </c>
      <c r="L5825" t="e">
        <f>VLOOKUP($B5825,'[1]90 day'!$A$2:$C$653,3,0)</f>
        <v>#N/A</v>
      </c>
      <c r="N5825" t="s">
        <v>3768</v>
      </c>
    </row>
    <row r="5826" spans="1:14" ht="15">
      <c r="A5826" t="s">
        <v>3814</v>
      </c>
      <c r="B5826" s="23">
        <v>1207887</v>
      </c>
      <c r="D5826" s="22" t="s">
        <v>23</v>
      </c>
      <c r="E5826" s="24" t="s">
        <v>8553</v>
      </c>
      <c r="F5826" s="22" t="s">
        <v>8554</v>
      </c>
      <c r="G5826" t="e">
        <f>VLOOKUP($B5826,'[1]17 day'!$A$2:$C$568,3,0)</f>
        <v>#N/A</v>
      </c>
      <c r="H5826" t="e">
        <f>VLOOKUP($B5826,'[1]25 day'!$A$2:$C$541,3,0)</f>
        <v>#N/A</v>
      </c>
      <c r="I5826">
        <f>VLOOKUP($B5826,'[1]44 day'!$A$2:$C$1948,3,0)</f>
        <v>8.0000000000000002E-3</v>
      </c>
      <c r="J5826" t="e">
        <f>VLOOKUP($B5826,'[1]66 day'!$A$2:$C$1655,3,0)</f>
        <v>#N/A</v>
      </c>
      <c r="K5826" t="e">
        <f>VLOOKUP($B5826,'[1]75 day'!$A$2:$C$744,3,0)</f>
        <v>#N/A</v>
      </c>
      <c r="L5826" t="e">
        <f>VLOOKUP($B5826,'[1]90 day'!$A$2:$C$653,3,0)</f>
        <v>#N/A</v>
      </c>
      <c r="N5826" t="s">
        <v>3768</v>
      </c>
    </row>
    <row r="5827" spans="1:14" ht="15">
      <c r="A5827" t="s">
        <v>3814</v>
      </c>
      <c r="B5827" s="23">
        <v>1207929</v>
      </c>
      <c r="D5827" s="22" t="s">
        <v>0</v>
      </c>
      <c r="E5827" s="24" t="s">
        <v>8553</v>
      </c>
      <c r="F5827" s="22" t="s">
        <v>8555</v>
      </c>
      <c r="G5827" t="e">
        <f>VLOOKUP($B5827,'[1]17 day'!$A$2:$C$568,3,0)</f>
        <v>#N/A</v>
      </c>
      <c r="H5827" t="e">
        <f>VLOOKUP($B5827,'[1]25 day'!$A$2:$C$541,3,0)</f>
        <v>#N/A</v>
      </c>
      <c r="I5827">
        <f>VLOOKUP($B5827,'[1]44 day'!$A$2:$C$1948,3,0)</f>
        <v>8.0000000000000002E-3</v>
      </c>
      <c r="J5827" t="e">
        <f>VLOOKUP($B5827,'[1]66 day'!$A$2:$C$1655,3,0)</f>
        <v>#N/A</v>
      </c>
      <c r="K5827" t="e">
        <f>VLOOKUP($B5827,'[1]75 day'!$A$2:$C$744,3,0)</f>
        <v>#N/A</v>
      </c>
      <c r="L5827" t="e">
        <f>VLOOKUP($B5827,'[1]90 day'!$A$2:$C$653,3,0)</f>
        <v>#N/A</v>
      </c>
      <c r="N5827" t="s">
        <v>3768</v>
      </c>
    </row>
    <row r="5828" spans="1:14" ht="15">
      <c r="A5828" t="s">
        <v>3814</v>
      </c>
      <c r="B5828" s="23">
        <v>1226036</v>
      </c>
      <c r="D5828" s="22" t="s">
        <v>239</v>
      </c>
      <c r="E5828" s="24" t="s">
        <v>8556</v>
      </c>
      <c r="F5828" s="22" t="s">
        <v>8557</v>
      </c>
      <c r="G5828" t="e">
        <f>VLOOKUP($B5828,'[1]17 day'!$A$2:$C$568,3,0)</f>
        <v>#N/A</v>
      </c>
      <c r="H5828" t="e">
        <f>VLOOKUP($B5828,'[1]25 day'!$A$2:$C$541,3,0)</f>
        <v>#N/A</v>
      </c>
      <c r="I5828">
        <f>VLOOKUP($B5828,'[1]44 day'!$A$2:$C$1948,3,0)</f>
        <v>8.0000000000000002E-3</v>
      </c>
      <c r="J5828">
        <f>VLOOKUP($B5828,'[1]66 day'!$A$2:$C$1655,3,0)</f>
        <v>1.9E-2</v>
      </c>
      <c r="K5828" t="e">
        <f>VLOOKUP($B5828,'[1]75 day'!$A$2:$C$744,3,0)</f>
        <v>#N/A</v>
      </c>
      <c r="L5828" t="e">
        <f>VLOOKUP($B5828,'[1]90 day'!$A$2:$C$653,3,0)</f>
        <v>#N/A</v>
      </c>
      <c r="M5828" t="s">
        <v>8558</v>
      </c>
      <c r="N5828" t="s">
        <v>3768</v>
      </c>
    </row>
    <row r="5829" spans="1:14" ht="15">
      <c r="A5829" t="s">
        <v>3814</v>
      </c>
      <c r="B5829" s="23">
        <v>1287717</v>
      </c>
      <c r="D5829" s="22" t="s">
        <v>26</v>
      </c>
      <c r="E5829" s="24" t="s">
        <v>8559</v>
      </c>
      <c r="F5829" s="22" t="s">
        <v>1096</v>
      </c>
      <c r="G5829" t="e">
        <f>VLOOKUP($B5829,'[1]17 day'!$A$2:$C$568,3,0)</f>
        <v>#N/A</v>
      </c>
      <c r="H5829" t="e">
        <f>VLOOKUP($B5829,'[1]25 day'!$A$2:$C$541,3,0)</f>
        <v>#N/A</v>
      </c>
      <c r="I5829">
        <f>VLOOKUP($B5829,'[1]44 day'!$A$2:$C$1948,3,0)</f>
        <v>7.0000000000000001E-3</v>
      </c>
      <c r="J5829" t="e">
        <f>VLOOKUP($B5829,'[1]66 day'!$A$2:$C$1655,3,0)</f>
        <v>#N/A</v>
      </c>
      <c r="K5829" t="e">
        <f>VLOOKUP($B5829,'[1]75 day'!$A$2:$C$744,3,0)</f>
        <v>#N/A</v>
      </c>
      <c r="L5829" t="e">
        <f>VLOOKUP($B5829,'[1]90 day'!$A$2:$C$653,3,0)</f>
        <v>#N/A</v>
      </c>
      <c r="M5829" t="s">
        <v>8560</v>
      </c>
      <c r="N5829" t="s">
        <v>3768</v>
      </c>
    </row>
    <row r="5830" spans="1:14" ht="15">
      <c r="A5830" t="s">
        <v>3814</v>
      </c>
      <c r="B5830" s="23">
        <v>1287720</v>
      </c>
      <c r="D5830" s="22" t="s">
        <v>23</v>
      </c>
      <c r="E5830" s="24" t="s">
        <v>8559</v>
      </c>
      <c r="F5830" s="22" t="s">
        <v>8561</v>
      </c>
      <c r="G5830" t="e">
        <f>VLOOKUP($B5830,'[1]17 day'!$A$2:$C$568,3,0)</f>
        <v>#N/A</v>
      </c>
      <c r="H5830" t="e">
        <f>VLOOKUP($B5830,'[1]25 day'!$A$2:$C$541,3,0)</f>
        <v>#N/A</v>
      </c>
      <c r="I5830">
        <f>VLOOKUP($B5830,'[1]44 day'!$A$2:$C$1948,3,0)</f>
        <v>8.0000000000000002E-3</v>
      </c>
      <c r="J5830" t="e">
        <f>VLOOKUP($B5830,'[1]66 day'!$A$2:$C$1655,3,0)</f>
        <v>#N/A</v>
      </c>
      <c r="K5830" t="e">
        <f>VLOOKUP($B5830,'[1]75 day'!$A$2:$C$744,3,0)</f>
        <v>#N/A</v>
      </c>
      <c r="L5830" t="e">
        <f>VLOOKUP($B5830,'[1]90 day'!$A$2:$C$653,3,0)</f>
        <v>#N/A</v>
      </c>
      <c r="M5830" t="s">
        <v>8560</v>
      </c>
      <c r="N5830" t="s">
        <v>3768</v>
      </c>
    </row>
    <row r="5831" spans="1:14" ht="15">
      <c r="A5831" t="s">
        <v>3814</v>
      </c>
      <c r="B5831" s="23">
        <v>1338520</v>
      </c>
      <c r="D5831" s="22" t="s">
        <v>146</v>
      </c>
      <c r="E5831" s="24" t="s">
        <v>8562</v>
      </c>
      <c r="F5831" s="22" t="s">
        <v>8563</v>
      </c>
      <c r="G5831" t="e">
        <f>VLOOKUP($B5831,'[1]17 day'!$A$2:$C$568,3,0)</f>
        <v>#N/A</v>
      </c>
      <c r="H5831" t="e">
        <f>VLOOKUP($B5831,'[1]25 day'!$A$2:$C$541,3,0)</f>
        <v>#N/A</v>
      </c>
      <c r="I5831">
        <f>VLOOKUP($B5831,'[1]44 day'!$A$2:$C$1948,3,0)</f>
        <v>0.01</v>
      </c>
      <c r="J5831" t="e">
        <f>VLOOKUP($B5831,'[1]66 day'!$A$2:$C$1655,3,0)</f>
        <v>#N/A</v>
      </c>
      <c r="K5831" t="e">
        <f>VLOOKUP($B5831,'[1]75 day'!$A$2:$C$744,3,0)</f>
        <v>#N/A</v>
      </c>
      <c r="L5831" t="e">
        <f>VLOOKUP($B5831,'[1]90 day'!$A$2:$C$653,3,0)</f>
        <v>#N/A</v>
      </c>
      <c r="M5831" t="s">
        <v>8564</v>
      </c>
      <c r="N5831" t="s">
        <v>3768</v>
      </c>
    </row>
    <row r="5832" spans="1:14" ht="15">
      <c r="A5832" t="s">
        <v>3814</v>
      </c>
      <c r="B5832" s="23">
        <v>1346894</v>
      </c>
      <c r="D5832" s="22" t="s">
        <v>84</v>
      </c>
      <c r="E5832" s="24" t="s">
        <v>8565</v>
      </c>
      <c r="F5832" s="22" t="s">
        <v>8566</v>
      </c>
      <c r="G5832" t="e">
        <f>VLOOKUP($B5832,'[1]17 day'!$A$2:$C$568,3,0)</f>
        <v>#N/A</v>
      </c>
      <c r="H5832" t="e">
        <f>VLOOKUP($B5832,'[1]25 day'!$A$2:$C$541,3,0)</f>
        <v>#N/A</v>
      </c>
      <c r="I5832">
        <f>VLOOKUP($B5832,'[1]44 day'!$A$2:$C$1948,3,0)</f>
        <v>8.0000000000000002E-3</v>
      </c>
      <c r="J5832" t="e">
        <f>VLOOKUP($B5832,'[1]66 day'!$A$2:$C$1655,3,0)</f>
        <v>#N/A</v>
      </c>
      <c r="K5832" t="e">
        <f>VLOOKUP($B5832,'[1]75 day'!$A$2:$C$744,3,0)</f>
        <v>#N/A</v>
      </c>
      <c r="L5832" t="e">
        <f>VLOOKUP($B5832,'[1]90 day'!$A$2:$C$653,3,0)</f>
        <v>#N/A</v>
      </c>
      <c r="N5832" t="s">
        <v>3768</v>
      </c>
    </row>
    <row r="5833" spans="1:14" ht="18">
      <c r="A5833" t="s">
        <v>3814</v>
      </c>
      <c r="B5833" s="23">
        <v>1517055</v>
      </c>
      <c r="D5833" s="22" t="s">
        <v>5488</v>
      </c>
      <c r="E5833" s="24" t="s">
        <v>8567</v>
      </c>
      <c r="F5833" s="22" t="s">
        <v>8568</v>
      </c>
      <c r="G5833" t="e">
        <f>VLOOKUP($B5833,'[1]17 day'!$A$2:$C$568,3,0)</f>
        <v>#N/A</v>
      </c>
      <c r="H5833" t="e">
        <f>VLOOKUP($B5833,'[1]25 day'!$A$2:$C$541,3,0)</f>
        <v>#N/A</v>
      </c>
      <c r="I5833">
        <f>VLOOKUP($B5833,'[1]44 day'!$A$2:$C$1948,3,0)</f>
        <v>7.0000000000000001E-3</v>
      </c>
      <c r="J5833" t="e">
        <f>VLOOKUP($B5833,'[1]66 day'!$A$2:$C$1655,3,0)</f>
        <v>#N/A</v>
      </c>
      <c r="K5833" t="e">
        <f>VLOOKUP($B5833,'[1]75 day'!$A$2:$C$744,3,0)</f>
        <v>#N/A</v>
      </c>
      <c r="L5833" t="e">
        <f>VLOOKUP($B5833,'[1]90 day'!$A$2:$C$653,3,0)</f>
        <v>#N/A</v>
      </c>
      <c r="M5833" t="s">
        <v>8569</v>
      </c>
      <c r="N5833" t="s">
        <v>3768</v>
      </c>
    </row>
    <row r="5834" spans="1:14" ht="15">
      <c r="A5834" t="s">
        <v>3814</v>
      </c>
      <c r="B5834" s="23">
        <v>1524534</v>
      </c>
      <c r="D5834" s="22" t="s">
        <v>40</v>
      </c>
      <c r="E5834" s="24" t="s">
        <v>8570</v>
      </c>
      <c r="F5834" s="22" t="s">
        <v>8571</v>
      </c>
      <c r="G5834" t="e">
        <f>VLOOKUP($B5834,'[1]17 day'!$A$2:$C$568,3,0)</f>
        <v>#N/A</v>
      </c>
      <c r="H5834" t="e">
        <f>VLOOKUP($B5834,'[1]25 day'!$A$2:$C$541,3,0)</f>
        <v>#N/A</v>
      </c>
      <c r="I5834">
        <f>VLOOKUP($B5834,'[1]44 day'!$A$2:$C$1948,3,0)</f>
        <v>2.1999999999999999E-2</v>
      </c>
      <c r="J5834" t="e">
        <f>VLOOKUP($B5834,'[1]66 day'!$A$2:$C$1655,3,0)</f>
        <v>#N/A</v>
      </c>
      <c r="K5834" t="e">
        <f>VLOOKUP($B5834,'[1]75 day'!$A$2:$C$744,3,0)</f>
        <v>#N/A</v>
      </c>
      <c r="L5834" t="e">
        <f>VLOOKUP($B5834,'[1]90 day'!$A$2:$C$653,3,0)</f>
        <v>#N/A</v>
      </c>
      <c r="N5834" t="s">
        <v>3768</v>
      </c>
    </row>
    <row r="5835" spans="1:14" ht="15">
      <c r="A5835" t="s">
        <v>3814</v>
      </c>
      <c r="B5835" s="23">
        <v>1563802</v>
      </c>
      <c r="D5835" s="22" t="s">
        <v>0</v>
      </c>
      <c r="E5835" s="24" t="s">
        <v>8572</v>
      </c>
      <c r="F5835" s="22" t="s">
        <v>8573</v>
      </c>
      <c r="G5835" t="e">
        <f>VLOOKUP($B5835,'[1]17 day'!$A$2:$C$568,3,0)</f>
        <v>#N/A</v>
      </c>
      <c r="H5835" t="e">
        <f>VLOOKUP($B5835,'[1]25 day'!$A$2:$C$541,3,0)</f>
        <v>#N/A</v>
      </c>
      <c r="I5835">
        <f>VLOOKUP($B5835,'[1]44 day'!$A$2:$C$1948,3,0)</f>
        <v>7.0000000000000001E-3</v>
      </c>
      <c r="J5835" t="e">
        <f>VLOOKUP($B5835,'[1]66 day'!$A$2:$C$1655,3,0)</f>
        <v>#N/A</v>
      </c>
      <c r="K5835" t="e">
        <f>VLOOKUP($B5835,'[1]75 day'!$A$2:$C$744,3,0)</f>
        <v>#N/A</v>
      </c>
      <c r="L5835" t="e">
        <f>VLOOKUP($B5835,'[1]90 day'!$A$2:$C$653,3,0)</f>
        <v>#N/A</v>
      </c>
      <c r="N5835" t="s">
        <v>3768</v>
      </c>
    </row>
    <row r="5836" spans="1:14" ht="15">
      <c r="A5836" t="s">
        <v>3814</v>
      </c>
      <c r="B5836" s="23">
        <v>1563820</v>
      </c>
      <c r="D5836" s="22" t="s">
        <v>522</v>
      </c>
      <c r="E5836" s="24" t="s">
        <v>8572</v>
      </c>
      <c r="F5836" s="22" t="s">
        <v>8574</v>
      </c>
      <c r="G5836" t="e">
        <f>VLOOKUP($B5836,'[1]17 day'!$A$2:$C$568,3,0)</f>
        <v>#N/A</v>
      </c>
      <c r="H5836" t="e">
        <f>VLOOKUP($B5836,'[1]25 day'!$A$2:$C$541,3,0)</f>
        <v>#N/A</v>
      </c>
      <c r="I5836">
        <f>VLOOKUP($B5836,'[1]44 day'!$A$2:$C$1948,3,0)</f>
        <v>7.0000000000000001E-3</v>
      </c>
      <c r="J5836" t="e">
        <f>VLOOKUP($B5836,'[1]66 day'!$A$2:$C$1655,3,0)</f>
        <v>#N/A</v>
      </c>
      <c r="K5836" t="e">
        <f>VLOOKUP($B5836,'[1]75 day'!$A$2:$C$744,3,0)</f>
        <v>#N/A</v>
      </c>
      <c r="L5836" t="e">
        <f>VLOOKUP($B5836,'[1]90 day'!$A$2:$C$653,3,0)</f>
        <v>#N/A</v>
      </c>
      <c r="N5836" t="s">
        <v>3768</v>
      </c>
    </row>
    <row r="5837" spans="1:14" ht="15">
      <c r="A5837" t="s">
        <v>3814</v>
      </c>
      <c r="B5837" s="23">
        <v>1607714</v>
      </c>
      <c r="D5837" s="22" t="s">
        <v>239</v>
      </c>
      <c r="E5837" s="24" t="s">
        <v>8575</v>
      </c>
      <c r="F5837" s="22" t="s">
        <v>8576</v>
      </c>
      <c r="G5837" t="e">
        <f>VLOOKUP($B5837,'[1]17 day'!$A$2:$C$568,3,0)</f>
        <v>#N/A</v>
      </c>
      <c r="H5837" t="e">
        <f>VLOOKUP($B5837,'[1]25 day'!$A$2:$C$541,3,0)</f>
        <v>#N/A</v>
      </c>
      <c r="I5837">
        <f>VLOOKUP($B5837,'[1]44 day'!$A$2:$C$1948,3,0)</f>
        <v>1.0999999999999999E-2</v>
      </c>
      <c r="J5837" t="e">
        <f>VLOOKUP($B5837,'[1]66 day'!$A$2:$C$1655,3,0)</f>
        <v>#N/A</v>
      </c>
      <c r="K5837" t="e">
        <f>VLOOKUP($B5837,'[1]75 day'!$A$2:$C$744,3,0)</f>
        <v>#N/A</v>
      </c>
      <c r="L5837" t="e">
        <f>VLOOKUP($B5837,'[1]90 day'!$A$2:$C$653,3,0)</f>
        <v>#N/A</v>
      </c>
      <c r="N5837" t="s">
        <v>3768</v>
      </c>
    </row>
    <row r="5838" spans="1:14" ht="18">
      <c r="A5838" t="s">
        <v>3814</v>
      </c>
      <c r="B5838" s="23">
        <v>1608379</v>
      </c>
      <c r="D5838" s="22" t="s">
        <v>4468</v>
      </c>
      <c r="E5838" s="24" t="s">
        <v>8577</v>
      </c>
      <c r="F5838" s="22" t="s">
        <v>8578</v>
      </c>
      <c r="G5838" t="e">
        <f>VLOOKUP($B5838,'[1]17 day'!$A$2:$C$568,3,0)</f>
        <v>#N/A</v>
      </c>
      <c r="H5838" t="e">
        <f>VLOOKUP($B5838,'[1]25 day'!$A$2:$C$541,3,0)</f>
        <v>#N/A</v>
      </c>
      <c r="I5838">
        <f>VLOOKUP($B5838,'[1]44 day'!$A$2:$C$1948,3,0)</f>
        <v>1.7999999999999999E-2</v>
      </c>
      <c r="J5838" t="e">
        <f>VLOOKUP($B5838,'[1]66 day'!$A$2:$C$1655,3,0)</f>
        <v>#N/A</v>
      </c>
      <c r="K5838" t="e">
        <f>VLOOKUP($B5838,'[1]75 day'!$A$2:$C$744,3,0)</f>
        <v>#N/A</v>
      </c>
      <c r="L5838" t="e">
        <f>VLOOKUP($B5838,'[1]90 day'!$A$2:$C$653,3,0)</f>
        <v>#N/A</v>
      </c>
      <c r="M5838" t="s">
        <v>8579</v>
      </c>
      <c r="N5838" t="s">
        <v>3768</v>
      </c>
    </row>
    <row r="5839" spans="1:14" ht="15">
      <c r="A5839" t="s">
        <v>3814</v>
      </c>
      <c r="B5839" s="23">
        <v>1722162</v>
      </c>
      <c r="D5839" s="22" t="s">
        <v>0</v>
      </c>
      <c r="E5839" s="24" t="s">
        <v>8580</v>
      </c>
      <c r="F5839" s="22" t="s">
        <v>8581</v>
      </c>
      <c r="G5839" t="e">
        <f>VLOOKUP($B5839,'[1]17 day'!$A$2:$C$568,3,0)</f>
        <v>#N/A</v>
      </c>
      <c r="H5839" t="e">
        <f>VLOOKUP($B5839,'[1]25 day'!$A$2:$C$541,3,0)</f>
        <v>#N/A</v>
      </c>
      <c r="I5839">
        <f>VLOOKUP($B5839,'[1]44 day'!$A$2:$C$1948,3,0)</f>
        <v>8.9999999999999993E-3</v>
      </c>
      <c r="J5839" t="e">
        <f>VLOOKUP($B5839,'[1]66 day'!$A$2:$C$1655,3,0)</f>
        <v>#N/A</v>
      </c>
      <c r="K5839" t="e">
        <f>VLOOKUP($B5839,'[1]75 day'!$A$2:$C$744,3,0)</f>
        <v>#N/A</v>
      </c>
      <c r="L5839" t="e">
        <f>VLOOKUP($B5839,'[1]90 day'!$A$2:$C$653,3,0)</f>
        <v>#N/A</v>
      </c>
      <c r="N5839" t="s">
        <v>3768</v>
      </c>
    </row>
    <row r="5840" spans="1:14" ht="15">
      <c r="A5840" t="s">
        <v>3814</v>
      </c>
      <c r="B5840" s="23">
        <v>1752138</v>
      </c>
      <c r="D5840" s="22" t="s">
        <v>0</v>
      </c>
      <c r="E5840" s="24" t="s">
        <v>8582</v>
      </c>
      <c r="F5840" s="22" t="s">
        <v>8583</v>
      </c>
      <c r="G5840" t="e">
        <f>VLOOKUP($B5840,'[1]17 day'!$A$2:$C$568,3,0)</f>
        <v>#N/A</v>
      </c>
      <c r="H5840" t="e">
        <f>VLOOKUP($B5840,'[1]25 day'!$A$2:$C$541,3,0)</f>
        <v>#N/A</v>
      </c>
      <c r="I5840">
        <f>VLOOKUP($B5840,'[1]44 day'!$A$2:$C$1948,3,0)</f>
        <v>0.01</v>
      </c>
      <c r="J5840" t="e">
        <f>VLOOKUP($B5840,'[1]66 day'!$A$2:$C$1655,3,0)</f>
        <v>#N/A</v>
      </c>
      <c r="K5840" t="e">
        <f>VLOOKUP($B5840,'[1]75 day'!$A$2:$C$744,3,0)</f>
        <v>#N/A</v>
      </c>
      <c r="L5840" t="e">
        <f>VLOOKUP($B5840,'[1]90 day'!$A$2:$C$653,3,0)</f>
        <v>#N/A</v>
      </c>
      <c r="N5840" t="s">
        <v>3768</v>
      </c>
    </row>
    <row r="5841" spans="1:14" ht="15">
      <c r="A5841" t="s">
        <v>3814</v>
      </c>
      <c r="B5841" s="23">
        <v>1757825</v>
      </c>
      <c r="D5841" s="22" t="s">
        <v>0</v>
      </c>
      <c r="E5841" s="24" t="s">
        <v>8584</v>
      </c>
      <c r="F5841" s="22" t="s">
        <v>8585</v>
      </c>
      <c r="G5841" t="e">
        <f>VLOOKUP($B5841,'[1]17 day'!$A$2:$C$568,3,0)</f>
        <v>#N/A</v>
      </c>
      <c r="H5841" t="e">
        <f>VLOOKUP($B5841,'[1]25 day'!$A$2:$C$541,3,0)</f>
        <v>#N/A</v>
      </c>
      <c r="I5841">
        <f>VLOOKUP($B5841,'[1]44 day'!$A$2:$C$1948,3,0)</f>
        <v>8.0000000000000002E-3</v>
      </c>
      <c r="J5841" t="e">
        <f>VLOOKUP($B5841,'[1]66 day'!$A$2:$C$1655,3,0)</f>
        <v>#N/A</v>
      </c>
      <c r="K5841" t="e">
        <f>VLOOKUP($B5841,'[1]75 day'!$A$2:$C$744,3,0)</f>
        <v>#N/A</v>
      </c>
      <c r="L5841" t="e">
        <f>VLOOKUP($B5841,'[1]90 day'!$A$2:$C$653,3,0)</f>
        <v>#N/A</v>
      </c>
      <c r="N5841" t="s">
        <v>3768</v>
      </c>
    </row>
    <row r="5842" spans="1:14" ht="15">
      <c r="A5842" t="s">
        <v>3814</v>
      </c>
      <c r="B5842" s="23">
        <v>1830132</v>
      </c>
      <c r="D5842" s="22" t="s">
        <v>11</v>
      </c>
      <c r="E5842" s="24" t="s">
        <v>8449</v>
      </c>
      <c r="F5842" s="22" t="s">
        <v>423</v>
      </c>
      <c r="G5842" t="e">
        <f>VLOOKUP($B5842,'[1]17 day'!$A$2:$C$568,3,0)</f>
        <v>#N/A</v>
      </c>
      <c r="H5842" t="e">
        <f>VLOOKUP($B5842,'[1]25 day'!$A$2:$C$541,3,0)</f>
        <v>#N/A</v>
      </c>
      <c r="I5842">
        <f>VLOOKUP($B5842,'[1]44 day'!$A$2:$C$1948,3,0)</f>
        <v>1.2999999999999999E-2</v>
      </c>
      <c r="J5842" t="e">
        <f>VLOOKUP($B5842,'[1]66 day'!$A$2:$C$1655,3,0)</f>
        <v>#N/A</v>
      </c>
      <c r="K5842" t="e">
        <f>VLOOKUP($B5842,'[1]75 day'!$A$2:$C$744,3,0)</f>
        <v>#N/A</v>
      </c>
      <c r="L5842" t="e">
        <f>VLOOKUP($B5842,'[1]90 day'!$A$2:$C$653,3,0)</f>
        <v>#N/A</v>
      </c>
      <c r="N5842" t="s">
        <v>3768</v>
      </c>
    </row>
    <row r="5843" spans="1:14" ht="15">
      <c r="A5843" t="s">
        <v>3814</v>
      </c>
      <c r="B5843" s="23">
        <v>1830133</v>
      </c>
      <c r="D5843" s="22" t="s">
        <v>3</v>
      </c>
      <c r="E5843" s="24" t="s">
        <v>8449</v>
      </c>
      <c r="F5843" s="22" t="s">
        <v>425</v>
      </c>
      <c r="G5843" t="e">
        <f>VLOOKUP($B5843,'[1]17 day'!$A$2:$C$568,3,0)</f>
        <v>#N/A</v>
      </c>
      <c r="H5843" t="e">
        <f>VLOOKUP($B5843,'[1]25 day'!$A$2:$C$541,3,0)</f>
        <v>#N/A</v>
      </c>
      <c r="I5843">
        <f>VLOOKUP($B5843,'[1]44 day'!$A$2:$C$1948,3,0)</f>
        <v>1.4E-2</v>
      </c>
      <c r="J5843" t="e">
        <f>VLOOKUP($B5843,'[1]66 day'!$A$2:$C$1655,3,0)</f>
        <v>#N/A</v>
      </c>
      <c r="K5843" t="e">
        <f>VLOOKUP($B5843,'[1]75 day'!$A$2:$C$744,3,0)</f>
        <v>#N/A</v>
      </c>
      <c r="L5843" t="e">
        <f>VLOOKUP($B5843,'[1]90 day'!$A$2:$C$653,3,0)</f>
        <v>#N/A</v>
      </c>
      <c r="N5843" t="s">
        <v>3768</v>
      </c>
    </row>
    <row r="5844" spans="1:14" ht="15">
      <c r="A5844" t="s">
        <v>3814</v>
      </c>
      <c r="B5844" s="23">
        <v>1830134</v>
      </c>
      <c r="D5844" s="22" t="s">
        <v>15</v>
      </c>
      <c r="E5844" s="24" t="s">
        <v>8449</v>
      </c>
      <c r="F5844" s="22" t="s">
        <v>426</v>
      </c>
      <c r="G5844" t="e">
        <f>VLOOKUP($B5844,'[1]17 day'!$A$2:$C$568,3,0)</f>
        <v>#N/A</v>
      </c>
      <c r="H5844" t="e">
        <f>VLOOKUP($B5844,'[1]25 day'!$A$2:$C$541,3,0)</f>
        <v>#N/A</v>
      </c>
      <c r="I5844">
        <f>VLOOKUP($B5844,'[1]44 day'!$A$2:$C$1948,3,0)</f>
        <v>1.4E-2</v>
      </c>
      <c r="J5844" t="e">
        <f>VLOOKUP($B5844,'[1]66 day'!$A$2:$C$1655,3,0)</f>
        <v>#N/A</v>
      </c>
      <c r="K5844" t="e">
        <f>VLOOKUP($B5844,'[1]75 day'!$A$2:$C$744,3,0)</f>
        <v>#N/A</v>
      </c>
      <c r="L5844" t="e">
        <f>VLOOKUP($B5844,'[1]90 day'!$A$2:$C$653,3,0)</f>
        <v>#N/A</v>
      </c>
      <c r="N5844" t="s">
        <v>3768</v>
      </c>
    </row>
    <row r="5845" spans="1:14" ht="15">
      <c r="A5845" t="s">
        <v>3814</v>
      </c>
      <c r="B5845" s="23">
        <v>1830382</v>
      </c>
      <c r="D5845" s="22" t="s">
        <v>124</v>
      </c>
      <c r="E5845" s="24" t="s">
        <v>8449</v>
      </c>
      <c r="F5845" s="22" t="s">
        <v>427</v>
      </c>
      <c r="G5845" t="e">
        <f>VLOOKUP($B5845,'[1]17 day'!$A$2:$C$568,3,0)</f>
        <v>#N/A</v>
      </c>
      <c r="H5845">
        <f>VLOOKUP($B5845,'[1]25 day'!$A$2:$C$541,3,0)</f>
        <v>5.0999999999999997E-2</v>
      </c>
      <c r="I5845">
        <f>VLOOKUP($B5845,'[1]44 day'!$A$2:$C$1948,3,0)</f>
        <v>2.5999999999999999E-2</v>
      </c>
      <c r="J5845" t="e">
        <f>VLOOKUP($B5845,'[1]66 day'!$A$2:$C$1655,3,0)</f>
        <v>#N/A</v>
      </c>
      <c r="K5845" t="e">
        <f>VLOOKUP($B5845,'[1]75 day'!$A$2:$C$744,3,0)</f>
        <v>#N/A</v>
      </c>
      <c r="L5845" t="e">
        <f>VLOOKUP($B5845,'[1]90 day'!$A$2:$C$653,3,0)</f>
        <v>#N/A</v>
      </c>
      <c r="N5845" t="s">
        <v>3768</v>
      </c>
    </row>
    <row r="5846" spans="1:14" ht="15">
      <c r="A5846" t="s">
        <v>3814</v>
      </c>
      <c r="B5846" s="23">
        <v>1830726</v>
      </c>
      <c r="D5846" s="22" t="s">
        <v>40</v>
      </c>
      <c r="E5846" s="24" t="s">
        <v>8586</v>
      </c>
      <c r="F5846" s="22" t="s">
        <v>8587</v>
      </c>
      <c r="G5846" t="e">
        <f>VLOOKUP($B5846,'[1]17 day'!$A$2:$C$568,3,0)</f>
        <v>#N/A</v>
      </c>
      <c r="H5846" t="e">
        <f>VLOOKUP($B5846,'[1]25 day'!$A$2:$C$541,3,0)</f>
        <v>#N/A</v>
      </c>
      <c r="I5846">
        <f>VLOOKUP($B5846,'[1]44 day'!$A$2:$C$1948,3,0)</f>
        <v>2.7E-2</v>
      </c>
      <c r="J5846">
        <f>VLOOKUP($B5846,'[1]66 day'!$A$2:$C$1655,3,0)</f>
        <v>4.2999999999999997E-2</v>
      </c>
      <c r="K5846" t="e">
        <f>VLOOKUP($B5846,'[1]75 day'!$A$2:$C$744,3,0)</f>
        <v>#N/A</v>
      </c>
      <c r="L5846">
        <f>VLOOKUP($B5846,'[1]90 day'!$A$2:$C$653,3,0)</f>
        <v>4.1000000000000002E-2</v>
      </c>
      <c r="N5846" t="s">
        <v>3768</v>
      </c>
    </row>
    <row r="5847" spans="1:14" ht="15">
      <c r="A5847" t="s">
        <v>3814</v>
      </c>
      <c r="B5847" s="23">
        <v>1830727</v>
      </c>
      <c r="D5847" s="22" t="s">
        <v>239</v>
      </c>
      <c r="E5847" s="24" t="s">
        <v>8586</v>
      </c>
      <c r="F5847" s="22" t="s">
        <v>8588</v>
      </c>
      <c r="G5847" t="e">
        <f>VLOOKUP($B5847,'[1]17 day'!$A$2:$C$568,3,0)</f>
        <v>#N/A</v>
      </c>
      <c r="H5847" t="e">
        <f>VLOOKUP($B5847,'[1]25 day'!$A$2:$C$541,3,0)</f>
        <v>#N/A</v>
      </c>
      <c r="I5847">
        <f>VLOOKUP($B5847,'[1]44 day'!$A$2:$C$1948,3,0)</f>
        <v>2.5000000000000001E-2</v>
      </c>
      <c r="J5847">
        <f>VLOOKUP($B5847,'[1]66 day'!$A$2:$C$1655,3,0)</f>
        <v>4.8000000000000001E-2</v>
      </c>
      <c r="K5847" t="e">
        <f>VLOOKUP($B5847,'[1]75 day'!$A$2:$C$744,3,0)</f>
        <v>#N/A</v>
      </c>
      <c r="L5847">
        <f>VLOOKUP($B5847,'[1]90 day'!$A$2:$C$653,3,0)</f>
        <v>4.1000000000000002E-2</v>
      </c>
      <c r="N5847" t="s">
        <v>3768</v>
      </c>
    </row>
    <row r="5848" spans="1:14" ht="15">
      <c r="A5848" t="s">
        <v>3814</v>
      </c>
      <c r="B5848" s="23">
        <v>1890095</v>
      </c>
      <c r="D5848" s="22" t="s">
        <v>239</v>
      </c>
      <c r="E5848" s="24" t="s">
        <v>8589</v>
      </c>
      <c r="F5848" s="22" t="s">
        <v>8590</v>
      </c>
      <c r="G5848" t="e">
        <f>VLOOKUP($B5848,'[1]17 day'!$A$2:$C$568,3,0)</f>
        <v>#N/A</v>
      </c>
      <c r="H5848" t="e">
        <f>VLOOKUP($B5848,'[1]25 day'!$A$2:$C$541,3,0)</f>
        <v>#N/A</v>
      </c>
      <c r="I5848">
        <f>VLOOKUP($B5848,'[1]44 day'!$A$2:$C$1948,3,0)</f>
        <v>0.01</v>
      </c>
      <c r="J5848" t="e">
        <f>VLOOKUP($B5848,'[1]66 day'!$A$2:$C$1655,3,0)</f>
        <v>#N/A</v>
      </c>
      <c r="K5848" t="e">
        <f>VLOOKUP($B5848,'[1]75 day'!$A$2:$C$744,3,0)</f>
        <v>#N/A</v>
      </c>
      <c r="L5848" t="e">
        <f>VLOOKUP($B5848,'[1]90 day'!$A$2:$C$653,3,0)</f>
        <v>#N/A</v>
      </c>
      <c r="N5848" t="s">
        <v>3768</v>
      </c>
    </row>
    <row r="5849" spans="1:14" ht="15">
      <c r="A5849" t="s">
        <v>3814</v>
      </c>
      <c r="B5849" s="23">
        <v>1894494</v>
      </c>
      <c r="D5849" s="22" t="s">
        <v>23</v>
      </c>
      <c r="E5849" s="24" t="s">
        <v>8591</v>
      </c>
      <c r="F5849" s="22" t="s">
        <v>8592</v>
      </c>
      <c r="G5849" t="e">
        <f>VLOOKUP($B5849,'[1]17 day'!$A$2:$C$568,3,0)</f>
        <v>#N/A</v>
      </c>
      <c r="H5849" t="e">
        <f>VLOOKUP($B5849,'[1]25 day'!$A$2:$C$541,3,0)</f>
        <v>#N/A</v>
      </c>
      <c r="I5849">
        <f>VLOOKUP($B5849,'[1]44 day'!$A$2:$C$1948,3,0)</f>
        <v>8.9999999999999993E-3</v>
      </c>
      <c r="J5849" t="e">
        <f>VLOOKUP($B5849,'[1]66 day'!$A$2:$C$1655,3,0)</f>
        <v>#N/A</v>
      </c>
      <c r="K5849" t="e">
        <f>VLOOKUP($B5849,'[1]75 day'!$A$2:$C$744,3,0)</f>
        <v>#N/A</v>
      </c>
      <c r="L5849" t="e">
        <f>VLOOKUP($B5849,'[1]90 day'!$A$2:$C$653,3,0)</f>
        <v>#N/A</v>
      </c>
      <c r="N5849" t="s">
        <v>3768</v>
      </c>
    </row>
    <row r="5850" spans="1:14" ht="15">
      <c r="A5850" t="s">
        <v>3814</v>
      </c>
      <c r="B5850" s="23">
        <v>1978629</v>
      </c>
      <c r="D5850" s="22" t="s">
        <v>0</v>
      </c>
      <c r="E5850" s="24" t="s">
        <v>8593</v>
      </c>
      <c r="F5850" s="22" t="s">
        <v>8594</v>
      </c>
      <c r="G5850" t="e">
        <f>VLOOKUP($B5850,'[1]17 day'!$A$2:$C$568,3,0)</f>
        <v>#N/A</v>
      </c>
      <c r="H5850" t="e">
        <f>VLOOKUP($B5850,'[1]25 day'!$A$2:$C$541,3,0)</f>
        <v>#N/A</v>
      </c>
      <c r="I5850">
        <f>VLOOKUP($B5850,'[1]44 day'!$A$2:$C$1948,3,0)</f>
        <v>0.01</v>
      </c>
      <c r="J5850" t="e">
        <f>VLOOKUP($B5850,'[1]66 day'!$A$2:$C$1655,3,0)</f>
        <v>#N/A</v>
      </c>
      <c r="K5850" t="e">
        <f>VLOOKUP($B5850,'[1]75 day'!$A$2:$C$744,3,0)</f>
        <v>#N/A</v>
      </c>
      <c r="L5850" t="e">
        <f>VLOOKUP($B5850,'[1]90 day'!$A$2:$C$653,3,0)</f>
        <v>#N/A</v>
      </c>
      <c r="M5850" t="s">
        <v>8595</v>
      </c>
      <c r="N5850" t="s">
        <v>3768</v>
      </c>
    </row>
    <row r="5851" spans="1:14" ht="15">
      <c r="A5851" t="s">
        <v>3814</v>
      </c>
      <c r="B5851" s="23">
        <v>1995352</v>
      </c>
      <c r="D5851" s="22" t="s">
        <v>3</v>
      </c>
      <c r="E5851" s="24" t="s">
        <v>8596</v>
      </c>
      <c r="F5851" s="22" t="s">
        <v>8597</v>
      </c>
      <c r="G5851" t="e">
        <f>VLOOKUP($B5851,'[1]17 day'!$A$2:$C$568,3,0)</f>
        <v>#N/A</v>
      </c>
      <c r="H5851" t="e">
        <f>VLOOKUP($B5851,'[1]25 day'!$A$2:$C$541,3,0)</f>
        <v>#N/A</v>
      </c>
      <c r="I5851">
        <f>VLOOKUP($B5851,'[1]44 day'!$A$2:$C$1948,3,0)</f>
        <v>1.4999999999999999E-2</v>
      </c>
      <c r="J5851" t="e">
        <f>VLOOKUP($B5851,'[1]66 day'!$A$2:$C$1655,3,0)</f>
        <v>#N/A</v>
      </c>
      <c r="K5851" t="e">
        <f>VLOOKUP($B5851,'[1]75 day'!$A$2:$C$744,3,0)</f>
        <v>#N/A</v>
      </c>
      <c r="L5851" t="e">
        <f>VLOOKUP($B5851,'[1]90 day'!$A$2:$C$653,3,0)</f>
        <v>#N/A</v>
      </c>
      <c r="N5851" t="s">
        <v>3768</v>
      </c>
    </row>
    <row r="5852" spans="1:14" ht="15">
      <c r="A5852" t="s">
        <v>3814</v>
      </c>
      <c r="B5852" s="23">
        <v>2189307</v>
      </c>
      <c r="D5852" s="22" t="s">
        <v>23</v>
      </c>
      <c r="E5852" s="24" t="s">
        <v>8598</v>
      </c>
      <c r="F5852" s="22" t="s">
        <v>8599</v>
      </c>
      <c r="G5852" t="e">
        <f>VLOOKUP($B5852,'[1]17 day'!$A$2:$C$568,3,0)</f>
        <v>#N/A</v>
      </c>
      <c r="H5852" t="e">
        <f>VLOOKUP($B5852,'[1]25 day'!$A$2:$C$541,3,0)</f>
        <v>#N/A</v>
      </c>
      <c r="I5852">
        <f>VLOOKUP($B5852,'[1]44 day'!$A$2:$C$1948,3,0)</f>
        <v>1.2999999999999999E-2</v>
      </c>
      <c r="J5852" t="e">
        <f>VLOOKUP($B5852,'[1]66 day'!$A$2:$C$1655,3,0)</f>
        <v>#N/A</v>
      </c>
      <c r="K5852" t="e">
        <f>VLOOKUP($B5852,'[1]75 day'!$A$2:$C$744,3,0)</f>
        <v>#N/A</v>
      </c>
      <c r="L5852" t="e">
        <f>VLOOKUP($B5852,'[1]90 day'!$A$2:$C$653,3,0)</f>
        <v>#N/A</v>
      </c>
      <c r="N5852" t="s">
        <v>3768</v>
      </c>
    </row>
    <row r="5853" spans="1:14" ht="15">
      <c r="A5853" t="s">
        <v>3814</v>
      </c>
      <c r="B5853" s="23">
        <v>2189308</v>
      </c>
      <c r="D5853" s="22" t="s">
        <v>26</v>
      </c>
      <c r="E5853" s="24" t="s">
        <v>8598</v>
      </c>
      <c r="F5853" s="22" t="s">
        <v>8600</v>
      </c>
      <c r="G5853" t="e">
        <f>VLOOKUP($B5853,'[1]17 day'!$A$2:$C$568,3,0)</f>
        <v>#N/A</v>
      </c>
      <c r="H5853" t="e">
        <f>VLOOKUP($B5853,'[1]25 day'!$A$2:$C$541,3,0)</f>
        <v>#N/A</v>
      </c>
      <c r="I5853">
        <f>VLOOKUP($B5853,'[1]44 day'!$A$2:$C$1948,3,0)</f>
        <v>1.2999999999999999E-2</v>
      </c>
      <c r="J5853" t="e">
        <f>VLOOKUP($B5853,'[1]66 day'!$A$2:$C$1655,3,0)</f>
        <v>#N/A</v>
      </c>
      <c r="K5853" t="e">
        <f>VLOOKUP($B5853,'[1]75 day'!$A$2:$C$744,3,0)</f>
        <v>#N/A</v>
      </c>
      <c r="L5853" t="e">
        <f>VLOOKUP($B5853,'[1]90 day'!$A$2:$C$653,3,0)</f>
        <v>#N/A</v>
      </c>
      <c r="N5853" t="s">
        <v>3768</v>
      </c>
    </row>
    <row r="5854" spans="1:14" ht="15">
      <c r="A5854" t="s">
        <v>3814</v>
      </c>
      <c r="B5854" s="23">
        <v>2189311</v>
      </c>
      <c r="D5854" s="22" t="s">
        <v>23</v>
      </c>
      <c r="E5854" s="24" t="s">
        <v>8598</v>
      </c>
      <c r="F5854" s="22" t="s">
        <v>8601</v>
      </c>
      <c r="G5854" t="e">
        <f>VLOOKUP($B5854,'[1]17 day'!$A$2:$C$568,3,0)</f>
        <v>#N/A</v>
      </c>
      <c r="H5854" t="e">
        <f>VLOOKUP($B5854,'[1]25 day'!$A$2:$C$541,3,0)</f>
        <v>#N/A</v>
      </c>
      <c r="I5854">
        <f>VLOOKUP($B5854,'[1]44 day'!$A$2:$C$1948,3,0)</f>
        <v>1.2999999999999999E-2</v>
      </c>
      <c r="J5854" t="e">
        <f>VLOOKUP($B5854,'[1]66 day'!$A$2:$C$1655,3,0)</f>
        <v>#N/A</v>
      </c>
      <c r="K5854" t="e">
        <f>VLOOKUP($B5854,'[1]75 day'!$A$2:$C$744,3,0)</f>
        <v>#N/A</v>
      </c>
      <c r="L5854" t="e">
        <f>VLOOKUP($B5854,'[1]90 day'!$A$2:$C$653,3,0)</f>
        <v>#N/A</v>
      </c>
      <c r="N5854" t="s">
        <v>3768</v>
      </c>
    </row>
    <row r="5855" spans="1:14" ht="15">
      <c r="A5855" t="s">
        <v>3814</v>
      </c>
      <c r="B5855" s="23">
        <v>2189312</v>
      </c>
      <c r="D5855" s="22" t="s">
        <v>26</v>
      </c>
      <c r="E5855" s="24" t="s">
        <v>8598</v>
      </c>
      <c r="F5855" s="22" t="s">
        <v>8602</v>
      </c>
      <c r="G5855" t="e">
        <f>VLOOKUP($B5855,'[1]17 day'!$A$2:$C$568,3,0)</f>
        <v>#N/A</v>
      </c>
      <c r="H5855" t="e">
        <f>VLOOKUP($B5855,'[1]25 day'!$A$2:$C$541,3,0)</f>
        <v>#N/A</v>
      </c>
      <c r="I5855">
        <f>VLOOKUP($B5855,'[1]44 day'!$A$2:$C$1948,3,0)</f>
        <v>1.2999999999999999E-2</v>
      </c>
      <c r="J5855" t="e">
        <f>VLOOKUP($B5855,'[1]66 day'!$A$2:$C$1655,3,0)</f>
        <v>#N/A</v>
      </c>
      <c r="K5855" t="e">
        <f>VLOOKUP($B5855,'[1]75 day'!$A$2:$C$744,3,0)</f>
        <v>#N/A</v>
      </c>
      <c r="L5855" t="e">
        <f>VLOOKUP($B5855,'[1]90 day'!$A$2:$C$653,3,0)</f>
        <v>#N/A</v>
      </c>
      <c r="N5855" t="s">
        <v>3768</v>
      </c>
    </row>
    <row r="5856" spans="1:14" ht="15">
      <c r="A5856" t="s">
        <v>3814</v>
      </c>
      <c r="B5856" s="23">
        <v>2377735</v>
      </c>
      <c r="D5856" s="22" t="s">
        <v>146</v>
      </c>
      <c r="E5856" s="24" t="s">
        <v>8603</v>
      </c>
      <c r="F5856" s="22" t="s">
        <v>8604</v>
      </c>
      <c r="G5856" t="e">
        <f>VLOOKUP($B5856,'[1]17 day'!$A$2:$C$568,3,0)</f>
        <v>#N/A</v>
      </c>
      <c r="H5856" t="e">
        <f>VLOOKUP($B5856,'[1]25 day'!$A$2:$C$541,3,0)</f>
        <v>#N/A</v>
      </c>
      <c r="I5856">
        <f>VLOOKUP($B5856,'[1]44 day'!$A$2:$C$1948,3,0)</f>
        <v>1.2E-2</v>
      </c>
      <c r="J5856" t="e">
        <f>VLOOKUP($B5856,'[1]66 day'!$A$2:$C$1655,3,0)</f>
        <v>#N/A</v>
      </c>
      <c r="K5856" t="e">
        <f>VLOOKUP($B5856,'[1]75 day'!$A$2:$C$744,3,0)</f>
        <v>#N/A</v>
      </c>
      <c r="L5856" t="e">
        <f>VLOOKUP($B5856,'[1]90 day'!$A$2:$C$653,3,0)</f>
        <v>#N/A</v>
      </c>
      <c r="N5856" t="s">
        <v>3768</v>
      </c>
    </row>
    <row r="5857" spans="1:14" ht="15">
      <c r="A5857" t="s">
        <v>3814</v>
      </c>
      <c r="B5857" s="23">
        <v>2377739</v>
      </c>
      <c r="D5857" s="22" t="s">
        <v>84</v>
      </c>
      <c r="E5857" s="24" t="s">
        <v>8603</v>
      </c>
      <c r="F5857" s="22" t="s">
        <v>8605</v>
      </c>
      <c r="G5857" t="e">
        <f>VLOOKUP($B5857,'[1]17 day'!$A$2:$C$568,3,0)</f>
        <v>#N/A</v>
      </c>
      <c r="H5857" t="e">
        <f>VLOOKUP($B5857,'[1]25 day'!$A$2:$C$541,3,0)</f>
        <v>#N/A</v>
      </c>
      <c r="I5857">
        <f>VLOOKUP($B5857,'[1]44 day'!$A$2:$C$1948,3,0)</f>
        <v>1.0999999999999999E-2</v>
      </c>
      <c r="J5857" t="e">
        <f>VLOOKUP($B5857,'[1]66 day'!$A$2:$C$1655,3,0)</f>
        <v>#N/A</v>
      </c>
      <c r="K5857" t="e">
        <f>VLOOKUP($B5857,'[1]75 day'!$A$2:$C$744,3,0)</f>
        <v>#N/A</v>
      </c>
      <c r="L5857" t="e">
        <f>VLOOKUP($B5857,'[1]90 day'!$A$2:$C$653,3,0)</f>
        <v>#N/A</v>
      </c>
      <c r="N5857" t="s">
        <v>3768</v>
      </c>
    </row>
    <row r="5858" spans="1:14" ht="15">
      <c r="A5858" t="s">
        <v>3814</v>
      </c>
      <c r="B5858" s="23">
        <v>2377740</v>
      </c>
      <c r="D5858" s="22" t="s">
        <v>0</v>
      </c>
      <c r="E5858" s="24" t="s">
        <v>8603</v>
      </c>
      <c r="F5858" s="22" t="s">
        <v>8606</v>
      </c>
      <c r="G5858" t="e">
        <f>VLOOKUP($B5858,'[1]17 day'!$A$2:$C$568,3,0)</f>
        <v>#N/A</v>
      </c>
      <c r="H5858" t="e">
        <f>VLOOKUP($B5858,'[1]25 day'!$A$2:$C$541,3,0)</f>
        <v>#N/A</v>
      </c>
      <c r="I5858">
        <f>VLOOKUP($B5858,'[1]44 day'!$A$2:$C$1948,3,0)</f>
        <v>1.0999999999999999E-2</v>
      </c>
      <c r="J5858" t="e">
        <f>VLOOKUP($B5858,'[1]66 day'!$A$2:$C$1655,3,0)</f>
        <v>#N/A</v>
      </c>
      <c r="K5858" t="e">
        <f>VLOOKUP($B5858,'[1]75 day'!$A$2:$C$744,3,0)</f>
        <v>#N/A</v>
      </c>
      <c r="L5858" t="e">
        <f>VLOOKUP($B5858,'[1]90 day'!$A$2:$C$653,3,0)</f>
        <v>#N/A</v>
      </c>
      <c r="N5858" t="s">
        <v>3768</v>
      </c>
    </row>
    <row r="5859" spans="1:14" ht="15">
      <c r="A5859" t="s">
        <v>3814</v>
      </c>
      <c r="B5859" s="23">
        <v>2438355</v>
      </c>
      <c r="D5859" s="22" t="s">
        <v>84</v>
      </c>
      <c r="E5859" s="24" t="s">
        <v>8607</v>
      </c>
      <c r="F5859" s="22" t="s">
        <v>8608</v>
      </c>
      <c r="G5859" t="e">
        <f>VLOOKUP($B5859,'[1]17 day'!$A$2:$C$568,3,0)</f>
        <v>#N/A</v>
      </c>
      <c r="H5859" t="e">
        <f>VLOOKUP($B5859,'[1]25 day'!$A$2:$C$541,3,0)</f>
        <v>#N/A</v>
      </c>
      <c r="I5859">
        <f>VLOOKUP($B5859,'[1]44 day'!$A$2:$C$1948,3,0)</f>
        <v>8.0000000000000002E-3</v>
      </c>
      <c r="J5859" t="e">
        <f>VLOOKUP($B5859,'[1]66 day'!$A$2:$C$1655,3,0)</f>
        <v>#N/A</v>
      </c>
      <c r="K5859" t="e">
        <f>VLOOKUP($B5859,'[1]75 day'!$A$2:$C$744,3,0)</f>
        <v>#N/A</v>
      </c>
      <c r="L5859" t="e">
        <f>VLOOKUP($B5859,'[1]90 day'!$A$2:$C$653,3,0)</f>
        <v>#N/A</v>
      </c>
      <c r="N5859" t="s">
        <v>3768</v>
      </c>
    </row>
    <row r="5860" spans="1:14" ht="15">
      <c r="A5860" t="s">
        <v>3814</v>
      </c>
      <c r="B5860" s="23">
        <v>2517751</v>
      </c>
      <c r="D5860" s="22" t="s">
        <v>0</v>
      </c>
      <c r="E5860" s="24" t="s">
        <v>8609</v>
      </c>
      <c r="F5860" s="22" t="s">
        <v>8610</v>
      </c>
      <c r="G5860" t="e">
        <f>VLOOKUP($B5860,'[1]17 day'!$A$2:$C$568,3,0)</f>
        <v>#N/A</v>
      </c>
      <c r="H5860" t="e">
        <f>VLOOKUP($B5860,'[1]25 day'!$A$2:$C$541,3,0)</f>
        <v>#N/A</v>
      </c>
      <c r="I5860">
        <f>VLOOKUP($B5860,'[1]44 day'!$A$2:$C$1948,3,0)</f>
        <v>8.9999999999999993E-3</v>
      </c>
      <c r="J5860" t="e">
        <f>VLOOKUP($B5860,'[1]66 day'!$A$2:$C$1655,3,0)</f>
        <v>#N/A</v>
      </c>
      <c r="K5860" t="e">
        <f>VLOOKUP($B5860,'[1]75 day'!$A$2:$C$744,3,0)</f>
        <v>#N/A</v>
      </c>
      <c r="L5860" t="e">
        <f>VLOOKUP($B5860,'[1]90 day'!$A$2:$C$653,3,0)</f>
        <v>#N/A</v>
      </c>
      <c r="N5860" t="s">
        <v>3768</v>
      </c>
    </row>
    <row r="5861" spans="1:14" ht="15">
      <c r="A5861" t="s">
        <v>3814</v>
      </c>
      <c r="B5861" s="23">
        <v>2526548</v>
      </c>
      <c r="D5861" s="22" t="s">
        <v>40</v>
      </c>
      <c r="E5861" s="24" t="s">
        <v>8611</v>
      </c>
      <c r="F5861" s="22" t="s">
        <v>4310</v>
      </c>
      <c r="G5861" t="e">
        <f>VLOOKUP($B5861,'[1]17 day'!$A$2:$C$568,3,0)</f>
        <v>#N/A</v>
      </c>
      <c r="H5861" t="e">
        <f>VLOOKUP($B5861,'[1]25 day'!$A$2:$C$541,3,0)</f>
        <v>#N/A</v>
      </c>
      <c r="I5861">
        <f>VLOOKUP($B5861,'[1]44 day'!$A$2:$C$1948,3,0)</f>
        <v>2.1000000000000001E-2</v>
      </c>
      <c r="J5861" t="e">
        <f>VLOOKUP($B5861,'[1]66 day'!$A$2:$C$1655,3,0)</f>
        <v>#N/A</v>
      </c>
      <c r="K5861" t="e">
        <f>VLOOKUP($B5861,'[1]75 day'!$A$2:$C$744,3,0)</f>
        <v>#N/A</v>
      </c>
      <c r="L5861" t="e">
        <f>VLOOKUP($B5861,'[1]90 day'!$A$2:$C$653,3,0)</f>
        <v>#N/A</v>
      </c>
      <c r="N5861" t="s">
        <v>3768</v>
      </c>
    </row>
    <row r="5862" spans="1:14" ht="15">
      <c r="A5862" t="s">
        <v>3814</v>
      </c>
      <c r="B5862" s="23">
        <v>2556983</v>
      </c>
      <c r="D5862" s="22" t="s">
        <v>11</v>
      </c>
      <c r="E5862" s="24" t="s">
        <v>8612</v>
      </c>
      <c r="F5862" s="22" t="s">
        <v>4201</v>
      </c>
      <c r="G5862" t="e">
        <f>VLOOKUP($B5862,'[1]17 day'!$A$2:$C$568,3,0)</f>
        <v>#N/A</v>
      </c>
      <c r="H5862" t="e">
        <f>VLOOKUP($B5862,'[1]25 day'!$A$2:$C$541,3,0)</f>
        <v>#N/A</v>
      </c>
      <c r="I5862">
        <f>VLOOKUP($B5862,'[1]44 day'!$A$2:$C$1948,3,0)</f>
        <v>1.0999999999999999E-2</v>
      </c>
      <c r="J5862" t="e">
        <f>VLOOKUP($B5862,'[1]66 day'!$A$2:$C$1655,3,0)</f>
        <v>#N/A</v>
      </c>
      <c r="K5862" t="e">
        <f>VLOOKUP($B5862,'[1]75 day'!$A$2:$C$744,3,0)</f>
        <v>#N/A</v>
      </c>
      <c r="L5862" t="e">
        <f>VLOOKUP($B5862,'[1]90 day'!$A$2:$C$653,3,0)</f>
        <v>#N/A</v>
      </c>
      <c r="N5862" t="s">
        <v>3768</v>
      </c>
    </row>
    <row r="5863" spans="1:14" ht="15">
      <c r="A5863" t="s">
        <v>3814</v>
      </c>
      <c r="B5863" s="23">
        <v>2578972</v>
      </c>
      <c r="D5863" s="22" t="s">
        <v>23</v>
      </c>
      <c r="E5863" s="24" t="s">
        <v>8613</v>
      </c>
      <c r="F5863" s="22" t="s">
        <v>8614</v>
      </c>
      <c r="G5863" t="e">
        <f>VLOOKUP($B5863,'[1]17 day'!$A$2:$C$568,3,0)</f>
        <v>#N/A</v>
      </c>
      <c r="H5863" t="e">
        <f>VLOOKUP($B5863,'[1]25 day'!$A$2:$C$541,3,0)</f>
        <v>#N/A</v>
      </c>
      <c r="I5863">
        <f>VLOOKUP($B5863,'[1]44 day'!$A$2:$C$1948,3,0)</f>
        <v>8.0000000000000002E-3</v>
      </c>
      <c r="J5863" t="e">
        <f>VLOOKUP($B5863,'[1]66 day'!$A$2:$C$1655,3,0)</f>
        <v>#N/A</v>
      </c>
      <c r="K5863" t="e">
        <f>VLOOKUP($B5863,'[1]75 day'!$A$2:$C$744,3,0)</f>
        <v>#N/A</v>
      </c>
      <c r="L5863" t="e">
        <f>VLOOKUP($B5863,'[1]90 day'!$A$2:$C$653,3,0)</f>
        <v>#N/A</v>
      </c>
      <c r="N5863" t="s">
        <v>3768</v>
      </c>
    </row>
    <row r="5864" spans="1:14" ht="15">
      <c r="A5864" t="s">
        <v>3814</v>
      </c>
      <c r="B5864" s="23">
        <v>2578974</v>
      </c>
      <c r="D5864" s="22" t="s">
        <v>146</v>
      </c>
      <c r="E5864" s="24" t="s">
        <v>8613</v>
      </c>
      <c r="F5864" s="22" t="s">
        <v>8615</v>
      </c>
      <c r="G5864" t="e">
        <f>VLOOKUP($B5864,'[1]17 day'!$A$2:$C$568,3,0)</f>
        <v>#N/A</v>
      </c>
      <c r="H5864" t="e">
        <f>VLOOKUP($B5864,'[1]25 day'!$A$2:$C$541,3,0)</f>
        <v>#N/A</v>
      </c>
      <c r="I5864">
        <f>VLOOKUP($B5864,'[1]44 day'!$A$2:$C$1948,3,0)</f>
        <v>8.0000000000000002E-3</v>
      </c>
      <c r="J5864" t="e">
        <f>VLOOKUP($B5864,'[1]66 day'!$A$2:$C$1655,3,0)</f>
        <v>#N/A</v>
      </c>
      <c r="K5864" t="e">
        <f>VLOOKUP($B5864,'[1]75 day'!$A$2:$C$744,3,0)</f>
        <v>#N/A</v>
      </c>
      <c r="L5864" t="e">
        <f>VLOOKUP($B5864,'[1]90 day'!$A$2:$C$653,3,0)</f>
        <v>#N/A</v>
      </c>
      <c r="N5864" t="s">
        <v>3768</v>
      </c>
    </row>
    <row r="5865" spans="1:14" ht="15">
      <c r="A5865" t="s">
        <v>3814</v>
      </c>
      <c r="B5865" s="23">
        <v>2578979</v>
      </c>
      <c r="D5865" s="22" t="s">
        <v>146</v>
      </c>
      <c r="E5865" s="24" t="s">
        <v>8613</v>
      </c>
      <c r="F5865" s="22" t="s">
        <v>8616</v>
      </c>
      <c r="G5865" t="e">
        <f>VLOOKUP($B5865,'[1]17 day'!$A$2:$C$568,3,0)</f>
        <v>#N/A</v>
      </c>
      <c r="H5865" t="e">
        <f>VLOOKUP($B5865,'[1]25 day'!$A$2:$C$541,3,0)</f>
        <v>#N/A</v>
      </c>
      <c r="I5865">
        <f>VLOOKUP($B5865,'[1]44 day'!$A$2:$C$1948,3,0)</f>
        <v>7.0000000000000001E-3</v>
      </c>
      <c r="J5865" t="e">
        <f>VLOOKUP($B5865,'[1]66 day'!$A$2:$C$1655,3,0)</f>
        <v>#N/A</v>
      </c>
      <c r="K5865" t="e">
        <f>VLOOKUP($B5865,'[1]75 day'!$A$2:$C$744,3,0)</f>
        <v>#N/A</v>
      </c>
      <c r="L5865" t="e">
        <f>VLOOKUP($B5865,'[1]90 day'!$A$2:$C$653,3,0)</f>
        <v>#N/A</v>
      </c>
      <c r="N5865" t="s">
        <v>3768</v>
      </c>
    </row>
    <row r="5866" spans="1:14" ht="15">
      <c r="A5866" t="s">
        <v>3814</v>
      </c>
      <c r="B5866" s="23">
        <v>2578981</v>
      </c>
      <c r="D5866" s="22" t="s">
        <v>26</v>
      </c>
      <c r="E5866" s="24" t="s">
        <v>8613</v>
      </c>
      <c r="F5866" s="22" t="s">
        <v>8617</v>
      </c>
      <c r="G5866" t="e">
        <f>VLOOKUP($B5866,'[1]17 day'!$A$2:$C$568,3,0)</f>
        <v>#N/A</v>
      </c>
      <c r="H5866" t="e">
        <f>VLOOKUP($B5866,'[1]25 day'!$A$2:$C$541,3,0)</f>
        <v>#N/A</v>
      </c>
      <c r="I5866">
        <f>VLOOKUP($B5866,'[1]44 day'!$A$2:$C$1948,3,0)</f>
        <v>7.0000000000000001E-3</v>
      </c>
      <c r="J5866" t="e">
        <f>VLOOKUP($B5866,'[1]66 day'!$A$2:$C$1655,3,0)</f>
        <v>#N/A</v>
      </c>
      <c r="K5866" t="e">
        <f>VLOOKUP($B5866,'[1]75 day'!$A$2:$C$744,3,0)</f>
        <v>#N/A</v>
      </c>
      <c r="L5866" t="e">
        <f>VLOOKUP($B5866,'[1]90 day'!$A$2:$C$653,3,0)</f>
        <v>#N/A</v>
      </c>
      <c r="N5866" t="s">
        <v>3768</v>
      </c>
    </row>
    <row r="5867" spans="1:14" ht="18">
      <c r="A5867" t="s">
        <v>3814</v>
      </c>
      <c r="B5867" s="23">
        <v>2748299</v>
      </c>
      <c r="D5867" s="22" t="s">
        <v>4444</v>
      </c>
      <c r="E5867" s="24" t="s">
        <v>8618</v>
      </c>
      <c r="F5867" s="22" t="s">
        <v>8619</v>
      </c>
      <c r="G5867" t="e">
        <f>VLOOKUP($B5867,'[1]17 day'!$A$2:$C$568,3,0)</f>
        <v>#N/A</v>
      </c>
      <c r="H5867" t="e">
        <f>VLOOKUP($B5867,'[1]25 day'!$A$2:$C$541,3,0)</f>
        <v>#N/A</v>
      </c>
      <c r="I5867">
        <f>VLOOKUP($B5867,'[1]44 day'!$A$2:$C$1948,3,0)</f>
        <v>7.0000000000000001E-3</v>
      </c>
      <c r="J5867" t="e">
        <f>VLOOKUP($B5867,'[1]66 day'!$A$2:$C$1655,3,0)</f>
        <v>#N/A</v>
      </c>
      <c r="K5867" t="e">
        <f>VLOOKUP($B5867,'[1]75 day'!$A$2:$C$744,3,0)</f>
        <v>#N/A</v>
      </c>
      <c r="L5867" t="e">
        <f>VLOOKUP($B5867,'[1]90 day'!$A$2:$C$653,3,0)</f>
        <v>#N/A</v>
      </c>
      <c r="N5867" t="s">
        <v>3768</v>
      </c>
    </row>
    <row r="5868" spans="1:14" ht="15">
      <c r="A5868" t="s">
        <v>3814</v>
      </c>
      <c r="B5868" s="23">
        <v>2778314</v>
      </c>
      <c r="D5868" s="22" t="s">
        <v>0</v>
      </c>
      <c r="E5868" s="24" t="s">
        <v>8620</v>
      </c>
      <c r="F5868" s="22" t="s">
        <v>8621</v>
      </c>
      <c r="G5868" t="e">
        <f>VLOOKUP($B5868,'[1]17 day'!$A$2:$C$568,3,0)</f>
        <v>#N/A</v>
      </c>
      <c r="H5868" t="e">
        <f>VLOOKUP($B5868,'[1]25 day'!$A$2:$C$541,3,0)</f>
        <v>#N/A</v>
      </c>
      <c r="I5868">
        <f>VLOOKUP($B5868,'[1]44 day'!$A$2:$C$1948,3,0)</f>
        <v>8.0000000000000002E-3</v>
      </c>
      <c r="J5868" t="e">
        <f>VLOOKUP($B5868,'[1]66 day'!$A$2:$C$1655,3,0)</f>
        <v>#N/A</v>
      </c>
      <c r="K5868" t="e">
        <f>VLOOKUP($B5868,'[1]75 day'!$A$2:$C$744,3,0)</f>
        <v>#N/A</v>
      </c>
      <c r="L5868" t="e">
        <f>VLOOKUP($B5868,'[1]90 day'!$A$2:$C$653,3,0)</f>
        <v>#N/A</v>
      </c>
      <c r="N5868" t="s">
        <v>3768</v>
      </c>
    </row>
    <row r="5869" spans="1:14" ht="15">
      <c r="A5869" t="s">
        <v>3814</v>
      </c>
      <c r="B5869" s="23">
        <v>2900450</v>
      </c>
      <c r="D5869" s="22" t="s">
        <v>239</v>
      </c>
      <c r="E5869" s="24" t="s">
        <v>8622</v>
      </c>
      <c r="F5869" s="22" t="s">
        <v>8623</v>
      </c>
      <c r="G5869" t="e">
        <f>VLOOKUP($B5869,'[1]17 day'!$A$2:$C$568,3,0)</f>
        <v>#N/A</v>
      </c>
      <c r="H5869" t="e">
        <f>VLOOKUP($B5869,'[1]25 day'!$A$2:$C$541,3,0)</f>
        <v>#N/A</v>
      </c>
      <c r="I5869">
        <f>VLOOKUP($B5869,'[1]44 day'!$A$2:$C$1948,3,0)</f>
        <v>1.2E-2</v>
      </c>
      <c r="J5869" t="e">
        <f>VLOOKUP($B5869,'[1]66 day'!$A$2:$C$1655,3,0)</f>
        <v>#N/A</v>
      </c>
      <c r="K5869" t="e">
        <f>VLOOKUP($B5869,'[1]75 day'!$A$2:$C$744,3,0)</f>
        <v>#N/A</v>
      </c>
      <c r="L5869" t="e">
        <f>VLOOKUP($B5869,'[1]90 day'!$A$2:$C$653,3,0)</f>
        <v>#N/A</v>
      </c>
      <c r="N5869" t="s">
        <v>3768</v>
      </c>
    </row>
    <row r="5870" spans="1:14" ht="15">
      <c r="A5870" t="s">
        <v>3814</v>
      </c>
      <c r="B5870" s="23">
        <v>2900454</v>
      </c>
      <c r="D5870" s="22" t="s">
        <v>3</v>
      </c>
      <c r="E5870" s="24" t="s">
        <v>8622</v>
      </c>
      <c r="F5870" s="22" t="s">
        <v>8624</v>
      </c>
      <c r="G5870" t="e">
        <f>VLOOKUP($B5870,'[1]17 day'!$A$2:$C$568,3,0)</f>
        <v>#N/A</v>
      </c>
      <c r="H5870" t="e">
        <f>VLOOKUP($B5870,'[1]25 day'!$A$2:$C$541,3,0)</f>
        <v>#N/A</v>
      </c>
      <c r="I5870">
        <f>VLOOKUP($B5870,'[1]44 day'!$A$2:$C$1948,3,0)</f>
        <v>1.2E-2</v>
      </c>
      <c r="J5870" t="e">
        <f>VLOOKUP($B5870,'[1]66 day'!$A$2:$C$1655,3,0)</f>
        <v>#N/A</v>
      </c>
      <c r="K5870" t="e">
        <f>VLOOKUP($B5870,'[1]75 day'!$A$2:$C$744,3,0)</f>
        <v>#N/A</v>
      </c>
      <c r="L5870" t="e">
        <f>VLOOKUP($B5870,'[1]90 day'!$A$2:$C$653,3,0)</f>
        <v>#N/A</v>
      </c>
      <c r="N5870" t="s">
        <v>3768</v>
      </c>
    </row>
    <row r="5871" spans="1:14" ht="15">
      <c r="A5871" t="s">
        <v>3814</v>
      </c>
      <c r="B5871" s="23">
        <v>2900459</v>
      </c>
      <c r="D5871" s="22" t="s">
        <v>15</v>
      </c>
      <c r="E5871" s="24" t="s">
        <v>8622</v>
      </c>
      <c r="F5871" s="22" t="s">
        <v>8625</v>
      </c>
      <c r="G5871" t="e">
        <f>VLOOKUP($B5871,'[1]17 day'!$A$2:$C$568,3,0)</f>
        <v>#N/A</v>
      </c>
      <c r="H5871" t="e">
        <f>VLOOKUP($B5871,'[1]25 day'!$A$2:$C$541,3,0)</f>
        <v>#N/A</v>
      </c>
      <c r="I5871">
        <f>VLOOKUP($B5871,'[1]44 day'!$A$2:$C$1948,3,0)</f>
        <v>1.2999999999999999E-2</v>
      </c>
      <c r="J5871" t="e">
        <f>VLOOKUP($B5871,'[1]66 day'!$A$2:$C$1655,3,0)</f>
        <v>#N/A</v>
      </c>
      <c r="K5871" t="e">
        <f>VLOOKUP($B5871,'[1]75 day'!$A$2:$C$744,3,0)</f>
        <v>#N/A</v>
      </c>
      <c r="L5871" t="e">
        <f>VLOOKUP($B5871,'[1]90 day'!$A$2:$C$653,3,0)</f>
        <v>#N/A</v>
      </c>
      <c r="N5871" t="s">
        <v>3768</v>
      </c>
    </row>
    <row r="5872" spans="1:14" ht="15">
      <c r="A5872" t="s">
        <v>3814</v>
      </c>
      <c r="B5872" s="23">
        <v>2900463</v>
      </c>
      <c r="D5872" s="22" t="s">
        <v>15</v>
      </c>
      <c r="E5872" s="24" t="s">
        <v>8622</v>
      </c>
      <c r="F5872" s="22" t="s">
        <v>8626</v>
      </c>
      <c r="G5872" t="e">
        <f>VLOOKUP($B5872,'[1]17 day'!$A$2:$C$568,3,0)</f>
        <v>#N/A</v>
      </c>
      <c r="H5872" t="e">
        <f>VLOOKUP($B5872,'[1]25 day'!$A$2:$C$541,3,0)</f>
        <v>#N/A</v>
      </c>
      <c r="I5872">
        <f>VLOOKUP($B5872,'[1]44 day'!$A$2:$C$1948,3,0)</f>
        <v>1.4999999999999999E-2</v>
      </c>
      <c r="J5872" t="e">
        <f>VLOOKUP($B5872,'[1]66 day'!$A$2:$C$1655,3,0)</f>
        <v>#N/A</v>
      </c>
      <c r="K5872" t="e">
        <f>VLOOKUP($B5872,'[1]75 day'!$A$2:$C$744,3,0)</f>
        <v>#N/A</v>
      </c>
      <c r="L5872" t="e">
        <f>VLOOKUP($B5872,'[1]90 day'!$A$2:$C$653,3,0)</f>
        <v>#N/A</v>
      </c>
      <c r="N5872" t="s">
        <v>3768</v>
      </c>
    </row>
    <row r="5873" spans="1:14" ht="15">
      <c r="A5873" t="s">
        <v>3814</v>
      </c>
      <c r="B5873" s="23">
        <v>2900467</v>
      </c>
      <c r="D5873" s="22" t="s">
        <v>3</v>
      </c>
      <c r="E5873" s="24" t="s">
        <v>8622</v>
      </c>
      <c r="F5873" s="22" t="s">
        <v>8627</v>
      </c>
      <c r="G5873" t="e">
        <f>VLOOKUP($B5873,'[1]17 day'!$A$2:$C$568,3,0)</f>
        <v>#N/A</v>
      </c>
      <c r="H5873" t="e">
        <f>VLOOKUP($B5873,'[1]25 day'!$A$2:$C$541,3,0)</f>
        <v>#N/A</v>
      </c>
      <c r="I5873">
        <f>VLOOKUP($B5873,'[1]44 day'!$A$2:$C$1948,3,0)</f>
        <v>1.2E-2</v>
      </c>
      <c r="J5873" t="e">
        <f>VLOOKUP($B5873,'[1]66 day'!$A$2:$C$1655,3,0)</f>
        <v>#N/A</v>
      </c>
      <c r="K5873" t="e">
        <f>VLOOKUP($B5873,'[1]75 day'!$A$2:$C$744,3,0)</f>
        <v>#N/A</v>
      </c>
      <c r="L5873" t="e">
        <f>VLOOKUP($B5873,'[1]90 day'!$A$2:$C$653,3,0)</f>
        <v>#N/A</v>
      </c>
      <c r="N5873" t="s">
        <v>3768</v>
      </c>
    </row>
    <row r="5874" spans="1:14" ht="15">
      <c r="A5874" t="s">
        <v>3814</v>
      </c>
      <c r="B5874" s="23">
        <v>2900469</v>
      </c>
      <c r="D5874" s="22" t="s">
        <v>15</v>
      </c>
      <c r="E5874" s="24" t="s">
        <v>8622</v>
      </c>
      <c r="F5874" s="22" t="s">
        <v>8628</v>
      </c>
      <c r="G5874" t="e">
        <f>VLOOKUP($B5874,'[1]17 day'!$A$2:$C$568,3,0)</f>
        <v>#N/A</v>
      </c>
      <c r="H5874" t="e">
        <f>VLOOKUP($B5874,'[1]25 day'!$A$2:$C$541,3,0)</f>
        <v>#N/A</v>
      </c>
      <c r="I5874">
        <f>VLOOKUP($B5874,'[1]44 day'!$A$2:$C$1948,3,0)</f>
        <v>1.2E-2</v>
      </c>
      <c r="J5874" t="e">
        <f>VLOOKUP($B5874,'[1]66 day'!$A$2:$C$1655,3,0)</f>
        <v>#N/A</v>
      </c>
      <c r="K5874" t="e">
        <f>VLOOKUP($B5874,'[1]75 day'!$A$2:$C$744,3,0)</f>
        <v>#N/A</v>
      </c>
      <c r="L5874" t="e">
        <f>VLOOKUP($B5874,'[1]90 day'!$A$2:$C$653,3,0)</f>
        <v>#N/A</v>
      </c>
      <c r="N5874" t="s">
        <v>3768</v>
      </c>
    </row>
    <row r="5875" spans="1:14" ht="15">
      <c r="A5875" t="s">
        <v>3814</v>
      </c>
      <c r="B5875" s="23">
        <v>2901234</v>
      </c>
      <c r="D5875" s="22" t="s">
        <v>146</v>
      </c>
      <c r="E5875" s="24" t="s">
        <v>8622</v>
      </c>
      <c r="F5875" s="22" t="s">
        <v>8629</v>
      </c>
      <c r="G5875" t="e">
        <f>VLOOKUP($B5875,'[1]17 day'!$A$2:$C$568,3,0)</f>
        <v>#N/A</v>
      </c>
      <c r="H5875" t="e">
        <f>VLOOKUP($B5875,'[1]25 day'!$A$2:$C$541,3,0)</f>
        <v>#N/A</v>
      </c>
      <c r="I5875">
        <f>VLOOKUP($B5875,'[1]44 day'!$A$2:$C$1948,3,0)</f>
        <v>1.0999999999999999E-2</v>
      </c>
      <c r="J5875" t="e">
        <f>VLOOKUP($B5875,'[1]66 day'!$A$2:$C$1655,3,0)</f>
        <v>#N/A</v>
      </c>
      <c r="K5875" t="e">
        <f>VLOOKUP($B5875,'[1]75 day'!$A$2:$C$744,3,0)</f>
        <v>#N/A</v>
      </c>
      <c r="L5875" t="e">
        <f>VLOOKUP($B5875,'[1]90 day'!$A$2:$C$653,3,0)</f>
        <v>#N/A</v>
      </c>
      <c r="N5875" t="s">
        <v>3768</v>
      </c>
    </row>
    <row r="5876" spans="1:14" ht="15">
      <c r="A5876" t="s">
        <v>3814</v>
      </c>
      <c r="B5876" s="23">
        <v>2902219</v>
      </c>
      <c r="D5876" s="22" t="s">
        <v>239</v>
      </c>
      <c r="E5876" s="24" t="s">
        <v>8622</v>
      </c>
      <c r="F5876" s="22" t="s">
        <v>8630</v>
      </c>
      <c r="G5876" t="e">
        <f>VLOOKUP($B5876,'[1]17 day'!$A$2:$C$568,3,0)</f>
        <v>#N/A</v>
      </c>
      <c r="H5876" t="e">
        <f>VLOOKUP($B5876,'[1]25 day'!$A$2:$C$541,3,0)</f>
        <v>#N/A</v>
      </c>
      <c r="I5876">
        <f>VLOOKUP($B5876,'[1]44 day'!$A$2:$C$1948,3,0)</f>
        <v>1.0999999999999999E-2</v>
      </c>
      <c r="J5876">
        <f>VLOOKUP($B5876,'[1]66 day'!$A$2:$C$1655,3,0)</f>
        <v>4.8000000000000001E-2</v>
      </c>
      <c r="K5876">
        <f>VLOOKUP($B5876,'[1]75 day'!$A$2:$C$744,3,0)</f>
        <v>7.5999999999999998E-2</v>
      </c>
      <c r="L5876" t="e">
        <f>VLOOKUP($B5876,'[1]90 day'!$A$2:$C$653,3,0)</f>
        <v>#N/A</v>
      </c>
      <c r="N5876" t="s">
        <v>3768</v>
      </c>
    </row>
    <row r="5877" spans="1:14" ht="15">
      <c r="A5877" t="s">
        <v>3814</v>
      </c>
      <c r="B5877" s="23">
        <v>2951233</v>
      </c>
      <c r="D5877" s="22" t="s">
        <v>0</v>
      </c>
      <c r="E5877" s="24" t="s">
        <v>8631</v>
      </c>
      <c r="F5877" s="22" t="s">
        <v>8632</v>
      </c>
      <c r="G5877" t="e">
        <f>VLOOKUP($B5877,'[1]17 day'!$A$2:$C$568,3,0)</f>
        <v>#N/A</v>
      </c>
      <c r="H5877" t="e">
        <f>VLOOKUP($B5877,'[1]25 day'!$A$2:$C$541,3,0)</f>
        <v>#N/A</v>
      </c>
      <c r="I5877">
        <f>VLOOKUP($B5877,'[1]44 day'!$A$2:$C$1948,3,0)</f>
        <v>0.01</v>
      </c>
      <c r="J5877" t="e">
        <f>VLOOKUP($B5877,'[1]66 day'!$A$2:$C$1655,3,0)</f>
        <v>#N/A</v>
      </c>
      <c r="K5877" t="e">
        <f>VLOOKUP($B5877,'[1]75 day'!$A$2:$C$744,3,0)</f>
        <v>#N/A</v>
      </c>
      <c r="L5877" t="e">
        <f>VLOOKUP($B5877,'[1]90 day'!$A$2:$C$653,3,0)</f>
        <v>#N/A</v>
      </c>
      <c r="N5877" t="s">
        <v>3768</v>
      </c>
    </row>
    <row r="5878" spans="1:14" ht="15">
      <c r="A5878" t="s">
        <v>3814</v>
      </c>
      <c r="B5878" s="23">
        <v>2951234</v>
      </c>
      <c r="D5878" s="22" t="s">
        <v>0</v>
      </c>
      <c r="E5878" s="24" t="s">
        <v>8631</v>
      </c>
      <c r="F5878" s="22" t="s">
        <v>8633</v>
      </c>
      <c r="G5878" t="e">
        <f>VLOOKUP($B5878,'[1]17 day'!$A$2:$C$568,3,0)</f>
        <v>#N/A</v>
      </c>
      <c r="H5878" t="e">
        <f>VLOOKUP($B5878,'[1]25 day'!$A$2:$C$541,3,0)</f>
        <v>#N/A</v>
      </c>
      <c r="I5878">
        <f>VLOOKUP($B5878,'[1]44 day'!$A$2:$C$1948,3,0)</f>
        <v>0.01</v>
      </c>
      <c r="J5878" t="e">
        <f>VLOOKUP($B5878,'[1]66 day'!$A$2:$C$1655,3,0)</f>
        <v>#N/A</v>
      </c>
      <c r="K5878" t="e">
        <f>VLOOKUP($B5878,'[1]75 day'!$A$2:$C$744,3,0)</f>
        <v>#N/A</v>
      </c>
      <c r="L5878" t="e">
        <f>VLOOKUP($B5878,'[1]90 day'!$A$2:$C$653,3,0)</f>
        <v>#N/A</v>
      </c>
      <c r="N5878" t="s">
        <v>3768</v>
      </c>
    </row>
    <row r="5879" spans="1:14" ht="15">
      <c r="A5879" t="s">
        <v>3814</v>
      </c>
      <c r="B5879" s="23">
        <v>2951236</v>
      </c>
      <c r="D5879" s="22" t="s">
        <v>0</v>
      </c>
      <c r="E5879" s="24" t="s">
        <v>8631</v>
      </c>
      <c r="F5879" s="22" t="s">
        <v>8634</v>
      </c>
      <c r="G5879" t="e">
        <f>VLOOKUP($B5879,'[1]17 day'!$A$2:$C$568,3,0)</f>
        <v>#N/A</v>
      </c>
      <c r="H5879" t="e">
        <f>VLOOKUP($B5879,'[1]25 day'!$A$2:$C$541,3,0)</f>
        <v>#N/A</v>
      </c>
      <c r="I5879">
        <f>VLOOKUP($B5879,'[1]44 day'!$A$2:$C$1948,3,0)</f>
        <v>0.01</v>
      </c>
      <c r="J5879" t="e">
        <f>VLOOKUP($B5879,'[1]66 day'!$A$2:$C$1655,3,0)</f>
        <v>#N/A</v>
      </c>
      <c r="K5879" t="e">
        <f>VLOOKUP($B5879,'[1]75 day'!$A$2:$C$744,3,0)</f>
        <v>#N/A</v>
      </c>
      <c r="L5879" t="e">
        <f>VLOOKUP($B5879,'[1]90 day'!$A$2:$C$653,3,0)</f>
        <v>#N/A</v>
      </c>
      <c r="N5879" t="s">
        <v>3768</v>
      </c>
    </row>
    <row r="5880" spans="1:14" ht="15">
      <c r="A5880" t="s">
        <v>3814</v>
      </c>
      <c r="B5880" s="23">
        <v>3062200</v>
      </c>
      <c r="D5880" s="22" t="s">
        <v>239</v>
      </c>
      <c r="E5880" s="24" t="s">
        <v>8635</v>
      </c>
      <c r="F5880" s="22" t="s">
        <v>8636</v>
      </c>
      <c r="G5880" t="e">
        <f>VLOOKUP($B5880,'[1]17 day'!$A$2:$C$568,3,0)</f>
        <v>#N/A</v>
      </c>
      <c r="H5880" t="e">
        <f>VLOOKUP($B5880,'[1]25 day'!$A$2:$C$541,3,0)</f>
        <v>#N/A</v>
      </c>
      <c r="I5880">
        <f>VLOOKUP($B5880,'[1]44 day'!$A$2:$C$1948,3,0)</f>
        <v>2.1999999999999999E-2</v>
      </c>
      <c r="J5880" t="e">
        <f>VLOOKUP($B5880,'[1]66 day'!$A$2:$C$1655,3,0)</f>
        <v>#N/A</v>
      </c>
      <c r="K5880" t="e">
        <f>VLOOKUP($B5880,'[1]75 day'!$A$2:$C$744,3,0)</f>
        <v>#N/A</v>
      </c>
      <c r="L5880" t="e">
        <f>VLOOKUP($B5880,'[1]90 day'!$A$2:$C$653,3,0)</f>
        <v>#N/A</v>
      </c>
      <c r="N5880" t="s">
        <v>3768</v>
      </c>
    </row>
    <row r="5881" spans="1:14" ht="15">
      <c r="A5881" t="s">
        <v>3814</v>
      </c>
      <c r="B5881" s="23">
        <v>3075624</v>
      </c>
      <c r="D5881" s="22" t="s">
        <v>124</v>
      </c>
      <c r="E5881" s="24" t="s">
        <v>8392</v>
      </c>
      <c r="F5881" s="22" t="s">
        <v>8637</v>
      </c>
      <c r="G5881" t="e">
        <f>VLOOKUP($B5881,'[1]17 day'!$A$2:$C$568,3,0)</f>
        <v>#N/A</v>
      </c>
      <c r="H5881" t="e">
        <f>VLOOKUP($B5881,'[1]25 day'!$A$2:$C$541,3,0)</f>
        <v>#N/A</v>
      </c>
      <c r="I5881">
        <f>VLOOKUP($B5881,'[1]44 day'!$A$2:$C$1948,3,0)</f>
        <v>1.2999999999999999E-2</v>
      </c>
      <c r="J5881">
        <f>VLOOKUP($B5881,'[1]66 day'!$A$2:$C$1655,3,0)</f>
        <v>3.5999999999999997E-2</v>
      </c>
      <c r="K5881" t="e">
        <f>VLOOKUP($B5881,'[1]75 day'!$A$2:$C$744,3,0)</f>
        <v>#N/A</v>
      </c>
      <c r="L5881" t="e">
        <f>VLOOKUP($B5881,'[1]90 day'!$A$2:$C$653,3,0)</f>
        <v>#N/A</v>
      </c>
      <c r="N5881" t="s">
        <v>3768</v>
      </c>
    </row>
    <row r="5882" spans="1:14" ht="15">
      <c r="A5882" t="s">
        <v>3814</v>
      </c>
      <c r="B5882" s="23">
        <v>3115901</v>
      </c>
      <c r="D5882" s="22" t="s">
        <v>0</v>
      </c>
      <c r="E5882" s="24" t="s">
        <v>8638</v>
      </c>
      <c r="F5882" s="22" t="s">
        <v>8639</v>
      </c>
      <c r="G5882" t="e">
        <f>VLOOKUP($B5882,'[1]17 day'!$A$2:$C$568,3,0)</f>
        <v>#N/A</v>
      </c>
      <c r="H5882" t="e">
        <f>VLOOKUP($B5882,'[1]25 day'!$A$2:$C$541,3,0)</f>
        <v>#N/A</v>
      </c>
      <c r="I5882">
        <f>VLOOKUP($B5882,'[1]44 day'!$A$2:$C$1948,3,0)</f>
        <v>8.0000000000000002E-3</v>
      </c>
      <c r="J5882" t="e">
        <f>VLOOKUP($B5882,'[1]66 day'!$A$2:$C$1655,3,0)</f>
        <v>#N/A</v>
      </c>
      <c r="K5882" t="e">
        <f>VLOOKUP($B5882,'[1]75 day'!$A$2:$C$744,3,0)</f>
        <v>#N/A</v>
      </c>
      <c r="L5882" t="e">
        <f>VLOOKUP($B5882,'[1]90 day'!$A$2:$C$653,3,0)</f>
        <v>#N/A</v>
      </c>
      <c r="N5882" t="s">
        <v>3768</v>
      </c>
    </row>
    <row r="5883" spans="1:14" ht="15">
      <c r="A5883" t="s">
        <v>3814</v>
      </c>
      <c r="B5883" s="23">
        <v>3116308</v>
      </c>
      <c r="D5883" s="22" t="s">
        <v>0</v>
      </c>
      <c r="E5883" s="24" t="s">
        <v>8638</v>
      </c>
      <c r="F5883" s="22" t="s">
        <v>8640</v>
      </c>
      <c r="G5883" t="e">
        <f>VLOOKUP($B5883,'[1]17 day'!$A$2:$C$568,3,0)</f>
        <v>#N/A</v>
      </c>
      <c r="H5883" t="e">
        <f>VLOOKUP($B5883,'[1]25 day'!$A$2:$C$541,3,0)</f>
        <v>#N/A</v>
      </c>
      <c r="I5883">
        <f>VLOOKUP($B5883,'[1]44 day'!$A$2:$C$1948,3,0)</f>
        <v>8.0000000000000002E-3</v>
      </c>
      <c r="J5883" t="e">
        <f>VLOOKUP($B5883,'[1]66 day'!$A$2:$C$1655,3,0)</f>
        <v>#N/A</v>
      </c>
      <c r="K5883" t="e">
        <f>VLOOKUP($B5883,'[1]75 day'!$A$2:$C$744,3,0)</f>
        <v>#N/A</v>
      </c>
      <c r="L5883" t="e">
        <f>VLOOKUP($B5883,'[1]90 day'!$A$2:$C$653,3,0)</f>
        <v>#N/A</v>
      </c>
      <c r="N5883" t="s">
        <v>3768</v>
      </c>
    </row>
    <row r="5884" spans="1:14" ht="15">
      <c r="A5884" t="s">
        <v>3814</v>
      </c>
      <c r="B5884" s="23">
        <v>3196891</v>
      </c>
      <c r="D5884" s="22" t="s">
        <v>0</v>
      </c>
      <c r="E5884" s="24" t="s">
        <v>8641</v>
      </c>
      <c r="F5884" s="22" t="s">
        <v>8642</v>
      </c>
      <c r="G5884" t="e">
        <f>VLOOKUP($B5884,'[1]17 day'!$A$2:$C$568,3,0)</f>
        <v>#N/A</v>
      </c>
      <c r="H5884" t="e">
        <f>VLOOKUP($B5884,'[1]25 day'!$A$2:$C$541,3,0)</f>
        <v>#N/A</v>
      </c>
      <c r="I5884">
        <f>VLOOKUP($B5884,'[1]44 day'!$A$2:$C$1948,3,0)</f>
        <v>8.9999999999999993E-3</v>
      </c>
      <c r="J5884" t="e">
        <f>VLOOKUP($B5884,'[1]66 day'!$A$2:$C$1655,3,0)</f>
        <v>#N/A</v>
      </c>
      <c r="K5884" t="e">
        <f>VLOOKUP($B5884,'[1]75 day'!$A$2:$C$744,3,0)</f>
        <v>#N/A</v>
      </c>
      <c r="L5884" t="e">
        <f>VLOOKUP($B5884,'[1]90 day'!$A$2:$C$653,3,0)</f>
        <v>#N/A</v>
      </c>
      <c r="N5884" t="s">
        <v>3768</v>
      </c>
    </row>
    <row r="5885" spans="1:14" ht="15">
      <c r="A5885" t="s">
        <v>3814</v>
      </c>
      <c r="B5885" s="23">
        <v>3226327</v>
      </c>
      <c r="D5885" s="22" t="s">
        <v>40</v>
      </c>
      <c r="E5885" s="24" t="s">
        <v>8643</v>
      </c>
      <c r="F5885" s="22" t="s">
        <v>8644</v>
      </c>
      <c r="G5885" t="e">
        <f>VLOOKUP($B5885,'[1]17 day'!$A$2:$C$568,3,0)</f>
        <v>#N/A</v>
      </c>
      <c r="H5885" t="e">
        <f>VLOOKUP($B5885,'[1]25 day'!$A$2:$C$541,3,0)</f>
        <v>#N/A</v>
      </c>
      <c r="I5885">
        <f>VLOOKUP($B5885,'[1]44 day'!$A$2:$C$1948,3,0)</f>
        <v>1.2999999999999999E-2</v>
      </c>
      <c r="J5885" t="e">
        <f>VLOOKUP($B5885,'[1]66 day'!$A$2:$C$1655,3,0)</f>
        <v>#N/A</v>
      </c>
      <c r="K5885" t="e">
        <f>VLOOKUP($B5885,'[1]75 day'!$A$2:$C$744,3,0)</f>
        <v>#N/A</v>
      </c>
      <c r="L5885" t="e">
        <f>VLOOKUP($B5885,'[1]90 day'!$A$2:$C$653,3,0)</f>
        <v>#N/A</v>
      </c>
      <c r="N5885" t="s">
        <v>3768</v>
      </c>
    </row>
    <row r="5886" spans="1:14" ht="15">
      <c r="A5886" t="s">
        <v>3814</v>
      </c>
      <c r="B5886" s="23">
        <v>3226331</v>
      </c>
      <c r="D5886" s="22" t="s">
        <v>146</v>
      </c>
      <c r="E5886" s="24" t="s">
        <v>8643</v>
      </c>
      <c r="F5886" s="22" t="s">
        <v>8645</v>
      </c>
      <c r="G5886" t="e">
        <f>VLOOKUP($B5886,'[1]17 day'!$A$2:$C$568,3,0)</f>
        <v>#N/A</v>
      </c>
      <c r="H5886" t="e">
        <f>VLOOKUP($B5886,'[1]25 day'!$A$2:$C$541,3,0)</f>
        <v>#N/A</v>
      </c>
      <c r="I5886">
        <f>VLOOKUP($B5886,'[1]44 day'!$A$2:$C$1948,3,0)</f>
        <v>1.2E-2</v>
      </c>
      <c r="J5886" t="e">
        <f>VLOOKUP($B5886,'[1]66 day'!$A$2:$C$1655,3,0)</f>
        <v>#N/A</v>
      </c>
      <c r="K5886" t="e">
        <f>VLOOKUP($B5886,'[1]75 day'!$A$2:$C$744,3,0)</f>
        <v>#N/A</v>
      </c>
      <c r="L5886" t="e">
        <f>VLOOKUP($B5886,'[1]90 day'!$A$2:$C$653,3,0)</f>
        <v>#N/A</v>
      </c>
      <c r="N5886" t="s">
        <v>3768</v>
      </c>
    </row>
    <row r="5887" spans="1:14" ht="15">
      <c r="A5887" t="s">
        <v>3814</v>
      </c>
      <c r="B5887" s="23">
        <v>3227518</v>
      </c>
      <c r="D5887" s="22" t="s">
        <v>40</v>
      </c>
      <c r="E5887" s="24" t="s">
        <v>8646</v>
      </c>
      <c r="F5887" s="22" t="s">
        <v>8647</v>
      </c>
      <c r="G5887" t="e">
        <f>VLOOKUP($B5887,'[1]17 day'!$A$2:$C$568,3,0)</f>
        <v>#N/A</v>
      </c>
      <c r="H5887" t="e">
        <f>VLOOKUP($B5887,'[1]25 day'!$A$2:$C$541,3,0)</f>
        <v>#N/A</v>
      </c>
      <c r="I5887">
        <f>VLOOKUP($B5887,'[1]44 day'!$A$2:$C$1948,3,0)</f>
        <v>1.7999999999999999E-2</v>
      </c>
      <c r="J5887" t="e">
        <f>VLOOKUP($B5887,'[1]66 day'!$A$2:$C$1655,3,0)</f>
        <v>#N/A</v>
      </c>
      <c r="K5887" t="e">
        <f>VLOOKUP($B5887,'[1]75 day'!$A$2:$C$744,3,0)</f>
        <v>#N/A</v>
      </c>
      <c r="L5887" t="e">
        <f>VLOOKUP($B5887,'[1]90 day'!$A$2:$C$653,3,0)</f>
        <v>#N/A</v>
      </c>
      <c r="N5887" t="s">
        <v>3768</v>
      </c>
    </row>
    <row r="5888" spans="1:14" ht="15">
      <c r="A5888" t="s">
        <v>3814</v>
      </c>
      <c r="B5888" s="23">
        <v>3333949</v>
      </c>
      <c r="D5888" s="22" t="s">
        <v>48</v>
      </c>
      <c r="E5888" s="24" t="s">
        <v>8469</v>
      </c>
      <c r="F5888" s="22" t="s">
        <v>798</v>
      </c>
      <c r="G5888" t="e">
        <f>VLOOKUP($B5888,'[1]17 day'!$A$2:$C$568,3,0)</f>
        <v>#N/A</v>
      </c>
      <c r="H5888">
        <f>VLOOKUP($B5888,'[1]25 day'!$A$2:$C$541,3,0)</f>
        <v>0.105</v>
      </c>
      <c r="I5888">
        <f>VLOOKUP($B5888,'[1]44 day'!$A$2:$C$1948,3,0)</f>
        <v>5.6000000000000001E-2</v>
      </c>
      <c r="J5888" t="e">
        <f>VLOOKUP($B5888,'[1]66 day'!$A$2:$C$1655,3,0)</f>
        <v>#N/A</v>
      </c>
      <c r="K5888" t="e">
        <f>VLOOKUP($B5888,'[1]75 day'!$A$2:$C$744,3,0)</f>
        <v>#N/A</v>
      </c>
      <c r="L5888" t="e">
        <f>VLOOKUP($B5888,'[1]90 day'!$A$2:$C$653,3,0)</f>
        <v>#N/A</v>
      </c>
      <c r="N5888" t="s">
        <v>3768</v>
      </c>
    </row>
    <row r="5889" spans="1:14" ht="15">
      <c r="A5889" t="s">
        <v>3814</v>
      </c>
      <c r="B5889" s="23">
        <v>3443067</v>
      </c>
      <c r="D5889" s="22" t="s">
        <v>48</v>
      </c>
      <c r="E5889" s="24" t="s">
        <v>8394</v>
      </c>
      <c r="F5889" s="22" t="s">
        <v>2838</v>
      </c>
      <c r="G5889" t="e">
        <f>VLOOKUP($B5889,'[1]17 day'!$A$2:$C$568,3,0)</f>
        <v>#N/A</v>
      </c>
      <c r="H5889" t="e">
        <f>VLOOKUP($B5889,'[1]25 day'!$A$2:$C$541,3,0)</f>
        <v>#N/A</v>
      </c>
      <c r="I5889">
        <f>VLOOKUP($B5889,'[1]44 day'!$A$2:$C$1948,3,0)</f>
        <v>1.0999999999999999E-2</v>
      </c>
      <c r="J5889" t="e">
        <f>VLOOKUP($B5889,'[1]66 day'!$A$2:$C$1655,3,0)</f>
        <v>#N/A</v>
      </c>
      <c r="K5889" t="e">
        <f>VLOOKUP($B5889,'[1]75 day'!$A$2:$C$744,3,0)</f>
        <v>#N/A</v>
      </c>
      <c r="L5889" t="e">
        <f>VLOOKUP($B5889,'[1]90 day'!$A$2:$C$653,3,0)</f>
        <v>#N/A</v>
      </c>
      <c r="N5889" t="s">
        <v>3768</v>
      </c>
    </row>
    <row r="5890" spans="1:14" ht="15">
      <c r="A5890" t="s">
        <v>3814</v>
      </c>
      <c r="B5890" s="23">
        <v>3443068</v>
      </c>
      <c r="D5890" s="22" t="s">
        <v>84</v>
      </c>
      <c r="E5890" s="24" t="s">
        <v>8394</v>
      </c>
      <c r="F5890" s="22" t="s">
        <v>2839</v>
      </c>
      <c r="G5890" t="e">
        <f>VLOOKUP($B5890,'[1]17 day'!$A$2:$C$568,3,0)</f>
        <v>#N/A</v>
      </c>
      <c r="H5890" t="e">
        <f>VLOOKUP($B5890,'[1]25 day'!$A$2:$C$541,3,0)</f>
        <v>#N/A</v>
      </c>
      <c r="I5890">
        <f>VLOOKUP($B5890,'[1]44 day'!$A$2:$C$1948,3,0)</f>
        <v>1.0999999999999999E-2</v>
      </c>
      <c r="J5890" t="e">
        <f>VLOOKUP($B5890,'[1]66 day'!$A$2:$C$1655,3,0)</f>
        <v>#N/A</v>
      </c>
      <c r="K5890" t="e">
        <f>VLOOKUP($B5890,'[1]75 day'!$A$2:$C$744,3,0)</f>
        <v>#N/A</v>
      </c>
      <c r="L5890" t="e">
        <f>VLOOKUP($B5890,'[1]90 day'!$A$2:$C$653,3,0)</f>
        <v>#N/A</v>
      </c>
      <c r="N5890" t="s">
        <v>3768</v>
      </c>
    </row>
    <row r="5891" spans="1:14" ht="15">
      <c r="A5891" t="s">
        <v>3814</v>
      </c>
      <c r="B5891" s="23">
        <v>3443069</v>
      </c>
      <c r="D5891" s="22" t="s">
        <v>146</v>
      </c>
      <c r="E5891" s="24" t="s">
        <v>8394</v>
      </c>
      <c r="F5891" s="22" t="s">
        <v>2840</v>
      </c>
      <c r="G5891" t="e">
        <f>VLOOKUP($B5891,'[1]17 day'!$A$2:$C$568,3,0)</f>
        <v>#N/A</v>
      </c>
      <c r="H5891" t="e">
        <f>VLOOKUP($B5891,'[1]25 day'!$A$2:$C$541,3,0)</f>
        <v>#N/A</v>
      </c>
      <c r="I5891">
        <f>VLOOKUP($B5891,'[1]44 day'!$A$2:$C$1948,3,0)</f>
        <v>1.0999999999999999E-2</v>
      </c>
      <c r="J5891" t="e">
        <f>VLOOKUP($B5891,'[1]66 day'!$A$2:$C$1655,3,0)</f>
        <v>#N/A</v>
      </c>
      <c r="K5891" t="e">
        <f>VLOOKUP($B5891,'[1]75 day'!$A$2:$C$744,3,0)</f>
        <v>#N/A</v>
      </c>
      <c r="L5891" t="e">
        <f>VLOOKUP($B5891,'[1]90 day'!$A$2:$C$653,3,0)</f>
        <v>#N/A</v>
      </c>
      <c r="N5891" t="s">
        <v>3768</v>
      </c>
    </row>
    <row r="5892" spans="1:14" ht="15">
      <c r="A5892" t="s">
        <v>3814</v>
      </c>
      <c r="B5892" s="23">
        <v>3443071</v>
      </c>
      <c r="D5892" s="22" t="s">
        <v>124</v>
      </c>
      <c r="E5892" s="24" t="s">
        <v>8394</v>
      </c>
      <c r="F5892" s="22" t="s">
        <v>2841</v>
      </c>
      <c r="G5892" t="e">
        <f>VLOOKUP($B5892,'[1]17 day'!$A$2:$C$568,3,0)</f>
        <v>#N/A</v>
      </c>
      <c r="H5892" t="e">
        <f>VLOOKUP($B5892,'[1]25 day'!$A$2:$C$541,3,0)</f>
        <v>#N/A</v>
      </c>
      <c r="I5892">
        <f>VLOOKUP($B5892,'[1]44 day'!$A$2:$C$1948,3,0)</f>
        <v>1.0999999999999999E-2</v>
      </c>
      <c r="J5892" t="e">
        <f>VLOOKUP($B5892,'[1]66 day'!$A$2:$C$1655,3,0)</f>
        <v>#N/A</v>
      </c>
      <c r="K5892" t="e">
        <f>VLOOKUP($B5892,'[1]75 day'!$A$2:$C$744,3,0)</f>
        <v>#N/A</v>
      </c>
      <c r="L5892" t="e">
        <f>VLOOKUP($B5892,'[1]90 day'!$A$2:$C$653,3,0)</f>
        <v>#N/A</v>
      </c>
      <c r="N5892" t="s">
        <v>3768</v>
      </c>
    </row>
    <row r="5893" spans="1:14" ht="15">
      <c r="A5893" t="s">
        <v>3814</v>
      </c>
      <c r="B5893" s="23">
        <v>3443072</v>
      </c>
      <c r="D5893" s="22" t="s">
        <v>48</v>
      </c>
      <c r="E5893" s="24" t="s">
        <v>8394</v>
      </c>
      <c r="F5893" s="22" t="s">
        <v>2842</v>
      </c>
      <c r="G5893" t="e">
        <f>VLOOKUP($B5893,'[1]17 day'!$A$2:$C$568,3,0)</f>
        <v>#N/A</v>
      </c>
      <c r="H5893" t="e">
        <f>VLOOKUP($B5893,'[1]25 day'!$A$2:$C$541,3,0)</f>
        <v>#N/A</v>
      </c>
      <c r="I5893">
        <f>VLOOKUP($B5893,'[1]44 day'!$A$2:$C$1948,3,0)</f>
        <v>0.01</v>
      </c>
      <c r="J5893" t="e">
        <f>VLOOKUP($B5893,'[1]66 day'!$A$2:$C$1655,3,0)</f>
        <v>#N/A</v>
      </c>
      <c r="K5893" t="e">
        <f>VLOOKUP($B5893,'[1]75 day'!$A$2:$C$744,3,0)</f>
        <v>#N/A</v>
      </c>
      <c r="L5893" t="e">
        <f>VLOOKUP($B5893,'[1]90 day'!$A$2:$C$653,3,0)</f>
        <v>#N/A</v>
      </c>
      <c r="N5893" t="s">
        <v>3768</v>
      </c>
    </row>
    <row r="5894" spans="1:14" ht="15">
      <c r="A5894" t="s">
        <v>3814</v>
      </c>
      <c r="B5894" s="23">
        <v>3443073</v>
      </c>
      <c r="D5894" s="22" t="s">
        <v>124</v>
      </c>
      <c r="E5894" s="24" t="s">
        <v>8394</v>
      </c>
      <c r="F5894" s="22" t="s">
        <v>2843</v>
      </c>
      <c r="G5894" t="e">
        <f>VLOOKUP($B5894,'[1]17 day'!$A$2:$C$568,3,0)</f>
        <v>#N/A</v>
      </c>
      <c r="H5894" t="e">
        <f>VLOOKUP($B5894,'[1]25 day'!$A$2:$C$541,3,0)</f>
        <v>#N/A</v>
      </c>
      <c r="I5894">
        <f>VLOOKUP($B5894,'[1]44 day'!$A$2:$C$1948,3,0)</f>
        <v>0.01</v>
      </c>
      <c r="J5894" t="e">
        <f>VLOOKUP($B5894,'[1]66 day'!$A$2:$C$1655,3,0)</f>
        <v>#N/A</v>
      </c>
      <c r="K5894" t="e">
        <f>VLOOKUP($B5894,'[1]75 day'!$A$2:$C$744,3,0)</f>
        <v>#N/A</v>
      </c>
      <c r="L5894" t="e">
        <f>VLOOKUP($B5894,'[1]90 day'!$A$2:$C$653,3,0)</f>
        <v>#N/A</v>
      </c>
      <c r="N5894" t="s">
        <v>3768</v>
      </c>
    </row>
    <row r="5895" spans="1:14" ht="15">
      <c r="A5895" t="s">
        <v>3814</v>
      </c>
      <c r="B5895" s="23">
        <v>3443075</v>
      </c>
      <c r="D5895" s="22" t="s">
        <v>146</v>
      </c>
      <c r="E5895" s="24" t="s">
        <v>8394</v>
      </c>
      <c r="F5895" s="22" t="s">
        <v>2844</v>
      </c>
      <c r="G5895" t="e">
        <f>VLOOKUP($B5895,'[1]17 day'!$A$2:$C$568,3,0)</f>
        <v>#N/A</v>
      </c>
      <c r="H5895" t="e">
        <f>VLOOKUP($B5895,'[1]25 day'!$A$2:$C$541,3,0)</f>
        <v>#N/A</v>
      </c>
      <c r="I5895">
        <f>VLOOKUP($B5895,'[1]44 day'!$A$2:$C$1948,3,0)</f>
        <v>0.01</v>
      </c>
      <c r="J5895" t="e">
        <f>VLOOKUP($B5895,'[1]66 day'!$A$2:$C$1655,3,0)</f>
        <v>#N/A</v>
      </c>
      <c r="K5895" t="e">
        <f>VLOOKUP($B5895,'[1]75 day'!$A$2:$C$744,3,0)</f>
        <v>#N/A</v>
      </c>
      <c r="L5895" t="e">
        <f>VLOOKUP($B5895,'[1]90 day'!$A$2:$C$653,3,0)</f>
        <v>#N/A</v>
      </c>
      <c r="N5895" t="s">
        <v>3768</v>
      </c>
    </row>
    <row r="5896" spans="1:14" ht="15">
      <c r="A5896" t="s">
        <v>3814</v>
      </c>
      <c r="B5896" s="23">
        <v>3443076</v>
      </c>
      <c r="D5896" s="22" t="s">
        <v>36</v>
      </c>
      <c r="E5896" s="24" t="s">
        <v>8394</v>
      </c>
      <c r="F5896" s="22" t="s">
        <v>2845</v>
      </c>
      <c r="G5896" t="e">
        <f>VLOOKUP($B5896,'[1]17 day'!$A$2:$C$568,3,0)</f>
        <v>#N/A</v>
      </c>
      <c r="H5896" t="e">
        <f>VLOOKUP($B5896,'[1]25 day'!$A$2:$C$541,3,0)</f>
        <v>#N/A</v>
      </c>
      <c r="I5896">
        <f>VLOOKUP($B5896,'[1]44 day'!$A$2:$C$1948,3,0)</f>
        <v>1.0999999999999999E-2</v>
      </c>
      <c r="J5896" t="e">
        <f>VLOOKUP($B5896,'[1]66 day'!$A$2:$C$1655,3,0)</f>
        <v>#N/A</v>
      </c>
      <c r="K5896" t="e">
        <f>VLOOKUP($B5896,'[1]75 day'!$A$2:$C$744,3,0)</f>
        <v>#N/A</v>
      </c>
      <c r="L5896" t="e">
        <f>VLOOKUP($B5896,'[1]90 day'!$A$2:$C$653,3,0)</f>
        <v>#N/A</v>
      </c>
      <c r="N5896" t="s">
        <v>3768</v>
      </c>
    </row>
    <row r="5897" spans="1:14" ht="15">
      <c r="A5897" t="s">
        <v>3814</v>
      </c>
      <c r="B5897" s="23">
        <v>3443077</v>
      </c>
      <c r="D5897" s="22" t="s">
        <v>48</v>
      </c>
      <c r="E5897" s="24" t="s">
        <v>8394</v>
      </c>
      <c r="F5897" s="22" t="s">
        <v>2846</v>
      </c>
      <c r="G5897" t="e">
        <f>VLOOKUP($B5897,'[1]17 day'!$A$2:$C$568,3,0)</f>
        <v>#N/A</v>
      </c>
      <c r="H5897" t="e">
        <f>VLOOKUP($B5897,'[1]25 day'!$A$2:$C$541,3,0)</f>
        <v>#N/A</v>
      </c>
      <c r="I5897">
        <f>VLOOKUP($B5897,'[1]44 day'!$A$2:$C$1948,3,0)</f>
        <v>1.0999999999999999E-2</v>
      </c>
      <c r="J5897" t="e">
        <f>VLOOKUP($B5897,'[1]66 day'!$A$2:$C$1655,3,0)</f>
        <v>#N/A</v>
      </c>
      <c r="K5897" t="e">
        <f>VLOOKUP($B5897,'[1]75 day'!$A$2:$C$744,3,0)</f>
        <v>#N/A</v>
      </c>
      <c r="L5897" t="e">
        <f>VLOOKUP($B5897,'[1]90 day'!$A$2:$C$653,3,0)</f>
        <v>#N/A</v>
      </c>
      <c r="N5897" t="s">
        <v>3768</v>
      </c>
    </row>
    <row r="5898" spans="1:14" ht="15">
      <c r="A5898" t="s">
        <v>3814</v>
      </c>
      <c r="B5898" s="23">
        <v>3486717</v>
      </c>
      <c r="D5898" s="22" t="s">
        <v>15</v>
      </c>
      <c r="E5898" s="24" t="s">
        <v>8648</v>
      </c>
      <c r="F5898" s="22" t="s">
        <v>8649</v>
      </c>
      <c r="G5898" t="e">
        <f>VLOOKUP($B5898,'[1]17 day'!$A$2:$C$568,3,0)</f>
        <v>#N/A</v>
      </c>
      <c r="H5898" t="e">
        <f>VLOOKUP($B5898,'[1]25 day'!$A$2:$C$541,3,0)</f>
        <v>#N/A</v>
      </c>
      <c r="I5898">
        <f>VLOOKUP($B5898,'[1]44 day'!$A$2:$C$1948,3,0)</f>
        <v>2.7E-2</v>
      </c>
      <c r="J5898" t="e">
        <f>VLOOKUP($B5898,'[1]66 day'!$A$2:$C$1655,3,0)</f>
        <v>#N/A</v>
      </c>
      <c r="K5898" t="e">
        <f>VLOOKUP($B5898,'[1]75 day'!$A$2:$C$744,3,0)</f>
        <v>#N/A</v>
      </c>
      <c r="L5898" t="e">
        <f>VLOOKUP($B5898,'[1]90 day'!$A$2:$C$653,3,0)</f>
        <v>#N/A</v>
      </c>
      <c r="N5898" t="s">
        <v>3768</v>
      </c>
    </row>
    <row r="5899" spans="1:14" ht="15">
      <c r="A5899" t="s">
        <v>3814</v>
      </c>
      <c r="B5899" s="23">
        <v>3625698</v>
      </c>
      <c r="D5899" s="22" t="s">
        <v>11</v>
      </c>
      <c r="E5899" s="24" t="s">
        <v>8650</v>
      </c>
      <c r="F5899" s="22" t="s">
        <v>8651</v>
      </c>
      <c r="G5899" t="e">
        <f>VLOOKUP($B5899,'[1]17 day'!$A$2:$C$568,3,0)</f>
        <v>#N/A</v>
      </c>
      <c r="H5899" t="e">
        <f>VLOOKUP($B5899,'[1]25 day'!$A$2:$C$541,3,0)</f>
        <v>#N/A</v>
      </c>
      <c r="I5899">
        <f>VLOOKUP($B5899,'[1]44 day'!$A$2:$C$1948,3,0)</f>
        <v>1.2999999999999999E-2</v>
      </c>
      <c r="J5899">
        <f>VLOOKUP($B5899,'[1]66 day'!$A$2:$C$1655,3,0)</f>
        <v>2.9000000000000001E-2</v>
      </c>
      <c r="K5899">
        <f>VLOOKUP($B5899,'[1]75 day'!$A$2:$C$744,3,0)</f>
        <v>4.1000000000000002E-2</v>
      </c>
      <c r="L5899" t="e">
        <f>VLOOKUP($B5899,'[1]90 day'!$A$2:$C$653,3,0)</f>
        <v>#N/A</v>
      </c>
      <c r="N5899" t="s">
        <v>3768</v>
      </c>
    </row>
    <row r="5900" spans="1:14" ht="18">
      <c r="A5900" t="s">
        <v>3814</v>
      </c>
      <c r="B5900" s="23">
        <v>3645629</v>
      </c>
      <c r="D5900" s="22" t="s">
        <v>7345</v>
      </c>
      <c r="E5900" s="24" t="s">
        <v>8471</v>
      </c>
      <c r="F5900" s="22" t="s">
        <v>2857</v>
      </c>
      <c r="G5900" t="e">
        <f>VLOOKUP($B5900,'[1]17 day'!$A$2:$C$568,3,0)</f>
        <v>#N/A</v>
      </c>
      <c r="H5900">
        <f>VLOOKUP($B5900,'[1]25 day'!$A$2:$C$541,3,0)</f>
        <v>2.4E-2</v>
      </c>
      <c r="I5900">
        <f>VLOOKUP($B5900,'[1]44 day'!$A$2:$C$1948,3,0)</f>
        <v>3.4000000000000002E-2</v>
      </c>
      <c r="J5900">
        <f>VLOOKUP($B5900,'[1]66 day'!$A$2:$C$1655,3,0)</f>
        <v>0.26400000000000001</v>
      </c>
      <c r="K5900">
        <f>VLOOKUP($B5900,'[1]75 day'!$A$2:$C$744,3,0)</f>
        <v>0.33700000000000002</v>
      </c>
      <c r="L5900">
        <f>VLOOKUP($B5900,'[1]90 day'!$A$2:$C$653,3,0)</f>
        <v>0.192</v>
      </c>
      <c r="M5900" t="s">
        <v>8472</v>
      </c>
      <c r="N5900" t="s">
        <v>3768</v>
      </c>
    </row>
    <row r="5901" spans="1:14" ht="18">
      <c r="A5901" t="s">
        <v>3814</v>
      </c>
      <c r="B5901" s="23">
        <v>3645629</v>
      </c>
      <c r="D5901" s="22" t="s">
        <v>8470</v>
      </c>
      <c r="E5901" s="24" t="s">
        <v>8471</v>
      </c>
      <c r="F5901" s="22" t="s">
        <v>2857</v>
      </c>
      <c r="G5901" t="e">
        <f>VLOOKUP($B5901,'[1]17 day'!$A$2:$C$568,3,0)</f>
        <v>#N/A</v>
      </c>
      <c r="H5901">
        <f>VLOOKUP($B5901,'[1]25 day'!$A$2:$C$541,3,0)</f>
        <v>2.4E-2</v>
      </c>
      <c r="I5901">
        <f>VLOOKUP($B5901,'[1]44 day'!$A$2:$C$1948,3,0)</f>
        <v>3.4000000000000002E-2</v>
      </c>
      <c r="J5901">
        <f>VLOOKUP($B5901,'[1]66 day'!$A$2:$C$1655,3,0)</f>
        <v>0.26400000000000001</v>
      </c>
      <c r="K5901">
        <f>VLOOKUP($B5901,'[1]75 day'!$A$2:$C$744,3,0)</f>
        <v>0.33700000000000002</v>
      </c>
      <c r="L5901">
        <f>VLOOKUP($B5901,'[1]90 day'!$A$2:$C$653,3,0)</f>
        <v>0.192</v>
      </c>
      <c r="M5901" t="s">
        <v>8472</v>
      </c>
      <c r="N5901" t="s">
        <v>3768</v>
      </c>
    </row>
    <row r="5902" spans="1:14" ht="18">
      <c r="A5902" t="s">
        <v>3814</v>
      </c>
      <c r="B5902" s="23">
        <v>3665986</v>
      </c>
      <c r="D5902" s="22" t="s">
        <v>4516</v>
      </c>
      <c r="E5902" s="24" t="s">
        <v>8652</v>
      </c>
      <c r="F5902" s="22" t="s">
        <v>8653</v>
      </c>
      <c r="G5902" t="e">
        <f>VLOOKUP($B5902,'[1]17 day'!$A$2:$C$568,3,0)</f>
        <v>#N/A</v>
      </c>
      <c r="H5902" t="e">
        <f>VLOOKUP($B5902,'[1]25 day'!$A$2:$C$541,3,0)</f>
        <v>#N/A</v>
      </c>
      <c r="I5902">
        <f>VLOOKUP($B5902,'[1]44 day'!$A$2:$C$1948,3,0)</f>
        <v>0.01</v>
      </c>
      <c r="J5902" t="e">
        <f>VLOOKUP($B5902,'[1]66 day'!$A$2:$C$1655,3,0)</f>
        <v>#N/A</v>
      </c>
      <c r="K5902" t="e">
        <f>VLOOKUP($B5902,'[1]75 day'!$A$2:$C$744,3,0)</f>
        <v>#N/A</v>
      </c>
      <c r="L5902" t="e">
        <f>VLOOKUP($B5902,'[1]90 day'!$A$2:$C$653,3,0)</f>
        <v>#N/A</v>
      </c>
      <c r="N5902" t="s">
        <v>3768</v>
      </c>
    </row>
    <row r="5903" spans="1:14" ht="15">
      <c r="A5903" t="s">
        <v>3814</v>
      </c>
      <c r="B5903" s="23">
        <v>3667009</v>
      </c>
      <c r="D5903" s="22" t="s">
        <v>522</v>
      </c>
      <c r="E5903" s="24" t="s">
        <v>8652</v>
      </c>
      <c r="F5903" s="22" t="s">
        <v>8654</v>
      </c>
      <c r="G5903" t="e">
        <f>VLOOKUP($B5903,'[1]17 day'!$A$2:$C$568,3,0)</f>
        <v>#N/A</v>
      </c>
      <c r="H5903" t="e">
        <f>VLOOKUP($B5903,'[1]25 day'!$A$2:$C$541,3,0)</f>
        <v>#N/A</v>
      </c>
      <c r="I5903">
        <f>VLOOKUP($B5903,'[1]44 day'!$A$2:$C$1948,3,0)</f>
        <v>8.0000000000000002E-3</v>
      </c>
      <c r="J5903" t="e">
        <f>VLOOKUP($B5903,'[1]66 day'!$A$2:$C$1655,3,0)</f>
        <v>#N/A</v>
      </c>
      <c r="K5903" t="e">
        <f>VLOOKUP($B5903,'[1]75 day'!$A$2:$C$744,3,0)</f>
        <v>#N/A</v>
      </c>
      <c r="L5903" t="e">
        <f>VLOOKUP($B5903,'[1]90 day'!$A$2:$C$653,3,0)</f>
        <v>#N/A</v>
      </c>
      <c r="N5903" t="s">
        <v>3768</v>
      </c>
    </row>
    <row r="5904" spans="1:14" ht="15">
      <c r="A5904" t="s">
        <v>3814</v>
      </c>
      <c r="B5904" s="23">
        <v>3672261</v>
      </c>
      <c r="D5904" s="22" t="s">
        <v>84</v>
      </c>
      <c r="E5904" s="24" t="s">
        <v>8655</v>
      </c>
      <c r="F5904" s="22" t="s">
        <v>8656</v>
      </c>
      <c r="G5904" t="e">
        <f>VLOOKUP($B5904,'[1]17 day'!$A$2:$C$568,3,0)</f>
        <v>#N/A</v>
      </c>
      <c r="H5904" t="e">
        <f>VLOOKUP($B5904,'[1]25 day'!$A$2:$C$541,3,0)</f>
        <v>#N/A</v>
      </c>
      <c r="I5904">
        <f>VLOOKUP($B5904,'[1]44 day'!$A$2:$C$1948,3,0)</f>
        <v>8.0000000000000002E-3</v>
      </c>
      <c r="J5904" t="e">
        <f>VLOOKUP($B5904,'[1]66 day'!$A$2:$C$1655,3,0)</f>
        <v>#N/A</v>
      </c>
      <c r="K5904" t="e">
        <f>VLOOKUP($B5904,'[1]75 day'!$A$2:$C$744,3,0)</f>
        <v>#N/A</v>
      </c>
      <c r="L5904" t="e">
        <f>VLOOKUP($B5904,'[1]90 day'!$A$2:$C$653,3,0)</f>
        <v>#N/A</v>
      </c>
      <c r="N5904" t="s">
        <v>3768</v>
      </c>
    </row>
    <row r="5905" spans="1:14" ht="18">
      <c r="A5905" t="s">
        <v>3814</v>
      </c>
      <c r="B5905" s="23">
        <v>3809986</v>
      </c>
      <c r="D5905" s="22" t="s">
        <v>6130</v>
      </c>
      <c r="E5905" s="24" t="s">
        <v>8657</v>
      </c>
      <c r="F5905" s="22" t="s">
        <v>8658</v>
      </c>
      <c r="G5905" t="e">
        <f>VLOOKUP($B5905,'[1]17 day'!$A$2:$C$568,3,0)</f>
        <v>#N/A</v>
      </c>
      <c r="H5905" t="e">
        <f>VLOOKUP($B5905,'[1]25 day'!$A$2:$C$541,3,0)</f>
        <v>#N/A</v>
      </c>
      <c r="I5905">
        <f>VLOOKUP($B5905,'[1]44 day'!$A$2:$C$1948,3,0)</f>
        <v>2.1000000000000001E-2</v>
      </c>
      <c r="J5905">
        <f>VLOOKUP($B5905,'[1]66 day'!$A$2:$C$1655,3,0)</f>
        <v>3.5999999999999997E-2</v>
      </c>
      <c r="K5905" t="e">
        <f>VLOOKUP($B5905,'[1]75 day'!$A$2:$C$744,3,0)</f>
        <v>#N/A</v>
      </c>
      <c r="L5905" t="e">
        <f>VLOOKUP($B5905,'[1]90 day'!$A$2:$C$653,3,0)</f>
        <v>#N/A</v>
      </c>
      <c r="M5905" t="s">
        <v>8659</v>
      </c>
      <c r="N5905" t="s">
        <v>3768</v>
      </c>
    </row>
    <row r="5906" spans="1:14" ht="15">
      <c r="A5906" t="s">
        <v>3814</v>
      </c>
      <c r="B5906" s="23">
        <v>3849024</v>
      </c>
      <c r="D5906" s="22" t="s">
        <v>36</v>
      </c>
      <c r="E5906" s="24" t="s">
        <v>8660</v>
      </c>
      <c r="F5906" s="22" t="s">
        <v>8661</v>
      </c>
      <c r="G5906" t="e">
        <f>VLOOKUP($B5906,'[1]17 day'!$A$2:$C$568,3,0)</f>
        <v>#N/A</v>
      </c>
      <c r="H5906" t="e">
        <f>VLOOKUP($B5906,'[1]25 day'!$A$2:$C$541,3,0)</f>
        <v>#N/A</v>
      </c>
      <c r="I5906">
        <f>VLOOKUP($B5906,'[1]44 day'!$A$2:$C$1948,3,0)</f>
        <v>8.0000000000000002E-3</v>
      </c>
      <c r="J5906" t="e">
        <f>VLOOKUP($B5906,'[1]66 day'!$A$2:$C$1655,3,0)</f>
        <v>#N/A</v>
      </c>
      <c r="K5906" t="e">
        <f>VLOOKUP($B5906,'[1]75 day'!$A$2:$C$744,3,0)</f>
        <v>#N/A</v>
      </c>
      <c r="L5906" t="e">
        <f>VLOOKUP($B5906,'[1]90 day'!$A$2:$C$653,3,0)</f>
        <v>#N/A</v>
      </c>
      <c r="N5906" t="s">
        <v>3768</v>
      </c>
    </row>
    <row r="5907" spans="1:14" ht="15">
      <c r="A5907" t="s">
        <v>3814</v>
      </c>
      <c r="B5907" s="23">
        <v>3849027</v>
      </c>
      <c r="D5907" s="22" t="s">
        <v>146</v>
      </c>
      <c r="E5907" s="24" t="s">
        <v>8660</v>
      </c>
      <c r="F5907" s="22" t="s">
        <v>8662</v>
      </c>
      <c r="G5907" t="e">
        <f>VLOOKUP($B5907,'[1]17 day'!$A$2:$C$568,3,0)</f>
        <v>#N/A</v>
      </c>
      <c r="H5907" t="e">
        <f>VLOOKUP($B5907,'[1]25 day'!$A$2:$C$541,3,0)</f>
        <v>#N/A</v>
      </c>
      <c r="I5907">
        <f>VLOOKUP($B5907,'[1]44 day'!$A$2:$C$1948,3,0)</f>
        <v>8.9999999999999993E-3</v>
      </c>
      <c r="J5907" t="e">
        <f>VLOOKUP($B5907,'[1]66 day'!$A$2:$C$1655,3,0)</f>
        <v>#N/A</v>
      </c>
      <c r="K5907" t="e">
        <f>VLOOKUP($B5907,'[1]75 day'!$A$2:$C$744,3,0)</f>
        <v>#N/A</v>
      </c>
      <c r="L5907" t="e">
        <f>VLOOKUP($B5907,'[1]90 day'!$A$2:$C$653,3,0)</f>
        <v>#N/A</v>
      </c>
      <c r="N5907" t="s">
        <v>3768</v>
      </c>
    </row>
    <row r="5908" spans="1:14" ht="15">
      <c r="A5908" t="s">
        <v>3814</v>
      </c>
      <c r="B5908" s="23">
        <v>3849028</v>
      </c>
      <c r="D5908" s="22" t="s">
        <v>146</v>
      </c>
      <c r="E5908" s="24" t="s">
        <v>8660</v>
      </c>
      <c r="F5908" s="22" t="s">
        <v>8663</v>
      </c>
      <c r="G5908" t="e">
        <f>VLOOKUP($B5908,'[1]17 day'!$A$2:$C$568,3,0)</f>
        <v>#N/A</v>
      </c>
      <c r="H5908" t="e">
        <f>VLOOKUP($B5908,'[1]25 day'!$A$2:$C$541,3,0)</f>
        <v>#N/A</v>
      </c>
      <c r="I5908">
        <f>VLOOKUP($B5908,'[1]44 day'!$A$2:$C$1948,3,0)</f>
        <v>8.9999999999999993E-3</v>
      </c>
      <c r="J5908" t="e">
        <f>VLOOKUP($B5908,'[1]66 day'!$A$2:$C$1655,3,0)</f>
        <v>#N/A</v>
      </c>
      <c r="K5908" t="e">
        <f>VLOOKUP($B5908,'[1]75 day'!$A$2:$C$744,3,0)</f>
        <v>#N/A</v>
      </c>
      <c r="L5908" t="e">
        <f>VLOOKUP($B5908,'[1]90 day'!$A$2:$C$653,3,0)</f>
        <v>#N/A</v>
      </c>
      <c r="N5908" t="s">
        <v>3768</v>
      </c>
    </row>
    <row r="5909" spans="1:14" ht="15">
      <c r="A5909" t="s">
        <v>3814</v>
      </c>
      <c r="B5909" s="23">
        <v>3849029</v>
      </c>
      <c r="D5909" s="22" t="s">
        <v>146</v>
      </c>
      <c r="E5909" s="24" t="s">
        <v>8660</v>
      </c>
      <c r="F5909" s="22" t="s">
        <v>8664</v>
      </c>
      <c r="G5909" t="e">
        <f>VLOOKUP($B5909,'[1]17 day'!$A$2:$C$568,3,0)</f>
        <v>#N/A</v>
      </c>
      <c r="H5909" t="e">
        <f>VLOOKUP($B5909,'[1]25 day'!$A$2:$C$541,3,0)</f>
        <v>#N/A</v>
      </c>
      <c r="I5909">
        <f>VLOOKUP($B5909,'[1]44 day'!$A$2:$C$1948,3,0)</f>
        <v>1.0999999999999999E-2</v>
      </c>
      <c r="J5909" t="e">
        <f>VLOOKUP($B5909,'[1]66 day'!$A$2:$C$1655,3,0)</f>
        <v>#N/A</v>
      </c>
      <c r="K5909" t="e">
        <f>VLOOKUP($B5909,'[1]75 day'!$A$2:$C$744,3,0)</f>
        <v>#N/A</v>
      </c>
      <c r="L5909" t="e">
        <f>VLOOKUP($B5909,'[1]90 day'!$A$2:$C$653,3,0)</f>
        <v>#N/A</v>
      </c>
      <c r="N5909" t="s">
        <v>3768</v>
      </c>
    </row>
    <row r="5910" spans="1:14" ht="15">
      <c r="A5910" t="s">
        <v>3814</v>
      </c>
      <c r="B5910" s="23">
        <v>3849032</v>
      </c>
      <c r="D5910" s="22" t="s">
        <v>84</v>
      </c>
      <c r="E5910" s="24" t="s">
        <v>8660</v>
      </c>
      <c r="F5910" s="22" t="s">
        <v>8665</v>
      </c>
      <c r="G5910" t="e">
        <f>VLOOKUP($B5910,'[1]17 day'!$A$2:$C$568,3,0)</f>
        <v>#N/A</v>
      </c>
      <c r="H5910" t="e">
        <f>VLOOKUP($B5910,'[1]25 day'!$A$2:$C$541,3,0)</f>
        <v>#N/A</v>
      </c>
      <c r="I5910">
        <f>VLOOKUP($B5910,'[1]44 day'!$A$2:$C$1948,3,0)</f>
        <v>8.0000000000000002E-3</v>
      </c>
      <c r="J5910" t="e">
        <f>VLOOKUP($B5910,'[1]66 day'!$A$2:$C$1655,3,0)</f>
        <v>#N/A</v>
      </c>
      <c r="K5910" t="e">
        <f>VLOOKUP($B5910,'[1]75 day'!$A$2:$C$744,3,0)</f>
        <v>#N/A</v>
      </c>
      <c r="L5910" t="e">
        <f>VLOOKUP($B5910,'[1]90 day'!$A$2:$C$653,3,0)</f>
        <v>#N/A</v>
      </c>
      <c r="N5910" t="s">
        <v>3768</v>
      </c>
    </row>
    <row r="5911" spans="1:14" ht="15">
      <c r="A5911" t="s">
        <v>3814</v>
      </c>
      <c r="B5911" s="23">
        <v>3863188</v>
      </c>
      <c r="D5911" s="22" t="s">
        <v>146</v>
      </c>
      <c r="E5911" s="24" t="s">
        <v>8666</v>
      </c>
      <c r="F5911" s="22" t="s">
        <v>8667</v>
      </c>
      <c r="G5911" t="e">
        <f>VLOOKUP($B5911,'[1]17 day'!$A$2:$C$568,3,0)</f>
        <v>#N/A</v>
      </c>
      <c r="H5911" t="e">
        <f>VLOOKUP($B5911,'[1]25 day'!$A$2:$C$541,3,0)</f>
        <v>#N/A</v>
      </c>
      <c r="I5911">
        <f>VLOOKUP($B5911,'[1]44 day'!$A$2:$C$1948,3,0)</f>
        <v>1.2999999999999999E-2</v>
      </c>
      <c r="J5911" t="e">
        <f>VLOOKUP($B5911,'[1]66 day'!$A$2:$C$1655,3,0)</f>
        <v>#N/A</v>
      </c>
      <c r="K5911" t="e">
        <f>VLOOKUP($B5911,'[1]75 day'!$A$2:$C$744,3,0)</f>
        <v>#N/A</v>
      </c>
      <c r="L5911" t="e">
        <f>VLOOKUP($B5911,'[1]90 day'!$A$2:$C$653,3,0)</f>
        <v>#N/A</v>
      </c>
      <c r="N5911" t="s">
        <v>3768</v>
      </c>
    </row>
    <row r="5912" spans="1:14" ht="15">
      <c r="A5912" t="s">
        <v>3814</v>
      </c>
      <c r="B5912" s="23">
        <v>3864493</v>
      </c>
      <c r="D5912" s="22" t="s">
        <v>11</v>
      </c>
      <c r="E5912" s="24" t="s">
        <v>8668</v>
      </c>
      <c r="F5912" s="22" t="s">
        <v>8669</v>
      </c>
      <c r="G5912" t="e">
        <f>VLOOKUP($B5912,'[1]17 day'!$A$2:$C$568,3,0)</f>
        <v>#N/A</v>
      </c>
      <c r="H5912" t="e">
        <f>VLOOKUP($B5912,'[1]25 day'!$A$2:$C$541,3,0)</f>
        <v>#N/A</v>
      </c>
      <c r="I5912">
        <f>VLOOKUP($B5912,'[1]44 day'!$A$2:$C$1948,3,0)</f>
        <v>3.7999999999999999E-2</v>
      </c>
      <c r="J5912" t="e">
        <f>VLOOKUP($B5912,'[1]66 day'!$A$2:$C$1655,3,0)</f>
        <v>#N/A</v>
      </c>
      <c r="K5912" t="e">
        <f>VLOOKUP($B5912,'[1]75 day'!$A$2:$C$744,3,0)</f>
        <v>#N/A</v>
      </c>
      <c r="L5912" t="e">
        <f>VLOOKUP($B5912,'[1]90 day'!$A$2:$C$653,3,0)</f>
        <v>#N/A</v>
      </c>
      <c r="N5912" t="s">
        <v>3768</v>
      </c>
    </row>
    <row r="5913" spans="1:14" ht="18">
      <c r="A5913" t="s">
        <v>3814</v>
      </c>
      <c r="B5913" s="23">
        <v>3994261</v>
      </c>
      <c r="D5913" s="22" t="s">
        <v>5638</v>
      </c>
      <c r="E5913" s="24" t="s">
        <v>8400</v>
      </c>
      <c r="F5913" s="22" t="s">
        <v>966</v>
      </c>
      <c r="G5913">
        <f>VLOOKUP($B5913,'[1]17 day'!$A$2:$C$568,3,0)</f>
        <v>5.3999999999999999E-2</v>
      </c>
      <c r="H5913">
        <f>VLOOKUP($B5913,'[1]25 day'!$A$2:$C$541,3,0)</f>
        <v>9.6000000000000002E-2</v>
      </c>
      <c r="I5913">
        <f>VLOOKUP($B5913,'[1]44 day'!$A$2:$C$1948,3,0)</f>
        <v>2.4E-2</v>
      </c>
      <c r="J5913">
        <f>VLOOKUP($B5913,'[1]66 day'!$A$2:$C$1655,3,0)</f>
        <v>0.10199999999999999</v>
      </c>
      <c r="K5913">
        <f>VLOOKUP($B5913,'[1]75 day'!$A$2:$C$744,3,0)</f>
        <v>3.2000000000000001E-2</v>
      </c>
      <c r="L5913">
        <f>VLOOKUP($B5913,'[1]90 day'!$A$2:$C$653,3,0)</f>
        <v>7.2999999999999995E-2</v>
      </c>
      <c r="M5913" t="s">
        <v>8401</v>
      </c>
      <c r="N5913" t="s">
        <v>3768</v>
      </c>
    </row>
    <row r="5914" spans="1:14" ht="18">
      <c r="A5914" t="s">
        <v>3814</v>
      </c>
      <c r="B5914" s="23">
        <v>3994261</v>
      </c>
      <c r="D5914" s="22" t="s">
        <v>8013</v>
      </c>
      <c r="E5914" s="24" t="s">
        <v>8400</v>
      </c>
      <c r="F5914" s="22" t="s">
        <v>966</v>
      </c>
      <c r="G5914">
        <f>VLOOKUP($B5914,'[1]17 day'!$A$2:$C$568,3,0)</f>
        <v>5.3999999999999999E-2</v>
      </c>
      <c r="H5914">
        <f>VLOOKUP($B5914,'[1]25 day'!$A$2:$C$541,3,0)</f>
        <v>9.6000000000000002E-2</v>
      </c>
      <c r="I5914">
        <f>VLOOKUP($B5914,'[1]44 day'!$A$2:$C$1948,3,0)</f>
        <v>2.4E-2</v>
      </c>
      <c r="J5914">
        <f>VLOOKUP($B5914,'[1]66 day'!$A$2:$C$1655,3,0)</f>
        <v>0.10199999999999999</v>
      </c>
      <c r="K5914">
        <f>VLOOKUP($B5914,'[1]75 day'!$A$2:$C$744,3,0)</f>
        <v>3.2000000000000001E-2</v>
      </c>
      <c r="L5914">
        <f>VLOOKUP($B5914,'[1]90 day'!$A$2:$C$653,3,0)</f>
        <v>7.2999999999999995E-2</v>
      </c>
      <c r="M5914" t="s">
        <v>8401</v>
      </c>
      <c r="N5914" t="s">
        <v>3768</v>
      </c>
    </row>
    <row r="5915" spans="1:14" ht="18">
      <c r="A5915" t="s">
        <v>3814</v>
      </c>
      <c r="B5915" s="23">
        <v>3994261</v>
      </c>
      <c r="D5915" s="22" t="s">
        <v>8013</v>
      </c>
      <c r="E5915" s="24" t="s">
        <v>8400</v>
      </c>
      <c r="F5915" s="22" t="s">
        <v>966</v>
      </c>
      <c r="G5915">
        <f>VLOOKUP($B5915,'[1]17 day'!$A$2:$C$568,3,0)</f>
        <v>5.3999999999999999E-2</v>
      </c>
      <c r="H5915">
        <f>VLOOKUP($B5915,'[1]25 day'!$A$2:$C$541,3,0)</f>
        <v>9.6000000000000002E-2</v>
      </c>
      <c r="I5915">
        <f>VLOOKUP($B5915,'[1]44 day'!$A$2:$C$1948,3,0)</f>
        <v>2.4E-2</v>
      </c>
      <c r="J5915">
        <f>VLOOKUP($B5915,'[1]66 day'!$A$2:$C$1655,3,0)</f>
        <v>0.10199999999999999</v>
      </c>
      <c r="K5915">
        <f>VLOOKUP($B5915,'[1]75 day'!$A$2:$C$744,3,0)</f>
        <v>3.2000000000000001E-2</v>
      </c>
      <c r="L5915">
        <f>VLOOKUP($B5915,'[1]90 day'!$A$2:$C$653,3,0)</f>
        <v>7.2999999999999995E-2</v>
      </c>
      <c r="M5915" t="s">
        <v>8401</v>
      </c>
      <c r="N5915" t="s">
        <v>3768</v>
      </c>
    </row>
    <row r="5916" spans="1:14" ht="15">
      <c r="A5916" t="s">
        <v>3814</v>
      </c>
      <c r="B5916" s="23">
        <v>4020601</v>
      </c>
      <c r="D5916" s="22" t="s">
        <v>11</v>
      </c>
      <c r="E5916" s="24" t="s">
        <v>8670</v>
      </c>
      <c r="F5916" s="22" t="s">
        <v>8671</v>
      </c>
      <c r="G5916" t="e">
        <f>VLOOKUP($B5916,'[1]17 day'!$A$2:$C$568,3,0)</f>
        <v>#N/A</v>
      </c>
      <c r="H5916" t="e">
        <f>VLOOKUP($B5916,'[1]25 day'!$A$2:$C$541,3,0)</f>
        <v>#N/A</v>
      </c>
      <c r="I5916">
        <f>VLOOKUP($B5916,'[1]44 day'!$A$2:$C$1948,3,0)</f>
        <v>1.0999999999999999E-2</v>
      </c>
      <c r="J5916" t="e">
        <f>VLOOKUP($B5916,'[1]66 day'!$A$2:$C$1655,3,0)</f>
        <v>#N/A</v>
      </c>
      <c r="K5916" t="e">
        <f>VLOOKUP($B5916,'[1]75 day'!$A$2:$C$744,3,0)</f>
        <v>#N/A</v>
      </c>
      <c r="L5916" t="e">
        <f>VLOOKUP($B5916,'[1]90 day'!$A$2:$C$653,3,0)</f>
        <v>#N/A</v>
      </c>
      <c r="N5916" t="s">
        <v>3768</v>
      </c>
    </row>
    <row r="5917" spans="1:14" ht="15">
      <c r="A5917" t="s">
        <v>3814</v>
      </c>
      <c r="B5917" s="23">
        <v>4022676</v>
      </c>
      <c r="D5917" s="22" t="s">
        <v>0</v>
      </c>
      <c r="E5917" s="24" t="s">
        <v>8672</v>
      </c>
      <c r="F5917" s="22" t="s">
        <v>8673</v>
      </c>
      <c r="G5917" t="e">
        <f>VLOOKUP($B5917,'[1]17 day'!$A$2:$C$568,3,0)</f>
        <v>#N/A</v>
      </c>
      <c r="H5917" t="e">
        <f>VLOOKUP($B5917,'[1]25 day'!$A$2:$C$541,3,0)</f>
        <v>#N/A</v>
      </c>
      <c r="I5917">
        <f>VLOOKUP($B5917,'[1]44 day'!$A$2:$C$1948,3,0)</f>
        <v>1.2E-2</v>
      </c>
      <c r="J5917" t="e">
        <f>VLOOKUP($B5917,'[1]66 day'!$A$2:$C$1655,3,0)</f>
        <v>#N/A</v>
      </c>
      <c r="K5917" t="e">
        <f>VLOOKUP($B5917,'[1]75 day'!$A$2:$C$744,3,0)</f>
        <v>#N/A</v>
      </c>
      <c r="L5917" t="e">
        <f>VLOOKUP($B5917,'[1]90 day'!$A$2:$C$653,3,0)</f>
        <v>#N/A</v>
      </c>
      <c r="N5917" t="s">
        <v>3768</v>
      </c>
    </row>
    <row r="5918" spans="1:14" ht="15">
      <c r="A5918" t="s">
        <v>3814</v>
      </c>
      <c r="B5918" s="23">
        <v>4022678</v>
      </c>
      <c r="D5918" s="22" t="s">
        <v>84</v>
      </c>
      <c r="E5918" s="24" t="s">
        <v>8672</v>
      </c>
      <c r="F5918" s="22" t="s">
        <v>8674</v>
      </c>
      <c r="G5918" t="e">
        <f>VLOOKUP($B5918,'[1]17 day'!$A$2:$C$568,3,0)</f>
        <v>#N/A</v>
      </c>
      <c r="H5918" t="e">
        <f>VLOOKUP($B5918,'[1]25 day'!$A$2:$C$541,3,0)</f>
        <v>#N/A</v>
      </c>
      <c r="I5918">
        <f>VLOOKUP($B5918,'[1]44 day'!$A$2:$C$1948,3,0)</f>
        <v>1.2999999999999999E-2</v>
      </c>
      <c r="J5918" t="e">
        <f>VLOOKUP($B5918,'[1]66 day'!$A$2:$C$1655,3,0)</f>
        <v>#N/A</v>
      </c>
      <c r="K5918" t="e">
        <f>VLOOKUP($B5918,'[1]75 day'!$A$2:$C$744,3,0)</f>
        <v>#N/A</v>
      </c>
      <c r="L5918" t="e">
        <f>VLOOKUP($B5918,'[1]90 day'!$A$2:$C$653,3,0)</f>
        <v>#N/A</v>
      </c>
      <c r="N5918" t="s">
        <v>3768</v>
      </c>
    </row>
    <row r="5919" spans="1:14" ht="15">
      <c r="A5919" t="s">
        <v>3814</v>
      </c>
      <c r="B5919" s="23">
        <v>4022680</v>
      </c>
      <c r="D5919" s="22" t="s">
        <v>26</v>
      </c>
      <c r="E5919" s="24" t="s">
        <v>8672</v>
      </c>
      <c r="F5919" s="22" t="s">
        <v>8675</v>
      </c>
      <c r="G5919" t="e">
        <f>VLOOKUP($B5919,'[1]17 day'!$A$2:$C$568,3,0)</f>
        <v>#N/A</v>
      </c>
      <c r="H5919" t="e">
        <f>VLOOKUP($B5919,'[1]25 day'!$A$2:$C$541,3,0)</f>
        <v>#N/A</v>
      </c>
      <c r="I5919">
        <f>VLOOKUP($B5919,'[1]44 day'!$A$2:$C$1948,3,0)</f>
        <v>1.2999999999999999E-2</v>
      </c>
      <c r="J5919" t="e">
        <f>VLOOKUP($B5919,'[1]66 day'!$A$2:$C$1655,3,0)</f>
        <v>#N/A</v>
      </c>
      <c r="K5919" t="e">
        <f>VLOOKUP($B5919,'[1]75 day'!$A$2:$C$744,3,0)</f>
        <v>#N/A</v>
      </c>
      <c r="L5919" t="e">
        <f>VLOOKUP($B5919,'[1]90 day'!$A$2:$C$653,3,0)</f>
        <v>#N/A</v>
      </c>
      <c r="N5919" t="s">
        <v>3768</v>
      </c>
    </row>
    <row r="5920" spans="1:14" ht="15">
      <c r="A5920" t="s">
        <v>3814</v>
      </c>
      <c r="B5920" s="23">
        <v>4022681</v>
      </c>
      <c r="D5920" s="22" t="s">
        <v>124</v>
      </c>
      <c r="E5920" s="24" t="s">
        <v>8672</v>
      </c>
      <c r="F5920" s="22" t="s">
        <v>8676</v>
      </c>
      <c r="G5920" t="e">
        <f>VLOOKUP($B5920,'[1]17 day'!$A$2:$C$568,3,0)</f>
        <v>#N/A</v>
      </c>
      <c r="H5920" t="e">
        <f>VLOOKUP($B5920,'[1]25 day'!$A$2:$C$541,3,0)</f>
        <v>#N/A</v>
      </c>
      <c r="I5920">
        <f>VLOOKUP($B5920,'[1]44 day'!$A$2:$C$1948,3,0)</f>
        <v>1.2E-2</v>
      </c>
      <c r="J5920" t="e">
        <f>VLOOKUP($B5920,'[1]66 day'!$A$2:$C$1655,3,0)</f>
        <v>#N/A</v>
      </c>
      <c r="K5920" t="e">
        <f>VLOOKUP($B5920,'[1]75 day'!$A$2:$C$744,3,0)</f>
        <v>#N/A</v>
      </c>
      <c r="L5920" t="e">
        <f>VLOOKUP($B5920,'[1]90 day'!$A$2:$C$653,3,0)</f>
        <v>#N/A</v>
      </c>
      <c r="N5920" t="s">
        <v>3768</v>
      </c>
    </row>
    <row r="5921" spans="1:14" ht="15">
      <c r="A5921" t="s">
        <v>3814</v>
      </c>
      <c r="B5921" s="23">
        <v>4022682</v>
      </c>
      <c r="D5921" s="22" t="s">
        <v>23</v>
      </c>
      <c r="E5921" s="24" t="s">
        <v>8672</v>
      </c>
      <c r="F5921" s="22" t="s">
        <v>8677</v>
      </c>
      <c r="G5921" t="e">
        <f>VLOOKUP($B5921,'[1]17 day'!$A$2:$C$568,3,0)</f>
        <v>#N/A</v>
      </c>
      <c r="H5921" t="e">
        <f>VLOOKUP($B5921,'[1]25 day'!$A$2:$C$541,3,0)</f>
        <v>#N/A</v>
      </c>
      <c r="I5921">
        <f>VLOOKUP($B5921,'[1]44 day'!$A$2:$C$1948,3,0)</f>
        <v>1.2E-2</v>
      </c>
      <c r="J5921" t="e">
        <f>VLOOKUP($B5921,'[1]66 day'!$A$2:$C$1655,3,0)</f>
        <v>#N/A</v>
      </c>
      <c r="K5921" t="e">
        <f>VLOOKUP($B5921,'[1]75 day'!$A$2:$C$744,3,0)</f>
        <v>#N/A</v>
      </c>
      <c r="L5921" t="e">
        <f>VLOOKUP($B5921,'[1]90 day'!$A$2:$C$653,3,0)</f>
        <v>#N/A</v>
      </c>
      <c r="N5921" t="s">
        <v>3768</v>
      </c>
    </row>
    <row r="5922" spans="1:14" ht="15">
      <c r="A5922" t="s">
        <v>3814</v>
      </c>
      <c r="B5922" s="23">
        <v>4022684</v>
      </c>
      <c r="D5922" s="22" t="s">
        <v>36</v>
      </c>
      <c r="E5922" s="24" t="s">
        <v>8672</v>
      </c>
      <c r="F5922" s="22" t="s">
        <v>8678</v>
      </c>
      <c r="G5922" t="e">
        <f>VLOOKUP($B5922,'[1]17 day'!$A$2:$C$568,3,0)</f>
        <v>#N/A</v>
      </c>
      <c r="H5922" t="e">
        <f>VLOOKUP($B5922,'[1]25 day'!$A$2:$C$541,3,0)</f>
        <v>#N/A</v>
      </c>
      <c r="I5922">
        <f>VLOOKUP($B5922,'[1]44 day'!$A$2:$C$1948,3,0)</f>
        <v>1.2E-2</v>
      </c>
      <c r="J5922" t="e">
        <f>VLOOKUP($B5922,'[1]66 day'!$A$2:$C$1655,3,0)</f>
        <v>#N/A</v>
      </c>
      <c r="K5922" t="e">
        <f>VLOOKUP($B5922,'[1]75 day'!$A$2:$C$744,3,0)</f>
        <v>#N/A</v>
      </c>
      <c r="L5922" t="e">
        <f>VLOOKUP($B5922,'[1]90 day'!$A$2:$C$653,3,0)</f>
        <v>#N/A</v>
      </c>
      <c r="N5922" t="s">
        <v>3768</v>
      </c>
    </row>
    <row r="5923" spans="1:14" ht="15">
      <c r="A5923" t="s">
        <v>3814</v>
      </c>
      <c r="B5923" s="23">
        <v>4022685</v>
      </c>
      <c r="D5923" s="22" t="s">
        <v>522</v>
      </c>
      <c r="E5923" s="24" t="s">
        <v>8672</v>
      </c>
      <c r="F5923" s="22" t="s">
        <v>8679</v>
      </c>
      <c r="G5923" t="e">
        <f>VLOOKUP($B5923,'[1]17 day'!$A$2:$C$568,3,0)</f>
        <v>#N/A</v>
      </c>
      <c r="H5923" t="e">
        <f>VLOOKUP($B5923,'[1]25 day'!$A$2:$C$541,3,0)</f>
        <v>#N/A</v>
      </c>
      <c r="I5923">
        <f>VLOOKUP($B5923,'[1]44 day'!$A$2:$C$1948,3,0)</f>
        <v>1.2999999999999999E-2</v>
      </c>
      <c r="J5923" t="e">
        <f>VLOOKUP($B5923,'[1]66 day'!$A$2:$C$1655,3,0)</f>
        <v>#N/A</v>
      </c>
      <c r="K5923" t="e">
        <f>VLOOKUP($B5923,'[1]75 day'!$A$2:$C$744,3,0)</f>
        <v>#N/A</v>
      </c>
      <c r="L5923" t="e">
        <f>VLOOKUP($B5923,'[1]90 day'!$A$2:$C$653,3,0)</f>
        <v>#N/A</v>
      </c>
      <c r="N5923" t="s">
        <v>3768</v>
      </c>
    </row>
    <row r="5924" spans="1:14" ht="15">
      <c r="A5924" t="s">
        <v>3814</v>
      </c>
      <c r="B5924" s="23">
        <v>4033935</v>
      </c>
      <c r="D5924" s="22" t="s">
        <v>15</v>
      </c>
      <c r="E5924" s="24" t="s">
        <v>8680</v>
      </c>
      <c r="F5924" s="22" t="s">
        <v>8681</v>
      </c>
      <c r="G5924" t="e">
        <f>VLOOKUP($B5924,'[1]17 day'!$A$2:$C$568,3,0)</f>
        <v>#N/A</v>
      </c>
      <c r="H5924" t="e">
        <f>VLOOKUP($B5924,'[1]25 day'!$A$2:$C$541,3,0)</f>
        <v>#N/A</v>
      </c>
      <c r="I5924">
        <f>VLOOKUP($B5924,'[1]44 day'!$A$2:$C$1948,3,0)</f>
        <v>1.0999999999999999E-2</v>
      </c>
      <c r="J5924">
        <f>VLOOKUP($B5924,'[1]66 day'!$A$2:$C$1655,3,0)</f>
        <v>1.7999999999999999E-2</v>
      </c>
      <c r="K5924" t="e">
        <f>VLOOKUP($B5924,'[1]75 day'!$A$2:$C$744,3,0)</f>
        <v>#N/A</v>
      </c>
      <c r="L5924" t="e">
        <f>VLOOKUP($B5924,'[1]90 day'!$A$2:$C$653,3,0)</f>
        <v>#N/A</v>
      </c>
      <c r="N5924" t="s">
        <v>3768</v>
      </c>
    </row>
    <row r="5925" spans="1:14" ht="15">
      <c r="A5925" t="s">
        <v>3814</v>
      </c>
      <c r="B5925" s="23">
        <v>4087682</v>
      </c>
      <c r="D5925" s="22" t="s">
        <v>146</v>
      </c>
      <c r="E5925" s="24" t="s">
        <v>8682</v>
      </c>
      <c r="F5925" s="22" t="s">
        <v>2316</v>
      </c>
      <c r="G5925" t="e">
        <f>VLOOKUP($B5925,'[1]17 day'!$A$2:$C$568,3,0)</f>
        <v>#N/A</v>
      </c>
      <c r="H5925" t="e">
        <f>VLOOKUP($B5925,'[1]25 day'!$A$2:$C$541,3,0)</f>
        <v>#N/A</v>
      </c>
      <c r="I5925">
        <f>VLOOKUP($B5925,'[1]44 day'!$A$2:$C$1948,3,0)</f>
        <v>5.0999999999999997E-2</v>
      </c>
      <c r="J5925" t="e">
        <f>VLOOKUP($B5925,'[1]66 day'!$A$2:$C$1655,3,0)</f>
        <v>#N/A</v>
      </c>
      <c r="K5925" t="e">
        <f>VLOOKUP($B5925,'[1]75 day'!$A$2:$C$744,3,0)</f>
        <v>#N/A</v>
      </c>
      <c r="L5925" t="e">
        <f>VLOOKUP($B5925,'[1]90 day'!$A$2:$C$653,3,0)</f>
        <v>#N/A</v>
      </c>
      <c r="N5925" t="s">
        <v>3768</v>
      </c>
    </row>
    <row r="5926" spans="1:14" ht="15">
      <c r="A5926" t="s">
        <v>3814</v>
      </c>
      <c r="B5926" s="23">
        <v>4109164</v>
      </c>
      <c r="D5926" s="22" t="s">
        <v>11</v>
      </c>
      <c r="E5926" s="24" t="s">
        <v>8683</v>
      </c>
      <c r="F5926" s="22" t="s">
        <v>8684</v>
      </c>
      <c r="G5926" t="e">
        <f>VLOOKUP($B5926,'[1]17 day'!$A$2:$C$568,3,0)</f>
        <v>#N/A</v>
      </c>
      <c r="H5926" t="e">
        <f>VLOOKUP($B5926,'[1]25 day'!$A$2:$C$541,3,0)</f>
        <v>#N/A</v>
      </c>
      <c r="I5926">
        <f>VLOOKUP($B5926,'[1]44 day'!$A$2:$C$1948,3,0)</f>
        <v>2.1999999999999999E-2</v>
      </c>
      <c r="J5926" t="e">
        <f>VLOOKUP($B5926,'[1]66 day'!$A$2:$C$1655,3,0)</f>
        <v>#N/A</v>
      </c>
      <c r="K5926" t="e">
        <f>VLOOKUP($B5926,'[1]75 day'!$A$2:$C$744,3,0)</f>
        <v>#N/A</v>
      </c>
      <c r="L5926" t="e">
        <f>VLOOKUP($B5926,'[1]90 day'!$A$2:$C$653,3,0)</f>
        <v>#N/A</v>
      </c>
      <c r="N5926" t="s">
        <v>3768</v>
      </c>
    </row>
    <row r="5927" spans="1:14" ht="15">
      <c r="A5927" t="s">
        <v>3814</v>
      </c>
      <c r="B5927" s="23">
        <v>4168099</v>
      </c>
      <c r="D5927" s="22" t="s">
        <v>0</v>
      </c>
      <c r="E5927" s="24" t="s">
        <v>8685</v>
      </c>
      <c r="F5927" s="22" t="s">
        <v>8686</v>
      </c>
      <c r="G5927" t="e">
        <f>VLOOKUP($B5927,'[1]17 day'!$A$2:$C$568,3,0)</f>
        <v>#N/A</v>
      </c>
      <c r="H5927" t="e">
        <f>VLOOKUP($B5927,'[1]25 day'!$A$2:$C$541,3,0)</f>
        <v>#N/A</v>
      </c>
      <c r="I5927">
        <f>VLOOKUP($B5927,'[1]44 day'!$A$2:$C$1948,3,0)</f>
        <v>1.0999999999999999E-2</v>
      </c>
      <c r="J5927" t="e">
        <f>VLOOKUP($B5927,'[1]66 day'!$A$2:$C$1655,3,0)</f>
        <v>#N/A</v>
      </c>
      <c r="K5927" t="e">
        <f>VLOOKUP($B5927,'[1]75 day'!$A$2:$C$744,3,0)</f>
        <v>#N/A</v>
      </c>
      <c r="L5927" t="e">
        <f>VLOOKUP($B5927,'[1]90 day'!$A$2:$C$653,3,0)</f>
        <v>#N/A</v>
      </c>
      <c r="N5927" t="s">
        <v>3768</v>
      </c>
    </row>
    <row r="5928" spans="1:14" ht="15">
      <c r="A5928" t="s">
        <v>3814</v>
      </c>
      <c r="B5928" s="23">
        <v>4168100</v>
      </c>
      <c r="D5928" s="22" t="s">
        <v>0</v>
      </c>
      <c r="E5928" s="24" t="s">
        <v>8685</v>
      </c>
      <c r="F5928" s="22" t="s">
        <v>8687</v>
      </c>
      <c r="G5928" t="e">
        <f>VLOOKUP($B5928,'[1]17 day'!$A$2:$C$568,3,0)</f>
        <v>#N/A</v>
      </c>
      <c r="H5928" t="e">
        <f>VLOOKUP($B5928,'[1]25 day'!$A$2:$C$541,3,0)</f>
        <v>#N/A</v>
      </c>
      <c r="I5928">
        <f>VLOOKUP($B5928,'[1]44 day'!$A$2:$C$1948,3,0)</f>
        <v>1.0999999999999999E-2</v>
      </c>
      <c r="J5928" t="e">
        <f>VLOOKUP($B5928,'[1]66 day'!$A$2:$C$1655,3,0)</f>
        <v>#N/A</v>
      </c>
      <c r="K5928" t="e">
        <f>VLOOKUP($B5928,'[1]75 day'!$A$2:$C$744,3,0)</f>
        <v>#N/A</v>
      </c>
      <c r="L5928" t="e">
        <f>VLOOKUP($B5928,'[1]90 day'!$A$2:$C$653,3,0)</f>
        <v>#N/A</v>
      </c>
      <c r="N5928" t="s">
        <v>3768</v>
      </c>
    </row>
    <row r="5929" spans="1:14" ht="15">
      <c r="A5929" t="s">
        <v>3814</v>
      </c>
      <c r="B5929" s="23">
        <v>4168102</v>
      </c>
      <c r="D5929" s="22" t="s">
        <v>0</v>
      </c>
      <c r="E5929" s="24" t="s">
        <v>8685</v>
      </c>
      <c r="F5929" s="22" t="s">
        <v>8688</v>
      </c>
      <c r="G5929" t="e">
        <f>VLOOKUP($B5929,'[1]17 day'!$A$2:$C$568,3,0)</f>
        <v>#N/A</v>
      </c>
      <c r="H5929" t="e">
        <f>VLOOKUP($B5929,'[1]25 day'!$A$2:$C$541,3,0)</f>
        <v>#N/A</v>
      </c>
      <c r="I5929">
        <f>VLOOKUP($B5929,'[1]44 day'!$A$2:$C$1948,3,0)</f>
        <v>1.0999999999999999E-2</v>
      </c>
      <c r="J5929" t="e">
        <f>VLOOKUP($B5929,'[1]66 day'!$A$2:$C$1655,3,0)</f>
        <v>#N/A</v>
      </c>
      <c r="K5929" t="e">
        <f>VLOOKUP($B5929,'[1]75 day'!$A$2:$C$744,3,0)</f>
        <v>#N/A</v>
      </c>
      <c r="L5929" t="e">
        <f>VLOOKUP($B5929,'[1]90 day'!$A$2:$C$653,3,0)</f>
        <v>#N/A</v>
      </c>
      <c r="N5929" t="s">
        <v>3768</v>
      </c>
    </row>
    <row r="5930" spans="1:14" ht="15">
      <c r="A5930" t="s">
        <v>3814</v>
      </c>
      <c r="B5930" s="23">
        <v>4168103</v>
      </c>
      <c r="D5930" s="22" t="s">
        <v>0</v>
      </c>
      <c r="E5930" s="24" t="s">
        <v>8685</v>
      </c>
      <c r="F5930" s="22" t="s">
        <v>8689</v>
      </c>
      <c r="G5930" t="e">
        <f>VLOOKUP($B5930,'[1]17 day'!$A$2:$C$568,3,0)</f>
        <v>#N/A</v>
      </c>
      <c r="H5930" t="e">
        <f>VLOOKUP($B5930,'[1]25 day'!$A$2:$C$541,3,0)</f>
        <v>#N/A</v>
      </c>
      <c r="I5930">
        <f>VLOOKUP($B5930,'[1]44 day'!$A$2:$C$1948,3,0)</f>
        <v>1.0999999999999999E-2</v>
      </c>
      <c r="J5930" t="e">
        <f>VLOOKUP($B5930,'[1]66 day'!$A$2:$C$1655,3,0)</f>
        <v>#N/A</v>
      </c>
      <c r="K5930" t="e">
        <f>VLOOKUP($B5930,'[1]75 day'!$A$2:$C$744,3,0)</f>
        <v>#N/A</v>
      </c>
      <c r="L5930" t="e">
        <f>VLOOKUP($B5930,'[1]90 day'!$A$2:$C$653,3,0)</f>
        <v>#N/A</v>
      </c>
      <c r="N5930" t="s">
        <v>3768</v>
      </c>
    </row>
    <row r="5931" spans="1:14" ht="15">
      <c r="A5931" t="s">
        <v>3814</v>
      </c>
      <c r="B5931" s="23">
        <v>4168104</v>
      </c>
      <c r="D5931" s="22" t="s">
        <v>0</v>
      </c>
      <c r="E5931" s="24" t="s">
        <v>8685</v>
      </c>
      <c r="F5931" s="22" t="s">
        <v>8690</v>
      </c>
      <c r="G5931" t="e">
        <f>VLOOKUP($B5931,'[1]17 day'!$A$2:$C$568,3,0)</f>
        <v>#N/A</v>
      </c>
      <c r="H5931" t="e">
        <f>VLOOKUP($B5931,'[1]25 day'!$A$2:$C$541,3,0)</f>
        <v>#N/A</v>
      </c>
      <c r="I5931">
        <f>VLOOKUP($B5931,'[1]44 day'!$A$2:$C$1948,3,0)</f>
        <v>1.0999999999999999E-2</v>
      </c>
      <c r="J5931" t="e">
        <f>VLOOKUP($B5931,'[1]66 day'!$A$2:$C$1655,3,0)</f>
        <v>#N/A</v>
      </c>
      <c r="K5931" t="e">
        <f>VLOOKUP($B5931,'[1]75 day'!$A$2:$C$744,3,0)</f>
        <v>#N/A</v>
      </c>
      <c r="L5931" t="e">
        <f>VLOOKUP($B5931,'[1]90 day'!$A$2:$C$653,3,0)</f>
        <v>#N/A</v>
      </c>
      <c r="N5931" t="s">
        <v>3768</v>
      </c>
    </row>
    <row r="5932" spans="1:14" ht="15">
      <c r="A5932" t="s">
        <v>3814</v>
      </c>
      <c r="B5932" s="23">
        <v>4168105</v>
      </c>
      <c r="D5932" s="22" t="s">
        <v>0</v>
      </c>
      <c r="E5932" s="24" t="s">
        <v>8685</v>
      </c>
      <c r="F5932" s="22" t="s">
        <v>8691</v>
      </c>
      <c r="G5932" t="e">
        <f>VLOOKUP($B5932,'[1]17 day'!$A$2:$C$568,3,0)</f>
        <v>#N/A</v>
      </c>
      <c r="H5932" t="e">
        <f>VLOOKUP($B5932,'[1]25 day'!$A$2:$C$541,3,0)</f>
        <v>#N/A</v>
      </c>
      <c r="I5932">
        <f>VLOOKUP($B5932,'[1]44 day'!$A$2:$C$1948,3,0)</f>
        <v>1.0999999999999999E-2</v>
      </c>
      <c r="J5932" t="e">
        <f>VLOOKUP($B5932,'[1]66 day'!$A$2:$C$1655,3,0)</f>
        <v>#N/A</v>
      </c>
      <c r="K5932" t="e">
        <f>VLOOKUP($B5932,'[1]75 day'!$A$2:$C$744,3,0)</f>
        <v>#N/A</v>
      </c>
      <c r="L5932" t="e">
        <f>VLOOKUP($B5932,'[1]90 day'!$A$2:$C$653,3,0)</f>
        <v>#N/A</v>
      </c>
      <c r="N5932" t="s">
        <v>3768</v>
      </c>
    </row>
    <row r="5933" spans="1:14" ht="15">
      <c r="A5933" t="s">
        <v>3814</v>
      </c>
      <c r="B5933" s="23">
        <v>4168106</v>
      </c>
      <c r="D5933" s="22" t="s">
        <v>0</v>
      </c>
      <c r="E5933" s="24" t="s">
        <v>8685</v>
      </c>
      <c r="F5933" s="22" t="s">
        <v>8692</v>
      </c>
      <c r="G5933" t="e">
        <f>VLOOKUP($B5933,'[1]17 day'!$A$2:$C$568,3,0)</f>
        <v>#N/A</v>
      </c>
      <c r="H5933" t="e">
        <f>VLOOKUP($B5933,'[1]25 day'!$A$2:$C$541,3,0)</f>
        <v>#N/A</v>
      </c>
      <c r="I5933">
        <f>VLOOKUP($B5933,'[1]44 day'!$A$2:$C$1948,3,0)</f>
        <v>1.0999999999999999E-2</v>
      </c>
      <c r="J5933" t="e">
        <f>VLOOKUP($B5933,'[1]66 day'!$A$2:$C$1655,3,0)</f>
        <v>#N/A</v>
      </c>
      <c r="K5933" t="e">
        <f>VLOOKUP($B5933,'[1]75 day'!$A$2:$C$744,3,0)</f>
        <v>#N/A</v>
      </c>
      <c r="L5933" t="e">
        <f>VLOOKUP($B5933,'[1]90 day'!$A$2:$C$653,3,0)</f>
        <v>#N/A</v>
      </c>
      <c r="N5933" t="s">
        <v>3768</v>
      </c>
    </row>
    <row r="5934" spans="1:14" ht="15">
      <c r="A5934" t="s">
        <v>3814</v>
      </c>
      <c r="B5934" s="23">
        <v>4168107</v>
      </c>
      <c r="D5934" s="22" t="s">
        <v>0</v>
      </c>
      <c r="E5934" s="24" t="s">
        <v>8685</v>
      </c>
      <c r="F5934" s="22" t="s">
        <v>8693</v>
      </c>
      <c r="G5934" t="e">
        <f>VLOOKUP($B5934,'[1]17 day'!$A$2:$C$568,3,0)</f>
        <v>#N/A</v>
      </c>
      <c r="H5934" t="e">
        <f>VLOOKUP($B5934,'[1]25 day'!$A$2:$C$541,3,0)</f>
        <v>#N/A</v>
      </c>
      <c r="I5934">
        <f>VLOOKUP($B5934,'[1]44 day'!$A$2:$C$1948,3,0)</f>
        <v>1.0999999999999999E-2</v>
      </c>
      <c r="J5934" t="e">
        <f>VLOOKUP($B5934,'[1]66 day'!$A$2:$C$1655,3,0)</f>
        <v>#N/A</v>
      </c>
      <c r="K5934" t="e">
        <f>VLOOKUP($B5934,'[1]75 day'!$A$2:$C$744,3,0)</f>
        <v>#N/A</v>
      </c>
      <c r="L5934" t="e">
        <f>VLOOKUP($B5934,'[1]90 day'!$A$2:$C$653,3,0)</f>
        <v>#N/A</v>
      </c>
      <c r="N5934" t="s">
        <v>3768</v>
      </c>
    </row>
    <row r="5935" spans="1:14" ht="15">
      <c r="A5935" t="s">
        <v>3814</v>
      </c>
      <c r="B5935" s="23">
        <v>4597529</v>
      </c>
      <c r="D5935" s="22" t="s">
        <v>11</v>
      </c>
      <c r="E5935" s="24" t="s">
        <v>8406</v>
      </c>
      <c r="F5935" s="22" t="s">
        <v>8407</v>
      </c>
      <c r="G5935">
        <f>VLOOKUP($B5935,'[1]17 day'!$A$2:$C$568,3,0)</f>
        <v>4.8000000000000001E-2</v>
      </c>
      <c r="H5935">
        <f>VLOOKUP($B5935,'[1]25 day'!$A$2:$C$541,3,0)</f>
        <v>4.4999999999999998E-2</v>
      </c>
      <c r="I5935">
        <f>VLOOKUP($B5935,'[1]44 day'!$A$2:$C$1948,3,0)</f>
        <v>0.02</v>
      </c>
      <c r="J5935" t="e">
        <f>VLOOKUP($B5935,'[1]66 day'!$A$2:$C$1655,3,0)</f>
        <v>#N/A</v>
      </c>
      <c r="K5935" t="e">
        <f>VLOOKUP($B5935,'[1]75 day'!$A$2:$C$744,3,0)</f>
        <v>#N/A</v>
      </c>
      <c r="L5935" t="e">
        <f>VLOOKUP($B5935,'[1]90 day'!$A$2:$C$653,3,0)</f>
        <v>#N/A</v>
      </c>
      <c r="N5935" t="s">
        <v>3768</v>
      </c>
    </row>
    <row r="5936" spans="1:14" ht="15">
      <c r="A5936" t="s">
        <v>3814</v>
      </c>
      <c r="B5936" s="23">
        <v>4655029</v>
      </c>
      <c r="D5936" s="22" t="s">
        <v>54</v>
      </c>
      <c r="E5936" s="24" t="s">
        <v>8694</v>
      </c>
      <c r="F5936" s="22" t="s">
        <v>8695</v>
      </c>
      <c r="G5936" t="e">
        <f>VLOOKUP($B5936,'[1]17 day'!$A$2:$C$568,3,0)</f>
        <v>#N/A</v>
      </c>
      <c r="H5936" t="e">
        <f>VLOOKUP($B5936,'[1]25 day'!$A$2:$C$541,3,0)</f>
        <v>#N/A</v>
      </c>
      <c r="I5936">
        <f>VLOOKUP($B5936,'[1]44 day'!$A$2:$C$1948,3,0)</f>
        <v>8.0000000000000002E-3</v>
      </c>
      <c r="J5936" t="e">
        <f>VLOOKUP($B5936,'[1]66 day'!$A$2:$C$1655,3,0)</f>
        <v>#N/A</v>
      </c>
      <c r="K5936" t="e">
        <f>VLOOKUP($B5936,'[1]75 day'!$A$2:$C$744,3,0)</f>
        <v>#N/A</v>
      </c>
      <c r="L5936" t="e">
        <f>VLOOKUP($B5936,'[1]90 day'!$A$2:$C$653,3,0)</f>
        <v>#N/A</v>
      </c>
      <c r="N5936" t="s">
        <v>3768</v>
      </c>
    </row>
    <row r="5937" spans="1:14" ht="15">
      <c r="A5937" t="s">
        <v>3814</v>
      </c>
      <c r="B5937" s="23">
        <v>4655030</v>
      </c>
      <c r="D5937" s="22" t="s">
        <v>522</v>
      </c>
      <c r="E5937" s="24" t="s">
        <v>8694</v>
      </c>
      <c r="F5937" s="22" t="s">
        <v>8696</v>
      </c>
      <c r="G5937" t="e">
        <f>VLOOKUP($B5937,'[1]17 day'!$A$2:$C$568,3,0)</f>
        <v>#N/A</v>
      </c>
      <c r="H5937" t="e">
        <f>VLOOKUP($B5937,'[1]25 day'!$A$2:$C$541,3,0)</f>
        <v>#N/A</v>
      </c>
      <c r="I5937">
        <f>VLOOKUP($B5937,'[1]44 day'!$A$2:$C$1948,3,0)</f>
        <v>8.0000000000000002E-3</v>
      </c>
      <c r="J5937" t="e">
        <f>VLOOKUP($B5937,'[1]66 day'!$A$2:$C$1655,3,0)</f>
        <v>#N/A</v>
      </c>
      <c r="K5937" t="e">
        <f>VLOOKUP($B5937,'[1]75 day'!$A$2:$C$744,3,0)</f>
        <v>#N/A</v>
      </c>
      <c r="L5937" t="e">
        <f>VLOOKUP($B5937,'[1]90 day'!$A$2:$C$653,3,0)</f>
        <v>#N/A</v>
      </c>
      <c r="N5937" t="s">
        <v>3768</v>
      </c>
    </row>
    <row r="5938" spans="1:14" ht="18">
      <c r="A5938" t="s">
        <v>3814</v>
      </c>
      <c r="B5938" s="23">
        <v>4727687</v>
      </c>
      <c r="D5938" s="22" t="s">
        <v>4513</v>
      </c>
      <c r="E5938" s="24" t="s">
        <v>8697</v>
      </c>
      <c r="F5938" s="22" t="s">
        <v>8698</v>
      </c>
      <c r="G5938" t="e">
        <f>VLOOKUP($B5938,'[1]17 day'!$A$2:$C$568,3,0)</f>
        <v>#N/A</v>
      </c>
      <c r="H5938" t="e">
        <f>VLOOKUP($B5938,'[1]25 day'!$A$2:$C$541,3,0)</f>
        <v>#N/A</v>
      </c>
      <c r="I5938">
        <f>VLOOKUP($B5938,'[1]44 day'!$A$2:$C$1948,3,0)</f>
        <v>2.7E-2</v>
      </c>
      <c r="J5938" t="e">
        <f>VLOOKUP($B5938,'[1]66 day'!$A$2:$C$1655,3,0)</f>
        <v>#N/A</v>
      </c>
      <c r="K5938" t="e">
        <f>VLOOKUP($B5938,'[1]75 day'!$A$2:$C$744,3,0)</f>
        <v>#N/A</v>
      </c>
      <c r="L5938">
        <f>VLOOKUP($B5938,'[1]90 day'!$A$2:$C$653,3,0)</f>
        <v>0.105</v>
      </c>
      <c r="M5938" t="s">
        <v>8699</v>
      </c>
      <c r="N5938" t="s">
        <v>3768</v>
      </c>
    </row>
    <row r="5939" spans="1:14" ht="15">
      <c r="A5939" t="s">
        <v>3814</v>
      </c>
      <c r="B5939" s="23">
        <v>4768664</v>
      </c>
      <c r="D5939" s="22" t="s">
        <v>0</v>
      </c>
      <c r="E5939" s="24" t="s">
        <v>8408</v>
      </c>
      <c r="F5939" s="22" t="s">
        <v>8700</v>
      </c>
      <c r="G5939" t="e">
        <f>VLOOKUP($B5939,'[1]17 day'!$A$2:$C$568,3,0)</f>
        <v>#N/A</v>
      </c>
      <c r="H5939" t="e">
        <f>VLOOKUP($B5939,'[1]25 day'!$A$2:$C$541,3,0)</f>
        <v>#N/A</v>
      </c>
      <c r="I5939">
        <f>VLOOKUP($B5939,'[1]44 day'!$A$2:$C$1948,3,0)</f>
        <v>0.01</v>
      </c>
      <c r="J5939" t="e">
        <f>VLOOKUP($B5939,'[1]66 day'!$A$2:$C$1655,3,0)</f>
        <v>#N/A</v>
      </c>
      <c r="K5939" t="e">
        <f>VLOOKUP($B5939,'[1]75 day'!$A$2:$C$744,3,0)</f>
        <v>#N/A</v>
      </c>
      <c r="L5939" t="e">
        <f>VLOOKUP($B5939,'[1]90 day'!$A$2:$C$653,3,0)</f>
        <v>#N/A</v>
      </c>
      <c r="N5939" t="s">
        <v>3768</v>
      </c>
    </row>
    <row r="5940" spans="1:14" ht="18">
      <c r="A5940" t="s">
        <v>3814</v>
      </c>
      <c r="B5940" s="23">
        <v>4769938</v>
      </c>
      <c r="D5940" s="22" t="s">
        <v>5021</v>
      </c>
      <c r="E5940" s="24" t="s">
        <v>8701</v>
      </c>
      <c r="F5940" s="22" t="s">
        <v>8702</v>
      </c>
      <c r="G5940" t="e">
        <f>VLOOKUP($B5940,'[1]17 day'!$A$2:$C$568,3,0)</f>
        <v>#N/A</v>
      </c>
      <c r="H5940" t="e">
        <f>VLOOKUP($B5940,'[1]25 day'!$A$2:$C$541,3,0)</f>
        <v>#N/A</v>
      </c>
      <c r="I5940">
        <f>VLOOKUP($B5940,'[1]44 day'!$A$2:$C$1948,3,0)</f>
        <v>0.01</v>
      </c>
      <c r="J5940" t="e">
        <f>VLOOKUP($B5940,'[1]66 day'!$A$2:$C$1655,3,0)</f>
        <v>#N/A</v>
      </c>
      <c r="K5940">
        <f>VLOOKUP($B5940,'[1]75 day'!$A$2:$C$744,3,0)</f>
        <v>3.6999999999999998E-2</v>
      </c>
      <c r="L5940" t="e">
        <f>VLOOKUP($B5940,'[1]90 day'!$A$2:$C$653,3,0)</f>
        <v>#N/A</v>
      </c>
      <c r="N5940" t="s">
        <v>3768</v>
      </c>
    </row>
    <row r="5941" spans="1:14" ht="15">
      <c r="A5941" t="s">
        <v>3814</v>
      </c>
      <c r="B5941" s="23">
        <v>4888776</v>
      </c>
      <c r="D5941" s="22" t="s">
        <v>522</v>
      </c>
      <c r="E5941" s="24" t="s">
        <v>8703</v>
      </c>
      <c r="F5941" s="22" t="s">
        <v>8704</v>
      </c>
      <c r="G5941" t="e">
        <f>VLOOKUP($B5941,'[1]17 day'!$A$2:$C$568,3,0)</f>
        <v>#N/A</v>
      </c>
      <c r="H5941" t="e">
        <f>VLOOKUP($B5941,'[1]25 day'!$A$2:$C$541,3,0)</f>
        <v>#N/A</v>
      </c>
      <c r="I5941">
        <f>VLOOKUP($B5941,'[1]44 day'!$A$2:$C$1948,3,0)</f>
        <v>7.0000000000000001E-3</v>
      </c>
      <c r="J5941" t="e">
        <f>VLOOKUP($B5941,'[1]66 day'!$A$2:$C$1655,3,0)</f>
        <v>#N/A</v>
      </c>
      <c r="K5941" t="e">
        <f>VLOOKUP($B5941,'[1]75 day'!$A$2:$C$744,3,0)</f>
        <v>#N/A</v>
      </c>
      <c r="L5941" t="e">
        <f>VLOOKUP($B5941,'[1]90 day'!$A$2:$C$653,3,0)</f>
        <v>#N/A</v>
      </c>
      <c r="N5941" t="s">
        <v>3768</v>
      </c>
    </row>
    <row r="5942" spans="1:14" ht="15">
      <c r="A5942" t="s">
        <v>3814</v>
      </c>
      <c r="B5942" s="23">
        <v>4979642</v>
      </c>
      <c r="D5942" s="22" t="s">
        <v>15</v>
      </c>
      <c r="E5942" s="24" t="s">
        <v>8705</v>
      </c>
      <c r="F5942" s="22" t="s">
        <v>8706</v>
      </c>
      <c r="G5942" t="e">
        <f>VLOOKUP($B5942,'[1]17 day'!$A$2:$C$568,3,0)</f>
        <v>#N/A</v>
      </c>
      <c r="H5942" t="e">
        <f>VLOOKUP($B5942,'[1]25 day'!$A$2:$C$541,3,0)</f>
        <v>#N/A</v>
      </c>
      <c r="I5942">
        <f>VLOOKUP($B5942,'[1]44 day'!$A$2:$C$1948,3,0)</f>
        <v>0.88900000000000001</v>
      </c>
      <c r="J5942">
        <f>VLOOKUP($B5942,'[1]66 day'!$A$2:$C$1655,3,0)</f>
        <v>0.52100000000000002</v>
      </c>
      <c r="K5942">
        <f>VLOOKUP($B5942,'[1]75 day'!$A$2:$C$744,3,0)</f>
        <v>0.72399999999999998</v>
      </c>
      <c r="L5942">
        <f>VLOOKUP($B5942,'[1]90 day'!$A$2:$C$653,3,0)</f>
        <v>0.52900000000000003</v>
      </c>
      <c r="N5942" t="s">
        <v>3768</v>
      </c>
    </row>
    <row r="5943" spans="1:14" ht="15">
      <c r="A5943" t="s">
        <v>3814</v>
      </c>
      <c r="B5943" s="23">
        <v>4979684</v>
      </c>
      <c r="D5943" s="22" t="s">
        <v>11</v>
      </c>
      <c r="E5943" s="24" t="s">
        <v>8705</v>
      </c>
      <c r="F5943" s="22" t="s">
        <v>8707</v>
      </c>
      <c r="G5943" t="e">
        <f>VLOOKUP($B5943,'[1]17 day'!$A$2:$C$568,3,0)</f>
        <v>#N/A</v>
      </c>
      <c r="H5943" t="e">
        <f>VLOOKUP($B5943,'[1]25 day'!$A$2:$C$541,3,0)</f>
        <v>#N/A</v>
      </c>
      <c r="I5943">
        <f>VLOOKUP($B5943,'[1]44 day'!$A$2:$C$1948,3,0)</f>
        <v>7.8E-2</v>
      </c>
      <c r="J5943">
        <f>VLOOKUP($B5943,'[1]66 day'!$A$2:$C$1655,3,0)</f>
        <v>0.41299999999999998</v>
      </c>
      <c r="K5943">
        <f>VLOOKUP($B5943,'[1]75 day'!$A$2:$C$744,3,0)</f>
        <v>0.23799999999999999</v>
      </c>
      <c r="L5943">
        <f>VLOOKUP($B5943,'[1]90 day'!$A$2:$C$653,3,0)</f>
        <v>0.40200000000000002</v>
      </c>
      <c r="N5943" t="s">
        <v>3768</v>
      </c>
    </row>
    <row r="5944" spans="1:14" ht="18">
      <c r="A5944" t="s">
        <v>3814</v>
      </c>
      <c r="B5944" s="23">
        <v>4979753</v>
      </c>
      <c r="D5944" s="22" t="s">
        <v>5000</v>
      </c>
      <c r="E5944" s="24" t="s">
        <v>8705</v>
      </c>
      <c r="F5944" s="22" t="s">
        <v>8708</v>
      </c>
      <c r="G5944" t="e">
        <f>VLOOKUP($B5944,'[1]17 day'!$A$2:$C$568,3,0)</f>
        <v>#N/A</v>
      </c>
      <c r="H5944" t="e">
        <f>VLOOKUP($B5944,'[1]25 day'!$A$2:$C$541,3,0)</f>
        <v>#N/A</v>
      </c>
      <c r="I5944">
        <f>VLOOKUP($B5944,'[1]44 day'!$A$2:$C$1948,3,0)</f>
        <v>7.2999999999999995E-2</v>
      </c>
      <c r="J5944">
        <f>VLOOKUP($B5944,'[1]66 day'!$A$2:$C$1655,3,0)</f>
        <v>0.111</v>
      </c>
      <c r="K5944">
        <f>VLOOKUP($B5944,'[1]75 day'!$A$2:$C$744,3,0)</f>
        <v>0.13</v>
      </c>
      <c r="L5944">
        <f>VLOOKUP($B5944,'[1]90 day'!$A$2:$C$653,3,0)</f>
        <v>9.4E-2</v>
      </c>
      <c r="N5944" t="s">
        <v>3768</v>
      </c>
    </row>
    <row r="5945" spans="1:14" ht="15">
      <c r="A5945" t="s">
        <v>3814</v>
      </c>
      <c r="B5945" s="23">
        <v>5028197</v>
      </c>
      <c r="D5945" s="22" t="s">
        <v>0</v>
      </c>
      <c r="E5945" s="24" t="s">
        <v>8412</v>
      </c>
      <c r="F5945" s="22" t="s">
        <v>1211</v>
      </c>
      <c r="G5945" t="e">
        <f>VLOOKUP($B5945,'[1]17 day'!$A$2:$C$568,3,0)</f>
        <v>#N/A</v>
      </c>
      <c r="H5945">
        <f>VLOOKUP($B5945,'[1]25 day'!$A$2:$C$541,3,0)</f>
        <v>1</v>
      </c>
      <c r="I5945">
        <f>VLOOKUP($B5945,'[1]44 day'!$A$2:$C$1948,3,0)</f>
        <v>0.98599999999999999</v>
      </c>
      <c r="J5945">
        <f>VLOOKUP($B5945,'[1]66 day'!$A$2:$C$1655,3,0)</f>
        <v>0.97099999999999997</v>
      </c>
      <c r="K5945" t="e">
        <f>VLOOKUP($B5945,'[1]75 day'!$A$2:$C$744,3,0)</f>
        <v>#N/A</v>
      </c>
      <c r="L5945" t="e">
        <f>VLOOKUP($B5945,'[1]90 day'!$A$2:$C$653,3,0)</f>
        <v>#N/A</v>
      </c>
      <c r="M5945" t="s">
        <v>8413</v>
      </c>
      <c r="N5945" t="s">
        <v>3768</v>
      </c>
    </row>
    <row r="5946" spans="1:14" ht="15">
      <c r="A5946" t="s">
        <v>3814</v>
      </c>
      <c r="B5946" s="23">
        <v>5028197</v>
      </c>
      <c r="D5946" s="22" t="s">
        <v>23</v>
      </c>
      <c r="E5946" s="24" t="s">
        <v>8412</v>
      </c>
      <c r="F5946" s="22" t="s">
        <v>1211</v>
      </c>
      <c r="G5946" t="e">
        <f>VLOOKUP($B5946,'[1]17 day'!$A$2:$C$568,3,0)</f>
        <v>#N/A</v>
      </c>
      <c r="H5946">
        <f>VLOOKUP($B5946,'[1]25 day'!$A$2:$C$541,3,0)</f>
        <v>1</v>
      </c>
      <c r="I5946">
        <f>VLOOKUP($B5946,'[1]44 day'!$A$2:$C$1948,3,0)</f>
        <v>0.98599999999999999</v>
      </c>
      <c r="J5946">
        <f>VLOOKUP($B5946,'[1]66 day'!$A$2:$C$1655,3,0)</f>
        <v>0.97099999999999997</v>
      </c>
      <c r="K5946" t="e">
        <f>VLOOKUP($B5946,'[1]75 day'!$A$2:$C$744,3,0)</f>
        <v>#N/A</v>
      </c>
      <c r="L5946" t="e">
        <f>VLOOKUP($B5946,'[1]90 day'!$A$2:$C$653,3,0)</f>
        <v>#N/A</v>
      </c>
      <c r="M5946" t="s">
        <v>8413</v>
      </c>
      <c r="N5946" t="s">
        <v>3768</v>
      </c>
    </row>
    <row r="5947" spans="1:14" ht="15">
      <c r="A5947" t="s">
        <v>3814</v>
      </c>
      <c r="B5947" s="23">
        <v>5028199</v>
      </c>
      <c r="D5947" s="22" t="s">
        <v>3</v>
      </c>
      <c r="E5947" s="24" t="s">
        <v>8412</v>
      </c>
      <c r="F5947" s="22" t="s">
        <v>1213</v>
      </c>
      <c r="G5947">
        <f>VLOOKUP($B5947,'[1]17 day'!$A$2:$C$568,3,0)</f>
        <v>1</v>
      </c>
      <c r="H5947">
        <f>VLOOKUP($B5947,'[1]25 day'!$A$2:$C$541,3,0)</f>
        <v>1</v>
      </c>
      <c r="I5947">
        <f>VLOOKUP($B5947,'[1]44 day'!$A$2:$C$1948,3,0)</f>
        <v>0.98899999999999999</v>
      </c>
      <c r="J5947">
        <f>VLOOKUP($B5947,'[1]66 day'!$A$2:$C$1655,3,0)</f>
        <v>0.97499999999999998</v>
      </c>
      <c r="K5947">
        <f>VLOOKUP($B5947,'[1]75 day'!$A$2:$C$744,3,0)</f>
        <v>1</v>
      </c>
      <c r="L5947" t="e">
        <f>VLOOKUP($B5947,'[1]90 day'!$A$2:$C$653,3,0)</f>
        <v>#N/A</v>
      </c>
      <c r="M5947" t="s">
        <v>8413</v>
      </c>
      <c r="N5947" t="s">
        <v>3768</v>
      </c>
    </row>
    <row r="5948" spans="1:14" ht="15">
      <c r="A5948" t="s">
        <v>3814</v>
      </c>
      <c r="B5948" s="23">
        <v>5028200</v>
      </c>
      <c r="D5948" s="22" t="s">
        <v>3</v>
      </c>
      <c r="E5948" s="24" t="s">
        <v>8412</v>
      </c>
      <c r="F5948" s="22" t="s">
        <v>8709</v>
      </c>
      <c r="G5948" t="e">
        <f>VLOOKUP($B5948,'[1]17 day'!$A$2:$C$568,3,0)</f>
        <v>#N/A</v>
      </c>
      <c r="H5948" t="e">
        <f>VLOOKUP($B5948,'[1]25 day'!$A$2:$C$541,3,0)</f>
        <v>#N/A</v>
      </c>
      <c r="I5948">
        <f>VLOOKUP($B5948,'[1]44 day'!$A$2:$C$1948,3,0)</f>
        <v>1.0999999999999999E-2</v>
      </c>
      <c r="J5948" t="e">
        <f>VLOOKUP($B5948,'[1]66 day'!$A$2:$C$1655,3,0)</f>
        <v>#N/A</v>
      </c>
      <c r="K5948" t="e">
        <f>VLOOKUP($B5948,'[1]75 day'!$A$2:$C$744,3,0)</f>
        <v>#N/A</v>
      </c>
      <c r="L5948" t="e">
        <f>VLOOKUP($B5948,'[1]90 day'!$A$2:$C$653,3,0)</f>
        <v>#N/A</v>
      </c>
      <c r="M5948" t="s">
        <v>8413</v>
      </c>
      <c r="N5948" t="s">
        <v>3768</v>
      </c>
    </row>
    <row r="5949" spans="1:14" ht="15">
      <c r="A5949" t="s">
        <v>3814</v>
      </c>
      <c r="B5949" s="23">
        <v>5028201</v>
      </c>
      <c r="D5949" s="22" t="s">
        <v>3</v>
      </c>
      <c r="E5949" s="24" t="s">
        <v>8412</v>
      </c>
      <c r="F5949" s="22" t="s">
        <v>1214</v>
      </c>
      <c r="G5949">
        <f>VLOOKUP($B5949,'[1]17 day'!$A$2:$C$568,3,0)</f>
        <v>1</v>
      </c>
      <c r="H5949">
        <f>VLOOKUP($B5949,'[1]25 day'!$A$2:$C$541,3,0)</f>
        <v>1</v>
      </c>
      <c r="I5949">
        <f>VLOOKUP($B5949,'[1]44 day'!$A$2:$C$1948,3,0)</f>
        <v>0.98799999999999999</v>
      </c>
      <c r="J5949">
        <f>VLOOKUP($B5949,'[1]66 day'!$A$2:$C$1655,3,0)</f>
        <v>0.97499999999999998</v>
      </c>
      <c r="K5949">
        <f>VLOOKUP($B5949,'[1]75 day'!$A$2:$C$744,3,0)</f>
        <v>1</v>
      </c>
      <c r="L5949" t="e">
        <f>VLOOKUP($B5949,'[1]90 day'!$A$2:$C$653,3,0)</f>
        <v>#N/A</v>
      </c>
      <c r="M5949" t="s">
        <v>8413</v>
      </c>
      <c r="N5949" t="s">
        <v>3768</v>
      </c>
    </row>
    <row r="5950" spans="1:14" ht="15">
      <c r="A5950" t="s">
        <v>3814</v>
      </c>
      <c r="B5950" s="23">
        <v>5028203</v>
      </c>
      <c r="D5950" s="22" t="s">
        <v>0</v>
      </c>
      <c r="E5950" s="24" t="s">
        <v>8412</v>
      </c>
      <c r="F5950" s="22" t="s">
        <v>8710</v>
      </c>
      <c r="G5950" t="e">
        <f>VLOOKUP($B5950,'[1]17 day'!$A$2:$C$568,3,0)</f>
        <v>#N/A</v>
      </c>
      <c r="H5950" t="e">
        <f>VLOOKUP($B5950,'[1]25 day'!$A$2:$C$541,3,0)</f>
        <v>#N/A</v>
      </c>
      <c r="I5950">
        <f>VLOOKUP($B5950,'[1]44 day'!$A$2:$C$1948,3,0)</f>
        <v>1.0999999999999999E-2</v>
      </c>
      <c r="J5950">
        <f>VLOOKUP($B5950,'[1]66 day'!$A$2:$C$1655,3,0)</f>
        <v>2.5000000000000001E-2</v>
      </c>
      <c r="K5950" t="e">
        <f>VLOOKUP($B5950,'[1]75 day'!$A$2:$C$744,3,0)</f>
        <v>#N/A</v>
      </c>
      <c r="L5950" t="e">
        <f>VLOOKUP($B5950,'[1]90 day'!$A$2:$C$653,3,0)</f>
        <v>#N/A</v>
      </c>
      <c r="M5950" t="s">
        <v>8413</v>
      </c>
      <c r="N5950" t="s">
        <v>3768</v>
      </c>
    </row>
    <row r="5951" spans="1:14" ht="15">
      <c r="A5951" t="s">
        <v>3814</v>
      </c>
      <c r="B5951" s="23">
        <v>5418393</v>
      </c>
      <c r="D5951" s="22" t="s">
        <v>239</v>
      </c>
      <c r="E5951" s="24" t="s">
        <v>8711</v>
      </c>
      <c r="F5951" s="22" t="s">
        <v>8712</v>
      </c>
      <c r="G5951" t="e">
        <f>VLOOKUP($B5951,'[1]17 day'!$A$2:$C$568,3,0)</f>
        <v>#N/A</v>
      </c>
      <c r="H5951" t="e">
        <f>VLOOKUP($B5951,'[1]25 day'!$A$2:$C$541,3,0)</f>
        <v>#N/A</v>
      </c>
      <c r="I5951">
        <f>VLOOKUP($B5951,'[1]44 day'!$A$2:$C$1948,3,0)</f>
        <v>1.2999999999999999E-2</v>
      </c>
      <c r="J5951" t="e">
        <f>VLOOKUP($B5951,'[1]66 day'!$A$2:$C$1655,3,0)</f>
        <v>#N/A</v>
      </c>
      <c r="K5951" t="e">
        <f>VLOOKUP($B5951,'[1]75 day'!$A$2:$C$744,3,0)</f>
        <v>#N/A</v>
      </c>
      <c r="L5951" t="e">
        <f>VLOOKUP($B5951,'[1]90 day'!$A$2:$C$653,3,0)</f>
        <v>#N/A</v>
      </c>
      <c r="N5951" t="s">
        <v>3768</v>
      </c>
    </row>
    <row r="5952" spans="1:14" ht="15">
      <c r="A5952" t="s">
        <v>3814</v>
      </c>
      <c r="B5952" s="23">
        <v>5421293</v>
      </c>
      <c r="D5952" s="22" t="s">
        <v>0</v>
      </c>
      <c r="E5952" s="24" t="s">
        <v>8713</v>
      </c>
      <c r="F5952" s="22" t="s">
        <v>8714</v>
      </c>
      <c r="G5952" t="e">
        <f>VLOOKUP($B5952,'[1]17 day'!$A$2:$C$568,3,0)</f>
        <v>#N/A</v>
      </c>
      <c r="H5952" t="e">
        <f>VLOOKUP($B5952,'[1]25 day'!$A$2:$C$541,3,0)</f>
        <v>#N/A</v>
      </c>
      <c r="I5952">
        <f>VLOOKUP($B5952,'[1]44 day'!$A$2:$C$1948,3,0)</f>
        <v>1.0999999999999999E-2</v>
      </c>
      <c r="J5952" t="e">
        <f>VLOOKUP($B5952,'[1]66 day'!$A$2:$C$1655,3,0)</f>
        <v>#N/A</v>
      </c>
      <c r="K5952" t="e">
        <f>VLOOKUP($B5952,'[1]75 day'!$A$2:$C$744,3,0)</f>
        <v>#N/A</v>
      </c>
      <c r="L5952" t="e">
        <f>VLOOKUP($B5952,'[1]90 day'!$A$2:$C$653,3,0)</f>
        <v>#N/A</v>
      </c>
      <c r="M5952" t="s">
        <v>8715</v>
      </c>
      <c r="N5952" t="s">
        <v>3768</v>
      </c>
    </row>
    <row r="5953" spans="1:14" ht="18">
      <c r="A5953" t="s">
        <v>3814</v>
      </c>
      <c r="B5953" s="23">
        <v>5471462</v>
      </c>
      <c r="D5953" s="22" t="s">
        <v>5021</v>
      </c>
      <c r="E5953" s="24" t="s">
        <v>8716</v>
      </c>
      <c r="F5953" s="22" t="s">
        <v>8717</v>
      </c>
      <c r="G5953" t="e">
        <f>VLOOKUP($B5953,'[1]17 day'!$A$2:$C$568,3,0)</f>
        <v>#N/A</v>
      </c>
      <c r="H5953" t="e">
        <f>VLOOKUP($B5953,'[1]25 day'!$A$2:$C$541,3,0)</f>
        <v>#N/A</v>
      </c>
      <c r="I5953">
        <f>VLOOKUP($B5953,'[1]44 day'!$A$2:$C$1948,3,0)</f>
        <v>8.9999999999999993E-3</v>
      </c>
      <c r="J5953" t="e">
        <f>VLOOKUP($B5953,'[1]66 day'!$A$2:$C$1655,3,0)</f>
        <v>#N/A</v>
      </c>
      <c r="K5953" t="e">
        <f>VLOOKUP($B5953,'[1]75 day'!$A$2:$C$744,3,0)</f>
        <v>#N/A</v>
      </c>
      <c r="L5953" t="e">
        <f>VLOOKUP($B5953,'[1]90 day'!$A$2:$C$653,3,0)</f>
        <v>#N/A</v>
      </c>
      <c r="M5953" t="s">
        <v>8718</v>
      </c>
      <c r="N5953" t="s">
        <v>3768</v>
      </c>
    </row>
    <row r="5954" spans="1:14" ht="18">
      <c r="A5954" t="s">
        <v>3814</v>
      </c>
      <c r="B5954" s="23">
        <v>5566883</v>
      </c>
      <c r="D5954" s="22" t="s">
        <v>4613</v>
      </c>
      <c r="E5954" s="24" t="s">
        <v>8719</v>
      </c>
      <c r="F5954" s="22" t="s">
        <v>8720</v>
      </c>
      <c r="G5954" t="e">
        <f>VLOOKUP($B5954,'[1]17 day'!$A$2:$C$568,3,0)</f>
        <v>#N/A</v>
      </c>
      <c r="H5954" t="e">
        <f>VLOOKUP($B5954,'[1]25 day'!$A$2:$C$541,3,0)</f>
        <v>#N/A</v>
      </c>
      <c r="I5954">
        <f>VLOOKUP($B5954,'[1]44 day'!$A$2:$C$1948,3,0)</f>
        <v>0.01</v>
      </c>
      <c r="J5954" t="e">
        <f>VLOOKUP($B5954,'[1]66 day'!$A$2:$C$1655,3,0)</f>
        <v>#N/A</v>
      </c>
      <c r="K5954" t="e">
        <f>VLOOKUP($B5954,'[1]75 day'!$A$2:$C$744,3,0)</f>
        <v>#N/A</v>
      </c>
      <c r="L5954" t="e">
        <f>VLOOKUP($B5954,'[1]90 day'!$A$2:$C$653,3,0)</f>
        <v>#N/A</v>
      </c>
      <c r="N5954" t="s">
        <v>3768</v>
      </c>
    </row>
    <row r="5955" spans="1:14" ht="15">
      <c r="A5955" t="s">
        <v>3814</v>
      </c>
      <c r="B5955" s="23">
        <v>5660055</v>
      </c>
      <c r="D5955" s="22" t="s">
        <v>0</v>
      </c>
      <c r="E5955" s="24" t="s">
        <v>8721</v>
      </c>
      <c r="F5955" s="22" t="s">
        <v>8722</v>
      </c>
      <c r="G5955" t="e">
        <f>VLOOKUP($B5955,'[1]17 day'!$A$2:$C$568,3,0)</f>
        <v>#N/A</v>
      </c>
      <c r="H5955" t="e">
        <f>VLOOKUP($B5955,'[1]25 day'!$A$2:$C$541,3,0)</f>
        <v>#N/A</v>
      </c>
      <c r="I5955">
        <f>VLOOKUP($B5955,'[1]44 day'!$A$2:$C$1948,3,0)</f>
        <v>7.0000000000000001E-3</v>
      </c>
      <c r="J5955" t="e">
        <f>VLOOKUP($B5955,'[1]66 day'!$A$2:$C$1655,3,0)</f>
        <v>#N/A</v>
      </c>
      <c r="K5955" t="e">
        <f>VLOOKUP($B5955,'[1]75 day'!$A$2:$C$744,3,0)</f>
        <v>#N/A</v>
      </c>
      <c r="L5955" t="e">
        <f>VLOOKUP($B5955,'[1]90 day'!$A$2:$C$653,3,0)</f>
        <v>#N/A</v>
      </c>
      <c r="N5955" t="s">
        <v>3768</v>
      </c>
    </row>
    <row r="5956" spans="1:14" ht="15">
      <c r="A5956" t="s">
        <v>3814</v>
      </c>
      <c r="B5956" s="23">
        <v>5661255</v>
      </c>
      <c r="D5956" s="22" t="s">
        <v>0</v>
      </c>
      <c r="E5956" s="24" t="s">
        <v>8723</v>
      </c>
      <c r="F5956" s="22" t="s">
        <v>8724</v>
      </c>
      <c r="G5956" t="e">
        <f>VLOOKUP($B5956,'[1]17 day'!$A$2:$C$568,3,0)</f>
        <v>#N/A</v>
      </c>
      <c r="H5956" t="e">
        <f>VLOOKUP($B5956,'[1]25 day'!$A$2:$C$541,3,0)</f>
        <v>#N/A</v>
      </c>
      <c r="I5956">
        <f>VLOOKUP($B5956,'[1]44 day'!$A$2:$C$1948,3,0)</f>
        <v>7.0000000000000001E-3</v>
      </c>
      <c r="J5956" t="e">
        <f>VLOOKUP($B5956,'[1]66 day'!$A$2:$C$1655,3,0)</f>
        <v>#N/A</v>
      </c>
      <c r="K5956" t="e">
        <f>VLOOKUP($B5956,'[1]75 day'!$A$2:$C$744,3,0)</f>
        <v>#N/A</v>
      </c>
      <c r="L5956" t="e">
        <f>VLOOKUP($B5956,'[1]90 day'!$A$2:$C$653,3,0)</f>
        <v>#N/A</v>
      </c>
      <c r="N5956" t="s">
        <v>3768</v>
      </c>
    </row>
    <row r="5957" spans="1:14" ht="18">
      <c r="A5957" t="s">
        <v>3814</v>
      </c>
      <c r="B5957" s="23">
        <v>5686729</v>
      </c>
      <c r="D5957" s="22" t="s">
        <v>7048</v>
      </c>
      <c r="E5957" s="24" t="s">
        <v>8725</v>
      </c>
      <c r="F5957" s="22" t="s">
        <v>8726</v>
      </c>
      <c r="G5957" t="e">
        <f>VLOOKUP($B5957,'[1]17 day'!$A$2:$C$568,3,0)</f>
        <v>#N/A</v>
      </c>
      <c r="H5957" t="e">
        <f>VLOOKUP($B5957,'[1]25 day'!$A$2:$C$541,3,0)</f>
        <v>#N/A</v>
      </c>
      <c r="I5957">
        <f>VLOOKUP($B5957,'[1]44 day'!$A$2:$C$1948,3,0)</f>
        <v>8.0000000000000002E-3</v>
      </c>
      <c r="J5957" t="e">
        <f>VLOOKUP($B5957,'[1]66 day'!$A$2:$C$1655,3,0)</f>
        <v>#N/A</v>
      </c>
      <c r="K5957" t="e">
        <f>VLOOKUP($B5957,'[1]75 day'!$A$2:$C$744,3,0)</f>
        <v>#N/A</v>
      </c>
      <c r="L5957" t="e">
        <f>VLOOKUP($B5957,'[1]90 day'!$A$2:$C$653,3,0)</f>
        <v>#N/A</v>
      </c>
      <c r="N5957" t="s">
        <v>3768</v>
      </c>
    </row>
    <row r="5958" spans="1:14" ht="15">
      <c r="A5958" t="s">
        <v>3814</v>
      </c>
      <c r="B5958" s="23">
        <v>5734614</v>
      </c>
      <c r="D5958" s="22" t="s">
        <v>146</v>
      </c>
      <c r="E5958" s="24" t="s">
        <v>8727</v>
      </c>
      <c r="F5958" s="22" t="s">
        <v>8728</v>
      </c>
      <c r="G5958" t="e">
        <f>VLOOKUP($B5958,'[1]17 day'!$A$2:$C$568,3,0)</f>
        <v>#N/A</v>
      </c>
      <c r="H5958" t="e">
        <f>VLOOKUP($B5958,'[1]25 day'!$A$2:$C$541,3,0)</f>
        <v>#N/A</v>
      </c>
      <c r="I5958">
        <f>VLOOKUP($B5958,'[1]44 day'!$A$2:$C$1948,3,0)</f>
        <v>8.0000000000000002E-3</v>
      </c>
      <c r="J5958" t="e">
        <f>VLOOKUP($B5958,'[1]66 day'!$A$2:$C$1655,3,0)</f>
        <v>#N/A</v>
      </c>
      <c r="K5958" t="e">
        <f>VLOOKUP($B5958,'[1]75 day'!$A$2:$C$744,3,0)</f>
        <v>#N/A</v>
      </c>
      <c r="L5958" t="e">
        <f>VLOOKUP($B5958,'[1]90 day'!$A$2:$C$653,3,0)</f>
        <v>#N/A</v>
      </c>
      <c r="N5958" t="s">
        <v>3768</v>
      </c>
    </row>
    <row r="5959" spans="1:14" ht="15">
      <c r="A5959" t="s">
        <v>3814</v>
      </c>
      <c r="B5959" s="23">
        <v>5769010</v>
      </c>
      <c r="D5959" s="22" t="s">
        <v>3</v>
      </c>
      <c r="E5959" s="24" t="s">
        <v>8426</v>
      </c>
      <c r="F5959" s="22" t="s">
        <v>8729</v>
      </c>
      <c r="G5959" t="e">
        <f>VLOOKUP($B5959,'[1]17 day'!$A$2:$C$568,3,0)</f>
        <v>#N/A</v>
      </c>
      <c r="H5959" t="e">
        <f>VLOOKUP($B5959,'[1]25 day'!$A$2:$C$541,3,0)</f>
        <v>#N/A</v>
      </c>
      <c r="I5959">
        <f>VLOOKUP($B5959,'[1]44 day'!$A$2:$C$1948,3,0)</f>
        <v>2.1000000000000001E-2</v>
      </c>
      <c r="J5959" t="e">
        <f>VLOOKUP($B5959,'[1]66 day'!$A$2:$C$1655,3,0)</f>
        <v>#N/A</v>
      </c>
      <c r="K5959" t="e">
        <f>VLOOKUP($B5959,'[1]75 day'!$A$2:$C$744,3,0)</f>
        <v>#N/A</v>
      </c>
      <c r="L5959" t="e">
        <f>VLOOKUP($B5959,'[1]90 day'!$A$2:$C$653,3,0)</f>
        <v>#N/A</v>
      </c>
      <c r="N5959" t="s">
        <v>3768</v>
      </c>
    </row>
    <row r="5960" spans="1:14" ht="15">
      <c r="A5960" t="s">
        <v>3814</v>
      </c>
      <c r="B5960" s="23">
        <v>5769011</v>
      </c>
      <c r="D5960" s="22" t="s">
        <v>146</v>
      </c>
      <c r="E5960" s="24" t="s">
        <v>8426</v>
      </c>
      <c r="F5960" s="22" t="s">
        <v>8730</v>
      </c>
      <c r="G5960" t="e">
        <f>VLOOKUP($B5960,'[1]17 day'!$A$2:$C$568,3,0)</f>
        <v>#N/A</v>
      </c>
      <c r="H5960" t="e">
        <f>VLOOKUP($B5960,'[1]25 day'!$A$2:$C$541,3,0)</f>
        <v>#N/A</v>
      </c>
      <c r="I5960">
        <f>VLOOKUP($B5960,'[1]44 day'!$A$2:$C$1948,3,0)</f>
        <v>2.4E-2</v>
      </c>
      <c r="J5960" t="e">
        <f>VLOOKUP($B5960,'[1]66 day'!$A$2:$C$1655,3,0)</f>
        <v>#N/A</v>
      </c>
      <c r="K5960" t="e">
        <f>VLOOKUP($B5960,'[1]75 day'!$A$2:$C$744,3,0)</f>
        <v>#N/A</v>
      </c>
      <c r="L5960" t="e">
        <f>VLOOKUP($B5960,'[1]90 day'!$A$2:$C$653,3,0)</f>
        <v>#N/A</v>
      </c>
      <c r="N5960" t="s">
        <v>3768</v>
      </c>
    </row>
    <row r="5961" spans="1:14" ht="15">
      <c r="A5961" t="s">
        <v>3814</v>
      </c>
      <c r="B5961" s="23">
        <v>5769012</v>
      </c>
      <c r="D5961" s="22" t="s">
        <v>146</v>
      </c>
      <c r="E5961" s="24" t="s">
        <v>8426</v>
      </c>
      <c r="F5961" s="22" t="s">
        <v>8731</v>
      </c>
      <c r="G5961" t="e">
        <f>VLOOKUP($B5961,'[1]17 day'!$A$2:$C$568,3,0)</f>
        <v>#N/A</v>
      </c>
      <c r="H5961" t="e">
        <f>VLOOKUP($B5961,'[1]25 day'!$A$2:$C$541,3,0)</f>
        <v>#N/A</v>
      </c>
      <c r="I5961">
        <f>VLOOKUP($B5961,'[1]44 day'!$A$2:$C$1948,3,0)</f>
        <v>2.5999999999999999E-2</v>
      </c>
      <c r="J5961" t="e">
        <f>VLOOKUP($B5961,'[1]66 day'!$A$2:$C$1655,3,0)</f>
        <v>#N/A</v>
      </c>
      <c r="K5961" t="e">
        <f>VLOOKUP($B5961,'[1]75 day'!$A$2:$C$744,3,0)</f>
        <v>#N/A</v>
      </c>
      <c r="L5961" t="e">
        <f>VLOOKUP($B5961,'[1]90 day'!$A$2:$C$653,3,0)</f>
        <v>#N/A</v>
      </c>
      <c r="N5961" t="s">
        <v>3768</v>
      </c>
    </row>
    <row r="5962" spans="1:14" ht="15">
      <c r="A5962" t="s">
        <v>3814</v>
      </c>
      <c r="B5962" s="23">
        <v>5769013</v>
      </c>
      <c r="D5962" s="22" t="s">
        <v>3</v>
      </c>
      <c r="E5962" s="24" t="s">
        <v>8426</v>
      </c>
      <c r="F5962" s="22" t="s">
        <v>8732</v>
      </c>
      <c r="G5962" t="e">
        <f>VLOOKUP($B5962,'[1]17 day'!$A$2:$C$568,3,0)</f>
        <v>#N/A</v>
      </c>
      <c r="H5962" t="e">
        <f>VLOOKUP($B5962,'[1]25 day'!$A$2:$C$541,3,0)</f>
        <v>#N/A</v>
      </c>
      <c r="I5962">
        <f>VLOOKUP($B5962,'[1]44 day'!$A$2:$C$1948,3,0)</f>
        <v>0.02</v>
      </c>
      <c r="J5962" t="e">
        <f>VLOOKUP($B5962,'[1]66 day'!$A$2:$C$1655,3,0)</f>
        <v>#N/A</v>
      </c>
      <c r="K5962" t="e">
        <f>VLOOKUP($B5962,'[1]75 day'!$A$2:$C$744,3,0)</f>
        <v>#N/A</v>
      </c>
      <c r="L5962" t="e">
        <f>VLOOKUP($B5962,'[1]90 day'!$A$2:$C$653,3,0)</f>
        <v>#N/A</v>
      </c>
      <c r="N5962" t="s">
        <v>3768</v>
      </c>
    </row>
    <row r="5963" spans="1:14" ht="18">
      <c r="A5963" t="s">
        <v>3814</v>
      </c>
      <c r="B5963" s="23">
        <v>5774441</v>
      </c>
      <c r="D5963" s="22" t="s">
        <v>3874</v>
      </c>
      <c r="E5963" s="24" t="s">
        <v>8733</v>
      </c>
      <c r="F5963" s="22" t="s">
        <v>8734</v>
      </c>
      <c r="G5963" t="e">
        <f>VLOOKUP($B5963,'[1]17 day'!$A$2:$C$568,3,0)</f>
        <v>#N/A</v>
      </c>
      <c r="H5963" t="e">
        <f>VLOOKUP($B5963,'[1]25 day'!$A$2:$C$541,3,0)</f>
        <v>#N/A</v>
      </c>
      <c r="I5963">
        <f>VLOOKUP($B5963,'[1]44 day'!$A$2:$C$1948,3,0)</f>
        <v>1.4E-2</v>
      </c>
      <c r="J5963" t="e">
        <f>VLOOKUP($B5963,'[1]66 day'!$A$2:$C$1655,3,0)</f>
        <v>#N/A</v>
      </c>
      <c r="K5963" t="e">
        <f>VLOOKUP($B5963,'[1]75 day'!$A$2:$C$744,3,0)</f>
        <v>#N/A</v>
      </c>
      <c r="L5963" t="e">
        <f>VLOOKUP($B5963,'[1]90 day'!$A$2:$C$653,3,0)</f>
        <v>#N/A</v>
      </c>
      <c r="M5963" t="s">
        <v>8735</v>
      </c>
      <c r="N5963" t="s">
        <v>3768</v>
      </c>
    </row>
    <row r="5964" spans="1:14" ht="18">
      <c r="A5964" t="s">
        <v>3814</v>
      </c>
      <c r="B5964" s="23">
        <v>5784107</v>
      </c>
      <c r="D5964" s="22" t="s">
        <v>4444</v>
      </c>
      <c r="E5964" s="24" t="s">
        <v>8736</v>
      </c>
      <c r="F5964" s="22" t="s">
        <v>8737</v>
      </c>
      <c r="G5964" t="e">
        <f>VLOOKUP($B5964,'[1]17 day'!$A$2:$C$568,3,0)</f>
        <v>#N/A</v>
      </c>
      <c r="H5964" t="e">
        <f>VLOOKUP($B5964,'[1]25 day'!$A$2:$C$541,3,0)</f>
        <v>#N/A</v>
      </c>
      <c r="I5964">
        <f>VLOOKUP($B5964,'[1]44 day'!$A$2:$C$1948,3,0)</f>
        <v>6.0000000000000001E-3</v>
      </c>
      <c r="J5964" t="e">
        <f>VLOOKUP($B5964,'[1]66 day'!$A$2:$C$1655,3,0)</f>
        <v>#N/A</v>
      </c>
      <c r="K5964" t="e">
        <f>VLOOKUP($B5964,'[1]75 day'!$A$2:$C$744,3,0)</f>
        <v>#N/A</v>
      </c>
      <c r="L5964" t="e">
        <f>VLOOKUP($B5964,'[1]90 day'!$A$2:$C$653,3,0)</f>
        <v>#N/A</v>
      </c>
      <c r="N5964" t="s">
        <v>3768</v>
      </c>
    </row>
    <row r="5965" spans="1:14" ht="15">
      <c r="A5965" t="s">
        <v>3814</v>
      </c>
      <c r="B5965" s="23">
        <v>5865499</v>
      </c>
      <c r="D5965" s="22" t="s">
        <v>146</v>
      </c>
      <c r="E5965" s="24" t="s">
        <v>8738</v>
      </c>
      <c r="F5965" s="22" t="s">
        <v>8739</v>
      </c>
      <c r="G5965" t="e">
        <f>VLOOKUP($B5965,'[1]17 day'!$A$2:$C$568,3,0)</f>
        <v>#N/A</v>
      </c>
      <c r="H5965" t="e">
        <f>VLOOKUP($B5965,'[1]25 day'!$A$2:$C$541,3,0)</f>
        <v>#N/A</v>
      </c>
      <c r="I5965">
        <f>VLOOKUP($B5965,'[1]44 day'!$A$2:$C$1948,3,0)</f>
        <v>1.2E-2</v>
      </c>
      <c r="J5965" t="e">
        <f>VLOOKUP($B5965,'[1]66 day'!$A$2:$C$1655,3,0)</f>
        <v>#N/A</v>
      </c>
      <c r="K5965" t="e">
        <f>VLOOKUP($B5965,'[1]75 day'!$A$2:$C$744,3,0)</f>
        <v>#N/A</v>
      </c>
      <c r="L5965" t="e">
        <f>VLOOKUP($B5965,'[1]90 day'!$A$2:$C$653,3,0)</f>
        <v>#N/A</v>
      </c>
      <c r="N5965" t="s">
        <v>3768</v>
      </c>
    </row>
    <row r="5966" spans="1:14" ht="15">
      <c r="A5966" t="s">
        <v>3814</v>
      </c>
      <c r="B5966" s="23">
        <v>5865500</v>
      </c>
      <c r="D5966" s="22" t="s">
        <v>3</v>
      </c>
      <c r="E5966" s="24" t="s">
        <v>8738</v>
      </c>
      <c r="F5966" s="22" t="s">
        <v>8740</v>
      </c>
      <c r="G5966" t="e">
        <f>VLOOKUP($B5966,'[1]17 day'!$A$2:$C$568,3,0)</f>
        <v>#N/A</v>
      </c>
      <c r="H5966" t="e">
        <f>VLOOKUP($B5966,'[1]25 day'!$A$2:$C$541,3,0)</f>
        <v>#N/A</v>
      </c>
      <c r="I5966">
        <f>VLOOKUP($B5966,'[1]44 day'!$A$2:$C$1948,3,0)</f>
        <v>0.01</v>
      </c>
      <c r="J5966" t="e">
        <f>VLOOKUP($B5966,'[1]66 day'!$A$2:$C$1655,3,0)</f>
        <v>#N/A</v>
      </c>
      <c r="K5966" t="e">
        <f>VLOOKUP($B5966,'[1]75 day'!$A$2:$C$744,3,0)</f>
        <v>#N/A</v>
      </c>
      <c r="L5966" t="e">
        <f>VLOOKUP($B5966,'[1]90 day'!$A$2:$C$653,3,0)</f>
        <v>#N/A</v>
      </c>
      <c r="N5966" t="s">
        <v>3768</v>
      </c>
    </row>
    <row r="5967" spans="1:14" ht="15">
      <c r="A5967" t="s">
        <v>3814</v>
      </c>
      <c r="B5967" s="23">
        <v>5865504</v>
      </c>
      <c r="D5967" s="22" t="s">
        <v>124</v>
      </c>
      <c r="E5967" s="24" t="s">
        <v>8738</v>
      </c>
      <c r="F5967" s="22" t="s">
        <v>8741</v>
      </c>
      <c r="G5967" t="e">
        <f>VLOOKUP($B5967,'[1]17 day'!$A$2:$C$568,3,0)</f>
        <v>#N/A</v>
      </c>
      <c r="H5967" t="e">
        <f>VLOOKUP($B5967,'[1]25 day'!$A$2:$C$541,3,0)</f>
        <v>#N/A</v>
      </c>
      <c r="I5967">
        <f>VLOOKUP($B5967,'[1]44 day'!$A$2:$C$1948,3,0)</f>
        <v>8.9999999999999993E-3</v>
      </c>
      <c r="J5967" t="e">
        <f>VLOOKUP($B5967,'[1]66 day'!$A$2:$C$1655,3,0)</f>
        <v>#N/A</v>
      </c>
      <c r="K5967" t="e">
        <f>VLOOKUP($B5967,'[1]75 day'!$A$2:$C$744,3,0)</f>
        <v>#N/A</v>
      </c>
      <c r="L5967" t="e">
        <f>VLOOKUP($B5967,'[1]90 day'!$A$2:$C$653,3,0)</f>
        <v>#N/A</v>
      </c>
      <c r="N5967" t="s">
        <v>3768</v>
      </c>
    </row>
    <row r="5968" spans="1:14" ht="15">
      <c r="A5968" t="s">
        <v>3814</v>
      </c>
      <c r="B5968" s="23">
        <v>5865505</v>
      </c>
      <c r="D5968" s="22" t="s">
        <v>3</v>
      </c>
      <c r="E5968" s="24" t="s">
        <v>8738</v>
      </c>
      <c r="F5968" s="22" t="s">
        <v>8742</v>
      </c>
      <c r="G5968" t="e">
        <f>VLOOKUP($B5968,'[1]17 day'!$A$2:$C$568,3,0)</f>
        <v>#N/A</v>
      </c>
      <c r="H5968" t="e">
        <f>VLOOKUP($B5968,'[1]25 day'!$A$2:$C$541,3,0)</f>
        <v>#N/A</v>
      </c>
      <c r="I5968">
        <f>VLOOKUP($B5968,'[1]44 day'!$A$2:$C$1948,3,0)</f>
        <v>8.9999999999999993E-3</v>
      </c>
      <c r="J5968" t="e">
        <f>VLOOKUP($B5968,'[1]66 day'!$A$2:$C$1655,3,0)</f>
        <v>#N/A</v>
      </c>
      <c r="K5968" t="e">
        <f>VLOOKUP($B5968,'[1]75 day'!$A$2:$C$744,3,0)</f>
        <v>#N/A</v>
      </c>
      <c r="L5968" t="e">
        <f>VLOOKUP($B5968,'[1]90 day'!$A$2:$C$653,3,0)</f>
        <v>#N/A</v>
      </c>
      <c r="N5968" t="s">
        <v>3768</v>
      </c>
    </row>
    <row r="5969" spans="1:14" ht="15">
      <c r="A5969" t="s">
        <v>3814</v>
      </c>
      <c r="B5969" s="23">
        <v>5865506</v>
      </c>
      <c r="D5969" s="22" t="s">
        <v>146</v>
      </c>
      <c r="E5969" s="24" t="s">
        <v>8738</v>
      </c>
      <c r="F5969" s="22" t="s">
        <v>8743</v>
      </c>
      <c r="G5969" t="e">
        <f>VLOOKUP($B5969,'[1]17 day'!$A$2:$C$568,3,0)</f>
        <v>#N/A</v>
      </c>
      <c r="H5969" t="e">
        <f>VLOOKUP($B5969,'[1]25 day'!$A$2:$C$541,3,0)</f>
        <v>#N/A</v>
      </c>
      <c r="I5969">
        <f>VLOOKUP($B5969,'[1]44 day'!$A$2:$C$1948,3,0)</f>
        <v>1.0999999999999999E-2</v>
      </c>
      <c r="J5969" t="e">
        <f>VLOOKUP($B5969,'[1]66 day'!$A$2:$C$1655,3,0)</f>
        <v>#N/A</v>
      </c>
      <c r="K5969" t="e">
        <f>VLOOKUP($B5969,'[1]75 day'!$A$2:$C$744,3,0)</f>
        <v>#N/A</v>
      </c>
      <c r="L5969" t="e">
        <f>VLOOKUP($B5969,'[1]90 day'!$A$2:$C$653,3,0)</f>
        <v>#N/A</v>
      </c>
      <c r="N5969" t="s">
        <v>3768</v>
      </c>
    </row>
    <row r="5970" spans="1:14" ht="15">
      <c r="A5970" t="s">
        <v>3814</v>
      </c>
      <c r="B5970" s="23">
        <v>5865507</v>
      </c>
      <c r="D5970" s="22" t="s">
        <v>48</v>
      </c>
      <c r="E5970" s="24" t="s">
        <v>8738</v>
      </c>
      <c r="F5970" s="22" t="s">
        <v>8744</v>
      </c>
      <c r="G5970" t="e">
        <f>VLOOKUP($B5970,'[1]17 day'!$A$2:$C$568,3,0)</f>
        <v>#N/A</v>
      </c>
      <c r="H5970" t="e">
        <f>VLOOKUP($B5970,'[1]25 day'!$A$2:$C$541,3,0)</f>
        <v>#N/A</v>
      </c>
      <c r="I5970">
        <f>VLOOKUP($B5970,'[1]44 day'!$A$2:$C$1948,3,0)</f>
        <v>8.9999999999999993E-3</v>
      </c>
      <c r="J5970" t="e">
        <f>VLOOKUP($B5970,'[1]66 day'!$A$2:$C$1655,3,0)</f>
        <v>#N/A</v>
      </c>
      <c r="K5970" t="e">
        <f>VLOOKUP($B5970,'[1]75 day'!$A$2:$C$744,3,0)</f>
        <v>#N/A</v>
      </c>
      <c r="L5970" t="e">
        <f>VLOOKUP($B5970,'[1]90 day'!$A$2:$C$653,3,0)</f>
        <v>#N/A</v>
      </c>
      <c r="N5970" t="s">
        <v>3768</v>
      </c>
    </row>
    <row r="5971" spans="1:14" ht="15">
      <c r="A5971" t="s">
        <v>3814</v>
      </c>
      <c r="B5971" s="23">
        <v>5865508</v>
      </c>
      <c r="D5971" s="22" t="s">
        <v>48</v>
      </c>
      <c r="E5971" s="24" t="s">
        <v>8738</v>
      </c>
      <c r="F5971" s="22" t="s">
        <v>8745</v>
      </c>
      <c r="G5971" t="e">
        <f>VLOOKUP($B5971,'[1]17 day'!$A$2:$C$568,3,0)</f>
        <v>#N/A</v>
      </c>
      <c r="H5971" t="e">
        <f>VLOOKUP($B5971,'[1]25 day'!$A$2:$C$541,3,0)</f>
        <v>#N/A</v>
      </c>
      <c r="I5971">
        <f>VLOOKUP($B5971,'[1]44 day'!$A$2:$C$1948,3,0)</f>
        <v>1.0999999999999999E-2</v>
      </c>
      <c r="J5971" t="e">
        <f>VLOOKUP($B5971,'[1]66 day'!$A$2:$C$1655,3,0)</f>
        <v>#N/A</v>
      </c>
      <c r="K5971" t="e">
        <f>VLOOKUP($B5971,'[1]75 day'!$A$2:$C$744,3,0)</f>
        <v>#N/A</v>
      </c>
      <c r="L5971" t="e">
        <f>VLOOKUP($B5971,'[1]90 day'!$A$2:$C$653,3,0)</f>
        <v>#N/A</v>
      </c>
      <c r="N5971" t="s">
        <v>3768</v>
      </c>
    </row>
    <row r="5972" spans="1:14" ht="15">
      <c r="A5972" t="s">
        <v>3814</v>
      </c>
      <c r="B5972" s="23">
        <v>5865509</v>
      </c>
      <c r="D5972" s="22" t="s">
        <v>146</v>
      </c>
      <c r="E5972" s="24" t="s">
        <v>8738</v>
      </c>
      <c r="F5972" s="22" t="s">
        <v>8746</v>
      </c>
      <c r="G5972" t="e">
        <f>VLOOKUP($B5972,'[1]17 day'!$A$2:$C$568,3,0)</f>
        <v>#N/A</v>
      </c>
      <c r="H5972" t="e">
        <f>VLOOKUP($B5972,'[1]25 day'!$A$2:$C$541,3,0)</f>
        <v>#N/A</v>
      </c>
      <c r="I5972">
        <f>VLOOKUP($B5972,'[1]44 day'!$A$2:$C$1948,3,0)</f>
        <v>8.9999999999999993E-3</v>
      </c>
      <c r="J5972" t="e">
        <f>VLOOKUP($B5972,'[1]66 day'!$A$2:$C$1655,3,0)</f>
        <v>#N/A</v>
      </c>
      <c r="K5972" t="e">
        <f>VLOOKUP($B5972,'[1]75 day'!$A$2:$C$744,3,0)</f>
        <v>#N/A</v>
      </c>
      <c r="L5972" t="e">
        <f>VLOOKUP($B5972,'[1]90 day'!$A$2:$C$653,3,0)</f>
        <v>#N/A</v>
      </c>
      <c r="N5972" t="s">
        <v>3768</v>
      </c>
    </row>
    <row r="5973" spans="1:14" ht="15">
      <c r="A5973" t="s">
        <v>3814</v>
      </c>
      <c r="B5973" s="23">
        <v>5865510</v>
      </c>
      <c r="D5973" s="22" t="s">
        <v>3</v>
      </c>
      <c r="E5973" s="24" t="s">
        <v>8738</v>
      </c>
      <c r="F5973" s="22" t="s">
        <v>8747</v>
      </c>
      <c r="G5973" t="e">
        <f>VLOOKUP($B5973,'[1]17 day'!$A$2:$C$568,3,0)</f>
        <v>#N/A</v>
      </c>
      <c r="H5973" t="e">
        <f>VLOOKUP($B5973,'[1]25 day'!$A$2:$C$541,3,0)</f>
        <v>#N/A</v>
      </c>
      <c r="I5973">
        <f>VLOOKUP($B5973,'[1]44 day'!$A$2:$C$1948,3,0)</f>
        <v>0.01</v>
      </c>
      <c r="J5973" t="e">
        <f>VLOOKUP($B5973,'[1]66 day'!$A$2:$C$1655,3,0)</f>
        <v>#N/A</v>
      </c>
      <c r="K5973" t="e">
        <f>VLOOKUP($B5973,'[1]75 day'!$A$2:$C$744,3,0)</f>
        <v>#N/A</v>
      </c>
      <c r="L5973" t="e">
        <f>VLOOKUP($B5973,'[1]90 day'!$A$2:$C$653,3,0)</f>
        <v>#N/A</v>
      </c>
      <c r="N5973" t="s">
        <v>3768</v>
      </c>
    </row>
    <row r="5974" spans="1:14" ht="15">
      <c r="A5974" t="s">
        <v>3814</v>
      </c>
      <c r="B5974" s="23">
        <v>5865511</v>
      </c>
      <c r="D5974" s="22" t="s">
        <v>124</v>
      </c>
      <c r="E5974" s="24" t="s">
        <v>8738</v>
      </c>
      <c r="F5974" s="22" t="s">
        <v>8748</v>
      </c>
      <c r="G5974" t="e">
        <f>VLOOKUP($B5974,'[1]17 day'!$A$2:$C$568,3,0)</f>
        <v>#N/A</v>
      </c>
      <c r="H5974" t="e">
        <f>VLOOKUP($B5974,'[1]25 day'!$A$2:$C$541,3,0)</f>
        <v>#N/A</v>
      </c>
      <c r="I5974">
        <f>VLOOKUP($B5974,'[1]44 day'!$A$2:$C$1948,3,0)</f>
        <v>0.01</v>
      </c>
      <c r="J5974" t="e">
        <f>VLOOKUP($B5974,'[1]66 day'!$A$2:$C$1655,3,0)</f>
        <v>#N/A</v>
      </c>
      <c r="K5974" t="e">
        <f>VLOOKUP($B5974,'[1]75 day'!$A$2:$C$744,3,0)</f>
        <v>#N/A</v>
      </c>
      <c r="L5974" t="e">
        <f>VLOOKUP($B5974,'[1]90 day'!$A$2:$C$653,3,0)</f>
        <v>#N/A</v>
      </c>
      <c r="N5974" t="s">
        <v>3768</v>
      </c>
    </row>
    <row r="5975" spans="1:14" ht="15">
      <c r="A5975" t="s">
        <v>3814</v>
      </c>
      <c r="B5975" s="23">
        <v>5865515</v>
      </c>
      <c r="D5975" s="22" t="s">
        <v>3</v>
      </c>
      <c r="E5975" s="24" t="s">
        <v>8738</v>
      </c>
      <c r="F5975" s="22" t="s">
        <v>8749</v>
      </c>
      <c r="G5975" t="e">
        <f>VLOOKUP($B5975,'[1]17 day'!$A$2:$C$568,3,0)</f>
        <v>#N/A</v>
      </c>
      <c r="H5975" t="e">
        <f>VLOOKUP($B5975,'[1]25 day'!$A$2:$C$541,3,0)</f>
        <v>#N/A</v>
      </c>
      <c r="I5975">
        <f>VLOOKUP($B5975,'[1]44 day'!$A$2:$C$1948,3,0)</f>
        <v>0.01</v>
      </c>
      <c r="J5975" t="e">
        <f>VLOOKUP($B5975,'[1]66 day'!$A$2:$C$1655,3,0)</f>
        <v>#N/A</v>
      </c>
      <c r="K5975" t="e">
        <f>VLOOKUP($B5975,'[1]75 day'!$A$2:$C$744,3,0)</f>
        <v>#N/A</v>
      </c>
      <c r="L5975" t="e">
        <f>VLOOKUP($B5975,'[1]90 day'!$A$2:$C$653,3,0)</f>
        <v>#N/A</v>
      </c>
      <c r="N5975" t="s">
        <v>3768</v>
      </c>
    </row>
    <row r="5976" spans="1:14" ht="15">
      <c r="A5976" t="s">
        <v>3814</v>
      </c>
      <c r="B5976" s="23">
        <v>5865516</v>
      </c>
      <c r="D5976" s="22" t="s">
        <v>146</v>
      </c>
      <c r="E5976" s="24" t="s">
        <v>8738</v>
      </c>
      <c r="F5976" s="22" t="s">
        <v>8750</v>
      </c>
      <c r="G5976" t="e">
        <f>VLOOKUP($B5976,'[1]17 day'!$A$2:$C$568,3,0)</f>
        <v>#N/A</v>
      </c>
      <c r="H5976" t="e">
        <f>VLOOKUP($B5976,'[1]25 day'!$A$2:$C$541,3,0)</f>
        <v>#N/A</v>
      </c>
      <c r="I5976">
        <f>VLOOKUP($B5976,'[1]44 day'!$A$2:$C$1948,3,0)</f>
        <v>0.01</v>
      </c>
      <c r="J5976" t="e">
        <f>VLOOKUP($B5976,'[1]66 day'!$A$2:$C$1655,3,0)</f>
        <v>#N/A</v>
      </c>
      <c r="K5976" t="e">
        <f>VLOOKUP($B5976,'[1]75 day'!$A$2:$C$744,3,0)</f>
        <v>#N/A</v>
      </c>
      <c r="L5976" t="e">
        <f>VLOOKUP($B5976,'[1]90 day'!$A$2:$C$653,3,0)</f>
        <v>#N/A</v>
      </c>
      <c r="N5976" t="s">
        <v>3768</v>
      </c>
    </row>
    <row r="5977" spans="1:14" ht="15">
      <c r="A5977" t="s">
        <v>3814</v>
      </c>
      <c r="B5977" s="23">
        <v>5872246</v>
      </c>
      <c r="D5977" s="22" t="s">
        <v>7</v>
      </c>
      <c r="E5977" s="24" t="s">
        <v>8751</v>
      </c>
      <c r="F5977" s="22" t="s">
        <v>8752</v>
      </c>
      <c r="G5977" t="e">
        <f>VLOOKUP($B5977,'[1]17 day'!$A$2:$C$568,3,0)</f>
        <v>#N/A</v>
      </c>
      <c r="H5977" t="e">
        <f>VLOOKUP($B5977,'[1]25 day'!$A$2:$C$541,3,0)</f>
        <v>#N/A</v>
      </c>
      <c r="I5977">
        <f>VLOOKUP($B5977,'[1]44 day'!$A$2:$C$1948,3,0)</f>
        <v>1.0999999999999999E-2</v>
      </c>
      <c r="J5977" t="e">
        <f>VLOOKUP($B5977,'[1]66 day'!$A$2:$C$1655,3,0)</f>
        <v>#N/A</v>
      </c>
      <c r="K5977" t="e">
        <f>VLOOKUP($B5977,'[1]75 day'!$A$2:$C$744,3,0)</f>
        <v>#N/A</v>
      </c>
      <c r="L5977" t="e">
        <f>VLOOKUP($B5977,'[1]90 day'!$A$2:$C$653,3,0)</f>
        <v>#N/A</v>
      </c>
      <c r="N5977" t="s">
        <v>3768</v>
      </c>
    </row>
    <row r="5978" spans="1:14" ht="15">
      <c r="A5978" t="s">
        <v>3814</v>
      </c>
      <c r="B5978" s="23">
        <v>5872249</v>
      </c>
      <c r="D5978" s="22" t="s">
        <v>146</v>
      </c>
      <c r="E5978" s="24" t="s">
        <v>8751</v>
      </c>
      <c r="F5978" s="22" t="s">
        <v>8753</v>
      </c>
      <c r="G5978" t="e">
        <f>VLOOKUP($B5978,'[1]17 day'!$A$2:$C$568,3,0)</f>
        <v>#N/A</v>
      </c>
      <c r="H5978" t="e">
        <f>VLOOKUP($B5978,'[1]25 day'!$A$2:$C$541,3,0)</f>
        <v>#N/A</v>
      </c>
      <c r="I5978">
        <f>VLOOKUP($B5978,'[1]44 day'!$A$2:$C$1948,3,0)</f>
        <v>1.0999999999999999E-2</v>
      </c>
      <c r="J5978" t="e">
        <f>VLOOKUP($B5978,'[1]66 day'!$A$2:$C$1655,3,0)</f>
        <v>#N/A</v>
      </c>
      <c r="K5978" t="e">
        <f>VLOOKUP($B5978,'[1]75 day'!$A$2:$C$744,3,0)</f>
        <v>#N/A</v>
      </c>
      <c r="L5978" t="e">
        <f>VLOOKUP($B5978,'[1]90 day'!$A$2:$C$653,3,0)</f>
        <v>#N/A</v>
      </c>
      <c r="N5978" t="s">
        <v>3768</v>
      </c>
    </row>
    <row r="5979" spans="1:14" ht="15">
      <c r="A5979" t="s">
        <v>3814</v>
      </c>
      <c r="B5979" s="23">
        <v>5872252</v>
      </c>
      <c r="D5979" s="22" t="s">
        <v>0</v>
      </c>
      <c r="E5979" s="24" t="s">
        <v>8751</v>
      </c>
      <c r="F5979" s="22" t="s">
        <v>8754</v>
      </c>
      <c r="G5979" t="e">
        <f>VLOOKUP($B5979,'[1]17 day'!$A$2:$C$568,3,0)</f>
        <v>#N/A</v>
      </c>
      <c r="H5979" t="e">
        <f>VLOOKUP($B5979,'[1]25 day'!$A$2:$C$541,3,0)</f>
        <v>#N/A</v>
      </c>
      <c r="I5979">
        <f>VLOOKUP($B5979,'[1]44 day'!$A$2:$C$1948,3,0)</f>
        <v>1.0999999999999999E-2</v>
      </c>
      <c r="J5979" t="e">
        <f>VLOOKUP($B5979,'[1]66 day'!$A$2:$C$1655,3,0)</f>
        <v>#N/A</v>
      </c>
      <c r="K5979" t="e">
        <f>VLOOKUP($B5979,'[1]75 day'!$A$2:$C$744,3,0)</f>
        <v>#N/A</v>
      </c>
      <c r="L5979" t="e">
        <f>VLOOKUP($B5979,'[1]90 day'!$A$2:$C$653,3,0)</f>
        <v>#N/A</v>
      </c>
      <c r="N5979" t="s">
        <v>3768</v>
      </c>
    </row>
    <row r="5980" spans="1:14" ht="15">
      <c r="A5980" t="s">
        <v>3814</v>
      </c>
      <c r="B5980" s="23">
        <v>5921487</v>
      </c>
      <c r="D5980" s="22" t="s">
        <v>48</v>
      </c>
      <c r="E5980" s="24" t="s">
        <v>8431</v>
      </c>
      <c r="F5980" s="22" t="s">
        <v>8432</v>
      </c>
      <c r="G5980">
        <f>VLOOKUP($B5980,'[1]17 day'!$A$2:$C$568,3,0)</f>
        <v>7.0000000000000007E-2</v>
      </c>
      <c r="H5980" t="e">
        <f>VLOOKUP($B5980,'[1]25 day'!$A$2:$C$541,3,0)</f>
        <v>#N/A</v>
      </c>
      <c r="I5980">
        <f>VLOOKUP($B5980,'[1]44 day'!$A$2:$C$1948,3,0)</f>
        <v>0.02</v>
      </c>
      <c r="J5980">
        <f>VLOOKUP($B5980,'[1]66 day'!$A$2:$C$1655,3,0)</f>
        <v>1.6E-2</v>
      </c>
      <c r="K5980">
        <f>VLOOKUP($B5980,'[1]75 day'!$A$2:$C$744,3,0)</f>
        <v>3.3000000000000002E-2</v>
      </c>
      <c r="L5980" t="e">
        <f>VLOOKUP($B5980,'[1]90 day'!$A$2:$C$653,3,0)</f>
        <v>#N/A</v>
      </c>
      <c r="N5980" t="s">
        <v>3768</v>
      </c>
    </row>
    <row r="5981" spans="1:14" ht="15">
      <c r="A5981" t="s">
        <v>3814</v>
      </c>
      <c r="B5981" s="23">
        <v>6009399</v>
      </c>
      <c r="D5981" s="22" t="s">
        <v>239</v>
      </c>
      <c r="E5981" s="24" t="s">
        <v>8755</v>
      </c>
      <c r="F5981" s="22" t="s">
        <v>1678</v>
      </c>
      <c r="G5981" t="e">
        <f>VLOOKUP($B5981,'[1]17 day'!$A$2:$C$568,3,0)</f>
        <v>#N/A</v>
      </c>
      <c r="H5981" t="e">
        <f>VLOOKUP($B5981,'[1]25 day'!$A$2:$C$541,3,0)</f>
        <v>#N/A</v>
      </c>
      <c r="I5981">
        <f>VLOOKUP($B5981,'[1]44 day'!$A$2:$C$1948,3,0)</f>
        <v>8.5999999999999993E-2</v>
      </c>
      <c r="J5981">
        <f>VLOOKUP($B5981,'[1]66 day'!$A$2:$C$1655,3,0)</f>
        <v>9.1999999999999998E-2</v>
      </c>
      <c r="K5981" t="e">
        <f>VLOOKUP($B5981,'[1]75 day'!$A$2:$C$744,3,0)</f>
        <v>#N/A</v>
      </c>
      <c r="L5981" t="e">
        <f>VLOOKUP($B5981,'[1]90 day'!$A$2:$C$653,3,0)</f>
        <v>#N/A</v>
      </c>
      <c r="N5981" t="s">
        <v>3768</v>
      </c>
    </row>
    <row r="5982" spans="1:14" ht="15">
      <c r="A5982" t="s">
        <v>3814</v>
      </c>
      <c r="B5982" s="23">
        <v>6009404</v>
      </c>
      <c r="D5982" s="22" t="s">
        <v>40</v>
      </c>
      <c r="E5982" s="24" t="s">
        <v>8755</v>
      </c>
      <c r="F5982" s="22" t="s">
        <v>1682</v>
      </c>
      <c r="G5982" t="e">
        <f>VLOOKUP($B5982,'[1]17 day'!$A$2:$C$568,3,0)</f>
        <v>#N/A</v>
      </c>
      <c r="H5982" t="e">
        <f>VLOOKUP($B5982,'[1]25 day'!$A$2:$C$541,3,0)</f>
        <v>#N/A</v>
      </c>
      <c r="I5982">
        <f>VLOOKUP($B5982,'[1]44 day'!$A$2:$C$1948,3,0)</f>
        <v>8.6999999999999994E-2</v>
      </c>
      <c r="J5982">
        <f>VLOOKUP($B5982,'[1]66 day'!$A$2:$C$1655,3,0)</f>
        <v>9.4E-2</v>
      </c>
      <c r="K5982" t="e">
        <f>VLOOKUP($B5982,'[1]75 day'!$A$2:$C$744,3,0)</f>
        <v>#N/A</v>
      </c>
      <c r="L5982" t="e">
        <f>VLOOKUP($B5982,'[1]90 day'!$A$2:$C$653,3,0)</f>
        <v>#N/A</v>
      </c>
      <c r="N5982" t="s">
        <v>3768</v>
      </c>
    </row>
    <row r="5983" spans="1:14" ht="15">
      <c r="A5983" t="s">
        <v>3814</v>
      </c>
      <c r="B5983" s="23">
        <v>6012022</v>
      </c>
      <c r="D5983" s="22" t="s">
        <v>0</v>
      </c>
      <c r="E5983" s="24" t="s">
        <v>8756</v>
      </c>
      <c r="F5983" s="22" t="s">
        <v>8757</v>
      </c>
      <c r="G5983" t="e">
        <f>VLOOKUP($B5983,'[1]17 day'!$A$2:$C$568,3,0)</f>
        <v>#N/A</v>
      </c>
      <c r="H5983" t="e">
        <f>VLOOKUP($B5983,'[1]25 day'!$A$2:$C$541,3,0)</f>
        <v>#N/A</v>
      </c>
      <c r="I5983">
        <f>VLOOKUP($B5983,'[1]44 day'!$A$2:$C$1948,3,0)</f>
        <v>8.0000000000000002E-3</v>
      </c>
      <c r="J5983" t="e">
        <f>VLOOKUP($B5983,'[1]66 day'!$A$2:$C$1655,3,0)</f>
        <v>#N/A</v>
      </c>
      <c r="K5983" t="e">
        <f>VLOOKUP($B5983,'[1]75 day'!$A$2:$C$744,3,0)</f>
        <v>#N/A</v>
      </c>
      <c r="L5983" t="e">
        <f>VLOOKUP($B5983,'[1]90 day'!$A$2:$C$653,3,0)</f>
        <v>#N/A</v>
      </c>
      <c r="N5983" t="s">
        <v>3768</v>
      </c>
    </row>
    <row r="5984" spans="1:14" ht="15">
      <c r="A5984" t="s">
        <v>3814</v>
      </c>
      <c r="B5984" s="23">
        <v>6012023</v>
      </c>
      <c r="D5984" s="22" t="s">
        <v>0</v>
      </c>
      <c r="E5984" s="24" t="s">
        <v>8756</v>
      </c>
      <c r="F5984" s="22" t="s">
        <v>8758</v>
      </c>
      <c r="G5984" t="e">
        <f>VLOOKUP($B5984,'[1]17 day'!$A$2:$C$568,3,0)</f>
        <v>#N/A</v>
      </c>
      <c r="H5984" t="e">
        <f>VLOOKUP($B5984,'[1]25 day'!$A$2:$C$541,3,0)</f>
        <v>#N/A</v>
      </c>
      <c r="I5984">
        <f>VLOOKUP($B5984,'[1]44 day'!$A$2:$C$1948,3,0)</f>
        <v>8.9999999999999993E-3</v>
      </c>
      <c r="J5984" t="e">
        <f>VLOOKUP($B5984,'[1]66 day'!$A$2:$C$1655,3,0)</f>
        <v>#N/A</v>
      </c>
      <c r="K5984" t="e">
        <f>VLOOKUP($B5984,'[1]75 day'!$A$2:$C$744,3,0)</f>
        <v>#N/A</v>
      </c>
      <c r="L5984" t="e">
        <f>VLOOKUP($B5984,'[1]90 day'!$A$2:$C$653,3,0)</f>
        <v>#N/A</v>
      </c>
      <c r="N5984" t="s">
        <v>3768</v>
      </c>
    </row>
    <row r="5985" spans="1:14" ht="15">
      <c r="A5985" t="s">
        <v>3814</v>
      </c>
      <c r="B5985" s="23">
        <v>6075714</v>
      </c>
      <c r="D5985" s="22" t="s">
        <v>36</v>
      </c>
      <c r="E5985" s="24" t="s">
        <v>8759</v>
      </c>
      <c r="F5985" s="22" t="s">
        <v>8760</v>
      </c>
      <c r="G5985" t="e">
        <f>VLOOKUP($B5985,'[1]17 day'!$A$2:$C$568,3,0)</f>
        <v>#N/A</v>
      </c>
      <c r="H5985" t="e">
        <f>VLOOKUP($B5985,'[1]25 day'!$A$2:$C$541,3,0)</f>
        <v>#N/A</v>
      </c>
      <c r="I5985">
        <f>VLOOKUP($B5985,'[1]44 day'!$A$2:$C$1948,3,0)</f>
        <v>3.5000000000000003E-2</v>
      </c>
      <c r="J5985" t="e">
        <f>VLOOKUP($B5985,'[1]66 day'!$A$2:$C$1655,3,0)</f>
        <v>#N/A</v>
      </c>
      <c r="K5985" t="e">
        <f>VLOOKUP($B5985,'[1]75 day'!$A$2:$C$744,3,0)</f>
        <v>#N/A</v>
      </c>
      <c r="L5985" t="e">
        <f>VLOOKUP($B5985,'[1]90 day'!$A$2:$C$653,3,0)</f>
        <v>#N/A</v>
      </c>
      <c r="M5985" t="s">
        <v>8761</v>
      </c>
      <c r="N5985" t="s">
        <v>3768</v>
      </c>
    </row>
    <row r="5986" spans="1:14" ht="15">
      <c r="A5986" t="s">
        <v>3814</v>
      </c>
      <c r="B5986" s="23">
        <v>6075717</v>
      </c>
      <c r="D5986" s="22" t="s">
        <v>124</v>
      </c>
      <c r="E5986" s="24" t="s">
        <v>8759</v>
      </c>
      <c r="F5986" s="22" t="s">
        <v>8762</v>
      </c>
      <c r="G5986" t="e">
        <f>VLOOKUP($B5986,'[1]17 day'!$A$2:$C$568,3,0)</f>
        <v>#N/A</v>
      </c>
      <c r="H5986" t="e">
        <f>VLOOKUP($B5986,'[1]25 day'!$A$2:$C$541,3,0)</f>
        <v>#N/A</v>
      </c>
      <c r="I5986">
        <f>VLOOKUP($B5986,'[1]44 day'!$A$2:$C$1948,3,0)</f>
        <v>3.5000000000000003E-2</v>
      </c>
      <c r="J5986" t="e">
        <f>VLOOKUP($B5986,'[1]66 day'!$A$2:$C$1655,3,0)</f>
        <v>#N/A</v>
      </c>
      <c r="K5986" t="e">
        <f>VLOOKUP($B5986,'[1]75 day'!$A$2:$C$744,3,0)</f>
        <v>#N/A</v>
      </c>
      <c r="L5986" t="e">
        <f>VLOOKUP($B5986,'[1]90 day'!$A$2:$C$653,3,0)</f>
        <v>#N/A</v>
      </c>
      <c r="M5986" t="s">
        <v>8761</v>
      </c>
      <c r="N5986" t="s">
        <v>3768</v>
      </c>
    </row>
    <row r="5987" spans="1:14" ht="15">
      <c r="A5987" t="s">
        <v>3814</v>
      </c>
      <c r="B5987" s="23">
        <v>6075720</v>
      </c>
      <c r="D5987" s="22" t="s">
        <v>84</v>
      </c>
      <c r="E5987" s="24" t="s">
        <v>8759</v>
      </c>
      <c r="F5987" s="22" t="s">
        <v>8763</v>
      </c>
      <c r="G5987" t="e">
        <f>VLOOKUP($B5987,'[1]17 day'!$A$2:$C$568,3,0)</f>
        <v>#N/A</v>
      </c>
      <c r="H5987" t="e">
        <f>VLOOKUP($B5987,'[1]25 day'!$A$2:$C$541,3,0)</f>
        <v>#N/A</v>
      </c>
      <c r="I5987">
        <f>VLOOKUP($B5987,'[1]44 day'!$A$2:$C$1948,3,0)</f>
        <v>3.5000000000000003E-2</v>
      </c>
      <c r="J5987" t="e">
        <f>VLOOKUP($B5987,'[1]66 day'!$A$2:$C$1655,3,0)</f>
        <v>#N/A</v>
      </c>
      <c r="K5987" t="e">
        <f>VLOOKUP($B5987,'[1]75 day'!$A$2:$C$744,3,0)</f>
        <v>#N/A</v>
      </c>
      <c r="L5987" t="e">
        <f>VLOOKUP($B5987,'[1]90 day'!$A$2:$C$653,3,0)</f>
        <v>#N/A</v>
      </c>
      <c r="M5987" t="s">
        <v>8761</v>
      </c>
      <c r="N5987" t="s">
        <v>3768</v>
      </c>
    </row>
    <row r="5988" spans="1:14" ht="15">
      <c r="A5988" t="s">
        <v>3814</v>
      </c>
      <c r="B5988" s="23">
        <v>6075917</v>
      </c>
      <c r="D5988" s="22" t="s">
        <v>3</v>
      </c>
      <c r="E5988" s="24" t="s">
        <v>8759</v>
      </c>
      <c r="F5988" s="22" t="s">
        <v>8764</v>
      </c>
      <c r="G5988" t="e">
        <f>VLOOKUP($B5988,'[1]17 day'!$A$2:$C$568,3,0)</f>
        <v>#N/A</v>
      </c>
      <c r="H5988" t="e">
        <f>VLOOKUP($B5988,'[1]25 day'!$A$2:$C$541,3,0)</f>
        <v>#N/A</v>
      </c>
      <c r="I5988">
        <f>VLOOKUP($B5988,'[1]44 day'!$A$2:$C$1948,3,0)</f>
        <v>1.0999999999999999E-2</v>
      </c>
      <c r="J5988" t="e">
        <f>VLOOKUP($B5988,'[1]66 day'!$A$2:$C$1655,3,0)</f>
        <v>#N/A</v>
      </c>
      <c r="K5988" t="e">
        <f>VLOOKUP($B5988,'[1]75 day'!$A$2:$C$744,3,0)</f>
        <v>#N/A</v>
      </c>
      <c r="L5988" t="e">
        <f>VLOOKUP($B5988,'[1]90 day'!$A$2:$C$653,3,0)</f>
        <v>#N/A</v>
      </c>
      <c r="M5988" t="s">
        <v>8761</v>
      </c>
      <c r="N5988" t="s">
        <v>3768</v>
      </c>
    </row>
    <row r="5989" spans="1:14" ht="15">
      <c r="A5989" t="s">
        <v>3814</v>
      </c>
      <c r="B5989" s="23">
        <v>6076003</v>
      </c>
      <c r="D5989" s="22" t="s">
        <v>522</v>
      </c>
      <c r="E5989" s="24" t="s">
        <v>8759</v>
      </c>
      <c r="F5989" s="22" t="s">
        <v>8765</v>
      </c>
      <c r="G5989" t="e">
        <f>VLOOKUP($B5989,'[1]17 day'!$A$2:$C$568,3,0)</f>
        <v>#N/A</v>
      </c>
      <c r="H5989" t="e">
        <f>VLOOKUP($B5989,'[1]25 day'!$A$2:$C$541,3,0)</f>
        <v>#N/A</v>
      </c>
      <c r="I5989">
        <f>VLOOKUP($B5989,'[1]44 day'!$A$2:$C$1948,3,0)</f>
        <v>1.0999999999999999E-2</v>
      </c>
      <c r="J5989" t="e">
        <f>VLOOKUP($B5989,'[1]66 day'!$A$2:$C$1655,3,0)</f>
        <v>#N/A</v>
      </c>
      <c r="K5989" t="e">
        <f>VLOOKUP($B5989,'[1]75 day'!$A$2:$C$744,3,0)</f>
        <v>#N/A</v>
      </c>
      <c r="L5989" t="e">
        <f>VLOOKUP($B5989,'[1]90 day'!$A$2:$C$653,3,0)</f>
        <v>#N/A</v>
      </c>
      <c r="M5989" t="s">
        <v>8761</v>
      </c>
      <c r="N5989" t="s">
        <v>3768</v>
      </c>
    </row>
    <row r="5990" spans="1:14" ht="15">
      <c r="A5990" t="s">
        <v>3814</v>
      </c>
      <c r="B5990" s="23">
        <v>6076006</v>
      </c>
      <c r="D5990" s="22" t="s">
        <v>239</v>
      </c>
      <c r="E5990" s="24" t="s">
        <v>8759</v>
      </c>
      <c r="F5990" s="22" t="s">
        <v>8766</v>
      </c>
      <c r="G5990" t="e">
        <f>VLOOKUP($B5990,'[1]17 day'!$A$2:$C$568,3,0)</f>
        <v>#N/A</v>
      </c>
      <c r="H5990" t="e">
        <f>VLOOKUP($B5990,'[1]25 day'!$A$2:$C$541,3,0)</f>
        <v>#N/A</v>
      </c>
      <c r="I5990">
        <f>VLOOKUP($B5990,'[1]44 day'!$A$2:$C$1948,3,0)</f>
        <v>1.0999999999999999E-2</v>
      </c>
      <c r="J5990" t="e">
        <f>VLOOKUP($B5990,'[1]66 day'!$A$2:$C$1655,3,0)</f>
        <v>#N/A</v>
      </c>
      <c r="K5990" t="e">
        <f>VLOOKUP($B5990,'[1]75 day'!$A$2:$C$744,3,0)</f>
        <v>#N/A</v>
      </c>
      <c r="L5990" t="e">
        <f>VLOOKUP($B5990,'[1]90 day'!$A$2:$C$653,3,0)</f>
        <v>#N/A</v>
      </c>
      <c r="M5990" t="s">
        <v>8761</v>
      </c>
      <c r="N5990" t="s">
        <v>3768</v>
      </c>
    </row>
    <row r="5991" spans="1:14" ht="15">
      <c r="A5991" t="s">
        <v>3814</v>
      </c>
      <c r="B5991" s="23">
        <v>6076012</v>
      </c>
      <c r="D5991" s="22" t="s">
        <v>0</v>
      </c>
      <c r="E5991" s="24" t="s">
        <v>8759</v>
      </c>
      <c r="F5991" s="22" t="s">
        <v>8767</v>
      </c>
      <c r="G5991" t="e">
        <f>VLOOKUP($B5991,'[1]17 day'!$A$2:$C$568,3,0)</f>
        <v>#N/A</v>
      </c>
      <c r="H5991" t="e">
        <f>VLOOKUP($B5991,'[1]25 day'!$A$2:$C$541,3,0)</f>
        <v>#N/A</v>
      </c>
      <c r="I5991">
        <f>VLOOKUP($B5991,'[1]44 day'!$A$2:$C$1948,3,0)</f>
        <v>1.2999999999999999E-2</v>
      </c>
      <c r="J5991" t="e">
        <f>VLOOKUP($B5991,'[1]66 day'!$A$2:$C$1655,3,0)</f>
        <v>#N/A</v>
      </c>
      <c r="K5991" t="e">
        <f>VLOOKUP($B5991,'[1]75 day'!$A$2:$C$744,3,0)</f>
        <v>#N/A</v>
      </c>
      <c r="L5991" t="e">
        <f>VLOOKUP($B5991,'[1]90 day'!$A$2:$C$653,3,0)</f>
        <v>#N/A</v>
      </c>
      <c r="M5991" t="s">
        <v>8761</v>
      </c>
      <c r="N5991" t="s">
        <v>3768</v>
      </c>
    </row>
    <row r="5992" spans="1:14" ht="15">
      <c r="A5992" t="s">
        <v>3814</v>
      </c>
      <c r="B5992" s="23">
        <v>6160803</v>
      </c>
      <c r="D5992" s="22" t="s">
        <v>26</v>
      </c>
      <c r="E5992" s="24" t="s">
        <v>8768</v>
      </c>
      <c r="F5992" s="22" t="s">
        <v>8769</v>
      </c>
      <c r="G5992" t="e">
        <f>VLOOKUP($B5992,'[1]17 day'!$A$2:$C$568,3,0)</f>
        <v>#N/A</v>
      </c>
      <c r="H5992" t="e">
        <f>VLOOKUP($B5992,'[1]25 day'!$A$2:$C$541,3,0)</f>
        <v>#N/A</v>
      </c>
      <c r="I5992">
        <f>VLOOKUP($B5992,'[1]44 day'!$A$2:$C$1948,3,0)</f>
        <v>8.9999999999999993E-3</v>
      </c>
      <c r="J5992" t="e">
        <f>VLOOKUP($B5992,'[1]66 day'!$A$2:$C$1655,3,0)</f>
        <v>#N/A</v>
      </c>
      <c r="K5992" t="e">
        <f>VLOOKUP($B5992,'[1]75 day'!$A$2:$C$744,3,0)</f>
        <v>#N/A</v>
      </c>
      <c r="L5992" t="e">
        <f>VLOOKUP($B5992,'[1]90 day'!$A$2:$C$653,3,0)</f>
        <v>#N/A</v>
      </c>
      <c r="N5992" t="s">
        <v>3768</v>
      </c>
    </row>
    <row r="5993" spans="1:14" ht="15">
      <c r="A5993" t="s">
        <v>3814</v>
      </c>
      <c r="B5993" s="23">
        <v>6160807</v>
      </c>
      <c r="D5993" s="22" t="s">
        <v>23</v>
      </c>
      <c r="E5993" s="24" t="s">
        <v>8768</v>
      </c>
      <c r="F5993" s="22" t="s">
        <v>8770</v>
      </c>
      <c r="G5993" t="e">
        <f>VLOOKUP($B5993,'[1]17 day'!$A$2:$C$568,3,0)</f>
        <v>#N/A</v>
      </c>
      <c r="H5993" t="e">
        <f>VLOOKUP($B5993,'[1]25 day'!$A$2:$C$541,3,0)</f>
        <v>#N/A</v>
      </c>
      <c r="I5993">
        <f>VLOOKUP($B5993,'[1]44 day'!$A$2:$C$1948,3,0)</f>
        <v>0.01</v>
      </c>
      <c r="J5993" t="e">
        <f>VLOOKUP($B5993,'[1]66 day'!$A$2:$C$1655,3,0)</f>
        <v>#N/A</v>
      </c>
      <c r="K5993" t="e">
        <f>VLOOKUP($B5993,'[1]75 day'!$A$2:$C$744,3,0)</f>
        <v>#N/A</v>
      </c>
      <c r="L5993" t="e">
        <f>VLOOKUP($B5993,'[1]90 day'!$A$2:$C$653,3,0)</f>
        <v>#N/A</v>
      </c>
      <c r="N5993" t="s">
        <v>3768</v>
      </c>
    </row>
    <row r="5994" spans="1:14" ht="15">
      <c r="A5994" t="s">
        <v>3814</v>
      </c>
      <c r="B5994" s="23">
        <v>6185068</v>
      </c>
      <c r="D5994" s="22" t="s">
        <v>48</v>
      </c>
      <c r="E5994" s="24" t="s">
        <v>8771</v>
      </c>
      <c r="F5994" s="22" t="s">
        <v>8772</v>
      </c>
      <c r="G5994" t="e">
        <f>VLOOKUP($B5994,'[1]17 day'!$A$2:$C$568,3,0)</f>
        <v>#N/A</v>
      </c>
      <c r="H5994" t="e">
        <f>VLOOKUP($B5994,'[1]25 day'!$A$2:$C$541,3,0)</f>
        <v>#N/A</v>
      </c>
      <c r="I5994">
        <f>VLOOKUP($B5994,'[1]44 day'!$A$2:$C$1948,3,0)</f>
        <v>3.1E-2</v>
      </c>
      <c r="J5994">
        <f>VLOOKUP($B5994,'[1]66 day'!$A$2:$C$1655,3,0)</f>
        <v>4.2999999999999997E-2</v>
      </c>
      <c r="K5994" t="e">
        <f>VLOOKUP($B5994,'[1]75 day'!$A$2:$C$744,3,0)</f>
        <v>#N/A</v>
      </c>
      <c r="L5994" t="e">
        <f>VLOOKUP($B5994,'[1]90 day'!$A$2:$C$653,3,0)</f>
        <v>#N/A</v>
      </c>
      <c r="N5994" t="s">
        <v>3768</v>
      </c>
    </row>
    <row r="5995" spans="1:14" ht="18">
      <c r="A5995" t="s">
        <v>3814</v>
      </c>
      <c r="B5995" s="23">
        <v>6214314</v>
      </c>
      <c r="D5995" s="22" t="s">
        <v>3845</v>
      </c>
      <c r="E5995" s="24" t="s">
        <v>8773</v>
      </c>
      <c r="F5995" s="22" t="s">
        <v>8774</v>
      </c>
      <c r="G5995" t="e">
        <f>VLOOKUP($B5995,'[1]17 day'!$A$2:$C$568,3,0)</f>
        <v>#N/A</v>
      </c>
      <c r="H5995" t="e">
        <f>VLOOKUP($B5995,'[1]25 day'!$A$2:$C$541,3,0)</f>
        <v>#N/A</v>
      </c>
      <c r="I5995">
        <f>VLOOKUP($B5995,'[1]44 day'!$A$2:$C$1948,3,0)</f>
        <v>8.0000000000000002E-3</v>
      </c>
      <c r="J5995" t="e">
        <f>VLOOKUP($B5995,'[1]66 day'!$A$2:$C$1655,3,0)</f>
        <v>#N/A</v>
      </c>
      <c r="K5995" t="e">
        <f>VLOOKUP($B5995,'[1]75 day'!$A$2:$C$744,3,0)</f>
        <v>#N/A</v>
      </c>
      <c r="L5995" t="e">
        <f>VLOOKUP($B5995,'[1]90 day'!$A$2:$C$653,3,0)</f>
        <v>#N/A</v>
      </c>
      <c r="M5995" t="s">
        <v>8775</v>
      </c>
      <c r="N5995" t="s">
        <v>3768</v>
      </c>
    </row>
    <row r="5996" spans="1:14" ht="15">
      <c r="A5996" t="s">
        <v>3814</v>
      </c>
      <c r="B5996" s="23">
        <v>6228488</v>
      </c>
      <c r="D5996" s="22" t="s">
        <v>11</v>
      </c>
      <c r="E5996" s="24" t="s">
        <v>8776</v>
      </c>
      <c r="F5996" s="22" t="s">
        <v>8777</v>
      </c>
      <c r="G5996" t="e">
        <f>VLOOKUP($B5996,'[1]17 day'!$A$2:$C$568,3,0)</f>
        <v>#N/A</v>
      </c>
      <c r="H5996" t="e">
        <f>VLOOKUP($B5996,'[1]25 day'!$A$2:$C$541,3,0)</f>
        <v>#N/A</v>
      </c>
      <c r="I5996">
        <f>VLOOKUP($B5996,'[1]44 day'!$A$2:$C$1948,3,0)</f>
        <v>1.0999999999999999E-2</v>
      </c>
      <c r="J5996" t="e">
        <f>VLOOKUP($B5996,'[1]66 day'!$A$2:$C$1655,3,0)</f>
        <v>#N/A</v>
      </c>
      <c r="K5996" t="e">
        <f>VLOOKUP($B5996,'[1]75 day'!$A$2:$C$744,3,0)</f>
        <v>#N/A</v>
      </c>
      <c r="L5996" t="e">
        <f>VLOOKUP($B5996,'[1]90 day'!$A$2:$C$653,3,0)</f>
        <v>#N/A</v>
      </c>
      <c r="N5996" t="s">
        <v>3768</v>
      </c>
    </row>
    <row r="5997" spans="1:14" ht="15">
      <c r="A5997" t="s">
        <v>3814</v>
      </c>
      <c r="B5997" s="23">
        <v>6255061</v>
      </c>
      <c r="D5997" s="22" t="s">
        <v>84</v>
      </c>
      <c r="E5997" s="24" t="s">
        <v>8778</v>
      </c>
      <c r="F5997" s="22" t="s">
        <v>8779</v>
      </c>
      <c r="G5997" t="e">
        <f>VLOOKUP($B5997,'[1]17 day'!$A$2:$C$568,3,0)</f>
        <v>#N/A</v>
      </c>
      <c r="H5997" t="e">
        <f>VLOOKUP($B5997,'[1]25 day'!$A$2:$C$541,3,0)</f>
        <v>#N/A</v>
      </c>
      <c r="I5997">
        <f>VLOOKUP($B5997,'[1]44 day'!$A$2:$C$1948,3,0)</f>
        <v>2.3E-2</v>
      </c>
      <c r="J5997" t="e">
        <f>VLOOKUP($B5997,'[1]66 day'!$A$2:$C$1655,3,0)</f>
        <v>#N/A</v>
      </c>
      <c r="K5997" t="e">
        <f>VLOOKUP($B5997,'[1]75 day'!$A$2:$C$744,3,0)</f>
        <v>#N/A</v>
      </c>
      <c r="L5997" t="e">
        <f>VLOOKUP($B5997,'[1]90 day'!$A$2:$C$653,3,0)</f>
        <v>#N/A</v>
      </c>
      <c r="N5997" t="s">
        <v>3768</v>
      </c>
    </row>
    <row r="5998" spans="1:14" ht="15">
      <c r="A5998" t="s">
        <v>3814</v>
      </c>
      <c r="B5998" s="23">
        <v>6255068</v>
      </c>
      <c r="D5998" s="22" t="s">
        <v>36</v>
      </c>
      <c r="E5998" s="24" t="s">
        <v>8778</v>
      </c>
      <c r="F5998" s="22" t="s">
        <v>8780</v>
      </c>
      <c r="G5998" t="e">
        <f>VLOOKUP($B5998,'[1]17 day'!$A$2:$C$568,3,0)</f>
        <v>#N/A</v>
      </c>
      <c r="H5998" t="e">
        <f>VLOOKUP($B5998,'[1]25 day'!$A$2:$C$541,3,0)</f>
        <v>#N/A</v>
      </c>
      <c r="I5998">
        <f>VLOOKUP($B5998,'[1]44 day'!$A$2:$C$1948,3,0)</f>
        <v>2.3E-2</v>
      </c>
      <c r="J5998" t="e">
        <f>VLOOKUP($B5998,'[1]66 day'!$A$2:$C$1655,3,0)</f>
        <v>#N/A</v>
      </c>
      <c r="K5998" t="e">
        <f>VLOOKUP($B5998,'[1]75 day'!$A$2:$C$744,3,0)</f>
        <v>#N/A</v>
      </c>
      <c r="L5998" t="e">
        <f>VLOOKUP($B5998,'[1]90 day'!$A$2:$C$653,3,0)</f>
        <v>#N/A</v>
      </c>
      <c r="N5998" t="s">
        <v>3768</v>
      </c>
    </row>
    <row r="5999" spans="1:14" ht="15">
      <c r="A5999" t="s">
        <v>3814</v>
      </c>
      <c r="B5999" s="23">
        <v>6311034</v>
      </c>
      <c r="D5999" s="22" t="s">
        <v>146</v>
      </c>
      <c r="E5999" s="24" t="s">
        <v>8781</v>
      </c>
      <c r="F5999" s="22" t="s">
        <v>8782</v>
      </c>
      <c r="G5999" t="e">
        <f>VLOOKUP($B5999,'[1]17 day'!$A$2:$C$568,3,0)</f>
        <v>#N/A</v>
      </c>
      <c r="H5999" t="e">
        <f>VLOOKUP($B5999,'[1]25 day'!$A$2:$C$541,3,0)</f>
        <v>#N/A</v>
      </c>
      <c r="I5999">
        <f>VLOOKUP($B5999,'[1]44 day'!$A$2:$C$1948,3,0)</f>
        <v>1.4999999999999999E-2</v>
      </c>
      <c r="J5999" t="e">
        <f>VLOOKUP($B5999,'[1]66 day'!$A$2:$C$1655,3,0)</f>
        <v>#N/A</v>
      </c>
      <c r="K5999" t="e">
        <f>VLOOKUP($B5999,'[1]75 day'!$A$2:$C$744,3,0)</f>
        <v>#N/A</v>
      </c>
      <c r="L5999" t="e">
        <f>VLOOKUP($B5999,'[1]90 day'!$A$2:$C$653,3,0)</f>
        <v>#N/A</v>
      </c>
      <c r="M5999" t="s">
        <v>8783</v>
      </c>
      <c r="N5999" t="s">
        <v>3768</v>
      </c>
    </row>
    <row r="6000" spans="1:14" ht="15">
      <c r="A6000" t="s">
        <v>3814</v>
      </c>
      <c r="B6000" s="23">
        <v>6344451</v>
      </c>
      <c r="D6000" s="22" t="s">
        <v>48</v>
      </c>
      <c r="E6000" s="24" t="s">
        <v>8433</v>
      </c>
      <c r="F6000" s="22" t="s">
        <v>1503</v>
      </c>
      <c r="G6000">
        <f>VLOOKUP($B6000,'[1]17 day'!$A$2:$C$568,3,0)</f>
        <v>4.9000000000000002E-2</v>
      </c>
      <c r="H6000" t="e">
        <f>VLOOKUP($B6000,'[1]25 day'!$A$2:$C$541,3,0)</f>
        <v>#N/A</v>
      </c>
      <c r="I6000">
        <f>VLOOKUP($B6000,'[1]44 day'!$A$2:$C$1948,3,0)</f>
        <v>3.2000000000000001E-2</v>
      </c>
      <c r="J6000">
        <f>VLOOKUP($B6000,'[1]66 day'!$A$2:$C$1655,3,0)</f>
        <v>5.1999999999999998E-2</v>
      </c>
      <c r="K6000" t="e">
        <f>VLOOKUP($B6000,'[1]75 day'!$A$2:$C$744,3,0)</f>
        <v>#N/A</v>
      </c>
      <c r="L6000" t="e">
        <f>VLOOKUP($B6000,'[1]90 day'!$A$2:$C$653,3,0)</f>
        <v>#N/A</v>
      </c>
      <c r="N6000" t="s">
        <v>3768</v>
      </c>
    </row>
    <row r="6001" spans="1:14" ht="15">
      <c r="A6001" t="s">
        <v>3814</v>
      </c>
      <c r="B6001" s="23">
        <v>6495513</v>
      </c>
      <c r="D6001" s="22" t="s">
        <v>0</v>
      </c>
      <c r="E6001" s="24" t="s">
        <v>8784</v>
      </c>
      <c r="F6001" s="22" t="s">
        <v>8785</v>
      </c>
      <c r="G6001" t="e">
        <f>VLOOKUP($B6001,'[1]17 day'!$A$2:$C$568,3,0)</f>
        <v>#N/A</v>
      </c>
      <c r="H6001" t="e">
        <f>VLOOKUP($B6001,'[1]25 day'!$A$2:$C$541,3,0)</f>
        <v>#N/A</v>
      </c>
      <c r="I6001">
        <f>VLOOKUP($B6001,'[1]44 day'!$A$2:$C$1948,3,0)</f>
        <v>1.4E-2</v>
      </c>
      <c r="J6001" t="e">
        <f>VLOOKUP($B6001,'[1]66 day'!$A$2:$C$1655,3,0)</f>
        <v>#N/A</v>
      </c>
      <c r="K6001" t="e">
        <f>VLOOKUP($B6001,'[1]75 day'!$A$2:$C$744,3,0)</f>
        <v>#N/A</v>
      </c>
      <c r="L6001" t="e">
        <f>VLOOKUP($B6001,'[1]90 day'!$A$2:$C$653,3,0)</f>
        <v>#N/A</v>
      </c>
      <c r="N6001" t="s">
        <v>3768</v>
      </c>
    </row>
    <row r="6002" spans="1:14" ht="15">
      <c r="A6002" t="s">
        <v>3814</v>
      </c>
      <c r="B6002" s="23">
        <v>6495513</v>
      </c>
      <c r="D6002" s="22" t="s">
        <v>522</v>
      </c>
      <c r="E6002" s="24" t="s">
        <v>8784</v>
      </c>
      <c r="F6002" s="22" t="s">
        <v>8785</v>
      </c>
      <c r="G6002" t="e">
        <f>VLOOKUP($B6002,'[1]17 day'!$A$2:$C$568,3,0)</f>
        <v>#N/A</v>
      </c>
      <c r="H6002" t="e">
        <f>VLOOKUP($B6002,'[1]25 day'!$A$2:$C$541,3,0)</f>
        <v>#N/A</v>
      </c>
      <c r="I6002">
        <f>VLOOKUP($B6002,'[1]44 day'!$A$2:$C$1948,3,0)</f>
        <v>1.4E-2</v>
      </c>
      <c r="J6002" t="e">
        <f>VLOOKUP($B6002,'[1]66 day'!$A$2:$C$1655,3,0)</f>
        <v>#N/A</v>
      </c>
      <c r="K6002" t="e">
        <f>VLOOKUP($B6002,'[1]75 day'!$A$2:$C$744,3,0)</f>
        <v>#N/A</v>
      </c>
      <c r="L6002" t="e">
        <f>VLOOKUP($B6002,'[1]90 day'!$A$2:$C$653,3,0)</f>
        <v>#N/A</v>
      </c>
      <c r="N6002" t="s">
        <v>3768</v>
      </c>
    </row>
    <row r="6003" spans="1:14" ht="15">
      <c r="A6003" t="s">
        <v>3814</v>
      </c>
      <c r="B6003" s="23">
        <v>6495516</v>
      </c>
      <c r="D6003" s="22" t="s">
        <v>124</v>
      </c>
      <c r="E6003" s="24" t="s">
        <v>8784</v>
      </c>
      <c r="F6003" s="22" t="s">
        <v>8786</v>
      </c>
      <c r="G6003" t="e">
        <f>VLOOKUP($B6003,'[1]17 day'!$A$2:$C$568,3,0)</f>
        <v>#N/A</v>
      </c>
      <c r="H6003" t="e">
        <f>VLOOKUP($B6003,'[1]25 day'!$A$2:$C$541,3,0)</f>
        <v>#N/A</v>
      </c>
      <c r="I6003">
        <f>VLOOKUP($B6003,'[1]44 day'!$A$2:$C$1948,3,0)</f>
        <v>1.4999999999999999E-2</v>
      </c>
      <c r="J6003" t="e">
        <f>VLOOKUP($B6003,'[1]66 day'!$A$2:$C$1655,3,0)</f>
        <v>#N/A</v>
      </c>
      <c r="K6003" t="e">
        <f>VLOOKUP($B6003,'[1]75 day'!$A$2:$C$744,3,0)</f>
        <v>#N/A</v>
      </c>
      <c r="L6003" t="e">
        <f>VLOOKUP($B6003,'[1]90 day'!$A$2:$C$653,3,0)</f>
        <v>#N/A</v>
      </c>
      <c r="N6003" t="s">
        <v>3768</v>
      </c>
    </row>
    <row r="6004" spans="1:14" ht="15">
      <c r="A6004" t="s">
        <v>3814</v>
      </c>
      <c r="B6004" s="23">
        <v>6498734</v>
      </c>
      <c r="D6004" s="22" t="s">
        <v>3</v>
      </c>
      <c r="E6004" s="24" t="s">
        <v>8434</v>
      </c>
      <c r="F6004" s="22" t="s">
        <v>8435</v>
      </c>
      <c r="G6004">
        <f>VLOOKUP($B6004,'[1]17 day'!$A$2:$C$568,3,0)</f>
        <v>5.5E-2</v>
      </c>
      <c r="H6004" t="e">
        <f>VLOOKUP($B6004,'[1]25 day'!$A$2:$C$541,3,0)</f>
        <v>#N/A</v>
      </c>
      <c r="I6004">
        <f>VLOOKUP($B6004,'[1]44 day'!$A$2:$C$1948,3,0)</f>
        <v>2.7E-2</v>
      </c>
      <c r="J6004" t="e">
        <f>VLOOKUP($B6004,'[1]66 day'!$A$2:$C$1655,3,0)</f>
        <v>#N/A</v>
      </c>
      <c r="K6004" t="e">
        <f>VLOOKUP($B6004,'[1]75 day'!$A$2:$C$744,3,0)</f>
        <v>#N/A</v>
      </c>
      <c r="L6004" t="e">
        <f>VLOOKUP($B6004,'[1]90 day'!$A$2:$C$653,3,0)</f>
        <v>#N/A</v>
      </c>
      <c r="N6004" t="s">
        <v>3768</v>
      </c>
    </row>
    <row r="6005" spans="1:14" ht="15">
      <c r="A6005" t="s">
        <v>3814</v>
      </c>
      <c r="B6005" s="23">
        <v>6512670</v>
      </c>
      <c r="D6005" s="22" t="s">
        <v>3</v>
      </c>
      <c r="E6005" s="24" t="s">
        <v>8787</v>
      </c>
      <c r="F6005" s="22" t="s">
        <v>8788</v>
      </c>
      <c r="G6005" t="e">
        <f>VLOOKUP($B6005,'[1]17 day'!$A$2:$C$568,3,0)</f>
        <v>#N/A</v>
      </c>
      <c r="H6005" t="e">
        <f>VLOOKUP($B6005,'[1]25 day'!$A$2:$C$541,3,0)</f>
        <v>#N/A</v>
      </c>
      <c r="I6005">
        <f>VLOOKUP($B6005,'[1]44 day'!$A$2:$C$1948,3,0)</f>
        <v>7.0000000000000001E-3</v>
      </c>
      <c r="J6005" t="e">
        <f>VLOOKUP($B6005,'[1]66 day'!$A$2:$C$1655,3,0)</f>
        <v>#N/A</v>
      </c>
      <c r="K6005" t="e">
        <f>VLOOKUP($B6005,'[1]75 day'!$A$2:$C$744,3,0)</f>
        <v>#N/A</v>
      </c>
      <c r="L6005" t="e">
        <f>VLOOKUP($B6005,'[1]90 day'!$A$2:$C$653,3,0)</f>
        <v>#N/A</v>
      </c>
      <c r="M6005" t="s">
        <v>8789</v>
      </c>
      <c r="N6005" t="s">
        <v>3768</v>
      </c>
    </row>
    <row r="6006" spans="1:14" ht="15">
      <c r="A6006" t="s">
        <v>3814</v>
      </c>
      <c r="B6006" s="23">
        <v>6515747</v>
      </c>
      <c r="D6006" s="22" t="s">
        <v>0</v>
      </c>
      <c r="E6006" s="24" t="s">
        <v>8790</v>
      </c>
      <c r="F6006" s="22" t="s">
        <v>8791</v>
      </c>
      <c r="G6006" t="e">
        <f>VLOOKUP($B6006,'[1]17 day'!$A$2:$C$568,3,0)</f>
        <v>#N/A</v>
      </c>
      <c r="H6006" t="e">
        <f>VLOOKUP($B6006,'[1]25 day'!$A$2:$C$541,3,0)</f>
        <v>#N/A</v>
      </c>
      <c r="I6006">
        <f>VLOOKUP($B6006,'[1]44 day'!$A$2:$C$1948,3,0)</f>
        <v>6.0000000000000001E-3</v>
      </c>
      <c r="J6006" t="e">
        <f>VLOOKUP($B6006,'[1]66 day'!$A$2:$C$1655,3,0)</f>
        <v>#N/A</v>
      </c>
      <c r="K6006" t="e">
        <f>VLOOKUP($B6006,'[1]75 day'!$A$2:$C$744,3,0)</f>
        <v>#N/A</v>
      </c>
      <c r="L6006" t="e">
        <f>VLOOKUP($B6006,'[1]90 day'!$A$2:$C$653,3,0)</f>
        <v>#N/A</v>
      </c>
      <c r="N6006" t="s">
        <v>3768</v>
      </c>
    </row>
    <row r="6007" spans="1:14" ht="15">
      <c r="A6007" t="s">
        <v>3814</v>
      </c>
      <c r="B6007" s="23">
        <v>225251</v>
      </c>
      <c r="D6007" s="22" t="s">
        <v>0</v>
      </c>
      <c r="E6007" s="24" t="s">
        <v>8792</v>
      </c>
      <c r="F6007" s="22" t="s">
        <v>8793</v>
      </c>
      <c r="G6007" t="e">
        <f>VLOOKUP($B6007,'[1]17 day'!$A$2:$C$568,3,0)</f>
        <v>#N/A</v>
      </c>
      <c r="H6007" t="e">
        <f>VLOOKUP($B6007,'[1]25 day'!$A$2:$C$541,3,0)</f>
        <v>#N/A</v>
      </c>
      <c r="I6007" t="e">
        <f>VLOOKUP($B6007,'[1]44 day'!$A$2:$C$1948,3,0)</f>
        <v>#N/A</v>
      </c>
      <c r="J6007">
        <f>VLOOKUP($B6007,'[1]66 day'!$A$2:$C$1655,3,0)</f>
        <v>1.0999999999999999E-2</v>
      </c>
      <c r="K6007" t="e">
        <f>VLOOKUP($B6007,'[1]75 day'!$A$2:$C$744,3,0)</f>
        <v>#N/A</v>
      </c>
      <c r="L6007" t="e">
        <f>VLOOKUP($B6007,'[1]90 day'!$A$2:$C$653,3,0)</f>
        <v>#N/A</v>
      </c>
      <c r="N6007" t="s">
        <v>3768</v>
      </c>
    </row>
    <row r="6008" spans="1:14" ht="15">
      <c r="A6008" t="s">
        <v>3814</v>
      </c>
      <c r="B6008" s="23">
        <v>322375</v>
      </c>
      <c r="D6008" s="22" t="s">
        <v>54</v>
      </c>
      <c r="E6008" s="24" t="s">
        <v>8436</v>
      </c>
      <c r="F6008" s="22" t="s">
        <v>8511</v>
      </c>
      <c r="G6008" t="e">
        <f>VLOOKUP($B6008,'[1]17 day'!$A$2:$C$568,3,0)</f>
        <v>#N/A</v>
      </c>
      <c r="H6008" t="e">
        <f>VLOOKUP($B6008,'[1]25 day'!$A$2:$C$541,3,0)</f>
        <v>#N/A</v>
      </c>
      <c r="I6008">
        <f>VLOOKUP($B6008,'[1]44 day'!$A$2:$C$1948,3,0)</f>
        <v>8.0000000000000002E-3</v>
      </c>
      <c r="J6008">
        <f>VLOOKUP($B6008,'[1]66 day'!$A$2:$C$1655,3,0)</f>
        <v>1.7000000000000001E-2</v>
      </c>
      <c r="K6008" t="e">
        <f>VLOOKUP($B6008,'[1]75 day'!$A$2:$C$744,3,0)</f>
        <v>#N/A</v>
      </c>
      <c r="L6008" t="e">
        <f>VLOOKUP($B6008,'[1]90 day'!$A$2:$C$653,3,0)</f>
        <v>#N/A</v>
      </c>
      <c r="N6008" t="s">
        <v>3768</v>
      </c>
    </row>
    <row r="6009" spans="1:14" ht="15">
      <c r="A6009" t="s">
        <v>3814</v>
      </c>
      <c r="B6009" s="23">
        <v>322376</v>
      </c>
      <c r="D6009" s="22" t="s">
        <v>23</v>
      </c>
      <c r="E6009" s="24" t="s">
        <v>8436</v>
      </c>
      <c r="F6009" s="22" t="s">
        <v>8512</v>
      </c>
      <c r="G6009" t="e">
        <f>VLOOKUP($B6009,'[1]17 day'!$A$2:$C$568,3,0)</f>
        <v>#N/A</v>
      </c>
      <c r="H6009" t="e">
        <f>VLOOKUP($B6009,'[1]25 day'!$A$2:$C$541,3,0)</f>
        <v>#N/A</v>
      </c>
      <c r="I6009">
        <f>VLOOKUP($B6009,'[1]44 day'!$A$2:$C$1948,3,0)</f>
        <v>8.0000000000000002E-3</v>
      </c>
      <c r="J6009">
        <f>VLOOKUP($B6009,'[1]66 day'!$A$2:$C$1655,3,0)</f>
        <v>1.6E-2</v>
      </c>
      <c r="K6009" t="e">
        <f>VLOOKUP($B6009,'[1]75 day'!$A$2:$C$744,3,0)</f>
        <v>#N/A</v>
      </c>
      <c r="L6009" t="e">
        <f>VLOOKUP($B6009,'[1]90 day'!$A$2:$C$653,3,0)</f>
        <v>#N/A</v>
      </c>
      <c r="N6009" t="s">
        <v>3768</v>
      </c>
    </row>
    <row r="6010" spans="1:14" ht="15">
      <c r="A6010" t="s">
        <v>3814</v>
      </c>
      <c r="B6010" s="23">
        <v>322380</v>
      </c>
      <c r="D6010" s="22" t="s">
        <v>26</v>
      </c>
      <c r="E6010" s="24" t="s">
        <v>8436</v>
      </c>
      <c r="F6010" s="22" t="s">
        <v>8514</v>
      </c>
      <c r="G6010" t="e">
        <f>VLOOKUP($B6010,'[1]17 day'!$A$2:$C$568,3,0)</f>
        <v>#N/A</v>
      </c>
      <c r="H6010" t="e">
        <f>VLOOKUP($B6010,'[1]25 day'!$A$2:$C$541,3,0)</f>
        <v>#N/A</v>
      </c>
      <c r="I6010">
        <f>VLOOKUP($B6010,'[1]44 day'!$A$2:$C$1948,3,0)</f>
        <v>8.9999999999999993E-3</v>
      </c>
      <c r="J6010">
        <f>VLOOKUP($B6010,'[1]66 day'!$A$2:$C$1655,3,0)</f>
        <v>1.7999999999999999E-2</v>
      </c>
      <c r="K6010" t="e">
        <f>VLOOKUP($B6010,'[1]75 day'!$A$2:$C$744,3,0)</f>
        <v>#N/A</v>
      </c>
      <c r="L6010" t="e">
        <f>VLOOKUP($B6010,'[1]90 day'!$A$2:$C$653,3,0)</f>
        <v>#N/A</v>
      </c>
      <c r="N6010" t="s">
        <v>3768</v>
      </c>
    </row>
    <row r="6011" spans="1:14" ht="15">
      <c r="A6011" t="s">
        <v>3814</v>
      </c>
      <c r="B6011" s="23">
        <v>322386</v>
      </c>
      <c r="D6011" s="22" t="s">
        <v>3</v>
      </c>
      <c r="E6011" s="24" t="s">
        <v>8436</v>
      </c>
      <c r="F6011" s="22" t="s">
        <v>8517</v>
      </c>
      <c r="G6011" t="e">
        <f>VLOOKUP($B6011,'[1]17 day'!$A$2:$C$568,3,0)</f>
        <v>#N/A</v>
      </c>
      <c r="H6011" t="e">
        <f>VLOOKUP($B6011,'[1]25 day'!$A$2:$C$541,3,0)</f>
        <v>#N/A</v>
      </c>
      <c r="I6011">
        <f>VLOOKUP($B6011,'[1]44 day'!$A$2:$C$1948,3,0)</f>
        <v>8.0000000000000002E-3</v>
      </c>
      <c r="J6011">
        <f>VLOOKUP($B6011,'[1]66 day'!$A$2:$C$1655,3,0)</f>
        <v>1.7000000000000001E-2</v>
      </c>
      <c r="K6011" t="e">
        <f>VLOOKUP($B6011,'[1]75 day'!$A$2:$C$744,3,0)</f>
        <v>#N/A</v>
      </c>
      <c r="L6011" t="e">
        <f>VLOOKUP($B6011,'[1]90 day'!$A$2:$C$653,3,0)</f>
        <v>#N/A</v>
      </c>
      <c r="N6011" t="s">
        <v>3768</v>
      </c>
    </row>
    <row r="6012" spans="1:14" ht="15">
      <c r="A6012" t="s">
        <v>3814</v>
      </c>
      <c r="B6012" s="23">
        <v>322390</v>
      </c>
      <c r="D6012" s="22" t="s">
        <v>0</v>
      </c>
      <c r="E6012" s="24" t="s">
        <v>8436</v>
      </c>
      <c r="F6012" s="22" t="s">
        <v>8518</v>
      </c>
      <c r="G6012" t="e">
        <f>VLOOKUP($B6012,'[1]17 day'!$A$2:$C$568,3,0)</f>
        <v>#N/A</v>
      </c>
      <c r="H6012" t="e">
        <f>VLOOKUP($B6012,'[1]25 day'!$A$2:$C$541,3,0)</f>
        <v>#N/A</v>
      </c>
      <c r="I6012">
        <f>VLOOKUP($B6012,'[1]44 day'!$A$2:$C$1948,3,0)</f>
        <v>8.9999999999999993E-3</v>
      </c>
      <c r="J6012">
        <f>VLOOKUP($B6012,'[1]66 day'!$A$2:$C$1655,3,0)</f>
        <v>1.7999999999999999E-2</v>
      </c>
      <c r="K6012" t="e">
        <f>VLOOKUP($B6012,'[1]75 day'!$A$2:$C$744,3,0)</f>
        <v>#N/A</v>
      </c>
      <c r="L6012" t="e">
        <f>VLOOKUP($B6012,'[1]90 day'!$A$2:$C$653,3,0)</f>
        <v>#N/A</v>
      </c>
      <c r="N6012" t="s">
        <v>3768</v>
      </c>
    </row>
    <row r="6013" spans="1:14" ht="15">
      <c r="A6013" t="s">
        <v>3814</v>
      </c>
      <c r="B6013" s="23">
        <v>322395</v>
      </c>
      <c r="D6013" s="22" t="s">
        <v>26</v>
      </c>
      <c r="E6013" s="24" t="s">
        <v>8436</v>
      </c>
      <c r="F6013" s="22" t="s">
        <v>8794</v>
      </c>
      <c r="G6013" t="e">
        <f>VLOOKUP($B6013,'[1]17 day'!$A$2:$C$568,3,0)</f>
        <v>#N/A</v>
      </c>
      <c r="H6013" t="e">
        <f>VLOOKUP($B6013,'[1]25 day'!$A$2:$C$541,3,0)</f>
        <v>#N/A</v>
      </c>
      <c r="I6013" t="e">
        <f>VLOOKUP($B6013,'[1]44 day'!$A$2:$C$1948,3,0)</f>
        <v>#N/A</v>
      </c>
      <c r="J6013">
        <f>VLOOKUP($B6013,'[1]66 day'!$A$2:$C$1655,3,0)</f>
        <v>1.6E-2</v>
      </c>
      <c r="K6013" t="e">
        <f>VLOOKUP($B6013,'[1]75 day'!$A$2:$C$744,3,0)</f>
        <v>#N/A</v>
      </c>
      <c r="L6013" t="e">
        <f>VLOOKUP($B6013,'[1]90 day'!$A$2:$C$653,3,0)</f>
        <v>#N/A</v>
      </c>
      <c r="N6013" t="s">
        <v>3768</v>
      </c>
    </row>
    <row r="6014" spans="1:14" ht="15">
      <c r="A6014" t="s">
        <v>3814</v>
      </c>
      <c r="B6014" s="23">
        <v>390324</v>
      </c>
      <c r="D6014" s="22" t="s">
        <v>3</v>
      </c>
      <c r="E6014" s="24" t="s">
        <v>8795</v>
      </c>
      <c r="F6014" s="22" t="s">
        <v>2606</v>
      </c>
      <c r="G6014" t="e">
        <f>VLOOKUP($B6014,'[1]17 day'!$A$2:$C$568,3,0)</f>
        <v>#N/A</v>
      </c>
      <c r="H6014" t="e">
        <f>VLOOKUP($B6014,'[1]25 day'!$A$2:$C$541,3,0)</f>
        <v>#N/A</v>
      </c>
      <c r="I6014" t="e">
        <f>VLOOKUP($B6014,'[1]44 day'!$A$2:$C$1948,3,0)</f>
        <v>#N/A</v>
      </c>
      <c r="J6014">
        <f>VLOOKUP($B6014,'[1]66 day'!$A$2:$C$1655,3,0)</f>
        <v>1.2999999999999999E-2</v>
      </c>
      <c r="K6014" t="e">
        <f>VLOOKUP($B6014,'[1]75 day'!$A$2:$C$744,3,0)</f>
        <v>#N/A</v>
      </c>
      <c r="L6014" t="e">
        <f>VLOOKUP($B6014,'[1]90 day'!$A$2:$C$653,3,0)</f>
        <v>#N/A</v>
      </c>
      <c r="N6014" t="s">
        <v>3768</v>
      </c>
    </row>
    <row r="6015" spans="1:14" ht="15">
      <c r="A6015" t="s">
        <v>3814</v>
      </c>
      <c r="B6015" s="23">
        <v>390329</v>
      </c>
      <c r="D6015" s="22" t="s">
        <v>3</v>
      </c>
      <c r="E6015" s="24" t="s">
        <v>8795</v>
      </c>
      <c r="F6015" s="22" t="s">
        <v>8796</v>
      </c>
      <c r="G6015" t="e">
        <f>VLOOKUP($B6015,'[1]17 day'!$A$2:$C$568,3,0)</f>
        <v>#N/A</v>
      </c>
      <c r="H6015" t="e">
        <f>VLOOKUP($B6015,'[1]25 day'!$A$2:$C$541,3,0)</f>
        <v>#N/A</v>
      </c>
      <c r="I6015" t="e">
        <f>VLOOKUP($B6015,'[1]44 day'!$A$2:$C$1948,3,0)</f>
        <v>#N/A</v>
      </c>
      <c r="J6015">
        <f>VLOOKUP($B6015,'[1]66 day'!$A$2:$C$1655,3,0)</f>
        <v>1.2999999999999999E-2</v>
      </c>
      <c r="K6015" t="e">
        <f>VLOOKUP($B6015,'[1]75 day'!$A$2:$C$744,3,0)</f>
        <v>#N/A</v>
      </c>
      <c r="L6015" t="e">
        <f>VLOOKUP($B6015,'[1]90 day'!$A$2:$C$653,3,0)</f>
        <v>#N/A</v>
      </c>
      <c r="N6015" t="s">
        <v>3768</v>
      </c>
    </row>
    <row r="6016" spans="1:14" ht="15">
      <c r="A6016" t="s">
        <v>3814</v>
      </c>
      <c r="B6016" s="23">
        <v>530794</v>
      </c>
      <c r="D6016" s="22" t="s">
        <v>146</v>
      </c>
      <c r="E6016" s="24" t="s">
        <v>8439</v>
      </c>
      <c r="F6016" s="22" t="s">
        <v>8440</v>
      </c>
      <c r="G6016" t="e">
        <f>VLOOKUP($B6016,'[1]17 day'!$A$2:$C$568,3,0)</f>
        <v>#N/A</v>
      </c>
      <c r="H6016">
        <f>VLOOKUP($B6016,'[1]25 day'!$A$2:$C$541,3,0)</f>
        <v>6.5000000000000002E-2</v>
      </c>
      <c r="I6016">
        <f>VLOOKUP($B6016,'[1]44 day'!$A$2:$C$1948,3,0)</f>
        <v>2.1000000000000001E-2</v>
      </c>
      <c r="J6016">
        <f>VLOOKUP($B6016,'[1]66 day'!$A$2:$C$1655,3,0)</f>
        <v>3.1E-2</v>
      </c>
      <c r="K6016" t="e">
        <f>VLOOKUP($B6016,'[1]75 day'!$A$2:$C$744,3,0)</f>
        <v>#N/A</v>
      </c>
      <c r="L6016" t="e">
        <f>VLOOKUP($B6016,'[1]90 day'!$A$2:$C$653,3,0)</f>
        <v>#N/A</v>
      </c>
      <c r="M6016" t="s">
        <v>8441</v>
      </c>
      <c r="N6016" t="s">
        <v>3768</v>
      </c>
    </row>
    <row r="6017" spans="1:14" ht="15">
      <c r="A6017" t="s">
        <v>3814</v>
      </c>
      <c r="B6017" s="23">
        <v>530795</v>
      </c>
      <c r="D6017" s="22" t="s">
        <v>146</v>
      </c>
      <c r="E6017" s="24" t="s">
        <v>8439</v>
      </c>
      <c r="F6017" s="22" t="s">
        <v>8442</v>
      </c>
      <c r="G6017" t="e">
        <f>VLOOKUP($B6017,'[1]17 day'!$A$2:$C$568,3,0)</f>
        <v>#N/A</v>
      </c>
      <c r="H6017">
        <f>VLOOKUP($B6017,'[1]25 day'!$A$2:$C$541,3,0)</f>
        <v>6.5000000000000002E-2</v>
      </c>
      <c r="I6017">
        <f>VLOOKUP($B6017,'[1]44 day'!$A$2:$C$1948,3,0)</f>
        <v>2.1000000000000001E-2</v>
      </c>
      <c r="J6017">
        <f>VLOOKUP($B6017,'[1]66 day'!$A$2:$C$1655,3,0)</f>
        <v>3.1E-2</v>
      </c>
      <c r="K6017" t="e">
        <f>VLOOKUP($B6017,'[1]75 day'!$A$2:$C$744,3,0)</f>
        <v>#N/A</v>
      </c>
      <c r="L6017" t="e">
        <f>VLOOKUP($B6017,'[1]90 day'!$A$2:$C$653,3,0)</f>
        <v>#N/A</v>
      </c>
      <c r="M6017" t="s">
        <v>8441</v>
      </c>
      <c r="N6017" t="s">
        <v>3768</v>
      </c>
    </row>
    <row r="6018" spans="1:14" ht="15">
      <c r="A6018" t="s">
        <v>3814</v>
      </c>
      <c r="B6018" s="23">
        <v>676750</v>
      </c>
      <c r="D6018" s="22" t="s">
        <v>124</v>
      </c>
      <c r="E6018" s="24" t="s">
        <v>8358</v>
      </c>
      <c r="F6018" s="22" t="s">
        <v>8797</v>
      </c>
      <c r="G6018" t="e">
        <f>VLOOKUP($B6018,'[1]17 day'!$A$2:$C$568,3,0)</f>
        <v>#N/A</v>
      </c>
      <c r="H6018" t="e">
        <f>VLOOKUP($B6018,'[1]25 day'!$A$2:$C$541,3,0)</f>
        <v>#N/A</v>
      </c>
      <c r="I6018" t="e">
        <f>VLOOKUP($B6018,'[1]44 day'!$A$2:$C$1948,3,0)</f>
        <v>#N/A</v>
      </c>
      <c r="J6018">
        <f>VLOOKUP($B6018,'[1]66 day'!$A$2:$C$1655,3,0)</f>
        <v>1.6E-2</v>
      </c>
      <c r="K6018" t="e">
        <f>VLOOKUP($B6018,'[1]75 day'!$A$2:$C$744,3,0)</f>
        <v>#N/A</v>
      </c>
      <c r="L6018" t="e">
        <f>VLOOKUP($B6018,'[1]90 day'!$A$2:$C$653,3,0)</f>
        <v>#N/A</v>
      </c>
      <c r="N6018" t="s">
        <v>3768</v>
      </c>
    </row>
    <row r="6019" spans="1:14" ht="15">
      <c r="A6019" t="s">
        <v>3814</v>
      </c>
      <c r="B6019" s="23">
        <v>680933</v>
      </c>
      <c r="D6019" s="22" t="s">
        <v>239</v>
      </c>
      <c r="E6019" s="24" t="s">
        <v>8798</v>
      </c>
      <c r="F6019" s="22" t="s">
        <v>5137</v>
      </c>
      <c r="G6019" t="e">
        <f>VLOOKUP($B6019,'[1]17 day'!$A$2:$C$568,3,0)</f>
        <v>#N/A</v>
      </c>
      <c r="H6019" t="e">
        <f>VLOOKUP($B6019,'[1]25 day'!$A$2:$C$541,3,0)</f>
        <v>#N/A</v>
      </c>
      <c r="I6019" t="e">
        <f>VLOOKUP($B6019,'[1]44 day'!$A$2:$C$1948,3,0)</f>
        <v>#N/A</v>
      </c>
      <c r="J6019">
        <f>VLOOKUP($B6019,'[1]66 day'!$A$2:$C$1655,3,0)</f>
        <v>0.126</v>
      </c>
      <c r="K6019">
        <f>VLOOKUP($B6019,'[1]75 day'!$A$2:$C$744,3,0)</f>
        <v>0.42099999999999999</v>
      </c>
      <c r="L6019">
        <f>VLOOKUP($B6019,'[1]90 day'!$A$2:$C$653,3,0)</f>
        <v>0.13600000000000001</v>
      </c>
      <c r="N6019" t="s">
        <v>3768</v>
      </c>
    </row>
    <row r="6020" spans="1:14" ht="15">
      <c r="A6020" t="s">
        <v>3814</v>
      </c>
      <c r="B6020" s="23">
        <v>787842</v>
      </c>
      <c r="D6020" s="22" t="s">
        <v>239</v>
      </c>
      <c r="E6020" s="24" t="s">
        <v>8799</v>
      </c>
      <c r="F6020" s="22" t="s">
        <v>8800</v>
      </c>
      <c r="G6020" t="e">
        <f>VLOOKUP($B6020,'[1]17 day'!$A$2:$C$568,3,0)</f>
        <v>#N/A</v>
      </c>
      <c r="H6020" t="e">
        <f>VLOOKUP($B6020,'[1]25 day'!$A$2:$C$541,3,0)</f>
        <v>#N/A</v>
      </c>
      <c r="I6020" t="e">
        <f>VLOOKUP($B6020,'[1]44 day'!$A$2:$C$1948,3,0)</f>
        <v>#N/A</v>
      </c>
      <c r="J6020">
        <f>VLOOKUP($B6020,'[1]66 day'!$A$2:$C$1655,3,0)</f>
        <v>5.8000000000000003E-2</v>
      </c>
      <c r="K6020" t="e">
        <f>VLOOKUP($B6020,'[1]75 day'!$A$2:$C$744,3,0)</f>
        <v>#N/A</v>
      </c>
      <c r="L6020" t="e">
        <f>VLOOKUP($B6020,'[1]90 day'!$A$2:$C$653,3,0)</f>
        <v>#N/A</v>
      </c>
      <c r="N6020" t="s">
        <v>3768</v>
      </c>
    </row>
    <row r="6021" spans="1:14" ht="18">
      <c r="A6021" t="s">
        <v>3814</v>
      </c>
      <c r="B6021" s="23">
        <v>790108</v>
      </c>
      <c r="D6021" s="22" t="s">
        <v>5021</v>
      </c>
      <c r="E6021" s="24" t="s">
        <v>8367</v>
      </c>
      <c r="F6021" s="22" t="s">
        <v>8801</v>
      </c>
      <c r="G6021" t="e">
        <f>VLOOKUP($B6021,'[1]17 day'!$A$2:$C$568,3,0)</f>
        <v>#N/A</v>
      </c>
      <c r="H6021" t="e">
        <f>VLOOKUP($B6021,'[1]25 day'!$A$2:$C$541,3,0)</f>
        <v>#N/A</v>
      </c>
      <c r="I6021" t="e">
        <f>VLOOKUP($B6021,'[1]44 day'!$A$2:$C$1948,3,0)</f>
        <v>#N/A</v>
      </c>
      <c r="J6021">
        <f>VLOOKUP($B6021,'[1]66 day'!$A$2:$C$1655,3,0)</f>
        <v>2.1000000000000001E-2</v>
      </c>
      <c r="K6021" t="e">
        <f>VLOOKUP($B6021,'[1]75 day'!$A$2:$C$744,3,0)</f>
        <v>#N/A</v>
      </c>
      <c r="L6021" t="e">
        <f>VLOOKUP($B6021,'[1]90 day'!$A$2:$C$653,3,0)</f>
        <v>#N/A</v>
      </c>
      <c r="N6021" t="s">
        <v>3768</v>
      </c>
    </row>
    <row r="6022" spans="1:14" ht="15">
      <c r="A6022" t="s">
        <v>3814</v>
      </c>
      <c r="B6022" s="23">
        <v>791472</v>
      </c>
      <c r="D6022" s="22" t="s">
        <v>15</v>
      </c>
      <c r="E6022" s="24" t="s">
        <v>8367</v>
      </c>
      <c r="F6022" s="22" t="s">
        <v>8802</v>
      </c>
      <c r="G6022" t="e">
        <f>VLOOKUP($B6022,'[1]17 day'!$A$2:$C$568,3,0)</f>
        <v>#N/A</v>
      </c>
      <c r="H6022" t="e">
        <f>VLOOKUP($B6022,'[1]25 day'!$A$2:$C$541,3,0)</f>
        <v>#N/A</v>
      </c>
      <c r="I6022" t="e">
        <f>VLOOKUP($B6022,'[1]44 day'!$A$2:$C$1948,3,0)</f>
        <v>#N/A</v>
      </c>
      <c r="J6022">
        <f>VLOOKUP($B6022,'[1]66 day'!$A$2:$C$1655,3,0)</f>
        <v>0.06</v>
      </c>
      <c r="K6022" t="e">
        <f>VLOOKUP($B6022,'[1]75 day'!$A$2:$C$744,3,0)</f>
        <v>#N/A</v>
      </c>
      <c r="L6022" t="e">
        <f>VLOOKUP($B6022,'[1]90 day'!$A$2:$C$653,3,0)</f>
        <v>#N/A</v>
      </c>
      <c r="N6022" t="s">
        <v>3768</v>
      </c>
    </row>
    <row r="6023" spans="1:14" ht="15">
      <c r="A6023" t="s">
        <v>3814</v>
      </c>
      <c r="B6023" s="23">
        <v>801585</v>
      </c>
      <c r="D6023" s="22" t="s">
        <v>40</v>
      </c>
      <c r="E6023" s="24" t="s">
        <v>8369</v>
      </c>
      <c r="F6023" s="22" t="s">
        <v>8803</v>
      </c>
      <c r="G6023" t="e">
        <f>VLOOKUP($B6023,'[1]17 day'!$A$2:$C$568,3,0)</f>
        <v>#N/A</v>
      </c>
      <c r="H6023" t="e">
        <f>VLOOKUP($B6023,'[1]25 day'!$A$2:$C$541,3,0)</f>
        <v>#N/A</v>
      </c>
      <c r="I6023" t="e">
        <f>VLOOKUP($B6023,'[1]44 day'!$A$2:$C$1948,3,0)</f>
        <v>#N/A</v>
      </c>
      <c r="J6023">
        <f>VLOOKUP($B6023,'[1]66 day'!$A$2:$C$1655,3,0)</f>
        <v>0.04</v>
      </c>
      <c r="K6023">
        <f>VLOOKUP($B6023,'[1]75 day'!$A$2:$C$744,3,0)</f>
        <v>5.5E-2</v>
      </c>
      <c r="L6023" t="e">
        <f>VLOOKUP($B6023,'[1]90 day'!$A$2:$C$653,3,0)</f>
        <v>#N/A</v>
      </c>
      <c r="N6023" t="s">
        <v>3768</v>
      </c>
    </row>
    <row r="6024" spans="1:14" ht="18">
      <c r="A6024" t="s">
        <v>3814</v>
      </c>
      <c r="B6024" s="23">
        <v>804562</v>
      </c>
      <c r="D6024" s="22" t="s">
        <v>5021</v>
      </c>
      <c r="E6024" s="24" t="s">
        <v>8804</v>
      </c>
      <c r="F6024" s="22" t="s">
        <v>8805</v>
      </c>
      <c r="G6024" t="e">
        <f>VLOOKUP($B6024,'[1]17 day'!$A$2:$C$568,3,0)</f>
        <v>#N/A</v>
      </c>
      <c r="H6024" t="e">
        <f>VLOOKUP($B6024,'[1]25 day'!$A$2:$C$541,3,0)</f>
        <v>#N/A</v>
      </c>
      <c r="I6024" t="e">
        <f>VLOOKUP($B6024,'[1]44 day'!$A$2:$C$1948,3,0)</f>
        <v>#N/A</v>
      </c>
      <c r="J6024">
        <f>VLOOKUP($B6024,'[1]66 day'!$A$2:$C$1655,3,0)</f>
        <v>3.1E-2</v>
      </c>
      <c r="K6024">
        <f>VLOOKUP($B6024,'[1]75 day'!$A$2:$C$744,3,0)</f>
        <v>0.24099999999999999</v>
      </c>
      <c r="L6024">
        <f>VLOOKUP($B6024,'[1]90 day'!$A$2:$C$653,3,0)</f>
        <v>0.32500000000000001</v>
      </c>
      <c r="N6024" t="s">
        <v>3768</v>
      </c>
    </row>
    <row r="6025" spans="1:14" ht="15">
      <c r="A6025" t="s">
        <v>3814</v>
      </c>
      <c r="B6025" s="23">
        <v>872063</v>
      </c>
      <c r="D6025" s="22" t="s">
        <v>40</v>
      </c>
      <c r="E6025" s="24" t="s">
        <v>8806</v>
      </c>
      <c r="F6025" s="22" t="s">
        <v>8807</v>
      </c>
      <c r="G6025" t="e">
        <f>VLOOKUP($B6025,'[1]17 day'!$A$2:$C$568,3,0)</f>
        <v>#N/A</v>
      </c>
      <c r="H6025" t="e">
        <f>VLOOKUP($B6025,'[1]25 day'!$A$2:$C$541,3,0)</f>
        <v>#N/A</v>
      </c>
      <c r="I6025" t="e">
        <f>VLOOKUP($B6025,'[1]44 day'!$A$2:$C$1948,3,0)</f>
        <v>#N/A</v>
      </c>
      <c r="J6025">
        <f>VLOOKUP($B6025,'[1]66 day'!$A$2:$C$1655,3,0)</f>
        <v>2.9000000000000001E-2</v>
      </c>
      <c r="K6025" t="e">
        <f>VLOOKUP($B6025,'[1]75 day'!$A$2:$C$744,3,0)</f>
        <v>#N/A</v>
      </c>
      <c r="L6025" t="e">
        <f>VLOOKUP($B6025,'[1]90 day'!$A$2:$C$653,3,0)</f>
        <v>#N/A</v>
      </c>
      <c r="N6025" t="s">
        <v>3768</v>
      </c>
    </row>
    <row r="6026" spans="1:14" ht="15">
      <c r="A6026" t="s">
        <v>3814</v>
      </c>
      <c r="B6026" s="23">
        <v>872064</v>
      </c>
      <c r="D6026" s="22" t="s">
        <v>3</v>
      </c>
      <c r="E6026" s="24" t="s">
        <v>8806</v>
      </c>
      <c r="F6026" s="22" t="s">
        <v>8808</v>
      </c>
      <c r="G6026" t="e">
        <f>VLOOKUP($B6026,'[1]17 day'!$A$2:$C$568,3,0)</f>
        <v>#N/A</v>
      </c>
      <c r="H6026" t="e">
        <f>VLOOKUP($B6026,'[1]25 day'!$A$2:$C$541,3,0)</f>
        <v>#N/A</v>
      </c>
      <c r="I6026" t="e">
        <f>VLOOKUP($B6026,'[1]44 day'!$A$2:$C$1948,3,0)</f>
        <v>#N/A</v>
      </c>
      <c r="J6026">
        <f>VLOOKUP($B6026,'[1]66 day'!$A$2:$C$1655,3,0)</f>
        <v>2.9000000000000001E-2</v>
      </c>
      <c r="K6026" t="e">
        <f>VLOOKUP($B6026,'[1]75 day'!$A$2:$C$744,3,0)</f>
        <v>#N/A</v>
      </c>
      <c r="L6026" t="e">
        <f>VLOOKUP($B6026,'[1]90 day'!$A$2:$C$653,3,0)</f>
        <v>#N/A</v>
      </c>
      <c r="N6026" t="s">
        <v>3768</v>
      </c>
    </row>
    <row r="6027" spans="1:14" ht="15">
      <c r="A6027" t="s">
        <v>3814</v>
      </c>
      <c r="B6027" s="23">
        <v>872066</v>
      </c>
      <c r="D6027" s="22" t="s">
        <v>124</v>
      </c>
      <c r="E6027" s="24" t="s">
        <v>8806</v>
      </c>
      <c r="F6027" s="22" t="s">
        <v>8809</v>
      </c>
      <c r="G6027" t="e">
        <f>VLOOKUP($B6027,'[1]17 day'!$A$2:$C$568,3,0)</f>
        <v>#N/A</v>
      </c>
      <c r="H6027" t="e">
        <f>VLOOKUP($B6027,'[1]25 day'!$A$2:$C$541,3,0)</f>
        <v>#N/A</v>
      </c>
      <c r="I6027" t="e">
        <f>VLOOKUP($B6027,'[1]44 day'!$A$2:$C$1948,3,0)</f>
        <v>#N/A</v>
      </c>
      <c r="J6027">
        <f>VLOOKUP($B6027,'[1]66 day'!$A$2:$C$1655,3,0)</f>
        <v>2.9000000000000001E-2</v>
      </c>
      <c r="K6027" t="e">
        <f>VLOOKUP($B6027,'[1]75 day'!$A$2:$C$744,3,0)</f>
        <v>#N/A</v>
      </c>
      <c r="L6027" t="e">
        <f>VLOOKUP($B6027,'[1]90 day'!$A$2:$C$653,3,0)</f>
        <v>#N/A</v>
      </c>
      <c r="N6027" t="s">
        <v>3768</v>
      </c>
    </row>
    <row r="6028" spans="1:14" ht="15">
      <c r="A6028" t="s">
        <v>3814</v>
      </c>
      <c r="B6028" s="23">
        <v>872067</v>
      </c>
      <c r="D6028" s="22" t="s">
        <v>3</v>
      </c>
      <c r="E6028" s="24" t="s">
        <v>8806</v>
      </c>
      <c r="F6028" s="22" t="s">
        <v>8810</v>
      </c>
      <c r="G6028" t="e">
        <f>VLOOKUP($B6028,'[1]17 day'!$A$2:$C$568,3,0)</f>
        <v>#N/A</v>
      </c>
      <c r="H6028" t="e">
        <f>VLOOKUP($B6028,'[1]25 day'!$A$2:$C$541,3,0)</f>
        <v>#N/A</v>
      </c>
      <c r="I6028" t="e">
        <f>VLOOKUP($B6028,'[1]44 day'!$A$2:$C$1948,3,0)</f>
        <v>#N/A</v>
      </c>
      <c r="J6028">
        <f>VLOOKUP($B6028,'[1]66 day'!$A$2:$C$1655,3,0)</f>
        <v>2.9000000000000001E-2</v>
      </c>
      <c r="K6028" t="e">
        <f>VLOOKUP($B6028,'[1]75 day'!$A$2:$C$744,3,0)</f>
        <v>#N/A</v>
      </c>
      <c r="L6028" t="e">
        <f>VLOOKUP($B6028,'[1]90 day'!$A$2:$C$653,3,0)</f>
        <v>#N/A</v>
      </c>
      <c r="N6028" t="s">
        <v>3768</v>
      </c>
    </row>
    <row r="6029" spans="1:14" ht="15">
      <c r="A6029" t="s">
        <v>3814</v>
      </c>
      <c r="B6029" s="23">
        <v>872069</v>
      </c>
      <c r="D6029" s="22" t="s">
        <v>26</v>
      </c>
      <c r="E6029" s="24" t="s">
        <v>8806</v>
      </c>
      <c r="F6029" s="22" t="s">
        <v>8811</v>
      </c>
      <c r="G6029" t="e">
        <f>VLOOKUP($B6029,'[1]17 day'!$A$2:$C$568,3,0)</f>
        <v>#N/A</v>
      </c>
      <c r="H6029" t="e">
        <f>VLOOKUP($B6029,'[1]25 day'!$A$2:$C$541,3,0)</f>
        <v>#N/A</v>
      </c>
      <c r="I6029" t="e">
        <f>VLOOKUP($B6029,'[1]44 day'!$A$2:$C$1948,3,0)</f>
        <v>#N/A</v>
      </c>
      <c r="J6029">
        <f>VLOOKUP($B6029,'[1]66 day'!$A$2:$C$1655,3,0)</f>
        <v>2.8000000000000001E-2</v>
      </c>
      <c r="K6029" t="e">
        <f>VLOOKUP($B6029,'[1]75 day'!$A$2:$C$744,3,0)</f>
        <v>#N/A</v>
      </c>
      <c r="L6029" t="e">
        <f>VLOOKUP($B6029,'[1]90 day'!$A$2:$C$653,3,0)</f>
        <v>#N/A</v>
      </c>
      <c r="N6029" t="s">
        <v>3768</v>
      </c>
    </row>
    <row r="6030" spans="1:14" ht="15">
      <c r="A6030" t="s">
        <v>3814</v>
      </c>
      <c r="B6030" s="23">
        <v>872070</v>
      </c>
      <c r="D6030" s="22" t="s">
        <v>26</v>
      </c>
      <c r="E6030" s="24" t="s">
        <v>8806</v>
      </c>
      <c r="F6030" s="22" t="s">
        <v>8812</v>
      </c>
      <c r="G6030" t="e">
        <f>VLOOKUP($B6030,'[1]17 day'!$A$2:$C$568,3,0)</f>
        <v>#N/A</v>
      </c>
      <c r="H6030" t="e">
        <f>VLOOKUP($B6030,'[1]25 day'!$A$2:$C$541,3,0)</f>
        <v>#N/A</v>
      </c>
      <c r="I6030" t="e">
        <f>VLOOKUP($B6030,'[1]44 day'!$A$2:$C$1948,3,0)</f>
        <v>#N/A</v>
      </c>
      <c r="J6030">
        <f>VLOOKUP($B6030,'[1]66 day'!$A$2:$C$1655,3,0)</f>
        <v>2.8000000000000001E-2</v>
      </c>
      <c r="K6030" t="e">
        <f>VLOOKUP($B6030,'[1]75 day'!$A$2:$C$744,3,0)</f>
        <v>#N/A</v>
      </c>
      <c r="L6030" t="e">
        <f>VLOOKUP($B6030,'[1]90 day'!$A$2:$C$653,3,0)</f>
        <v>#N/A</v>
      </c>
      <c r="N6030" t="s">
        <v>3768</v>
      </c>
    </row>
    <row r="6031" spans="1:14" ht="15">
      <c r="A6031" t="s">
        <v>3814</v>
      </c>
      <c r="B6031" s="23">
        <v>872071</v>
      </c>
      <c r="D6031" s="22" t="s">
        <v>36</v>
      </c>
      <c r="E6031" s="24" t="s">
        <v>8806</v>
      </c>
      <c r="F6031" s="22" t="s">
        <v>8813</v>
      </c>
      <c r="G6031" t="e">
        <f>VLOOKUP($B6031,'[1]17 day'!$A$2:$C$568,3,0)</f>
        <v>#N/A</v>
      </c>
      <c r="H6031" t="e">
        <f>VLOOKUP($B6031,'[1]25 day'!$A$2:$C$541,3,0)</f>
        <v>#N/A</v>
      </c>
      <c r="I6031" t="e">
        <f>VLOOKUP($B6031,'[1]44 day'!$A$2:$C$1948,3,0)</f>
        <v>#N/A</v>
      </c>
      <c r="J6031">
        <f>VLOOKUP($B6031,'[1]66 day'!$A$2:$C$1655,3,0)</f>
        <v>2.8000000000000001E-2</v>
      </c>
      <c r="K6031" t="e">
        <f>VLOOKUP($B6031,'[1]75 day'!$A$2:$C$744,3,0)</f>
        <v>#N/A</v>
      </c>
      <c r="L6031" t="e">
        <f>VLOOKUP($B6031,'[1]90 day'!$A$2:$C$653,3,0)</f>
        <v>#N/A</v>
      </c>
      <c r="N6031" t="s">
        <v>3768</v>
      </c>
    </row>
    <row r="6032" spans="1:14" ht="15">
      <c r="A6032" t="s">
        <v>3814</v>
      </c>
      <c r="B6032" s="23">
        <v>872072</v>
      </c>
      <c r="D6032" s="22" t="s">
        <v>124</v>
      </c>
      <c r="E6032" s="24" t="s">
        <v>8806</v>
      </c>
      <c r="F6032" s="22" t="s">
        <v>8814</v>
      </c>
      <c r="G6032" t="e">
        <f>VLOOKUP($B6032,'[1]17 day'!$A$2:$C$568,3,0)</f>
        <v>#N/A</v>
      </c>
      <c r="H6032" t="e">
        <f>VLOOKUP($B6032,'[1]25 day'!$A$2:$C$541,3,0)</f>
        <v>#N/A</v>
      </c>
      <c r="I6032" t="e">
        <f>VLOOKUP($B6032,'[1]44 day'!$A$2:$C$1948,3,0)</f>
        <v>#N/A</v>
      </c>
      <c r="J6032">
        <f>VLOOKUP($B6032,'[1]66 day'!$A$2:$C$1655,3,0)</f>
        <v>2.9000000000000001E-2</v>
      </c>
      <c r="K6032" t="e">
        <f>VLOOKUP($B6032,'[1]75 day'!$A$2:$C$744,3,0)</f>
        <v>#N/A</v>
      </c>
      <c r="L6032" t="e">
        <f>VLOOKUP($B6032,'[1]90 day'!$A$2:$C$653,3,0)</f>
        <v>#N/A</v>
      </c>
      <c r="N6032" t="s">
        <v>3768</v>
      </c>
    </row>
    <row r="6033" spans="1:14" ht="15">
      <c r="A6033" t="s">
        <v>3814</v>
      </c>
      <c r="B6033" s="23">
        <v>872073</v>
      </c>
      <c r="D6033" s="22" t="s">
        <v>84</v>
      </c>
      <c r="E6033" s="24" t="s">
        <v>8806</v>
      </c>
      <c r="F6033" s="22" t="s">
        <v>8815</v>
      </c>
      <c r="G6033" t="e">
        <f>VLOOKUP($B6033,'[1]17 day'!$A$2:$C$568,3,0)</f>
        <v>#N/A</v>
      </c>
      <c r="H6033" t="e">
        <f>VLOOKUP($B6033,'[1]25 day'!$A$2:$C$541,3,0)</f>
        <v>#N/A</v>
      </c>
      <c r="I6033" t="e">
        <f>VLOOKUP($B6033,'[1]44 day'!$A$2:$C$1948,3,0)</f>
        <v>#N/A</v>
      </c>
      <c r="J6033">
        <f>VLOOKUP($B6033,'[1]66 day'!$A$2:$C$1655,3,0)</f>
        <v>2.8000000000000001E-2</v>
      </c>
      <c r="K6033" t="e">
        <f>VLOOKUP($B6033,'[1]75 day'!$A$2:$C$744,3,0)</f>
        <v>#N/A</v>
      </c>
      <c r="L6033" t="e">
        <f>VLOOKUP($B6033,'[1]90 day'!$A$2:$C$653,3,0)</f>
        <v>#N/A</v>
      </c>
      <c r="N6033" t="s">
        <v>3768</v>
      </c>
    </row>
    <row r="6034" spans="1:14" ht="15">
      <c r="A6034" t="s">
        <v>3814</v>
      </c>
      <c r="B6034" s="23">
        <v>872074</v>
      </c>
      <c r="D6034" s="22" t="s">
        <v>23</v>
      </c>
      <c r="E6034" s="24" t="s">
        <v>8806</v>
      </c>
      <c r="F6034" s="22" t="s">
        <v>8816</v>
      </c>
      <c r="G6034" t="e">
        <f>VLOOKUP($B6034,'[1]17 day'!$A$2:$C$568,3,0)</f>
        <v>#N/A</v>
      </c>
      <c r="H6034" t="e">
        <f>VLOOKUP($B6034,'[1]25 day'!$A$2:$C$541,3,0)</f>
        <v>#N/A</v>
      </c>
      <c r="I6034" t="e">
        <f>VLOOKUP($B6034,'[1]44 day'!$A$2:$C$1948,3,0)</f>
        <v>#N/A</v>
      </c>
      <c r="J6034">
        <f>VLOOKUP($B6034,'[1]66 day'!$A$2:$C$1655,3,0)</f>
        <v>2.7E-2</v>
      </c>
      <c r="K6034" t="e">
        <f>VLOOKUP($B6034,'[1]75 day'!$A$2:$C$744,3,0)</f>
        <v>#N/A</v>
      </c>
      <c r="L6034" t="e">
        <f>VLOOKUP($B6034,'[1]90 day'!$A$2:$C$653,3,0)</f>
        <v>#N/A</v>
      </c>
      <c r="N6034" t="s">
        <v>3768</v>
      </c>
    </row>
    <row r="6035" spans="1:14" ht="15">
      <c r="A6035" t="s">
        <v>3814</v>
      </c>
      <c r="B6035" s="23">
        <v>872075</v>
      </c>
      <c r="D6035" s="22" t="s">
        <v>23</v>
      </c>
      <c r="E6035" s="24" t="s">
        <v>8806</v>
      </c>
      <c r="F6035" s="22" t="s">
        <v>8817</v>
      </c>
      <c r="G6035" t="e">
        <f>VLOOKUP($B6035,'[1]17 day'!$A$2:$C$568,3,0)</f>
        <v>#N/A</v>
      </c>
      <c r="H6035" t="e">
        <f>VLOOKUP($B6035,'[1]25 day'!$A$2:$C$541,3,0)</f>
        <v>#N/A</v>
      </c>
      <c r="I6035" t="e">
        <f>VLOOKUP($B6035,'[1]44 day'!$A$2:$C$1948,3,0)</f>
        <v>#N/A</v>
      </c>
      <c r="J6035">
        <f>VLOOKUP($B6035,'[1]66 day'!$A$2:$C$1655,3,0)</f>
        <v>2.7E-2</v>
      </c>
      <c r="K6035" t="e">
        <f>VLOOKUP($B6035,'[1]75 day'!$A$2:$C$744,3,0)</f>
        <v>#N/A</v>
      </c>
      <c r="L6035" t="e">
        <f>VLOOKUP($B6035,'[1]90 day'!$A$2:$C$653,3,0)</f>
        <v>#N/A</v>
      </c>
      <c r="N6035" t="s">
        <v>3768</v>
      </c>
    </row>
    <row r="6036" spans="1:14" ht="15">
      <c r="A6036" t="s">
        <v>3814</v>
      </c>
      <c r="B6036" s="23">
        <v>872077</v>
      </c>
      <c r="D6036" s="22" t="s">
        <v>3</v>
      </c>
      <c r="E6036" s="24" t="s">
        <v>8806</v>
      </c>
      <c r="F6036" s="22" t="s">
        <v>8818</v>
      </c>
      <c r="G6036" t="e">
        <f>VLOOKUP($B6036,'[1]17 day'!$A$2:$C$568,3,0)</f>
        <v>#N/A</v>
      </c>
      <c r="H6036" t="e">
        <f>VLOOKUP($B6036,'[1]25 day'!$A$2:$C$541,3,0)</f>
        <v>#N/A</v>
      </c>
      <c r="I6036" t="e">
        <f>VLOOKUP($B6036,'[1]44 day'!$A$2:$C$1948,3,0)</f>
        <v>#N/A</v>
      </c>
      <c r="J6036">
        <f>VLOOKUP($B6036,'[1]66 day'!$A$2:$C$1655,3,0)</f>
        <v>2.8000000000000001E-2</v>
      </c>
      <c r="K6036" t="e">
        <f>VLOOKUP($B6036,'[1]75 day'!$A$2:$C$744,3,0)</f>
        <v>#N/A</v>
      </c>
      <c r="L6036" t="e">
        <f>VLOOKUP($B6036,'[1]90 day'!$A$2:$C$653,3,0)</f>
        <v>#N/A</v>
      </c>
      <c r="N6036" t="s">
        <v>3768</v>
      </c>
    </row>
    <row r="6037" spans="1:14" ht="15">
      <c r="A6037" t="s">
        <v>3814</v>
      </c>
      <c r="B6037" s="23">
        <v>872078</v>
      </c>
      <c r="D6037" s="22" t="s">
        <v>124</v>
      </c>
      <c r="E6037" s="24" t="s">
        <v>8806</v>
      </c>
      <c r="F6037" s="22" t="s">
        <v>8819</v>
      </c>
      <c r="G6037" t="e">
        <f>VLOOKUP($B6037,'[1]17 day'!$A$2:$C$568,3,0)</f>
        <v>#N/A</v>
      </c>
      <c r="H6037" t="e">
        <f>VLOOKUP($B6037,'[1]25 day'!$A$2:$C$541,3,0)</f>
        <v>#N/A</v>
      </c>
      <c r="I6037" t="e">
        <f>VLOOKUP($B6037,'[1]44 day'!$A$2:$C$1948,3,0)</f>
        <v>#N/A</v>
      </c>
      <c r="J6037">
        <f>VLOOKUP($B6037,'[1]66 day'!$A$2:$C$1655,3,0)</f>
        <v>2.8000000000000001E-2</v>
      </c>
      <c r="K6037" t="e">
        <f>VLOOKUP($B6037,'[1]75 day'!$A$2:$C$744,3,0)</f>
        <v>#N/A</v>
      </c>
      <c r="L6037" t="e">
        <f>VLOOKUP($B6037,'[1]90 day'!$A$2:$C$653,3,0)</f>
        <v>#N/A</v>
      </c>
      <c r="N6037" t="s">
        <v>3768</v>
      </c>
    </row>
    <row r="6038" spans="1:14" ht="15">
      <c r="A6038" t="s">
        <v>3814</v>
      </c>
      <c r="B6038" s="23">
        <v>872080</v>
      </c>
      <c r="D6038" s="22" t="s">
        <v>3</v>
      </c>
      <c r="E6038" s="24" t="s">
        <v>8806</v>
      </c>
      <c r="F6038" s="22" t="s">
        <v>8820</v>
      </c>
      <c r="G6038" t="e">
        <f>VLOOKUP($B6038,'[1]17 day'!$A$2:$C$568,3,0)</f>
        <v>#N/A</v>
      </c>
      <c r="H6038" t="e">
        <f>VLOOKUP($B6038,'[1]25 day'!$A$2:$C$541,3,0)</f>
        <v>#N/A</v>
      </c>
      <c r="I6038" t="e">
        <f>VLOOKUP($B6038,'[1]44 day'!$A$2:$C$1948,3,0)</f>
        <v>#N/A</v>
      </c>
      <c r="J6038">
        <f>VLOOKUP($B6038,'[1]66 day'!$A$2:$C$1655,3,0)</f>
        <v>2.8000000000000001E-2</v>
      </c>
      <c r="K6038" t="e">
        <f>VLOOKUP($B6038,'[1]75 day'!$A$2:$C$744,3,0)</f>
        <v>#N/A</v>
      </c>
      <c r="L6038" t="e">
        <f>VLOOKUP($B6038,'[1]90 day'!$A$2:$C$653,3,0)</f>
        <v>#N/A</v>
      </c>
      <c r="N6038" t="s">
        <v>3768</v>
      </c>
    </row>
    <row r="6039" spans="1:14" ht="15">
      <c r="A6039" t="s">
        <v>3814</v>
      </c>
      <c r="B6039" s="23">
        <v>872081</v>
      </c>
      <c r="D6039" s="22" t="s">
        <v>239</v>
      </c>
      <c r="E6039" s="24" t="s">
        <v>8806</v>
      </c>
      <c r="F6039" s="22" t="s">
        <v>8821</v>
      </c>
      <c r="G6039" t="e">
        <f>VLOOKUP($B6039,'[1]17 day'!$A$2:$C$568,3,0)</f>
        <v>#N/A</v>
      </c>
      <c r="H6039" t="e">
        <f>VLOOKUP($B6039,'[1]25 day'!$A$2:$C$541,3,0)</f>
        <v>#N/A</v>
      </c>
      <c r="I6039" t="e">
        <f>VLOOKUP($B6039,'[1]44 day'!$A$2:$C$1948,3,0)</f>
        <v>#N/A</v>
      </c>
      <c r="J6039">
        <f>VLOOKUP($B6039,'[1]66 day'!$A$2:$C$1655,3,0)</f>
        <v>2.8000000000000001E-2</v>
      </c>
      <c r="K6039" t="e">
        <f>VLOOKUP($B6039,'[1]75 day'!$A$2:$C$744,3,0)</f>
        <v>#N/A</v>
      </c>
      <c r="L6039" t="e">
        <f>VLOOKUP($B6039,'[1]90 day'!$A$2:$C$653,3,0)</f>
        <v>#N/A</v>
      </c>
      <c r="N6039" t="s">
        <v>3768</v>
      </c>
    </row>
    <row r="6040" spans="1:14" ht="15">
      <c r="A6040" t="s">
        <v>3814</v>
      </c>
      <c r="B6040" s="23">
        <v>941675</v>
      </c>
      <c r="D6040" s="22" t="s">
        <v>239</v>
      </c>
      <c r="E6040" s="24" t="s">
        <v>8540</v>
      </c>
      <c r="F6040" s="22" t="s">
        <v>8541</v>
      </c>
      <c r="G6040" t="e">
        <f>VLOOKUP($B6040,'[1]17 day'!$A$2:$C$568,3,0)</f>
        <v>#N/A</v>
      </c>
      <c r="H6040" t="e">
        <f>VLOOKUP($B6040,'[1]25 day'!$A$2:$C$541,3,0)</f>
        <v>#N/A</v>
      </c>
      <c r="I6040">
        <f>VLOOKUP($B6040,'[1]44 day'!$A$2:$C$1948,3,0)</f>
        <v>1.4E-2</v>
      </c>
      <c r="J6040">
        <f>VLOOKUP($B6040,'[1]66 day'!$A$2:$C$1655,3,0)</f>
        <v>0.20499999999999999</v>
      </c>
      <c r="K6040">
        <f>VLOOKUP($B6040,'[1]75 day'!$A$2:$C$744,3,0)</f>
        <v>0.26400000000000001</v>
      </c>
      <c r="L6040">
        <f>VLOOKUP($B6040,'[1]90 day'!$A$2:$C$653,3,0)</f>
        <v>0.308</v>
      </c>
      <c r="N6040" t="s">
        <v>3768</v>
      </c>
    </row>
    <row r="6041" spans="1:14" ht="15">
      <c r="A6041" t="s">
        <v>3814</v>
      </c>
      <c r="B6041" s="23">
        <v>984481</v>
      </c>
      <c r="D6041" s="22" t="s">
        <v>3</v>
      </c>
      <c r="E6041" s="24" t="s">
        <v>8822</v>
      </c>
      <c r="F6041" s="22" t="s">
        <v>278</v>
      </c>
      <c r="G6041" t="e">
        <f>VLOOKUP($B6041,'[1]17 day'!$A$2:$C$568,3,0)</f>
        <v>#N/A</v>
      </c>
      <c r="H6041" t="e">
        <f>VLOOKUP($B6041,'[1]25 day'!$A$2:$C$541,3,0)</f>
        <v>#N/A</v>
      </c>
      <c r="I6041" t="e">
        <f>VLOOKUP($B6041,'[1]44 day'!$A$2:$C$1948,3,0)</f>
        <v>#N/A</v>
      </c>
      <c r="J6041">
        <f>VLOOKUP($B6041,'[1]66 day'!$A$2:$C$1655,3,0)</f>
        <v>9.2999999999999999E-2</v>
      </c>
      <c r="K6041" t="e">
        <f>VLOOKUP($B6041,'[1]75 day'!$A$2:$C$744,3,0)</f>
        <v>#N/A</v>
      </c>
      <c r="L6041">
        <f>VLOOKUP($B6041,'[1]90 day'!$A$2:$C$653,3,0)</f>
        <v>0.11700000000000001</v>
      </c>
      <c r="N6041" t="s">
        <v>3768</v>
      </c>
    </row>
    <row r="6042" spans="1:14" ht="15">
      <c r="A6042" t="s">
        <v>3814</v>
      </c>
      <c r="B6042" s="23">
        <v>1114007</v>
      </c>
      <c r="D6042" s="22" t="s">
        <v>11</v>
      </c>
      <c r="E6042" s="24" t="s">
        <v>8823</v>
      </c>
      <c r="F6042" s="22" t="s">
        <v>8824</v>
      </c>
      <c r="G6042" t="e">
        <f>VLOOKUP($B6042,'[1]17 day'!$A$2:$C$568,3,0)</f>
        <v>#N/A</v>
      </c>
      <c r="H6042" t="e">
        <f>VLOOKUP($B6042,'[1]25 day'!$A$2:$C$541,3,0)</f>
        <v>#N/A</v>
      </c>
      <c r="I6042" t="e">
        <f>VLOOKUP($B6042,'[1]44 day'!$A$2:$C$1948,3,0)</f>
        <v>#N/A</v>
      </c>
      <c r="J6042">
        <f>VLOOKUP($B6042,'[1]66 day'!$A$2:$C$1655,3,0)</f>
        <v>4.7E-2</v>
      </c>
      <c r="K6042" t="e">
        <f>VLOOKUP($B6042,'[1]75 day'!$A$2:$C$744,3,0)</f>
        <v>#N/A</v>
      </c>
      <c r="L6042" t="e">
        <f>VLOOKUP($B6042,'[1]90 day'!$A$2:$C$653,3,0)</f>
        <v>#N/A</v>
      </c>
      <c r="N6042" t="s">
        <v>3768</v>
      </c>
    </row>
    <row r="6043" spans="1:14" ht="15">
      <c r="A6043" t="s">
        <v>3814</v>
      </c>
      <c r="B6043" s="23">
        <v>1224802</v>
      </c>
      <c r="D6043" s="22" t="s">
        <v>40</v>
      </c>
      <c r="E6043" s="24" t="s">
        <v>8825</v>
      </c>
      <c r="F6043" s="22" t="s">
        <v>8826</v>
      </c>
      <c r="G6043" t="e">
        <f>VLOOKUP($B6043,'[1]17 day'!$A$2:$C$568,3,0)</f>
        <v>#N/A</v>
      </c>
      <c r="H6043" t="e">
        <f>VLOOKUP($B6043,'[1]25 day'!$A$2:$C$541,3,0)</f>
        <v>#N/A</v>
      </c>
      <c r="I6043" t="e">
        <f>VLOOKUP($B6043,'[1]44 day'!$A$2:$C$1948,3,0)</f>
        <v>#N/A</v>
      </c>
      <c r="J6043">
        <f>VLOOKUP($B6043,'[1]66 day'!$A$2:$C$1655,3,0)</f>
        <v>6.8000000000000005E-2</v>
      </c>
      <c r="K6043" t="e">
        <f>VLOOKUP($B6043,'[1]75 day'!$A$2:$C$744,3,0)</f>
        <v>#N/A</v>
      </c>
      <c r="L6043" t="e">
        <f>VLOOKUP($B6043,'[1]90 day'!$A$2:$C$653,3,0)</f>
        <v>#N/A</v>
      </c>
      <c r="N6043" t="s">
        <v>3768</v>
      </c>
    </row>
    <row r="6044" spans="1:14" ht="15">
      <c r="A6044" t="s">
        <v>3814</v>
      </c>
      <c r="B6044" s="23">
        <v>1226036</v>
      </c>
      <c r="D6044" s="22" t="s">
        <v>239</v>
      </c>
      <c r="E6044" s="24" t="s">
        <v>8556</v>
      </c>
      <c r="F6044" s="22" t="s">
        <v>8557</v>
      </c>
      <c r="G6044" t="e">
        <f>VLOOKUP($B6044,'[1]17 day'!$A$2:$C$568,3,0)</f>
        <v>#N/A</v>
      </c>
      <c r="H6044" t="e">
        <f>VLOOKUP($B6044,'[1]25 day'!$A$2:$C$541,3,0)</f>
        <v>#N/A</v>
      </c>
      <c r="I6044">
        <f>VLOOKUP($B6044,'[1]44 day'!$A$2:$C$1948,3,0)</f>
        <v>8.0000000000000002E-3</v>
      </c>
      <c r="J6044">
        <f>VLOOKUP($B6044,'[1]66 day'!$A$2:$C$1655,3,0)</f>
        <v>1.9E-2</v>
      </c>
      <c r="K6044" t="e">
        <f>VLOOKUP($B6044,'[1]75 day'!$A$2:$C$744,3,0)</f>
        <v>#N/A</v>
      </c>
      <c r="L6044" t="e">
        <f>VLOOKUP($B6044,'[1]90 day'!$A$2:$C$653,3,0)</f>
        <v>#N/A</v>
      </c>
      <c r="M6044" t="s">
        <v>8558</v>
      </c>
      <c r="N6044" t="s">
        <v>3768</v>
      </c>
    </row>
    <row r="6045" spans="1:14" ht="15">
      <c r="A6045" t="s">
        <v>3814</v>
      </c>
      <c r="B6045" s="23">
        <v>1228917</v>
      </c>
      <c r="D6045" s="22" t="s">
        <v>15</v>
      </c>
      <c r="E6045" s="24" t="s">
        <v>8827</v>
      </c>
      <c r="F6045" s="22" t="s">
        <v>3207</v>
      </c>
      <c r="G6045" t="e">
        <f>VLOOKUP($B6045,'[1]17 day'!$A$2:$C$568,3,0)</f>
        <v>#N/A</v>
      </c>
      <c r="H6045" t="e">
        <f>VLOOKUP($B6045,'[1]25 day'!$A$2:$C$541,3,0)</f>
        <v>#N/A</v>
      </c>
      <c r="I6045" t="e">
        <f>VLOOKUP($B6045,'[1]44 day'!$A$2:$C$1948,3,0)</f>
        <v>#N/A</v>
      </c>
      <c r="J6045">
        <f>VLOOKUP($B6045,'[1]66 day'!$A$2:$C$1655,3,0)</f>
        <v>0.151</v>
      </c>
      <c r="K6045">
        <f>VLOOKUP($B6045,'[1]75 day'!$A$2:$C$744,3,0)</f>
        <v>0.438</v>
      </c>
      <c r="L6045" t="e">
        <f>VLOOKUP($B6045,'[1]90 day'!$A$2:$C$653,3,0)</f>
        <v>#N/A</v>
      </c>
      <c r="M6045" t="s">
        <v>8828</v>
      </c>
      <c r="N6045" t="s">
        <v>3768</v>
      </c>
    </row>
    <row r="6046" spans="1:14" ht="15">
      <c r="A6046" t="s">
        <v>3814</v>
      </c>
      <c r="B6046" s="23">
        <v>1335918</v>
      </c>
      <c r="D6046" s="22" t="s">
        <v>239</v>
      </c>
      <c r="E6046" s="24" t="s">
        <v>8829</v>
      </c>
      <c r="F6046" s="22" t="s">
        <v>8830</v>
      </c>
      <c r="G6046" t="e">
        <f>VLOOKUP($B6046,'[1]17 day'!$A$2:$C$568,3,0)</f>
        <v>#N/A</v>
      </c>
      <c r="H6046" t="e">
        <f>VLOOKUP($B6046,'[1]25 day'!$A$2:$C$541,3,0)</f>
        <v>#N/A</v>
      </c>
      <c r="I6046" t="e">
        <f>VLOOKUP($B6046,'[1]44 day'!$A$2:$C$1948,3,0)</f>
        <v>#N/A</v>
      </c>
      <c r="J6046">
        <f>VLOOKUP($B6046,'[1]66 day'!$A$2:$C$1655,3,0)</f>
        <v>4.4999999999999998E-2</v>
      </c>
      <c r="K6046" t="e">
        <f>VLOOKUP($B6046,'[1]75 day'!$A$2:$C$744,3,0)</f>
        <v>#N/A</v>
      </c>
      <c r="L6046" t="e">
        <f>VLOOKUP($B6046,'[1]90 day'!$A$2:$C$653,3,0)</f>
        <v>#N/A</v>
      </c>
      <c r="N6046" t="s">
        <v>3768</v>
      </c>
    </row>
    <row r="6047" spans="1:14" ht="15">
      <c r="A6047" t="s">
        <v>3814</v>
      </c>
      <c r="B6047" s="23">
        <v>1344930</v>
      </c>
      <c r="D6047" s="22" t="s">
        <v>124</v>
      </c>
      <c r="E6047" s="24" t="s">
        <v>8373</v>
      </c>
      <c r="F6047" s="22" t="s">
        <v>334</v>
      </c>
      <c r="G6047">
        <f>VLOOKUP($B6047,'[1]17 day'!$A$2:$C$568,3,0)</f>
        <v>5.7000000000000002E-2</v>
      </c>
      <c r="H6047" t="e">
        <f>VLOOKUP($B6047,'[1]25 day'!$A$2:$C$541,3,0)</f>
        <v>#N/A</v>
      </c>
      <c r="I6047" t="e">
        <f>VLOOKUP($B6047,'[1]44 day'!$A$2:$C$1948,3,0)</f>
        <v>#N/A</v>
      </c>
      <c r="J6047">
        <f>VLOOKUP($B6047,'[1]66 day'!$A$2:$C$1655,3,0)</f>
        <v>4.2999999999999997E-2</v>
      </c>
      <c r="K6047" t="e">
        <f>VLOOKUP($B6047,'[1]75 day'!$A$2:$C$744,3,0)</f>
        <v>#N/A</v>
      </c>
      <c r="L6047" t="e">
        <f>VLOOKUP($B6047,'[1]90 day'!$A$2:$C$653,3,0)</f>
        <v>#N/A</v>
      </c>
      <c r="N6047" t="s">
        <v>3768</v>
      </c>
    </row>
    <row r="6048" spans="1:14" ht="15">
      <c r="A6048" t="s">
        <v>3814</v>
      </c>
      <c r="B6048" s="23">
        <v>1345234</v>
      </c>
      <c r="D6048" s="22" t="s">
        <v>239</v>
      </c>
      <c r="E6048" s="24" t="s">
        <v>8565</v>
      </c>
      <c r="F6048" s="22" t="s">
        <v>8831</v>
      </c>
      <c r="G6048" t="e">
        <f>VLOOKUP($B6048,'[1]17 day'!$A$2:$C$568,3,0)</f>
        <v>#N/A</v>
      </c>
      <c r="H6048" t="e">
        <f>VLOOKUP($B6048,'[1]25 day'!$A$2:$C$541,3,0)</f>
        <v>#N/A</v>
      </c>
      <c r="I6048" t="e">
        <f>VLOOKUP($B6048,'[1]44 day'!$A$2:$C$1948,3,0)</f>
        <v>#N/A</v>
      </c>
      <c r="J6048">
        <f>VLOOKUP($B6048,'[1]66 day'!$A$2:$C$1655,3,0)</f>
        <v>3.3000000000000002E-2</v>
      </c>
      <c r="K6048" t="e">
        <f>VLOOKUP($B6048,'[1]75 day'!$A$2:$C$744,3,0)</f>
        <v>#N/A</v>
      </c>
      <c r="L6048" t="e">
        <f>VLOOKUP($B6048,'[1]90 day'!$A$2:$C$653,3,0)</f>
        <v>#N/A</v>
      </c>
      <c r="N6048" t="s">
        <v>3768</v>
      </c>
    </row>
    <row r="6049" spans="1:14" ht="15">
      <c r="A6049" t="s">
        <v>3814</v>
      </c>
      <c r="B6049" s="23">
        <v>1426165</v>
      </c>
      <c r="D6049" s="22" t="s">
        <v>11</v>
      </c>
      <c r="E6049" s="24" t="s">
        <v>8832</v>
      </c>
      <c r="F6049" s="22" t="s">
        <v>8833</v>
      </c>
      <c r="G6049" t="e">
        <f>VLOOKUP($B6049,'[1]17 day'!$A$2:$C$568,3,0)</f>
        <v>#N/A</v>
      </c>
      <c r="H6049" t="e">
        <f>VLOOKUP($B6049,'[1]25 day'!$A$2:$C$541,3,0)</f>
        <v>#N/A</v>
      </c>
      <c r="I6049" t="e">
        <f>VLOOKUP($B6049,'[1]44 day'!$A$2:$C$1948,3,0)</f>
        <v>#N/A</v>
      </c>
      <c r="J6049">
        <f>VLOOKUP($B6049,'[1]66 day'!$A$2:$C$1655,3,0)</f>
        <v>0.04</v>
      </c>
      <c r="K6049" t="e">
        <f>VLOOKUP($B6049,'[1]75 day'!$A$2:$C$744,3,0)</f>
        <v>#N/A</v>
      </c>
      <c r="L6049" t="e">
        <f>VLOOKUP($B6049,'[1]90 day'!$A$2:$C$653,3,0)</f>
        <v>#N/A</v>
      </c>
      <c r="N6049" t="s">
        <v>3768</v>
      </c>
    </row>
    <row r="6050" spans="1:14" ht="18">
      <c r="A6050" t="s">
        <v>3814</v>
      </c>
      <c r="B6050" s="23">
        <v>1457924</v>
      </c>
      <c r="D6050" s="22" t="s">
        <v>4516</v>
      </c>
      <c r="E6050" s="24" t="s">
        <v>8834</v>
      </c>
      <c r="F6050" s="22" t="s">
        <v>2720</v>
      </c>
      <c r="G6050" t="e">
        <f>VLOOKUP($B6050,'[1]17 day'!$A$2:$C$568,3,0)</f>
        <v>#N/A</v>
      </c>
      <c r="H6050" t="e">
        <f>VLOOKUP($B6050,'[1]25 day'!$A$2:$C$541,3,0)</f>
        <v>#N/A</v>
      </c>
      <c r="I6050" t="e">
        <f>VLOOKUP($B6050,'[1]44 day'!$A$2:$C$1948,3,0)</f>
        <v>#N/A</v>
      </c>
      <c r="J6050">
        <f>VLOOKUP($B6050,'[1]66 day'!$A$2:$C$1655,3,0)</f>
        <v>2.8000000000000001E-2</v>
      </c>
      <c r="K6050" t="e">
        <f>VLOOKUP($B6050,'[1]75 day'!$A$2:$C$744,3,0)</f>
        <v>#N/A</v>
      </c>
      <c r="L6050" t="e">
        <f>VLOOKUP($B6050,'[1]90 day'!$A$2:$C$653,3,0)</f>
        <v>#N/A</v>
      </c>
      <c r="M6050" t="s">
        <v>8835</v>
      </c>
      <c r="N6050" t="s">
        <v>3768</v>
      </c>
    </row>
    <row r="6051" spans="1:14" ht="18">
      <c r="A6051" t="s">
        <v>3814</v>
      </c>
      <c r="B6051" s="23">
        <v>1457924</v>
      </c>
      <c r="D6051" s="22" t="s">
        <v>8836</v>
      </c>
      <c r="E6051" s="24" t="s">
        <v>8834</v>
      </c>
      <c r="F6051" s="22" t="s">
        <v>2720</v>
      </c>
      <c r="G6051" t="e">
        <f>VLOOKUP($B6051,'[1]17 day'!$A$2:$C$568,3,0)</f>
        <v>#N/A</v>
      </c>
      <c r="H6051" t="e">
        <f>VLOOKUP($B6051,'[1]25 day'!$A$2:$C$541,3,0)</f>
        <v>#N/A</v>
      </c>
      <c r="I6051" t="e">
        <f>VLOOKUP($B6051,'[1]44 day'!$A$2:$C$1948,3,0)</f>
        <v>#N/A</v>
      </c>
      <c r="J6051">
        <f>VLOOKUP($B6051,'[1]66 day'!$A$2:$C$1655,3,0)</f>
        <v>2.8000000000000001E-2</v>
      </c>
      <c r="K6051" t="e">
        <f>VLOOKUP($B6051,'[1]75 day'!$A$2:$C$744,3,0)</f>
        <v>#N/A</v>
      </c>
      <c r="L6051" t="e">
        <f>VLOOKUP($B6051,'[1]90 day'!$A$2:$C$653,3,0)</f>
        <v>#N/A</v>
      </c>
      <c r="M6051" t="s">
        <v>8835</v>
      </c>
      <c r="N6051" t="s">
        <v>3768</v>
      </c>
    </row>
    <row r="6052" spans="1:14" ht="15">
      <c r="A6052" t="s">
        <v>3814</v>
      </c>
      <c r="B6052" s="23">
        <v>1514409</v>
      </c>
      <c r="D6052" s="22" t="s">
        <v>239</v>
      </c>
      <c r="E6052" s="24" t="s">
        <v>8837</v>
      </c>
      <c r="F6052" s="22" t="s">
        <v>8838</v>
      </c>
      <c r="G6052" t="e">
        <f>VLOOKUP($B6052,'[1]17 day'!$A$2:$C$568,3,0)</f>
        <v>#N/A</v>
      </c>
      <c r="H6052" t="e">
        <f>VLOOKUP($B6052,'[1]25 day'!$A$2:$C$541,3,0)</f>
        <v>#N/A</v>
      </c>
      <c r="I6052" t="e">
        <f>VLOOKUP($B6052,'[1]44 day'!$A$2:$C$1948,3,0)</f>
        <v>#N/A</v>
      </c>
      <c r="J6052">
        <f>VLOOKUP($B6052,'[1]66 day'!$A$2:$C$1655,3,0)</f>
        <v>0.04</v>
      </c>
      <c r="K6052" t="e">
        <f>VLOOKUP($B6052,'[1]75 day'!$A$2:$C$744,3,0)</f>
        <v>#N/A</v>
      </c>
      <c r="L6052" t="e">
        <f>VLOOKUP($B6052,'[1]90 day'!$A$2:$C$653,3,0)</f>
        <v>#N/A</v>
      </c>
      <c r="N6052" t="s">
        <v>3768</v>
      </c>
    </row>
    <row r="6053" spans="1:14" ht="15">
      <c r="A6053" t="s">
        <v>3814</v>
      </c>
      <c r="B6053" s="23">
        <v>1830726</v>
      </c>
      <c r="D6053" s="22" t="s">
        <v>40</v>
      </c>
      <c r="E6053" s="24" t="s">
        <v>8586</v>
      </c>
      <c r="F6053" s="22" t="s">
        <v>8587</v>
      </c>
      <c r="G6053" t="e">
        <f>VLOOKUP($B6053,'[1]17 day'!$A$2:$C$568,3,0)</f>
        <v>#N/A</v>
      </c>
      <c r="H6053" t="e">
        <f>VLOOKUP($B6053,'[1]25 day'!$A$2:$C$541,3,0)</f>
        <v>#N/A</v>
      </c>
      <c r="I6053">
        <f>VLOOKUP($B6053,'[1]44 day'!$A$2:$C$1948,3,0)</f>
        <v>2.7E-2</v>
      </c>
      <c r="J6053">
        <f>VLOOKUP($B6053,'[1]66 day'!$A$2:$C$1655,3,0)</f>
        <v>4.2999999999999997E-2</v>
      </c>
      <c r="K6053" t="e">
        <f>VLOOKUP($B6053,'[1]75 day'!$A$2:$C$744,3,0)</f>
        <v>#N/A</v>
      </c>
      <c r="L6053">
        <f>VLOOKUP($B6053,'[1]90 day'!$A$2:$C$653,3,0)</f>
        <v>4.1000000000000002E-2</v>
      </c>
      <c r="N6053" t="s">
        <v>3768</v>
      </c>
    </row>
    <row r="6054" spans="1:14" ht="15">
      <c r="A6054" t="s">
        <v>3814</v>
      </c>
      <c r="B6054" s="23">
        <v>1830727</v>
      </c>
      <c r="D6054" s="22" t="s">
        <v>239</v>
      </c>
      <c r="E6054" s="24" t="s">
        <v>8586</v>
      </c>
      <c r="F6054" s="22" t="s">
        <v>8588</v>
      </c>
      <c r="G6054" t="e">
        <f>VLOOKUP($B6054,'[1]17 day'!$A$2:$C$568,3,0)</f>
        <v>#N/A</v>
      </c>
      <c r="H6054" t="e">
        <f>VLOOKUP($B6054,'[1]25 day'!$A$2:$C$541,3,0)</f>
        <v>#N/A</v>
      </c>
      <c r="I6054">
        <f>VLOOKUP($B6054,'[1]44 day'!$A$2:$C$1948,3,0)</f>
        <v>2.5000000000000001E-2</v>
      </c>
      <c r="J6054">
        <f>VLOOKUP($B6054,'[1]66 day'!$A$2:$C$1655,3,0)</f>
        <v>4.8000000000000001E-2</v>
      </c>
      <c r="K6054" t="e">
        <f>VLOOKUP($B6054,'[1]75 day'!$A$2:$C$744,3,0)</f>
        <v>#N/A</v>
      </c>
      <c r="L6054">
        <f>VLOOKUP($B6054,'[1]90 day'!$A$2:$C$653,3,0)</f>
        <v>4.1000000000000002E-2</v>
      </c>
      <c r="N6054" t="s">
        <v>3768</v>
      </c>
    </row>
    <row r="6055" spans="1:14" ht="15">
      <c r="A6055" t="s">
        <v>3814</v>
      </c>
      <c r="B6055" s="23">
        <v>1845912</v>
      </c>
      <c r="D6055" s="22" t="s">
        <v>3</v>
      </c>
      <c r="E6055" s="24" t="s">
        <v>8839</v>
      </c>
      <c r="F6055" s="22" t="s">
        <v>8840</v>
      </c>
      <c r="G6055" t="e">
        <f>VLOOKUP($B6055,'[1]17 day'!$A$2:$C$568,3,0)</f>
        <v>#N/A</v>
      </c>
      <c r="H6055" t="e">
        <f>VLOOKUP($B6055,'[1]25 day'!$A$2:$C$541,3,0)</f>
        <v>#N/A</v>
      </c>
      <c r="I6055" t="e">
        <f>VLOOKUP($B6055,'[1]44 day'!$A$2:$C$1948,3,0)</f>
        <v>#N/A</v>
      </c>
      <c r="J6055">
        <f>VLOOKUP($B6055,'[1]66 day'!$A$2:$C$1655,3,0)</f>
        <v>0.03</v>
      </c>
      <c r="K6055" t="e">
        <f>VLOOKUP($B6055,'[1]75 day'!$A$2:$C$744,3,0)</f>
        <v>#N/A</v>
      </c>
      <c r="L6055">
        <f>VLOOKUP($B6055,'[1]90 day'!$A$2:$C$653,3,0)</f>
        <v>2.1999999999999999E-2</v>
      </c>
      <c r="N6055" t="s">
        <v>3768</v>
      </c>
    </row>
    <row r="6056" spans="1:14" ht="15">
      <c r="A6056" t="s">
        <v>3814</v>
      </c>
      <c r="B6056" s="23">
        <v>1845913</v>
      </c>
      <c r="D6056" s="22" t="s">
        <v>84</v>
      </c>
      <c r="E6056" s="24" t="s">
        <v>8839</v>
      </c>
      <c r="F6056" s="22" t="s">
        <v>8841</v>
      </c>
      <c r="G6056" t="e">
        <f>VLOOKUP($B6056,'[1]17 day'!$A$2:$C$568,3,0)</f>
        <v>#N/A</v>
      </c>
      <c r="H6056" t="e">
        <f>VLOOKUP($B6056,'[1]25 day'!$A$2:$C$541,3,0)</f>
        <v>#N/A</v>
      </c>
      <c r="I6056" t="e">
        <f>VLOOKUP($B6056,'[1]44 day'!$A$2:$C$1948,3,0)</f>
        <v>#N/A</v>
      </c>
      <c r="J6056">
        <f>VLOOKUP($B6056,'[1]66 day'!$A$2:$C$1655,3,0)</f>
        <v>0.03</v>
      </c>
      <c r="K6056" t="e">
        <f>VLOOKUP($B6056,'[1]75 day'!$A$2:$C$744,3,0)</f>
        <v>#N/A</v>
      </c>
      <c r="L6056" t="e">
        <f>VLOOKUP($B6056,'[1]90 day'!$A$2:$C$653,3,0)</f>
        <v>#N/A</v>
      </c>
      <c r="N6056" t="s">
        <v>3768</v>
      </c>
    </row>
    <row r="6057" spans="1:14" ht="15">
      <c r="A6057" t="s">
        <v>3814</v>
      </c>
      <c r="B6057" s="23">
        <v>1845916</v>
      </c>
      <c r="D6057" s="22" t="s">
        <v>36</v>
      </c>
      <c r="E6057" s="24" t="s">
        <v>8839</v>
      </c>
      <c r="F6057" s="22" t="s">
        <v>8842</v>
      </c>
      <c r="G6057" t="e">
        <f>VLOOKUP($B6057,'[1]17 day'!$A$2:$C$568,3,0)</f>
        <v>#N/A</v>
      </c>
      <c r="H6057" t="e">
        <f>VLOOKUP($B6057,'[1]25 day'!$A$2:$C$541,3,0)</f>
        <v>#N/A</v>
      </c>
      <c r="I6057" t="e">
        <f>VLOOKUP($B6057,'[1]44 day'!$A$2:$C$1948,3,0)</f>
        <v>#N/A</v>
      </c>
      <c r="J6057">
        <f>VLOOKUP($B6057,'[1]66 day'!$A$2:$C$1655,3,0)</f>
        <v>0.03</v>
      </c>
      <c r="K6057" t="e">
        <f>VLOOKUP($B6057,'[1]75 day'!$A$2:$C$744,3,0)</f>
        <v>#N/A</v>
      </c>
      <c r="L6057" t="e">
        <f>VLOOKUP($B6057,'[1]90 day'!$A$2:$C$653,3,0)</f>
        <v>#N/A</v>
      </c>
      <c r="N6057" t="s">
        <v>3768</v>
      </c>
    </row>
    <row r="6058" spans="1:14" ht="15">
      <c r="A6058" t="s">
        <v>3814</v>
      </c>
      <c r="B6058" s="23">
        <v>1845917</v>
      </c>
      <c r="D6058" s="22" t="s">
        <v>3</v>
      </c>
      <c r="E6058" s="24" t="s">
        <v>8839</v>
      </c>
      <c r="F6058" s="22" t="s">
        <v>8843</v>
      </c>
      <c r="G6058" t="e">
        <f>VLOOKUP($B6058,'[1]17 day'!$A$2:$C$568,3,0)</f>
        <v>#N/A</v>
      </c>
      <c r="H6058" t="e">
        <f>VLOOKUP($B6058,'[1]25 day'!$A$2:$C$541,3,0)</f>
        <v>#N/A</v>
      </c>
      <c r="I6058" t="e">
        <f>VLOOKUP($B6058,'[1]44 day'!$A$2:$C$1948,3,0)</f>
        <v>#N/A</v>
      </c>
      <c r="J6058">
        <f>VLOOKUP($B6058,'[1]66 day'!$A$2:$C$1655,3,0)</f>
        <v>2.9000000000000001E-2</v>
      </c>
      <c r="K6058" t="e">
        <f>VLOOKUP($B6058,'[1]75 day'!$A$2:$C$744,3,0)</f>
        <v>#N/A</v>
      </c>
      <c r="L6058" t="e">
        <f>VLOOKUP($B6058,'[1]90 day'!$A$2:$C$653,3,0)</f>
        <v>#N/A</v>
      </c>
      <c r="N6058" t="s">
        <v>3768</v>
      </c>
    </row>
    <row r="6059" spans="1:14" ht="15">
      <c r="A6059" t="s">
        <v>3814</v>
      </c>
      <c r="B6059" s="23">
        <v>1875431</v>
      </c>
      <c r="D6059" s="22" t="s">
        <v>3</v>
      </c>
      <c r="E6059" s="24" t="s">
        <v>8844</v>
      </c>
      <c r="F6059" s="22" t="s">
        <v>2139</v>
      </c>
      <c r="G6059" t="e">
        <f>VLOOKUP($B6059,'[1]17 day'!$A$2:$C$568,3,0)</f>
        <v>#N/A</v>
      </c>
      <c r="H6059" t="e">
        <f>VLOOKUP($B6059,'[1]25 day'!$A$2:$C$541,3,0)</f>
        <v>#N/A</v>
      </c>
      <c r="I6059" t="e">
        <f>VLOOKUP($B6059,'[1]44 day'!$A$2:$C$1948,3,0)</f>
        <v>#N/A</v>
      </c>
      <c r="J6059">
        <f>VLOOKUP($B6059,'[1]66 day'!$A$2:$C$1655,3,0)</f>
        <v>4.3999999999999997E-2</v>
      </c>
      <c r="K6059" t="e">
        <f>VLOOKUP($B6059,'[1]75 day'!$A$2:$C$744,3,0)</f>
        <v>#N/A</v>
      </c>
      <c r="L6059" t="e">
        <f>VLOOKUP($B6059,'[1]90 day'!$A$2:$C$653,3,0)</f>
        <v>#N/A</v>
      </c>
      <c r="N6059" t="s">
        <v>3768</v>
      </c>
    </row>
    <row r="6060" spans="1:14" ht="15">
      <c r="A6060" t="s">
        <v>3814</v>
      </c>
      <c r="B6060" s="23">
        <v>1875432</v>
      </c>
      <c r="D6060" s="22" t="s">
        <v>3</v>
      </c>
      <c r="E6060" s="24" t="s">
        <v>8844</v>
      </c>
      <c r="F6060" s="22" t="s">
        <v>2141</v>
      </c>
      <c r="G6060" t="e">
        <f>VLOOKUP($B6060,'[1]17 day'!$A$2:$C$568,3,0)</f>
        <v>#N/A</v>
      </c>
      <c r="H6060" t="e">
        <f>VLOOKUP($B6060,'[1]25 day'!$A$2:$C$541,3,0)</f>
        <v>#N/A</v>
      </c>
      <c r="I6060" t="e">
        <f>VLOOKUP($B6060,'[1]44 day'!$A$2:$C$1948,3,0)</f>
        <v>#N/A</v>
      </c>
      <c r="J6060">
        <f>VLOOKUP($B6060,'[1]66 day'!$A$2:$C$1655,3,0)</f>
        <v>4.4999999999999998E-2</v>
      </c>
      <c r="K6060" t="e">
        <f>VLOOKUP($B6060,'[1]75 day'!$A$2:$C$744,3,0)</f>
        <v>#N/A</v>
      </c>
      <c r="L6060" t="e">
        <f>VLOOKUP($B6060,'[1]90 day'!$A$2:$C$653,3,0)</f>
        <v>#N/A</v>
      </c>
      <c r="N6060" t="s">
        <v>3768</v>
      </c>
    </row>
    <row r="6061" spans="1:14" ht="15">
      <c r="A6061" t="s">
        <v>3814</v>
      </c>
      <c r="B6061" s="23">
        <v>1907942</v>
      </c>
      <c r="D6061" s="22" t="s">
        <v>8845</v>
      </c>
      <c r="E6061" s="24" t="s">
        <v>8846</v>
      </c>
      <c r="F6061" s="22" t="s">
        <v>8847</v>
      </c>
      <c r="G6061" t="e">
        <f>VLOOKUP($B6061,'[1]17 day'!$A$2:$C$568,3,0)</f>
        <v>#N/A</v>
      </c>
      <c r="H6061" t="e">
        <f>VLOOKUP($B6061,'[1]25 day'!$A$2:$C$541,3,0)</f>
        <v>#N/A</v>
      </c>
      <c r="I6061" t="e">
        <f>VLOOKUP($B6061,'[1]44 day'!$A$2:$C$1948,3,0)</f>
        <v>#N/A</v>
      </c>
      <c r="J6061">
        <f>VLOOKUP($B6061,'[1]66 day'!$A$2:$C$1655,3,0)</f>
        <v>2.1000000000000001E-2</v>
      </c>
      <c r="K6061" t="e">
        <f>VLOOKUP($B6061,'[1]75 day'!$A$2:$C$744,3,0)</f>
        <v>#N/A</v>
      </c>
      <c r="L6061" t="e">
        <f>VLOOKUP($B6061,'[1]90 day'!$A$2:$C$653,3,0)</f>
        <v>#N/A</v>
      </c>
      <c r="N6061" t="s">
        <v>3768</v>
      </c>
    </row>
    <row r="6062" spans="1:14" ht="15">
      <c r="A6062" t="s">
        <v>3814</v>
      </c>
      <c r="B6062" s="23">
        <v>1910327</v>
      </c>
      <c r="D6062" s="22" t="s">
        <v>15</v>
      </c>
      <c r="E6062" s="24" t="s">
        <v>8848</v>
      </c>
      <c r="F6062" s="22" t="s">
        <v>8849</v>
      </c>
      <c r="G6062" t="e">
        <f>VLOOKUP($B6062,'[1]17 day'!$A$2:$C$568,3,0)</f>
        <v>#N/A</v>
      </c>
      <c r="H6062" t="e">
        <f>VLOOKUP($B6062,'[1]25 day'!$A$2:$C$541,3,0)</f>
        <v>#N/A</v>
      </c>
      <c r="I6062" t="e">
        <f>VLOOKUP($B6062,'[1]44 day'!$A$2:$C$1948,3,0)</f>
        <v>#N/A</v>
      </c>
      <c r="J6062">
        <f>VLOOKUP($B6062,'[1]66 day'!$A$2:$C$1655,3,0)</f>
        <v>1.4999999999999999E-2</v>
      </c>
      <c r="K6062" t="e">
        <f>VLOOKUP($B6062,'[1]75 day'!$A$2:$C$744,3,0)</f>
        <v>#N/A</v>
      </c>
      <c r="L6062" t="e">
        <f>VLOOKUP($B6062,'[1]90 day'!$A$2:$C$653,3,0)</f>
        <v>#N/A</v>
      </c>
      <c r="N6062" t="s">
        <v>3768</v>
      </c>
    </row>
    <row r="6063" spans="1:14" ht="15">
      <c r="A6063" t="s">
        <v>3814</v>
      </c>
      <c r="B6063" s="23">
        <v>1978596</v>
      </c>
      <c r="D6063" s="22" t="s">
        <v>40</v>
      </c>
      <c r="E6063" s="24" t="s">
        <v>8593</v>
      </c>
      <c r="F6063" s="22" t="s">
        <v>8850</v>
      </c>
      <c r="G6063" t="e">
        <f>VLOOKUP($B6063,'[1]17 day'!$A$2:$C$568,3,0)</f>
        <v>#N/A</v>
      </c>
      <c r="H6063" t="e">
        <f>VLOOKUP($B6063,'[1]25 day'!$A$2:$C$541,3,0)</f>
        <v>#N/A</v>
      </c>
      <c r="I6063" t="e">
        <f>VLOOKUP($B6063,'[1]44 day'!$A$2:$C$1948,3,0)</f>
        <v>#N/A</v>
      </c>
      <c r="J6063">
        <f>VLOOKUP($B6063,'[1]66 day'!$A$2:$C$1655,3,0)</f>
        <v>0.125</v>
      </c>
      <c r="K6063" t="e">
        <f>VLOOKUP($B6063,'[1]75 day'!$A$2:$C$744,3,0)</f>
        <v>#N/A</v>
      </c>
      <c r="L6063" t="e">
        <f>VLOOKUP($B6063,'[1]90 day'!$A$2:$C$653,3,0)</f>
        <v>#N/A</v>
      </c>
      <c r="M6063" t="s">
        <v>8595</v>
      </c>
      <c r="N6063" t="s">
        <v>3768</v>
      </c>
    </row>
    <row r="6064" spans="1:14" ht="15">
      <c r="A6064" t="s">
        <v>3814</v>
      </c>
      <c r="B6064" s="23">
        <v>2210965</v>
      </c>
      <c r="D6064" s="22" t="s">
        <v>239</v>
      </c>
      <c r="E6064" s="24" t="s">
        <v>8851</v>
      </c>
      <c r="F6064" s="22" t="s">
        <v>8852</v>
      </c>
      <c r="G6064" t="e">
        <f>VLOOKUP($B6064,'[1]17 day'!$A$2:$C$568,3,0)</f>
        <v>#N/A</v>
      </c>
      <c r="H6064" t="e">
        <f>VLOOKUP($B6064,'[1]25 day'!$A$2:$C$541,3,0)</f>
        <v>#N/A</v>
      </c>
      <c r="I6064" t="e">
        <f>VLOOKUP($B6064,'[1]44 day'!$A$2:$C$1948,3,0)</f>
        <v>#N/A</v>
      </c>
      <c r="J6064">
        <f>VLOOKUP($B6064,'[1]66 day'!$A$2:$C$1655,3,0)</f>
        <v>3.7999999999999999E-2</v>
      </c>
      <c r="K6064" t="e">
        <f>VLOOKUP($B6064,'[1]75 day'!$A$2:$C$744,3,0)</f>
        <v>#N/A</v>
      </c>
      <c r="L6064" t="e">
        <f>VLOOKUP($B6064,'[1]90 day'!$A$2:$C$653,3,0)</f>
        <v>#N/A</v>
      </c>
      <c r="N6064" t="s">
        <v>3768</v>
      </c>
    </row>
    <row r="6065" spans="1:14" ht="15">
      <c r="A6065" t="s">
        <v>3814</v>
      </c>
      <c r="B6065" s="23">
        <v>2777000</v>
      </c>
      <c r="D6065" s="22" t="s">
        <v>36</v>
      </c>
      <c r="E6065" s="24" t="s">
        <v>8620</v>
      </c>
      <c r="F6065" s="22" t="s">
        <v>8853</v>
      </c>
      <c r="G6065" t="e">
        <f>VLOOKUP($B6065,'[1]17 day'!$A$2:$C$568,3,0)</f>
        <v>#N/A</v>
      </c>
      <c r="H6065" t="e">
        <f>VLOOKUP($B6065,'[1]25 day'!$A$2:$C$541,3,0)</f>
        <v>#N/A</v>
      </c>
      <c r="I6065" t="e">
        <f>VLOOKUP($B6065,'[1]44 day'!$A$2:$C$1948,3,0)</f>
        <v>#N/A</v>
      </c>
      <c r="J6065">
        <f>VLOOKUP($B6065,'[1]66 day'!$A$2:$C$1655,3,0)</f>
        <v>1.2999999999999999E-2</v>
      </c>
      <c r="K6065" t="e">
        <f>VLOOKUP($B6065,'[1]75 day'!$A$2:$C$744,3,0)</f>
        <v>#N/A</v>
      </c>
      <c r="L6065" t="e">
        <f>VLOOKUP($B6065,'[1]90 day'!$A$2:$C$653,3,0)</f>
        <v>#N/A</v>
      </c>
      <c r="N6065" t="s">
        <v>3768</v>
      </c>
    </row>
    <row r="6066" spans="1:14" ht="15">
      <c r="A6066" t="s">
        <v>3814</v>
      </c>
      <c r="B6066" s="23">
        <v>2777001</v>
      </c>
      <c r="D6066" s="22" t="s">
        <v>84</v>
      </c>
      <c r="E6066" s="24" t="s">
        <v>8620</v>
      </c>
      <c r="F6066" s="22" t="s">
        <v>8854</v>
      </c>
      <c r="G6066" t="e">
        <f>VLOOKUP($B6066,'[1]17 day'!$A$2:$C$568,3,0)</f>
        <v>#N/A</v>
      </c>
      <c r="H6066" t="e">
        <f>VLOOKUP($B6066,'[1]25 day'!$A$2:$C$541,3,0)</f>
        <v>#N/A</v>
      </c>
      <c r="I6066" t="e">
        <f>VLOOKUP($B6066,'[1]44 day'!$A$2:$C$1948,3,0)</f>
        <v>#N/A</v>
      </c>
      <c r="J6066">
        <f>VLOOKUP($B6066,'[1]66 day'!$A$2:$C$1655,3,0)</f>
        <v>1.2999999999999999E-2</v>
      </c>
      <c r="K6066" t="e">
        <f>VLOOKUP($B6066,'[1]75 day'!$A$2:$C$744,3,0)</f>
        <v>#N/A</v>
      </c>
      <c r="L6066" t="e">
        <f>VLOOKUP($B6066,'[1]90 day'!$A$2:$C$653,3,0)</f>
        <v>#N/A</v>
      </c>
      <c r="N6066" t="s">
        <v>3768</v>
      </c>
    </row>
    <row r="6067" spans="1:14" ht="15">
      <c r="A6067" t="s">
        <v>3814</v>
      </c>
      <c r="B6067" s="23">
        <v>2902219</v>
      </c>
      <c r="D6067" s="22" t="s">
        <v>239</v>
      </c>
      <c r="E6067" s="24" t="s">
        <v>8622</v>
      </c>
      <c r="F6067" s="22" t="s">
        <v>8630</v>
      </c>
      <c r="G6067" t="e">
        <f>VLOOKUP($B6067,'[1]17 day'!$A$2:$C$568,3,0)</f>
        <v>#N/A</v>
      </c>
      <c r="H6067" t="e">
        <f>VLOOKUP($B6067,'[1]25 day'!$A$2:$C$541,3,0)</f>
        <v>#N/A</v>
      </c>
      <c r="I6067">
        <f>VLOOKUP($B6067,'[1]44 day'!$A$2:$C$1948,3,0)</f>
        <v>1.0999999999999999E-2</v>
      </c>
      <c r="J6067">
        <f>VLOOKUP($B6067,'[1]66 day'!$A$2:$C$1655,3,0)</f>
        <v>4.8000000000000001E-2</v>
      </c>
      <c r="K6067">
        <f>VLOOKUP($B6067,'[1]75 day'!$A$2:$C$744,3,0)</f>
        <v>7.5999999999999998E-2</v>
      </c>
      <c r="L6067" t="e">
        <f>VLOOKUP($B6067,'[1]90 day'!$A$2:$C$653,3,0)</f>
        <v>#N/A</v>
      </c>
      <c r="N6067" t="s">
        <v>3768</v>
      </c>
    </row>
    <row r="6068" spans="1:14" ht="15">
      <c r="A6068" t="s">
        <v>3814</v>
      </c>
      <c r="B6068" s="23">
        <v>3058998</v>
      </c>
      <c r="D6068" s="22" t="s">
        <v>15</v>
      </c>
      <c r="E6068" s="24" t="s">
        <v>8855</v>
      </c>
      <c r="F6068" s="22" t="s">
        <v>8856</v>
      </c>
      <c r="G6068" t="e">
        <f>VLOOKUP($B6068,'[1]17 day'!$A$2:$C$568,3,0)</f>
        <v>#N/A</v>
      </c>
      <c r="H6068" t="e">
        <f>VLOOKUP($B6068,'[1]25 day'!$A$2:$C$541,3,0)</f>
        <v>#N/A</v>
      </c>
      <c r="I6068" t="e">
        <f>VLOOKUP($B6068,'[1]44 day'!$A$2:$C$1948,3,0)</f>
        <v>#N/A</v>
      </c>
      <c r="J6068">
        <f>VLOOKUP($B6068,'[1]66 day'!$A$2:$C$1655,3,0)</f>
        <v>4.2999999999999997E-2</v>
      </c>
      <c r="K6068" t="e">
        <f>VLOOKUP($B6068,'[1]75 day'!$A$2:$C$744,3,0)</f>
        <v>#N/A</v>
      </c>
      <c r="L6068" t="e">
        <f>VLOOKUP($B6068,'[1]90 day'!$A$2:$C$653,3,0)</f>
        <v>#N/A</v>
      </c>
      <c r="N6068" t="s">
        <v>3768</v>
      </c>
    </row>
    <row r="6069" spans="1:14" ht="15">
      <c r="A6069" t="s">
        <v>3814</v>
      </c>
      <c r="B6069" s="23">
        <v>3066781</v>
      </c>
      <c r="D6069" s="22" t="s">
        <v>239</v>
      </c>
      <c r="E6069" s="24" t="s">
        <v>8857</v>
      </c>
      <c r="F6069" s="22" t="s">
        <v>8858</v>
      </c>
      <c r="G6069" t="e">
        <f>VLOOKUP($B6069,'[1]17 day'!$A$2:$C$568,3,0)</f>
        <v>#N/A</v>
      </c>
      <c r="H6069" t="e">
        <f>VLOOKUP($B6069,'[1]25 day'!$A$2:$C$541,3,0)</f>
        <v>#N/A</v>
      </c>
      <c r="I6069" t="e">
        <f>VLOOKUP($B6069,'[1]44 day'!$A$2:$C$1948,3,0)</f>
        <v>#N/A</v>
      </c>
      <c r="J6069">
        <f>VLOOKUP($B6069,'[1]66 day'!$A$2:$C$1655,3,0)</f>
        <v>0.19400000000000001</v>
      </c>
      <c r="K6069">
        <f>VLOOKUP($B6069,'[1]75 day'!$A$2:$C$744,3,0)</f>
        <v>0.28899999999999998</v>
      </c>
      <c r="L6069">
        <f>VLOOKUP($B6069,'[1]90 day'!$A$2:$C$653,3,0)</f>
        <v>0.23799999999999999</v>
      </c>
      <c r="N6069" t="s">
        <v>3768</v>
      </c>
    </row>
    <row r="6070" spans="1:14" ht="15">
      <c r="A6070" t="s">
        <v>3814</v>
      </c>
      <c r="B6070" s="23">
        <v>3075624</v>
      </c>
      <c r="D6070" s="22" t="s">
        <v>124</v>
      </c>
      <c r="E6070" s="24" t="s">
        <v>8392</v>
      </c>
      <c r="F6070" s="22" t="s">
        <v>8637</v>
      </c>
      <c r="G6070" t="e">
        <f>VLOOKUP($B6070,'[1]17 day'!$A$2:$C$568,3,0)</f>
        <v>#N/A</v>
      </c>
      <c r="H6070" t="e">
        <f>VLOOKUP($B6070,'[1]25 day'!$A$2:$C$541,3,0)</f>
        <v>#N/A</v>
      </c>
      <c r="I6070">
        <f>VLOOKUP($B6070,'[1]44 day'!$A$2:$C$1948,3,0)</f>
        <v>1.2999999999999999E-2</v>
      </c>
      <c r="J6070">
        <f>VLOOKUP($B6070,'[1]66 day'!$A$2:$C$1655,3,0)</f>
        <v>3.5999999999999997E-2</v>
      </c>
      <c r="K6070" t="e">
        <f>VLOOKUP($B6070,'[1]75 day'!$A$2:$C$744,3,0)</f>
        <v>#N/A</v>
      </c>
      <c r="L6070" t="e">
        <f>VLOOKUP($B6070,'[1]90 day'!$A$2:$C$653,3,0)</f>
        <v>#N/A</v>
      </c>
      <c r="N6070" t="s">
        <v>3768</v>
      </c>
    </row>
    <row r="6071" spans="1:14" ht="15">
      <c r="A6071" t="s">
        <v>3814</v>
      </c>
      <c r="B6071" s="23">
        <v>3083563</v>
      </c>
      <c r="D6071" s="22" t="s">
        <v>15</v>
      </c>
      <c r="E6071" s="24" t="s">
        <v>8859</v>
      </c>
      <c r="F6071" s="22" t="s">
        <v>8860</v>
      </c>
      <c r="G6071" t="e">
        <f>VLOOKUP($B6071,'[1]17 day'!$A$2:$C$568,3,0)</f>
        <v>#N/A</v>
      </c>
      <c r="H6071" t="e">
        <f>VLOOKUP($B6071,'[1]25 day'!$A$2:$C$541,3,0)</f>
        <v>#N/A</v>
      </c>
      <c r="I6071" t="e">
        <f>VLOOKUP($B6071,'[1]44 day'!$A$2:$C$1948,3,0)</f>
        <v>#N/A</v>
      </c>
      <c r="J6071">
        <f>VLOOKUP($B6071,'[1]66 day'!$A$2:$C$1655,3,0)</f>
        <v>4.8000000000000001E-2</v>
      </c>
      <c r="K6071" t="e">
        <f>VLOOKUP($B6071,'[1]75 day'!$A$2:$C$744,3,0)</f>
        <v>#N/A</v>
      </c>
      <c r="L6071">
        <f>VLOOKUP($B6071,'[1]90 day'!$A$2:$C$653,3,0)</f>
        <v>6.7000000000000004E-2</v>
      </c>
      <c r="N6071" t="s">
        <v>3768</v>
      </c>
    </row>
    <row r="6072" spans="1:14" ht="15">
      <c r="A6072" t="s">
        <v>3814</v>
      </c>
      <c r="B6072" s="23">
        <v>3087731</v>
      </c>
      <c r="D6072" s="22" t="s">
        <v>40</v>
      </c>
      <c r="E6072" s="24" t="s">
        <v>8861</v>
      </c>
      <c r="F6072" s="22" t="s">
        <v>8862</v>
      </c>
      <c r="G6072" t="e">
        <f>VLOOKUP($B6072,'[1]17 day'!$A$2:$C$568,3,0)</f>
        <v>#N/A</v>
      </c>
      <c r="H6072" t="e">
        <f>VLOOKUP($B6072,'[1]25 day'!$A$2:$C$541,3,0)</f>
        <v>#N/A</v>
      </c>
      <c r="I6072" t="e">
        <f>VLOOKUP($B6072,'[1]44 day'!$A$2:$C$1948,3,0)</f>
        <v>#N/A</v>
      </c>
      <c r="J6072">
        <f>VLOOKUP($B6072,'[1]66 day'!$A$2:$C$1655,3,0)</f>
        <v>3.1E-2</v>
      </c>
      <c r="K6072" t="e">
        <f>VLOOKUP($B6072,'[1]75 day'!$A$2:$C$744,3,0)</f>
        <v>#N/A</v>
      </c>
      <c r="L6072" t="e">
        <f>VLOOKUP($B6072,'[1]90 day'!$A$2:$C$653,3,0)</f>
        <v>#N/A</v>
      </c>
      <c r="N6072" t="s">
        <v>3768</v>
      </c>
    </row>
    <row r="6073" spans="1:14" ht="15">
      <c r="A6073" t="s">
        <v>3814</v>
      </c>
      <c r="B6073" s="23">
        <v>3366723</v>
      </c>
      <c r="D6073" s="22" t="s">
        <v>15</v>
      </c>
      <c r="E6073" s="24" t="s">
        <v>8863</v>
      </c>
      <c r="F6073" s="22" t="s">
        <v>8864</v>
      </c>
      <c r="G6073" t="e">
        <f>VLOOKUP($B6073,'[1]17 day'!$A$2:$C$568,3,0)</f>
        <v>#N/A</v>
      </c>
      <c r="H6073" t="e">
        <f>VLOOKUP($B6073,'[1]25 day'!$A$2:$C$541,3,0)</f>
        <v>#N/A</v>
      </c>
      <c r="I6073" t="e">
        <f>VLOOKUP($B6073,'[1]44 day'!$A$2:$C$1948,3,0)</f>
        <v>#N/A</v>
      </c>
      <c r="J6073">
        <f>VLOOKUP($B6073,'[1]66 day'!$A$2:$C$1655,3,0)</f>
        <v>2.4E-2</v>
      </c>
      <c r="K6073" t="e">
        <f>VLOOKUP($B6073,'[1]75 day'!$A$2:$C$744,3,0)</f>
        <v>#N/A</v>
      </c>
      <c r="L6073" t="e">
        <f>VLOOKUP($B6073,'[1]90 day'!$A$2:$C$653,3,0)</f>
        <v>#N/A</v>
      </c>
      <c r="N6073" t="s">
        <v>3768</v>
      </c>
    </row>
    <row r="6074" spans="1:14" ht="15">
      <c r="A6074" t="s">
        <v>3814</v>
      </c>
      <c r="B6074" s="23">
        <v>3500173</v>
      </c>
      <c r="D6074" s="22" t="s">
        <v>15</v>
      </c>
      <c r="E6074" s="24" t="s">
        <v>8865</v>
      </c>
      <c r="F6074" s="22" t="s">
        <v>8866</v>
      </c>
      <c r="G6074" t="e">
        <f>VLOOKUP($B6074,'[1]17 day'!$A$2:$C$568,3,0)</f>
        <v>#N/A</v>
      </c>
      <c r="H6074" t="e">
        <f>VLOOKUP($B6074,'[1]25 day'!$A$2:$C$541,3,0)</f>
        <v>#N/A</v>
      </c>
      <c r="I6074" t="e">
        <f>VLOOKUP($B6074,'[1]44 day'!$A$2:$C$1948,3,0)</f>
        <v>#N/A</v>
      </c>
      <c r="J6074">
        <f>VLOOKUP($B6074,'[1]66 day'!$A$2:$C$1655,3,0)</f>
        <v>0.02</v>
      </c>
      <c r="K6074" t="e">
        <f>VLOOKUP($B6074,'[1]75 day'!$A$2:$C$744,3,0)</f>
        <v>#N/A</v>
      </c>
      <c r="L6074" t="e">
        <f>VLOOKUP($B6074,'[1]90 day'!$A$2:$C$653,3,0)</f>
        <v>#N/A</v>
      </c>
      <c r="N6074" t="s">
        <v>3768</v>
      </c>
    </row>
    <row r="6075" spans="1:14" ht="15">
      <c r="A6075" t="s">
        <v>3814</v>
      </c>
      <c r="B6075" s="23">
        <v>3625698</v>
      </c>
      <c r="D6075" s="22" t="s">
        <v>11</v>
      </c>
      <c r="E6075" s="24" t="s">
        <v>8650</v>
      </c>
      <c r="F6075" s="22" t="s">
        <v>8651</v>
      </c>
      <c r="G6075" t="e">
        <f>VLOOKUP($B6075,'[1]17 day'!$A$2:$C$568,3,0)</f>
        <v>#N/A</v>
      </c>
      <c r="H6075" t="e">
        <f>VLOOKUP($B6075,'[1]25 day'!$A$2:$C$541,3,0)</f>
        <v>#N/A</v>
      </c>
      <c r="I6075">
        <f>VLOOKUP($B6075,'[1]44 day'!$A$2:$C$1948,3,0)</f>
        <v>1.2999999999999999E-2</v>
      </c>
      <c r="J6075">
        <f>VLOOKUP($B6075,'[1]66 day'!$A$2:$C$1655,3,0)</f>
        <v>2.9000000000000001E-2</v>
      </c>
      <c r="K6075">
        <f>VLOOKUP($B6075,'[1]75 day'!$A$2:$C$744,3,0)</f>
        <v>4.1000000000000002E-2</v>
      </c>
      <c r="L6075" t="e">
        <f>VLOOKUP($B6075,'[1]90 day'!$A$2:$C$653,3,0)</f>
        <v>#N/A</v>
      </c>
      <c r="N6075" t="s">
        <v>3768</v>
      </c>
    </row>
    <row r="6076" spans="1:14" ht="18">
      <c r="A6076" t="s">
        <v>3814</v>
      </c>
      <c r="B6076" s="23">
        <v>3645629</v>
      </c>
      <c r="D6076" s="22" t="s">
        <v>7345</v>
      </c>
      <c r="E6076" s="24" t="s">
        <v>8471</v>
      </c>
      <c r="F6076" s="22" t="s">
        <v>2857</v>
      </c>
      <c r="G6076" t="e">
        <f>VLOOKUP($B6076,'[1]17 day'!$A$2:$C$568,3,0)</f>
        <v>#N/A</v>
      </c>
      <c r="H6076">
        <f>VLOOKUP($B6076,'[1]25 day'!$A$2:$C$541,3,0)</f>
        <v>2.4E-2</v>
      </c>
      <c r="I6076">
        <f>VLOOKUP($B6076,'[1]44 day'!$A$2:$C$1948,3,0)</f>
        <v>3.4000000000000002E-2</v>
      </c>
      <c r="J6076">
        <f>VLOOKUP($B6076,'[1]66 day'!$A$2:$C$1655,3,0)</f>
        <v>0.26400000000000001</v>
      </c>
      <c r="K6076">
        <f>VLOOKUP($B6076,'[1]75 day'!$A$2:$C$744,3,0)</f>
        <v>0.33700000000000002</v>
      </c>
      <c r="L6076">
        <f>VLOOKUP($B6076,'[1]90 day'!$A$2:$C$653,3,0)</f>
        <v>0.192</v>
      </c>
      <c r="M6076" t="s">
        <v>8472</v>
      </c>
      <c r="N6076" t="s">
        <v>3768</v>
      </c>
    </row>
    <row r="6077" spans="1:14" ht="15">
      <c r="A6077" t="s">
        <v>3814</v>
      </c>
      <c r="B6077" s="23">
        <v>3666675</v>
      </c>
      <c r="D6077" s="22" t="s">
        <v>15</v>
      </c>
      <c r="E6077" s="24" t="s">
        <v>8652</v>
      </c>
      <c r="F6077" s="22" t="s">
        <v>8867</v>
      </c>
      <c r="G6077" t="e">
        <f>VLOOKUP($B6077,'[1]17 day'!$A$2:$C$568,3,0)</f>
        <v>#N/A</v>
      </c>
      <c r="H6077" t="e">
        <f>VLOOKUP($B6077,'[1]25 day'!$A$2:$C$541,3,0)</f>
        <v>#N/A</v>
      </c>
      <c r="I6077" t="e">
        <f>VLOOKUP($B6077,'[1]44 day'!$A$2:$C$1948,3,0)</f>
        <v>#N/A</v>
      </c>
      <c r="J6077">
        <f>VLOOKUP($B6077,'[1]66 day'!$A$2:$C$1655,3,0)</f>
        <v>1.9E-2</v>
      </c>
      <c r="K6077" t="e">
        <f>VLOOKUP($B6077,'[1]75 day'!$A$2:$C$744,3,0)</f>
        <v>#N/A</v>
      </c>
      <c r="L6077" t="e">
        <f>VLOOKUP($B6077,'[1]90 day'!$A$2:$C$653,3,0)</f>
        <v>#N/A</v>
      </c>
      <c r="N6077" t="s">
        <v>3768</v>
      </c>
    </row>
    <row r="6078" spans="1:14" ht="15">
      <c r="A6078" t="s">
        <v>3814</v>
      </c>
      <c r="B6078" s="23">
        <v>3670424</v>
      </c>
      <c r="D6078" s="22" t="s">
        <v>15</v>
      </c>
      <c r="E6078" s="24" t="s">
        <v>8397</v>
      </c>
      <c r="F6078" s="22" t="s">
        <v>8868</v>
      </c>
      <c r="G6078" t="e">
        <f>VLOOKUP($B6078,'[1]17 day'!$A$2:$C$568,3,0)</f>
        <v>#N/A</v>
      </c>
      <c r="H6078" t="e">
        <f>VLOOKUP($B6078,'[1]25 day'!$A$2:$C$541,3,0)</f>
        <v>#N/A</v>
      </c>
      <c r="I6078" t="e">
        <f>VLOOKUP($B6078,'[1]44 day'!$A$2:$C$1948,3,0)</f>
        <v>#N/A</v>
      </c>
      <c r="J6078">
        <f>VLOOKUP($B6078,'[1]66 day'!$A$2:$C$1655,3,0)</f>
        <v>8.5999999999999993E-2</v>
      </c>
      <c r="K6078" t="e">
        <f>VLOOKUP($B6078,'[1]75 day'!$A$2:$C$744,3,0)</f>
        <v>#N/A</v>
      </c>
      <c r="L6078" t="e">
        <f>VLOOKUP($B6078,'[1]90 day'!$A$2:$C$653,3,0)</f>
        <v>#N/A</v>
      </c>
      <c r="N6078" t="s">
        <v>3768</v>
      </c>
    </row>
    <row r="6079" spans="1:14" ht="15">
      <c r="A6079" t="s">
        <v>3814</v>
      </c>
      <c r="B6079" s="23">
        <v>3670537</v>
      </c>
      <c r="D6079" s="22" t="s">
        <v>0</v>
      </c>
      <c r="E6079" s="24" t="s">
        <v>8397</v>
      </c>
      <c r="F6079" s="22" t="s">
        <v>885</v>
      </c>
      <c r="G6079" t="e">
        <f>VLOOKUP($B6079,'[1]17 day'!$A$2:$C$568,3,0)</f>
        <v>#N/A</v>
      </c>
      <c r="H6079" t="e">
        <f>VLOOKUP($B6079,'[1]25 day'!$A$2:$C$541,3,0)</f>
        <v>#N/A</v>
      </c>
      <c r="I6079" t="e">
        <f>VLOOKUP($B6079,'[1]44 day'!$A$2:$C$1948,3,0)</f>
        <v>#N/A</v>
      </c>
      <c r="J6079">
        <f>VLOOKUP($B6079,'[1]66 day'!$A$2:$C$1655,3,0)</f>
        <v>1</v>
      </c>
      <c r="K6079">
        <f>VLOOKUP($B6079,'[1]75 day'!$A$2:$C$744,3,0)</f>
        <v>1</v>
      </c>
      <c r="L6079">
        <f>VLOOKUP($B6079,'[1]90 day'!$A$2:$C$653,3,0)</f>
        <v>1</v>
      </c>
      <c r="N6079" t="s">
        <v>3768</v>
      </c>
    </row>
    <row r="6080" spans="1:14" ht="18">
      <c r="A6080" t="s">
        <v>3814</v>
      </c>
      <c r="B6080" s="23">
        <v>3809986</v>
      </c>
      <c r="D6080" s="22" t="s">
        <v>6130</v>
      </c>
      <c r="E6080" s="24" t="s">
        <v>8657</v>
      </c>
      <c r="F6080" s="22" t="s">
        <v>8658</v>
      </c>
      <c r="G6080" t="e">
        <f>VLOOKUP($B6080,'[1]17 day'!$A$2:$C$568,3,0)</f>
        <v>#N/A</v>
      </c>
      <c r="H6080" t="e">
        <f>VLOOKUP($B6080,'[1]25 day'!$A$2:$C$541,3,0)</f>
        <v>#N/A</v>
      </c>
      <c r="I6080">
        <f>VLOOKUP($B6080,'[1]44 day'!$A$2:$C$1948,3,0)</f>
        <v>2.1000000000000001E-2</v>
      </c>
      <c r="J6080">
        <f>VLOOKUP($B6080,'[1]66 day'!$A$2:$C$1655,3,0)</f>
        <v>3.5999999999999997E-2</v>
      </c>
      <c r="K6080" t="e">
        <f>VLOOKUP($B6080,'[1]75 day'!$A$2:$C$744,3,0)</f>
        <v>#N/A</v>
      </c>
      <c r="L6080" t="e">
        <f>VLOOKUP($B6080,'[1]90 day'!$A$2:$C$653,3,0)</f>
        <v>#N/A</v>
      </c>
      <c r="M6080" t="s">
        <v>8659</v>
      </c>
      <c r="N6080" t="s">
        <v>3768</v>
      </c>
    </row>
    <row r="6081" spans="1:14" ht="18">
      <c r="A6081" t="s">
        <v>3814</v>
      </c>
      <c r="B6081" s="23">
        <v>3994261</v>
      </c>
      <c r="D6081" s="22" t="s">
        <v>5638</v>
      </c>
      <c r="E6081" s="24" t="s">
        <v>8400</v>
      </c>
      <c r="F6081" s="22" t="s">
        <v>966</v>
      </c>
      <c r="G6081">
        <f>VLOOKUP($B6081,'[1]17 day'!$A$2:$C$568,3,0)</f>
        <v>5.3999999999999999E-2</v>
      </c>
      <c r="H6081">
        <f>VLOOKUP($B6081,'[1]25 day'!$A$2:$C$541,3,0)</f>
        <v>9.6000000000000002E-2</v>
      </c>
      <c r="I6081">
        <f>VLOOKUP($B6081,'[1]44 day'!$A$2:$C$1948,3,0)</f>
        <v>2.4E-2</v>
      </c>
      <c r="J6081">
        <f>VLOOKUP($B6081,'[1]66 day'!$A$2:$C$1655,3,0)</f>
        <v>0.10199999999999999</v>
      </c>
      <c r="K6081">
        <f>VLOOKUP($B6081,'[1]75 day'!$A$2:$C$744,3,0)</f>
        <v>3.2000000000000001E-2</v>
      </c>
      <c r="L6081">
        <f>VLOOKUP($B6081,'[1]90 day'!$A$2:$C$653,3,0)</f>
        <v>7.2999999999999995E-2</v>
      </c>
      <c r="M6081" t="s">
        <v>8401</v>
      </c>
      <c r="N6081" t="s">
        <v>3768</v>
      </c>
    </row>
    <row r="6082" spans="1:14" ht="18">
      <c r="A6082" t="s">
        <v>3814</v>
      </c>
      <c r="B6082" s="23">
        <v>3994261</v>
      </c>
      <c r="D6082" s="22" t="s">
        <v>8013</v>
      </c>
      <c r="E6082" s="24" t="s">
        <v>8400</v>
      </c>
      <c r="F6082" s="22" t="s">
        <v>966</v>
      </c>
      <c r="G6082">
        <f>VLOOKUP($B6082,'[1]17 day'!$A$2:$C$568,3,0)</f>
        <v>5.3999999999999999E-2</v>
      </c>
      <c r="H6082">
        <f>VLOOKUP($B6082,'[1]25 day'!$A$2:$C$541,3,0)</f>
        <v>9.6000000000000002E-2</v>
      </c>
      <c r="I6082">
        <f>VLOOKUP($B6082,'[1]44 day'!$A$2:$C$1948,3,0)</f>
        <v>2.4E-2</v>
      </c>
      <c r="J6082">
        <f>VLOOKUP($B6082,'[1]66 day'!$A$2:$C$1655,3,0)</f>
        <v>0.10199999999999999</v>
      </c>
      <c r="K6082">
        <f>VLOOKUP($B6082,'[1]75 day'!$A$2:$C$744,3,0)</f>
        <v>3.2000000000000001E-2</v>
      </c>
      <c r="L6082">
        <f>VLOOKUP($B6082,'[1]90 day'!$A$2:$C$653,3,0)</f>
        <v>7.2999999999999995E-2</v>
      </c>
      <c r="M6082" t="s">
        <v>8401</v>
      </c>
      <c r="N6082" t="s">
        <v>3768</v>
      </c>
    </row>
    <row r="6083" spans="1:14" ht="15">
      <c r="A6083" t="s">
        <v>3814</v>
      </c>
      <c r="B6083" s="23">
        <v>4033935</v>
      </c>
      <c r="D6083" s="22" t="s">
        <v>15</v>
      </c>
      <c r="E6083" s="24" t="s">
        <v>8680</v>
      </c>
      <c r="F6083" s="22" t="s">
        <v>8681</v>
      </c>
      <c r="G6083" t="e">
        <f>VLOOKUP($B6083,'[1]17 day'!$A$2:$C$568,3,0)</f>
        <v>#N/A</v>
      </c>
      <c r="H6083" t="e">
        <f>VLOOKUP($B6083,'[1]25 day'!$A$2:$C$541,3,0)</f>
        <v>#N/A</v>
      </c>
      <c r="I6083">
        <f>VLOOKUP($B6083,'[1]44 day'!$A$2:$C$1948,3,0)</f>
        <v>1.0999999999999999E-2</v>
      </c>
      <c r="J6083">
        <f>VLOOKUP($B6083,'[1]66 day'!$A$2:$C$1655,3,0)</f>
        <v>1.7999999999999999E-2</v>
      </c>
      <c r="K6083" t="e">
        <f>VLOOKUP($B6083,'[1]75 day'!$A$2:$C$744,3,0)</f>
        <v>#N/A</v>
      </c>
      <c r="L6083" t="e">
        <f>VLOOKUP($B6083,'[1]90 day'!$A$2:$C$653,3,0)</f>
        <v>#N/A</v>
      </c>
      <c r="N6083" t="s">
        <v>3768</v>
      </c>
    </row>
    <row r="6084" spans="1:14" ht="15">
      <c r="A6084" t="s">
        <v>3814</v>
      </c>
      <c r="B6084" s="23">
        <v>4087239</v>
      </c>
      <c r="D6084" s="22" t="s">
        <v>15</v>
      </c>
      <c r="E6084" s="24" t="s">
        <v>8682</v>
      </c>
      <c r="F6084" s="22" t="s">
        <v>8869</v>
      </c>
      <c r="G6084" t="e">
        <f>VLOOKUP($B6084,'[1]17 day'!$A$2:$C$568,3,0)</f>
        <v>#N/A</v>
      </c>
      <c r="H6084" t="e">
        <f>VLOOKUP($B6084,'[1]25 day'!$A$2:$C$541,3,0)</f>
        <v>#N/A</v>
      </c>
      <c r="I6084" t="e">
        <f>VLOOKUP($B6084,'[1]44 day'!$A$2:$C$1948,3,0)</f>
        <v>#N/A</v>
      </c>
      <c r="J6084">
        <f>VLOOKUP($B6084,'[1]66 day'!$A$2:$C$1655,3,0)</f>
        <v>8.6999999999999994E-2</v>
      </c>
      <c r="K6084" t="e">
        <f>VLOOKUP($B6084,'[1]75 day'!$A$2:$C$744,3,0)</f>
        <v>#N/A</v>
      </c>
      <c r="L6084" t="e">
        <f>VLOOKUP($B6084,'[1]90 day'!$A$2:$C$653,3,0)</f>
        <v>#N/A</v>
      </c>
      <c r="N6084" t="s">
        <v>3768</v>
      </c>
    </row>
    <row r="6085" spans="1:14" ht="15">
      <c r="A6085" t="s">
        <v>3814</v>
      </c>
      <c r="B6085" s="23">
        <v>4214110</v>
      </c>
      <c r="D6085" s="22" t="s">
        <v>15</v>
      </c>
      <c r="E6085" s="24" t="s">
        <v>8870</v>
      </c>
      <c r="F6085" s="22" t="s">
        <v>8871</v>
      </c>
      <c r="G6085" t="e">
        <f>VLOOKUP($B6085,'[1]17 day'!$A$2:$C$568,3,0)</f>
        <v>#N/A</v>
      </c>
      <c r="H6085" t="e">
        <f>VLOOKUP($B6085,'[1]25 day'!$A$2:$C$541,3,0)</f>
        <v>#N/A</v>
      </c>
      <c r="I6085" t="e">
        <f>VLOOKUP($B6085,'[1]44 day'!$A$2:$C$1948,3,0)</f>
        <v>#N/A</v>
      </c>
      <c r="J6085">
        <f>VLOOKUP($B6085,'[1]66 day'!$A$2:$C$1655,3,0)</f>
        <v>2.1000000000000001E-2</v>
      </c>
      <c r="K6085" t="e">
        <f>VLOOKUP($B6085,'[1]75 day'!$A$2:$C$744,3,0)</f>
        <v>#N/A</v>
      </c>
      <c r="L6085" t="e">
        <f>VLOOKUP($B6085,'[1]90 day'!$A$2:$C$653,3,0)</f>
        <v>#N/A</v>
      </c>
      <c r="N6085" t="s">
        <v>3768</v>
      </c>
    </row>
    <row r="6086" spans="1:14" ht="15">
      <c r="A6086" t="s">
        <v>3814</v>
      </c>
      <c r="B6086" s="23">
        <v>4269030</v>
      </c>
      <c r="D6086" s="22" t="s">
        <v>36</v>
      </c>
      <c r="E6086" s="24" t="s">
        <v>8872</v>
      </c>
      <c r="F6086" s="22" t="s">
        <v>8873</v>
      </c>
      <c r="G6086" t="e">
        <f>VLOOKUP($B6086,'[1]17 day'!$A$2:$C$568,3,0)</f>
        <v>#N/A</v>
      </c>
      <c r="H6086" t="e">
        <f>VLOOKUP($B6086,'[1]25 day'!$A$2:$C$541,3,0)</f>
        <v>#N/A</v>
      </c>
      <c r="I6086" t="e">
        <f>VLOOKUP($B6086,'[1]44 day'!$A$2:$C$1948,3,0)</f>
        <v>#N/A</v>
      </c>
      <c r="J6086">
        <f>VLOOKUP($B6086,'[1]66 day'!$A$2:$C$1655,3,0)</f>
        <v>1.4999999999999999E-2</v>
      </c>
      <c r="K6086" t="e">
        <f>VLOOKUP($B6086,'[1]75 day'!$A$2:$C$744,3,0)</f>
        <v>#N/A</v>
      </c>
      <c r="L6086" t="e">
        <f>VLOOKUP($B6086,'[1]90 day'!$A$2:$C$653,3,0)</f>
        <v>#N/A</v>
      </c>
      <c r="N6086" t="s">
        <v>3768</v>
      </c>
    </row>
    <row r="6087" spans="1:14" ht="15">
      <c r="A6087" t="s">
        <v>3814</v>
      </c>
      <c r="B6087" s="23">
        <v>4269041</v>
      </c>
      <c r="D6087" s="22" t="s">
        <v>23</v>
      </c>
      <c r="E6087" s="24" t="s">
        <v>8872</v>
      </c>
      <c r="F6087" s="22" t="s">
        <v>8874</v>
      </c>
      <c r="G6087" t="e">
        <f>VLOOKUP($B6087,'[1]17 day'!$A$2:$C$568,3,0)</f>
        <v>#N/A</v>
      </c>
      <c r="H6087" t="e">
        <f>VLOOKUP($B6087,'[1]25 day'!$A$2:$C$541,3,0)</f>
        <v>#N/A</v>
      </c>
      <c r="I6087" t="e">
        <f>VLOOKUP($B6087,'[1]44 day'!$A$2:$C$1948,3,0)</f>
        <v>#N/A</v>
      </c>
      <c r="J6087">
        <f>VLOOKUP($B6087,'[1]66 day'!$A$2:$C$1655,3,0)</f>
        <v>1.4E-2</v>
      </c>
      <c r="K6087" t="e">
        <f>VLOOKUP($B6087,'[1]75 day'!$A$2:$C$744,3,0)</f>
        <v>#N/A</v>
      </c>
      <c r="L6087" t="e">
        <f>VLOOKUP($B6087,'[1]90 day'!$A$2:$C$653,3,0)</f>
        <v>#N/A</v>
      </c>
      <c r="N6087" t="s">
        <v>3768</v>
      </c>
    </row>
    <row r="6088" spans="1:14" ht="15">
      <c r="A6088" t="s">
        <v>3814</v>
      </c>
      <c r="B6088" s="23">
        <v>4269047</v>
      </c>
      <c r="D6088" s="22" t="s">
        <v>84</v>
      </c>
      <c r="E6088" s="24" t="s">
        <v>8872</v>
      </c>
      <c r="F6088" s="22" t="s">
        <v>8875</v>
      </c>
      <c r="G6088" t="e">
        <f>VLOOKUP($B6088,'[1]17 day'!$A$2:$C$568,3,0)</f>
        <v>#N/A</v>
      </c>
      <c r="H6088" t="e">
        <f>VLOOKUP($B6088,'[1]25 day'!$A$2:$C$541,3,0)</f>
        <v>#N/A</v>
      </c>
      <c r="I6088" t="e">
        <f>VLOOKUP($B6088,'[1]44 day'!$A$2:$C$1948,3,0)</f>
        <v>#N/A</v>
      </c>
      <c r="J6088">
        <f>VLOOKUP($B6088,'[1]66 day'!$A$2:$C$1655,3,0)</f>
        <v>1.4E-2</v>
      </c>
      <c r="K6088" t="e">
        <f>VLOOKUP($B6088,'[1]75 day'!$A$2:$C$744,3,0)</f>
        <v>#N/A</v>
      </c>
      <c r="L6088" t="e">
        <f>VLOOKUP($B6088,'[1]90 day'!$A$2:$C$653,3,0)</f>
        <v>#N/A</v>
      </c>
      <c r="N6088" t="s">
        <v>3768</v>
      </c>
    </row>
    <row r="6089" spans="1:14" ht="15">
      <c r="A6089" t="s">
        <v>3814</v>
      </c>
      <c r="B6089" s="23">
        <v>4269048</v>
      </c>
      <c r="D6089" s="22" t="s">
        <v>146</v>
      </c>
      <c r="E6089" s="24" t="s">
        <v>8872</v>
      </c>
      <c r="F6089" s="22" t="s">
        <v>8876</v>
      </c>
      <c r="G6089" t="e">
        <f>VLOOKUP($B6089,'[1]17 day'!$A$2:$C$568,3,0)</f>
        <v>#N/A</v>
      </c>
      <c r="H6089" t="e">
        <f>VLOOKUP($B6089,'[1]25 day'!$A$2:$C$541,3,0)</f>
        <v>#N/A</v>
      </c>
      <c r="I6089" t="e">
        <f>VLOOKUP($B6089,'[1]44 day'!$A$2:$C$1948,3,0)</f>
        <v>#N/A</v>
      </c>
      <c r="J6089">
        <f>VLOOKUP($B6089,'[1]66 day'!$A$2:$C$1655,3,0)</f>
        <v>1.4E-2</v>
      </c>
      <c r="K6089" t="e">
        <f>VLOOKUP($B6089,'[1]75 day'!$A$2:$C$744,3,0)</f>
        <v>#N/A</v>
      </c>
      <c r="L6089" t="e">
        <f>VLOOKUP($B6089,'[1]90 day'!$A$2:$C$653,3,0)</f>
        <v>#N/A</v>
      </c>
      <c r="N6089" t="s">
        <v>3768</v>
      </c>
    </row>
    <row r="6090" spans="1:14" ht="18">
      <c r="A6090" t="s">
        <v>3814</v>
      </c>
      <c r="B6090" s="23">
        <v>4491198</v>
      </c>
      <c r="D6090" s="22" t="s">
        <v>4107</v>
      </c>
      <c r="E6090" s="24" t="s">
        <v>8877</v>
      </c>
      <c r="F6090" s="22" t="s">
        <v>1885</v>
      </c>
      <c r="G6090" t="e">
        <f>VLOOKUP($B6090,'[1]17 day'!$A$2:$C$568,3,0)</f>
        <v>#N/A</v>
      </c>
      <c r="H6090" t="e">
        <f>VLOOKUP($B6090,'[1]25 day'!$A$2:$C$541,3,0)</f>
        <v>#N/A</v>
      </c>
      <c r="I6090" t="e">
        <f>VLOOKUP($B6090,'[1]44 day'!$A$2:$C$1948,3,0)</f>
        <v>#N/A</v>
      </c>
      <c r="J6090">
        <f>VLOOKUP($B6090,'[1]66 day'!$A$2:$C$1655,3,0)</f>
        <v>1.4E-2</v>
      </c>
      <c r="K6090" t="e">
        <f>VLOOKUP($B6090,'[1]75 day'!$A$2:$C$744,3,0)</f>
        <v>#N/A</v>
      </c>
      <c r="L6090" t="e">
        <f>VLOOKUP($B6090,'[1]90 day'!$A$2:$C$653,3,0)</f>
        <v>#N/A</v>
      </c>
      <c r="N6090" t="s">
        <v>3768</v>
      </c>
    </row>
    <row r="6091" spans="1:14" ht="15">
      <c r="A6091" t="s">
        <v>3814</v>
      </c>
      <c r="B6091" s="23">
        <v>4596563</v>
      </c>
      <c r="D6091" s="22" t="s">
        <v>40</v>
      </c>
      <c r="E6091" s="24" t="s">
        <v>8878</v>
      </c>
      <c r="F6091" s="22" t="s">
        <v>6532</v>
      </c>
      <c r="G6091" t="e">
        <f>VLOOKUP($B6091,'[1]17 day'!$A$2:$C$568,3,0)</f>
        <v>#N/A</v>
      </c>
      <c r="H6091" t="e">
        <f>VLOOKUP($B6091,'[1]25 day'!$A$2:$C$541,3,0)</f>
        <v>#N/A</v>
      </c>
      <c r="I6091" t="e">
        <f>VLOOKUP($B6091,'[1]44 day'!$A$2:$C$1948,3,0)</f>
        <v>#N/A</v>
      </c>
      <c r="J6091">
        <f>VLOOKUP($B6091,'[1]66 day'!$A$2:$C$1655,3,0)</f>
        <v>5.6000000000000001E-2</v>
      </c>
      <c r="K6091" t="e">
        <f>VLOOKUP($B6091,'[1]75 day'!$A$2:$C$744,3,0)</f>
        <v>#N/A</v>
      </c>
      <c r="L6091" t="e">
        <f>VLOOKUP($B6091,'[1]90 day'!$A$2:$C$653,3,0)</f>
        <v>#N/A</v>
      </c>
      <c r="N6091" t="s">
        <v>3768</v>
      </c>
    </row>
    <row r="6092" spans="1:14" ht="15">
      <c r="A6092" t="s">
        <v>3814</v>
      </c>
      <c r="B6092" s="23">
        <v>4597323</v>
      </c>
      <c r="D6092" s="22" t="s">
        <v>0</v>
      </c>
      <c r="E6092" s="24" t="s">
        <v>8406</v>
      </c>
      <c r="F6092" s="22" t="s">
        <v>8879</v>
      </c>
      <c r="G6092" t="e">
        <f>VLOOKUP($B6092,'[1]17 day'!$A$2:$C$568,3,0)</f>
        <v>#N/A</v>
      </c>
      <c r="H6092" t="e">
        <f>VLOOKUP($B6092,'[1]25 day'!$A$2:$C$541,3,0)</f>
        <v>#N/A</v>
      </c>
      <c r="I6092" t="e">
        <f>VLOOKUP($B6092,'[1]44 day'!$A$2:$C$1948,3,0)</f>
        <v>#N/A</v>
      </c>
      <c r="J6092">
        <f>VLOOKUP($B6092,'[1]66 day'!$A$2:$C$1655,3,0)</f>
        <v>1.4E-2</v>
      </c>
      <c r="K6092" t="e">
        <f>VLOOKUP($B6092,'[1]75 day'!$A$2:$C$744,3,0)</f>
        <v>#N/A</v>
      </c>
      <c r="L6092" t="e">
        <f>VLOOKUP($B6092,'[1]90 day'!$A$2:$C$653,3,0)</f>
        <v>#N/A</v>
      </c>
      <c r="N6092" t="s">
        <v>3768</v>
      </c>
    </row>
    <row r="6093" spans="1:14" ht="15">
      <c r="A6093" t="s">
        <v>3814</v>
      </c>
      <c r="B6093" s="23">
        <v>4597324</v>
      </c>
      <c r="D6093" s="22" t="s">
        <v>0</v>
      </c>
      <c r="E6093" s="24" t="s">
        <v>8406</v>
      </c>
      <c r="F6093" s="22" t="s">
        <v>8880</v>
      </c>
      <c r="G6093" t="e">
        <f>VLOOKUP($B6093,'[1]17 day'!$A$2:$C$568,3,0)</f>
        <v>#N/A</v>
      </c>
      <c r="H6093" t="e">
        <f>VLOOKUP($B6093,'[1]25 day'!$A$2:$C$541,3,0)</f>
        <v>#N/A</v>
      </c>
      <c r="I6093" t="e">
        <f>VLOOKUP($B6093,'[1]44 day'!$A$2:$C$1948,3,0)</f>
        <v>#N/A</v>
      </c>
      <c r="J6093">
        <f>VLOOKUP($B6093,'[1]66 day'!$A$2:$C$1655,3,0)</f>
        <v>1.4E-2</v>
      </c>
      <c r="K6093" t="e">
        <f>VLOOKUP($B6093,'[1]75 day'!$A$2:$C$744,3,0)</f>
        <v>#N/A</v>
      </c>
      <c r="L6093" t="e">
        <f>VLOOKUP($B6093,'[1]90 day'!$A$2:$C$653,3,0)</f>
        <v>#N/A</v>
      </c>
      <c r="N6093" t="s">
        <v>3768</v>
      </c>
    </row>
    <row r="6094" spans="1:14" ht="15">
      <c r="A6094" t="s">
        <v>3814</v>
      </c>
      <c r="B6094" s="23">
        <v>4682893</v>
      </c>
      <c r="D6094" s="22" t="s">
        <v>15</v>
      </c>
      <c r="E6094" s="24" t="s">
        <v>8881</v>
      </c>
      <c r="F6094" s="22" t="s">
        <v>8882</v>
      </c>
      <c r="G6094" t="e">
        <f>VLOOKUP($B6094,'[1]17 day'!$A$2:$C$568,3,0)</f>
        <v>#N/A</v>
      </c>
      <c r="H6094" t="e">
        <f>VLOOKUP($B6094,'[1]25 day'!$A$2:$C$541,3,0)</f>
        <v>#N/A</v>
      </c>
      <c r="I6094" t="e">
        <f>VLOOKUP($B6094,'[1]44 day'!$A$2:$C$1948,3,0)</f>
        <v>#N/A</v>
      </c>
      <c r="J6094">
        <f>VLOOKUP($B6094,'[1]66 day'!$A$2:$C$1655,3,0)</f>
        <v>3.2000000000000001E-2</v>
      </c>
      <c r="K6094" t="e">
        <f>VLOOKUP($B6094,'[1]75 day'!$A$2:$C$744,3,0)</f>
        <v>#N/A</v>
      </c>
      <c r="L6094" t="e">
        <f>VLOOKUP($B6094,'[1]90 day'!$A$2:$C$653,3,0)</f>
        <v>#N/A</v>
      </c>
      <c r="N6094" t="s">
        <v>3768</v>
      </c>
    </row>
    <row r="6095" spans="1:14" ht="15">
      <c r="A6095" t="s">
        <v>3814</v>
      </c>
      <c r="B6095" s="23">
        <v>4682894</v>
      </c>
      <c r="D6095" s="22" t="s">
        <v>11</v>
      </c>
      <c r="E6095" s="24" t="s">
        <v>8881</v>
      </c>
      <c r="F6095" s="22" t="s">
        <v>8883</v>
      </c>
      <c r="G6095" t="e">
        <f>VLOOKUP($B6095,'[1]17 day'!$A$2:$C$568,3,0)</f>
        <v>#N/A</v>
      </c>
      <c r="H6095" t="e">
        <f>VLOOKUP($B6095,'[1]25 day'!$A$2:$C$541,3,0)</f>
        <v>#N/A</v>
      </c>
      <c r="I6095" t="e">
        <f>VLOOKUP($B6095,'[1]44 day'!$A$2:$C$1948,3,0)</f>
        <v>#N/A</v>
      </c>
      <c r="J6095">
        <f>VLOOKUP($B6095,'[1]66 day'!$A$2:$C$1655,3,0)</f>
        <v>3.2000000000000001E-2</v>
      </c>
      <c r="K6095">
        <f>VLOOKUP($B6095,'[1]75 day'!$A$2:$C$744,3,0)</f>
        <v>3.9E-2</v>
      </c>
      <c r="L6095" t="e">
        <f>VLOOKUP($B6095,'[1]90 day'!$A$2:$C$653,3,0)</f>
        <v>#N/A</v>
      </c>
      <c r="N6095" t="s">
        <v>3768</v>
      </c>
    </row>
    <row r="6096" spans="1:14" ht="15">
      <c r="A6096" t="s">
        <v>3814</v>
      </c>
      <c r="B6096" s="23">
        <v>4767860</v>
      </c>
      <c r="D6096" s="22" t="s">
        <v>146</v>
      </c>
      <c r="E6096" s="24" t="s">
        <v>8408</v>
      </c>
      <c r="F6096" s="22" t="s">
        <v>8884</v>
      </c>
      <c r="G6096" t="e">
        <f>VLOOKUP($B6096,'[1]17 day'!$A$2:$C$568,3,0)</f>
        <v>#N/A</v>
      </c>
      <c r="H6096" t="e">
        <f>VLOOKUP($B6096,'[1]25 day'!$A$2:$C$541,3,0)</f>
        <v>#N/A</v>
      </c>
      <c r="I6096" t="e">
        <f>VLOOKUP($B6096,'[1]44 day'!$A$2:$C$1948,3,0)</f>
        <v>#N/A</v>
      </c>
      <c r="J6096">
        <f>VLOOKUP($B6096,'[1]66 day'!$A$2:$C$1655,3,0)</f>
        <v>4.8000000000000001E-2</v>
      </c>
      <c r="K6096" t="e">
        <f>VLOOKUP($B6096,'[1]75 day'!$A$2:$C$744,3,0)</f>
        <v>#N/A</v>
      </c>
      <c r="L6096" t="e">
        <f>VLOOKUP($B6096,'[1]90 day'!$A$2:$C$653,3,0)</f>
        <v>#N/A</v>
      </c>
      <c r="N6096" t="s">
        <v>3768</v>
      </c>
    </row>
    <row r="6097" spans="1:14" ht="15">
      <c r="A6097" t="s">
        <v>3814</v>
      </c>
      <c r="B6097" s="23">
        <v>4767863</v>
      </c>
      <c r="D6097" s="22" t="s">
        <v>146</v>
      </c>
      <c r="E6097" s="24" t="s">
        <v>8408</v>
      </c>
      <c r="F6097" s="22" t="s">
        <v>8885</v>
      </c>
      <c r="G6097" t="e">
        <f>VLOOKUP($B6097,'[1]17 day'!$A$2:$C$568,3,0)</f>
        <v>#N/A</v>
      </c>
      <c r="H6097" t="e">
        <f>VLOOKUP($B6097,'[1]25 day'!$A$2:$C$541,3,0)</f>
        <v>#N/A</v>
      </c>
      <c r="I6097" t="e">
        <f>VLOOKUP($B6097,'[1]44 day'!$A$2:$C$1948,3,0)</f>
        <v>#N/A</v>
      </c>
      <c r="J6097">
        <f>VLOOKUP($B6097,'[1]66 day'!$A$2:$C$1655,3,0)</f>
        <v>4.9000000000000002E-2</v>
      </c>
      <c r="K6097" t="e">
        <f>VLOOKUP($B6097,'[1]75 day'!$A$2:$C$744,3,0)</f>
        <v>#N/A</v>
      </c>
      <c r="L6097" t="e">
        <f>VLOOKUP($B6097,'[1]90 day'!$A$2:$C$653,3,0)</f>
        <v>#N/A</v>
      </c>
      <c r="N6097" t="s">
        <v>3768</v>
      </c>
    </row>
    <row r="6098" spans="1:14" ht="15">
      <c r="A6098" t="s">
        <v>3814</v>
      </c>
      <c r="B6098" s="23">
        <v>4770041</v>
      </c>
      <c r="D6098" s="22" t="s">
        <v>11</v>
      </c>
      <c r="E6098" s="24" t="s">
        <v>8701</v>
      </c>
      <c r="F6098" s="22" t="s">
        <v>8886</v>
      </c>
      <c r="G6098" t="e">
        <f>VLOOKUP($B6098,'[1]17 day'!$A$2:$C$568,3,0)</f>
        <v>#N/A</v>
      </c>
      <c r="H6098" t="e">
        <f>VLOOKUP($B6098,'[1]25 day'!$A$2:$C$541,3,0)</f>
        <v>#N/A</v>
      </c>
      <c r="I6098" t="e">
        <f>VLOOKUP($B6098,'[1]44 day'!$A$2:$C$1948,3,0)</f>
        <v>#N/A</v>
      </c>
      <c r="J6098">
        <f>VLOOKUP($B6098,'[1]66 day'!$A$2:$C$1655,3,0)</f>
        <v>0.13300000000000001</v>
      </c>
      <c r="K6098">
        <f>VLOOKUP($B6098,'[1]75 day'!$A$2:$C$744,3,0)</f>
        <v>0.439</v>
      </c>
      <c r="L6098">
        <f>VLOOKUP($B6098,'[1]90 day'!$A$2:$C$653,3,0)</f>
        <v>9.2999999999999999E-2</v>
      </c>
      <c r="N6098" t="s">
        <v>3768</v>
      </c>
    </row>
    <row r="6099" spans="1:14" ht="15">
      <c r="A6099" t="s">
        <v>3814</v>
      </c>
      <c r="B6099" s="23">
        <v>4886017</v>
      </c>
      <c r="D6099" s="22" t="s">
        <v>239</v>
      </c>
      <c r="E6099" s="24" t="s">
        <v>8887</v>
      </c>
      <c r="F6099" s="22" t="s">
        <v>8888</v>
      </c>
      <c r="G6099" t="e">
        <f>VLOOKUP($B6099,'[1]17 day'!$A$2:$C$568,3,0)</f>
        <v>#N/A</v>
      </c>
      <c r="H6099" t="e">
        <f>VLOOKUP($B6099,'[1]25 day'!$A$2:$C$541,3,0)</f>
        <v>#N/A</v>
      </c>
      <c r="I6099" t="e">
        <f>VLOOKUP($B6099,'[1]44 day'!$A$2:$C$1948,3,0)</f>
        <v>#N/A</v>
      </c>
      <c r="J6099">
        <f>VLOOKUP($B6099,'[1]66 day'!$A$2:$C$1655,3,0)</f>
        <v>0.12</v>
      </c>
      <c r="K6099">
        <f>VLOOKUP($B6099,'[1]75 day'!$A$2:$C$744,3,0)</f>
        <v>0.38800000000000001</v>
      </c>
      <c r="L6099">
        <f>VLOOKUP($B6099,'[1]90 day'!$A$2:$C$653,3,0)</f>
        <v>0.17699999999999999</v>
      </c>
      <c r="N6099" t="s">
        <v>3768</v>
      </c>
    </row>
    <row r="6100" spans="1:14" ht="15">
      <c r="A6100" t="s">
        <v>3814</v>
      </c>
      <c r="B6100" s="23">
        <v>4979642</v>
      </c>
      <c r="D6100" s="22" t="s">
        <v>15</v>
      </c>
      <c r="E6100" s="24" t="s">
        <v>8705</v>
      </c>
      <c r="F6100" s="22" t="s">
        <v>8706</v>
      </c>
      <c r="G6100" t="e">
        <f>VLOOKUP($B6100,'[1]17 day'!$A$2:$C$568,3,0)</f>
        <v>#N/A</v>
      </c>
      <c r="H6100" t="e">
        <f>VLOOKUP($B6100,'[1]25 day'!$A$2:$C$541,3,0)</f>
        <v>#N/A</v>
      </c>
      <c r="I6100">
        <f>VLOOKUP($B6100,'[1]44 day'!$A$2:$C$1948,3,0)</f>
        <v>0.88900000000000001</v>
      </c>
      <c r="J6100">
        <f>VLOOKUP($B6100,'[1]66 day'!$A$2:$C$1655,3,0)</f>
        <v>0.52100000000000002</v>
      </c>
      <c r="K6100">
        <f>VLOOKUP($B6100,'[1]75 day'!$A$2:$C$744,3,0)</f>
        <v>0.72399999999999998</v>
      </c>
      <c r="L6100">
        <f>VLOOKUP($B6100,'[1]90 day'!$A$2:$C$653,3,0)</f>
        <v>0.52900000000000003</v>
      </c>
      <c r="N6100" t="s">
        <v>3768</v>
      </c>
    </row>
    <row r="6101" spans="1:14" ht="15">
      <c r="A6101" t="s">
        <v>3814</v>
      </c>
      <c r="B6101" s="23">
        <v>4979684</v>
      </c>
      <c r="D6101" s="22" t="s">
        <v>11</v>
      </c>
      <c r="E6101" s="24" t="s">
        <v>8705</v>
      </c>
      <c r="F6101" s="22" t="s">
        <v>8707</v>
      </c>
      <c r="G6101" t="e">
        <f>VLOOKUP($B6101,'[1]17 day'!$A$2:$C$568,3,0)</f>
        <v>#N/A</v>
      </c>
      <c r="H6101" t="e">
        <f>VLOOKUP($B6101,'[1]25 day'!$A$2:$C$541,3,0)</f>
        <v>#N/A</v>
      </c>
      <c r="I6101">
        <f>VLOOKUP($B6101,'[1]44 day'!$A$2:$C$1948,3,0)</f>
        <v>7.8E-2</v>
      </c>
      <c r="J6101">
        <f>VLOOKUP($B6101,'[1]66 day'!$A$2:$C$1655,3,0)</f>
        <v>0.41299999999999998</v>
      </c>
      <c r="K6101">
        <f>VLOOKUP($B6101,'[1]75 day'!$A$2:$C$744,3,0)</f>
        <v>0.23799999999999999</v>
      </c>
      <c r="L6101">
        <f>VLOOKUP($B6101,'[1]90 day'!$A$2:$C$653,3,0)</f>
        <v>0.40200000000000002</v>
      </c>
      <c r="N6101" t="s">
        <v>3768</v>
      </c>
    </row>
    <row r="6102" spans="1:14" ht="18">
      <c r="A6102" t="s">
        <v>3814</v>
      </c>
      <c r="B6102" s="23">
        <v>4979753</v>
      </c>
      <c r="D6102" s="22" t="s">
        <v>5000</v>
      </c>
      <c r="E6102" s="24" t="s">
        <v>8705</v>
      </c>
      <c r="F6102" s="22" t="s">
        <v>8708</v>
      </c>
      <c r="G6102" t="e">
        <f>VLOOKUP($B6102,'[1]17 day'!$A$2:$C$568,3,0)</f>
        <v>#N/A</v>
      </c>
      <c r="H6102" t="e">
        <f>VLOOKUP($B6102,'[1]25 day'!$A$2:$C$541,3,0)</f>
        <v>#N/A</v>
      </c>
      <c r="I6102">
        <f>VLOOKUP($B6102,'[1]44 day'!$A$2:$C$1948,3,0)</f>
        <v>7.2999999999999995E-2</v>
      </c>
      <c r="J6102">
        <f>VLOOKUP($B6102,'[1]66 day'!$A$2:$C$1655,3,0)</f>
        <v>0.111</v>
      </c>
      <c r="K6102">
        <f>VLOOKUP($B6102,'[1]75 day'!$A$2:$C$744,3,0)</f>
        <v>0.13</v>
      </c>
      <c r="L6102">
        <f>VLOOKUP($B6102,'[1]90 day'!$A$2:$C$653,3,0)</f>
        <v>9.4E-2</v>
      </c>
      <c r="N6102" t="s">
        <v>3768</v>
      </c>
    </row>
    <row r="6103" spans="1:14" ht="15">
      <c r="A6103" t="s">
        <v>3814</v>
      </c>
      <c r="B6103" s="23">
        <v>5028197</v>
      </c>
      <c r="D6103" s="22" t="s">
        <v>0</v>
      </c>
      <c r="E6103" s="24" t="s">
        <v>8412</v>
      </c>
      <c r="F6103" s="22" t="s">
        <v>1211</v>
      </c>
      <c r="G6103" t="e">
        <f>VLOOKUP($B6103,'[1]17 day'!$A$2:$C$568,3,0)</f>
        <v>#N/A</v>
      </c>
      <c r="H6103">
        <f>VLOOKUP($B6103,'[1]25 day'!$A$2:$C$541,3,0)</f>
        <v>1</v>
      </c>
      <c r="I6103">
        <f>VLOOKUP($B6103,'[1]44 day'!$A$2:$C$1948,3,0)</f>
        <v>0.98599999999999999</v>
      </c>
      <c r="J6103">
        <f>VLOOKUP($B6103,'[1]66 day'!$A$2:$C$1655,3,0)</f>
        <v>0.97099999999999997</v>
      </c>
      <c r="K6103" t="e">
        <f>VLOOKUP($B6103,'[1]75 day'!$A$2:$C$744,3,0)</f>
        <v>#N/A</v>
      </c>
      <c r="L6103" t="e">
        <f>VLOOKUP($B6103,'[1]90 day'!$A$2:$C$653,3,0)</f>
        <v>#N/A</v>
      </c>
      <c r="M6103" t="s">
        <v>8413</v>
      </c>
      <c r="N6103" t="s">
        <v>3768</v>
      </c>
    </row>
    <row r="6104" spans="1:14" ht="15">
      <c r="A6104" t="s">
        <v>3814</v>
      </c>
      <c r="B6104" s="23">
        <v>5028197</v>
      </c>
      <c r="D6104" s="22" t="s">
        <v>23</v>
      </c>
      <c r="E6104" s="24" t="s">
        <v>8412</v>
      </c>
      <c r="F6104" s="22" t="s">
        <v>1211</v>
      </c>
      <c r="G6104" t="e">
        <f>VLOOKUP($B6104,'[1]17 day'!$A$2:$C$568,3,0)</f>
        <v>#N/A</v>
      </c>
      <c r="H6104">
        <f>VLOOKUP($B6104,'[1]25 day'!$A$2:$C$541,3,0)</f>
        <v>1</v>
      </c>
      <c r="I6104">
        <f>VLOOKUP($B6104,'[1]44 day'!$A$2:$C$1948,3,0)</f>
        <v>0.98599999999999999</v>
      </c>
      <c r="J6104">
        <f>VLOOKUP($B6104,'[1]66 day'!$A$2:$C$1655,3,0)</f>
        <v>0.97099999999999997</v>
      </c>
      <c r="K6104" t="e">
        <f>VLOOKUP($B6104,'[1]75 day'!$A$2:$C$744,3,0)</f>
        <v>#N/A</v>
      </c>
      <c r="L6104" t="e">
        <f>VLOOKUP($B6104,'[1]90 day'!$A$2:$C$653,3,0)</f>
        <v>#N/A</v>
      </c>
      <c r="M6104" t="s">
        <v>8413</v>
      </c>
      <c r="N6104" t="s">
        <v>3768</v>
      </c>
    </row>
    <row r="6105" spans="1:14" ht="15">
      <c r="A6105" t="s">
        <v>3814</v>
      </c>
      <c r="B6105" s="23">
        <v>5028198</v>
      </c>
      <c r="D6105" s="22" t="s">
        <v>11</v>
      </c>
      <c r="E6105" s="24" t="s">
        <v>8412</v>
      </c>
      <c r="F6105" s="22" t="s">
        <v>1212</v>
      </c>
      <c r="G6105" t="e">
        <f>VLOOKUP($B6105,'[1]17 day'!$A$2:$C$568,3,0)</f>
        <v>#N/A</v>
      </c>
      <c r="H6105" t="e">
        <f>VLOOKUP($B6105,'[1]25 day'!$A$2:$C$541,3,0)</f>
        <v>#N/A</v>
      </c>
      <c r="I6105" t="e">
        <f>VLOOKUP($B6105,'[1]44 day'!$A$2:$C$1948,3,0)</f>
        <v>#N/A</v>
      </c>
      <c r="J6105">
        <f>VLOOKUP($B6105,'[1]66 day'!$A$2:$C$1655,3,0)</f>
        <v>2.5000000000000001E-2</v>
      </c>
      <c r="K6105" t="e">
        <f>VLOOKUP($B6105,'[1]75 day'!$A$2:$C$744,3,0)</f>
        <v>#N/A</v>
      </c>
      <c r="L6105" t="e">
        <f>VLOOKUP($B6105,'[1]90 day'!$A$2:$C$653,3,0)</f>
        <v>#N/A</v>
      </c>
      <c r="M6105" t="s">
        <v>8413</v>
      </c>
      <c r="N6105" t="s">
        <v>3768</v>
      </c>
    </row>
    <row r="6106" spans="1:14" ht="15">
      <c r="A6106" t="s">
        <v>3814</v>
      </c>
      <c r="B6106" s="23">
        <v>5028199</v>
      </c>
      <c r="D6106" s="22" t="s">
        <v>3</v>
      </c>
      <c r="E6106" s="24" t="s">
        <v>8412</v>
      </c>
      <c r="F6106" s="22" t="s">
        <v>1213</v>
      </c>
      <c r="G6106">
        <f>VLOOKUP($B6106,'[1]17 day'!$A$2:$C$568,3,0)</f>
        <v>1</v>
      </c>
      <c r="H6106">
        <f>VLOOKUP($B6106,'[1]25 day'!$A$2:$C$541,3,0)</f>
        <v>1</v>
      </c>
      <c r="I6106">
        <f>VLOOKUP($B6106,'[1]44 day'!$A$2:$C$1948,3,0)</f>
        <v>0.98899999999999999</v>
      </c>
      <c r="J6106">
        <f>VLOOKUP($B6106,'[1]66 day'!$A$2:$C$1655,3,0)</f>
        <v>0.97499999999999998</v>
      </c>
      <c r="K6106">
        <f>VLOOKUP($B6106,'[1]75 day'!$A$2:$C$744,3,0)</f>
        <v>1</v>
      </c>
      <c r="L6106" t="e">
        <f>VLOOKUP($B6106,'[1]90 day'!$A$2:$C$653,3,0)</f>
        <v>#N/A</v>
      </c>
      <c r="M6106" t="s">
        <v>8413</v>
      </c>
      <c r="N6106" t="s">
        <v>3768</v>
      </c>
    </row>
    <row r="6107" spans="1:14" ht="15">
      <c r="A6107" t="s">
        <v>3814</v>
      </c>
      <c r="B6107" s="23">
        <v>5028201</v>
      </c>
      <c r="D6107" s="22" t="s">
        <v>3</v>
      </c>
      <c r="E6107" s="24" t="s">
        <v>8412</v>
      </c>
      <c r="F6107" s="22" t="s">
        <v>1214</v>
      </c>
      <c r="G6107">
        <f>VLOOKUP($B6107,'[1]17 day'!$A$2:$C$568,3,0)</f>
        <v>1</v>
      </c>
      <c r="H6107">
        <f>VLOOKUP($B6107,'[1]25 day'!$A$2:$C$541,3,0)</f>
        <v>1</v>
      </c>
      <c r="I6107">
        <f>VLOOKUP($B6107,'[1]44 day'!$A$2:$C$1948,3,0)</f>
        <v>0.98799999999999999</v>
      </c>
      <c r="J6107">
        <f>VLOOKUP($B6107,'[1]66 day'!$A$2:$C$1655,3,0)</f>
        <v>0.97499999999999998</v>
      </c>
      <c r="K6107">
        <f>VLOOKUP($B6107,'[1]75 day'!$A$2:$C$744,3,0)</f>
        <v>1</v>
      </c>
      <c r="L6107" t="e">
        <f>VLOOKUP($B6107,'[1]90 day'!$A$2:$C$653,3,0)</f>
        <v>#N/A</v>
      </c>
      <c r="M6107" t="s">
        <v>8413</v>
      </c>
      <c r="N6107" t="s">
        <v>3768</v>
      </c>
    </row>
    <row r="6108" spans="1:14" ht="15">
      <c r="A6108" t="s">
        <v>3814</v>
      </c>
      <c r="B6108" s="23">
        <v>5028203</v>
      </c>
      <c r="D6108" s="22" t="s">
        <v>0</v>
      </c>
      <c r="E6108" s="24" t="s">
        <v>8412</v>
      </c>
      <c r="F6108" s="22" t="s">
        <v>8710</v>
      </c>
      <c r="G6108" t="e">
        <f>VLOOKUP($B6108,'[1]17 day'!$A$2:$C$568,3,0)</f>
        <v>#N/A</v>
      </c>
      <c r="H6108" t="e">
        <f>VLOOKUP($B6108,'[1]25 day'!$A$2:$C$541,3,0)</f>
        <v>#N/A</v>
      </c>
      <c r="I6108">
        <f>VLOOKUP($B6108,'[1]44 day'!$A$2:$C$1948,3,0)</f>
        <v>1.0999999999999999E-2</v>
      </c>
      <c r="J6108">
        <f>VLOOKUP($B6108,'[1]66 day'!$A$2:$C$1655,3,0)</f>
        <v>2.5000000000000001E-2</v>
      </c>
      <c r="K6108" t="e">
        <f>VLOOKUP($B6108,'[1]75 day'!$A$2:$C$744,3,0)</f>
        <v>#N/A</v>
      </c>
      <c r="L6108" t="e">
        <f>VLOOKUP($B6108,'[1]90 day'!$A$2:$C$653,3,0)</f>
        <v>#N/A</v>
      </c>
      <c r="M6108" t="s">
        <v>8413</v>
      </c>
      <c r="N6108" t="s">
        <v>3768</v>
      </c>
    </row>
    <row r="6109" spans="1:14" ht="18">
      <c r="A6109" t="s">
        <v>3814</v>
      </c>
      <c r="B6109" s="23">
        <v>5035906</v>
      </c>
      <c r="D6109" s="22" t="s">
        <v>3907</v>
      </c>
      <c r="E6109" s="24" t="s">
        <v>8889</v>
      </c>
      <c r="F6109" s="22" t="s">
        <v>8890</v>
      </c>
      <c r="G6109" t="e">
        <f>VLOOKUP($B6109,'[1]17 day'!$A$2:$C$568,3,0)</f>
        <v>#N/A</v>
      </c>
      <c r="H6109" t="e">
        <f>VLOOKUP($B6109,'[1]25 day'!$A$2:$C$541,3,0)</f>
        <v>#N/A</v>
      </c>
      <c r="I6109" t="e">
        <f>VLOOKUP($B6109,'[1]44 day'!$A$2:$C$1948,3,0)</f>
        <v>#N/A</v>
      </c>
      <c r="J6109">
        <f>VLOOKUP($B6109,'[1]66 day'!$A$2:$C$1655,3,0)</f>
        <v>1.4999999999999999E-2</v>
      </c>
      <c r="K6109" t="e">
        <f>VLOOKUP($B6109,'[1]75 day'!$A$2:$C$744,3,0)</f>
        <v>#N/A</v>
      </c>
      <c r="L6109" t="e">
        <f>VLOOKUP($B6109,'[1]90 day'!$A$2:$C$653,3,0)</f>
        <v>#N/A</v>
      </c>
      <c r="N6109" t="s">
        <v>3768</v>
      </c>
    </row>
    <row r="6110" spans="1:14" ht="15">
      <c r="A6110" t="s">
        <v>3814</v>
      </c>
      <c r="B6110" s="23">
        <v>5056369</v>
      </c>
      <c r="D6110" s="22" t="s">
        <v>15</v>
      </c>
      <c r="E6110" s="24" t="s">
        <v>8414</v>
      </c>
      <c r="F6110" s="22" t="s">
        <v>8891</v>
      </c>
      <c r="G6110" t="e">
        <f>VLOOKUP($B6110,'[1]17 day'!$A$2:$C$568,3,0)</f>
        <v>#N/A</v>
      </c>
      <c r="H6110" t="e">
        <f>VLOOKUP($B6110,'[1]25 day'!$A$2:$C$541,3,0)</f>
        <v>#N/A</v>
      </c>
      <c r="I6110" t="e">
        <f>VLOOKUP($B6110,'[1]44 day'!$A$2:$C$1948,3,0)</f>
        <v>#N/A</v>
      </c>
      <c r="J6110">
        <f>VLOOKUP($B6110,'[1]66 day'!$A$2:$C$1655,3,0)</f>
        <v>3.4000000000000002E-2</v>
      </c>
      <c r="K6110" t="e">
        <f>VLOOKUP($B6110,'[1]75 day'!$A$2:$C$744,3,0)</f>
        <v>#N/A</v>
      </c>
      <c r="L6110" t="e">
        <f>VLOOKUP($B6110,'[1]90 day'!$A$2:$C$653,3,0)</f>
        <v>#N/A</v>
      </c>
      <c r="N6110" t="s">
        <v>3768</v>
      </c>
    </row>
    <row r="6111" spans="1:14" ht="18">
      <c r="A6111" t="s">
        <v>3814</v>
      </c>
      <c r="B6111" s="23">
        <v>5418834</v>
      </c>
      <c r="D6111" s="22" t="s">
        <v>6130</v>
      </c>
      <c r="E6111" s="24" t="s">
        <v>8711</v>
      </c>
      <c r="F6111" s="22" t="s">
        <v>3021</v>
      </c>
      <c r="G6111" t="e">
        <f>VLOOKUP($B6111,'[1]17 day'!$A$2:$C$568,3,0)</f>
        <v>#N/A</v>
      </c>
      <c r="H6111" t="e">
        <f>VLOOKUP($B6111,'[1]25 day'!$A$2:$C$541,3,0)</f>
        <v>#N/A</v>
      </c>
      <c r="I6111" t="e">
        <f>VLOOKUP($B6111,'[1]44 day'!$A$2:$C$1948,3,0)</f>
        <v>#N/A</v>
      </c>
      <c r="J6111">
        <f>VLOOKUP($B6111,'[1]66 day'!$A$2:$C$1655,3,0)</f>
        <v>8.2000000000000003E-2</v>
      </c>
      <c r="K6111" t="e">
        <f>VLOOKUP($B6111,'[1]75 day'!$A$2:$C$744,3,0)</f>
        <v>#N/A</v>
      </c>
      <c r="L6111" t="e">
        <f>VLOOKUP($B6111,'[1]90 day'!$A$2:$C$653,3,0)</f>
        <v>#N/A</v>
      </c>
      <c r="N6111" t="s">
        <v>3768</v>
      </c>
    </row>
    <row r="6112" spans="1:14" ht="15">
      <c r="A6112" t="s">
        <v>3814</v>
      </c>
      <c r="B6112" s="23">
        <v>5530663</v>
      </c>
      <c r="D6112" s="22" t="s">
        <v>84</v>
      </c>
      <c r="E6112" s="24" t="s">
        <v>8476</v>
      </c>
      <c r="F6112" s="22" t="s">
        <v>8477</v>
      </c>
      <c r="G6112" t="e">
        <f>VLOOKUP($B6112,'[1]17 day'!$A$2:$C$568,3,0)</f>
        <v>#N/A</v>
      </c>
      <c r="H6112">
        <f>VLOOKUP($B6112,'[1]25 day'!$A$2:$C$541,3,0)</f>
        <v>3.5999999999999997E-2</v>
      </c>
      <c r="I6112" t="e">
        <f>VLOOKUP($B6112,'[1]44 day'!$A$2:$C$1948,3,0)</f>
        <v>#N/A</v>
      </c>
      <c r="J6112">
        <f>VLOOKUP($B6112,'[1]66 day'!$A$2:$C$1655,3,0)</f>
        <v>8.1000000000000003E-2</v>
      </c>
      <c r="K6112" t="e">
        <f>VLOOKUP($B6112,'[1]75 day'!$A$2:$C$744,3,0)</f>
        <v>#N/A</v>
      </c>
      <c r="L6112" t="e">
        <f>VLOOKUP($B6112,'[1]90 day'!$A$2:$C$653,3,0)</f>
        <v>#N/A</v>
      </c>
      <c r="N6112" t="s">
        <v>3768</v>
      </c>
    </row>
    <row r="6113" spans="1:14" ht="15">
      <c r="A6113" t="s">
        <v>3814</v>
      </c>
      <c r="B6113" s="23">
        <v>5530664</v>
      </c>
      <c r="D6113" s="22" t="s">
        <v>36</v>
      </c>
      <c r="E6113" s="24" t="s">
        <v>8476</v>
      </c>
      <c r="F6113" s="22" t="s">
        <v>8478</v>
      </c>
      <c r="G6113" t="e">
        <f>VLOOKUP($B6113,'[1]17 day'!$A$2:$C$568,3,0)</f>
        <v>#N/A</v>
      </c>
      <c r="H6113">
        <f>VLOOKUP($B6113,'[1]25 day'!$A$2:$C$541,3,0)</f>
        <v>3.6999999999999998E-2</v>
      </c>
      <c r="I6113" t="e">
        <f>VLOOKUP($B6113,'[1]44 day'!$A$2:$C$1948,3,0)</f>
        <v>#N/A</v>
      </c>
      <c r="J6113">
        <f>VLOOKUP($B6113,'[1]66 day'!$A$2:$C$1655,3,0)</f>
        <v>8.3000000000000004E-2</v>
      </c>
      <c r="K6113" t="e">
        <f>VLOOKUP($B6113,'[1]75 day'!$A$2:$C$744,3,0)</f>
        <v>#N/A</v>
      </c>
      <c r="L6113" t="e">
        <f>VLOOKUP($B6113,'[1]90 day'!$A$2:$C$653,3,0)</f>
        <v>#N/A</v>
      </c>
      <c r="N6113" t="s">
        <v>3768</v>
      </c>
    </row>
    <row r="6114" spans="1:14" ht="15">
      <c r="A6114" t="s">
        <v>3814</v>
      </c>
      <c r="B6114" s="23">
        <v>5561229</v>
      </c>
      <c r="D6114" s="22" t="s">
        <v>15</v>
      </c>
      <c r="E6114" s="24" t="s">
        <v>8892</v>
      </c>
      <c r="F6114" s="22" t="s">
        <v>8893</v>
      </c>
      <c r="G6114" t="e">
        <f>VLOOKUP($B6114,'[1]17 day'!$A$2:$C$568,3,0)</f>
        <v>#N/A</v>
      </c>
      <c r="H6114" t="e">
        <f>VLOOKUP($B6114,'[1]25 day'!$A$2:$C$541,3,0)</f>
        <v>#N/A</v>
      </c>
      <c r="I6114" t="e">
        <f>VLOOKUP($B6114,'[1]44 day'!$A$2:$C$1948,3,0)</f>
        <v>#N/A</v>
      </c>
      <c r="J6114">
        <f>VLOOKUP($B6114,'[1]66 day'!$A$2:$C$1655,3,0)</f>
        <v>0.216</v>
      </c>
      <c r="K6114">
        <f>VLOOKUP($B6114,'[1]75 day'!$A$2:$C$744,3,0)</f>
        <v>0.28000000000000003</v>
      </c>
      <c r="L6114">
        <f>VLOOKUP($B6114,'[1]90 day'!$A$2:$C$653,3,0)</f>
        <v>0.32300000000000001</v>
      </c>
      <c r="N6114" t="s">
        <v>3768</v>
      </c>
    </row>
    <row r="6115" spans="1:14" ht="15">
      <c r="A6115" t="s">
        <v>3814</v>
      </c>
      <c r="B6115" s="23">
        <v>5643079</v>
      </c>
      <c r="D6115" s="22" t="s">
        <v>15</v>
      </c>
      <c r="E6115" s="24" t="s">
        <v>8894</v>
      </c>
      <c r="F6115" s="22" t="s">
        <v>8895</v>
      </c>
      <c r="G6115" t="e">
        <f>VLOOKUP($B6115,'[1]17 day'!$A$2:$C$568,3,0)</f>
        <v>#N/A</v>
      </c>
      <c r="H6115" t="e">
        <f>VLOOKUP($B6115,'[1]25 day'!$A$2:$C$541,3,0)</f>
        <v>#N/A</v>
      </c>
      <c r="I6115" t="e">
        <f>VLOOKUP($B6115,'[1]44 day'!$A$2:$C$1948,3,0)</f>
        <v>#N/A</v>
      </c>
      <c r="J6115">
        <f>VLOOKUP($B6115,'[1]66 day'!$A$2:$C$1655,3,0)</f>
        <v>5.3999999999999999E-2</v>
      </c>
      <c r="K6115">
        <f>VLOOKUP($B6115,'[1]75 day'!$A$2:$C$744,3,0)</f>
        <v>0.19400000000000001</v>
      </c>
      <c r="L6115">
        <f>VLOOKUP($B6115,'[1]90 day'!$A$2:$C$653,3,0)</f>
        <v>0.32900000000000001</v>
      </c>
      <c r="N6115" t="s">
        <v>3768</v>
      </c>
    </row>
    <row r="6116" spans="1:14" ht="15">
      <c r="A6116" t="s">
        <v>3814</v>
      </c>
      <c r="B6116" s="23">
        <v>5681956</v>
      </c>
      <c r="D6116" s="22" t="s">
        <v>15</v>
      </c>
      <c r="E6116" s="24" t="s">
        <v>8896</v>
      </c>
      <c r="F6116" s="22" t="s">
        <v>8897</v>
      </c>
      <c r="G6116" t="e">
        <f>VLOOKUP($B6116,'[1]17 day'!$A$2:$C$568,3,0)</f>
        <v>#N/A</v>
      </c>
      <c r="H6116" t="e">
        <f>VLOOKUP($B6116,'[1]25 day'!$A$2:$C$541,3,0)</f>
        <v>#N/A</v>
      </c>
      <c r="I6116" t="e">
        <f>VLOOKUP($B6116,'[1]44 day'!$A$2:$C$1948,3,0)</f>
        <v>#N/A</v>
      </c>
      <c r="J6116">
        <f>VLOOKUP($B6116,'[1]66 day'!$A$2:$C$1655,3,0)</f>
        <v>1.6E-2</v>
      </c>
      <c r="K6116" t="e">
        <f>VLOOKUP($B6116,'[1]75 day'!$A$2:$C$744,3,0)</f>
        <v>#N/A</v>
      </c>
      <c r="L6116" t="e">
        <f>VLOOKUP($B6116,'[1]90 day'!$A$2:$C$653,3,0)</f>
        <v>#N/A</v>
      </c>
      <c r="N6116" t="s">
        <v>3768</v>
      </c>
    </row>
    <row r="6117" spans="1:14" ht="15">
      <c r="A6117" t="s">
        <v>3814</v>
      </c>
      <c r="B6117" s="23">
        <v>5688619</v>
      </c>
      <c r="D6117" s="22" t="s">
        <v>15</v>
      </c>
      <c r="E6117" s="24" t="s">
        <v>8725</v>
      </c>
      <c r="F6117" s="22" t="s">
        <v>8898</v>
      </c>
      <c r="G6117" t="e">
        <f>VLOOKUP($B6117,'[1]17 day'!$A$2:$C$568,3,0)</f>
        <v>#N/A</v>
      </c>
      <c r="H6117" t="e">
        <f>VLOOKUP($B6117,'[1]25 day'!$A$2:$C$541,3,0)</f>
        <v>#N/A</v>
      </c>
      <c r="I6117" t="e">
        <f>VLOOKUP($B6117,'[1]44 day'!$A$2:$C$1948,3,0)</f>
        <v>#N/A</v>
      </c>
      <c r="J6117">
        <f>VLOOKUP($B6117,'[1]66 day'!$A$2:$C$1655,3,0)</f>
        <v>2.4E-2</v>
      </c>
      <c r="K6117" t="e">
        <f>VLOOKUP($B6117,'[1]75 day'!$A$2:$C$744,3,0)</f>
        <v>#N/A</v>
      </c>
      <c r="L6117" t="e">
        <f>VLOOKUP($B6117,'[1]90 day'!$A$2:$C$653,3,0)</f>
        <v>#N/A</v>
      </c>
      <c r="N6117" t="s">
        <v>3768</v>
      </c>
    </row>
    <row r="6118" spans="1:14" ht="15">
      <c r="A6118" t="s">
        <v>3814</v>
      </c>
      <c r="B6118" s="23">
        <v>5688622</v>
      </c>
      <c r="D6118" s="22" t="s">
        <v>48</v>
      </c>
      <c r="E6118" s="24" t="s">
        <v>8725</v>
      </c>
      <c r="F6118" s="22" t="s">
        <v>8899</v>
      </c>
      <c r="G6118" t="e">
        <f>VLOOKUP($B6118,'[1]17 day'!$A$2:$C$568,3,0)</f>
        <v>#N/A</v>
      </c>
      <c r="H6118" t="e">
        <f>VLOOKUP($B6118,'[1]25 day'!$A$2:$C$541,3,0)</f>
        <v>#N/A</v>
      </c>
      <c r="I6118" t="e">
        <f>VLOOKUP($B6118,'[1]44 day'!$A$2:$C$1948,3,0)</f>
        <v>#N/A</v>
      </c>
      <c r="J6118">
        <f>VLOOKUP($B6118,'[1]66 day'!$A$2:$C$1655,3,0)</f>
        <v>2.4E-2</v>
      </c>
      <c r="K6118" t="e">
        <f>VLOOKUP($B6118,'[1]75 day'!$A$2:$C$744,3,0)</f>
        <v>#N/A</v>
      </c>
      <c r="L6118" t="e">
        <f>VLOOKUP($B6118,'[1]90 day'!$A$2:$C$653,3,0)</f>
        <v>#N/A</v>
      </c>
      <c r="N6118" t="s">
        <v>3768</v>
      </c>
    </row>
    <row r="6119" spans="1:14" ht="15">
      <c r="A6119" t="s">
        <v>3814</v>
      </c>
      <c r="B6119" s="23">
        <v>5688625</v>
      </c>
      <c r="D6119" s="22" t="s">
        <v>11</v>
      </c>
      <c r="E6119" s="24" t="s">
        <v>8725</v>
      </c>
      <c r="F6119" s="22" t="s">
        <v>8900</v>
      </c>
      <c r="G6119" t="e">
        <f>VLOOKUP($B6119,'[1]17 day'!$A$2:$C$568,3,0)</f>
        <v>#N/A</v>
      </c>
      <c r="H6119" t="e">
        <f>VLOOKUP($B6119,'[1]25 day'!$A$2:$C$541,3,0)</f>
        <v>#N/A</v>
      </c>
      <c r="I6119" t="e">
        <f>VLOOKUP($B6119,'[1]44 day'!$A$2:$C$1948,3,0)</f>
        <v>#N/A</v>
      </c>
      <c r="J6119">
        <f>VLOOKUP($B6119,'[1]66 day'!$A$2:$C$1655,3,0)</f>
        <v>2.8000000000000001E-2</v>
      </c>
      <c r="K6119" t="e">
        <f>VLOOKUP($B6119,'[1]75 day'!$A$2:$C$744,3,0)</f>
        <v>#N/A</v>
      </c>
      <c r="L6119" t="e">
        <f>VLOOKUP($B6119,'[1]90 day'!$A$2:$C$653,3,0)</f>
        <v>#N/A</v>
      </c>
      <c r="N6119" t="s">
        <v>3768</v>
      </c>
    </row>
    <row r="6120" spans="1:14" ht="15">
      <c r="A6120" t="s">
        <v>3814</v>
      </c>
      <c r="B6120" s="23">
        <v>5765356</v>
      </c>
      <c r="D6120" s="22" t="s">
        <v>11</v>
      </c>
      <c r="E6120" s="24" t="s">
        <v>8901</v>
      </c>
      <c r="F6120" s="22" t="s">
        <v>8902</v>
      </c>
      <c r="G6120" t="e">
        <f>VLOOKUP($B6120,'[1]17 day'!$A$2:$C$568,3,0)</f>
        <v>#N/A</v>
      </c>
      <c r="H6120" t="e">
        <f>VLOOKUP($B6120,'[1]25 day'!$A$2:$C$541,3,0)</f>
        <v>#N/A</v>
      </c>
      <c r="I6120" t="e">
        <f>VLOOKUP($B6120,'[1]44 day'!$A$2:$C$1948,3,0)</f>
        <v>#N/A</v>
      </c>
      <c r="J6120">
        <f>VLOOKUP($B6120,'[1]66 day'!$A$2:$C$1655,3,0)</f>
        <v>0.105</v>
      </c>
      <c r="K6120" t="e">
        <f>VLOOKUP($B6120,'[1]75 day'!$A$2:$C$744,3,0)</f>
        <v>#N/A</v>
      </c>
      <c r="L6120" t="e">
        <f>VLOOKUP($B6120,'[1]90 day'!$A$2:$C$653,3,0)</f>
        <v>#N/A</v>
      </c>
      <c r="N6120" t="s">
        <v>3768</v>
      </c>
    </row>
    <row r="6121" spans="1:14" ht="15">
      <c r="A6121" t="s">
        <v>3814</v>
      </c>
      <c r="B6121" s="23">
        <v>5783921</v>
      </c>
      <c r="D6121" s="22" t="s">
        <v>15</v>
      </c>
      <c r="E6121" s="24" t="s">
        <v>8736</v>
      </c>
      <c r="F6121" s="22" t="s">
        <v>7752</v>
      </c>
      <c r="G6121" t="e">
        <f>VLOOKUP($B6121,'[1]17 day'!$A$2:$C$568,3,0)</f>
        <v>#N/A</v>
      </c>
      <c r="H6121" t="e">
        <f>VLOOKUP($B6121,'[1]25 day'!$A$2:$C$541,3,0)</f>
        <v>#N/A</v>
      </c>
      <c r="I6121" t="e">
        <f>VLOOKUP($B6121,'[1]44 day'!$A$2:$C$1948,3,0)</f>
        <v>#N/A</v>
      </c>
      <c r="J6121">
        <f>VLOOKUP($B6121,'[1]66 day'!$A$2:$C$1655,3,0)</f>
        <v>1.4999999999999999E-2</v>
      </c>
      <c r="K6121" t="e">
        <f>VLOOKUP($B6121,'[1]75 day'!$A$2:$C$744,3,0)</f>
        <v>#N/A</v>
      </c>
      <c r="L6121" t="e">
        <f>VLOOKUP($B6121,'[1]90 day'!$A$2:$C$653,3,0)</f>
        <v>#N/A</v>
      </c>
      <c r="N6121" t="s">
        <v>3768</v>
      </c>
    </row>
    <row r="6122" spans="1:14" ht="15">
      <c r="A6122" t="s">
        <v>3814</v>
      </c>
      <c r="B6122" s="23">
        <v>5932133</v>
      </c>
      <c r="D6122" s="22" t="s">
        <v>146</v>
      </c>
      <c r="E6122" s="24" t="s">
        <v>8903</v>
      </c>
      <c r="F6122" s="22" t="s">
        <v>8904</v>
      </c>
      <c r="G6122" t="e">
        <f>VLOOKUP($B6122,'[1]17 day'!$A$2:$C$568,3,0)</f>
        <v>#N/A</v>
      </c>
      <c r="H6122" t="e">
        <f>VLOOKUP($B6122,'[1]25 day'!$A$2:$C$541,3,0)</f>
        <v>#N/A</v>
      </c>
      <c r="I6122" t="e">
        <f>VLOOKUP($B6122,'[1]44 day'!$A$2:$C$1948,3,0)</f>
        <v>#N/A</v>
      </c>
      <c r="J6122">
        <f>VLOOKUP($B6122,'[1]66 day'!$A$2:$C$1655,3,0)</f>
        <v>1.6E-2</v>
      </c>
      <c r="K6122" t="e">
        <f>VLOOKUP($B6122,'[1]75 day'!$A$2:$C$744,3,0)</f>
        <v>#N/A</v>
      </c>
      <c r="L6122" t="e">
        <f>VLOOKUP($B6122,'[1]90 day'!$A$2:$C$653,3,0)</f>
        <v>#N/A</v>
      </c>
      <c r="N6122" t="s">
        <v>3768</v>
      </c>
    </row>
    <row r="6123" spans="1:14" ht="15">
      <c r="A6123" t="s">
        <v>3814</v>
      </c>
      <c r="B6123" s="23">
        <v>5932135</v>
      </c>
      <c r="D6123" s="22" t="s">
        <v>146</v>
      </c>
      <c r="E6123" s="24" t="s">
        <v>8903</v>
      </c>
      <c r="F6123" s="22" t="s">
        <v>8905</v>
      </c>
      <c r="G6123" t="e">
        <f>VLOOKUP($B6123,'[1]17 day'!$A$2:$C$568,3,0)</f>
        <v>#N/A</v>
      </c>
      <c r="H6123" t="e">
        <f>VLOOKUP($B6123,'[1]25 day'!$A$2:$C$541,3,0)</f>
        <v>#N/A</v>
      </c>
      <c r="I6123" t="e">
        <f>VLOOKUP($B6123,'[1]44 day'!$A$2:$C$1948,3,0)</f>
        <v>#N/A</v>
      </c>
      <c r="J6123">
        <f>VLOOKUP($B6123,'[1]66 day'!$A$2:$C$1655,3,0)</f>
        <v>1.6E-2</v>
      </c>
      <c r="K6123" t="e">
        <f>VLOOKUP($B6123,'[1]75 day'!$A$2:$C$744,3,0)</f>
        <v>#N/A</v>
      </c>
      <c r="L6123" t="e">
        <f>VLOOKUP($B6123,'[1]90 day'!$A$2:$C$653,3,0)</f>
        <v>#N/A</v>
      </c>
      <c r="N6123" t="s">
        <v>3768</v>
      </c>
    </row>
    <row r="6124" spans="1:14" ht="15">
      <c r="A6124" t="s">
        <v>3814</v>
      </c>
      <c r="B6124" s="23">
        <v>5932136</v>
      </c>
      <c r="D6124" s="22" t="s">
        <v>146</v>
      </c>
      <c r="E6124" s="24" t="s">
        <v>8903</v>
      </c>
      <c r="F6124" s="22" t="s">
        <v>8906</v>
      </c>
      <c r="G6124" t="e">
        <f>VLOOKUP($B6124,'[1]17 day'!$A$2:$C$568,3,0)</f>
        <v>#N/A</v>
      </c>
      <c r="H6124" t="e">
        <f>VLOOKUP($B6124,'[1]25 day'!$A$2:$C$541,3,0)</f>
        <v>#N/A</v>
      </c>
      <c r="I6124" t="e">
        <f>VLOOKUP($B6124,'[1]44 day'!$A$2:$C$1948,3,0)</f>
        <v>#N/A</v>
      </c>
      <c r="J6124">
        <f>VLOOKUP($B6124,'[1]66 day'!$A$2:$C$1655,3,0)</f>
        <v>1.6E-2</v>
      </c>
      <c r="K6124" t="e">
        <f>VLOOKUP($B6124,'[1]75 day'!$A$2:$C$744,3,0)</f>
        <v>#N/A</v>
      </c>
      <c r="L6124" t="e">
        <f>VLOOKUP($B6124,'[1]90 day'!$A$2:$C$653,3,0)</f>
        <v>#N/A</v>
      </c>
      <c r="N6124" t="s">
        <v>3768</v>
      </c>
    </row>
    <row r="6125" spans="1:14" ht="15">
      <c r="A6125" t="s">
        <v>3814</v>
      </c>
      <c r="B6125" s="23">
        <v>5932137</v>
      </c>
      <c r="D6125" s="22" t="s">
        <v>146</v>
      </c>
      <c r="E6125" s="24" t="s">
        <v>8903</v>
      </c>
      <c r="F6125" s="22" t="s">
        <v>8907</v>
      </c>
      <c r="G6125" t="e">
        <f>VLOOKUP($B6125,'[1]17 day'!$A$2:$C$568,3,0)</f>
        <v>#N/A</v>
      </c>
      <c r="H6125" t="e">
        <f>VLOOKUP($B6125,'[1]25 day'!$A$2:$C$541,3,0)</f>
        <v>#N/A</v>
      </c>
      <c r="I6125" t="e">
        <f>VLOOKUP($B6125,'[1]44 day'!$A$2:$C$1948,3,0)</f>
        <v>#N/A</v>
      </c>
      <c r="J6125">
        <f>VLOOKUP($B6125,'[1]66 day'!$A$2:$C$1655,3,0)</f>
        <v>1.6E-2</v>
      </c>
      <c r="K6125" t="e">
        <f>VLOOKUP($B6125,'[1]75 day'!$A$2:$C$744,3,0)</f>
        <v>#N/A</v>
      </c>
      <c r="L6125" t="e">
        <f>VLOOKUP($B6125,'[1]90 day'!$A$2:$C$653,3,0)</f>
        <v>#N/A</v>
      </c>
      <c r="N6125" t="s">
        <v>3768</v>
      </c>
    </row>
    <row r="6126" spans="1:14" ht="15">
      <c r="A6126" t="s">
        <v>3814</v>
      </c>
      <c r="B6126" s="23">
        <v>5932139</v>
      </c>
      <c r="D6126" s="22" t="s">
        <v>146</v>
      </c>
      <c r="E6126" s="24" t="s">
        <v>8903</v>
      </c>
      <c r="F6126" s="22" t="s">
        <v>8908</v>
      </c>
      <c r="G6126" t="e">
        <f>VLOOKUP($B6126,'[1]17 day'!$A$2:$C$568,3,0)</f>
        <v>#N/A</v>
      </c>
      <c r="H6126" t="e">
        <f>VLOOKUP($B6126,'[1]25 day'!$A$2:$C$541,3,0)</f>
        <v>#N/A</v>
      </c>
      <c r="I6126" t="e">
        <f>VLOOKUP($B6126,'[1]44 day'!$A$2:$C$1948,3,0)</f>
        <v>#N/A</v>
      </c>
      <c r="J6126">
        <f>VLOOKUP($B6126,'[1]66 day'!$A$2:$C$1655,3,0)</f>
        <v>1.4E-2</v>
      </c>
      <c r="K6126" t="e">
        <f>VLOOKUP($B6126,'[1]75 day'!$A$2:$C$744,3,0)</f>
        <v>#N/A</v>
      </c>
      <c r="L6126" t="e">
        <f>VLOOKUP($B6126,'[1]90 day'!$A$2:$C$653,3,0)</f>
        <v>#N/A</v>
      </c>
      <c r="N6126" t="s">
        <v>3768</v>
      </c>
    </row>
    <row r="6127" spans="1:14" ht="15">
      <c r="A6127" t="s">
        <v>3814</v>
      </c>
      <c r="B6127" s="23">
        <v>6009217</v>
      </c>
      <c r="D6127" s="22" t="s">
        <v>3</v>
      </c>
      <c r="E6127" s="24" t="s">
        <v>8755</v>
      </c>
      <c r="F6127" s="22" t="s">
        <v>8909</v>
      </c>
      <c r="G6127" t="e">
        <f>VLOOKUP($B6127,'[1]17 day'!$A$2:$C$568,3,0)</f>
        <v>#N/A</v>
      </c>
      <c r="H6127" t="e">
        <f>VLOOKUP($B6127,'[1]25 day'!$A$2:$C$541,3,0)</f>
        <v>#N/A</v>
      </c>
      <c r="I6127" t="e">
        <f>VLOOKUP($B6127,'[1]44 day'!$A$2:$C$1948,3,0)</f>
        <v>#N/A</v>
      </c>
      <c r="J6127">
        <f>VLOOKUP($B6127,'[1]66 day'!$A$2:$C$1655,3,0)</f>
        <v>1.4E-2</v>
      </c>
      <c r="K6127" t="e">
        <f>VLOOKUP($B6127,'[1]75 day'!$A$2:$C$744,3,0)</f>
        <v>#N/A</v>
      </c>
      <c r="L6127" t="e">
        <f>VLOOKUP($B6127,'[1]90 day'!$A$2:$C$653,3,0)</f>
        <v>#N/A</v>
      </c>
      <c r="N6127" t="s">
        <v>3768</v>
      </c>
    </row>
    <row r="6128" spans="1:14" ht="15">
      <c r="A6128" t="s">
        <v>3814</v>
      </c>
      <c r="B6128" s="23">
        <v>6009219</v>
      </c>
      <c r="D6128" s="22" t="s">
        <v>36</v>
      </c>
      <c r="E6128" s="24" t="s">
        <v>8755</v>
      </c>
      <c r="F6128" s="22" t="s">
        <v>8910</v>
      </c>
      <c r="G6128" t="e">
        <f>VLOOKUP($B6128,'[1]17 day'!$A$2:$C$568,3,0)</f>
        <v>#N/A</v>
      </c>
      <c r="H6128" t="e">
        <f>VLOOKUP($B6128,'[1]25 day'!$A$2:$C$541,3,0)</f>
        <v>#N/A</v>
      </c>
      <c r="I6128" t="e">
        <f>VLOOKUP($B6128,'[1]44 day'!$A$2:$C$1948,3,0)</f>
        <v>#N/A</v>
      </c>
      <c r="J6128">
        <f>VLOOKUP($B6128,'[1]66 day'!$A$2:$C$1655,3,0)</f>
        <v>1.4999999999999999E-2</v>
      </c>
      <c r="K6128" t="e">
        <f>VLOOKUP($B6128,'[1]75 day'!$A$2:$C$744,3,0)</f>
        <v>#N/A</v>
      </c>
      <c r="L6128" t="e">
        <f>VLOOKUP($B6128,'[1]90 day'!$A$2:$C$653,3,0)</f>
        <v>#N/A</v>
      </c>
      <c r="N6128" t="s">
        <v>3768</v>
      </c>
    </row>
    <row r="6129" spans="1:14" ht="15">
      <c r="A6129" t="s">
        <v>3814</v>
      </c>
      <c r="B6129" s="23">
        <v>6009220</v>
      </c>
      <c r="D6129" s="22" t="s">
        <v>3</v>
      </c>
      <c r="E6129" s="24" t="s">
        <v>8755</v>
      </c>
      <c r="F6129" s="22" t="s">
        <v>8911</v>
      </c>
      <c r="G6129" t="e">
        <f>VLOOKUP($B6129,'[1]17 day'!$A$2:$C$568,3,0)</f>
        <v>#N/A</v>
      </c>
      <c r="H6129" t="e">
        <f>VLOOKUP($B6129,'[1]25 day'!$A$2:$C$541,3,0)</f>
        <v>#N/A</v>
      </c>
      <c r="I6129" t="e">
        <f>VLOOKUP($B6129,'[1]44 day'!$A$2:$C$1948,3,0)</f>
        <v>#N/A</v>
      </c>
      <c r="J6129">
        <f>VLOOKUP($B6129,'[1]66 day'!$A$2:$C$1655,3,0)</f>
        <v>1.4999999999999999E-2</v>
      </c>
      <c r="K6129" t="e">
        <f>VLOOKUP($B6129,'[1]75 day'!$A$2:$C$744,3,0)</f>
        <v>#N/A</v>
      </c>
      <c r="L6129" t="e">
        <f>VLOOKUP($B6129,'[1]90 day'!$A$2:$C$653,3,0)</f>
        <v>#N/A</v>
      </c>
      <c r="N6129" t="s">
        <v>3768</v>
      </c>
    </row>
    <row r="6130" spans="1:14" ht="15">
      <c r="A6130" t="s">
        <v>3814</v>
      </c>
      <c r="B6130" s="23">
        <v>6009886</v>
      </c>
      <c r="D6130" s="22" t="s">
        <v>15</v>
      </c>
      <c r="E6130" s="24" t="s">
        <v>8912</v>
      </c>
      <c r="F6130" s="22" t="s">
        <v>8913</v>
      </c>
      <c r="G6130" t="e">
        <f>VLOOKUP($B6130,'[1]17 day'!$A$2:$C$568,3,0)</f>
        <v>#N/A</v>
      </c>
      <c r="H6130" t="e">
        <f>VLOOKUP($B6130,'[1]25 day'!$A$2:$C$541,3,0)</f>
        <v>#N/A</v>
      </c>
      <c r="I6130" t="e">
        <f>VLOOKUP($B6130,'[1]44 day'!$A$2:$C$1948,3,0)</f>
        <v>#N/A</v>
      </c>
      <c r="J6130">
        <f>VLOOKUP($B6130,'[1]66 day'!$A$2:$C$1655,3,0)</f>
        <v>2.1999999999999999E-2</v>
      </c>
      <c r="K6130" t="e">
        <f>VLOOKUP($B6130,'[1]75 day'!$A$2:$C$744,3,0)</f>
        <v>#N/A</v>
      </c>
      <c r="L6130" t="e">
        <f>VLOOKUP($B6130,'[1]90 day'!$A$2:$C$653,3,0)</f>
        <v>#N/A</v>
      </c>
      <c r="N6130" t="s">
        <v>3768</v>
      </c>
    </row>
    <row r="6131" spans="1:14" ht="15">
      <c r="A6131" t="s">
        <v>3814</v>
      </c>
      <c r="B6131" s="23">
        <v>6011224</v>
      </c>
      <c r="D6131" s="22" t="s">
        <v>26</v>
      </c>
      <c r="E6131" s="24" t="s">
        <v>8756</v>
      </c>
      <c r="F6131" s="22" t="s">
        <v>8914</v>
      </c>
      <c r="G6131" t="e">
        <f>VLOOKUP($B6131,'[1]17 day'!$A$2:$C$568,3,0)</f>
        <v>#N/A</v>
      </c>
      <c r="H6131" t="e">
        <f>VLOOKUP($B6131,'[1]25 day'!$A$2:$C$541,3,0)</f>
        <v>#N/A</v>
      </c>
      <c r="I6131" t="e">
        <f>VLOOKUP($B6131,'[1]44 day'!$A$2:$C$1948,3,0)</f>
        <v>#N/A</v>
      </c>
      <c r="J6131">
        <f>VLOOKUP($B6131,'[1]66 day'!$A$2:$C$1655,3,0)</f>
        <v>1.6E-2</v>
      </c>
      <c r="K6131" t="e">
        <f>VLOOKUP($B6131,'[1]75 day'!$A$2:$C$744,3,0)</f>
        <v>#N/A</v>
      </c>
      <c r="L6131" t="e">
        <f>VLOOKUP($B6131,'[1]90 day'!$A$2:$C$653,3,0)</f>
        <v>#N/A</v>
      </c>
      <c r="N6131" t="s">
        <v>3768</v>
      </c>
    </row>
    <row r="6132" spans="1:14" ht="15">
      <c r="A6132" t="s">
        <v>3814</v>
      </c>
      <c r="B6132" s="23">
        <v>6011881</v>
      </c>
      <c r="D6132" s="22" t="s">
        <v>146</v>
      </c>
      <c r="E6132" s="24" t="s">
        <v>8756</v>
      </c>
      <c r="F6132" s="22" t="s">
        <v>8915</v>
      </c>
      <c r="G6132" t="e">
        <f>VLOOKUP($B6132,'[1]17 day'!$A$2:$C$568,3,0)</f>
        <v>#N/A</v>
      </c>
      <c r="H6132" t="e">
        <f>VLOOKUP($B6132,'[1]25 day'!$A$2:$C$541,3,0)</f>
        <v>#N/A</v>
      </c>
      <c r="I6132" t="e">
        <f>VLOOKUP($B6132,'[1]44 day'!$A$2:$C$1948,3,0)</f>
        <v>#N/A</v>
      </c>
      <c r="J6132">
        <f>VLOOKUP($B6132,'[1]66 day'!$A$2:$C$1655,3,0)</f>
        <v>1.6E-2</v>
      </c>
      <c r="K6132" t="e">
        <f>VLOOKUP($B6132,'[1]75 day'!$A$2:$C$744,3,0)</f>
        <v>#N/A</v>
      </c>
      <c r="L6132" t="e">
        <f>VLOOKUP($B6132,'[1]90 day'!$A$2:$C$653,3,0)</f>
        <v>#N/A</v>
      </c>
      <c r="N6132" t="s">
        <v>3768</v>
      </c>
    </row>
    <row r="6133" spans="1:14" ht="15">
      <c r="A6133" t="s">
        <v>3814</v>
      </c>
      <c r="B6133" s="23">
        <v>6011882</v>
      </c>
      <c r="D6133" s="22" t="s">
        <v>124</v>
      </c>
      <c r="E6133" s="24" t="s">
        <v>8756</v>
      </c>
      <c r="F6133" s="22" t="s">
        <v>8916</v>
      </c>
      <c r="G6133" t="e">
        <f>VLOOKUP($B6133,'[1]17 day'!$A$2:$C$568,3,0)</f>
        <v>#N/A</v>
      </c>
      <c r="H6133" t="e">
        <f>VLOOKUP($B6133,'[1]25 day'!$A$2:$C$541,3,0)</f>
        <v>#N/A</v>
      </c>
      <c r="I6133" t="e">
        <f>VLOOKUP($B6133,'[1]44 day'!$A$2:$C$1948,3,0)</f>
        <v>#N/A</v>
      </c>
      <c r="J6133">
        <f>VLOOKUP($B6133,'[1]66 day'!$A$2:$C$1655,3,0)</f>
        <v>1.6E-2</v>
      </c>
      <c r="K6133" t="e">
        <f>VLOOKUP($B6133,'[1]75 day'!$A$2:$C$744,3,0)</f>
        <v>#N/A</v>
      </c>
      <c r="L6133" t="e">
        <f>VLOOKUP($B6133,'[1]90 day'!$A$2:$C$653,3,0)</f>
        <v>#N/A</v>
      </c>
      <c r="N6133" t="s">
        <v>3768</v>
      </c>
    </row>
    <row r="6134" spans="1:14" ht="15">
      <c r="A6134" t="s">
        <v>3814</v>
      </c>
      <c r="B6134" s="23">
        <v>6074343</v>
      </c>
      <c r="D6134" s="22" t="s">
        <v>0</v>
      </c>
      <c r="E6134" s="24" t="s">
        <v>8917</v>
      </c>
      <c r="F6134" s="22" t="s">
        <v>8918</v>
      </c>
      <c r="G6134" t="e">
        <f>VLOOKUP($B6134,'[1]17 day'!$A$2:$C$568,3,0)</f>
        <v>#N/A</v>
      </c>
      <c r="H6134" t="e">
        <f>VLOOKUP($B6134,'[1]25 day'!$A$2:$C$541,3,0)</f>
        <v>#N/A</v>
      </c>
      <c r="I6134" t="e">
        <f>VLOOKUP($B6134,'[1]44 day'!$A$2:$C$1948,3,0)</f>
        <v>#N/A</v>
      </c>
      <c r="J6134">
        <f>VLOOKUP($B6134,'[1]66 day'!$A$2:$C$1655,3,0)</f>
        <v>1.2999999999999999E-2</v>
      </c>
      <c r="K6134" t="e">
        <f>VLOOKUP($B6134,'[1]75 day'!$A$2:$C$744,3,0)</f>
        <v>#N/A</v>
      </c>
      <c r="L6134" t="e">
        <f>VLOOKUP($B6134,'[1]90 day'!$A$2:$C$653,3,0)</f>
        <v>#N/A</v>
      </c>
      <c r="N6134" t="s">
        <v>3768</v>
      </c>
    </row>
    <row r="6135" spans="1:14" ht="15">
      <c r="A6135" t="s">
        <v>3814</v>
      </c>
      <c r="B6135" s="23">
        <v>6160075</v>
      </c>
      <c r="D6135" s="22" t="s">
        <v>15</v>
      </c>
      <c r="E6135" s="24" t="s">
        <v>8768</v>
      </c>
      <c r="F6135" s="22" t="s">
        <v>8919</v>
      </c>
      <c r="G6135" t="e">
        <f>VLOOKUP($B6135,'[1]17 day'!$A$2:$C$568,3,0)</f>
        <v>#N/A</v>
      </c>
      <c r="H6135" t="e">
        <f>VLOOKUP($B6135,'[1]25 day'!$A$2:$C$541,3,0)</f>
        <v>#N/A</v>
      </c>
      <c r="I6135" t="e">
        <f>VLOOKUP($B6135,'[1]44 day'!$A$2:$C$1948,3,0)</f>
        <v>#N/A</v>
      </c>
      <c r="J6135">
        <f>VLOOKUP($B6135,'[1]66 day'!$A$2:$C$1655,3,0)</f>
        <v>0.105</v>
      </c>
      <c r="K6135" t="e">
        <f>VLOOKUP($B6135,'[1]75 day'!$A$2:$C$744,3,0)</f>
        <v>#N/A</v>
      </c>
      <c r="L6135" t="e">
        <f>VLOOKUP($B6135,'[1]90 day'!$A$2:$C$653,3,0)</f>
        <v>#N/A</v>
      </c>
      <c r="N6135" t="s">
        <v>3768</v>
      </c>
    </row>
    <row r="6136" spans="1:14" ht="15">
      <c r="A6136" t="s">
        <v>3814</v>
      </c>
      <c r="B6136" s="23">
        <v>6181430</v>
      </c>
      <c r="D6136" s="22" t="s">
        <v>48</v>
      </c>
      <c r="E6136" s="24" t="s">
        <v>8479</v>
      </c>
      <c r="F6136" s="22" t="s">
        <v>3090</v>
      </c>
      <c r="G6136" t="e">
        <f>VLOOKUP($B6136,'[1]17 day'!$A$2:$C$568,3,0)</f>
        <v>#N/A</v>
      </c>
      <c r="H6136">
        <f>VLOOKUP($B6136,'[1]25 day'!$A$2:$C$541,3,0)</f>
        <v>7.6999999999999999E-2</v>
      </c>
      <c r="I6136" t="e">
        <f>VLOOKUP($B6136,'[1]44 day'!$A$2:$C$1948,3,0)</f>
        <v>#N/A</v>
      </c>
      <c r="J6136">
        <f>VLOOKUP($B6136,'[1]66 day'!$A$2:$C$1655,3,0)</f>
        <v>2.1999999999999999E-2</v>
      </c>
      <c r="K6136">
        <f>VLOOKUP($B6136,'[1]75 day'!$A$2:$C$744,3,0)</f>
        <v>7.3999999999999996E-2</v>
      </c>
      <c r="L6136" t="e">
        <f>VLOOKUP($B6136,'[1]90 day'!$A$2:$C$653,3,0)</f>
        <v>#N/A</v>
      </c>
      <c r="N6136" t="s">
        <v>3768</v>
      </c>
    </row>
    <row r="6137" spans="1:14" ht="15">
      <c r="A6137" t="s">
        <v>3814</v>
      </c>
      <c r="B6137" s="23">
        <v>6185068</v>
      </c>
      <c r="D6137" s="22" t="s">
        <v>48</v>
      </c>
      <c r="E6137" s="24" t="s">
        <v>8771</v>
      </c>
      <c r="F6137" s="22" t="s">
        <v>8772</v>
      </c>
      <c r="G6137" t="e">
        <f>VLOOKUP($B6137,'[1]17 day'!$A$2:$C$568,3,0)</f>
        <v>#N/A</v>
      </c>
      <c r="H6137" t="e">
        <f>VLOOKUP($B6137,'[1]25 day'!$A$2:$C$541,3,0)</f>
        <v>#N/A</v>
      </c>
      <c r="I6137">
        <f>VLOOKUP($B6137,'[1]44 day'!$A$2:$C$1948,3,0)</f>
        <v>3.1E-2</v>
      </c>
      <c r="J6137">
        <f>VLOOKUP($B6137,'[1]66 day'!$A$2:$C$1655,3,0)</f>
        <v>4.2999999999999997E-2</v>
      </c>
      <c r="K6137" t="e">
        <f>VLOOKUP($B6137,'[1]75 day'!$A$2:$C$744,3,0)</f>
        <v>#N/A</v>
      </c>
      <c r="L6137" t="e">
        <f>VLOOKUP($B6137,'[1]90 day'!$A$2:$C$653,3,0)</f>
        <v>#N/A</v>
      </c>
      <c r="N6137" t="s">
        <v>3768</v>
      </c>
    </row>
    <row r="6138" spans="1:14" ht="15">
      <c r="A6138" t="s">
        <v>3814</v>
      </c>
      <c r="B6138" s="23">
        <v>6219732</v>
      </c>
      <c r="D6138" s="22" t="s">
        <v>23</v>
      </c>
      <c r="E6138" s="24" t="s">
        <v>8920</v>
      </c>
      <c r="F6138" s="22" t="s">
        <v>8921</v>
      </c>
      <c r="G6138" t="e">
        <f>VLOOKUP($B6138,'[1]17 day'!$A$2:$C$568,3,0)</f>
        <v>#N/A</v>
      </c>
      <c r="H6138" t="e">
        <f>VLOOKUP($B6138,'[1]25 day'!$A$2:$C$541,3,0)</f>
        <v>#N/A</v>
      </c>
      <c r="I6138" t="e">
        <f>VLOOKUP($B6138,'[1]44 day'!$A$2:$C$1948,3,0)</f>
        <v>#N/A</v>
      </c>
      <c r="J6138">
        <f>VLOOKUP($B6138,'[1]66 day'!$A$2:$C$1655,3,0)</f>
        <v>1.4E-2</v>
      </c>
      <c r="K6138" t="e">
        <f>VLOOKUP($B6138,'[1]75 day'!$A$2:$C$744,3,0)</f>
        <v>#N/A</v>
      </c>
      <c r="L6138" t="e">
        <f>VLOOKUP($B6138,'[1]90 day'!$A$2:$C$653,3,0)</f>
        <v>#N/A</v>
      </c>
      <c r="N6138" t="s">
        <v>3768</v>
      </c>
    </row>
    <row r="6139" spans="1:14" ht="15">
      <c r="A6139" t="s">
        <v>3814</v>
      </c>
      <c r="B6139" s="23">
        <v>6219735</v>
      </c>
      <c r="D6139" s="22" t="s">
        <v>26</v>
      </c>
      <c r="E6139" s="24" t="s">
        <v>8920</v>
      </c>
      <c r="F6139" s="22" t="s">
        <v>8922</v>
      </c>
      <c r="G6139" t="e">
        <f>VLOOKUP($B6139,'[1]17 day'!$A$2:$C$568,3,0)</f>
        <v>#N/A</v>
      </c>
      <c r="H6139" t="e">
        <f>VLOOKUP($B6139,'[1]25 day'!$A$2:$C$541,3,0)</f>
        <v>#N/A</v>
      </c>
      <c r="I6139" t="e">
        <f>VLOOKUP($B6139,'[1]44 day'!$A$2:$C$1948,3,0)</f>
        <v>#N/A</v>
      </c>
      <c r="J6139">
        <f>VLOOKUP($B6139,'[1]66 day'!$A$2:$C$1655,3,0)</f>
        <v>1.4E-2</v>
      </c>
      <c r="K6139" t="e">
        <f>VLOOKUP($B6139,'[1]75 day'!$A$2:$C$744,3,0)</f>
        <v>#N/A</v>
      </c>
      <c r="L6139" t="e">
        <f>VLOOKUP($B6139,'[1]90 day'!$A$2:$C$653,3,0)</f>
        <v>#N/A</v>
      </c>
      <c r="N6139" t="s">
        <v>3768</v>
      </c>
    </row>
    <row r="6140" spans="1:14" ht="15">
      <c r="A6140" t="s">
        <v>3814</v>
      </c>
      <c r="B6140" s="23">
        <v>6219736</v>
      </c>
      <c r="D6140" s="22" t="s">
        <v>26</v>
      </c>
      <c r="E6140" s="24" t="s">
        <v>8920</v>
      </c>
      <c r="F6140" s="22" t="s">
        <v>8923</v>
      </c>
      <c r="G6140" t="e">
        <f>VLOOKUP($B6140,'[1]17 day'!$A$2:$C$568,3,0)</f>
        <v>#N/A</v>
      </c>
      <c r="H6140" t="e">
        <f>VLOOKUP($B6140,'[1]25 day'!$A$2:$C$541,3,0)</f>
        <v>#N/A</v>
      </c>
      <c r="I6140" t="e">
        <f>VLOOKUP($B6140,'[1]44 day'!$A$2:$C$1948,3,0)</f>
        <v>#N/A</v>
      </c>
      <c r="J6140">
        <f>VLOOKUP($B6140,'[1]66 day'!$A$2:$C$1655,3,0)</f>
        <v>1.4E-2</v>
      </c>
      <c r="K6140" t="e">
        <f>VLOOKUP($B6140,'[1]75 day'!$A$2:$C$744,3,0)</f>
        <v>#N/A</v>
      </c>
      <c r="L6140" t="e">
        <f>VLOOKUP($B6140,'[1]90 day'!$A$2:$C$653,3,0)</f>
        <v>#N/A</v>
      </c>
      <c r="N6140" t="s">
        <v>3768</v>
      </c>
    </row>
    <row r="6141" spans="1:14" ht="15">
      <c r="A6141" t="s">
        <v>3814</v>
      </c>
      <c r="B6141" s="23">
        <v>6219739</v>
      </c>
      <c r="D6141" s="22" t="s">
        <v>26</v>
      </c>
      <c r="E6141" s="24" t="s">
        <v>8920</v>
      </c>
      <c r="F6141" s="22" t="s">
        <v>8924</v>
      </c>
      <c r="G6141" t="e">
        <f>VLOOKUP($B6141,'[1]17 day'!$A$2:$C$568,3,0)</f>
        <v>#N/A</v>
      </c>
      <c r="H6141" t="e">
        <f>VLOOKUP($B6141,'[1]25 day'!$A$2:$C$541,3,0)</f>
        <v>#N/A</v>
      </c>
      <c r="I6141" t="e">
        <f>VLOOKUP($B6141,'[1]44 day'!$A$2:$C$1948,3,0)</f>
        <v>#N/A</v>
      </c>
      <c r="J6141">
        <f>VLOOKUP($B6141,'[1]66 day'!$A$2:$C$1655,3,0)</f>
        <v>1.2999999999999999E-2</v>
      </c>
      <c r="K6141" t="e">
        <f>VLOOKUP($B6141,'[1]75 day'!$A$2:$C$744,3,0)</f>
        <v>#N/A</v>
      </c>
      <c r="L6141" t="e">
        <f>VLOOKUP($B6141,'[1]90 day'!$A$2:$C$653,3,0)</f>
        <v>#N/A</v>
      </c>
      <c r="N6141" t="s">
        <v>3768</v>
      </c>
    </row>
    <row r="6142" spans="1:14" ht="15">
      <c r="A6142" t="s">
        <v>3814</v>
      </c>
      <c r="B6142" s="23">
        <v>6303250</v>
      </c>
      <c r="D6142" s="22" t="s">
        <v>239</v>
      </c>
      <c r="E6142" s="24" t="s">
        <v>8925</v>
      </c>
      <c r="F6142" s="22" t="s">
        <v>8926</v>
      </c>
      <c r="G6142" t="e">
        <f>VLOOKUP($B6142,'[1]17 day'!$A$2:$C$568,3,0)</f>
        <v>#N/A</v>
      </c>
      <c r="H6142" t="e">
        <f>VLOOKUP($B6142,'[1]25 day'!$A$2:$C$541,3,0)</f>
        <v>#N/A</v>
      </c>
      <c r="I6142" t="e">
        <f>VLOOKUP($B6142,'[1]44 day'!$A$2:$C$1948,3,0)</f>
        <v>#N/A</v>
      </c>
      <c r="J6142">
        <f>VLOOKUP($B6142,'[1]66 day'!$A$2:$C$1655,3,0)</f>
        <v>1.4999999999999999E-2</v>
      </c>
      <c r="K6142" t="e">
        <f>VLOOKUP($B6142,'[1]75 day'!$A$2:$C$744,3,0)</f>
        <v>#N/A</v>
      </c>
      <c r="L6142" t="e">
        <f>VLOOKUP($B6142,'[1]90 day'!$A$2:$C$653,3,0)</f>
        <v>#N/A</v>
      </c>
      <c r="M6142" t="s">
        <v>8927</v>
      </c>
      <c r="N6142" t="s">
        <v>3768</v>
      </c>
    </row>
    <row r="6143" spans="1:14" ht="15">
      <c r="A6143" t="s">
        <v>3814</v>
      </c>
      <c r="B6143" s="23">
        <v>6303251</v>
      </c>
      <c r="D6143" s="22" t="s">
        <v>146</v>
      </c>
      <c r="E6143" s="24" t="s">
        <v>8925</v>
      </c>
      <c r="F6143" s="22" t="s">
        <v>8928</v>
      </c>
      <c r="G6143" t="e">
        <f>VLOOKUP($B6143,'[1]17 day'!$A$2:$C$568,3,0)</f>
        <v>#N/A</v>
      </c>
      <c r="H6143" t="e">
        <f>VLOOKUP($B6143,'[1]25 day'!$A$2:$C$541,3,0)</f>
        <v>#N/A</v>
      </c>
      <c r="I6143" t="e">
        <f>VLOOKUP($B6143,'[1]44 day'!$A$2:$C$1948,3,0)</f>
        <v>#N/A</v>
      </c>
      <c r="J6143">
        <f>VLOOKUP($B6143,'[1]66 day'!$A$2:$C$1655,3,0)</f>
        <v>1.4999999999999999E-2</v>
      </c>
      <c r="K6143" t="e">
        <f>VLOOKUP($B6143,'[1]75 day'!$A$2:$C$744,3,0)</f>
        <v>#N/A</v>
      </c>
      <c r="L6143" t="e">
        <f>VLOOKUP($B6143,'[1]90 day'!$A$2:$C$653,3,0)</f>
        <v>#N/A</v>
      </c>
      <c r="M6143" t="s">
        <v>8927</v>
      </c>
      <c r="N6143" t="s">
        <v>3768</v>
      </c>
    </row>
    <row r="6144" spans="1:14" ht="15">
      <c r="A6144" t="s">
        <v>3814</v>
      </c>
      <c r="B6144" s="23">
        <v>6303252</v>
      </c>
      <c r="D6144" s="22" t="s">
        <v>40</v>
      </c>
      <c r="E6144" s="24" t="s">
        <v>8925</v>
      </c>
      <c r="F6144" s="22" t="s">
        <v>8929</v>
      </c>
      <c r="G6144" t="e">
        <f>VLOOKUP($B6144,'[1]17 day'!$A$2:$C$568,3,0)</f>
        <v>#N/A</v>
      </c>
      <c r="H6144" t="e">
        <f>VLOOKUP($B6144,'[1]25 day'!$A$2:$C$541,3,0)</f>
        <v>#N/A</v>
      </c>
      <c r="I6144" t="e">
        <f>VLOOKUP($B6144,'[1]44 day'!$A$2:$C$1948,3,0)</f>
        <v>#N/A</v>
      </c>
      <c r="J6144">
        <f>VLOOKUP($B6144,'[1]66 day'!$A$2:$C$1655,3,0)</f>
        <v>1.4999999999999999E-2</v>
      </c>
      <c r="K6144" t="e">
        <f>VLOOKUP($B6144,'[1]75 day'!$A$2:$C$744,3,0)</f>
        <v>#N/A</v>
      </c>
      <c r="L6144" t="e">
        <f>VLOOKUP($B6144,'[1]90 day'!$A$2:$C$653,3,0)</f>
        <v>#N/A</v>
      </c>
      <c r="M6144" t="s">
        <v>8927</v>
      </c>
      <c r="N6144" t="s">
        <v>3768</v>
      </c>
    </row>
    <row r="6145" spans="1:14" ht="15">
      <c r="A6145" t="s">
        <v>3814</v>
      </c>
      <c r="B6145" s="23">
        <v>6498955</v>
      </c>
      <c r="D6145" s="22" t="s">
        <v>15</v>
      </c>
      <c r="E6145" s="24" t="s">
        <v>8434</v>
      </c>
      <c r="F6145" s="22" t="s">
        <v>890</v>
      </c>
      <c r="G6145" t="e">
        <f>VLOOKUP($B6145,'[1]17 day'!$A$2:$C$568,3,0)</f>
        <v>#N/A</v>
      </c>
      <c r="H6145" t="e">
        <f>VLOOKUP($B6145,'[1]25 day'!$A$2:$C$541,3,0)</f>
        <v>#N/A</v>
      </c>
      <c r="I6145" t="e">
        <f>VLOOKUP($B6145,'[1]44 day'!$A$2:$C$1948,3,0)</f>
        <v>#N/A</v>
      </c>
      <c r="J6145">
        <f>VLOOKUP($B6145,'[1]66 day'!$A$2:$C$1655,3,0)</f>
        <v>3.6999999999999998E-2</v>
      </c>
      <c r="K6145" t="e">
        <f>VLOOKUP($B6145,'[1]75 day'!$A$2:$C$744,3,0)</f>
        <v>#N/A</v>
      </c>
      <c r="L6145" t="e">
        <f>VLOOKUP($B6145,'[1]90 day'!$A$2:$C$653,3,0)</f>
        <v>#N/A</v>
      </c>
      <c r="N6145" t="s">
        <v>3768</v>
      </c>
    </row>
    <row r="6146" spans="1:14" ht="15">
      <c r="A6146" t="s">
        <v>3814</v>
      </c>
      <c r="B6146" s="23">
        <v>6514503</v>
      </c>
      <c r="D6146" s="22" t="s">
        <v>15</v>
      </c>
      <c r="E6146" s="24" t="s">
        <v>8930</v>
      </c>
      <c r="F6146" s="22" t="s">
        <v>8931</v>
      </c>
      <c r="G6146" t="e">
        <f>VLOOKUP($B6146,'[1]17 day'!$A$2:$C$568,3,0)</f>
        <v>#N/A</v>
      </c>
      <c r="H6146" t="e">
        <f>VLOOKUP($B6146,'[1]25 day'!$A$2:$C$541,3,0)</f>
        <v>#N/A</v>
      </c>
      <c r="I6146" t="e">
        <f>VLOOKUP($B6146,'[1]44 day'!$A$2:$C$1948,3,0)</f>
        <v>#N/A</v>
      </c>
      <c r="J6146">
        <f>VLOOKUP($B6146,'[1]66 day'!$A$2:$C$1655,3,0)</f>
        <v>2.5999999999999999E-2</v>
      </c>
      <c r="K6146" t="e">
        <f>VLOOKUP($B6146,'[1]75 day'!$A$2:$C$744,3,0)</f>
        <v>#N/A</v>
      </c>
      <c r="L6146" t="e">
        <f>VLOOKUP($B6146,'[1]90 day'!$A$2:$C$653,3,0)</f>
        <v>#N/A</v>
      </c>
      <c r="N6146" t="s">
        <v>3768</v>
      </c>
    </row>
    <row r="6147" spans="1:14" ht="15">
      <c r="A6147" t="s">
        <v>3814</v>
      </c>
      <c r="B6147" s="23">
        <v>328932</v>
      </c>
      <c r="D6147" s="22" t="s">
        <v>8932</v>
      </c>
      <c r="E6147" s="24" t="s">
        <v>8521</v>
      </c>
      <c r="F6147" s="22" t="s">
        <v>8933</v>
      </c>
      <c r="G6147" t="e">
        <f>VLOOKUP($B6147,'[1]17 day'!$A$2:$C$568,3,0)</f>
        <v>#N/A</v>
      </c>
      <c r="H6147" t="e">
        <f>VLOOKUP($B6147,'[1]25 day'!$A$2:$C$541,3,0)</f>
        <v>#N/A</v>
      </c>
      <c r="I6147" t="e">
        <f>VLOOKUP($B6147,'[1]44 day'!$A$2:$C$1948,3,0)</f>
        <v>#N/A</v>
      </c>
      <c r="J6147" t="e">
        <f>VLOOKUP($B6147,'[1]66 day'!$A$2:$C$1655,3,0)</f>
        <v>#N/A</v>
      </c>
      <c r="K6147">
        <f>VLOOKUP($B6147,'[1]75 day'!$A$2:$C$744,3,0)</f>
        <v>3.9E-2</v>
      </c>
      <c r="L6147" t="e">
        <f>VLOOKUP($B6147,'[1]90 day'!$A$2:$C$653,3,0)</f>
        <v>#N/A</v>
      </c>
      <c r="N6147" t="s">
        <v>3768</v>
      </c>
    </row>
    <row r="6148" spans="1:14" ht="15">
      <c r="A6148" t="s">
        <v>3814</v>
      </c>
      <c r="B6148" s="23">
        <v>680933</v>
      </c>
      <c r="D6148" s="22" t="s">
        <v>239</v>
      </c>
      <c r="E6148" s="24" t="s">
        <v>8798</v>
      </c>
      <c r="F6148" s="22" t="s">
        <v>5137</v>
      </c>
      <c r="G6148" t="e">
        <f>VLOOKUP($B6148,'[1]17 day'!$A$2:$C$568,3,0)</f>
        <v>#N/A</v>
      </c>
      <c r="H6148" t="e">
        <f>VLOOKUP($B6148,'[1]25 day'!$A$2:$C$541,3,0)</f>
        <v>#N/A</v>
      </c>
      <c r="I6148" t="e">
        <f>VLOOKUP($B6148,'[1]44 day'!$A$2:$C$1948,3,0)</f>
        <v>#N/A</v>
      </c>
      <c r="J6148">
        <f>VLOOKUP($B6148,'[1]66 day'!$A$2:$C$1655,3,0)</f>
        <v>0.126</v>
      </c>
      <c r="K6148">
        <f>VLOOKUP($B6148,'[1]75 day'!$A$2:$C$744,3,0)</f>
        <v>0.42099999999999999</v>
      </c>
      <c r="L6148">
        <f>VLOOKUP($B6148,'[1]90 day'!$A$2:$C$653,3,0)</f>
        <v>0.13600000000000001</v>
      </c>
      <c r="N6148" t="s">
        <v>3768</v>
      </c>
    </row>
    <row r="6149" spans="1:14" ht="15">
      <c r="A6149" t="s">
        <v>3814</v>
      </c>
      <c r="B6149" s="23">
        <v>788967</v>
      </c>
      <c r="D6149" s="22" t="s">
        <v>3533</v>
      </c>
      <c r="E6149" s="24" t="s">
        <v>8799</v>
      </c>
      <c r="F6149" s="22" t="s">
        <v>8934</v>
      </c>
      <c r="G6149" t="e">
        <f>VLOOKUP($B6149,'[1]17 day'!$A$2:$C$568,3,0)</f>
        <v>#N/A</v>
      </c>
      <c r="H6149" t="e">
        <f>VLOOKUP($B6149,'[1]25 day'!$A$2:$C$541,3,0)</f>
        <v>#N/A</v>
      </c>
      <c r="I6149" t="e">
        <f>VLOOKUP($B6149,'[1]44 day'!$A$2:$C$1948,3,0)</f>
        <v>#N/A</v>
      </c>
      <c r="J6149" t="e">
        <f>VLOOKUP($B6149,'[1]66 day'!$A$2:$C$1655,3,0)</f>
        <v>#N/A</v>
      </c>
      <c r="K6149">
        <f>VLOOKUP($B6149,'[1]75 day'!$A$2:$C$744,3,0)</f>
        <v>4.3999999999999997E-2</v>
      </c>
      <c r="L6149" t="e">
        <f>VLOOKUP($B6149,'[1]90 day'!$A$2:$C$653,3,0)</f>
        <v>#N/A</v>
      </c>
      <c r="N6149" t="s">
        <v>3768</v>
      </c>
    </row>
    <row r="6150" spans="1:14" ht="15">
      <c r="A6150" t="s">
        <v>3814</v>
      </c>
      <c r="B6150" s="23">
        <v>791862</v>
      </c>
      <c r="D6150" s="22" t="s">
        <v>146</v>
      </c>
      <c r="E6150" s="24" t="s">
        <v>8367</v>
      </c>
      <c r="F6150" s="22" t="s">
        <v>8443</v>
      </c>
      <c r="G6150">
        <f>VLOOKUP($B6150,'[1]17 day'!$A$2:$C$568,3,0)</f>
        <v>1</v>
      </c>
      <c r="H6150">
        <f>VLOOKUP($B6150,'[1]25 day'!$A$2:$C$541,3,0)</f>
        <v>0.90100000000000002</v>
      </c>
      <c r="I6150">
        <f>VLOOKUP($B6150,'[1]44 day'!$A$2:$C$1948,3,0)</f>
        <v>1</v>
      </c>
      <c r="J6150" t="e">
        <f>VLOOKUP($B6150,'[1]66 day'!$A$2:$C$1655,3,0)</f>
        <v>#N/A</v>
      </c>
      <c r="K6150">
        <f>VLOOKUP($B6150,'[1]75 day'!$A$2:$C$744,3,0)</f>
        <v>1</v>
      </c>
      <c r="L6150">
        <f>VLOOKUP($B6150,'[1]90 day'!$A$2:$C$653,3,0)</f>
        <v>1</v>
      </c>
      <c r="N6150" t="s">
        <v>3768</v>
      </c>
    </row>
    <row r="6151" spans="1:14" ht="15">
      <c r="A6151" t="s">
        <v>3814</v>
      </c>
      <c r="B6151" s="23">
        <v>791952</v>
      </c>
      <c r="D6151" s="22" t="s">
        <v>270</v>
      </c>
      <c r="E6151" s="24" t="s">
        <v>8367</v>
      </c>
      <c r="F6151" s="22" t="s">
        <v>8935</v>
      </c>
      <c r="G6151" t="e">
        <f>VLOOKUP($B6151,'[1]17 day'!$A$2:$C$568,3,0)</f>
        <v>#N/A</v>
      </c>
      <c r="H6151" t="e">
        <f>VLOOKUP($B6151,'[1]25 day'!$A$2:$C$541,3,0)</f>
        <v>#N/A</v>
      </c>
      <c r="I6151" t="e">
        <f>VLOOKUP($B6151,'[1]44 day'!$A$2:$C$1948,3,0)</f>
        <v>#N/A</v>
      </c>
      <c r="J6151" t="e">
        <f>VLOOKUP($B6151,'[1]66 day'!$A$2:$C$1655,3,0)</f>
        <v>#N/A</v>
      </c>
      <c r="K6151">
        <f>VLOOKUP($B6151,'[1]75 day'!$A$2:$C$744,3,0)</f>
        <v>3.2000000000000001E-2</v>
      </c>
      <c r="L6151" t="e">
        <f>VLOOKUP($B6151,'[1]90 day'!$A$2:$C$653,3,0)</f>
        <v>#N/A</v>
      </c>
      <c r="N6151" t="s">
        <v>3768</v>
      </c>
    </row>
    <row r="6152" spans="1:14" ht="15">
      <c r="A6152" t="s">
        <v>3814</v>
      </c>
      <c r="B6152" s="23">
        <v>801585</v>
      </c>
      <c r="D6152" s="22" t="s">
        <v>40</v>
      </c>
      <c r="E6152" s="24" t="s">
        <v>8369</v>
      </c>
      <c r="F6152" s="22" t="s">
        <v>8803</v>
      </c>
      <c r="G6152" t="e">
        <f>VLOOKUP($B6152,'[1]17 day'!$A$2:$C$568,3,0)</f>
        <v>#N/A</v>
      </c>
      <c r="H6152" t="e">
        <f>VLOOKUP($B6152,'[1]25 day'!$A$2:$C$541,3,0)</f>
        <v>#N/A</v>
      </c>
      <c r="I6152" t="e">
        <f>VLOOKUP($B6152,'[1]44 day'!$A$2:$C$1948,3,0)</f>
        <v>#N/A</v>
      </c>
      <c r="J6152">
        <f>VLOOKUP($B6152,'[1]66 day'!$A$2:$C$1655,3,0)</f>
        <v>0.04</v>
      </c>
      <c r="K6152">
        <f>VLOOKUP($B6152,'[1]75 day'!$A$2:$C$744,3,0)</f>
        <v>5.5E-2</v>
      </c>
      <c r="L6152" t="e">
        <f>VLOOKUP($B6152,'[1]90 day'!$A$2:$C$653,3,0)</f>
        <v>#N/A</v>
      </c>
      <c r="N6152" t="s">
        <v>3768</v>
      </c>
    </row>
    <row r="6153" spans="1:14" ht="18">
      <c r="A6153" t="s">
        <v>3814</v>
      </c>
      <c r="B6153" s="23">
        <v>804562</v>
      </c>
      <c r="D6153" s="22" t="s">
        <v>5021</v>
      </c>
      <c r="E6153" s="24" t="s">
        <v>8804</v>
      </c>
      <c r="F6153" s="22" t="s">
        <v>8805</v>
      </c>
      <c r="G6153" t="e">
        <f>VLOOKUP($B6153,'[1]17 day'!$A$2:$C$568,3,0)</f>
        <v>#N/A</v>
      </c>
      <c r="H6153" t="e">
        <f>VLOOKUP($B6153,'[1]25 day'!$A$2:$C$541,3,0)</f>
        <v>#N/A</v>
      </c>
      <c r="I6153" t="e">
        <f>VLOOKUP($B6153,'[1]44 day'!$A$2:$C$1948,3,0)</f>
        <v>#N/A</v>
      </c>
      <c r="J6153">
        <f>VLOOKUP($B6153,'[1]66 day'!$A$2:$C$1655,3,0)</f>
        <v>3.1E-2</v>
      </c>
      <c r="K6153">
        <f>VLOOKUP($B6153,'[1]75 day'!$A$2:$C$744,3,0)</f>
        <v>0.24099999999999999</v>
      </c>
      <c r="L6153">
        <f>VLOOKUP($B6153,'[1]90 day'!$A$2:$C$653,3,0)</f>
        <v>0.32500000000000001</v>
      </c>
      <c r="N6153" t="s">
        <v>3768</v>
      </c>
    </row>
    <row r="6154" spans="1:14" ht="15">
      <c r="A6154" t="s">
        <v>3814</v>
      </c>
      <c r="B6154" s="23">
        <v>941675</v>
      </c>
      <c r="D6154" s="22" t="s">
        <v>239</v>
      </c>
      <c r="E6154" s="24" t="s">
        <v>8540</v>
      </c>
      <c r="F6154" s="22" t="s">
        <v>8541</v>
      </c>
      <c r="G6154" t="e">
        <f>VLOOKUP($B6154,'[1]17 day'!$A$2:$C$568,3,0)</f>
        <v>#N/A</v>
      </c>
      <c r="H6154" t="e">
        <f>VLOOKUP($B6154,'[1]25 day'!$A$2:$C$541,3,0)</f>
        <v>#N/A</v>
      </c>
      <c r="I6154">
        <f>VLOOKUP($B6154,'[1]44 day'!$A$2:$C$1948,3,0)</f>
        <v>1.4E-2</v>
      </c>
      <c r="J6154">
        <f>VLOOKUP($B6154,'[1]66 day'!$A$2:$C$1655,3,0)</f>
        <v>0.20499999999999999</v>
      </c>
      <c r="K6154">
        <f>VLOOKUP($B6154,'[1]75 day'!$A$2:$C$744,3,0)</f>
        <v>0.26400000000000001</v>
      </c>
      <c r="L6154">
        <f>VLOOKUP($B6154,'[1]90 day'!$A$2:$C$653,3,0)</f>
        <v>0.308</v>
      </c>
      <c r="N6154" t="s">
        <v>3768</v>
      </c>
    </row>
    <row r="6155" spans="1:14" ht="15">
      <c r="A6155" t="s">
        <v>3814</v>
      </c>
      <c r="B6155" s="23">
        <v>1228917</v>
      </c>
      <c r="D6155" s="22" t="s">
        <v>15</v>
      </c>
      <c r="E6155" s="24" t="s">
        <v>8827</v>
      </c>
      <c r="F6155" s="22" t="s">
        <v>3207</v>
      </c>
      <c r="G6155" t="e">
        <f>VLOOKUP($B6155,'[1]17 day'!$A$2:$C$568,3,0)</f>
        <v>#N/A</v>
      </c>
      <c r="H6155" t="e">
        <f>VLOOKUP($B6155,'[1]25 day'!$A$2:$C$541,3,0)</f>
        <v>#N/A</v>
      </c>
      <c r="I6155" t="e">
        <f>VLOOKUP($B6155,'[1]44 day'!$A$2:$C$1948,3,0)</f>
        <v>#N/A</v>
      </c>
      <c r="J6155">
        <f>VLOOKUP($B6155,'[1]66 day'!$A$2:$C$1655,3,0)</f>
        <v>0.151</v>
      </c>
      <c r="K6155">
        <f>VLOOKUP($B6155,'[1]75 day'!$A$2:$C$744,3,0)</f>
        <v>0.438</v>
      </c>
      <c r="L6155" t="e">
        <f>VLOOKUP($B6155,'[1]90 day'!$A$2:$C$653,3,0)</f>
        <v>#N/A</v>
      </c>
      <c r="M6155" t="s">
        <v>8828</v>
      </c>
      <c r="N6155" t="s">
        <v>3768</v>
      </c>
    </row>
    <row r="6156" spans="1:14" ht="15">
      <c r="A6156" t="s">
        <v>3814</v>
      </c>
      <c r="B6156" s="23">
        <v>1908215</v>
      </c>
      <c r="D6156" s="22" t="s">
        <v>0</v>
      </c>
      <c r="E6156" s="24" t="s">
        <v>8846</v>
      </c>
      <c r="F6156" s="22" t="s">
        <v>8936</v>
      </c>
      <c r="G6156" t="e">
        <f>VLOOKUP($B6156,'[1]17 day'!$A$2:$C$568,3,0)</f>
        <v>#N/A</v>
      </c>
      <c r="H6156" t="e">
        <f>VLOOKUP($B6156,'[1]25 day'!$A$2:$C$541,3,0)</f>
        <v>#N/A</v>
      </c>
      <c r="I6156" t="e">
        <f>VLOOKUP($B6156,'[1]44 day'!$A$2:$C$1948,3,0)</f>
        <v>#N/A</v>
      </c>
      <c r="J6156" t="e">
        <f>VLOOKUP($B6156,'[1]66 day'!$A$2:$C$1655,3,0)</f>
        <v>#N/A</v>
      </c>
      <c r="K6156">
        <f>VLOOKUP($B6156,'[1]75 day'!$A$2:$C$744,3,0)</f>
        <v>2.1000000000000001E-2</v>
      </c>
      <c r="L6156" t="e">
        <f>VLOOKUP($B6156,'[1]90 day'!$A$2:$C$653,3,0)</f>
        <v>#N/A</v>
      </c>
      <c r="N6156" t="s">
        <v>3768</v>
      </c>
    </row>
    <row r="6157" spans="1:14" ht="15">
      <c r="A6157" t="s">
        <v>3814</v>
      </c>
      <c r="B6157" s="23">
        <v>2188525</v>
      </c>
      <c r="D6157" s="22" t="s">
        <v>40</v>
      </c>
      <c r="E6157" s="24" t="s">
        <v>8598</v>
      </c>
      <c r="F6157" s="22" t="s">
        <v>8937</v>
      </c>
      <c r="G6157" t="e">
        <f>VLOOKUP($B6157,'[1]17 day'!$A$2:$C$568,3,0)</f>
        <v>#N/A</v>
      </c>
      <c r="H6157" t="e">
        <f>VLOOKUP($B6157,'[1]25 day'!$A$2:$C$541,3,0)</f>
        <v>#N/A</v>
      </c>
      <c r="I6157" t="e">
        <f>VLOOKUP($B6157,'[1]44 day'!$A$2:$C$1948,3,0)</f>
        <v>#N/A</v>
      </c>
      <c r="J6157" t="e">
        <f>VLOOKUP($B6157,'[1]66 day'!$A$2:$C$1655,3,0)</f>
        <v>#N/A</v>
      </c>
      <c r="K6157">
        <f>VLOOKUP($B6157,'[1]75 day'!$A$2:$C$744,3,0)</f>
        <v>0.255</v>
      </c>
      <c r="L6157">
        <f>VLOOKUP($B6157,'[1]90 day'!$A$2:$C$653,3,0)</f>
        <v>0.16300000000000001</v>
      </c>
      <c r="N6157" t="s">
        <v>3768</v>
      </c>
    </row>
    <row r="6158" spans="1:14" ht="15">
      <c r="A6158" t="s">
        <v>3814</v>
      </c>
      <c r="B6158" s="23">
        <v>2729937</v>
      </c>
      <c r="D6158" s="22" t="s">
        <v>7</v>
      </c>
      <c r="E6158" s="24" t="s">
        <v>8938</v>
      </c>
      <c r="F6158" s="22" t="s">
        <v>8939</v>
      </c>
      <c r="G6158" t="e">
        <f>VLOOKUP($B6158,'[1]17 day'!$A$2:$C$568,3,0)</f>
        <v>#N/A</v>
      </c>
      <c r="H6158" t="e">
        <f>VLOOKUP($B6158,'[1]25 day'!$A$2:$C$541,3,0)</f>
        <v>#N/A</v>
      </c>
      <c r="I6158" t="e">
        <f>VLOOKUP($B6158,'[1]44 day'!$A$2:$C$1948,3,0)</f>
        <v>#N/A</v>
      </c>
      <c r="J6158" t="e">
        <f>VLOOKUP($B6158,'[1]66 day'!$A$2:$C$1655,3,0)</f>
        <v>#N/A</v>
      </c>
      <c r="K6158">
        <f>VLOOKUP($B6158,'[1]75 day'!$A$2:$C$744,3,0)</f>
        <v>2.7E-2</v>
      </c>
      <c r="L6158" t="e">
        <f>VLOOKUP($B6158,'[1]90 day'!$A$2:$C$653,3,0)</f>
        <v>#N/A</v>
      </c>
      <c r="M6158" t="s">
        <v>8940</v>
      </c>
      <c r="N6158" t="s">
        <v>3768</v>
      </c>
    </row>
    <row r="6159" spans="1:14" ht="15">
      <c r="A6159" t="s">
        <v>3814</v>
      </c>
      <c r="B6159" s="23">
        <v>2902219</v>
      </c>
      <c r="D6159" s="22" t="s">
        <v>239</v>
      </c>
      <c r="E6159" s="24" t="s">
        <v>8622</v>
      </c>
      <c r="F6159" s="22" t="s">
        <v>8630</v>
      </c>
      <c r="G6159" t="e">
        <f>VLOOKUP($B6159,'[1]17 day'!$A$2:$C$568,3,0)</f>
        <v>#N/A</v>
      </c>
      <c r="H6159" t="e">
        <f>VLOOKUP($B6159,'[1]25 day'!$A$2:$C$541,3,0)</f>
        <v>#N/A</v>
      </c>
      <c r="I6159">
        <f>VLOOKUP($B6159,'[1]44 day'!$A$2:$C$1948,3,0)</f>
        <v>1.0999999999999999E-2</v>
      </c>
      <c r="J6159">
        <f>VLOOKUP($B6159,'[1]66 day'!$A$2:$C$1655,3,0)</f>
        <v>4.8000000000000001E-2</v>
      </c>
      <c r="K6159">
        <f>VLOOKUP($B6159,'[1]75 day'!$A$2:$C$744,3,0)</f>
        <v>7.5999999999999998E-2</v>
      </c>
      <c r="L6159" t="e">
        <f>VLOOKUP($B6159,'[1]90 day'!$A$2:$C$653,3,0)</f>
        <v>#N/A</v>
      </c>
      <c r="N6159" t="s">
        <v>3768</v>
      </c>
    </row>
    <row r="6160" spans="1:14" ht="15">
      <c r="A6160" t="s">
        <v>3814</v>
      </c>
      <c r="B6160" s="23">
        <v>3014912</v>
      </c>
      <c r="D6160" s="22" t="s">
        <v>0</v>
      </c>
      <c r="E6160" s="24" t="s">
        <v>8941</v>
      </c>
      <c r="F6160" s="22" t="s">
        <v>8942</v>
      </c>
      <c r="G6160" t="e">
        <f>VLOOKUP($B6160,'[1]17 day'!$A$2:$C$568,3,0)</f>
        <v>#N/A</v>
      </c>
      <c r="H6160" t="e">
        <f>VLOOKUP($B6160,'[1]25 day'!$A$2:$C$541,3,0)</f>
        <v>#N/A</v>
      </c>
      <c r="I6160" t="e">
        <f>VLOOKUP($B6160,'[1]44 day'!$A$2:$C$1948,3,0)</f>
        <v>#N/A</v>
      </c>
      <c r="J6160" t="e">
        <f>VLOOKUP($B6160,'[1]66 day'!$A$2:$C$1655,3,0)</f>
        <v>#N/A</v>
      </c>
      <c r="K6160">
        <f>VLOOKUP($B6160,'[1]75 day'!$A$2:$C$744,3,0)</f>
        <v>3.2000000000000001E-2</v>
      </c>
      <c r="L6160" t="e">
        <f>VLOOKUP($B6160,'[1]90 day'!$A$2:$C$653,3,0)</f>
        <v>#N/A</v>
      </c>
      <c r="N6160" t="s">
        <v>3768</v>
      </c>
    </row>
    <row r="6161" spans="1:14" ht="15">
      <c r="A6161" t="s">
        <v>3814</v>
      </c>
      <c r="B6161" s="23">
        <v>3061627</v>
      </c>
      <c r="D6161" s="22" t="s">
        <v>11</v>
      </c>
      <c r="E6161" s="24" t="s">
        <v>8635</v>
      </c>
      <c r="F6161" s="22" t="s">
        <v>8943</v>
      </c>
      <c r="G6161" t="e">
        <f>VLOOKUP($B6161,'[1]17 day'!$A$2:$C$568,3,0)</f>
        <v>#N/A</v>
      </c>
      <c r="H6161" t="e">
        <f>VLOOKUP($B6161,'[1]25 day'!$A$2:$C$541,3,0)</f>
        <v>#N/A</v>
      </c>
      <c r="I6161" t="e">
        <f>VLOOKUP($B6161,'[1]44 day'!$A$2:$C$1948,3,0)</f>
        <v>#N/A</v>
      </c>
      <c r="J6161" t="e">
        <f>VLOOKUP($B6161,'[1]66 day'!$A$2:$C$1655,3,0)</f>
        <v>#N/A</v>
      </c>
      <c r="K6161">
        <f>VLOOKUP($B6161,'[1]75 day'!$A$2:$C$744,3,0)</f>
        <v>4.4999999999999998E-2</v>
      </c>
      <c r="L6161" t="e">
        <f>VLOOKUP($B6161,'[1]90 day'!$A$2:$C$653,3,0)</f>
        <v>#N/A</v>
      </c>
      <c r="N6161" t="s">
        <v>3768</v>
      </c>
    </row>
    <row r="6162" spans="1:14" ht="15">
      <c r="A6162" t="s">
        <v>3814</v>
      </c>
      <c r="B6162" s="23">
        <v>3066781</v>
      </c>
      <c r="D6162" s="22" t="s">
        <v>239</v>
      </c>
      <c r="E6162" s="24" t="s">
        <v>8857</v>
      </c>
      <c r="F6162" s="22" t="s">
        <v>8858</v>
      </c>
      <c r="G6162" t="e">
        <f>VLOOKUP($B6162,'[1]17 day'!$A$2:$C$568,3,0)</f>
        <v>#N/A</v>
      </c>
      <c r="H6162" t="e">
        <f>VLOOKUP($B6162,'[1]25 day'!$A$2:$C$541,3,0)</f>
        <v>#N/A</v>
      </c>
      <c r="I6162" t="e">
        <f>VLOOKUP($B6162,'[1]44 day'!$A$2:$C$1948,3,0)</f>
        <v>#N/A</v>
      </c>
      <c r="J6162">
        <f>VLOOKUP($B6162,'[1]66 day'!$A$2:$C$1655,3,0)</f>
        <v>0.19400000000000001</v>
      </c>
      <c r="K6162">
        <f>VLOOKUP($B6162,'[1]75 day'!$A$2:$C$744,3,0)</f>
        <v>0.28899999999999998</v>
      </c>
      <c r="L6162">
        <f>VLOOKUP($B6162,'[1]90 day'!$A$2:$C$653,3,0)</f>
        <v>0.23799999999999999</v>
      </c>
      <c r="N6162" t="s">
        <v>3768</v>
      </c>
    </row>
    <row r="6163" spans="1:14" ht="15">
      <c r="A6163" t="s">
        <v>3814</v>
      </c>
      <c r="B6163" s="23">
        <v>3067802</v>
      </c>
      <c r="D6163" s="22" t="s">
        <v>1591</v>
      </c>
      <c r="E6163" s="24" t="s">
        <v>8944</v>
      </c>
      <c r="F6163" s="22" t="s">
        <v>8945</v>
      </c>
      <c r="G6163" t="e">
        <f>VLOOKUP($B6163,'[1]17 day'!$A$2:$C$568,3,0)</f>
        <v>#N/A</v>
      </c>
      <c r="H6163" t="e">
        <f>VLOOKUP($B6163,'[1]25 day'!$A$2:$C$541,3,0)</f>
        <v>#N/A</v>
      </c>
      <c r="I6163" t="e">
        <f>VLOOKUP($B6163,'[1]44 day'!$A$2:$C$1948,3,0)</f>
        <v>#N/A</v>
      </c>
      <c r="J6163" t="e">
        <f>VLOOKUP($B6163,'[1]66 day'!$A$2:$C$1655,3,0)</f>
        <v>#N/A</v>
      </c>
      <c r="K6163">
        <f>VLOOKUP($B6163,'[1]75 day'!$A$2:$C$744,3,0)</f>
        <v>1.7000000000000001E-2</v>
      </c>
      <c r="L6163" t="e">
        <f>VLOOKUP($B6163,'[1]90 day'!$A$2:$C$653,3,0)</f>
        <v>#N/A</v>
      </c>
      <c r="N6163" t="s">
        <v>3768</v>
      </c>
    </row>
    <row r="6164" spans="1:14" ht="15">
      <c r="A6164" t="s">
        <v>3814</v>
      </c>
      <c r="B6164" s="23">
        <v>3191234</v>
      </c>
      <c r="D6164" s="22" t="s">
        <v>11</v>
      </c>
      <c r="E6164" s="24" t="s">
        <v>8946</v>
      </c>
      <c r="F6164" s="22" t="s">
        <v>8947</v>
      </c>
      <c r="G6164" t="e">
        <f>VLOOKUP($B6164,'[1]17 day'!$A$2:$C$568,3,0)</f>
        <v>#N/A</v>
      </c>
      <c r="H6164" t="e">
        <f>VLOOKUP($B6164,'[1]25 day'!$A$2:$C$541,3,0)</f>
        <v>#N/A</v>
      </c>
      <c r="I6164" t="e">
        <f>VLOOKUP($B6164,'[1]44 day'!$A$2:$C$1948,3,0)</f>
        <v>#N/A</v>
      </c>
      <c r="J6164" t="e">
        <f>VLOOKUP($B6164,'[1]66 day'!$A$2:$C$1655,3,0)</f>
        <v>#N/A</v>
      </c>
      <c r="K6164">
        <f>VLOOKUP($B6164,'[1]75 day'!$A$2:$C$744,3,0)</f>
        <v>2.8000000000000001E-2</v>
      </c>
      <c r="L6164" t="e">
        <f>VLOOKUP($B6164,'[1]90 day'!$A$2:$C$653,3,0)</f>
        <v>#N/A</v>
      </c>
      <c r="N6164" t="s">
        <v>3768</v>
      </c>
    </row>
    <row r="6165" spans="1:14" ht="15">
      <c r="A6165" t="s">
        <v>3814</v>
      </c>
      <c r="B6165" s="23">
        <v>3197120</v>
      </c>
      <c r="D6165" s="22" t="s">
        <v>124</v>
      </c>
      <c r="E6165" s="24" t="s">
        <v>8641</v>
      </c>
      <c r="F6165" s="22" t="s">
        <v>8948</v>
      </c>
      <c r="G6165" t="e">
        <f>VLOOKUP($B6165,'[1]17 day'!$A$2:$C$568,3,0)</f>
        <v>#N/A</v>
      </c>
      <c r="H6165" t="e">
        <f>VLOOKUP($B6165,'[1]25 day'!$A$2:$C$541,3,0)</f>
        <v>#N/A</v>
      </c>
      <c r="I6165" t="e">
        <f>VLOOKUP($B6165,'[1]44 day'!$A$2:$C$1948,3,0)</f>
        <v>#N/A</v>
      </c>
      <c r="J6165" t="e">
        <f>VLOOKUP($B6165,'[1]66 day'!$A$2:$C$1655,3,0)</f>
        <v>#N/A</v>
      </c>
      <c r="K6165">
        <f>VLOOKUP($B6165,'[1]75 day'!$A$2:$C$744,3,0)</f>
        <v>7.2999999999999995E-2</v>
      </c>
      <c r="L6165" t="e">
        <f>VLOOKUP($B6165,'[1]90 day'!$A$2:$C$653,3,0)</f>
        <v>#N/A</v>
      </c>
      <c r="N6165" t="s">
        <v>3768</v>
      </c>
    </row>
    <row r="6166" spans="1:14" ht="18">
      <c r="A6166" t="s">
        <v>3814</v>
      </c>
      <c r="B6166" s="23">
        <v>3197535</v>
      </c>
      <c r="D6166" s="22" t="s">
        <v>8949</v>
      </c>
      <c r="E6166" s="24" t="s">
        <v>8641</v>
      </c>
      <c r="F6166" s="22" t="s">
        <v>8950</v>
      </c>
      <c r="G6166" t="e">
        <f>VLOOKUP($B6166,'[1]17 day'!$A$2:$C$568,3,0)</f>
        <v>#N/A</v>
      </c>
      <c r="H6166" t="e">
        <f>VLOOKUP($B6166,'[1]25 day'!$A$2:$C$541,3,0)</f>
        <v>#N/A</v>
      </c>
      <c r="I6166" t="e">
        <f>VLOOKUP($B6166,'[1]44 day'!$A$2:$C$1948,3,0)</f>
        <v>#N/A</v>
      </c>
      <c r="J6166" t="e">
        <f>VLOOKUP($B6166,'[1]66 day'!$A$2:$C$1655,3,0)</f>
        <v>#N/A</v>
      </c>
      <c r="K6166">
        <f>VLOOKUP($B6166,'[1]75 day'!$A$2:$C$744,3,0)</f>
        <v>9.7000000000000003E-2</v>
      </c>
      <c r="L6166" t="e">
        <f>VLOOKUP($B6166,'[1]90 day'!$A$2:$C$653,3,0)</f>
        <v>#N/A</v>
      </c>
      <c r="N6166" t="s">
        <v>3768</v>
      </c>
    </row>
    <row r="6167" spans="1:14" ht="15">
      <c r="A6167" t="s">
        <v>3814</v>
      </c>
      <c r="B6167" s="23">
        <v>3625698</v>
      </c>
      <c r="D6167" s="22" t="s">
        <v>11</v>
      </c>
      <c r="E6167" s="24" t="s">
        <v>8650</v>
      </c>
      <c r="F6167" s="22" t="s">
        <v>8651</v>
      </c>
      <c r="G6167" t="e">
        <f>VLOOKUP($B6167,'[1]17 day'!$A$2:$C$568,3,0)</f>
        <v>#N/A</v>
      </c>
      <c r="H6167" t="e">
        <f>VLOOKUP($B6167,'[1]25 day'!$A$2:$C$541,3,0)</f>
        <v>#N/A</v>
      </c>
      <c r="I6167">
        <f>VLOOKUP($B6167,'[1]44 day'!$A$2:$C$1948,3,0)</f>
        <v>1.2999999999999999E-2</v>
      </c>
      <c r="J6167">
        <f>VLOOKUP($B6167,'[1]66 day'!$A$2:$C$1655,3,0)</f>
        <v>2.9000000000000001E-2</v>
      </c>
      <c r="K6167">
        <f>VLOOKUP($B6167,'[1]75 day'!$A$2:$C$744,3,0)</f>
        <v>4.1000000000000002E-2</v>
      </c>
      <c r="L6167" t="e">
        <f>VLOOKUP($B6167,'[1]90 day'!$A$2:$C$653,3,0)</f>
        <v>#N/A</v>
      </c>
      <c r="N6167" t="s">
        <v>3768</v>
      </c>
    </row>
    <row r="6168" spans="1:14" ht="18">
      <c r="A6168" t="s">
        <v>3814</v>
      </c>
      <c r="B6168" s="23">
        <v>3645629</v>
      </c>
      <c r="D6168" s="22" t="s">
        <v>7345</v>
      </c>
      <c r="E6168" s="24" t="s">
        <v>8471</v>
      </c>
      <c r="F6168" s="22" t="s">
        <v>2857</v>
      </c>
      <c r="G6168" t="e">
        <f>VLOOKUP($B6168,'[1]17 day'!$A$2:$C$568,3,0)</f>
        <v>#N/A</v>
      </c>
      <c r="H6168">
        <f>VLOOKUP($B6168,'[1]25 day'!$A$2:$C$541,3,0)</f>
        <v>2.4E-2</v>
      </c>
      <c r="I6168">
        <f>VLOOKUP($B6168,'[1]44 day'!$A$2:$C$1948,3,0)</f>
        <v>3.4000000000000002E-2</v>
      </c>
      <c r="J6168">
        <f>VLOOKUP($B6168,'[1]66 day'!$A$2:$C$1655,3,0)</f>
        <v>0.26400000000000001</v>
      </c>
      <c r="K6168">
        <f>VLOOKUP($B6168,'[1]75 day'!$A$2:$C$744,3,0)</f>
        <v>0.33700000000000002</v>
      </c>
      <c r="L6168">
        <f>VLOOKUP($B6168,'[1]90 day'!$A$2:$C$653,3,0)</f>
        <v>0.192</v>
      </c>
      <c r="M6168" t="s">
        <v>8472</v>
      </c>
      <c r="N6168" t="s">
        <v>3768</v>
      </c>
    </row>
    <row r="6169" spans="1:14" ht="18">
      <c r="A6169" t="s">
        <v>3814</v>
      </c>
      <c r="B6169" s="23">
        <v>3994261</v>
      </c>
      <c r="D6169" s="22" t="s">
        <v>5638</v>
      </c>
      <c r="E6169" s="24" t="s">
        <v>8400</v>
      </c>
      <c r="F6169" s="22" t="s">
        <v>966</v>
      </c>
      <c r="G6169">
        <f>VLOOKUP($B6169,'[1]17 day'!$A$2:$C$568,3,0)</f>
        <v>5.3999999999999999E-2</v>
      </c>
      <c r="H6169">
        <f>VLOOKUP($B6169,'[1]25 day'!$A$2:$C$541,3,0)</f>
        <v>9.6000000000000002E-2</v>
      </c>
      <c r="I6169">
        <f>VLOOKUP($B6169,'[1]44 day'!$A$2:$C$1948,3,0)</f>
        <v>2.4E-2</v>
      </c>
      <c r="J6169">
        <f>VLOOKUP($B6169,'[1]66 day'!$A$2:$C$1655,3,0)</f>
        <v>0.10199999999999999</v>
      </c>
      <c r="K6169">
        <f>VLOOKUP($B6169,'[1]75 day'!$A$2:$C$744,3,0)</f>
        <v>3.2000000000000001E-2</v>
      </c>
      <c r="L6169">
        <f>VLOOKUP($B6169,'[1]90 day'!$A$2:$C$653,3,0)</f>
        <v>7.2999999999999995E-2</v>
      </c>
      <c r="M6169" t="s">
        <v>8401</v>
      </c>
      <c r="N6169" t="s">
        <v>3768</v>
      </c>
    </row>
    <row r="6170" spans="1:14" ht="18">
      <c r="A6170" t="s">
        <v>3814</v>
      </c>
      <c r="B6170" s="23">
        <v>3994261</v>
      </c>
      <c r="D6170" s="22" t="s">
        <v>8013</v>
      </c>
      <c r="E6170" s="24" t="s">
        <v>8400</v>
      </c>
      <c r="F6170" s="22" t="s">
        <v>966</v>
      </c>
      <c r="G6170">
        <f>VLOOKUP($B6170,'[1]17 day'!$A$2:$C$568,3,0)</f>
        <v>5.3999999999999999E-2</v>
      </c>
      <c r="H6170">
        <f>VLOOKUP($B6170,'[1]25 day'!$A$2:$C$541,3,0)</f>
        <v>9.6000000000000002E-2</v>
      </c>
      <c r="I6170">
        <f>VLOOKUP($B6170,'[1]44 day'!$A$2:$C$1948,3,0)</f>
        <v>2.4E-2</v>
      </c>
      <c r="J6170">
        <f>VLOOKUP($B6170,'[1]66 day'!$A$2:$C$1655,3,0)</f>
        <v>0.10199999999999999</v>
      </c>
      <c r="K6170">
        <f>VLOOKUP($B6170,'[1]75 day'!$A$2:$C$744,3,0)</f>
        <v>3.2000000000000001E-2</v>
      </c>
      <c r="L6170">
        <f>VLOOKUP($B6170,'[1]90 day'!$A$2:$C$653,3,0)</f>
        <v>7.2999999999999995E-2</v>
      </c>
      <c r="M6170" t="s">
        <v>8401</v>
      </c>
      <c r="N6170" t="s">
        <v>3768</v>
      </c>
    </row>
    <row r="6171" spans="1:14" ht="15">
      <c r="A6171" t="s">
        <v>3814</v>
      </c>
      <c r="B6171" s="23">
        <v>4682894</v>
      </c>
      <c r="D6171" s="22" t="s">
        <v>11</v>
      </c>
      <c r="E6171" s="24" t="s">
        <v>8881</v>
      </c>
      <c r="F6171" s="22" t="s">
        <v>8883</v>
      </c>
      <c r="G6171" t="e">
        <f>VLOOKUP($B6171,'[1]17 day'!$A$2:$C$568,3,0)</f>
        <v>#N/A</v>
      </c>
      <c r="H6171" t="e">
        <f>VLOOKUP($B6171,'[1]25 day'!$A$2:$C$541,3,0)</f>
        <v>#N/A</v>
      </c>
      <c r="I6171" t="e">
        <f>VLOOKUP($B6171,'[1]44 day'!$A$2:$C$1948,3,0)</f>
        <v>#N/A</v>
      </c>
      <c r="J6171">
        <f>VLOOKUP($B6171,'[1]66 day'!$A$2:$C$1655,3,0)</f>
        <v>3.2000000000000001E-2</v>
      </c>
      <c r="K6171">
        <f>VLOOKUP($B6171,'[1]75 day'!$A$2:$C$744,3,0)</f>
        <v>3.9E-2</v>
      </c>
      <c r="L6171" t="e">
        <f>VLOOKUP($B6171,'[1]90 day'!$A$2:$C$653,3,0)</f>
        <v>#N/A</v>
      </c>
      <c r="N6171" t="s">
        <v>3768</v>
      </c>
    </row>
    <row r="6172" spans="1:14" ht="18">
      <c r="A6172" t="s">
        <v>3814</v>
      </c>
      <c r="B6172" s="23">
        <v>4769938</v>
      </c>
      <c r="D6172" s="22" t="s">
        <v>4107</v>
      </c>
      <c r="E6172" s="24" t="s">
        <v>8701</v>
      </c>
      <c r="F6172" s="22" t="s">
        <v>8702</v>
      </c>
      <c r="G6172" t="e">
        <f>VLOOKUP($B6172,'[1]17 day'!$A$2:$C$568,3,0)</f>
        <v>#N/A</v>
      </c>
      <c r="H6172" t="e">
        <f>VLOOKUP($B6172,'[1]25 day'!$A$2:$C$541,3,0)</f>
        <v>#N/A</v>
      </c>
      <c r="I6172">
        <f>VLOOKUP($B6172,'[1]44 day'!$A$2:$C$1948,3,0)</f>
        <v>0.01</v>
      </c>
      <c r="J6172" t="e">
        <f>VLOOKUP($B6172,'[1]66 day'!$A$2:$C$1655,3,0)</f>
        <v>#N/A</v>
      </c>
      <c r="K6172">
        <f>VLOOKUP($B6172,'[1]75 day'!$A$2:$C$744,3,0)</f>
        <v>3.6999999999999998E-2</v>
      </c>
      <c r="L6172" t="e">
        <f>VLOOKUP($B6172,'[1]90 day'!$A$2:$C$653,3,0)</f>
        <v>#N/A</v>
      </c>
      <c r="N6172" t="s">
        <v>3768</v>
      </c>
    </row>
    <row r="6173" spans="1:14" ht="15">
      <c r="A6173" t="s">
        <v>3814</v>
      </c>
      <c r="B6173" s="23">
        <v>4770041</v>
      </c>
      <c r="D6173" s="22" t="s">
        <v>11</v>
      </c>
      <c r="E6173" s="24" t="s">
        <v>8701</v>
      </c>
      <c r="F6173" s="22" t="s">
        <v>8886</v>
      </c>
      <c r="G6173" t="e">
        <f>VLOOKUP($B6173,'[1]17 day'!$A$2:$C$568,3,0)</f>
        <v>#N/A</v>
      </c>
      <c r="H6173" t="e">
        <f>VLOOKUP($B6173,'[1]25 day'!$A$2:$C$541,3,0)</f>
        <v>#N/A</v>
      </c>
      <c r="I6173" t="e">
        <f>VLOOKUP($B6173,'[1]44 day'!$A$2:$C$1948,3,0)</f>
        <v>#N/A</v>
      </c>
      <c r="J6173">
        <f>VLOOKUP($B6173,'[1]66 day'!$A$2:$C$1655,3,0)</f>
        <v>0.13300000000000001</v>
      </c>
      <c r="K6173">
        <f>VLOOKUP($B6173,'[1]75 day'!$A$2:$C$744,3,0)</f>
        <v>0.439</v>
      </c>
      <c r="L6173">
        <f>VLOOKUP($B6173,'[1]90 day'!$A$2:$C$653,3,0)</f>
        <v>9.2999999999999999E-2</v>
      </c>
      <c r="N6173" t="s">
        <v>3768</v>
      </c>
    </row>
    <row r="6174" spans="1:14" ht="15">
      <c r="A6174" t="s">
        <v>3814</v>
      </c>
      <c r="B6174" s="23">
        <v>4886017</v>
      </c>
      <c r="D6174" s="22" t="s">
        <v>239</v>
      </c>
      <c r="E6174" s="24" t="s">
        <v>8887</v>
      </c>
      <c r="F6174" s="22" t="s">
        <v>8888</v>
      </c>
      <c r="G6174" t="e">
        <f>VLOOKUP($B6174,'[1]17 day'!$A$2:$C$568,3,0)</f>
        <v>#N/A</v>
      </c>
      <c r="H6174" t="e">
        <f>VLOOKUP($B6174,'[1]25 day'!$A$2:$C$541,3,0)</f>
        <v>#N/A</v>
      </c>
      <c r="I6174" t="e">
        <f>VLOOKUP($B6174,'[1]44 day'!$A$2:$C$1948,3,0)</f>
        <v>#N/A</v>
      </c>
      <c r="J6174">
        <f>VLOOKUP($B6174,'[1]66 day'!$A$2:$C$1655,3,0)</f>
        <v>0.12</v>
      </c>
      <c r="K6174">
        <f>VLOOKUP($B6174,'[1]75 day'!$A$2:$C$744,3,0)</f>
        <v>0.38800000000000001</v>
      </c>
      <c r="L6174">
        <f>VLOOKUP($B6174,'[1]90 day'!$A$2:$C$653,3,0)</f>
        <v>0.17699999999999999</v>
      </c>
      <c r="N6174" t="s">
        <v>3768</v>
      </c>
    </row>
    <row r="6175" spans="1:14" ht="15">
      <c r="A6175" t="s">
        <v>3814</v>
      </c>
      <c r="B6175" s="23">
        <v>4979642</v>
      </c>
      <c r="D6175" s="22" t="s">
        <v>15</v>
      </c>
      <c r="E6175" s="24" t="s">
        <v>8705</v>
      </c>
      <c r="F6175" s="22" t="s">
        <v>8706</v>
      </c>
      <c r="G6175" t="e">
        <f>VLOOKUP($B6175,'[1]17 day'!$A$2:$C$568,3,0)</f>
        <v>#N/A</v>
      </c>
      <c r="H6175" t="e">
        <f>VLOOKUP($B6175,'[1]25 day'!$A$2:$C$541,3,0)</f>
        <v>#N/A</v>
      </c>
      <c r="I6175">
        <f>VLOOKUP($B6175,'[1]44 day'!$A$2:$C$1948,3,0)</f>
        <v>0.88900000000000001</v>
      </c>
      <c r="J6175">
        <f>VLOOKUP($B6175,'[1]66 day'!$A$2:$C$1655,3,0)</f>
        <v>0.52100000000000002</v>
      </c>
      <c r="K6175">
        <f>VLOOKUP($B6175,'[1]75 day'!$A$2:$C$744,3,0)</f>
        <v>0.72399999999999998</v>
      </c>
      <c r="L6175">
        <f>VLOOKUP($B6175,'[1]90 day'!$A$2:$C$653,3,0)</f>
        <v>0.52900000000000003</v>
      </c>
      <c r="N6175" t="s">
        <v>3768</v>
      </c>
    </row>
    <row r="6176" spans="1:14" ht="15">
      <c r="A6176" t="s">
        <v>3814</v>
      </c>
      <c r="B6176" s="23">
        <v>4979684</v>
      </c>
      <c r="D6176" s="22" t="s">
        <v>11</v>
      </c>
      <c r="E6176" s="24" t="s">
        <v>8705</v>
      </c>
      <c r="F6176" s="22" t="s">
        <v>8707</v>
      </c>
      <c r="G6176" t="e">
        <f>VLOOKUP($B6176,'[1]17 day'!$A$2:$C$568,3,0)</f>
        <v>#N/A</v>
      </c>
      <c r="H6176" t="e">
        <f>VLOOKUP($B6176,'[1]25 day'!$A$2:$C$541,3,0)</f>
        <v>#N/A</v>
      </c>
      <c r="I6176">
        <f>VLOOKUP($B6176,'[1]44 day'!$A$2:$C$1948,3,0)</f>
        <v>7.8E-2</v>
      </c>
      <c r="J6176">
        <f>VLOOKUP($B6176,'[1]66 day'!$A$2:$C$1655,3,0)</f>
        <v>0.41299999999999998</v>
      </c>
      <c r="K6176">
        <f>VLOOKUP($B6176,'[1]75 day'!$A$2:$C$744,3,0)</f>
        <v>0.23799999999999999</v>
      </c>
      <c r="L6176">
        <f>VLOOKUP($B6176,'[1]90 day'!$A$2:$C$653,3,0)</f>
        <v>0.40200000000000002</v>
      </c>
      <c r="N6176" t="s">
        <v>3768</v>
      </c>
    </row>
    <row r="6177" spans="1:14" ht="18">
      <c r="A6177" t="s">
        <v>3814</v>
      </c>
      <c r="B6177" s="23">
        <v>4979753</v>
      </c>
      <c r="D6177" s="22" t="s">
        <v>5000</v>
      </c>
      <c r="E6177" s="24" t="s">
        <v>8705</v>
      </c>
      <c r="F6177" s="22" t="s">
        <v>8708</v>
      </c>
      <c r="G6177" t="e">
        <f>VLOOKUP($B6177,'[1]17 day'!$A$2:$C$568,3,0)</f>
        <v>#N/A</v>
      </c>
      <c r="H6177" t="e">
        <f>VLOOKUP($B6177,'[1]25 day'!$A$2:$C$541,3,0)</f>
        <v>#N/A</v>
      </c>
      <c r="I6177">
        <f>VLOOKUP($B6177,'[1]44 day'!$A$2:$C$1948,3,0)</f>
        <v>7.2999999999999995E-2</v>
      </c>
      <c r="J6177">
        <f>VLOOKUP($B6177,'[1]66 day'!$A$2:$C$1655,3,0)</f>
        <v>0.111</v>
      </c>
      <c r="K6177">
        <f>VLOOKUP($B6177,'[1]75 day'!$A$2:$C$744,3,0)</f>
        <v>0.13</v>
      </c>
      <c r="L6177">
        <f>VLOOKUP($B6177,'[1]90 day'!$A$2:$C$653,3,0)</f>
        <v>9.4E-2</v>
      </c>
      <c r="N6177" t="s">
        <v>3768</v>
      </c>
    </row>
    <row r="6178" spans="1:14" ht="15">
      <c r="A6178" t="s">
        <v>3814</v>
      </c>
      <c r="B6178" s="23">
        <v>5046341</v>
      </c>
      <c r="D6178" s="22" t="s">
        <v>15</v>
      </c>
      <c r="E6178" s="24" t="s">
        <v>8951</v>
      </c>
      <c r="F6178" s="22" t="s">
        <v>8952</v>
      </c>
      <c r="G6178" t="e">
        <f>VLOOKUP($B6178,'[1]17 day'!$A$2:$C$568,3,0)</f>
        <v>#N/A</v>
      </c>
      <c r="H6178" t="e">
        <f>VLOOKUP($B6178,'[1]25 day'!$A$2:$C$541,3,0)</f>
        <v>#N/A</v>
      </c>
      <c r="I6178" t="e">
        <f>VLOOKUP($B6178,'[1]44 day'!$A$2:$C$1948,3,0)</f>
        <v>#N/A</v>
      </c>
      <c r="J6178" t="e">
        <f>VLOOKUP($B6178,'[1]66 day'!$A$2:$C$1655,3,0)</f>
        <v>#N/A</v>
      </c>
      <c r="K6178">
        <f>VLOOKUP($B6178,'[1]75 day'!$A$2:$C$744,3,0)</f>
        <v>0.12</v>
      </c>
      <c r="L6178">
        <f>VLOOKUP($B6178,'[1]90 day'!$A$2:$C$653,3,0)</f>
        <v>0.32400000000000001</v>
      </c>
      <c r="N6178" t="s">
        <v>3768</v>
      </c>
    </row>
    <row r="6179" spans="1:14" ht="15">
      <c r="A6179" t="s">
        <v>3814</v>
      </c>
      <c r="B6179" s="23">
        <v>5195144</v>
      </c>
      <c r="D6179" s="22" t="s">
        <v>0</v>
      </c>
      <c r="E6179" s="24" t="s">
        <v>8953</v>
      </c>
      <c r="F6179" s="22" t="s">
        <v>8954</v>
      </c>
      <c r="G6179" t="e">
        <f>VLOOKUP($B6179,'[1]17 day'!$A$2:$C$568,3,0)</f>
        <v>#N/A</v>
      </c>
      <c r="H6179" t="e">
        <f>VLOOKUP($B6179,'[1]25 day'!$A$2:$C$541,3,0)</f>
        <v>#N/A</v>
      </c>
      <c r="I6179" t="e">
        <f>VLOOKUP($B6179,'[1]44 day'!$A$2:$C$1948,3,0)</f>
        <v>#N/A</v>
      </c>
      <c r="J6179" t="e">
        <f>VLOOKUP($B6179,'[1]66 day'!$A$2:$C$1655,3,0)</f>
        <v>#N/A</v>
      </c>
      <c r="K6179">
        <f>VLOOKUP($B6179,'[1]75 day'!$A$2:$C$744,3,0)</f>
        <v>2.5000000000000001E-2</v>
      </c>
      <c r="L6179" t="e">
        <f>VLOOKUP($B6179,'[1]90 day'!$A$2:$C$653,3,0)</f>
        <v>#N/A</v>
      </c>
      <c r="N6179" t="s">
        <v>3768</v>
      </c>
    </row>
    <row r="6180" spans="1:14" ht="15">
      <c r="A6180" t="s">
        <v>3814</v>
      </c>
      <c r="B6180" s="23">
        <v>5561229</v>
      </c>
      <c r="D6180" s="22" t="s">
        <v>15</v>
      </c>
      <c r="E6180" s="24" t="s">
        <v>8892</v>
      </c>
      <c r="F6180" s="22" t="s">
        <v>8893</v>
      </c>
      <c r="G6180" t="e">
        <f>VLOOKUP($B6180,'[1]17 day'!$A$2:$C$568,3,0)</f>
        <v>#N/A</v>
      </c>
      <c r="H6180" t="e">
        <f>VLOOKUP($B6180,'[1]25 day'!$A$2:$C$541,3,0)</f>
        <v>#N/A</v>
      </c>
      <c r="I6180" t="e">
        <f>VLOOKUP($B6180,'[1]44 day'!$A$2:$C$1948,3,0)</f>
        <v>#N/A</v>
      </c>
      <c r="J6180">
        <f>VLOOKUP($B6180,'[1]66 day'!$A$2:$C$1655,3,0)</f>
        <v>0.216</v>
      </c>
      <c r="K6180">
        <f>VLOOKUP($B6180,'[1]75 day'!$A$2:$C$744,3,0)</f>
        <v>0.28000000000000003</v>
      </c>
      <c r="L6180">
        <f>VLOOKUP($B6180,'[1]90 day'!$A$2:$C$653,3,0)</f>
        <v>0.32300000000000001</v>
      </c>
      <c r="N6180" t="s">
        <v>3768</v>
      </c>
    </row>
    <row r="6181" spans="1:14" ht="15">
      <c r="A6181" t="s">
        <v>3814</v>
      </c>
      <c r="B6181" s="23">
        <v>5643079</v>
      </c>
      <c r="D6181" s="22" t="s">
        <v>15</v>
      </c>
      <c r="E6181" s="24" t="s">
        <v>8894</v>
      </c>
      <c r="F6181" s="22" t="s">
        <v>8895</v>
      </c>
      <c r="G6181" t="e">
        <f>VLOOKUP($B6181,'[1]17 day'!$A$2:$C$568,3,0)</f>
        <v>#N/A</v>
      </c>
      <c r="H6181" t="e">
        <f>VLOOKUP($B6181,'[1]25 day'!$A$2:$C$541,3,0)</f>
        <v>#N/A</v>
      </c>
      <c r="I6181" t="e">
        <f>VLOOKUP($B6181,'[1]44 day'!$A$2:$C$1948,3,0)</f>
        <v>#N/A</v>
      </c>
      <c r="J6181">
        <f>VLOOKUP($B6181,'[1]66 day'!$A$2:$C$1655,3,0)</f>
        <v>5.3999999999999999E-2</v>
      </c>
      <c r="K6181">
        <f>VLOOKUP($B6181,'[1]75 day'!$A$2:$C$744,3,0)</f>
        <v>0.19400000000000001</v>
      </c>
      <c r="L6181">
        <f>VLOOKUP($B6181,'[1]90 day'!$A$2:$C$653,3,0)</f>
        <v>0.32900000000000001</v>
      </c>
      <c r="N6181" t="s">
        <v>3768</v>
      </c>
    </row>
    <row r="6182" spans="1:14" ht="15">
      <c r="A6182" t="s">
        <v>3814</v>
      </c>
      <c r="B6182" s="23">
        <v>5659904</v>
      </c>
      <c r="D6182" s="22" t="s">
        <v>124</v>
      </c>
      <c r="E6182" s="24" t="s">
        <v>8721</v>
      </c>
      <c r="F6182" s="22" t="s">
        <v>3544</v>
      </c>
      <c r="G6182" t="e">
        <f>VLOOKUP($B6182,'[1]17 day'!$A$2:$C$568,3,0)</f>
        <v>#N/A</v>
      </c>
      <c r="H6182" t="e">
        <f>VLOOKUP($B6182,'[1]25 day'!$A$2:$C$541,3,0)</f>
        <v>#N/A</v>
      </c>
      <c r="I6182" t="e">
        <f>VLOOKUP($B6182,'[1]44 day'!$A$2:$C$1948,3,0)</f>
        <v>#N/A</v>
      </c>
      <c r="J6182" t="e">
        <f>VLOOKUP($B6182,'[1]66 day'!$A$2:$C$1655,3,0)</f>
        <v>#N/A</v>
      </c>
      <c r="K6182">
        <f>VLOOKUP($B6182,'[1]75 day'!$A$2:$C$744,3,0)</f>
        <v>2.7E-2</v>
      </c>
      <c r="L6182" t="e">
        <f>VLOOKUP($B6182,'[1]90 day'!$A$2:$C$653,3,0)</f>
        <v>#N/A</v>
      </c>
      <c r="N6182" t="s">
        <v>3768</v>
      </c>
    </row>
    <row r="6183" spans="1:14" ht="15">
      <c r="A6183" t="s">
        <v>3814</v>
      </c>
      <c r="B6183" s="23">
        <v>5684339</v>
      </c>
      <c r="D6183" s="22" t="s">
        <v>0</v>
      </c>
      <c r="E6183" s="24" t="s">
        <v>8955</v>
      </c>
      <c r="F6183" s="22" t="s">
        <v>8956</v>
      </c>
      <c r="G6183" t="e">
        <f>VLOOKUP($B6183,'[1]17 day'!$A$2:$C$568,3,0)</f>
        <v>#N/A</v>
      </c>
      <c r="H6183" t="e">
        <f>VLOOKUP($B6183,'[1]25 day'!$A$2:$C$541,3,0)</f>
        <v>#N/A</v>
      </c>
      <c r="I6183" t="e">
        <f>VLOOKUP($B6183,'[1]44 day'!$A$2:$C$1948,3,0)</f>
        <v>#N/A</v>
      </c>
      <c r="J6183" t="e">
        <f>VLOOKUP($B6183,'[1]66 day'!$A$2:$C$1655,3,0)</f>
        <v>#N/A</v>
      </c>
      <c r="K6183">
        <f>VLOOKUP($B6183,'[1]75 day'!$A$2:$C$744,3,0)</f>
        <v>2.4E-2</v>
      </c>
      <c r="L6183" t="e">
        <f>VLOOKUP($B6183,'[1]90 day'!$A$2:$C$653,3,0)</f>
        <v>#N/A</v>
      </c>
      <c r="N6183" t="s">
        <v>3768</v>
      </c>
    </row>
    <row r="6184" spans="1:14" ht="15">
      <c r="A6184" t="s">
        <v>3814</v>
      </c>
      <c r="B6184" s="23">
        <v>5732752</v>
      </c>
      <c r="D6184" s="22" t="s">
        <v>8957</v>
      </c>
      <c r="E6184" s="24" t="s">
        <v>8958</v>
      </c>
      <c r="F6184" s="22" t="s">
        <v>8959</v>
      </c>
      <c r="G6184" t="e">
        <f>VLOOKUP($B6184,'[1]17 day'!$A$2:$C$568,3,0)</f>
        <v>#N/A</v>
      </c>
      <c r="H6184" t="e">
        <f>VLOOKUP($B6184,'[1]25 day'!$A$2:$C$541,3,0)</f>
        <v>#N/A</v>
      </c>
      <c r="I6184" t="e">
        <f>VLOOKUP($B6184,'[1]44 day'!$A$2:$C$1948,3,0)</f>
        <v>#N/A</v>
      </c>
      <c r="J6184" t="e">
        <f>VLOOKUP($B6184,'[1]66 day'!$A$2:$C$1655,3,0)</f>
        <v>#N/A</v>
      </c>
      <c r="K6184">
        <f>VLOOKUP($B6184,'[1]75 day'!$A$2:$C$744,3,0)</f>
        <v>1.4E-2</v>
      </c>
      <c r="L6184" t="e">
        <f>VLOOKUP($B6184,'[1]90 day'!$A$2:$C$653,3,0)</f>
        <v>#N/A</v>
      </c>
      <c r="N6184" t="s">
        <v>3768</v>
      </c>
    </row>
    <row r="6185" spans="1:14" ht="15">
      <c r="A6185" t="s">
        <v>3814</v>
      </c>
      <c r="B6185" s="23">
        <v>5773057</v>
      </c>
      <c r="D6185" s="22" t="s">
        <v>124</v>
      </c>
      <c r="E6185" s="24" t="s">
        <v>8428</v>
      </c>
      <c r="F6185" s="22" t="s">
        <v>1669</v>
      </c>
      <c r="G6185">
        <f>VLOOKUP($B6185,'[1]17 day'!$A$2:$C$568,3,0)</f>
        <v>6.8000000000000005E-2</v>
      </c>
      <c r="H6185">
        <f>VLOOKUP($B6185,'[1]25 day'!$A$2:$C$541,3,0)</f>
        <v>0.108</v>
      </c>
      <c r="I6185" t="e">
        <f>VLOOKUP($B6185,'[1]44 day'!$A$2:$C$1948,3,0)</f>
        <v>#N/A</v>
      </c>
      <c r="J6185" t="e">
        <f>VLOOKUP($B6185,'[1]66 day'!$A$2:$C$1655,3,0)</f>
        <v>#N/A</v>
      </c>
      <c r="K6185">
        <f>VLOOKUP($B6185,'[1]75 day'!$A$2:$C$744,3,0)</f>
        <v>7.8E-2</v>
      </c>
      <c r="L6185" t="e">
        <f>VLOOKUP($B6185,'[1]90 day'!$A$2:$C$653,3,0)</f>
        <v>#N/A</v>
      </c>
      <c r="N6185" t="s">
        <v>3768</v>
      </c>
    </row>
    <row r="6186" spans="1:14" ht="15">
      <c r="A6186" t="s">
        <v>3814</v>
      </c>
      <c r="B6186" s="23">
        <v>5921487</v>
      </c>
      <c r="D6186" s="22" t="s">
        <v>48</v>
      </c>
      <c r="E6186" s="24" t="s">
        <v>8431</v>
      </c>
      <c r="F6186" s="22" t="s">
        <v>8432</v>
      </c>
      <c r="G6186">
        <f>VLOOKUP($B6186,'[1]17 day'!$A$2:$C$568,3,0)</f>
        <v>7.0000000000000007E-2</v>
      </c>
      <c r="H6186" t="e">
        <f>VLOOKUP($B6186,'[1]25 day'!$A$2:$C$541,3,0)</f>
        <v>#N/A</v>
      </c>
      <c r="I6186">
        <f>VLOOKUP($B6186,'[1]44 day'!$A$2:$C$1948,3,0)</f>
        <v>0.02</v>
      </c>
      <c r="J6186">
        <f>VLOOKUP($B6186,'[1]66 day'!$A$2:$C$1655,3,0)</f>
        <v>1.6E-2</v>
      </c>
      <c r="K6186">
        <f>VLOOKUP($B6186,'[1]75 day'!$A$2:$C$744,3,0)</f>
        <v>3.3000000000000002E-2</v>
      </c>
      <c r="L6186" t="e">
        <f>VLOOKUP($B6186,'[1]90 day'!$A$2:$C$653,3,0)</f>
        <v>#N/A</v>
      </c>
      <c r="N6186" t="s">
        <v>3768</v>
      </c>
    </row>
    <row r="6187" spans="1:14" ht="15">
      <c r="A6187" t="s">
        <v>3814</v>
      </c>
      <c r="B6187" s="23">
        <v>6181430</v>
      </c>
      <c r="D6187" s="22" t="s">
        <v>48</v>
      </c>
      <c r="E6187" s="24" t="s">
        <v>8479</v>
      </c>
      <c r="F6187" s="22" t="s">
        <v>3090</v>
      </c>
      <c r="G6187" t="e">
        <f>VLOOKUP($B6187,'[1]17 day'!$A$2:$C$568,3,0)</f>
        <v>#N/A</v>
      </c>
      <c r="H6187">
        <f>VLOOKUP($B6187,'[1]25 day'!$A$2:$C$541,3,0)</f>
        <v>7.6999999999999999E-2</v>
      </c>
      <c r="I6187" t="e">
        <f>VLOOKUP($B6187,'[1]44 day'!$A$2:$C$1948,3,0)</f>
        <v>#N/A</v>
      </c>
      <c r="J6187">
        <f>VLOOKUP($B6187,'[1]66 day'!$A$2:$C$1655,3,0)</f>
        <v>2.1999999999999999E-2</v>
      </c>
      <c r="K6187">
        <f>VLOOKUP($B6187,'[1]75 day'!$A$2:$C$744,3,0)</f>
        <v>7.3999999999999996E-2</v>
      </c>
      <c r="L6187" t="e">
        <f>VLOOKUP($B6187,'[1]90 day'!$A$2:$C$653,3,0)</f>
        <v>#N/A</v>
      </c>
      <c r="N6187" t="s">
        <v>3768</v>
      </c>
    </row>
    <row r="6188" spans="1:14" ht="15">
      <c r="A6188" t="s">
        <v>3814</v>
      </c>
      <c r="B6188" s="23">
        <v>6219720</v>
      </c>
      <c r="D6188" s="22" t="s">
        <v>8960</v>
      </c>
      <c r="E6188" s="24" t="s">
        <v>8920</v>
      </c>
      <c r="F6188" s="22" t="s">
        <v>8961</v>
      </c>
      <c r="G6188" t="e">
        <f>VLOOKUP($B6188,'[1]17 day'!$A$2:$C$568,3,0)</f>
        <v>#N/A</v>
      </c>
      <c r="H6188" t="e">
        <f>VLOOKUP($B6188,'[1]25 day'!$A$2:$C$541,3,0)</f>
        <v>#N/A</v>
      </c>
      <c r="I6188" t="e">
        <f>VLOOKUP($B6188,'[1]44 day'!$A$2:$C$1948,3,0)</f>
        <v>#N/A</v>
      </c>
      <c r="J6188" t="e">
        <f>VLOOKUP($B6188,'[1]66 day'!$A$2:$C$1655,3,0)</f>
        <v>#N/A</v>
      </c>
      <c r="K6188">
        <f>VLOOKUP($B6188,'[1]75 day'!$A$2:$C$744,3,0)</f>
        <v>3.5999999999999997E-2</v>
      </c>
      <c r="L6188" t="e">
        <f>VLOOKUP($B6188,'[1]90 day'!$A$2:$C$653,3,0)</f>
        <v>#N/A</v>
      </c>
      <c r="N6188" t="s">
        <v>3768</v>
      </c>
    </row>
    <row r="6189" spans="1:14" ht="15">
      <c r="A6189" t="s">
        <v>3814</v>
      </c>
      <c r="B6189" s="23">
        <v>6326216</v>
      </c>
      <c r="D6189" s="22" t="s">
        <v>3274</v>
      </c>
      <c r="E6189" s="24" t="s">
        <v>8962</v>
      </c>
      <c r="F6189" s="22" t="s">
        <v>8963</v>
      </c>
      <c r="G6189" t="e">
        <f>VLOOKUP($B6189,'[1]17 day'!$A$2:$C$568,3,0)</f>
        <v>#N/A</v>
      </c>
      <c r="H6189" t="e">
        <f>VLOOKUP($B6189,'[1]25 day'!$A$2:$C$541,3,0)</f>
        <v>#N/A</v>
      </c>
      <c r="I6189" t="e">
        <f>VLOOKUP($B6189,'[1]44 day'!$A$2:$C$1948,3,0)</f>
        <v>#N/A</v>
      </c>
      <c r="J6189" t="e">
        <f>VLOOKUP($B6189,'[1]66 day'!$A$2:$C$1655,3,0)</f>
        <v>#N/A</v>
      </c>
      <c r="K6189">
        <f>VLOOKUP($B6189,'[1]75 day'!$A$2:$C$744,3,0)</f>
        <v>1.2E-2</v>
      </c>
      <c r="L6189" t="e">
        <f>VLOOKUP($B6189,'[1]90 day'!$A$2:$C$653,3,0)</f>
        <v>#N/A</v>
      </c>
      <c r="M6189" t="s">
        <v>8964</v>
      </c>
      <c r="N6189" t="s">
        <v>3768</v>
      </c>
    </row>
    <row r="6190" spans="1:14" ht="18">
      <c r="A6190" t="s">
        <v>3814</v>
      </c>
      <c r="B6190" s="23">
        <v>6438993</v>
      </c>
      <c r="D6190" s="22" t="s">
        <v>4452</v>
      </c>
      <c r="E6190" s="24" t="s">
        <v>8965</v>
      </c>
      <c r="F6190" s="22" t="s">
        <v>8966</v>
      </c>
      <c r="G6190" t="e">
        <f>VLOOKUP($B6190,'[1]17 day'!$A$2:$C$568,3,0)</f>
        <v>#N/A</v>
      </c>
      <c r="H6190" t="e">
        <f>VLOOKUP($B6190,'[1]25 day'!$A$2:$C$541,3,0)</f>
        <v>#N/A</v>
      </c>
      <c r="I6190" t="e">
        <f>VLOOKUP($B6190,'[1]44 day'!$A$2:$C$1948,3,0)</f>
        <v>#N/A</v>
      </c>
      <c r="J6190" t="e">
        <f>VLOOKUP($B6190,'[1]66 day'!$A$2:$C$1655,3,0)</f>
        <v>#N/A</v>
      </c>
      <c r="K6190">
        <f>VLOOKUP($B6190,'[1]75 day'!$A$2:$C$744,3,0)</f>
        <v>0.1</v>
      </c>
      <c r="L6190" t="e">
        <f>VLOOKUP($B6190,'[1]90 day'!$A$2:$C$653,3,0)</f>
        <v>#N/A</v>
      </c>
      <c r="M6190" t="s">
        <v>8967</v>
      </c>
      <c r="N6190" t="s">
        <v>3768</v>
      </c>
    </row>
    <row r="6191" spans="1:14" ht="18">
      <c r="A6191" t="s">
        <v>3814</v>
      </c>
      <c r="B6191" s="23">
        <v>6467326</v>
      </c>
      <c r="D6191" s="22" t="s">
        <v>5000</v>
      </c>
      <c r="E6191" s="24" t="s">
        <v>8968</v>
      </c>
      <c r="F6191" s="22" t="s">
        <v>8969</v>
      </c>
      <c r="G6191" t="e">
        <f>VLOOKUP($B6191,'[1]17 day'!$A$2:$C$568,3,0)</f>
        <v>#N/A</v>
      </c>
      <c r="H6191" t="e">
        <f>VLOOKUP($B6191,'[1]25 day'!$A$2:$C$541,3,0)</f>
        <v>#N/A</v>
      </c>
      <c r="I6191" t="e">
        <f>VLOOKUP($B6191,'[1]44 day'!$A$2:$C$1948,3,0)</f>
        <v>#N/A</v>
      </c>
      <c r="J6191" t="e">
        <f>VLOOKUP($B6191,'[1]66 day'!$A$2:$C$1655,3,0)</f>
        <v>#N/A</v>
      </c>
      <c r="K6191">
        <f>VLOOKUP($B6191,'[1]75 day'!$A$2:$C$744,3,0)</f>
        <v>0.127</v>
      </c>
      <c r="L6191" t="e">
        <f>VLOOKUP($B6191,'[1]90 day'!$A$2:$C$653,3,0)</f>
        <v>#N/A</v>
      </c>
      <c r="N6191" t="s">
        <v>3768</v>
      </c>
    </row>
    <row r="6192" spans="1:14" ht="15">
      <c r="A6192" t="s">
        <v>3814</v>
      </c>
      <c r="B6192" s="23">
        <v>210004</v>
      </c>
      <c r="D6192" s="22" t="s">
        <v>1771</v>
      </c>
      <c r="E6192" s="24" t="s">
        <v>8504</v>
      </c>
      <c r="F6192" s="22" t="s">
        <v>8970</v>
      </c>
      <c r="G6192" t="e">
        <f>VLOOKUP($B6192,'[1]17 day'!$A$2:$C$568,3,0)</f>
        <v>#N/A</v>
      </c>
      <c r="H6192" t="e">
        <f>VLOOKUP($B6192,'[1]25 day'!$A$2:$C$541,3,0)</f>
        <v>#N/A</v>
      </c>
      <c r="I6192" t="e">
        <f>VLOOKUP($B6192,'[1]44 day'!$A$2:$C$1948,3,0)</f>
        <v>#N/A</v>
      </c>
      <c r="J6192" t="e">
        <f>VLOOKUP($B6192,'[1]66 day'!$A$2:$C$1655,3,0)</f>
        <v>#N/A</v>
      </c>
      <c r="K6192" t="e">
        <f>VLOOKUP($B6192,'[1]75 day'!$A$2:$C$744,3,0)</f>
        <v>#N/A</v>
      </c>
      <c r="L6192">
        <f>VLOOKUP($B6192,'[1]90 day'!$A$2:$C$653,3,0)</f>
        <v>4.9000000000000002E-2</v>
      </c>
      <c r="N6192" t="s">
        <v>3768</v>
      </c>
    </row>
    <row r="6193" spans="1:14" ht="15">
      <c r="A6193" t="s">
        <v>3814</v>
      </c>
      <c r="B6193" s="23">
        <v>337293</v>
      </c>
      <c r="D6193" s="22" t="s">
        <v>15</v>
      </c>
      <c r="E6193" s="24" t="s">
        <v>8971</v>
      </c>
      <c r="F6193" s="22" t="s">
        <v>8972</v>
      </c>
      <c r="G6193" t="e">
        <f>VLOOKUP($B6193,'[1]17 day'!$A$2:$C$568,3,0)</f>
        <v>#N/A</v>
      </c>
      <c r="H6193" t="e">
        <f>VLOOKUP($B6193,'[1]25 day'!$A$2:$C$541,3,0)</f>
        <v>#N/A</v>
      </c>
      <c r="I6193" t="e">
        <f>VLOOKUP($B6193,'[1]44 day'!$A$2:$C$1948,3,0)</f>
        <v>#N/A</v>
      </c>
      <c r="J6193" t="e">
        <f>VLOOKUP($B6193,'[1]66 day'!$A$2:$C$1655,3,0)</f>
        <v>#N/A</v>
      </c>
      <c r="K6193" t="e">
        <f>VLOOKUP($B6193,'[1]75 day'!$A$2:$C$744,3,0)</f>
        <v>#N/A</v>
      </c>
      <c r="L6193">
        <f>VLOOKUP($B6193,'[1]90 day'!$A$2:$C$653,3,0)</f>
        <v>3.6999999999999998E-2</v>
      </c>
      <c r="N6193" t="s">
        <v>3768</v>
      </c>
    </row>
    <row r="6194" spans="1:14" ht="15">
      <c r="A6194" t="s">
        <v>3814</v>
      </c>
      <c r="B6194" s="23">
        <v>337297</v>
      </c>
      <c r="D6194" s="22" t="s">
        <v>15</v>
      </c>
      <c r="E6194" s="24" t="s">
        <v>8971</v>
      </c>
      <c r="F6194" s="22" t="s">
        <v>8973</v>
      </c>
      <c r="G6194" t="e">
        <f>VLOOKUP($B6194,'[1]17 day'!$A$2:$C$568,3,0)</f>
        <v>#N/A</v>
      </c>
      <c r="H6194" t="e">
        <f>VLOOKUP($B6194,'[1]25 day'!$A$2:$C$541,3,0)</f>
        <v>#N/A</v>
      </c>
      <c r="I6194" t="e">
        <f>VLOOKUP($B6194,'[1]44 day'!$A$2:$C$1948,3,0)</f>
        <v>#N/A</v>
      </c>
      <c r="J6194" t="e">
        <f>VLOOKUP($B6194,'[1]66 day'!$A$2:$C$1655,3,0)</f>
        <v>#N/A</v>
      </c>
      <c r="K6194" t="e">
        <f>VLOOKUP($B6194,'[1]75 day'!$A$2:$C$744,3,0)</f>
        <v>#N/A</v>
      </c>
      <c r="L6194">
        <f>VLOOKUP($B6194,'[1]90 day'!$A$2:$C$653,3,0)</f>
        <v>3.6999999999999998E-2</v>
      </c>
      <c r="N6194" t="s">
        <v>3768</v>
      </c>
    </row>
    <row r="6195" spans="1:14" ht="15">
      <c r="A6195" t="s">
        <v>3814</v>
      </c>
      <c r="B6195" s="23">
        <v>680933</v>
      </c>
      <c r="D6195" s="22" t="s">
        <v>239</v>
      </c>
      <c r="E6195" s="24" t="s">
        <v>8798</v>
      </c>
      <c r="F6195" s="22" t="s">
        <v>5137</v>
      </c>
      <c r="G6195" t="e">
        <f>VLOOKUP($B6195,'[1]17 day'!$A$2:$C$568,3,0)</f>
        <v>#N/A</v>
      </c>
      <c r="H6195" t="e">
        <f>VLOOKUP($B6195,'[1]25 day'!$A$2:$C$541,3,0)</f>
        <v>#N/A</v>
      </c>
      <c r="I6195" t="e">
        <f>VLOOKUP($B6195,'[1]44 day'!$A$2:$C$1948,3,0)</f>
        <v>#N/A</v>
      </c>
      <c r="J6195">
        <f>VLOOKUP($B6195,'[1]66 day'!$A$2:$C$1655,3,0)</f>
        <v>0.126</v>
      </c>
      <c r="K6195">
        <f>VLOOKUP($B6195,'[1]75 day'!$A$2:$C$744,3,0)</f>
        <v>0.42099999999999999</v>
      </c>
      <c r="L6195">
        <f>VLOOKUP($B6195,'[1]90 day'!$A$2:$C$653,3,0)</f>
        <v>0.13600000000000001</v>
      </c>
      <c r="N6195" t="s">
        <v>3768</v>
      </c>
    </row>
    <row r="6196" spans="1:14" ht="15">
      <c r="A6196" t="s">
        <v>3814</v>
      </c>
      <c r="B6196" s="23">
        <v>789460</v>
      </c>
      <c r="D6196" s="22" t="s">
        <v>1752</v>
      </c>
      <c r="E6196" s="24" t="s">
        <v>8799</v>
      </c>
      <c r="F6196" s="22" t="s">
        <v>8974</v>
      </c>
      <c r="G6196" t="e">
        <f>VLOOKUP($B6196,'[1]17 day'!$A$2:$C$568,3,0)</f>
        <v>#N/A</v>
      </c>
      <c r="H6196" t="e">
        <f>VLOOKUP($B6196,'[1]25 day'!$A$2:$C$541,3,0)</f>
        <v>#N/A</v>
      </c>
      <c r="I6196" t="e">
        <f>VLOOKUP($B6196,'[1]44 day'!$A$2:$C$1948,3,0)</f>
        <v>#N/A</v>
      </c>
      <c r="J6196" t="e">
        <f>VLOOKUP($B6196,'[1]66 day'!$A$2:$C$1655,3,0)</f>
        <v>#N/A</v>
      </c>
      <c r="K6196" t="e">
        <f>VLOOKUP($B6196,'[1]75 day'!$A$2:$C$744,3,0)</f>
        <v>#N/A</v>
      </c>
      <c r="L6196">
        <f>VLOOKUP($B6196,'[1]90 day'!$A$2:$C$653,3,0)</f>
        <v>2.9000000000000001E-2</v>
      </c>
      <c r="N6196" t="s">
        <v>3768</v>
      </c>
    </row>
    <row r="6197" spans="1:14" ht="15">
      <c r="A6197" t="s">
        <v>3814</v>
      </c>
      <c r="B6197" s="23">
        <v>791862</v>
      </c>
      <c r="D6197" s="22" t="s">
        <v>1742</v>
      </c>
      <c r="E6197" s="24" t="s">
        <v>8367</v>
      </c>
      <c r="F6197" s="22" t="s">
        <v>1743</v>
      </c>
      <c r="G6197">
        <f>VLOOKUP($B6197,'[1]17 day'!$A$2:$C$568,3,0)</f>
        <v>1</v>
      </c>
      <c r="H6197">
        <f>VLOOKUP($B6197,'[1]25 day'!$A$2:$C$541,3,0)</f>
        <v>0.90100000000000002</v>
      </c>
      <c r="I6197">
        <f>VLOOKUP($B6197,'[1]44 day'!$A$2:$C$1948,3,0)</f>
        <v>1</v>
      </c>
      <c r="J6197" t="e">
        <f>VLOOKUP($B6197,'[1]66 day'!$A$2:$C$1655,3,0)</f>
        <v>#N/A</v>
      </c>
      <c r="K6197">
        <f>VLOOKUP($B6197,'[1]75 day'!$A$2:$C$744,3,0)</f>
        <v>1</v>
      </c>
      <c r="L6197">
        <f>VLOOKUP($B6197,'[1]90 day'!$A$2:$C$653,3,0)</f>
        <v>1</v>
      </c>
      <c r="N6197" t="s">
        <v>3768</v>
      </c>
    </row>
    <row r="6198" spans="1:14" ht="18">
      <c r="A6198" t="s">
        <v>3814</v>
      </c>
      <c r="B6198" s="23">
        <v>804562</v>
      </c>
      <c r="D6198" s="22" t="s">
        <v>5021</v>
      </c>
      <c r="E6198" s="24" t="s">
        <v>8804</v>
      </c>
      <c r="F6198" s="22" t="s">
        <v>8805</v>
      </c>
      <c r="G6198" t="e">
        <f>VLOOKUP($B6198,'[1]17 day'!$A$2:$C$568,3,0)</f>
        <v>#N/A</v>
      </c>
      <c r="H6198" t="e">
        <f>VLOOKUP($B6198,'[1]25 day'!$A$2:$C$541,3,0)</f>
        <v>#N/A</v>
      </c>
      <c r="I6198" t="e">
        <f>VLOOKUP($B6198,'[1]44 day'!$A$2:$C$1948,3,0)</f>
        <v>#N/A</v>
      </c>
      <c r="J6198">
        <f>VLOOKUP($B6198,'[1]66 day'!$A$2:$C$1655,3,0)</f>
        <v>3.1E-2</v>
      </c>
      <c r="K6198">
        <f>VLOOKUP($B6198,'[1]75 day'!$A$2:$C$744,3,0)</f>
        <v>0.24099999999999999</v>
      </c>
      <c r="L6198">
        <f>VLOOKUP($B6198,'[1]90 day'!$A$2:$C$653,3,0)</f>
        <v>0.32500000000000001</v>
      </c>
      <c r="N6198" t="s">
        <v>3768</v>
      </c>
    </row>
    <row r="6199" spans="1:14" ht="15">
      <c r="A6199" t="s">
        <v>3814</v>
      </c>
      <c r="B6199" s="23">
        <v>912837</v>
      </c>
      <c r="D6199" s="22" t="s">
        <v>239</v>
      </c>
      <c r="E6199" s="24" t="s">
        <v>8975</v>
      </c>
      <c r="F6199" s="22" t="s">
        <v>8976</v>
      </c>
      <c r="G6199" t="e">
        <f>VLOOKUP($B6199,'[1]17 day'!$A$2:$C$568,3,0)</f>
        <v>#N/A</v>
      </c>
      <c r="H6199" t="e">
        <f>VLOOKUP($B6199,'[1]25 day'!$A$2:$C$541,3,0)</f>
        <v>#N/A</v>
      </c>
      <c r="I6199" t="e">
        <f>VLOOKUP($B6199,'[1]44 day'!$A$2:$C$1948,3,0)</f>
        <v>#N/A</v>
      </c>
      <c r="J6199" t="e">
        <f>VLOOKUP($B6199,'[1]66 day'!$A$2:$C$1655,3,0)</f>
        <v>#N/A</v>
      </c>
      <c r="K6199" t="e">
        <f>VLOOKUP($B6199,'[1]75 day'!$A$2:$C$744,3,0)</f>
        <v>#N/A</v>
      </c>
      <c r="L6199">
        <f>VLOOKUP($B6199,'[1]90 day'!$A$2:$C$653,3,0)</f>
        <v>5.8999999999999997E-2</v>
      </c>
      <c r="N6199" t="s">
        <v>3768</v>
      </c>
    </row>
    <row r="6200" spans="1:14" ht="15">
      <c r="A6200" t="s">
        <v>3814</v>
      </c>
      <c r="B6200" s="23">
        <v>941675</v>
      </c>
      <c r="D6200" s="22" t="s">
        <v>239</v>
      </c>
      <c r="E6200" s="24" t="s">
        <v>8540</v>
      </c>
      <c r="F6200" s="22" t="s">
        <v>8541</v>
      </c>
      <c r="G6200" t="e">
        <f>VLOOKUP($B6200,'[1]17 day'!$A$2:$C$568,3,0)</f>
        <v>#N/A</v>
      </c>
      <c r="H6200" t="e">
        <f>VLOOKUP($B6200,'[1]25 day'!$A$2:$C$541,3,0)</f>
        <v>#N/A</v>
      </c>
      <c r="I6200">
        <f>VLOOKUP($B6200,'[1]44 day'!$A$2:$C$1948,3,0)</f>
        <v>1.4E-2</v>
      </c>
      <c r="J6200">
        <f>VLOOKUP($B6200,'[1]66 day'!$A$2:$C$1655,3,0)</f>
        <v>0.20499999999999999</v>
      </c>
      <c r="K6200">
        <f>VLOOKUP($B6200,'[1]75 day'!$A$2:$C$744,3,0)</f>
        <v>0.26400000000000001</v>
      </c>
      <c r="L6200">
        <f>VLOOKUP($B6200,'[1]90 day'!$A$2:$C$653,3,0)</f>
        <v>0.308</v>
      </c>
      <c r="N6200" t="s">
        <v>3768</v>
      </c>
    </row>
    <row r="6201" spans="1:14" ht="15">
      <c r="A6201" t="s">
        <v>3814</v>
      </c>
      <c r="B6201" s="23">
        <v>984481</v>
      </c>
      <c r="D6201" s="22" t="s">
        <v>3</v>
      </c>
      <c r="E6201" s="24" t="s">
        <v>8822</v>
      </c>
      <c r="F6201" s="22" t="s">
        <v>278</v>
      </c>
      <c r="G6201" t="e">
        <f>VLOOKUP($B6201,'[1]17 day'!$A$2:$C$568,3,0)</f>
        <v>#N/A</v>
      </c>
      <c r="H6201" t="e">
        <f>VLOOKUP($B6201,'[1]25 day'!$A$2:$C$541,3,0)</f>
        <v>#N/A</v>
      </c>
      <c r="I6201" t="e">
        <f>VLOOKUP($B6201,'[1]44 day'!$A$2:$C$1948,3,0)</f>
        <v>#N/A</v>
      </c>
      <c r="J6201">
        <f>VLOOKUP($B6201,'[1]66 day'!$A$2:$C$1655,3,0)</f>
        <v>9.2999999999999999E-2</v>
      </c>
      <c r="K6201" t="e">
        <f>VLOOKUP($B6201,'[1]75 day'!$A$2:$C$744,3,0)</f>
        <v>#N/A</v>
      </c>
      <c r="L6201">
        <f>VLOOKUP($B6201,'[1]90 day'!$A$2:$C$653,3,0)</f>
        <v>0.11700000000000001</v>
      </c>
      <c r="N6201" t="s">
        <v>3768</v>
      </c>
    </row>
    <row r="6202" spans="1:14" ht="15">
      <c r="A6202" t="s">
        <v>3814</v>
      </c>
      <c r="B6202" s="23">
        <v>997448</v>
      </c>
      <c r="D6202" s="22" t="s">
        <v>3314</v>
      </c>
      <c r="E6202" s="24" t="s">
        <v>8977</v>
      </c>
      <c r="F6202" s="22" t="s">
        <v>8978</v>
      </c>
      <c r="G6202" t="e">
        <f>VLOOKUP($B6202,'[1]17 day'!$A$2:$C$568,3,0)</f>
        <v>#N/A</v>
      </c>
      <c r="H6202" t="e">
        <f>VLOOKUP($B6202,'[1]25 day'!$A$2:$C$541,3,0)</f>
        <v>#N/A</v>
      </c>
      <c r="I6202" t="e">
        <f>VLOOKUP($B6202,'[1]44 day'!$A$2:$C$1948,3,0)</f>
        <v>#N/A</v>
      </c>
      <c r="J6202" t="e">
        <f>VLOOKUP($B6202,'[1]66 day'!$A$2:$C$1655,3,0)</f>
        <v>#N/A</v>
      </c>
      <c r="K6202" t="e">
        <f>VLOOKUP($B6202,'[1]75 day'!$A$2:$C$744,3,0)</f>
        <v>#N/A</v>
      </c>
      <c r="L6202">
        <f>VLOOKUP($B6202,'[1]90 day'!$A$2:$C$653,3,0)</f>
        <v>2.5000000000000001E-2</v>
      </c>
      <c r="N6202" t="s">
        <v>3768</v>
      </c>
    </row>
    <row r="6203" spans="1:14" ht="15">
      <c r="A6203" t="s">
        <v>3814</v>
      </c>
      <c r="B6203" s="23">
        <v>1343604</v>
      </c>
      <c r="D6203" s="22" t="s">
        <v>26</v>
      </c>
      <c r="E6203" s="24" t="s">
        <v>8373</v>
      </c>
      <c r="F6203" s="22" t="s">
        <v>330</v>
      </c>
      <c r="G6203" t="e">
        <f>VLOOKUP($B6203,'[1]17 day'!$A$2:$C$568,3,0)</f>
        <v>#N/A</v>
      </c>
      <c r="H6203">
        <f>VLOOKUP($B6203,'[1]25 day'!$A$2:$C$541,3,0)</f>
        <v>4.3999999999999997E-2</v>
      </c>
      <c r="I6203" t="e">
        <f>VLOOKUP($B6203,'[1]44 day'!$A$2:$C$1948,3,0)</f>
        <v>#N/A</v>
      </c>
      <c r="J6203" t="e">
        <f>VLOOKUP($B6203,'[1]66 day'!$A$2:$C$1655,3,0)</f>
        <v>#N/A</v>
      </c>
      <c r="K6203" t="e">
        <f>VLOOKUP($B6203,'[1]75 day'!$A$2:$C$744,3,0)</f>
        <v>#N/A</v>
      </c>
      <c r="L6203">
        <f>VLOOKUP($B6203,'[1]90 day'!$A$2:$C$653,3,0)</f>
        <v>7.8E-2</v>
      </c>
      <c r="N6203" t="s">
        <v>3768</v>
      </c>
    </row>
    <row r="6204" spans="1:14" ht="15">
      <c r="A6204" t="s">
        <v>3814</v>
      </c>
      <c r="B6204" s="23">
        <v>1343605</v>
      </c>
      <c r="D6204" s="22" t="s">
        <v>23</v>
      </c>
      <c r="E6204" s="24" t="s">
        <v>8373</v>
      </c>
      <c r="F6204" s="22" t="s">
        <v>332</v>
      </c>
      <c r="G6204" t="e">
        <f>VLOOKUP($B6204,'[1]17 day'!$A$2:$C$568,3,0)</f>
        <v>#N/A</v>
      </c>
      <c r="H6204">
        <f>VLOOKUP($B6204,'[1]25 day'!$A$2:$C$541,3,0)</f>
        <v>4.3999999999999997E-2</v>
      </c>
      <c r="I6204" t="e">
        <f>VLOOKUP($B6204,'[1]44 day'!$A$2:$C$1948,3,0)</f>
        <v>#N/A</v>
      </c>
      <c r="J6204" t="e">
        <f>VLOOKUP($B6204,'[1]66 day'!$A$2:$C$1655,3,0)</f>
        <v>#N/A</v>
      </c>
      <c r="K6204" t="e">
        <f>VLOOKUP($B6204,'[1]75 day'!$A$2:$C$744,3,0)</f>
        <v>#N/A</v>
      </c>
      <c r="L6204">
        <f>VLOOKUP($B6204,'[1]90 day'!$A$2:$C$653,3,0)</f>
        <v>7.8E-2</v>
      </c>
      <c r="N6204" t="s">
        <v>3768</v>
      </c>
    </row>
    <row r="6205" spans="1:14" ht="15">
      <c r="A6205" t="s">
        <v>3814</v>
      </c>
      <c r="B6205" s="23">
        <v>1392866</v>
      </c>
      <c r="D6205" s="22" t="s">
        <v>7</v>
      </c>
      <c r="E6205" s="24" t="s">
        <v>8979</v>
      </c>
      <c r="F6205" s="22" t="s">
        <v>8980</v>
      </c>
      <c r="G6205" t="e">
        <f>VLOOKUP($B6205,'[1]17 day'!$A$2:$C$568,3,0)</f>
        <v>#N/A</v>
      </c>
      <c r="H6205" t="e">
        <f>VLOOKUP($B6205,'[1]25 day'!$A$2:$C$541,3,0)</f>
        <v>#N/A</v>
      </c>
      <c r="I6205" t="e">
        <f>VLOOKUP($B6205,'[1]44 day'!$A$2:$C$1948,3,0)</f>
        <v>#N/A</v>
      </c>
      <c r="J6205" t="e">
        <f>VLOOKUP($B6205,'[1]66 day'!$A$2:$C$1655,3,0)</f>
        <v>#N/A</v>
      </c>
      <c r="K6205" t="e">
        <f>VLOOKUP($B6205,'[1]75 day'!$A$2:$C$744,3,0)</f>
        <v>#N/A</v>
      </c>
      <c r="L6205">
        <f>VLOOKUP($B6205,'[1]90 day'!$A$2:$C$653,3,0)</f>
        <v>4.2000000000000003E-2</v>
      </c>
      <c r="N6205" t="s">
        <v>3768</v>
      </c>
    </row>
    <row r="6206" spans="1:14" ht="15">
      <c r="A6206" t="s">
        <v>3814</v>
      </c>
      <c r="B6206" s="23">
        <v>1446615</v>
      </c>
      <c r="D6206" s="22" t="s">
        <v>239</v>
      </c>
      <c r="E6206" s="24" t="s">
        <v>8981</v>
      </c>
      <c r="F6206" s="22" t="s">
        <v>8982</v>
      </c>
      <c r="G6206" t="e">
        <f>VLOOKUP($B6206,'[1]17 day'!$A$2:$C$568,3,0)</f>
        <v>#N/A</v>
      </c>
      <c r="H6206" t="e">
        <f>VLOOKUP($B6206,'[1]25 day'!$A$2:$C$541,3,0)</f>
        <v>#N/A</v>
      </c>
      <c r="I6206" t="e">
        <f>VLOOKUP($B6206,'[1]44 day'!$A$2:$C$1948,3,0)</f>
        <v>#N/A</v>
      </c>
      <c r="J6206" t="e">
        <f>VLOOKUP($B6206,'[1]66 day'!$A$2:$C$1655,3,0)</f>
        <v>#N/A</v>
      </c>
      <c r="K6206" t="e">
        <f>VLOOKUP($B6206,'[1]75 day'!$A$2:$C$744,3,0)</f>
        <v>#N/A</v>
      </c>
      <c r="L6206">
        <f>VLOOKUP($B6206,'[1]90 day'!$A$2:$C$653,3,0)</f>
        <v>3.2000000000000001E-2</v>
      </c>
      <c r="N6206" t="s">
        <v>3768</v>
      </c>
    </row>
    <row r="6207" spans="1:14" ht="15">
      <c r="A6207" t="s">
        <v>3814</v>
      </c>
      <c r="B6207" s="23">
        <v>1664754</v>
      </c>
      <c r="D6207" s="22" t="s">
        <v>1372</v>
      </c>
      <c r="E6207" s="24" t="s">
        <v>8983</v>
      </c>
      <c r="F6207" s="22" t="s">
        <v>8984</v>
      </c>
      <c r="G6207" t="e">
        <f>VLOOKUP($B6207,'[1]17 day'!$A$2:$C$568,3,0)</f>
        <v>#N/A</v>
      </c>
      <c r="H6207" t="e">
        <f>VLOOKUP($B6207,'[1]25 day'!$A$2:$C$541,3,0)</f>
        <v>#N/A</v>
      </c>
      <c r="I6207" t="e">
        <f>VLOOKUP($B6207,'[1]44 day'!$A$2:$C$1948,3,0)</f>
        <v>#N/A</v>
      </c>
      <c r="J6207" t="e">
        <f>VLOOKUP($B6207,'[1]66 day'!$A$2:$C$1655,3,0)</f>
        <v>#N/A</v>
      </c>
      <c r="K6207" t="e">
        <f>VLOOKUP($B6207,'[1]75 day'!$A$2:$C$744,3,0)</f>
        <v>#N/A</v>
      </c>
      <c r="L6207">
        <f>VLOOKUP($B6207,'[1]90 day'!$A$2:$C$653,3,0)</f>
        <v>1.7999999999999999E-2</v>
      </c>
      <c r="N6207" t="s">
        <v>3768</v>
      </c>
    </row>
    <row r="6208" spans="1:14" ht="15">
      <c r="A6208" t="s">
        <v>3814</v>
      </c>
      <c r="B6208" s="23">
        <v>1830727</v>
      </c>
      <c r="D6208" s="22" t="s">
        <v>239</v>
      </c>
      <c r="E6208" s="24" t="s">
        <v>8586</v>
      </c>
      <c r="F6208" s="22" t="s">
        <v>8588</v>
      </c>
      <c r="G6208" t="e">
        <f>VLOOKUP($B6208,'[1]17 day'!$A$2:$C$568,3,0)</f>
        <v>#N/A</v>
      </c>
      <c r="H6208" t="e">
        <f>VLOOKUP($B6208,'[1]25 day'!$A$2:$C$541,3,0)</f>
        <v>#N/A</v>
      </c>
      <c r="I6208">
        <f>VLOOKUP($B6208,'[1]44 day'!$A$2:$C$1948,3,0)</f>
        <v>2.5000000000000001E-2</v>
      </c>
      <c r="J6208">
        <f>VLOOKUP($B6208,'[1]66 day'!$A$2:$C$1655,3,0)</f>
        <v>4.8000000000000001E-2</v>
      </c>
      <c r="K6208" t="e">
        <f>VLOOKUP($B6208,'[1]75 day'!$A$2:$C$744,3,0)</f>
        <v>#N/A</v>
      </c>
      <c r="L6208">
        <f>VLOOKUP($B6208,'[1]90 day'!$A$2:$C$653,3,0)</f>
        <v>4.1000000000000002E-2</v>
      </c>
      <c r="N6208" t="s">
        <v>3768</v>
      </c>
    </row>
    <row r="6209" spans="1:14" ht="15">
      <c r="A6209" t="s">
        <v>3814</v>
      </c>
      <c r="B6209" s="23">
        <v>1845912</v>
      </c>
      <c r="D6209" s="22" t="s">
        <v>8985</v>
      </c>
      <c r="E6209" s="24" t="s">
        <v>8839</v>
      </c>
      <c r="F6209" s="22" t="s">
        <v>8986</v>
      </c>
      <c r="G6209" t="e">
        <f>VLOOKUP($B6209,'[1]17 day'!$A$2:$C$568,3,0)</f>
        <v>#N/A</v>
      </c>
      <c r="H6209" t="e">
        <f>VLOOKUP($B6209,'[1]25 day'!$A$2:$C$541,3,0)</f>
        <v>#N/A</v>
      </c>
      <c r="I6209" t="e">
        <f>VLOOKUP($B6209,'[1]44 day'!$A$2:$C$1948,3,0)</f>
        <v>#N/A</v>
      </c>
      <c r="J6209">
        <f>VLOOKUP($B6209,'[1]66 day'!$A$2:$C$1655,3,0)</f>
        <v>0.03</v>
      </c>
      <c r="K6209" t="e">
        <f>VLOOKUP($B6209,'[1]75 day'!$A$2:$C$744,3,0)</f>
        <v>#N/A</v>
      </c>
      <c r="L6209">
        <f>VLOOKUP($B6209,'[1]90 day'!$A$2:$C$653,3,0)</f>
        <v>2.1999999999999999E-2</v>
      </c>
      <c r="N6209" t="s">
        <v>3768</v>
      </c>
    </row>
    <row r="6210" spans="1:14" ht="15">
      <c r="A6210" t="s">
        <v>3814</v>
      </c>
      <c r="B6210" s="23">
        <v>1995587</v>
      </c>
      <c r="D6210" s="22" t="s">
        <v>239</v>
      </c>
      <c r="E6210" s="24" t="s">
        <v>8987</v>
      </c>
      <c r="F6210" s="22" t="s">
        <v>8988</v>
      </c>
      <c r="G6210" t="e">
        <f>VLOOKUP($B6210,'[1]17 day'!$A$2:$C$568,3,0)</f>
        <v>#N/A</v>
      </c>
      <c r="H6210" t="e">
        <f>VLOOKUP($B6210,'[1]25 day'!$A$2:$C$541,3,0)</f>
        <v>#N/A</v>
      </c>
      <c r="I6210" t="e">
        <f>VLOOKUP($B6210,'[1]44 day'!$A$2:$C$1948,3,0)</f>
        <v>#N/A</v>
      </c>
      <c r="J6210" t="e">
        <f>VLOOKUP($B6210,'[1]66 day'!$A$2:$C$1655,3,0)</f>
        <v>#N/A</v>
      </c>
      <c r="K6210" t="e">
        <f>VLOOKUP($B6210,'[1]75 day'!$A$2:$C$744,3,0)</f>
        <v>#N/A</v>
      </c>
      <c r="L6210">
        <f>VLOOKUP($B6210,'[1]90 day'!$A$2:$C$653,3,0)</f>
        <v>3.3000000000000002E-2</v>
      </c>
      <c r="N6210" t="s">
        <v>3768</v>
      </c>
    </row>
    <row r="6211" spans="1:14" ht="15">
      <c r="A6211" t="s">
        <v>3814</v>
      </c>
      <c r="B6211" s="23">
        <v>2188525</v>
      </c>
      <c r="D6211" s="22" t="s">
        <v>40</v>
      </c>
      <c r="E6211" s="24" t="s">
        <v>8598</v>
      </c>
      <c r="F6211" s="22" t="s">
        <v>8937</v>
      </c>
      <c r="G6211" t="e">
        <f>VLOOKUP($B6211,'[1]17 day'!$A$2:$C$568,3,0)</f>
        <v>#N/A</v>
      </c>
      <c r="H6211" t="e">
        <f>VLOOKUP($B6211,'[1]25 day'!$A$2:$C$541,3,0)</f>
        <v>#N/A</v>
      </c>
      <c r="I6211" t="e">
        <f>VLOOKUP($B6211,'[1]44 day'!$A$2:$C$1948,3,0)</f>
        <v>#N/A</v>
      </c>
      <c r="J6211" t="e">
        <f>VLOOKUP($B6211,'[1]66 day'!$A$2:$C$1655,3,0)</f>
        <v>#N/A</v>
      </c>
      <c r="K6211">
        <f>VLOOKUP($B6211,'[1]75 day'!$A$2:$C$744,3,0)</f>
        <v>0.255</v>
      </c>
      <c r="L6211">
        <f>VLOOKUP($B6211,'[1]90 day'!$A$2:$C$653,3,0)</f>
        <v>0.16300000000000001</v>
      </c>
      <c r="N6211" t="s">
        <v>3768</v>
      </c>
    </row>
    <row r="6212" spans="1:14" ht="18">
      <c r="A6212" t="s">
        <v>3814</v>
      </c>
      <c r="B6212" s="23">
        <v>3061637</v>
      </c>
      <c r="D6212" s="22" t="s">
        <v>4613</v>
      </c>
      <c r="E6212" s="24" t="s">
        <v>8635</v>
      </c>
      <c r="F6212" s="22" t="s">
        <v>8989</v>
      </c>
      <c r="G6212" t="e">
        <f>VLOOKUP($B6212,'[1]17 day'!$A$2:$C$568,3,0)</f>
        <v>#N/A</v>
      </c>
      <c r="H6212" t="e">
        <f>VLOOKUP($B6212,'[1]25 day'!$A$2:$C$541,3,0)</f>
        <v>#N/A</v>
      </c>
      <c r="I6212" t="e">
        <f>VLOOKUP($B6212,'[1]44 day'!$A$2:$C$1948,3,0)</f>
        <v>#N/A</v>
      </c>
      <c r="J6212" t="e">
        <f>VLOOKUP($B6212,'[1]66 day'!$A$2:$C$1655,3,0)</f>
        <v>#N/A</v>
      </c>
      <c r="K6212" t="e">
        <f>VLOOKUP($B6212,'[1]75 day'!$A$2:$C$744,3,0)</f>
        <v>#N/A</v>
      </c>
      <c r="L6212">
        <f>VLOOKUP($B6212,'[1]90 day'!$A$2:$C$653,3,0)</f>
        <v>4.9000000000000002E-2</v>
      </c>
      <c r="N6212" t="s">
        <v>3768</v>
      </c>
    </row>
    <row r="6213" spans="1:14" ht="15">
      <c r="A6213" t="s">
        <v>3814</v>
      </c>
      <c r="B6213" s="23">
        <v>3066781</v>
      </c>
      <c r="D6213" s="22" t="s">
        <v>239</v>
      </c>
      <c r="E6213" s="24" t="s">
        <v>8857</v>
      </c>
      <c r="F6213" s="22" t="s">
        <v>8858</v>
      </c>
      <c r="G6213" t="e">
        <f>VLOOKUP($B6213,'[1]17 day'!$A$2:$C$568,3,0)</f>
        <v>#N/A</v>
      </c>
      <c r="H6213" t="e">
        <f>VLOOKUP($B6213,'[1]25 day'!$A$2:$C$541,3,0)</f>
        <v>#N/A</v>
      </c>
      <c r="I6213" t="e">
        <f>VLOOKUP($B6213,'[1]44 day'!$A$2:$C$1948,3,0)</f>
        <v>#N/A</v>
      </c>
      <c r="J6213">
        <f>VLOOKUP($B6213,'[1]66 day'!$A$2:$C$1655,3,0)</f>
        <v>0.19400000000000001</v>
      </c>
      <c r="K6213">
        <f>VLOOKUP($B6213,'[1]75 day'!$A$2:$C$744,3,0)</f>
        <v>0.28899999999999998</v>
      </c>
      <c r="L6213">
        <f>VLOOKUP($B6213,'[1]90 day'!$A$2:$C$653,3,0)</f>
        <v>0.23799999999999999</v>
      </c>
      <c r="N6213" t="s">
        <v>3768</v>
      </c>
    </row>
    <row r="6214" spans="1:14" ht="15">
      <c r="A6214" t="s">
        <v>3814</v>
      </c>
      <c r="B6214" s="23">
        <v>3083563</v>
      </c>
      <c r="D6214" s="22" t="s">
        <v>15</v>
      </c>
      <c r="E6214" s="24" t="s">
        <v>8859</v>
      </c>
      <c r="F6214" s="22" t="s">
        <v>8860</v>
      </c>
      <c r="G6214" t="e">
        <f>VLOOKUP($B6214,'[1]17 day'!$A$2:$C$568,3,0)</f>
        <v>#N/A</v>
      </c>
      <c r="H6214" t="e">
        <f>VLOOKUP($B6214,'[1]25 day'!$A$2:$C$541,3,0)</f>
        <v>#N/A</v>
      </c>
      <c r="I6214" t="e">
        <f>VLOOKUP($B6214,'[1]44 day'!$A$2:$C$1948,3,0)</f>
        <v>#N/A</v>
      </c>
      <c r="J6214">
        <f>VLOOKUP($B6214,'[1]66 day'!$A$2:$C$1655,3,0)</f>
        <v>4.8000000000000001E-2</v>
      </c>
      <c r="K6214" t="e">
        <f>VLOOKUP($B6214,'[1]75 day'!$A$2:$C$744,3,0)</f>
        <v>#N/A</v>
      </c>
      <c r="L6214">
        <f>VLOOKUP($B6214,'[1]90 day'!$A$2:$C$653,3,0)</f>
        <v>6.7000000000000004E-2</v>
      </c>
      <c r="N6214" t="s">
        <v>3768</v>
      </c>
    </row>
    <row r="6215" spans="1:14" ht="15">
      <c r="A6215" t="s">
        <v>3814</v>
      </c>
      <c r="B6215" s="23">
        <v>3415597</v>
      </c>
      <c r="D6215" s="22" t="s">
        <v>15</v>
      </c>
      <c r="E6215" s="24" t="s">
        <v>8990</v>
      </c>
      <c r="F6215" s="22" t="s">
        <v>8991</v>
      </c>
      <c r="G6215" t="e">
        <f>VLOOKUP($B6215,'[1]17 day'!$A$2:$C$568,3,0)</f>
        <v>#N/A</v>
      </c>
      <c r="H6215" t="e">
        <f>VLOOKUP($B6215,'[1]25 day'!$A$2:$C$541,3,0)</f>
        <v>#N/A</v>
      </c>
      <c r="I6215" t="e">
        <f>VLOOKUP($B6215,'[1]44 day'!$A$2:$C$1948,3,0)</f>
        <v>#N/A</v>
      </c>
      <c r="J6215" t="e">
        <f>VLOOKUP($B6215,'[1]66 day'!$A$2:$C$1655,3,0)</f>
        <v>#N/A</v>
      </c>
      <c r="K6215" t="e">
        <f>VLOOKUP($B6215,'[1]75 day'!$A$2:$C$744,3,0)</f>
        <v>#N/A</v>
      </c>
      <c r="L6215">
        <f>VLOOKUP($B6215,'[1]90 day'!$A$2:$C$653,3,0)</f>
        <v>5.6000000000000001E-2</v>
      </c>
      <c r="N6215" t="s">
        <v>3768</v>
      </c>
    </row>
    <row r="6216" spans="1:14" ht="18">
      <c r="A6216" t="s">
        <v>3814</v>
      </c>
      <c r="B6216" s="23">
        <v>3645629</v>
      </c>
      <c r="D6216" s="22" t="s">
        <v>7345</v>
      </c>
      <c r="E6216" s="24" t="s">
        <v>8471</v>
      </c>
      <c r="F6216" s="22" t="s">
        <v>2857</v>
      </c>
      <c r="G6216" t="e">
        <f>VLOOKUP($B6216,'[1]17 day'!$A$2:$C$568,3,0)</f>
        <v>#N/A</v>
      </c>
      <c r="H6216">
        <f>VLOOKUP($B6216,'[1]25 day'!$A$2:$C$541,3,0)</f>
        <v>2.4E-2</v>
      </c>
      <c r="I6216">
        <f>VLOOKUP($B6216,'[1]44 day'!$A$2:$C$1948,3,0)</f>
        <v>3.4000000000000002E-2</v>
      </c>
      <c r="J6216">
        <f>VLOOKUP($B6216,'[1]66 day'!$A$2:$C$1655,3,0)</f>
        <v>0.26400000000000001</v>
      </c>
      <c r="K6216">
        <f>VLOOKUP($B6216,'[1]75 day'!$A$2:$C$744,3,0)</f>
        <v>0.33700000000000002</v>
      </c>
      <c r="L6216">
        <f>VLOOKUP($B6216,'[1]90 day'!$A$2:$C$653,3,0)</f>
        <v>0.192</v>
      </c>
      <c r="M6216" t="s">
        <v>8472</v>
      </c>
      <c r="N6216" t="s">
        <v>3768</v>
      </c>
    </row>
    <row r="6217" spans="1:14" ht="15">
      <c r="A6217" t="s">
        <v>3814</v>
      </c>
      <c r="B6217" s="23">
        <v>3645794</v>
      </c>
      <c r="D6217" s="22" t="s">
        <v>15</v>
      </c>
      <c r="E6217" s="24" t="s">
        <v>8471</v>
      </c>
      <c r="F6217" s="22" t="s">
        <v>8992</v>
      </c>
      <c r="G6217" t="e">
        <f>VLOOKUP($B6217,'[1]17 day'!$A$2:$C$568,3,0)</f>
        <v>#N/A</v>
      </c>
      <c r="H6217" t="e">
        <f>VLOOKUP($B6217,'[1]25 day'!$A$2:$C$541,3,0)</f>
        <v>#N/A</v>
      </c>
      <c r="I6217" t="e">
        <f>VLOOKUP($B6217,'[1]44 day'!$A$2:$C$1948,3,0)</f>
        <v>#N/A</v>
      </c>
      <c r="J6217" t="e">
        <f>VLOOKUP($B6217,'[1]66 day'!$A$2:$C$1655,3,0)</f>
        <v>#N/A</v>
      </c>
      <c r="K6217" t="e">
        <f>VLOOKUP($B6217,'[1]75 day'!$A$2:$C$744,3,0)</f>
        <v>#N/A</v>
      </c>
      <c r="L6217">
        <f>VLOOKUP($B6217,'[1]90 day'!$A$2:$C$653,3,0)</f>
        <v>6.8000000000000005E-2</v>
      </c>
      <c r="M6217" t="s">
        <v>8472</v>
      </c>
      <c r="N6217" t="s">
        <v>3768</v>
      </c>
    </row>
    <row r="6218" spans="1:14" ht="18">
      <c r="A6218" t="s">
        <v>3814</v>
      </c>
      <c r="B6218" s="23">
        <v>3994261</v>
      </c>
      <c r="D6218" s="22" t="s">
        <v>5638</v>
      </c>
      <c r="E6218" s="24" t="s">
        <v>8400</v>
      </c>
      <c r="F6218" s="22" t="s">
        <v>966</v>
      </c>
      <c r="G6218">
        <f>VLOOKUP($B6218,'[1]17 day'!$A$2:$C$568,3,0)</f>
        <v>5.3999999999999999E-2</v>
      </c>
      <c r="H6218">
        <f>VLOOKUP($B6218,'[1]25 day'!$A$2:$C$541,3,0)</f>
        <v>9.6000000000000002E-2</v>
      </c>
      <c r="I6218">
        <f>VLOOKUP($B6218,'[1]44 day'!$A$2:$C$1948,3,0)</f>
        <v>2.4E-2</v>
      </c>
      <c r="J6218">
        <f>VLOOKUP($B6218,'[1]66 day'!$A$2:$C$1655,3,0)</f>
        <v>0.10199999999999999</v>
      </c>
      <c r="K6218">
        <f>VLOOKUP($B6218,'[1]75 day'!$A$2:$C$744,3,0)</f>
        <v>3.2000000000000001E-2</v>
      </c>
      <c r="L6218">
        <f>VLOOKUP($B6218,'[1]90 day'!$A$2:$C$653,3,0)</f>
        <v>7.2999999999999995E-2</v>
      </c>
      <c r="M6218" t="s">
        <v>8401</v>
      </c>
      <c r="N6218" t="s">
        <v>3768</v>
      </c>
    </row>
    <row r="6219" spans="1:14" ht="18">
      <c r="A6219" t="s">
        <v>3814</v>
      </c>
      <c r="B6219" s="23">
        <v>3994261</v>
      </c>
      <c r="D6219" s="22" t="s">
        <v>8013</v>
      </c>
      <c r="E6219" s="24" t="s">
        <v>8400</v>
      </c>
      <c r="F6219" s="22" t="s">
        <v>966</v>
      </c>
      <c r="G6219">
        <f>VLOOKUP($B6219,'[1]17 day'!$A$2:$C$568,3,0)</f>
        <v>5.3999999999999999E-2</v>
      </c>
      <c r="H6219">
        <f>VLOOKUP($B6219,'[1]25 day'!$A$2:$C$541,3,0)</f>
        <v>9.6000000000000002E-2</v>
      </c>
      <c r="I6219">
        <f>VLOOKUP($B6219,'[1]44 day'!$A$2:$C$1948,3,0)</f>
        <v>2.4E-2</v>
      </c>
      <c r="J6219">
        <f>VLOOKUP($B6219,'[1]66 day'!$A$2:$C$1655,3,0)</f>
        <v>0.10199999999999999</v>
      </c>
      <c r="K6219">
        <f>VLOOKUP($B6219,'[1]75 day'!$A$2:$C$744,3,0)</f>
        <v>3.2000000000000001E-2</v>
      </c>
      <c r="L6219">
        <f>VLOOKUP($B6219,'[1]90 day'!$A$2:$C$653,3,0)</f>
        <v>7.2999999999999995E-2</v>
      </c>
      <c r="M6219" t="s">
        <v>8401</v>
      </c>
      <c r="N6219" t="s">
        <v>3768</v>
      </c>
    </row>
    <row r="6220" spans="1:14" ht="18">
      <c r="A6220" t="s">
        <v>3814</v>
      </c>
      <c r="B6220" s="23">
        <v>3994261</v>
      </c>
      <c r="D6220" s="22" t="s">
        <v>8013</v>
      </c>
      <c r="E6220" s="24" t="s">
        <v>8400</v>
      </c>
      <c r="F6220" s="22" t="s">
        <v>966</v>
      </c>
      <c r="G6220">
        <f>VLOOKUP($B6220,'[1]17 day'!$A$2:$C$568,3,0)</f>
        <v>5.3999999999999999E-2</v>
      </c>
      <c r="H6220">
        <f>VLOOKUP($B6220,'[1]25 day'!$A$2:$C$541,3,0)</f>
        <v>9.6000000000000002E-2</v>
      </c>
      <c r="I6220">
        <f>VLOOKUP($B6220,'[1]44 day'!$A$2:$C$1948,3,0)</f>
        <v>2.4E-2</v>
      </c>
      <c r="J6220">
        <f>VLOOKUP($B6220,'[1]66 day'!$A$2:$C$1655,3,0)</f>
        <v>0.10199999999999999</v>
      </c>
      <c r="K6220">
        <f>VLOOKUP($B6220,'[1]75 day'!$A$2:$C$744,3,0)</f>
        <v>3.2000000000000001E-2</v>
      </c>
      <c r="L6220">
        <f>VLOOKUP($B6220,'[1]90 day'!$A$2:$C$653,3,0)</f>
        <v>7.2999999999999995E-2</v>
      </c>
      <c r="M6220" t="s">
        <v>8401</v>
      </c>
      <c r="N6220" t="s">
        <v>3768</v>
      </c>
    </row>
    <row r="6221" spans="1:14" ht="18">
      <c r="A6221" t="s">
        <v>3814</v>
      </c>
      <c r="B6221" s="23">
        <v>4727687</v>
      </c>
      <c r="D6221" s="22" t="s">
        <v>4513</v>
      </c>
      <c r="E6221" s="24" t="s">
        <v>8697</v>
      </c>
      <c r="F6221" s="22" t="s">
        <v>8698</v>
      </c>
      <c r="G6221" t="e">
        <f>VLOOKUP($B6221,'[1]17 day'!$A$2:$C$568,3,0)</f>
        <v>#N/A</v>
      </c>
      <c r="H6221" t="e">
        <f>VLOOKUP($B6221,'[1]25 day'!$A$2:$C$541,3,0)</f>
        <v>#N/A</v>
      </c>
      <c r="I6221">
        <f>VLOOKUP($B6221,'[1]44 day'!$A$2:$C$1948,3,0)</f>
        <v>2.7E-2</v>
      </c>
      <c r="J6221" t="e">
        <f>VLOOKUP($B6221,'[1]66 day'!$A$2:$C$1655,3,0)</f>
        <v>#N/A</v>
      </c>
      <c r="K6221" t="e">
        <f>VLOOKUP($B6221,'[1]75 day'!$A$2:$C$744,3,0)</f>
        <v>#N/A</v>
      </c>
      <c r="L6221">
        <f>VLOOKUP($B6221,'[1]90 day'!$A$2:$C$653,3,0)</f>
        <v>0.105</v>
      </c>
      <c r="M6221" t="s">
        <v>8699</v>
      </c>
      <c r="N6221" t="s">
        <v>3768</v>
      </c>
    </row>
    <row r="6222" spans="1:14" ht="15">
      <c r="A6222" t="s">
        <v>3814</v>
      </c>
      <c r="B6222" s="23">
        <v>4770041</v>
      </c>
      <c r="D6222" s="22" t="s">
        <v>11</v>
      </c>
      <c r="E6222" s="24" t="s">
        <v>8701</v>
      </c>
      <c r="F6222" s="22" t="s">
        <v>8886</v>
      </c>
      <c r="G6222" t="e">
        <f>VLOOKUP($B6222,'[1]17 day'!$A$2:$C$568,3,0)</f>
        <v>#N/A</v>
      </c>
      <c r="H6222" t="e">
        <f>VLOOKUP($B6222,'[1]25 day'!$A$2:$C$541,3,0)</f>
        <v>#N/A</v>
      </c>
      <c r="I6222" t="e">
        <f>VLOOKUP($B6222,'[1]44 day'!$A$2:$C$1948,3,0)</f>
        <v>#N/A</v>
      </c>
      <c r="J6222">
        <f>VLOOKUP($B6222,'[1]66 day'!$A$2:$C$1655,3,0)</f>
        <v>0.13300000000000001</v>
      </c>
      <c r="K6222">
        <f>VLOOKUP($B6222,'[1]75 day'!$A$2:$C$744,3,0)</f>
        <v>0.439</v>
      </c>
      <c r="L6222">
        <f>VLOOKUP($B6222,'[1]90 day'!$A$2:$C$653,3,0)</f>
        <v>9.2999999999999999E-2</v>
      </c>
      <c r="N6222" t="s">
        <v>3768</v>
      </c>
    </row>
    <row r="6223" spans="1:14" ht="15">
      <c r="A6223" t="s">
        <v>3814</v>
      </c>
      <c r="B6223" s="23">
        <v>4886017</v>
      </c>
      <c r="D6223" s="22" t="s">
        <v>239</v>
      </c>
      <c r="E6223" s="24" t="s">
        <v>8887</v>
      </c>
      <c r="F6223" s="22" t="s">
        <v>8888</v>
      </c>
      <c r="G6223" t="e">
        <f>VLOOKUP($B6223,'[1]17 day'!$A$2:$C$568,3,0)</f>
        <v>#N/A</v>
      </c>
      <c r="H6223" t="e">
        <f>VLOOKUP($B6223,'[1]25 day'!$A$2:$C$541,3,0)</f>
        <v>#N/A</v>
      </c>
      <c r="I6223" t="e">
        <f>VLOOKUP($B6223,'[1]44 day'!$A$2:$C$1948,3,0)</f>
        <v>#N/A</v>
      </c>
      <c r="J6223">
        <f>VLOOKUP($B6223,'[1]66 day'!$A$2:$C$1655,3,0)</f>
        <v>0.12</v>
      </c>
      <c r="K6223">
        <f>VLOOKUP($B6223,'[1]75 day'!$A$2:$C$744,3,0)</f>
        <v>0.38800000000000001</v>
      </c>
      <c r="L6223">
        <f>VLOOKUP($B6223,'[1]90 day'!$A$2:$C$653,3,0)</f>
        <v>0.17699999999999999</v>
      </c>
      <c r="N6223" t="s">
        <v>3768</v>
      </c>
    </row>
    <row r="6224" spans="1:14" ht="15">
      <c r="A6224" t="s">
        <v>3814</v>
      </c>
      <c r="B6224" s="23">
        <v>4979642</v>
      </c>
      <c r="D6224" s="22" t="s">
        <v>15</v>
      </c>
      <c r="E6224" s="24" t="s">
        <v>8705</v>
      </c>
      <c r="F6224" s="22" t="s">
        <v>8706</v>
      </c>
      <c r="G6224" t="e">
        <f>VLOOKUP($B6224,'[1]17 day'!$A$2:$C$568,3,0)</f>
        <v>#N/A</v>
      </c>
      <c r="H6224" t="e">
        <f>VLOOKUP($B6224,'[1]25 day'!$A$2:$C$541,3,0)</f>
        <v>#N/A</v>
      </c>
      <c r="I6224">
        <f>VLOOKUP($B6224,'[1]44 day'!$A$2:$C$1948,3,0)</f>
        <v>0.88900000000000001</v>
      </c>
      <c r="J6224">
        <f>VLOOKUP($B6224,'[1]66 day'!$A$2:$C$1655,3,0)</f>
        <v>0.52100000000000002</v>
      </c>
      <c r="K6224">
        <f>VLOOKUP($B6224,'[1]75 day'!$A$2:$C$744,3,0)</f>
        <v>0.72399999999999998</v>
      </c>
      <c r="L6224">
        <f>VLOOKUP($B6224,'[1]90 day'!$A$2:$C$653,3,0)</f>
        <v>0.52900000000000003</v>
      </c>
      <c r="N6224" t="s">
        <v>3768</v>
      </c>
    </row>
    <row r="6225" spans="1:14" ht="15">
      <c r="A6225" t="s">
        <v>3814</v>
      </c>
      <c r="B6225" s="23">
        <v>4979684</v>
      </c>
      <c r="D6225" s="22" t="s">
        <v>11</v>
      </c>
      <c r="E6225" s="24" t="s">
        <v>8705</v>
      </c>
      <c r="F6225" s="22" t="s">
        <v>8707</v>
      </c>
      <c r="G6225" t="e">
        <f>VLOOKUP($B6225,'[1]17 day'!$A$2:$C$568,3,0)</f>
        <v>#N/A</v>
      </c>
      <c r="H6225" t="e">
        <f>VLOOKUP($B6225,'[1]25 day'!$A$2:$C$541,3,0)</f>
        <v>#N/A</v>
      </c>
      <c r="I6225">
        <f>VLOOKUP($B6225,'[1]44 day'!$A$2:$C$1948,3,0)</f>
        <v>7.8E-2</v>
      </c>
      <c r="J6225">
        <f>VLOOKUP($B6225,'[1]66 day'!$A$2:$C$1655,3,0)</f>
        <v>0.41299999999999998</v>
      </c>
      <c r="K6225">
        <f>VLOOKUP($B6225,'[1]75 day'!$A$2:$C$744,3,0)</f>
        <v>0.23799999999999999</v>
      </c>
      <c r="L6225">
        <f>VLOOKUP($B6225,'[1]90 day'!$A$2:$C$653,3,0)</f>
        <v>0.40200000000000002</v>
      </c>
      <c r="N6225" t="s">
        <v>3768</v>
      </c>
    </row>
    <row r="6226" spans="1:14" ht="18">
      <c r="A6226" t="s">
        <v>3814</v>
      </c>
      <c r="B6226" s="23">
        <v>4979753</v>
      </c>
      <c r="D6226" s="22" t="s">
        <v>5000</v>
      </c>
      <c r="E6226" s="24" t="s">
        <v>8705</v>
      </c>
      <c r="F6226" s="22" t="s">
        <v>8708</v>
      </c>
      <c r="G6226" t="e">
        <f>VLOOKUP($B6226,'[1]17 day'!$A$2:$C$568,3,0)</f>
        <v>#N/A</v>
      </c>
      <c r="H6226" t="e">
        <f>VLOOKUP($B6226,'[1]25 day'!$A$2:$C$541,3,0)</f>
        <v>#N/A</v>
      </c>
      <c r="I6226">
        <f>VLOOKUP($B6226,'[1]44 day'!$A$2:$C$1948,3,0)</f>
        <v>7.2999999999999995E-2</v>
      </c>
      <c r="J6226">
        <f>VLOOKUP($B6226,'[1]66 day'!$A$2:$C$1655,3,0)</f>
        <v>0.111</v>
      </c>
      <c r="K6226">
        <f>VLOOKUP($B6226,'[1]75 day'!$A$2:$C$744,3,0)</f>
        <v>0.13</v>
      </c>
      <c r="L6226">
        <f>VLOOKUP($B6226,'[1]90 day'!$A$2:$C$653,3,0)</f>
        <v>9.4E-2</v>
      </c>
      <c r="N6226" t="s">
        <v>3768</v>
      </c>
    </row>
    <row r="6227" spans="1:14" ht="15">
      <c r="A6227" t="s">
        <v>3814</v>
      </c>
      <c r="B6227" s="23">
        <v>5003165</v>
      </c>
      <c r="D6227" s="22" t="s">
        <v>0</v>
      </c>
      <c r="E6227" s="24" t="s">
        <v>8993</v>
      </c>
      <c r="F6227" s="22" t="s">
        <v>8994</v>
      </c>
      <c r="G6227" t="e">
        <f>VLOOKUP($B6227,'[1]17 day'!$A$2:$C$568,3,0)</f>
        <v>#N/A</v>
      </c>
      <c r="H6227" t="e">
        <f>VLOOKUP($B6227,'[1]25 day'!$A$2:$C$541,3,0)</f>
        <v>#N/A</v>
      </c>
      <c r="I6227" t="e">
        <f>VLOOKUP($B6227,'[1]44 day'!$A$2:$C$1948,3,0)</f>
        <v>#N/A</v>
      </c>
      <c r="J6227" t="e">
        <f>VLOOKUP($B6227,'[1]66 day'!$A$2:$C$1655,3,0)</f>
        <v>#N/A</v>
      </c>
      <c r="K6227" t="e">
        <f>VLOOKUP($B6227,'[1]75 day'!$A$2:$C$744,3,0)</f>
        <v>#N/A</v>
      </c>
      <c r="L6227">
        <f>VLOOKUP($B6227,'[1]90 day'!$A$2:$C$653,3,0)</f>
        <v>3.9E-2</v>
      </c>
      <c r="N6227" t="s">
        <v>3768</v>
      </c>
    </row>
    <row r="6228" spans="1:14" ht="15">
      <c r="A6228" t="s">
        <v>3814</v>
      </c>
      <c r="B6228" s="23">
        <v>5003167</v>
      </c>
      <c r="D6228" s="22" t="s">
        <v>11</v>
      </c>
      <c r="E6228" s="24" t="s">
        <v>8993</v>
      </c>
      <c r="F6228" s="22" t="s">
        <v>8995</v>
      </c>
      <c r="G6228" t="e">
        <f>VLOOKUP($B6228,'[1]17 day'!$A$2:$C$568,3,0)</f>
        <v>#N/A</v>
      </c>
      <c r="H6228" t="e">
        <f>VLOOKUP($B6228,'[1]25 day'!$A$2:$C$541,3,0)</f>
        <v>#N/A</v>
      </c>
      <c r="I6228" t="e">
        <f>VLOOKUP($B6228,'[1]44 day'!$A$2:$C$1948,3,0)</f>
        <v>#N/A</v>
      </c>
      <c r="J6228" t="e">
        <f>VLOOKUP($B6228,'[1]66 day'!$A$2:$C$1655,3,0)</f>
        <v>#N/A</v>
      </c>
      <c r="K6228" t="e">
        <f>VLOOKUP($B6228,'[1]75 day'!$A$2:$C$744,3,0)</f>
        <v>#N/A</v>
      </c>
      <c r="L6228">
        <f>VLOOKUP($B6228,'[1]90 day'!$A$2:$C$653,3,0)</f>
        <v>3.9E-2</v>
      </c>
      <c r="N6228" t="s">
        <v>3768</v>
      </c>
    </row>
    <row r="6229" spans="1:14" ht="15">
      <c r="A6229" t="s">
        <v>3814</v>
      </c>
      <c r="B6229" s="23">
        <v>5003169</v>
      </c>
      <c r="D6229" s="22" t="s">
        <v>23</v>
      </c>
      <c r="E6229" s="24" t="s">
        <v>8993</v>
      </c>
      <c r="F6229" s="22" t="s">
        <v>8996</v>
      </c>
      <c r="G6229" t="e">
        <f>VLOOKUP($B6229,'[1]17 day'!$A$2:$C$568,3,0)</f>
        <v>#N/A</v>
      </c>
      <c r="H6229" t="e">
        <f>VLOOKUP($B6229,'[1]25 day'!$A$2:$C$541,3,0)</f>
        <v>#N/A</v>
      </c>
      <c r="I6229" t="e">
        <f>VLOOKUP($B6229,'[1]44 day'!$A$2:$C$1948,3,0)</f>
        <v>#N/A</v>
      </c>
      <c r="J6229" t="e">
        <f>VLOOKUP($B6229,'[1]66 day'!$A$2:$C$1655,3,0)</f>
        <v>#N/A</v>
      </c>
      <c r="K6229" t="e">
        <f>VLOOKUP($B6229,'[1]75 day'!$A$2:$C$744,3,0)</f>
        <v>#N/A</v>
      </c>
      <c r="L6229">
        <f>VLOOKUP($B6229,'[1]90 day'!$A$2:$C$653,3,0)</f>
        <v>0.04</v>
      </c>
      <c r="N6229" t="s">
        <v>3768</v>
      </c>
    </row>
    <row r="6230" spans="1:14" ht="15">
      <c r="A6230" t="s">
        <v>3814</v>
      </c>
      <c r="B6230" s="23">
        <v>5003171</v>
      </c>
      <c r="D6230" s="22" t="s">
        <v>146</v>
      </c>
      <c r="E6230" s="24" t="s">
        <v>8993</v>
      </c>
      <c r="F6230" s="22" t="s">
        <v>8997</v>
      </c>
      <c r="G6230" t="e">
        <f>VLOOKUP($B6230,'[1]17 day'!$A$2:$C$568,3,0)</f>
        <v>#N/A</v>
      </c>
      <c r="H6230" t="e">
        <f>VLOOKUP($B6230,'[1]25 day'!$A$2:$C$541,3,0)</f>
        <v>#N/A</v>
      </c>
      <c r="I6230" t="e">
        <f>VLOOKUP($B6230,'[1]44 day'!$A$2:$C$1948,3,0)</f>
        <v>#N/A</v>
      </c>
      <c r="J6230" t="e">
        <f>VLOOKUP($B6230,'[1]66 day'!$A$2:$C$1655,3,0)</f>
        <v>#N/A</v>
      </c>
      <c r="K6230" t="e">
        <f>VLOOKUP($B6230,'[1]75 day'!$A$2:$C$744,3,0)</f>
        <v>#N/A</v>
      </c>
      <c r="L6230">
        <f>VLOOKUP($B6230,'[1]90 day'!$A$2:$C$653,3,0)</f>
        <v>4.1000000000000002E-2</v>
      </c>
      <c r="N6230" t="s">
        <v>3768</v>
      </c>
    </row>
    <row r="6231" spans="1:14" ht="15">
      <c r="A6231" t="s">
        <v>3814</v>
      </c>
      <c r="B6231" s="23">
        <v>5003172</v>
      </c>
      <c r="D6231" s="22" t="s">
        <v>124</v>
      </c>
      <c r="E6231" s="24" t="s">
        <v>8993</v>
      </c>
      <c r="F6231" s="22" t="s">
        <v>8998</v>
      </c>
      <c r="G6231" t="e">
        <f>VLOOKUP($B6231,'[1]17 day'!$A$2:$C$568,3,0)</f>
        <v>#N/A</v>
      </c>
      <c r="H6231" t="e">
        <f>VLOOKUP($B6231,'[1]25 day'!$A$2:$C$541,3,0)</f>
        <v>#N/A</v>
      </c>
      <c r="I6231" t="e">
        <f>VLOOKUP($B6231,'[1]44 day'!$A$2:$C$1948,3,0)</f>
        <v>#N/A</v>
      </c>
      <c r="J6231" t="e">
        <f>VLOOKUP($B6231,'[1]66 day'!$A$2:$C$1655,3,0)</f>
        <v>#N/A</v>
      </c>
      <c r="K6231" t="e">
        <f>VLOOKUP($B6231,'[1]75 day'!$A$2:$C$744,3,0)</f>
        <v>#N/A</v>
      </c>
      <c r="L6231">
        <f>VLOOKUP($B6231,'[1]90 day'!$A$2:$C$653,3,0)</f>
        <v>4.1000000000000002E-2</v>
      </c>
      <c r="N6231" t="s">
        <v>3768</v>
      </c>
    </row>
    <row r="6232" spans="1:14" ht="15">
      <c r="A6232" t="s">
        <v>3814</v>
      </c>
      <c r="B6232" s="23">
        <v>5003175</v>
      </c>
      <c r="D6232" s="22" t="s">
        <v>84</v>
      </c>
      <c r="E6232" s="24" t="s">
        <v>8993</v>
      </c>
      <c r="F6232" s="22" t="s">
        <v>8999</v>
      </c>
      <c r="G6232" t="e">
        <f>VLOOKUP($B6232,'[1]17 day'!$A$2:$C$568,3,0)</f>
        <v>#N/A</v>
      </c>
      <c r="H6232" t="e">
        <f>VLOOKUP($B6232,'[1]25 day'!$A$2:$C$541,3,0)</f>
        <v>#N/A</v>
      </c>
      <c r="I6232" t="e">
        <f>VLOOKUP($B6232,'[1]44 day'!$A$2:$C$1948,3,0)</f>
        <v>#N/A</v>
      </c>
      <c r="J6232" t="e">
        <f>VLOOKUP($B6232,'[1]66 day'!$A$2:$C$1655,3,0)</f>
        <v>#N/A</v>
      </c>
      <c r="K6232" t="e">
        <f>VLOOKUP($B6232,'[1]75 day'!$A$2:$C$744,3,0)</f>
        <v>#N/A</v>
      </c>
      <c r="L6232">
        <f>VLOOKUP($B6232,'[1]90 day'!$A$2:$C$653,3,0)</f>
        <v>0.04</v>
      </c>
      <c r="N6232" t="s">
        <v>3768</v>
      </c>
    </row>
    <row r="6233" spans="1:14" ht="15">
      <c r="A6233" t="s">
        <v>3814</v>
      </c>
      <c r="B6233" s="23">
        <v>5003176</v>
      </c>
      <c r="D6233" s="22" t="s">
        <v>23</v>
      </c>
      <c r="E6233" s="24" t="s">
        <v>8993</v>
      </c>
      <c r="F6233" s="22" t="s">
        <v>9000</v>
      </c>
      <c r="G6233" t="e">
        <f>VLOOKUP($B6233,'[1]17 day'!$A$2:$C$568,3,0)</f>
        <v>#N/A</v>
      </c>
      <c r="H6233" t="e">
        <f>VLOOKUP($B6233,'[1]25 day'!$A$2:$C$541,3,0)</f>
        <v>#N/A</v>
      </c>
      <c r="I6233" t="e">
        <f>VLOOKUP($B6233,'[1]44 day'!$A$2:$C$1948,3,0)</f>
        <v>#N/A</v>
      </c>
      <c r="J6233" t="e">
        <f>VLOOKUP($B6233,'[1]66 day'!$A$2:$C$1655,3,0)</f>
        <v>#N/A</v>
      </c>
      <c r="K6233" t="e">
        <f>VLOOKUP($B6233,'[1]75 day'!$A$2:$C$744,3,0)</f>
        <v>#N/A</v>
      </c>
      <c r="L6233">
        <f>VLOOKUP($B6233,'[1]90 day'!$A$2:$C$653,3,0)</f>
        <v>0.04</v>
      </c>
      <c r="N6233" t="s">
        <v>3768</v>
      </c>
    </row>
    <row r="6234" spans="1:14" ht="15">
      <c r="A6234" t="s">
        <v>3814</v>
      </c>
      <c r="B6234" s="23">
        <v>5003177</v>
      </c>
      <c r="D6234" s="22" t="s">
        <v>40</v>
      </c>
      <c r="E6234" s="24" t="s">
        <v>8993</v>
      </c>
      <c r="F6234" s="22" t="s">
        <v>9001</v>
      </c>
      <c r="G6234" t="e">
        <f>VLOOKUP($B6234,'[1]17 day'!$A$2:$C$568,3,0)</f>
        <v>#N/A</v>
      </c>
      <c r="H6234" t="e">
        <f>VLOOKUP($B6234,'[1]25 day'!$A$2:$C$541,3,0)</f>
        <v>#N/A</v>
      </c>
      <c r="I6234" t="e">
        <f>VLOOKUP($B6234,'[1]44 day'!$A$2:$C$1948,3,0)</f>
        <v>#N/A</v>
      </c>
      <c r="J6234" t="e">
        <f>VLOOKUP($B6234,'[1]66 day'!$A$2:$C$1655,3,0)</f>
        <v>#N/A</v>
      </c>
      <c r="K6234" t="e">
        <f>VLOOKUP($B6234,'[1]75 day'!$A$2:$C$744,3,0)</f>
        <v>#N/A</v>
      </c>
      <c r="L6234">
        <f>VLOOKUP($B6234,'[1]90 day'!$A$2:$C$653,3,0)</f>
        <v>0.04</v>
      </c>
      <c r="N6234" t="s">
        <v>3768</v>
      </c>
    </row>
    <row r="6235" spans="1:14" ht="15">
      <c r="A6235" t="s">
        <v>3814</v>
      </c>
      <c r="B6235" s="23">
        <v>5003178</v>
      </c>
      <c r="D6235" s="22" t="s">
        <v>26</v>
      </c>
      <c r="E6235" s="24" t="s">
        <v>8993</v>
      </c>
      <c r="F6235" s="22" t="s">
        <v>9002</v>
      </c>
      <c r="G6235" t="e">
        <f>VLOOKUP($B6235,'[1]17 day'!$A$2:$C$568,3,0)</f>
        <v>#N/A</v>
      </c>
      <c r="H6235" t="e">
        <f>VLOOKUP($B6235,'[1]25 day'!$A$2:$C$541,3,0)</f>
        <v>#N/A</v>
      </c>
      <c r="I6235" t="e">
        <f>VLOOKUP($B6235,'[1]44 day'!$A$2:$C$1948,3,0)</f>
        <v>#N/A</v>
      </c>
      <c r="J6235" t="e">
        <f>VLOOKUP($B6235,'[1]66 day'!$A$2:$C$1655,3,0)</f>
        <v>#N/A</v>
      </c>
      <c r="K6235" t="e">
        <f>VLOOKUP($B6235,'[1]75 day'!$A$2:$C$744,3,0)</f>
        <v>#N/A</v>
      </c>
      <c r="L6235">
        <f>VLOOKUP($B6235,'[1]90 day'!$A$2:$C$653,3,0)</f>
        <v>0.04</v>
      </c>
      <c r="N6235" t="s">
        <v>3768</v>
      </c>
    </row>
    <row r="6236" spans="1:14" ht="15">
      <c r="A6236" t="s">
        <v>3814</v>
      </c>
      <c r="B6236" s="23">
        <v>5003181</v>
      </c>
      <c r="D6236" s="22" t="s">
        <v>23</v>
      </c>
      <c r="E6236" s="24" t="s">
        <v>8993</v>
      </c>
      <c r="F6236" s="22" t="s">
        <v>9003</v>
      </c>
      <c r="G6236" t="e">
        <f>VLOOKUP($B6236,'[1]17 day'!$A$2:$C$568,3,0)</f>
        <v>#N/A</v>
      </c>
      <c r="H6236" t="e">
        <f>VLOOKUP($B6236,'[1]25 day'!$A$2:$C$541,3,0)</f>
        <v>#N/A</v>
      </c>
      <c r="I6236" t="e">
        <f>VLOOKUP($B6236,'[1]44 day'!$A$2:$C$1948,3,0)</f>
        <v>#N/A</v>
      </c>
      <c r="J6236" t="e">
        <f>VLOOKUP($B6236,'[1]66 day'!$A$2:$C$1655,3,0)</f>
        <v>#N/A</v>
      </c>
      <c r="K6236" t="e">
        <f>VLOOKUP($B6236,'[1]75 day'!$A$2:$C$744,3,0)</f>
        <v>#N/A</v>
      </c>
      <c r="L6236">
        <f>VLOOKUP($B6236,'[1]90 day'!$A$2:$C$653,3,0)</f>
        <v>4.1000000000000002E-2</v>
      </c>
      <c r="N6236" t="s">
        <v>3768</v>
      </c>
    </row>
    <row r="6237" spans="1:14" ht="15">
      <c r="A6237" t="s">
        <v>3814</v>
      </c>
      <c r="B6237" s="23">
        <v>5003182</v>
      </c>
      <c r="D6237" s="22" t="s">
        <v>239</v>
      </c>
      <c r="E6237" s="24" t="s">
        <v>8993</v>
      </c>
      <c r="F6237" s="22" t="s">
        <v>9004</v>
      </c>
      <c r="G6237" t="e">
        <f>VLOOKUP($B6237,'[1]17 day'!$A$2:$C$568,3,0)</f>
        <v>#N/A</v>
      </c>
      <c r="H6237" t="e">
        <f>VLOOKUP($B6237,'[1]25 day'!$A$2:$C$541,3,0)</f>
        <v>#N/A</v>
      </c>
      <c r="I6237" t="e">
        <f>VLOOKUP($B6237,'[1]44 day'!$A$2:$C$1948,3,0)</f>
        <v>#N/A</v>
      </c>
      <c r="J6237" t="e">
        <f>VLOOKUP($B6237,'[1]66 day'!$A$2:$C$1655,3,0)</f>
        <v>#N/A</v>
      </c>
      <c r="K6237" t="e">
        <f>VLOOKUP($B6237,'[1]75 day'!$A$2:$C$744,3,0)</f>
        <v>#N/A</v>
      </c>
      <c r="L6237">
        <f>VLOOKUP($B6237,'[1]90 day'!$A$2:$C$653,3,0)</f>
        <v>4.1000000000000002E-2</v>
      </c>
      <c r="N6237" t="s">
        <v>3768</v>
      </c>
    </row>
    <row r="6238" spans="1:14" ht="15">
      <c r="A6238" t="s">
        <v>3814</v>
      </c>
      <c r="B6238" s="23">
        <v>5003183</v>
      </c>
      <c r="D6238" s="22" t="s">
        <v>26</v>
      </c>
      <c r="E6238" s="24" t="s">
        <v>8993</v>
      </c>
      <c r="F6238" s="22" t="s">
        <v>9005</v>
      </c>
      <c r="G6238" t="e">
        <f>VLOOKUP($B6238,'[1]17 day'!$A$2:$C$568,3,0)</f>
        <v>#N/A</v>
      </c>
      <c r="H6238" t="e">
        <f>VLOOKUP($B6238,'[1]25 day'!$A$2:$C$541,3,0)</f>
        <v>#N/A</v>
      </c>
      <c r="I6238" t="e">
        <f>VLOOKUP($B6238,'[1]44 day'!$A$2:$C$1948,3,0)</f>
        <v>#N/A</v>
      </c>
      <c r="J6238" t="e">
        <f>VLOOKUP($B6238,'[1]66 day'!$A$2:$C$1655,3,0)</f>
        <v>#N/A</v>
      </c>
      <c r="K6238" t="e">
        <f>VLOOKUP($B6238,'[1]75 day'!$A$2:$C$744,3,0)</f>
        <v>#N/A</v>
      </c>
      <c r="L6238">
        <f>VLOOKUP($B6238,'[1]90 day'!$A$2:$C$653,3,0)</f>
        <v>4.1000000000000002E-2</v>
      </c>
      <c r="N6238" t="s">
        <v>3768</v>
      </c>
    </row>
    <row r="6239" spans="1:14" ht="15">
      <c r="A6239" t="s">
        <v>3814</v>
      </c>
      <c r="B6239" s="23">
        <v>5003184</v>
      </c>
      <c r="D6239" s="22" t="s">
        <v>36</v>
      </c>
      <c r="E6239" s="24" t="s">
        <v>8993</v>
      </c>
      <c r="F6239" s="22" t="s">
        <v>9006</v>
      </c>
      <c r="G6239" t="e">
        <f>VLOOKUP($B6239,'[1]17 day'!$A$2:$C$568,3,0)</f>
        <v>#N/A</v>
      </c>
      <c r="H6239" t="e">
        <f>VLOOKUP($B6239,'[1]25 day'!$A$2:$C$541,3,0)</f>
        <v>#N/A</v>
      </c>
      <c r="I6239" t="e">
        <f>VLOOKUP($B6239,'[1]44 day'!$A$2:$C$1948,3,0)</f>
        <v>#N/A</v>
      </c>
      <c r="J6239" t="e">
        <f>VLOOKUP($B6239,'[1]66 day'!$A$2:$C$1655,3,0)</f>
        <v>#N/A</v>
      </c>
      <c r="K6239" t="e">
        <f>VLOOKUP($B6239,'[1]75 day'!$A$2:$C$744,3,0)</f>
        <v>#N/A</v>
      </c>
      <c r="L6239">
        <f>VLOOKUP($B6239,'[1]90 day'!$A$2:$C$653,3,0)</f>
        <v>4.1000000000000002E-2</v>
      </c>
      <c r="N6239" t="s">
        <v>3768</v>
      </c>
    </row>
    <row r="6240" spans="1:14" ht="15">
      <c r="A6240" t="s">
        <v>3814</v>
      </c>
      <c r="B6240" s="23">
        <v>5003187</v>
      </c>
      <c r="D6240" s="22" t="s">
        <v>124</v>
      </c>
      <c r="E6240" s="24" t="s">
        <v>8993</v>
      </c>
      <c r="F6240" s="22" t="s">
        <v>9007</v>
      </c>
      <c r="G6240" t="e">
        <f>VLOOKUP($B6240,'[1]17 day'!$A$2:$C$568,3,0)</f>
        <v>#N/A</v>
      </c>
      <c r="H6240" t="e">
        <f>VLOOKUP($B6240,'[1]25 day'!$A$2:$C$541,3,0)</f>
        <v>#N/A</v>
      </c>
      <c r="I6240" t="e">
        <f>VLOOKUP($B6240,'[1]44 day'!$A$2:$C$1948,3,0)</f>
        <v>#N/A</v>
      </c>
      <c r="J6240" t="e">
        <f>VLOOKUP($B6240,'[1]66 day'!$A$2:$C$1655,3,0)</f>
        <v>#N/A</v>
      </c>
      <c r="K6240" t="e">
        <f>VLOOKUP($B6240,'[1]75 day'!$A$2:$C$744,3,0)</f>
        <v>#N/A</v>
      </c>
      <c r="L6240">
        <f>VLOOKUP($B6240,'[1]90 day'!$A$2:$C$653,3,0)</f>
        <v>4.1000000000000002E-2</v>
      </c>
      <c r="N6240" t="s">
        <v>3768</v>
      </c>
    </row>
    <row r="6241" spans="1:14" ht="15">
      <c r="A6241" t="s">
        <v>3814</v>
      </c>
      <c r="B6241" s="23">
        <v>5003188</v>
      </c>
      <c r="D6241" s="22" t="s">
        <v>146</v>
      </c>
      <c r="E6241" s="24" t="s">
        <v>8993</v>
      </c>
      <c r="F6241" s="22" t="s">
        <v>9008</v>
      </c>
      <c r="G6241" t="e">
        <f>VLOOKUP($B6241,'[1]17 day'!$A$2:$C$568,3,0)</f>
        <v>#N/A</v>
      </c>
      <c r="H6241" t="e">
        <f>VLOOKUP($B6241,'[1]25 day'!$A$2:$C$541,3,0)</f>
        <v>#N/A</v>
      </c>
      <c r="I6241" t="e">
        <f>VLOOKUP($B6241,'[1]44 day'!$A$2:$C$1948,3,0)</f>
        <v>#N/A</v>
      </c>
      <c r="J6241" t="e">
        <f>VLOOKUP($B6241,'[1]66 day'!$A$2:$C$1655,3,0)</f>
        <v>#N/A</v>
      </c>
      <c r="K6241" t="e">
        <f>VLOOKUP($B6241,'[1]75 day'!$A$2:$C$744,3,0)</f>
        <v>#N/A</v>
      </c>
      <c r="L6241">
        <f>VLOOKUP($B6241,'[1]90 day'!$A$2:$C$653,3,0)</f>
        <v>4.2000000000000003E-2</v>
      </c>
      <c r="N6241" t="s">
        <v>3768</v>
      </c>
    </row>
    <row r="6242" spans="1:14" ht="15">
      <c r="A6242" t="s">
        <v>3814</v>
      </c>
      <c r="B6242" s="23">
        <v>5003190</v>
      </c>
      <c r="D6242" s="22" t="s">
        <v>26</v>
      </c>
      <c r="E6242" s="24" t="s">
        <v>8993</v>
      </c>
      <c r="F6242" s="22" t="s">
        <v>9009</v>
      </c>
      <c r="G6242" t="e">
        <f>VLOOKUP($B6242,'[1]17 day'!$A$2:$C$568,3,0)</f>
        <v>#N/A</v>
      </c>
      <c r="H6242" t="e">
        <f>VLOOKUP($B6242,'[1]25 day'!$A$2:$C$541,3,0)</f>
        <v>#N/A</v>
      </c>
      <c r="I6242" t="e">
        <f>VLOOKUP($B6242,'[1]44 day'!$A$2:$C$1948,3,0)</f>
        <v>#N/A</v>
      </c>
      <c r="J6242" t="e">
        <f>VLOOKUP($B6242,'[1]66 day'!$A$2:$C$1655,3,0)</f>
        <v>#N/A</v>
      </c>
      <c r="K6242" t="e">
        <f>VLOOKUP($B6242,'[1]75 day'!$A$2:$C$744,3,0)</f>
        <v>#N/A</v>
      </c>
      <c r="L6242">
        <f>VLOOKUP($B6242,'[1]90 day'!$A$2:$C$653,3,0)</f>
        <v>4.2999999999999997E-2</v>
      </c>
      <c r="N6242" t="s">
        <v>3768</v>
      </c>
    </row>
    <row r="6243" spans="1:14" ht="15">
      <c r="A6243" t="s">
        <v>3814</v>
      </c>
      <c r="B6243" s="23">
        <v>5003192</v>
      </c>
      <c r="D6243" s="22" t="s">
        <v>15</v>
      </c>
      <c r="E6243" s="24" t="s">
        <v>8993</v>
      </c>
      <c r="F6243" s="22" t="s">
        <v>9010</v>
      </c>
      <c r="G6243" t="e">
        <f>VLOOKUP($B6243,'[1]17 day'!$A$2:$C$568,3,0)</f>
        <v>#N/A</v>
      </c>
      <c r="H6243" t="e">
        <f>VLOOKUP($B6243,'[1]25 day'!$A$2:$C$541,3,0)</f>
        <v>#N/A</v>
      </c>
      <c r="I6243" t="e">
        <f>VLOOKUP($B6243,'[1]44 day'!$A$2:$C$1948,3,0)</f>
        <v>#N/A</v>
      </c>
      <c r="J6243" t="e">
        <f>VLOOKUP($B6243,'[1]66 day'!$A$2:$C$1655,3,0)</f>
        <v>#N/A</v>
      </c>
      <c r="K6243" t="e">
        <f>VLOOKUP($B6243,'[1]75 day'!$A$2:$C$744,3,0)</f>
        <v>#N/A</v>
      </c>
      <c r="L6243">
        <f>VLOOKUP($B6243,'[1]90 day'!$A$2:$C$653,3,0)</f>
        <v>4.2999999999999997E-2</v>
      </c>
      <c r="N6243" t="s">
        <v>3768</v>
      </c>
    </row>
    <row r="6244" spans="1:14" ht="15">
      <c r="A6244" t="s">
        <v>3814</v>
      </c>
      <c r="B6244" s="23">
        <v>5003193</v>
      </c>
      <c r="D6244" s="22" t="s">
        <v>46</v>
      </c>
      <c r="E6244" s="24" t="s">
        <v>8993</v>
      </c>
      <c r="F6244" s="22" t="s">
        <v>9011</v>
      </c>
      <c r="G6244" t="e">
        <f>VLOOKUP($B6244,'[1]17 day'!$A$2:$C$568,3,0)</f>
        <v>#N/A</v>
      </c>
      <c r="H6244" t="e">
        <f>VLOOKUP($B6244,'[1]25 day'!$A$2:$C$541,3,0)</f>
        <v>#N/A</v>
      </c>
      <c r="I6244" t="e">
        <f>VLOOKUP($B6244,'[1]44 day'!$A$2:$C$1948,3,0)</f>
        <v>#N/A</v>
      </c>
      <c r="J6244" t="e">
        <f>VLOOKUP($B6244,'[1]66 day'!$A$2:$C$1655,3,0)</f>
        <v>#N/A</v>
      </c>
      <c r="K6244" t="e">
        <f>VLOOKUP($B6244,'[1]75 day'!$A$2:$C$744,3,0)</f>
        <v>#N/A</v>
      </c>
      <c r="L6244">
        <f>VLOOKUP($B6244,'[1]90 day'!$A$2:$C$653,3,0)</f>
        <v>4.4999999999999998E-2</v>
      </c>
      <c r="N6244" t="s">
        <v>3768</v>
      </c>
    </row>
    <row r="6245" spans="1:14" ht="15">
      <c r="A6245" t="s">
        <v>3814</v>
      </c>
      <c r="B6245" s="23">
        <v>5046341</v>
      </c>
      <c r="D6245" s="22" t="s">
        <v>15</v>
      </c>
      <c r="E6245" s="24" t="s">
        <v>8951</v>
      </c>
      <c r="F6245" s="22" t="s">
        <v>8952</v>
      </c>
      <c r="G6245" t="e">
        <f>VLOOKUP($B6245,'[1]17 day'!$A$2:$C$568,3,0)</f>
        <v>#N/A</v>
      </c>
      <c r="H6245" t="e">
        <f>VLOOKUP($B6245,'[1]25 day'!$A$2:$C$541,3,0)</f>
        <v>#N/A</v>
      </c>
      <c r="I6245" t="e">
        <f>VLOOKUP($B6245,'[1]44 day'!$A$2:$C$1948,3,0)</f>
        <v>#N/A</v>
      </c>
      <c r="J6245" t="e">
        <f>VLOOKUP($B6245,'[1]66 day'!$A$2:$C$1655,3,0)</f>
        <v>#N/A</v>
      </c>
      <c r="K6245">
        <f>VLOOKUP($B6245,'[1]75 day'!$A$2:$C$744,3,0)</f>
        <v>0.12</v>
      </c>
      <c r="L6245">
        <f>VLOOKUP($B6245,'[1]90 day'!$A$2:$C$653,3,0)</f>
        <v>0.32400000000000001</v>
      </c>
      <c r="N6245" t="s">
        <v>3768</v>
      </c>
    </row>
    <row r="6246" spans="1:14" ht="15">
      <c r="A6246" t="s">
        <v>3814</v>
      </c>
      <c r="B6246" s="23">
        <v>5561229</v>
      </c>
      <c r="D6246" s="22" t="s">
        <v>15</v>
      </c>
      <c r="E6246" s="24" t="s">
        <v>8892</v>
      </c>
      <c r="F6246" s="22" t="s">
        <v>8893</v>
      </c>
      <c r="G6246" t="e">
        <f>VLOOKUP($B6246,'[1]17 day'!$A$2:$C$568,3,0)</f>
        <v>#N/A</v>
      </c>
      <c r="H6246" t="e">
        <f>VLOOKUP($B6246,'[1]25 day'!$A$2:$C$541,3,0)</f>
        <v>#N/A</v>
      </c>
      <c r="I6246" t="e">
        <f>VLOOKUP($B6246,'[1]44 day'!$A$2:$C$1948,3,0)</f>
        <v>#N/A</v>
      </c>
      <c r="J6246">
        <f>VLOOKUP($B6246,'[1]66 day'!$A$2:$C$1655,3,0)</f>
        <v>0.216</v>
      </c>
      <c r="K6246">
        <f>VLOOKUP($B6246,'[1]75 day'!$A$2:$C$744,3,0)</f>
        <v>0.28000000000000003</v>
      </c>
      <c r="L6246">
        <f>VLOOKUP($B6246,'[1]90 day'!$A$2:$C$653,3,0)</f>
        <v>0.32300000000000001</v>
      </c>
      <c r="N6246" t="s">
        <v>3768</v>
      </c>
    </row>
    <row r="6247" spans="1:14" ht="15">
      <c r="A6247" t="s">
        <v>3814</v>
      </c>
      <c r="B6247" s="23">
        <v>5565562</v>
      </c>
      <c r="D6247" s="22" t="s">
        <v>146</v>
      </c>
      <c r="E6247" s="24" t="s">
        <v>9012</v>
      </c>
      <c r="F6247" s="22" t="s">
        <v>8840</v>
      </c>
      <c r="G6247" t="e">
        <f>VLOOKUP($B6247,'[1]17 day'!$A$2:$C$568,3,0)</f>
        <v>#N/A</v>
      </c>
      <c r="H6247" t="e">
        <f>VLOOKUP($B6247,'[1]25 day'!$A$2:$C$541,3,0)</f>
        <v>#N/A</v>
      </c>
      <c r="I6247" t="e">
        <f>VLOOKUP($B6247,'[1]44 day'!$A$2:$C$1948,3,0)</f>
        <v>#N/A</v>
      </c>
      <c r="J6247" t="e">
        <f>VLOOKUP($B6247,'[1]66 day'!$A$2:$C$1655,3,0)</f>
        <v>#N/A</v>
      </c>
      <c r="K6247" t="e">
        <f>VLOOKUP($B6247,'[1]75 day'!$A$2:$C$744,3,0)</f>
        <v>#N/A</v>
      </c>
      <c r="L6247">
        <f>VLOOKUP($B6247,'[1]90 day'!$A$2:$C$653,3,0)</f>
        <v>3.6999999999999998E-2</v>
      </c>
      <c r="N6247" t="s">
        <v>3768</v>
      </c>
    </row>
    <row r="6248" spans="1:14" ht="15">
      <c r="A6248" t="s">
        <v>3814</v>
      </c>
      <c r="B6248" s="23">
        <v>5643079</v>
      </c>
      <c r="D6248" s="22" t="s">
        <v>15</v>
      </c>
      <c r="E6248" s="24" t="s">
        <v>8894</v>
      </c>
      <c r="F6248" s="22" t="s">
        <v>8895</v>
      </c>
      <c r="G6248" t="e">
        <f>VLOOKUP($B6248,'[1]17 day'!$A$2:$C$568,3,0)</f>
        <v>#N/A</v>
      </c>
      <c r="H6248" t="e">
        <f>VLOOKUP($B6248,'[1]25 day'!$A$2:$C$541,3,0)</f>
        <v>#N/A</v>
      </c>
      <c r="I6248" t="e">
        <f>VLOOKUP($B6248,'[1]44 day'!$A$2:$C$1948,3,0)</f>
        <v>#N/A</v>
      </c>
      <c r="J6248">
        <f>VLOOKUP($B6248,'[1]66 day'!$A$2:$C$1655,3,0)</f>
        <v>5.3999999999999999E-2</v>
      </c>
      <c r="K6248">
        <f>VLOOKUP($B6248,'[1]75 day'!$A$2:$C$744,3,0)</f>
        <v>0.19400000000000001</v>
      </c>
      <c r="L6248">
        <f>VLOOKUP($B6248,'[1]90 day'!$A$2:$C$653,3,0)</f>
        <v>0.32900000000000001</v>
      </c>
      <c r="N6248" t="s">
        <v>3768</v>
      </c>
    </row>
    <row r="6249" spans="1:14" ht="15">
      <c r="A6249" t="s">
        <v>3814</v>
      </c>
      <c r="B6249" s="23">
        <v>5765404</v>
      </c>
      <c r="D6249" s="22" t="s">
        <v>239</v>
      </c>
      <c r="E6249" s="24" t="s">
        <v>8901</v>
      </c>
      <c r="F6249" s="22" t="s">
        <v>9013</v>
      </c>
      <c r="G6249" t="e">
        <f>VLOOKUP($B6249,'[1]17 day'!$A$2:$C$568,3,0)</f>
        <v>#N/A</v>
      </c>
      <c r="H6249" t="e">
        <f>VLOOKUP($B6249,'[1]25 day'!$A$2:$C$541,3,0)</f>
        <v>#N/A</v>
      </c>
      <c r="I6249" t="e">
        <f>VLOOKUP($B6249,'[1]44 day'!$A$2:$C$1948,3,0)</f>
        <v>#N/A</v>
      </c>
      <c r="J6249" t="e">
        <f>VLOOKUP($B6249,'[1]66 day'!$A$2:$C$1655,3,0)</f>
        <v>#N/A</v>
      </c>
      <c r="K6249" t="e">
        <f>VLOOKUP($B6249,'[1]75 day'!$A$2:$C$744,3,0)</f>
        <v>#N/A</v>
      </c>
      <c r="L6249">
        <f>VLOOKUP($B6249,'[1]90 day'!$A$2:$C$653,3,0)</f>
        <v>3.5999999999999997E-2</v>
      </c>
      <c r="N6249" t="s">
        <v>3768</v>
      </c>
    </row>
    <row r="6250" spans="1:14" ht="15">
      <c r="A6250" t="s">
        <v>3814</v>
      </c>
      <c r="B6250" s="23">
        <v>5919420</v>
      </c>
      <c r="D6250" s="22" t="s">
        <v>9014</v>
      </c>
      <c r="E6250" s="24" t="s">
        <v>9015</v>
      </c>
      <c r="F6250" s="22" t="s">
        <v>9016</v>
      </c>
      <c r="G6250" t="e">
        <f>VLOOKUP($B6250,'[1]17 day'!$A$2:$C$568,3,0)</f>
        <v>#N/A</v>
      </c>
      <c r="H6250" t="e">
        <f>VLOOKUP($B6250,'[1]25 day'!$A$2:$C$541,3,0)</f>
        <v>#N/A</v>
      </c>
      <c r="I6250" t="e">
        <f>VLOOKUP($B6250,'[1]44 day'!$A$2:$C$1948,3,0)</f>
        <v>#N/A</v>
      </c>
      <c r="J6250" t="e">
        <f>VLOOKUP($B6250,'[1]66 day'!$A$2:$C$1655,3,0)</f>
        <v>#N/A</v>
      </c>
      <c r="K6250" t="e">
        <f>VLOOKUP($B6250,'[1]75 day'!$A$2:$C$744,3,0)</f>
        <v>#N/A</v>
      </c>
      <c r="L6250">
        <f>VLOOKUP($B6250,'[1]90 day'!$A$2:$C$653,3,0)</f>
        <v>2.1000000000000001E-2</v>
      </c>
      <c r="N6250" t="s">
        <v>3768</v>
      </c>
    </row>
    <row r="6251" spans="1:14" ht="15">
      <c r="A6251" t="s">
        <v>3814</v>
      </c>
      <c r="B6251" s="23">
        <v>5984829</v>
      </c>
      <c r="D6251" s="22" t="s">
        <v>1372</v>
      </c>
      <c r="E6251" s="24" t="s">
        <v>9017</v>
      </c>
      <c r="F6251" s="22" t="s">
        <v>9018</v>
      </c>
      <c r="G6251" t="e">
        <f>VLOOKUP($B6251,'[1]17 day'!$A$2:$C$568,3,0)</f>
        <v>#N/A</v>
      </c>
      <c r="H6251" t="e">
        <f>VLOOKUP($B6251,'[1]25 day'!$A$2:$C$541,3,0)</f>
        <v>#N/A</v>
      </c>
      <c r="I6251" t="e">
        <f>VLOOKUP($B6251,'[1]44 day'!$A$2:$C$1948,3,0)</f>
        <v>#N/A</v>
      </c>
      <c r="J6251" t="e">
        <f>VLOOKUP($B6251,'[1]66 day'!$A$2:$C$1655,3,0)</f>
        <v>#N/A</v>
      </c>
      <c r="K6251" t="e">
        <f>VLOOKUP($B6251,'[1]75 day'!$A$2:$C$744,3,0)</f>
        <v>#N/A</v>
      </c>
      <c r="L6251">
        <f>VLOOKUP($B6251,'[1]90 day'!$A$2:$C$653,3,0)</f>
        <v>1.7999999999999999E-2</v>
      </c>
      <c r="N6251" t="s">
        <v>3768</v>
      </c>
    </row>
    <row r="6252" spans="1:14" ht="15">
      <c r="A6252" t="s">
        <v>3814</v>
      </c>
      <c r="B6252" s="23">
        <v>5992443</v>
      </c>
      <c r="D6252" s="22" t="s">
        <v>11</v>
      </c>
      <c r="E6252" s="24" t="s">
        <v>9019</v>
      </c>
      <c r="F6252" s="22" t="s">
        <v>9020</v>
      </c>
      <c r="G6252" t="e">
        <f>VLOOKUP($B6252,'[1]17 day'!$A$2:$C$568,3,0)</f>
        <v>#N/A</v>
      </c>
      <c r="H6252" t="e">
        <f>VLOOKUP($B6252,'[1]25 day'!$A$2:$C$541,3,0)</f>
        <v>#N/A</v>
      </c>
      <c r="I6252" t="e">
        <f>VLOOKUP($B6252,'[1]44 day'!$A$2:$C$1948,3,0)</f>
        <v>#N/A</v>
      </c>
      <c r="J6252" t="e">
        <f>VLOOKUP($B6252,'[1]66 day'!$A$2:$C$1655,3,0)</f>
        <v>#N/A</v>
      </c>
      <c r="K6252" t="e">
        <f>VLOOKUP($B6252,'[1]75 day'!$A$2:$C$744,3,0)</f>
        <v>#N/A</v>
      </c>
      <c r="L6252">
        <f>VLOOKUP($B6252,'[1]90 day'!$A$2:$C$653,3,0)</f>
        <v>8.7999999999999995E-2</v>
      </c>
      <c r="N6252" t="s">
        <v>3768</v>
      </c>
    </row>
    <row r="6253" spans="1:14" ht="15">
      <c r="A6253" t="s">
        <v>3814</v>
      </c>
      <c r="B6253" s="23">
        <v>6344330</v>
      </c>
      <c r="D6253" s="22" t="s">
        <v>6499</v>
      </c>
      <c r="E6253" s="24" t="s">
        <v>8433</v>
      </c>
      <c r="F6253" s="22" t="s">
        <v>9021</v>
      </c>
      <c r="G6253" t="e">
        <f>VLOOKUP($B6253,'[1]17 day'!$A$2:$C$568,3,0)</f>
        <v>#N/A</v>
      </c>
      <c r="H6253" t="e">
        <f>VLOOKUP($B6253,'[1]25 day'!$A$2:$C$541,3,0)</f>
        <v>#N/A</v>
      </c>
      <c r="I6253" t="e">
        <f>VLOOKUP($B6253,'[1]44 day'!$A$2:$C$1948,3,0)</f>
        <v>#N/A</v>
      </c>
      <c r="J6253" t="e">
        <f>VLOOKUP($B6253,'[1]66 day'!$A$2:$C$1655,3,0)</f>
        <v>#N/A</v>
      </c>
      <c r="K6253" t="e">
        <f>VLOOKUP($B6253,'[1]75 day'!$A$2:$C$744,3,0)</f>
        <v>#N/A</v>
      </c>
      <c r="L6253">
        <f>VLOOKUP($B6253,'[1]90 day'!$A$2:$C$653,3,0)</f>
        <v>1.9E-2</v>
      </c>
      <c r="N6253" t="s">
        <v>3768</v>
      </c>
    </row>
    <row r="6254" spans="1:14" ht="18">
      <c r="A6254" t="s">
        <v>3814</v>
      </c>
      <c r="B6254" s="23">
        <v>6444155</v>
      </c>
      <c r="D6254" s="22" t="s">
        <v>9022</v>
      </c>
      <c r="E6254" s="24" t="s">
        <v>9023</v>
      </c>
      <c r="F6254" s="22" t="s">
        <v>9024</v>
      </c>
      <c r="G6254" t="e">
        <f>VLOOKUP($B6254,'[1]17 day'!$A$2:$C$568,3,0)</f>
        <v>#N/A</v>
      </c>
      <c r="H6254" t="e">
        <f>VLOOKUP($B6254,'[1]25 day'!$A$2:$C$541,3,0)</f>
        <v>#N/A</v>
      </c>
      <c r="I6254" t="e">
        <f>VLOOKUP($B6254,'[1]44 day'!$A$2:$C$1948,3,0)</f>
        <v>#N/A</v>
      </c>
      <c r="J6254" t="e">
        <f>VLOOKUP($B6254,'[1]66 day'!$A$2:$C$1655,3,0)</f>
        <v>#N/A</v>
      </c>
      <c r="K6254" t="e">
        <f>VLOOKUP($B6254,'[1]75 day'!$A$2:$C$744,3,0)</f>
        <v>#N/A</v>
      </c>
      <c r="L6254">
        <f>VLOOKUP($B6254,'[1]90 day'!$A$2:$C$653,3,0)</f>
        <v>0.02</v>
      </c>
      <c r="N6254" t="s">
        <v>3768</v>
      </c>
    </row>
    <row r="6255" spans="1:14" ht="15">
      <c r="A6255" t="s">
        <v>3814</v>
      </c>
      <c r="B6255" s="23">
        <v>778406</v>
      </c>
      <c r="D6255" s="22" t="s">
        <v>124</v>
      </c>
      <c r="E6255" s="24" t="s">
        <v>9025</v>
      </c>
      <c r="F6255" s="22" t="s">
        <v>9026</v>
      </c>
      <c r="G6255">
        <f>VLOOKUP($B6255,'[1]17 day'!$A$2:$C$568,3,0)</f>
        <v>0.04</v>
      </c>
      <c r="H6255" t="e">
        <f>VLOOKUP($B6255,'[1]25 day'!$A$2:$C$541,3,0)</f>
        <v>#N/A</v>
      </c>
      <c r="I6255" t="e">
        <f>VLOOKUP($B6255,'[1]44 day'!$A$2:$C$1948,3,0)</f>
        <v>#N/A</v>
      </c>
      <c r="J6255" t="e">
        <f>VLOOKUP($B6255,'[1]66 day'!$A$2:$C$1655,3,0)</f>
        <v>#N/A</v>
      </c>
      <c r="K6255" t="e">
        <f>VLOOKUP($B6255,'[1]75 day'!$A$2:$C$744,3,0)</f>
        <v>#N/A</v>
      </c>
      <c r="L6255" t="e">
        <f>VLOOKUP($B6255,'[1]90 day'!$A$2:$C$653,3,0)</f>
        <v>#N/A</v>
      </c>
      <c r="N6255" t="s">
        <v>3811</v>
      </c>
    </row>
    <row r="6256" spans="1:14" ht="15">
      <c r="A6256" t="s">
        <v>3814</v>
      </c>
      <c r="B6256" s="23">
        <v>3385860</v>
      </c>
      <c r="D6256" s="22" t="s">
        <v>522</v>
      </c>
      <c r="E6256" s="24" t="s">
        <v>9027</v>
      </c>
      <c r="F6256" s="22" t="s">
        <v>9028</v>
      </c>
      <c r="G6256" t="e">
        <f>VLOOKUP($B6256,'[1]17 day'!$A$2:$C$568,3,0)</f>
        <v>#N/A</v>
      </c>
      <c r="H6256" t="e">
        <f>VLOOKUP($B6256,'[1]25 day'!$A$2:$C$541,3,0)</f>
        <v>#N/A</v>
      </c>
      <c r="I6256">
        <f>VLOOKUP($B6256,'[1]44 day'!$A$2:$C$1948,3,0)</f>
        <v>1.0999999999999999E-2</v>
      </c>
      <c r="J6256" t="e">
        <f>VLOOKUP($B6256,'[1]66 day'!$A$2:$C$1655,3,0)</f>
        <v>#N/A</v>
      </c>
      <c r="K6256" t="e">
        <f>VLOOKUP($B6256,'[1]75 day'!$A$2:$C$744,3,0)</f>
        <v>#N/A</v>
      </c>
      <c r="L6256" t="e">
        <f>VLOOKUP($B6256,'[1]90 day'!$A$2:$C$653,3,0)</f>
        <v>#N/A</v>
      </c>
      <c r="N6256" t="s">
        <v>3811</v>
      </c>
    </row>
    <row r="6257" spans="1:14" ht="15">
      <c r="A6257" t="s">
        <v>3814</v>
      </c>
      <c r="B6257" s="23">
        <v>1568172</v>
      </c>
      <c r="D6257" s="22" t="s">
        <v>1575</v>
      </c>
      <c r="E6257" s="24" t="s">
        <v>9029</v>
      </c>
      <c r="F6257" s="22" t="s">
        <v>9030</v>
      </c>
      <c r="G6257" t="e">
        <f>VLOOKUP($B6257,'[1]17 day'!$A$2:$C$568,3,0)</f>
        <v>#N/A</v>
      </c>
      <c r="H6257" t="e">
        <f>VLOOKUP($B6257,'[1]25 day'!$A$2:$C$541,3,0)</f>
        <v>#N/A</v>
      </c>
      <c r="I6257" t="e">
        <f>VLOOKUP($B6257,'[1]44 day'!$A$2:$C$1948,3,0)</f>
        <v>#N/A</v>
      </c>
      <c r="J6257">
        <f>VLOOKUP($B6257,'[1]66 day'!$A$2:$C$1655,3,0)</f>
        <v>1.9E-2</v>
      </c>
      <c r="K6257" t="e">
        <f>VLOOKUP($B6257,'[1]75 day'!$A$2:$C$744,3,0)</f>
        <v>#N/A</v>
      </c>
      <c r="L6257" t="e">
        <f>VLOOKUP($B6257,'[1]90 day'!$A$2:$C$653,3,0)</f>
        <v>#N/A</v>
      </c>
      <c r="N6257" t="s">
        <v>3811</v>
      </c>
    </row>
    <row r="6258" spans="1:14" ht="15">
      <c r="A6258" t="s">
        <v>3814</v>
      </c>
      <c r="B6258" s="23">
        <v>201785</v>
      </c>
      <c r="D6258" s="22" t="s">
        <v>48</v>
      </c>
      <c r="E6258" s="24" t="s">
        <v>9031</v>
      </c>
      <c r="F6258" s="22" t="s">
        <v>1716</v>
      </c>
      <c r="G6258">
        <f>VLOOKUP($B6258,'[1]17 day'!$A$2:$C$568,3,0)</f>
        <v>7.0000000000000007E-2</v>
      </c>
      <c r="H6258">
        <f>VLOOKUP($B6258,'[1]25 day'!$A$2:$C$541,3,0)</f>
        <v>7.2999999999999995E-2</v>
      </c>
      <c r="I6258" t="e">
        <f>VLOOKUP($B6258,'[1]44 day'!$A$2:$C$1948,3,0)</f>
        <v>#N/A</v>
      </c>
      <c r="J6258">
        <f>VLOOKUP($B6258,'[1]66 day'!$A$2:$C$1655,3,0)</f>
        <v>6.2E-2</v>
      </c>
      <c r="K6258">
        <f>VLOOKUP($B6258,'[1]75 day'!$A$2:$C$744,3,0)</f>
        <v>5.6000000000000001E-2</v>
      </c>
      <c r="L6258" t="e">
        <f>VLOOKUP($B6258,'[1]90 day'!$A$2:$C$653,3,0)</f>
        <v>#N/A</v>
      </c>
      <c r="N6258" t="s">
        <v>3783</v>
      </c>
    </row>
    <row r="6259" spans="1:14" ht="15">
      <c r="A6259" t="s">
        <v>3814</v>
      </c>
      <c r="B6259" s="23">
        <v>201786</v>
      </c>
      <c r="D6259" s="22" t="s">
        <v>48</v>
      </c>
      <c r="E6259" s="24" t="s">
        <v>9031</v>
      </c>
      <c r="F6259" s="22" t="s">
        <v>1717</v>
      </c>
      <c r="G6259">
        <f>VLOOKUP($B6259,'[1]17 day'!$A$2:$C$568,3,0)</f>
        <v>7.0000000000000007E-2</v>
      </c>
      <c r="H6259">
        <f>VLOOKUP($B6259,'[1]25 day'!$A$2:$C$541,3,0)</f>
        <v>7.2999999999999995E-2</v>
      </c>
      <c r="I6259" t="e">
        <f>VLOOKUP($B6259,'[1]44 day'!$A$2:$C$1948,3,0)</f>
        <v>#N/A</v>
      </c>
      <c r="J6259">
        <f>VLOOKUP($B6259,'[1]66 day'!$A$2:$C$1655,3,0)</f>
        <v>6.2E-2</v>
      </c>
      <c r="K6259">
        <f>VLOOKUP($B6259,'[1]75 day'!$A$2:$C$744,3,0)</f>
        <v>5.6000000000000001E-2</v>
      </c>
      <c r="L6259" t="e">
        <f>VLOOKUP($B6259,'[1]90 day'!$A$2:$C$653,3,0)</f>
        <v>#N/A</v>
      </c>
      <c r="N6259" t="s">
        <v>3783</v>
      </c>
    </row>
    <row r="6260" spans="1:14" ht="15">
      <c r="A6260" t="s">
        <v>3814</v>
      </c>
      <c r="B6260" s="23">
        <v>559051</v>
      </c>
      <c r="D6260" s="22" t="s">
        <v>54</v>
      </c>
      <c r="E6260" s="24" t="s">
        <v>9032</v>
      </c>
      <c r="F6260" s="22" t="s">
        <v>173</v>
      </c>
      <c r="G6260">
        <f>VLOOKUP($B6260,'[1]17 day'!$A$2:$C$568,3,0)</f>
        <v>1</v>
      </c>
      <c r="H6260" t="e">
        <f>VLOOKUP($B6260,'[1]25 day'!$A$2:$C$541,3,0)</f>
        <v>#N/A</v>
      </c>
      <c r="I6260" t="e">
        <f>VLOOKUP($B6260,'[1]44 day'!$A$2:$C$1948,3,0)</f>
        <v>#N/A</v>
      </c>
      <c r="J6260">
        <f>VLOOKUP($B6260,'[1]66 day'!$A$2:$C$1655,3,0)</f>
        <v>1</v>
      </c>
      <c r="K6260">
        <f>VLOOKUP($B6260,'[1]75 day'!$A$2:$C$744,3,0)</f>
        <v>1</v>
      </c>
      <c r="L6260">
        <f>VLOOKUP($B6260,'[1]90 day'!$A$2:$C$653,3,0)</f>
        <v>1</v>
      </c>
      <c r="M6260" t="s">
        <v>9033</v>
      </c>
      <c r="N6260" t="s">
        <v>3783</v>
      </c>
    </row>
    <row r="6261" spans="1:14" ht="15">
      <c r="A6261" t="s">
        <v>3814</v>
      </c>
      <c r="B6261" s="23">
        <v>831095</v>
      </c>
      <c r="D6261" s="22" t="s">
        <v>0</v>
      </c>
      <c r="E6261" s="24" t="s">
        <v>9034</v>
      </c>
      <c r="F6261" s="22" t="s">
        <v>9035</v>
      </c>
      <c r="G6261">
        <f>VLOOKUP($B6261,'[1]17 day'!$A$2:$C$568,3,0)</f>
        <v>5.2999999999999999E-2</v>
      </c>
      <c r="H6261" t="e">
        <f>VLOOKUP($B6261,'[1]25 day'!$A$2:$C$541,3,0)</f>
        <v>#N/A</v>
      </c>
      <c r="I6261">
        <f>VLOOKUP($B6261,'[1]44 day'!$A$2:$C$1948,3,0)</f>
        <v>1.6E-2</v>
      </c>
      <c r="J6261" t="e">
        <f>VLOOKUP($B6261,'[1]66 day'!$A$2:$C$1655,3,0)</f>
        <v>#N/A</v>
      </c>
      <c r="K6261" t="e">
        <f>VLOOKUP($B6261,'[1]75 day'!$A$2:$C$744,3,0)</f>
        <v>#N/A</v>
      </c>
      <c r="L6261" t="e">
        <f>VLOOKUP($B6261,'[1]90 day'!$A$2:$C$653,3,0)</f>
        <v>#N/A</v>
      </c>
      <c r="N6261" t="s">
        <v>3783</v>
      </c>
    </row>
    <row r="6262" spans="1:14" ht="15">
      <c r="A6262" t="s">
        <v>3814</v>
      </c>
      <c r="B6262" s="23">
        <v>831096</v>
      </c>
      <c r="D6262" s="22" t="s">
        <v>0</v>
      </c>
      <c r="E6262" s="24" t="s">
        <v>9034</v>
      </c>
      <c r="F6262" s="22" t="s">
        <v>9036</v>
      </c>
      <c r="G6262">
        <f>VLOOKUP($B6262,'[1]17 day'!$A$2:$C$568,3,0)</f>
        <v>5.2999999999999999E-2</v>
      </c>
      <c r="H6262" t="e">
        <f>VLOOKUP($B6262,'[1]25 day'!$A$2:$C$541,3,0)</f>
        <v>#N/A</v>
      </c>
      <c r="I6262">
        <f>VLOOKUP($B6262,'[1]44 day'!$A$2:$C$1948,3,0)</f>
        <v>1.4999999999999999E-2</v>
      </c>
      <c r="J6262" t="e">
        <f>VLOOKUP($B6262,'[1]66 day'!$A$2:$C$1655,3,0)</f>
        <v>#N/A</v>
      </c>
      <c r="K6262" t="e">
        <f>VLOOKUP($B6262,'[1]75 day'!$A$2:$C$744,3,0)</f>
        <v>#N/A</v>
      </c>
      <c r="L6262" t="e">
        <f>VLOOKUP($B6262,'[1]90 day'!$A$2:$C$653,3,0)</f>
        <v>#N/A</v>
      </c>
      <c r="N6262" t="s">
        <v>3783</v>
      </c>
    </row>
    <row r="6263" spans="1:14" ht="15">
      <c r="A6263" t="s">
        <v>3814</v>
      </c>
      <c r="B6263" s="23">
        <v>831100</v>
      </c>
      <c r="D6263" s="22" t="s">
        <v>146</v>
      </c>
      <c r="E6263" s="24" t="s">
        <v>9034</v>
      </c>
      <c r="F6263" s="22" t="s">
        <v>9037</v>
      </c>
      <c r="G6263">
        <f>VLOOKUP($B6263,'[1]17 day'!$A$2:$C$568,3,0)</f>
        <v>5.2999999999999999E-2</v>
      </c>
      <c r="H6263" t="e">
        <f>VLOOKUP($B6263,'[1]25 day'!$A$2:$C$541,3,0)</f>
        <v>#N/A</v>
      </c>
      <c r="I6263">
        <f>VLOOKUP($B6263,'[1]44 day'!$A$2:$C$1948,3,0)</f>
        <v>1.2E-2</v>
      </c>
      <c r="J6263">
        <f>VLOOKUP($B6263,'[1]66 day'!$A$2:$C$1655,3,0)</f>
        <v>1.6E-2</v>
      </c>
      <c r="K6263" t="e">
        <f>VLOOKUP($B6263,'[1]75 day'!$A$2:$C$744,3,0)</f>
        <v>#N/A</v>
      </c>
      <c r="L6263" t="e">
        <f>VLOOKUP($B6263,'[1]90 day'!$A$2:$C$653,3,0)</f>
        <v>#N/A</v>
      </c>
      <c r="N6263" t="s">
        <v>3783</v>
      </c>
    </row>
    <row r="6264" spans="1:14" ht="15">
      <c r="A6264" t="s">
        <v>3814</v>
      </c>
      <c r="B6264" s="23">
        <v>831103</v>
      </c>
      <c r="D6264" s="22" t="s">
        <v>522</v>
      </c>
      <c r="E6264" s="24" t="s">
        <v>9034</v>
      </c>
      <c r="F6264" s="22" t="s">
        <v>9038</v>
      </c>
      <c r="G6264">
        <f>VLOOKUP($B6264,'[1]17 day'!$A$2:$C$568,3,0)</f>
        <v>5.0999999999999997E-2</v>
      </c>
      <c r="H6264" t="e">
        <f>VLOOKUP($B6264,'[1]25 day'!$A$2:$C$541,3,0)</f>
        <v>#N/A</v>
      </c>
      <c r="I6264">
        <f>VLOOKUP($B6264,'[1]44 day'!$A$2:$C$1948,3,0)</f>
        <v>1.0999999999999999E-2</v>
      </c>
      <c r="J6264" t="e">
        <f>VLOOKUP($B6264,'[1]66 day'!$A$2:$C$1655,3,0)</f>
        <v>#N/A</v>
      </c>
      <c r="K6264" t="e">
        <f>VLOOKUP($B6264,'[1]75 day'!$A$2:$C$744,3,0)</f>
        <v>#N/A</v>
      </c>
      <c r="L6264" t="e">
        <f>VLOOKUP($B6264,'[1]90 day'!$A$2:$C$653,3,0)</f>
        <v>#N/A</v>
      </c>
      <c r="N6264" t="s">
        <v>3783</v>
      </c>
    </row>
    <row r="6265" spans="1:14" ht="15">
      <c r="A6265" t="s">
        <v>3814</v>
      </c>
      <c r="B6265" s="23">
        <v>831103</v>
      </c>
      <c r="D6265" s="22" t="s">
        <v>46</v>
      </c>
      <c r="E6265" s="24" t="s">
        <v>9034</v>
      </c>
      <c r="F6265" s="22" t="s">
        <v>9038</v>
      </c>
      <c r="G6265">
        <f>VLOOKUP($B6265,'[1]17 day'!$A$2:$C$568,3,0)</f>
        <v>5.0999999999999997E-2</v>
      </c>
      <c r="H6265" t="e">
        <f>VLOOKUP($B6265,'[1]25 day'!$A$2:$C$541,3,0)</f>
        <v>#N/A</v>
      </c>
      <c r="I6265">
        <f>VLOOKUP($B6265,'[1]44 day'!$A$2:$C$1948,3,0)</f>
        <v>1.0999999999999999E-2</v>
      </c>
      <c r="J6265" t="e">
        <f>VLOOKUP($B6265,'[1]66 day'!$A$2:$C$1655,3,0)</f>
        <v>#N/A</v>
      </c>
      <c r="K6265" t="e">
        <f>VLOOKUP($B6265,'[1]75 day'!$A$2:$C$744,3,0)</f>
        <v>#N/A</v>
      </c>
      <c r="L6265" t="e">
        <f>VLOOKUP($B6265,'[1]90 day'!$A$2:$C$653,3,0)</f>
        <v>#N/A</v>
      </c>
      <c r="N6265" t="s">
        <v>3783</v>
      </c>
    </row>
    <row r="6266" spans="1:14" ht="15">
      <c r="A6266" t="s">
        <v>3814</v>
      </c>
      <c r="B6266" s="23">
        <v>927917</v>
      </c>
      <c r="D6266" s="22" t="s">
        <v>11</v>
      </c>
      <c r="E6266" s="24" t="s">
        <v>9039</v>
      </c>
      <c r="F6266" s="22" t="s">
        <v>263</v>
      </c>
      <c r="G6266">
        <f>VLOOKUP($B6266,'[1]17 day'!$A$2:$C$568,3,0)</f>
        <v>1</v>
      </c>
      <c r="H6266">
        <f>VLOOKUP($B6266,'[1]25 day'!$A$2:$C$541,3,0)</f>
        <v>1</v>
      </c>
      <c r="I6266">
        <f>VLOOKUP($B6266,'[1]44 day'!$A$2:$C$1948,3,0)</f>
        <v>1</v>
      </c>
      <c r="J6266">
        <f>VLOOKUP($B6266,'[1]66 day'!$A$2:$C$1655,3,0)</f>
        <v>1</v>
      </c>
      <c r="K6266">
        <f>VLOOKUP($B6266,'[1]75 day'!$A$2:$C$744,3,0)</f>
        <v>1</v>
      </c>
      <c r="L6266">
        <f>VLOOKUP($B6266,'[1]90 day'!$A$2:$C$653,3,0)</f>
        <v>1</v>
      </c>
      <c r="N6266" t="s">
        <v>3783</v>
      </c>
    </row>
    <row r="6267" spans="1:14" ht="15">
      <c r="A6267" t="s">
        <v>3814</v>
      </c>
      <c r="B6267" s="23">
        <v>931604</v>
      </c>
      <c r="D6267" s="22" t="s">
        <v>239</v>
      </c>
      <c r="E6267" s="24" t="s">
        <v>9039</v>
      </c>
      <c r="F6267" s="22" t="s">
        <v>9040</v>
      </c>
      <c r="G6267">
        <f>VLOOKUP($B6267,'[1]17 day'!$A$2:$C$568,3,0)</f>
        <v>0.189</v>
      </c>
      <c r="H6267">
        <f>VLOOKUP($B6267,'[1]25 day'!$A$2:$C$541,3,0)</f>
        <v>0.86499999999999999</v>
      </c>
      <c r="I6267">
        <f>VLOOKUP($B6267,'[1]44 day'!$A$2:$C$1948,3,0)</f>
        <v>0.96699999999999997</v>
      </c>
      <c r="J6267">
        <f>VLOOKUP($B6267,'[1]66 day'!$A$2:$C$1655,3,0)</f>
        <v>0.96099999999999997</v>
      </c>
      <c r="K6267">
        <f>VLOOKUP($B6267,'[1]75 day'!$A$2:$C$744,3,0)</f>
        <v>0.92</v>
      </c>
      <c r="L6267">
        <f>VLOOKUP($B6267,'[1]90 day'!$A$2:$C$653,3,0)</f>
        <v>0.93899999999999995</v>
      </c>
      <c r="N6267" t="s">
        <v>3783</v>
      </c>
    </row>
    <row r="6268" spans="1:14" ht="18">
      <c r="A6268" t="s">
        <v>3814</v>
      </c>
      <c r="B6268" s="23">
        <v>1789387</v>
      </c>
      <c r="D6268" s="22" t="s">
        <v>3866</v>
      </c>
      <c r="E6268" s="24" t="s">
        <v>9041</v>
      </c>
      <c r="F6268" s="22" t="s">
        <v>2744</v>
      </c>
      <c r="G6268">
        <f>VLOOKUP($B6268,'[1]17 day'!$A$2:$C$568,3,0)</f>
        <v>2.8000000000000001E-2</v>
      </c>
      <c r="H6268" t="e">
        <f>VLOOKUP($B6268,'[1]25 day'!$A$2:$C$541,3,0)</f>
        <v>#N/A</v>
      </c>
      <c r="I6268">
        <f>VLOOKUP($B6268,'[1]44 day'!$A$2:$C$1948,3,0)</f>
        <v>4.5999999999999999E-2</v>
      </c>
      <c r="J6268">
        <f>VLOOKUP($B6268,'[1]66 day'!$A$2:$C$1655,3,0)</f>
        <v>0.187</v>
      </c>
      <c r="K6268">
        <f>VLOOKUP($B6268,'[1]75 day'!$A$2:$C$744,3,0)</f>
        <v>4.3999999999999997E-2</v>
      </c>
      <c r="L6268">
        <f>VLOOKUP($B6268,'[1]90 day'!$A$2:$C$653,3,0)</f>
        <v>0.109</v>
      </c>
      <c r="N6268" t="s">
        <v>3783</v>
      </c>
    </row>
    <row r="6269" spans="1:14" ht="15">
      <c r="A6269" t="s">
        <v>3814</v>
      </c>
      <c r="B6269" s="23">
        <v>2410358</v>
      </c>
      <c r="D6269" s="22" t="s">
        <v>3</v>
      </c>
      <c r="E6269" s="24" t="s">
        <v>9042</v>
      </c>
      <c r="F6269" s="22" t="s">
        <v>9043</v>
      </c>
      <c r="G6269">
        <f>VLOOKUP($B6269,'[1]17 day'!$A$2:$C$568,3,0)</f>
        <v>4.3999999999999997E-2</v>
      </c>
      <c r="H6269" t="e">
        <f>VLOOKUP($B6269,'[1]25 day'!$A$2:$C$541,3,0)</f>
        <v>#N/A</v>
      </c>
      <c r="I6269">
        <f>VLOOKUP($B6269,'[1]44 day'!$A$2:$C$1948,3,0)</f>
        <v>1.4E-2</v>
      </c>
      <c r="J6269" t="e">
        <f>VLOOKUP($B6269,'[1]66 day'!$A$2:$C$1655,3,0)</f>
        <v>#N/A</v>
      </c>
      <c r="K6269" t="e">
        <f>VLOOKUP($B6269,'[1]75 day'!$A$2:$C$744,3,0)</f>
        <v>#N/A</v>
      </c>
      <c r="L6269" t="e">
        <f>VLOOKUP($B6269,'[1]90 day'!$A$2:$C$653,3,0)</f>
        <v>#N/A</v>
      </c>
      <c r="N6269" t="s">
        <v>3783</v>
      </c>
    </row>
    <row r="6270" spans="1:14" ht="15">
      <c r="A6270" t="s">
        <v>3814</v>
      </c>
      <c r="B6270" s="23">
        <v>2807266</v>
      </c>
      <c r="D6270" s="22" t="s">
        <v>3</v>
      </c>
      <c r="E6270" s="24" t="s">
        <v>9044</v>
      </c>
      <c r="F6270" s="22" t="s">
        <v>671</v>
      </c>
      <c r="G6270">
        <f>VLOOKUP($B6270,'[1]17 day'!$A$2:$C$568,3,0)</f>
        <v>1</v>
      </c>
      <c r="H6270">
        <f>VLOOKUP($B6270,'[1]25 day'!$A$2:$C$541,3,0)</f>
        <v>1</v>
      </c>
      <c r="I6270">
        <f>VLOOKUP($B6270,'[1]44 day'!$A$2:$C$1948,3,0)</f>
        <v>1</v>
      </c>
      <c r="J6270">
        <f>VLOOKUP($B6270,'[1]66 day'!$A$2:$C$1655,3,0)</f>
        <v>1</v>
      </c>
      <c r="K6270">
        <f>VLOOKUP($B6270,'[1]75 day'!$A$2:$C$744,3,0)</f>
        <v>1</v>
      </c>
      <c r="L6270">
        <f>VLOOKUP($B6270,'[1]90 day'!$A$2:$C$653,3,0)</f>
        <v>1</v>
      </c>
      <c r="N6270" t="s">
        <v>3783</v>
      </c>
    </row>
    <row r="6271" spans="1:14" ht="15">
      <c r="A6271" t="s">
        <v>3814</v>
      </c>
      <c r="B6271" s="23">
        <v>3543662</v>
      </c>
      <c r="D6271" s="22" t="s">
        <v>40</v>
      </c>
      <c r="E6271" s="24" t="s">
        <v>9045</v>
      </c>
      <c r="F6271" s="22" t="s">
        <v>862</v>
      </c>
      <c r="G6271">
        <f>VLOOKUP($B6271,'[1]17 day'!$A$2:$C$568,3,0)</f>
        <v>1</v>
      </c>
      <c r="H6271">
        <f>VLOOKUP($B6271,'[1]25 day'!$A$2:$C$541,3,0)</f>
        <v>1</v>
      </c>
      <c r="I6271">
        <f>VLOOKUP($B6271,'[1]44 day'!$A$2:$C$1948,3,0)</f>
        <v>1</v>
      </c>
      <c r="J6271">
        <f>VLOOKUP($B6271,'[1]66 day'!$A$2:$C$1655,3,0)</f>
        <v>1</v>
      </c>
      <c r="K6271">
        <f>VLOOKUP($B6271,'[1]75 day'!$A$2:$C$744,3,0)</f>
        <v>1</v>
      </c>
      <c r="L6271">
        <f>VLOOKUP($B6271,'[1]90 day'!$A$2:$C$653,3,0)</f>
        <v>1</v>
      </c>
      <c r="N6271" t="s">
        <v>3783</v>
      </c>
    </row>
    <row r="6272" spans="1:14" ht="15">
      <c r="A6272" t="s">
        <v>3814</v>
      </c>
      <c r="B6272" s="23">
        <v>4124719</v>
      </c>
      <c r="D6272" s="22" t="s">
        <v>239</v>
      </c>
      <c r="E6272" s="24" t="s">
        <v>9046</v>
      </c>
      <c r="F6272" s="22" t="s">
        <v>3398</v>
      </c>
      <c r="G6272">
        <f>VLOOKUP($B6272,'[1]17 day'!$A$2:$C$568,3,0)</f>
        <v>2.8000000000000001E-2</v>
      </c>
      <c r="H6272" t="e">
        <f>VLOOKUP($B6272,'[1]25 day'!$A$2:$C$541,3,0)</f>
        <v>#N/A</v>
      </c>
      <c r="I6272" t="e">
        <f>VLOOKUP($B6272,'[1]44 day'!$A$2:$C$1948,3,0)</f>
        <v>#N/A</v>
      </c>
      <c r="J6272">
        <f>VLOOKUP($B6272,'[1]66 day'!$A$2:$C$1655,3,0)</f>
        <v>5.0999999999999997E-2</v>
      </c>
      <c r="K6272" t="e">
        <f>VLOOKUP($B6272,'[1]75 day'!$A$2:$C$744,3,0)</f>
        <v>#N/A</v>
      </c>
      <c r="L6272" t="e">
        <f>VLOOKUP($B6272,'[1]90 day'!$A$2:$C$653,3,0)</f>
        <v>#N/A</v>
      </c>
      <c r="N6272" t="s">
        <v>3783</v>
      </c>
    </row>
    <row r="6273" spans="1:14" ht="15">
      <c r="A6273" t="s">
        <v>3814</v>
      </c>
      <c r="B6273" s="23">
        <v>4124725</v>
      </c>
      <c r="D6273" s="22" t="s">
        <v>48</v>
      </c>
      <c r="E6273" s="24" t="s">
        <v>9046</v>
      </c>
      <c r="F6273" s="22" t="s">
        <v>3399</v>
      </c>
      <c r="G6273">
        <f>VLOOKUP($B6273,'[1]17 day'!$A$2:$C$568,3,0)</f>
        <v>2.7E-2</v>
      </c>
      <c r="H6273" t="e">
        <f>VLOOKUP($B6273,'[1]25 day'!$A$2:$C$541,3,0)</f>
        <v>#N/A</v>
      </c>
      <c r="I6273" t="e">
        <f>VLOOKUP($B6273,'[1]44 day'!$A$2:$C$1948,3,0)</f>
        <v>#N/A</v>
      </c>
      <c r="J6273">
        <f>VLOOKUP($B6273,'[1]66 day'!$A$2:$C$1655,3,0)</f>
        <v>5.0999999999999997E-2</v>
      </c>
      <c r="K6273" t="e">
        <f>VLOOKUP($B6273,'[1]75 day'!$A$2:$C$744,3,0)</f>
        <v>#N/A</v>
      </c>
      <c r="L6273" t="e">
        <f>VLOOKUP($B6273,'[1]90 day'!$A$2:$C$653,3,0)</f>
        <v>#N/A</v>
      </c>
      <c r="N6273" t="s">
        <v>3783</v>
      </c>
    </row>
    <row r="6274" spans="1:14" ht="15">
      <c r="A6274" t="s">
        <v>3814</v>
      </c>
      <c r="B6274" s="23">
        <v>4288367</v>
      </c>
      <c r="D6274" s="22" t="s">
        <v>146</v>
      </c>
      <c r="E6274" s="24" t="s">
        <v>9047</v>
      </c>
      <c r="F6274" s="22" t="s">
        <v>9048</v>
      </c>
      <c r="G6274">
        <f>VLOOKUP($B6274,'[1]17 day'!$A$2:$C$568,3,0)</f>
        <v>0.04</v>
      </c>
      <c r="H6274">
        <f>VLOOKUP($B6274,'[1]25 day'!$A$2:$C$541,3,0)</f>
        <v>3.5000000000000003E-2</v>
      </c>
      <c r="I6274" t="e">
        <f>VLOOKUP($B6274,'[1]44 day'!$A$2:$C$1948,3,0)</f>
        <v>#N/A</v>
      </c>
      <c r="J6274">
        <f>VLOOKUP($B6274,'[1]66 day'!$A$2:$C$1655,3,0)</f>
        <v>2.5999999999999999E-2</v>
      </c>
      <c r="K6274" t="e">
        <f>VLOOKUP($B6274,'[1]75 day'!$A$2:$C$744,3,0)</f>
        <v>#N/A</v>
      </c>
      <c r="L6274" t="e">
        <f>VLOOKUP($B6274,'[1]90 day'!$A$2:$C$653,3,0)</f>
        <v>#N/A</v>
      </c>
      <c r="N6274" t="s">
        <v>3783</v>
      </c>
    </row>
    <row r="6275" spans="1:14" ht="15">
      <c r="A6275" t="s">
        <v>3814</v>
      </c>
      <c r="B6275" s="23">
        <v>4288371</v>
      </c>
      <c r="D6275" s="22" t="s">
        <v>239</v>
      </c>
      <c r="E6275" s="24" t="s">
        <v>9047</v>
      </c>
      <c r="F6275" s="22" t="s">
        <v>9049</v>
      </c>
      <c r="G6275">
        <f>VLOOKUP($B6275,'[1]17 day'!$A$2:$C$568,3,0)</f>
        <v>3.7999999999999999E-2</v>
      </c>
      <c r="H6275" t="e">
        <f>VLOOKUP($B6275,'[1]25 day'!$A$2:$C$541,3,0)</f>
        <v>#N/A</v>
      </c>
      <c r="I6275" t="e">
        <f>VLOOKUP($B6275,'[1]44 day'!$A$2:$C$1948,3,0)</f>
        <v>#N/A</v>
      </c>
      <c r="J6275">
        <f>VLOOKUP($B6275,'[1]66 day'!$A$2:$C$1655,3,0)</f>
        <v>2.1000000000000001E-2</v>
      </c>
      <c r="K6275" t="e">
        <f>VLOOKUP($B6275,'[1]75 day'!$A$2:$C$744,3,0)</f>
        <v>#N/A</v>
      </c>
      <c r="L6275" t="e">
        <f>VLOOKUP($B6275,'[1]90 day'!$A$2:$C$653,3,0)</f>
        <v>#N/A</v>
      </c>
      <c r="N6275" t="s">
        <v>3783</v>
      </c>
    </row>
    <row r="6276" spans="1:14" ht="15">
      <c r="A6276" t="s">
        <v>3814</v>
      </c>
      <c r="B6276" s="23">
        <v>4288372</v>
      </c>
      <c r="D6276" s="22" t="s">
        <v>36</v>
      </c>
      <c r="E6276" s="24" t="s">
        <v>9047</v>
      </c>
      <c r="F6276" s="22" t="s">
        <v>9050</v>
      </c>
      <c r="G6276">
        <f>VLOOKUP($B6276,'[1]17 day'!$A$2:$C$568,3,0)</f>
        <v>4.1000000000000002E-2</v>
      </c>
      <c r="H6276" t="e">
        <f>VLOOKUP($B6276,'[1]25 day'!$A$2:$C$541,3,0)</f>
        <v>#N/A</v>
      </c>
      <c r="I6276" t="e">
        <f>VLOOKUP($B6276,'[1]44 day'!$A$2:$C$1948,3,0)</f>
        <v>#N/A</v>
      </c>
      <c r="J6276">
        <f>VLOOKUP($B6276,'[1]66 day'!$A$2:$C$1655,3,0)</f>
        <v>2.1999999999999999E-2</v>
      </c>
      <c r="K6276" t="e">
        <f>VLOOKUP($B6276,'[1]75 day'!$A$2:$C$744,3,0)</f>
        <v>#N/A</v>
      </c>
      <c r="L6276" t="e">
        <f>VLOOKUP($B6276,'[1]90 day'!$A$2:$C$653,3,0)</f>
        <v>#N/A</v>
      </c>
      <c r="N6276" t="s">
        <v>3783</v>
      </c>
    </row>
    <row r="6277" spans="1:14" ht="15">
      <c r="A6277" t="s">
        <v>3814</v>
      </c>
      <c r="B6277" s="23">
        <v>4288373</v>
      </c>
      <c r="D6277" s="22" t="s">
        <v>239</v>
      </c>
      <c r="E6277" s="24" t="s">
        <v>9047</v>
      </c>
      <c r="F6277" s="22" t="s">
        <v>9051</v>
      </c>
      <c r="G6277">
        <f>VLOOKUP($B6277,'[1]17 day'!$A$2:$C$568,3,0)</f>
        <v>4.1000000000000002E-2</v>
      </c>
      <c r="H6277" t="e">
        <f>VLOOKUP($B6277,'[1]25 day'!$A$2:$C$541,3,0)</f>
        <v>#N/A</v>
      </c>
      <c r="I6277" t="e">
        <f>VLOOKUP($B6277,'[1]44 day'!$A$2:$C$1948,3,0)</f>
        <v>#N/A</v>
      </c>
      <c r="J6277">
        <f>VLOOKUP($B6277,'[1]66 day'!$A$2:$C$1655,3,0)</f>
        <v>2.1999999999999999E-2</v>
      </c>
      <c r="K6277" t="e">
        <f>VLOOKUP($B6277,'[1]75 day'!$A$2:$C$744,3,0)</f>
        <v>#N/A</v>
      </c>
      <c r="L6277" t="e">
        <f>VLOOKUP($B6277,'[1]90 day'!$A$2:$C$653,3,0)</f>
        <v>#N/A</v>
      </c>
      <c r="N6277" t="s">
        <v>3783</v>
      </c>
    </row>
    <row r="6278" spans="1:14" ht="15">
      <c r="A6278" t="s">
        <v>3814</v>
      </c>
      <c r="B6278" s="23">
        <v>4288375</v>
      </c>
      <c r="D6278" s="22" t="s">
        <v>36</v>
      </c>
      <c r="E6278" s="24" t="s">
        <v>9047</v>
      </c>
      <c r="F6278" s="22" t="s">
        <v>9052</v>
      </c>
      <c r="G6278">
        <f>VLOOKUP($B6278,'[1]17 day'!$A$2:$C$568,3,0)</f>
        <v>0.04</v>
      </c>
      <c r="H6278" t="e">
        <f>VLOOKUP($B6278,'[1]25 day'!$A$2:$C$541,3,0)</f>
        <v>#N/A</v>
      </c>
      <c r="I6278" t="e">
        <f>VLOOKUP($B6278,'[1]44 day'!$A$2:$C$1948,3,0)</f>
        <v>#N/A</v>
      </c>
      <c r="J6278">
        <f>VLOOKUP($B6278,'[1]66 day'!$A$2:$C$1655,3,0)</f>
        <v>2.1999999999999999E-2</v>
      </c>
      <c r="K6278" t="e">
        <f>VLOOKUP($B6278,'[1]75 day'!$A$2:$C$744,3,0)</f>
        <v>#N/A</v>
      </c>
      <c r="L6278" t="e">
        <f>VLOOKUP($B6278,'[1]90 day'!$A$2:$C$653,3,0)</f>
        <v>#N/A</v>
      </c>
      <c r="N6278" t="s">
        <v>3783</v>
      </c>
    </row>
    <row r="6279" spans="1:14" ht="15">
      <c r="A6279" t="s">
        <v>3814</v>
      </c>
      <c r="B6279" s="23">
        <v>4288378</v>
      </c>
      <c r="D6279" s="22" t="s">
        <v>0</v>
      </c>
      <c r="E6279" s="24" t="s">
        <v>9047</v>
      </c>
      <c r="F6279" s="22" t="s">
        <v>9053</v>
      </c>
      <c r="G6279">
        <f>VLOOKUP($B6279,'[1]17 day'!$A$2:$C$568,3,0)</f>
        <v>0.04</v>
      </c>
      <c r="H6279" t="e">
        <f>VLOOKUP($B6279,'[1]25 day'!$A$2:$C$541,3,0)</f>
        <v>#N/A</v>
      </c>
      <c r="I6279" t="e">
        <f>VLOOKUP($B6279,'[1]44 day'!$A$2:$C$1948,3,0)</f>
        <v>#N/A</v>
      </c>
      <c r="J6279">
        <f>VLOOKUP($B6279,'[1]66 day'!$A$2:$C$1655,3,0)</f>
        <v>2.1999999999999999E-2</v>
      </c>
      <c r="K6279" t="e">
        <f>VLOOKUP($B6279,'[1]75 day'!$A$2:$C$744,3,0)</f>
        <v>#N/A</v>
      </c>
      <c r="L6279" t="e">
        <f>VLOOKUP($B6279,'[1]90 day'!$A$2:$C$653,3,0)</f>
        <v>#N/A</v>
      </c>
      <c r="N6279" t="s">
        <v>3783</v>
      </c>
    </row>
    <row r="6280" spans="1:14" ht="15">
      <c r="A6280" t="s">
        <v>3814</v>
      </c>
      <c r="B6280" s="23">
        <v>4288381</v>
      </c>
      <c r="D6280" s="22" t="s">
        <v>3</v>
      </c>
      <c r="E6280" s="24" t="s">
        <v>9047</v>
      </c>
      <c r="F6280" s="22" t="s">
        <v>9054</v>
      </c>
      <c r="G6280">
        <f>VLOOKUP($B6280,'[1]17 day'!$A$2:$C$568,3,0)</f>
        <v>4.3999999999999997E-2</v>
      </c>
      <c r="H6280" t="e">
        <f>VLOOKUP($B6280,'[1]25 day'!$A$2:$C$541,3,0)</f>
        <v>#N/A</v>
      </c>
      <c r="I6280" t="e">
        <f>VLOOKUP($B6280,'[1]44 day'!$A$2:$C$1948,3,0)</f>
        <v>#N/A</v>
      </c>
      <c r="J6280">
        <f>VLOOKUP($B6280,'[1]66 day'!$A$2:$C$1655,3,0)</f>
        <v>2.4E-2</v>
      </c>
      <c r="K6280" t="e">
        <f>VLOOKUP($B6280,'[1]75 day'!$A$2:$C$744,3,0)</f>
        <v>#N/A</v>
      </c>
      <c r="L6280" t="e">
        <f>VLOOKUP($B6280,'[1]90 day'!$A$2:$C$653,3,0)</f>
        <v>#N/A</v>
      </c>
      <c r="N6280" t="s">
        <v>3783</v>
      </c>
    </row>
    <row r="6281" spans="1:14" ht="15">
      <c r="A6281" t="s">
        <v>3814</v>
      </c>
      <c r="B6281" s="23">
        <v>4288383</v>
      </c>
      <c r="D6281" s="22" t="s">
        <v>54</v>
      </c>
      <c r="E6281" s="24" t="s">
        <v>9047</v>
      </c>
      <c r="F6281" s="22" t="s">
        <v>9055</v>
      </c>
      <c r="G6281">
        <f>VLOOKUP($B6281,'[1]17 day'!$A$2:$C$568,3,0)</f>
        <v>4.3999999999999997E-2</v>
      </c>
      <c r="H6281" t="e">
        <f>VLOOKUP($B6281,'[1]25 day'!$A$2:$C$541,3,0)</f>
        <v>#N/A</v>
      </c>
      <c r="I6281" t="e">
        <f>VLOOKUP($B6281,'[1]44 day'!$A$2:$C$1948,3,0)</f>
        <v>#N/A</v>
      </c>
      <c r="J6281">
        <f>VLOOKUP($B6281,'[1]66 day'!$A$2:$C$1655,3,0)</f>
        <v>2.4E-2</v>
      </c>
      <c r="K6281" t="e">
        <f>VLOOKUP($B6281,'[1]75 day'!$A$2:$C$744,3,0)</f>
        <v>#N/A</v>
      </c>
      <c r="L6281" t="e">
        <f>VLOOKUP($B6281,'[1]90 day'!$A$2:$C$653,3,0)</f>
        <v>#N/A</v>
      </c>
      <c r="N6281" t="s">
        <v>3783</v>
      </c>
    </row>
    <row r="6282" spans="1:14" ht="15">
      <c r="A6282" t="s">
        <v>3814</v>
      </c>
      <c r="B6282" s="23">
        <v>4288386</v>
      </c>
      <c r="D6282" s="22" t="s">
        <v>84</v>
      </c>
      <c r="E6282" s="24" t="s">
        <v>9047</v>
      </c>
      <c r="F6282" s="22" t="s">
        <v>9056</v>
      </c>
      <c r="G6282">
        <f>VLOOKUP($B6282,'[1]17 day'!$A$2:$C$568,3,0)</f>
        <v>4.3999999999999997E-2</v>
      </c>
      <c r="H6282" t="e">
        <f>VLOOKUP($B6282,'[1]25 day'!$A$2:$C$541,3,0)</f>
        <v>#N/A</v>
      </c>
      <c r="I6282" t="e">
        <f>VLOOKUP($B6282,'[1]44 day'!$A$2:$C$1948,3,0)</f>
        <v>#N/A</v>
      </c>
      <c r="J6282">
        <f>VLOOKUP($B6282,'[1]66 day'!$A$2:$C$1655,3,0)</f>
        <v>2.4E-2</v>
      </c>
      <c r="K6282" t="e">
        <f>VLOOKUP($B6282,'[1]75 day'!$A$2:$C$744,3,0)</f>
        <v>#N/A</v>
      </c>
      <c r="L6282" t="e">
        <f>VLOOKUP($B6282,'[1]90 day'!$A$2:$C$653,3,0)</f>
        <v>#N/A</v>
      </c>
      <c r="N6282" t="s">
        <v>3783</v>
      </c>
    </row>
    <row r="6283" spans="1:14" ht="15">
      <c r="A6283" t="s">
        <v>3814</v>
      </c>
      <c r="B6283" s="23">
        <v>4288388</v>
      </c>
      <c r="D6283" s="22" t="s">
        <v>40</v>
      </c>
      <c r="E6283" s="24" t="s">
        <v>9047</v>
      </c>
      <c r="F6283" s="22" t="s">
        <v>9057</v>
      </c>
      <c r="G6283">
        <f>VLOOKUP($B6283,'[1]17 day'!$A$2:$C$568,3,0)</f>
        <v>4.2000000000000003E-2</v>
      </c>
      <c r="H6283" t="e">
        <f>VLOOKUP($B6283,'[1]25 day'!$A$2:$C$541,3,0)</f>
        <v>#N/A</v>
      </c>
      <c r="I6283" t="e">
        <f>VLOOKUP($B6283,'[1]44 day'!$A$2:$C$1948,3,0)</f>
        <v>#N/A</v>
      </c>
      <c r="J6283">
        <f>VLOOKUP($B6283,'[1]66 day'!$A$2:$C$1655,3,0)</f>
        <v>2.1999999999999999E-2</v>
      </c>
      <c r="K6283" t="e">
        <f>VLOOKUP($B6283,'[1]75 day'!$A$2:$C$744,3,0)</f>
        <v>#N/A</v>
      </c>
      <c r="L6283" t="e">
        <f>VLOOKUP($B6283,'[1]90 day'!$A$2:$C$653,3,0)</f>
        <v>#N/A</v>
      </c>
      <c r="N6283" t="s">
        <v>3783</v>
      </c>
    </row>
    <row r="6284" spans="1:14" ht="15">
      <c r="A6284" t="s">
        <v>3814</v>
      </c>
      <c r="B6284" s="23">
        <v>4288389</v>
      </c>
      <c r="D6284" s="22" t="s">
        <v>84</v>
      </c>
      <c r="E6284" s="24" t="s">
        <v>9047</v>
      </c>
      <c r="F6284" s="22" t="s">
        <v>9058</v>
      </c>
      <c r="G6284">
        <f>VLOOKUP($B6284,'[1]17 day'!$A$2:$C$568,3,0)</f>
        <v>4.1000000000000002E-2</v>
      </c>
      <c r="H6284" t="e">
        <f>VLOOKUP($B6284,'[1]25 day'!$A$2:$C$541,3,0)</f>
        <v>#N/A</v>
      </c>
      <c r="I6284" t="e">
        <f>VLOOKUP($B6284,'[1]44 day'!$A$2:$C$1948,3,0)</f>
        <v>#N/A</v>
      </c>
      <c r="J6284">
        <f>VLOOKUP($B6284,'[1]66 day'!$A$2:$C$1655,3,0)</f>
        <v>2.1999999999999999E-2</v>
      </c>
      <c r="K6284" t="e">
        <f>VLOOKUP($B6284,'[1]75 day'!$A$2:$C$744,3,0)</f>
        <v>#N/A</v>
      </c>
      <c r="L6284" t="e">
        <f>VLOOKUP($B6284,'[1]90 day'!$A$2:$C$653,3,0)</f>
        <v>#N/A</v>
      </c>
      <c r="N6284" t="s">
        <v>3783</v>
      </c>
    </row>
    <row r="6285" spans="1:14" ht="15">
      <c r="A6285" t="s">
        <v>3814</v>
      </c>
      <c r="B6285" s="23">
        <v>4288390</v>
      </c>
      <c r="D6285" s="22" t="s">
        <v>40</v>
      </c>
      <c r="E6285" s="24" t="s">
        <v>9047</v>
      </c>
      <c r="F6285" s="22" t="s">
        <v>9059</v>
      </c>
      <c r="G6285">
        <f>VLOOKUP($B6285,'[1]17 day'!$A$2:$C$568,3,0)</f>
        <v>4.1000000000000002E-2</v>
      </c>
      <c r="H6285" t="e">
        <f>VLOOKUP($B6285,'[1]25 day'!$A$2:$C$541,3,0)</f>
        <v>#N/A</v>
      </c>
      <c r="I6285" t="e">
        <f>VLOOKUP($B6285,'[1]44 day'!$A$2:$C$1948,3,0)</f>
        <v>#N/A</v>
      </c>
      <c r="J6285">
        <f>VLOOKUP($B6285,'[1]66 day'!$A$2:$C$1655,3,0)</f>
        <v>2.1999999999999999E-2</v>
      </c>
      <c r="K6285" t="e">
        <f>VLOOKUP($B6285,'[1]75 day'!$A$2:$C$744,3,0)</f>
        <v>#N/A</v>
      </c>
      <c r="L6285" t="e">
        <f>VLOOKUP($B6285,'[1]90 day'!$A$2:$C$653,3,0)</f>
        <v>#N/A</v>
      </c>
      <c r="N6285" t="s">
        <v>3783</v>
      </c>
    </row>
    <row r="6286" spans="1:14" ht="15">
      <c r="A6286" t="s">
        <v>3814</v>
      </c>
      <c r="B6286" s="23">
        <v>4288394</v>
      </c>
      <c r="D6286" s="22" t="s">
        <v>146</v>
      </c>
      <c r="E6286" s="24" t="s">
        <v>9047</v>
      </c>
      <c r="F6286" s="22" t="s">
        <v>9060</v>
      </c>
      <c r="G6286">
        <f>VLOOKUP($B6286,'[1]17 day'!$A$2:$C$568,3,0)</f>
        <v>0.04</v>
      </c>
      <c r="H6286" t="e">
        <f>VLOOKUP($B6286,'[1]25 day'!$A$2:$C$541,3,0)</f>
        <v>#N/A</v>
      </c>
      <c r="I6286" t="e">
        <f>VLOOKUP($B6286,'[1]44 day'!$A$2:$C$1948,3,0)</f>
        <v>#N/A</v>
      </c>
      <c r="J6286">
        <f>VLOOKUP($B6286,'[1]66 day'!$A$2:$C$1655,3,0)</f>
        <v>2.3E-2</v>
      </c>
      <c r="K6286" t="e">
        <f>VLOOKUP($B6286,'[1]75 day'!$A$2:$C$744,3,0)</f>
        <v>#N/A</v>
      </c>
      <c r="L6286" t="e">
        <f>VLOOKUP($B6286,'[1]90 day'!$A$2:$C$653,3,0)</f>
        <v>#N/A</v>
      </c>
      <c r="N6286" t="s">
        <v>3783</v>
      </c>
    </row>
    <row r="6287" spans="1:14" ht="15">
      <c r="A6287" t="s">
        <v>3814</v>
      </c>
      <c r="B6287" s="23">
        <v>4288396</v>
      </c>
      <c r="D6287" s="22" t="s">
        <v>239</v>
      </c>
      <c r="E6287" s="24" t="s">
        <v>9047</v>
      </c>
      <c r="F6287" s="22" t="s">
        <v>9061</v>
      </c>
      <c r="G6287">
        <f>VLOOKUP($B6287,'[1]17 day'!$A$2:$C$568,3,0)</f>
        <v>3.9E-2</v>
      </c>
      <c r="H6287" t="e">
        <f>VLOOKUP($B6287,'[1]25 day'!$A$2:$C$541,3,0)</f>
        <v>#N/A</v>
      </c>
      <c r="I6287" t="e">
        <f>VLOOKUP($B6287,'[1]44 day'!$A$2:$C$1948,3,0)</f>
        <v>#N/A</v>
      </c>
      <c r="J6287">
        <f>VLOOKUP($B6287,'[1]66 day'!$A$2:$C$1655,3,0)</f>
        <v>2.3E-2</v>
      </c>
      <c r="K6287" t="e">
        <f>VLOOKUP($B6287,'[1]75 day'!$A$2:$C$744,3,0)</f>
        <v>#N/A</v>
      </c>
      <c r="L6287" t="e">
        <f>VLOOKUP($B6287,'[1]90 day'!$A$2:$C$653,3,0)</f>
        <v>#N/A</v>
      </c>
      <c r="N6287" t="s">
        <v>3783</v>
      </c>
    </row>
    <row r="6288" spans="1:14" ht="15">
      <c r="A6288" t="s">
        <v>3814</v>
      </c>
      <c r="B6288" s="23">
        <v>5866730</v>
      </c>
      <c r="D6288" s="22" t="s">
        <v>36</v>
      </c>
      <c r="E6288" s="24" t="s">
        <v>9062</v>
      </c>
      <c r="F6288" s="22" t="s">
        <v>1382</v>
      </c>
      <c r="G6288">
        <f>VLOOKUP($B6288,'[1]17 day'!$A$2:$C$568,3,0)</f>
        <v>1</v>
      </c>
      <c r="H6288">
        <f>VLOOKUP($B6288,'[1]25 day'!$A$2:$C$541,3,0)</f>
        <v>1</v>
      </c>
      <c r="I6288">
        <f>VLOOKUP($B6288,'[1]44 day'!$A$2:$C$1948,3,0)</f>
        <v>1</v>
      </c>
      <c r="J6288">
        <f>VLOOKUP($B6288,'[1]66 day'!$A$2:$C$1655,3,0)</f>
        <v>1</v>
      </c>
      <c r="K6288">
        <f>VLOOKUP($B6288,'[1]75 day'!$A$2:$C$744,3,0)</f>
        <v>1</v>
      </c>
      <c r="L6288">
        <f>VLOOKUP($B6288,'[1]90 day'!$A$2:$C$653,3,0)</f>
        <v>1</v>
      </c>
      <c r="N6288" t="s">
        <v>3783</v>
      </c>
    </row>
    <row r="6289" spans="1:14" ht="15">
      <c r="A6289" t="s">
        <v>3814</v>
      </c>
      <c r="B6289" s="23">
        <v>5912518</v>
      </c>
      <c r="D6289" s="22" t="s">
        <v>11</v>
      </c>
      <c r="E6289" s="24" t="s">
        <v>9063</v>
      </c>
      <c r="F6289" s="22" t="s">
        <v>9064</v>
      </c>
      <c r="G6289">
        <f>VLOOKUP($B6289,'[1]17 day'!$A$2:$C$568,3,0)</f>
        <v>3.9E-2</v>
      </c>
      <c r="H6289" t="e">
        <f>VLOOKUP($B6289,'[1]25 day'!$A$2:$C$541,3,0)</f>
        <v>#N/A</v>
      </c>
      <c r="I6289" t="e">
        <f>VLOOKUP($B6289,'[1]44 day'!$A$2:$C$1948,3,0)</f>
        <v>#N/A</v>
      </c>
      <c r="J6289" t="e">
        <f>VLOOKUP($B6289,'[1]66 day'!$A$2:$C$1655,3,0)</f>
        <v>#N/A</v>
      </c>
      <c r="K6289" t="e">
        <f>VLOOKUP($B6289,'[1]75 day'!$A$2:$C$744,3,0)</f>
        <v>#N/A</v>
      </c>
      <c r="L6289" t="e">
        <f>VLOOKUP($B6289,'[1]90 day'!$A$2:$C$653,3,0)</f>
        <v>#N/A</v>
      </c>
      <c r="N6289" t="s">
        <v>3783</v>
      </c>
    </row>
    <row r="6290" spans="1:14" ht="15">
      <c r="A6290" t="s">
        <v>3814</v>
      </c>
      <c r="B6290" s="23">
        <v>6087991</v>
      </c>
      <c r="D6290" s="22" t="s">
        <v>84</v>
      </c>
      <c r="E6290" s="24" t="s">
        <v>9065</v>
      </c>
      <c r="F6290" s="22" t="s">
        <v>1435</v>
      </c>
      <c r="G6290">
        <f>VLOOKUP($B6290,'[1]17 day'!$A$2:$C$568,3,0)</f>
        <v>0.06</v>
      </c>
      <c r="H6290">
        <f>VLOOKUP($B6290,'[1]25 day'!$A$2:$C$541,3,0)</f>
        <v>2.5000000000000001E-2</v>
      </c>
      <c r="I6290" t="e">
        <f>VLOOKUP($B6290,'[1]44 day'!$A$2:$C$1948,3,0)</f>
        <v>#N/A</v>
      </c>
      <c r="J6290">
        <f>VLOOKUP($B6290,'[1]66 day'!$A$2:$C$1655,3,0)</f>
        <v>2.5000000000000001E-2</v>
      </c>
      <c r="K6290" t="e">
        <f>VLOOKUP($B6290,'[1]75 day'!$A$2:$C$744,3,0)</f>
        <v>#N/A</v>
      </c>
      <c r="L6290" t="e">
        <f>VLOOKUP($B6290,'[1]90 day'!$A$2:$C$653,3,0)</f>
        <v>#N/A</v>
      </c>
      <c r="N6290" t="s">
        <v>3783</v>
      </c>
    </row>
    <row r="6291" spans="1:14" ht="15">
      <c r="A6291" t="s">
        <v>3814</v>
      </c>
      <c r="B6291" s="23">
        <v>6087992</v>
      </c>
      <c r="D6291" s="22" t="s">
        <v>36</v>
      </c>
      <c r="E6291" s="24" t="s">
        <v>9065</v>
      </c>
      <c r="F6291" s="22" t="s">
        <v>1437</v>
      </c>
      <c r="G6291">
        <f>VLOOKUP($B6291,'[1]17 day'!$A$2:$C$568,3,0)</f>
        <v>0.06</v>
      </c>
      <c r="H6291">
        <f>VLOOKUP($B6291,'[1]25 day'!$A$2:$C$541,3,0)</f>
        <v>2.5000000000000001E-2</v>
      </c>
      <c r="I6291" t="e">
        <f>VLOOKUP($B6291,'[1]44 day'!$A$2:$C$1948,3,0)</f>
        <v>#N/A</v>
      </c>
      <c r="J6291">
        <f>VLOOKUP($B6291,'[1]66 day'!$A$2:$C$1655,3,0)</f>
        <v>2.5000000000000001E-2</v>
      </c>
      <c r="K6291" t="e">
        <f>VLOOKUP($B6291,'[1]75 day'!$A$2:$C$744,3,0)</f>
        <v>#N/A</v>
      </c>
      <c r="L6291" t="e">
        <f>VLOOKUP($B6291,'[1]90 day'!$A$2:$C$653,3,0)</f>
        <v>#N/A</v>
      </c>
      <c r="N6291" t="s">
        <v>3783</v>
      </c>
    </row>
    <row r="6292" spans="1:14" ht="15">
      <c r="A6292" t="s">
        <v>3814</v>
      </c>
      <c r="B6292" s="23">
        <v>6125234</v>
      </c>
      <c r="D6292" s="22" t="s">
        <v>995</v>
      </c>
      <c r="E6292" s="24" t="s">
        <v>9066</v>
      </c>
      <c r="F6292" s="22" t="s">
        <v>9067</v>
      </c>
      <c r="G6292">
        <f>VLOOKUP($B6292,'[1]17 day'!$A$2:$C$568,3,0)</f>
        <v>1.7000000000000001E-2</v>
      </c>
      <c r="H6292" t="e">
        <f>VLOOKUP($B6292,'[1]25 day'!$A$2:$C$541,3,0)</f>
        <v>#N/A</v>
      </c>
      <c r="I6292" t="e">
        <f>VLOOKUP($B6292,'[1]44 day'!$A$2:$C$1948,3,0)</f>
        <v>#N/A</v>
      </c>
      <c r="J6292" t="e">
        <f>VLOOKUP($B6292,'[1]66 day'!$A$2:$C$1655,3,0)</f>
        <v>#N/A</v>
      </c>
      <c r="K6292" t="e">
        <f>VLOOKUP($B6292,'[1]75 day'!$A$2:$C$744,3,0)</f>
        <v>#N/A</v>
      </c>
      <c r="L6292" t="e">
        <f>VLOOKUP($B6292,'[1]90 day'!$A$2:$C$653,3,0)</f>
        <v>#N/A</v>
      </c>
      <c r="N6292" t="s">
        <v>3783</v>
      </c>
    </row>
    <row r="6293" spans="1:14" ht="15">
      <c r="A6293" t="s">
        <v>3814</v>
      </c>
      <c r="B6293" s="23">
        <v>931604</v>
      </c>
      <c r="D6293" s="22" t="s">
        <v>239</v>
      </c>
      <c r="E6293" s="24" t="s">
        <v>9039</v>
      </c>
      <c r="F6293" s="22" t="s">
        <v>9040</v>
      </c>
      <c r="G6293">
        <f>VLOOKUP($B6293,'[1]17 day'!$A$2:$C$568,3,0)</f>
        <v>0.189</v>
      </c>
      <c r="H6293">
        <f>VLOOKUP($B6293,'[1]25 day'!$A$2:$C$541,3,0)</f>
        <v>0.86499999999999999</v>
      </c>
      <c r="I6293">
        <f>VLOOKUP($B6293,'[1]44 day'!$A$2:$C$1948,3,0)</f>
        <v>0.96699999999999997</v>
      </c>
      <c r="J6293">
        <f>VLOOKUP($B6293,'[1]66 day'!$A$2:$C$1655,3,0)</f>
        <v>0.96099999999999997</v>
      </c>
      <c r="K6293">
        <f>VLOOKUP($B6293,'[1]75 day'!$A$2:$C$744,3,0)</f>
        <v>0.92</v>
      </c>
      <c r="L6293">
        <f>VLOOKUP($B6293,'[1]90 day'!$A$2:$C$653,3,0)</f>
        <v>0.93899999999999995</v>
      </c>
      <c r="N6293" t="s">
        <v>3783</v>
      </c>
    </row>
    <row r="6294" spans="1:14" ht="15">
      <c r="A6294" t="s">
        <v>3814</v>
      </c>
      <c r="B6294" s="23">
        <v>2410060</v>
      </c>
      <c r="D6294" s="22" t="s">
        <v>146</v>
      </c>
      <c r="E6294" s="24" t="s">
        <v>9042</v>
      </c>
      <c r="F6294" s="22" t="s">
        <v>9068</v>
      </c>
      <c r="G6294" t="e">
        <f>VLOOKUP($B6294,'[1]17 day'!$A$2:$C$568,3,0)</f>
        <v>#N/A</v>
      </c>
      <c r="H6294">
        <f>VLOOKUP($B6294,'[1]25 day'!$A$2:$C$541,3,0)</f>
        <v>3.9E-2</v>
      </c>
      <c r="I6294" t="e">
        <f>VLOOKUP($B6294,'[1]44 day'!$A$2:$C$1948,3,0)</f>
        <v>#N/A</v>
      </c>
      <c r="J6294" t="e">
        <f>VLOOKUP($B6294,'[1]66 day'!$A$2:$C$1655,3,0)</f>
        <v>#N/A</v>
      </c>
      <c r="K6294" t="e">
        <f>VLOOKUP($B6294,'[1]75 day'!$A$2:$C$744,3,0)</f>
        <v>#N/A</v>
      </c>
      <c r="L6294" t="e">
        <f>VLOOKUP($B6294,'[1]90 day'!$A$2:$C$653,3,0)</f>
        <v>#N/A</v>
      </c>
      <c r="N6294" t="s">
        <v>3783</v>
      </c>
    </row>
    <row r="6295" spans="1:14" ht="15">
      <c r="A6295" t="s">
        <v>3814</v>
      </c>
      <c r="B6295" s="23">
        <v>3622766</v>
      </c>
      <c r="D6295" s="22" t="s">
        <v>26</v>
      </c>
      <c r="E6295" s="24" t="s">
        <v>9069</v>
      </c>
      <c r="F6295" s="22" t="s">
        <v>9070</v>
      </c>
      <c r="G6295" t="e">
        <f>VLOOKUP($B6295,'[1]17 day'!$A$2:$C$568,3,0)</f>
        <v>#N/A</v>
      </c>
      <c r="H6295">
        <f>VLOOKUP($B6295,'[1]25 day'!$A$2:$C$541,3,0)</f>
        <v>2.7E-2</v>
      </c>
      <c r="I6295" t="e">
        <f>VLOOKUP($B6295,'[1]44 day'!$A$2:$C$1948,3,0)</f>
        <v>#N/A</v>
      </c>
      <c r="J6295" t="e">
        <f>VLOOKUP($B6295,'[1]66 day'!$A$2:$C$1655,3,0)</f>
        <v>#N/A</v>
      </c>
      <c r="K6295" t="e">
        <f>VLOOKUP($B6295,'[1]75 day'!$A$2:$C$744,3,0)</f>
        <v>#N/A</v>
      </c>
      <c r="L6295" t="e">
        <f>VLOOKUP($B6295,'[1]90 day'!$A$2:$C$653,3,0)</f>
        <v>#N/A</v>
      </c>
      <c r="N6295" t="s">
        <v>3783</v>
      </c>
    </row>
    <row r="6296" spans="1:14" ht="15">
      <c r="A6296" t="s">
        <v>3814</v>
      </c>
      <c r="B6296" s="23">
        <v>3622767</v>
      </c>
      <c r="D6296" s="22" t="s">
        <v>36</v>
      </c>
      <c r="E6296" s="24" t="s">
        <v>9069</v>
      </c>
      <c r="F6296" s="22" t="s">
        <v>9071</v>
      </c>
      <c r="G6296" t="e">
        <f>VLOOKUP($B6296,'[1]17 day'!$A$2:$C$568,3,0)</f>
        <v>#N/A</v>
      </c>
      <c r="H6296">
        <f>VLOOKUP($B6296,'[1]25 day'!$A$2:$C$541,3,0)</f>
        <v>2.7E-2</v>
      </c>
      <c r="I6296" t="e">
        <f>VLOOKUP($B6296,'[1]44 day'!$A$2:$C$1948,3,0)</f>
        <v>#N/A</v>
      </c>
      <c r="J6296" t="e">
        <f>VLOOKUP($B6296,'[1]66 day'!$A$2:$C$1655,3,0)</f>
        <v>#N/A</v>
      </c>
      <c r="K6296" t="e">
        <f>VLOOKUP($B6296,'[1]75 day'!$A$2:$C$744,3,0)</f>
        <v>#N/A</v>
      </c>
      <c r="L6296" t="e">
        <f>VLOOKUP($B6296,'[1]90 day'!$A$2:$C$653,3,0)</f>
        <v>#N/A</v>
      </c>
      <c r="N6296" t="s">
        <v>3783</v>
      </c>
    </row>
    <row r="6297" spans="1:14" ht="15">
      <c r="A6297" t="s">
        <v>3814</v>
      </c>
      <c r="B6297" s="23">
        <v>3622769</v>
      </c>
      <c r="D6297" s="22" t="s">
        <v>239</v>
      </c>
      <c r="E6297" s="24" t="s">
        <v>9069</v>
      </c>
      <c r="F6297" s="22" t="s">
        <v>9072</v>
      </c>
      <c r="G6297" t="e">
        <f>VLOOKUP($B6297,'[1]17 day'!$A$2:$C$568,3,0)</f>
        <v>#N/A</v>
      </c>
      <c r="H6297">
        <f>VLOOKUP($B6297,'[1]25 day'!$A$2:$C$541,3,0)</f>
        <v>2.5999999999999999E-2</v>
      </c>
      <c r="I6297" t="e">
        <f>VLOOKUP($B6297,'[1]44 day'!$A$2:$C$1948,3,0)</f>
        <v>#N/A</v>
      </c>
      <c r="J6297" t="e">
        <f>VLOOKUP($B6297,'[1]66 day'!$A$2:$C$1655,3,0)</f>
        <v>#N/A</v>
      </c>
      <c r="K6297" t="e">
        <f>VLOOKUP($B6297,'[1]75 day'!$A$2:$C$744,3,0)</f>
        <v>#N/A</v>
      </c>
      <c r="L6297" t="e">
        <f>VLOOKUP($B6297,'[1]90 day'!$A$2:$C$653,3,0)</f>
        <v>#N/A</v>
      </c>
      <c r="N6297" t="s">
        <v>3783</v>
      </c>
    </row>
    <row r="6298" spans="1:14" ht="15">
      <c r="A6298" t="s">
        <v>3814</v>
      </c>
      <c r="B6298" s="23">
        <v>3622772</v>
      </c>
      <c r="D6298" s="22" t="s">
        <v>84</v>
      </c>
      <c r="E6298" s="24" t="s">
        <v>9069</v>
      </c>
      <c r="F6298" s="22" t="s">
        <v>9073</v>
      </c>
      <c r="G6298" t="e">
        <f>VLOOKUP($B6298,'[1]17 day'!$A$2:$C$568,3,0)</f>
        <v>#N/A</v>
      </c>
      <c r="H6298">
        <f>VLOOKUP($B6298,'[1]25 day'!$A$2:$C$541,3,0)</f>
        <v>2.5999999999999999E-2</v>
      </c>
      <c r="I6298" t="e">
        <f>VLOOKUP($B6298,'[1]44 day'!$A$2:$C$1948,3,0)</f>
        <v>#N/A</v>
      </c>
      <c r="J6298" t="e">
        <f>VLOOKUP($B6298,'[1]66 day'!$A$2:$C$1655,3,0)</f>
        <v>#N/A</v>
      </c>
      <c r="K6298" t="e">
        <f>VLOOKUP($B6298,'[1]75 day'!$A$2:$C$744,3,0)</f>
        <v>#N/A</v>
      </c>
      <c r="L6298" t="e">
        <f>VLOOKUP($B6298,'[1]90 day'!$A$2:$C$653,3,0)</f>
        <v>#N/A</v>
      </c>
      <c r="N6298" t="s">
        <v>3783</v>
      </c>
    </row>
    <row r="6299" spans="1:14" ht="15">
      <c r="A6299" t="s">
        <v>3814</v>
      </c>
      <c r="B6299" s="23">
        <v>3622773</v>
      </c>
      <c r="D6299" s="22" t="s">
        <v>23</v>
      </c>
      <c r="E6299" s="24" t="s">
        <v>9069</v>
      </c>
      <c r="F6299" s="22" t="s">
        <v>9074</v>
      </c>
      <c r="G6299" t="e">
        <f>VLOOKUP($B6299,'[1]17 day'!$A$2:$C$568,3,0)</f>
        <v>#N/A</v>
      </c>
      <c r="H6299">
        <f>VLOOKUP($B6299,'[1]25 day'!$A$2:$C$541,3,0)</f>
        <v>2.7E-2</v>
      </c>
      <c r="I6299" t="e">
        <f>VLOOKUP($B6299,'[1]44 day'!$A$2:$C$1948,3,0)</f>
        <v>#N/A</v>
      </c>
      <c r="J6299" t="e">
        <f>VLOOKUP($B6299,'[1]66 day'!$A$2:$C$1655,3,0)</f>
        <v>#N/A</v>
      </c>
      <c r="K6299" t="e">
        <f>VLOOKUP($B6299,'[1]75 day'!$A$2:$C$744,3,0)</f>
        <v>#N/A</v>
      </c>
      <c r="L6299" t="e">
        <f>VLOOKUP($B6299,'[1]90 day'!$A$2:$C$653,3,0)</f>
        <v>#N/A</v>
      </c>
      <c r="N6299" t="s">
        <v>3783</v>
      </c>
    </row>
    <row r="6300" spans="1:14" ht="15">
      <c r="A6300" t="s">
        <v>3814</v>
      </c>
      <c r="B6300" s="23">
        <v>3622774</v>
      </c>
      <c r="D6300" s="22" t="s">
        <v>15</v>
      </c>
      <c r="E6300" s="24" t="s">
        <v>9069</v>
      </c>
      <c r="F6300" s="22" t="s">
        <v>9075</v>
      </c>
      <c r="G6300" t="e">
        <f>VLOOKUP($B6300,'[1]17 day'!$A$2:$C$568,3,0)</f>
        <v>#N/A</v>
      </c>
      <c r="H6300">
        <f>VLOOKUP($B6300,'[1]25 day'!$A$2:$C$541,3,0)</f>
        <v>2.9000000000000001E-2</v>
      </c>
      <c r="I6300" t="e">
        <f>VLOOKUP($B6300,'[1]44 day'!$A$2:$C$1948,3,0)</f>
        <v>#N/A</v>
      </c>
      <c r="J6300" t="e">
        <f>VLOOKUP($B6300,'[1]66 day'!$A$2:$C$1655,3,0)</f>
        <v>#N/A</v>
      </c>
      <c r="K6300" t="e">
        <f>VLOOKUP($B6300,'[1]75 day'!$A$2:$C$744,3,0)</f>
        <v>#N/A</v>
      </c>
      <c r="L6300" t="e">
        <f>VLOOKUP($B6300,'[1]90 day'!$A$2:$C$653,3,0)</f>
        <v>#N/A</v>
      </c>
      <c r="N6300" t="s">
        <v>3783</v>
      </c>
    </row>
    <row r="6301" spans="1:14" ht="15">
      <c r="A6301" t="s">
        <v>3814</v>
      </c>
      <c r="B6301" s="23">
        <v>4288365</v>
      </c>
      <c r="D6301" s="22" t="s">
        <v>40</v>
      </c>
      <c r="E6301" s="24" t="s">
        <v>9047</v>
      </c>
      <c r="F6301" s="22" t="s">
        <v>9076</v>
      </c>
      <c r="G6301" t="e">
        <f>VLOOKUP($B6301,'[1]17 day'!$A$2:$C$568,3,0)</f>
        <v>#N/A</v>
      </c>
      <c r="H6301">
        <f>VLOOKUP($B6301,'[1]25 day'!$A$2:$C$541,3,0)</f>
        <v>0.04</v>
      </c>
      <c r="I6301" t="e">
        <f>VLOOKUP($B6301,'[1]44 day'!$A$2:$C$1948,3,0)</f>
        <v>#N/A</v>
      </c>
      <c r="J6301">
        <f>VLOOKUP($B6301,'[1]66 day'!$A$2:$C$1655,3,0)</f>
        <v>2.5000000000000001E-2</v>
      </c>
      <c r="K6301" t="e">
        <f>VLOOKUP($B6301,'[1]75 day'!$A$2:$C$744,3,0)</f>
        <v>#N/A</v>
      </c>
      <c r="L6301" t="e">
        <f>VLOOKUP($B6301,'[1]90 day'!$A$2:$C$653,3,0)</f>
        <v>#N/A</v>
      </c>
      <c r="N6301" t="s">
        <v>3783</v>
      </c>
    </row>
    <row r="6302" spans="1:14" ht="15">
      <c r="A6302" t="s">
        <v>3814</v>
      </c>
      <c r="B6302" s="23">
        <v>4288367</v>
      </c>
      <c r="D6302" s="22" t="s">
        <v>146</v>
      </c>
      <c r="E6302" s="24" t="s">
        <v>9047</v>
      </c>
      <c r="F6302" s="22" t="s">
        <v>9077</v>
      </c>
      <c r="G6302">
        <f>VLOOKUP($B6302,'[1]17 day'!$A$2:$C$568,3,0)</f>
        <v>0.04</v>
      </c>
      <c r="H6302">
        <f>VLOOKUP($B6302,'[1]25 day'!$A$2:$C$541,3,0)</f>
        <v>3.5000000000000003E-2</v>
      </c>
      <c r="I6302" t="e">
        <f>VLOOKUP($B6302,'[1]44 day'!$A$2:$C$1948,3,0)</f>
        <v>#N/A</v>
      </c>
      <c r="J6302">
        <f>VLOOKUP($B6302,'[1]66 day'!$A$2:$C$1655,3,0)</f>
        <v>2.5999999999999999E-2</v>
      </c>
      <c r="K6302" t="e">
        <f>VLOOKUP($B6302,'[1]75 day'!$A$2:$C$744,3,0)</f>
        <v>#N/A</v>
      </c>
      <c r="L6302" t="e">
        <f>VLOOKUP($B6302,'[1]90 day'!$A$2:$C$653,3,0)</f>
        <v>#N/A</v>
      </c>
      <c r="N6302" t="s">
        <v>3783</v>
      </c>
    </row>
    <row r="6303" spans="1:14" ht="15">
      <c r="A6303" t="s">
        <v>3814</v>
      </c>
      <c r="B6303" s="23">
        <v>6087991</v>
      </c>
      <c r="D6303" s="22" t="s">
        <v>84</v>
      </c>
      <c r="E6303" s="24" t="s">
        <v>9065</v>
      </c>
      <c r="F6303" s="22" t="s">
        <v>1435</v>
      </c>
      <c r="G6303">
        <f>VLOOKUP($B6303,'[1]17 day'!$A$2:$C$568,3,0)</f>
        <v>0.06</v>
      </c>
      <c r="H6303">
        <f>VLOOKUP($B6303,'[1]25 day'!$A$2:$C$541,3,0)</f>
        <v>2.5000000000000001E-2</v>
      </c>
      <c r="I6303" t="e">
        <f>VLOOKUP($B6303,'[1]44 day'!$A$2:$C$1948,3,0)</f>
        <v>#N/A</v>
      </c>
      <c r="J6303">
        <f>VLOOKUP($B6303,'[1]66 day'!$A$2:$C$1655,3,0)</f>
        <v>2.5000000000000001E-2</v>
      </c>
      <c r="K6303" t="e">
        <f>VLOOKUP($B6303,'[1]75 day'!$A$2:$C$744,3,0)</f>
        <v>#N/A</v>
      </c>
      <c r="L6303" t="e">
        <f>VLOOKUP($B6303,'[1]90 day'!$A$2:$C$653,3,0)</f>
        <v>#N/A</v>
      </c>
      <c r="N6303" t="s">
        <v>3783</v>
      </c>
    </row>
    <row r="6304" spans="1:14" ht="15">
      <c r="A6304" t="s">
        <v>3814</v>
      </c>
      <c r="B6304" s="23">
        <v>6087992</v>
      </c>
      <c r="D6304" s="22" t="s">
        <v>36</v>
      </c>
      <c r="E6304" s="24" t="s">
        <v>9065</v>
      </c>
      <c r="F6304" s="22" t="s">
        <v>1437</v>
      </c>
      <c r="G6304">
        <f>VLOOKUP($B6304,'[1]17 day'!$A$2:$C$568,3,0)</f>
        <v>0.06</v>
      </c>
      <c r="H6304">
        <f>VLOOKUP($B6304,'[1]25 day'!$A$2:$C$541,3,0)</f>
        <v>2.5000000000000001E-2</v>
      </c>
      <c r="I6304" t="e">
        <f>VLOOKUP($B6304,'[1]44 day'!$A$2:$C$1948,3,0)</f>
        <v>#N/A</v>
      </c>
      <c r="J6304">
        <f>VLOOKUP($B6304,'[1]66 day'!$A$2:$C$1655,3,0)</f>
        <v>2.5000000000000001E-2</v>
      </c>
      <c r="K6304" t="e">
        <f>VLOOKUP($B6304,'[1]75 day'!$A$2:$C$744,3,0)</f>
        <v>#N/A</v>
      </c>
      <c r="L6304" t="e">
        <f>VLOOKUP($B6304,'[1]90 day'!$A$2:$C$653,3,0)</f>
        <v>#N/A</v>
      </c>
      <c r="N6304" t="s">
        <v>3783</v>
      </c>
    </row>
    <row r="6305" spans="1:14" ht="15">
      <c r="A6305" t="s">
        <v>3814</v>
      </c>
      <c r="B6305" s="23">
        <v>37068</v>
      </c>
      <c r="D6305" s="22" t="s">
        <v>146</v>
      </c>
      <c r="E6305" s="24" t="s">
        <v>9078</v>
      </c>
      <c r="F6305" s="22" t="s">
        <v>9079</v>
      </c>
      <c r="G6305" t="e">
        <f>VLOOKUP($B6305,'[1]17 day'!$A$2:$C$568,3,0)</f>
        <v>#N/A</v>
      </c>
      <c r="H6305" t="e">
        <f>VLOOKUP($B6305,'[1]25 day'!$A$2:$C$541,3,0)</f>
        <v>#N/A</v>
      </c>
      <c r="I6305">
        <f>VLOOKUP($B6305,'[1]44 day'!$A$2:$C$1948,3,0)</f>
        <v>0.01</v>
      </c>
      <c r="J6305" t="e">
        <f>VLOOKUP($B6305,'[1]66 day'!$A$2:$C$1655,3,0)</f>
        <v>#N/A</v>
      </c>
      <c r="K6305" t="e">
        <f>VLOOKUP($B6305,'[1]75 day'!$A$2:$C$744,3,0)</f>
        <v>#N/A</v>
      </c>
      <c r="L6305" t="e">
        <f>VLOOKUP($B6305,'[1]90 day'!$A$2:$C$653,3,0)</f>
        <v>#N/A</v>
      </c>
      <c r="M6305" t="s">
        <v>9080</v>
      </c>
      <c r="N6305" t="s">
        <v>3783</v>
      </c>
    </row>
    <row r="6306" spans="1:14" ht="15">
      <c r="A6306" t="s">
        <v>3814</v>
      </c>
      <c r="B6306" s="23">
        <v>37069</v>
      </c>
      <c r="D6306" s="22" t="s">
        <v>3</v>
      </c>
      <c r="E6306" s="24" t="s">
        <v>9078</v>
      </c>
      <c r="F6306" s="22" t="s">
        <v>4</v>
      </c>
      <c r="G6306" t="e">
        <f>VLOOKUP($B6306,'[1]17 day'!$A$2:$C$568,3,0)</f>
        <v>#N/A</v>
      </c>
      <c r="H6306" t="e">
        <f>VLOOKUP($B6306,'[1]25 day'!$A$2:$C$541,3,0)</f>
        <v>#N/A</v>
      </c>
      <c r="I6306">
        <f>VLOOKUP($B6306,'[1]44 day'!$A$2:$C$1948,3,0)</f>
        <v>0.01</v>
      </c>
      <c r="J6306" t="e">
        <f>VLOOKUP($B6306,'[1]66 day'!$A$2:$C$1655,3,0)</f>
        <v>#N/A</v>
      </c>
      <c r="K6306" t="e">
        <f>VLOOKUP($B6306,'[1]75 day'!$A$2:$C$744,3,0)</f>
        <v>#N/A</v>
      </c>
      <c r="L6306" t="e">
        <f>VLOOKUP($B6306,'[1]90 day'!$A$2:$C$653,3,0)</f>
        <v>#N/A</v>
      </c>
      <c r="M6306" t="s">
        <v>9080</v>
      </c>
      <c r="N6306" t="s">
        <v>3783</v>
      </c>
    </row>
    <row r="6307" spans="1:14" ht="15">
      <c r="A6307" t="s">
        <v>3814</v>
      </c>
      <c r="B6307" s="23">
        <v>37070</v>
      </c>
      <c r="D6307" s="22" t="s">
        <v>15</v>
      </c>
      <c r="E6307" s="24" t="s">
        <v>9078</v>
      </c>
      <c r="F6307" s="22" t="s">
        <v>9081</v>
      </c>
      <c r="G6307" t="e">
        <f>VLOOKUP($B6307,'[1]17 day'!$A$2:$C$568,3,0)</f>
        <v>#N/A</v>
      </c>
      <c r="H6307" t="e">
        <f>VLOOKUP($B6307,'[1]25 day'!$A$2:$C$541,3,0)</f>
        <v>#N/A</v>
      </c>
      <c r="I6307">
        <f>VLOOKUP($B6307,'[1]44 day'!$A$2:$C$1948,3,0)</f>
        <v>0.01</v>
      </c>
      <c r="J6307" t="e">
        <f>VLOOKUP($B6307,'[1]66 day'!$A$2:$C$1655,3,0)</f>
        <v>#N/A</v>
      </c>
      <c r="K6307" t="e">
        <f>VLOOKUP($B6307,'[1]75 day'!$A$2:$C$744,3,0)</f>
        <v>#N/A</v>
      </c>
      <c r="L6307" t="e">
        <f>VLOOKUP($B6307,'[1]90 day'!$A$2:$C$653,3,0)</f>
        <v>#N/A</v>
      </c>
      <c r="M6307" t="s">
        <v>9080</v>
      </c>
      <c r="N6307" t="s">
        <v>3783</v>
      </c>
    </row>
    <row r="6308" spans="1:14" ht="15">
      <c r="A6308" t="s">
        <v>3814</v>
      </c>
      <c r="B6308" s="23">
        <v>37071</v>
      </c>
      <c r="D6308" s="22" t="s">
        <v>15</v>
      </c>
      <c r="E6308" s="24" t="s">
        <v>9078</v>
      </c>
      <c r="F6308" s="22" t="s">
        <v>9082</v>
      </c>
      <c r="G6308" t="e">
        <f>VLOOKUP($B6308,'[1]17 day'!$A$2:$C$568,3,0)</f>
        <v>#N/A</v>
      </c>
      <c r="H6308" t="e">
        <f>VLOOKUP($B6308,'[1]25 day'!$A$2:$C$541,3,0)</f>
        <v>#N/A</v>
      </c>
      <c r="I6308">
        <f>VLOOKUP($B6308,'[1]44 day'!$A$2:$C$1948,3,0)</f>
        <v>0.01</v>
      </c>
      <c r="J6308" t="e">
        <f>VLOOKUP($B6308,'[1]66 day'!$A$2:$C$1655,3,0)</f>
        <v>#N/A</v>
      </c>
      <c r="K6308" t="e">
        <f>VLOOKUP($B6308,'[1]75 day'!$A$2:$C$744,3,0)</f>
        <v>#N/A</v>
      </c>
      <c r="L6308" t="e">
        <f>VLOOKUP($B6308,'[1]90 day'!$A$2:$C$653,3,0)</f>
        <v>#N/A</v>
      </c>
      <c r="M6308" t="s">
        <v>9080</v>
      </c>
      <c r="N6308" t="s">
        <v>3783</v>
      </c>
    </row>
    <row r="6309" spans="1:14" ht="15">
      <c r="A6309" t="s">
        <v>3814</v>
      </c>
      <c r="B6309" s="23">
        <v>37072</v>
      </c>
      <c r="D6309" s="22" t="s">
        <v>11</v>
      </c>
      <c r="E6309" s="24" t="s">
        <v>9078</v>
      </c>
      <c r="F6309" s="22" t="s">
        <v>9083</v>
      </c>
      <c r="G6309" t="e">
        <f>VLOOKUP($B6309,'[1]17 day'!$A$2:$C$568,3,0)</f>
        <v>#N/A</v>
      </c>
      <c r="H6309" t="e">
        <f>VLOOKUP($B6309,'[1]25 day'!$A$2:$C$541,3,0)</f>
        <v>#N/A</v>
      </c>
      <c r="I6309">
        <f>VLOOKUP($B6309,'[1]44 day'!$A$2:$C$1948,3,0)</f>
        <v>0.01</v>
      </c>
      <c r="J6309" t="e">
        <f>VLOOKUP($B6309,'[1]66 day'!$A$2:$C$1655,3,0)</f>
        <v>#N/A</v>
      </c>
      <c r="K6309" t="e">
        <f>VLOOKUP($B6309,'[1]75 day'!$A$2:$C$744,3,0)</f>
        <v>#N/A</v>
      </c>
      <c r="L6309" t="e">
        <f>VLOOKUP($B6309,'[1]90 day'!$A$2:$C$653,3,0)</f>
        <v>#N/A</v>
      </c>
      <c r="M6309" t="s">
        <v>9080</v>
      </c>
      <c r="N6309" t="s">
        <v>3783</v>
      </c>
    </row>
    <row r="6310" spans="1:14" ht="15">
      <c r="A6310" t="s">
        <v>3814</v>
      </c>
      <c r="B6310" s="23">
        <v>37073</v>
      </c>
      <c r="D6310" s="22" t="s">
        <v>11</v>
      </c>
      <c r="E6310" s="24" t="s">
        <v>9078</v>
      </c>
      <c r="F6310" s="22" t="s">
        <v>9084</v>
      </c>
      <c r="G6310" t="e">
        <f>VLOOKUP($B6310,'[1]17 day'!$A$2:$C$568,3,0)</f>
        <v>#N/A</v>
      </c>
      <c r="H6310" t="e">
        <f>VLOOKUP($B6310,'[1]25 day'!$A$2:$C$541,3,0)</f>
        <v>#N/A</v>
      </c>
      <c r="I6310">
        <f>VLOOKUP($B6310,'[1]44 day'!$A$2:$C$1948,3,0)</f>
        <v>0.01</v>
      </c>
      <c r="J6310" t="e">
        <f>VLOOKUP($B6310,'[1]66 day'!$A$2:$C$1655,3,0)</f>
        <v>#N/A</v>
      </c>
      <c r="K6310" t="e">
        <f>VLOOKUP($B6310,'[1]75 day'!$A$2:$C$744,3,0)</f>
        <v>#N/A</v>
      </c>
      <c r="L6310" t="e">
        <f>VLOOKUP($B6310,'[1]90 day'!$A$2:$C$653,3,0)</f>
        <v>#N/A</v>
      </c>
      <c r="M6310" t="s">
        <v>9080</v>
      </c>
      <c r="N6310" t="s">
        <v>3783</v>
      </c>
    </row>
    <row r="6311" spans="1:14" ht="15">
      <c r="A6311" t="s">
        <v>3814</v>
      </c>
      <c r="B6311" s="23">
        <v>37074</v>
      </c>
      <c r="D6311" s="22" t="s">
        <v>3</v>
      </c>
      <c r="E6311" s="24" t="s">
        <v>9078</v>
      </c>
      <c r="F6311" s="22" t="s">
        <v>6</v>
      </c>
      <c r="G6311" t="e">
        <f>VLOOKUP($B6311,'[1]17 day'!$A$2:$C$568,3,0)</f>
        <v>#N/A</v>
      </c>
      <c r="H6311" t="e">
        <f>VLOOKUP($B6311,'[1]25 day'!$A$2:$C$541,3,0)</f>
        <v>#N/A</v>
      </c>
      <c r="I6311">
        <f>VLOOKUP($B6311,'[1]44 day'!$A$2:$C$1948,3,0)</f>
        <v>0.01</v>
      </c>
      <c r="J6311" t="e">
        <f>VLOOKUP($B6311,'[1]66 day'!$A$2:$C$1655,3,0)</f>
        <v>#N/A</v>
      </c>
      <c r="K6311" t="e">
        <f>VLOOKUP($B6311,'[1]75 day'!$A$2:$C$744,3,0)</f>
        <v>#N/A</v>
      </c>
      <c r="L6311" t="e">
        <f>VLOOKUP($B6311,'[1]90 day'!$A$2:$C$653,3,0)</f>
        <v>#N/A</v>
      </c>
      <c r="M6311" t="s">
        <v>9080</v>
      </c>
      <c r="N6311" t="s">
        <v>3783</v>
      </c>
    </row>
    <row r="6312" spans="1:14" ht="15">
      <c r="A6312" t="s">
        <v>3814</v>
      </c>
      <c r="B6312" s="23">
        <v>37075</v>
      </c>
      <c r="D6312" s="22" t="s">
        <v>146</v>
      </c>
      <c r="E6312" s="24" t="s">
        <v>9078</v>
      </c>
      <c r="F6312" s="22" t="s">
        <v>9085</v>
      </c>
      <c r="G6312" t="e">
        <f>VLOOKUP($B6312,'[1]17 day'!$A$2:$C$568,3,0)</f>
        <v>#N/A</v>
      </c>
      <c r="H6312" t="e">
        <f>VLOOKUP($B6312,'[1]25 day'!$A$2:$C$541,3,0)</f>
        <v>#N/A</v>
      </c>
      <c r="I6312">
        <f>VLOOKUP($B6312,'[1]44 day'!$A$2:$C$1948,3,0)</f>
        <v>0.01</v>
      </c>
      <c r="J6312" t="e">
        <f>VLOOKUP($B6312,'[1]66 day'!$A$2:$C$1655,3,0)</f>
        <v>#N/A</v>
      </c>
      <c r="K6312" t="e">
        <f>VLOOKUP($B6312,'[1]75 day'!$A$2:$C$744,3,0)</f>
        <v>#N/A</v>
      </c>
      <c r="L6312" t="e">
        <f>VLOOKUP($B6312,'[1]90 day'!$A$2:$C$653,3,0)</f>
        <v>#N/A</v>
      </c>
      <c r="M6312" t="s">
        <v>9080</v>
      </c>
      <c r="N6312" t="s">
        <v>3783</v>
      </c>
    </row>
    <row r="6313" spans="1:14" ht="15">
      <c r="A6313" t="s">
        <v>3814</v>
      </c>
      <c r="B6313" s="23">
        <v>332685</v>
      </c>
      <c r="D6313" s="22" t="s">
        <v>3</v>
      </c>
      <c r="E6313" s="24" t="s">
        <v>9086</v>
      </c>
      <c r="F6313" s="22" t="s">
        <v>9087</v>
      </c>
      <c r="G6313" t="e">
        <f>VLOOKUP($B6313,'[1]17 day'!$A$2:$C$568,3,0)</f>
        <v>#N/A</v>
      </c>
      <c r="H6313" t="e">
        <f>VLOOKUP($B6313,'[1]25 day'!$A$2:$C$541,3,0)</f>
        <v>#N/A</v>
      </c>
      <c r="I6313">
        <f>VLOOKUP($B6313,'[1]44 day'!$A$2:$C$1948,3,0)</f>
        <v>8.9999999999999993E-3</v>
      </c>
      <c r="J6313" t="e">
        <f>VLOOKUP($B6313,'[1]66 day'!$A$2:$C$1655,3,0)</f>
        <v>#N/A</v>
      </c>
      <c r="K6313" t="e">
        <f>VLOOKUP($B6313,'[1]75 day'!$A$2:$C$744,3,0)</f>
        <v>#N/A</v>
      </c>
      <c r="L6313" t="e">
        <f>VLOOKUP($B6313,'[1]90 day'!$A$2:$C$653,3,0)</f>
        <v>#N/A</v>
      </c>
      <c r="N6313" t="s">
        <v>3783</v>
      </c>
    </row>
    <row r="6314" spans="1:14" ht="15">
      <c r="A6314" t="s">
        <v>3814</v>
      </c>
      <c r="B6314" s="23">
        <v>332687</v>
      </c>
      <c r="D6314" s="22" t="s">
        <v>124</v>
      </c>
      <c r="E6314" s="24" t="s">
        <v>9086</v>
      </c>
      <c r="F6314" s="22" t="s">
        <v>9088</v>
      </c>
      <c r="G6314" t="e">
        <f>VLOOKUP($B6314,'[1]17 day'!$A$2:$C$568,3,0)</f>
        <v>#N/A</v>
      </c>
      <c r="H6314" t="e">
        <f>VLOOKUP($B6314,'[1]25 day'!$A$2:$C$541,3,0)</f>
        <v>#N/A</v>
      </c>
      <c r="I6314">
        <f>VLOOKUP($B6314,'[1]44 day'!$A$2:$C$1948,3,0)</f>
        <v>8.9999999999999993E-3</v>
      </c>
      <c r="J6314" t="e">
        <f>VLOOKUP($B6314,'[1]66 day'!$A$2:$C$1655,3,0)</f>
        <v>#N/A</v>
      </c>
      <c r="K6314" t="e">
        <f>VLOOKUP($B6314,'[1]75 day'!$A$2:$C$744,3,0)</f>
        <v>#N/A</v>
      </c>
      <c r="L6314" t="e">
        <f>VLOOKUP($B6314,'[1]90 day'!$A$2:$C$653,3,0)</f>
        <v>#N/A</v>
      </c>
      <c r="N6314" t="s">
        <v>3783</v>
      </c>
    </row>
    <row r="6315" spans="1:14" ht="15">
      <c r="A6315" t="s">
        <v>3814</v>
      </c>
      <c r="B6315" s="23">
        <v>332689</v>
      </c>
      <c r="D6315" s="22" t="s">
        <v>3</v>
      </c>
      <c r="E6315" s="24" t="s">
        <v>9086</v>
      </c>
      <c r="F6315" s="22" t="s">
        <v>9089</v>
      </c>
      <c r="G6315" t="e">
        <f>VLOOKUP($B6315,'[1]17 day'!$A$2:$C$568,3,0)</f>
        <v>#N/A</v>
      </c>
      <c r="H6315" t="e">
        <f>VLOOKUP($B6315,'[1]25 day'!$A$2:$C$541,3,0)</f>
        <v>#N/A</v>
      </c>
      <c r="I6315">
        <f>VLOOKUP($B6315,'[1]44 day'!$A$2:$C$1948,3,0)</f>
        <v>8.9999999999999993E-3</v>
      </c>
      <c r="J6315" t="e">
        <f>VLOOKUP($B6315,'[1]66 day'!$A$2:$C$1655,3,0)</f>
        <v>#N/A</v>
      </c>
      <c r="K6315" t="e">
        <f>VLOOKUP($B6315,'[1]75 day'!$A$2:$C$744,3,0)</f>
        <v>#N/A</v>
      </c>
      <c r="L6315" t="e">
        <f>VLOOKUP($B6315,'[1]90 day'!$A$2:$C$653,3,0)</f>
        <v>#N/A</v>
      </c>
      <c r="N6315" t="s">
        <v>3783</v>
      </c>
    </row>
    <row r="6316" spans="1:14" ht="15">
      <c r="A6316" t="s">
        <v>3814</v>
      </c>
      <c r="B6316" s="23">
        <v>395702</v>
      </c>
      <c r="D6316" s="22" t="s">
        <v>7</v>
      </c>
      <c r="E6316" s="24" t="s">
        <v>9090</v>
      </c>
      <c r="F6316" s="22" t="s">
        <v>9091</v>
      </c>
      <c r="G6316" t="e">
        <f>VLOOKUP($B6316,'[1]17 day'!$A$2:$C$568,3,0)</f>
        <v>#N/A</v>
      </c>
      <c r="H6316" t="e">
        <f>VLOOKUP($B6316,'[1]25 day'!$A$2:$C$541,3,0)</f>
        <v>#N/A</v>
      </c>
      <c r="I6316">
        <f>VLOOKUP($B6316,'[1]44 day'!$A$2:$C$1948,3,0)</f>
        <v>8.0000000000000002E-3</v>
      </c>
      <c r="J6316" t="e">
        <f>VLOOKUP($B6316,'[1]66 day'!$A$2:$C$1655,3,0)</f>
        <v>#N/A</v>
      </c>
      <c r="K6316" t="e">
        <f>VLOOKUP($B6316,'[1]75 day'!$A$2:$C$744,3,0)</f>
        <v>#N/A</v>
      </c>
      <c r="L6316" t="e">
        <f>VLOOKUP($B6316,'[1]90 day'!$A$2:$C$653,3,0)</f>
        <v>#N/A</v>
      </c>
      <c r="N6316" t="s">
        <v>3783</v>
      </c>
    </row>
    <row r="6317" spans="1:14" ht="15">
      <c r="A6317" t="s">
        <v>3814</v>
      </c>
      <c r="B6317" s="23">
        <v>395714</v>
      </c>
      <c r="D6317" s="22" t="s">
        <v>23</v>
      </c>
      <c r="E6317" s="24" t="s">
        <v>9090</v>
      </c>
      <c r="F6317" s="22" t="s">
        <v>9092</v>
      </c>
      <c r="G6317" t="e">
        <f>VLOOKUP($B6317,'[1]17 day'!$A$2:$C$568,3,0)</f>
        <v>#N/A</v>
      </c>
      <c r="H6317" t="e">
        <f>VLOOKUP($B6317,'[1]25 day'!$A$2:$C$541,3,0)</f>
        <v>#N/A</v>
      </c>
      <c r="I6317">
        <f>VLOOKUP($B6317,'[1]44 day'!$A$2:$C$1948,3,0)</f>
        <v>6.0000000000000001E-3</v>
      </c>
      <c r="J6317" t="e">
        <f>VLOOKUP($B6317,'[1]66 day'!$A$2:$C$1655,3,0)</f>
        <v>#N/A</v>
      </c>
      <c r="K6317" t="e">
        <f>VLOOKUP($B6317,'[1]75 day'!$A$2:$C$744,3,0)</f>
        <v>#N/A</v>
      </c>
      <c r="L6317" t="e">
        <f>VLOOKUP($B6317,'[1]90 day'!$A$2:$C$653,3,0)</f>
        <v>#N/A</v>
      </c>
      <c r="N6317" t="s">
        <v>3783</v>
      </c>
    </row>
    <row r="6318" spans="1:14" ht="15">
      <c r="A6318" t="s">
        <v>3814</v>
      </c>
      <c r="B6318" s="23">
        <v>395723</v>
      </c>
      <c r="D6318" s="22" t="s">
        <v>0</v>
      </c>
      <c r="E6318" s="24" t="s">
        <v>9090</v>
      </c>
      <c r="F6318" s="22" t="s">
        <v>9093</v>
      </c>
      <c r="G6318" t="e">
        <f>VLOOKUP($B6318,'[1]17 day'!$A$2:$C$568,3,0)</f>
        <v>#N/A</v>
      </c>
      <c r="H6318" t="e">
        <f>VLOOKUP($B6318,'[1]25 day'!$A$2:$C$541,3,0)</f>
        <v>#N/A</v>
      </c>
      <c r="I6318">
        <f>VLOOKUP($B6318,'[1]44 day'!$A$2:$C$1948,3,0)</f>
        <v>8.0000000000000002E-3</v>
      </c>
      <c r="J6318" t="e">
        <f>VLOOKUP($B6318,'[1]66 day'!$A$2:$C$1655,3,0)</f>
        <v>#N/A</v>
      </c>
      <c r="K6318" t="e">
        <f>VLOOKUP($B6318,'[1]75 day'!$A$2:$C$744,3,0)</f>
        <v>#N/A</v>
      </c>
      <c r="L6318" t="e">
        <f>VLOOKUP($B6318,'[1]90 day'!$A$2:$C$653,3,0)</f>
        <v>#N/A</v>
      </c>
      <c r="N6318" t="s">
        <v>3783</v>
      </c>
    </row>
    <row r="6319" spans="1:14" ht="15">
      <c r="A6319" t="s">
        <v>3814</v>
      </c>
      <c r="B6319" s="23">
        <v>537265</v>
      </c>
      <c r="D6319" s="22" t="s">
        <v>26</v>
      </c>
      <c r="E6319" s="24" t="s">
        <v>9094</v>
      </c>
      <c r="F6319" s="22" t="s">
        <v>9095</v>
      </c>
      <c r="G6319" t="e">
        <f>VLOOKUP($B6319,'[1]17 day'!$A$2:$C$568,3,0)</f>
        <v>#N/A</v>
      </c>
      <c r="H6319" t="e">
        <f>VLOOKUP($B6319,'[1]25 day'!$A$2:$C$541,3,0)</f>
        <v>#N/A</v>
      </c>
      <c r="I6319">
        <f>VLOOKUP($B6319,'[1]44 day'!$A$2:$C$1948,3,0)</f>
        <v>6.0000000000000001E-3</v>
      </c>
      <c r="J6319" t="e">
        <f>VLOOKUP($B6319,'[1]66 day'!$A$2:$C$1655,3,0)</f>
        <v>#N/A</v>
      </c>
      <c r="K6319" t="e">
        <f>VLOOKUP($B6319,'[1]75 day'!$A$2:$C$744,3,0)</f>
        <v>#N/A</v>
      </c>
      <c r="L6319" t="e">
        <f>VLOOKUP($B6319,'[1]90 day'!$A$2:$C$653,3,0)</f>
        <v>#N/A</v>
      </c>
      <c r="N6319" t="s">
        <v>3783</v>
      </c>
    </row>
    <row r="6320" spans="1:14" ht="18">
      <c r="A6320" t="s">
        <v>3814</v>
      </c>
      <c r="B6320" s="23">
        <v>661533</v>
      </c>
      <c r="D6320" s="22" t="s">
        <v>3866</v>
      </c>
      <c r="E6320" s="24" t="s">
        <v>9096</v>
      </c>
      <c r="F6320" s="22" t="s">
        <v>9097</v>
      </c>
      <c r="G6320" t="e">
        <f>VLOOKUP($B6320,'[1]17 day'!$A$2:$C$568,3,0)</f>
        <v>#N/A</v>
      </c>
      <c r="H6320" t="e">
        <f>VLOOKUP($B6320,'[1]25 day'!$A$2:$C$541,3,0)</f>
        <v>#N/A</v>
      </c>
      <c r="I6320">
        <f>VLOOKUP($B6320,'[1]44 day'!$A$2:$C$1948,3,0)</f>
        <v>1.6E-2</v>
      </c>
      <c r="J6320" t="e">
        <f>VLOOKUP($B6320,'[1]66 day'!$A$2:$C$1655,3,0)</f>
        <v>#N/A</v>
      </c>
      <c r="K6320" t="e">
        <f>VLOOKUP($B6320,'[1]75 day'!$A$2:$C$744,3,0)</f>
        <v>#N/A</v>
      </c>
      <c r="L6320" t="e">
        <f>VLOOKUP($B6320,'[1]90 day'!$A$2:$C$653,3,0)</f>
        <v>#N/A</v>
      </c>
      <c r="M6320" t="s">
        <v>9098</v>
      </c>
      <c r="N6320" t="s">
        <v>3783</v>
      </c>
    </row>
    <row r="6321" spans="1:14" ht="18">
      <c r="A6321" t="s">
        <v>3814</v>
      </c>
      <c r="B6321" s="23">
        <v>661533</v>
      </c>
      <c r="D6321" s="22" t="s">
        <v>3868</v>
      </c>
      <c r="E6321" s="24" t="s">
        <v>9096</v>
      </c>
      <c r="F6321" s="22" t="s">
        <v>9097</v>
      </c>
      <c r="G6321" t="e">
        <f>VLOOKUP($B6321,'[1]17 day'!$A$2:$C$568,3,0)</f>
        <v>#N/A</v>
      </c>
      <c r="H6321" t="e">
        <f>VLOOKUP($B6321,'[1]25 day'!$A$2:$C$541,3,0)</f>
        <v>#N/A</v>
      </c>
      <c r="I6321">
        <f>VLOOKUP($B6321,'[1]44 day'!$A$2:$C$1948,3,0)</f>
        <v>1.6E-2</v>
      </c>
      <c r="J6321" t="e">
        <f>VLOOKUP($B6321,'[1]66 day'!$A$2:$C$1655,3,0)</f>
        <v>#N/A</v>
      </c>
      <c r="K6321" t="e">
        <f>VLOOKUP($B6321,'[1]75 day'!$A$2:$C$744,3,0)</f>
        <v>#N/A</v>
      </c>
      <c r="L6321" t="e">
        <f>VLOOKUP($B6321,'[1]90 day'!$A$2:$C$653,3,0)</f>
        <v>#N/A</v>
      </c>
      <c r="M6321" t="s">
        <v>9098</v>
      </c>
      <c r="N6321" t="s">
        <v>3783</v>
      </c>
    </row>
    <row r="6322" spans="1:14" ht="18">
      <c r="A6322" t="s">
        <v>3814</v>
      </c>
      <c r="B6322" s="23">
        <v>661561</v>
      </c>
      <c r="D6322" s="22" t="s">
        <v>3907</v>
      </c>
      <c r="E6322" s="24" t="s">
        <v>9096</v>
      </c>
      <c r="F6322" s="22" t="s">
        <v>9099</v>
      </c>
      <c r="G6322" t="e">
        <f>VLOOKUP($B6322,'[1]17 day'!$A$2:$C$568,3,0)</f>
        <v>#N/A</v>
      </c>
      <c r="H6322" t="e">
        <f>VLOOKUP($B6322,'[1]25 day'!$A$2:$C$541,3,0)</f>
        <v>#N/A</v>
      </c>
      <c r="I6322">
        <f>VLOOKUP($B6322,'[1]44 day'!$A$2:$C$1948,3,0)</f>
        <v>7.0000000000000001E-3</v>
      </c>
      <c r="J6322" t="e">
        <f>VLOOKUP($B6322,'[1]66 day'!$A$2:$C$1655,3,0)</f>
        <v>#N/A</v>
      </c>
      <c r="K6322" t="e">
        <f>VLOOKUP($B6322,'[1]75 day'!$A$2:$C$744,3,0)</f>
        <v>#N/A</v>
      </c>
      <c r="L6322" t="e">
        <f>VLOOKUP($B6322,'[1]90 day'!$A$2:$C$653,3,0)</f>
        <v>#N/A</v>
      </c>
      <c r="M6322" t="s">
        <v>9098</v>
      </c>
      <c r="N6322" t="s">
        <v>3783</v>
      </c>
    </row>
    <row r="6323" spans="1:14" ht="15">
      <c r="A6323" t="s">
        <v>3814</v>
      </c>
      <c r="B6323" s="23">
        <v>831095</v>
      </c>
      <c r="D6323" s="22" t="s">
        <v>0</v>
      </c>
      <c r="E6323" s="24" t="s">
        <v>9034</v>
      </c>
      <c r="F6323" s="22" t="s">
        <v>9035</v>
      </c>
      <c r="G6323">
        <f>VLOOKUP($B6323,'[1]17 day'!$A$2:$C$568,3,0)</f>
        <v>5.2999999999999999E-2</v>
      </c>
      <c r="H6323" t="e">
        <f>VLOOKUP($B6323,'[1]25 day'!$A$2:$C$541,3,0)</f>
        <v>#N/A</v>
      </c>
      <c r="I6323">
        <f>VLOOKUP($B6323,'[1]44 day'!$A$2:$C$1948,3,0)</f>
        <v>1.6E-2</v>
      </c>
      <c r="J6323" t="e">
        <f>VLOOKUP($B6323,'[1]66 day'!$A$2:$C$1655,3,0)</f>
        <v>#N/A</v>
      </c>
      <c r="K6323" t="e">
        <f>VLOOKUP($B6323,'[1]75 day'!$A$2:$C$744,3,0)</f>
        <v>#N/A</v>
      </c>
      <c r="L6323" t="e">
        <f>VLOOKUP($B6323,'[1]90 day'!$A$2:$C$653,3,0)</f>
        <v>#N/A</v>
      </c>
      <c r="N6323" t="s">
        <v>3783</v>
      </c>
    </row>
    <row r="6324" spans="1:14" ht="15">
      <c r="A6324" t="s">
        <v>3814</v>
      </c>
      <c r="B6324" s="23">
        <v>831096</v>
      </c>
      <c r="D6324" s="22" t="s">
        <v>0</v>
      </c>
      <c r="E6324" s="24" t="s">
        <v>9034</v>
      </c>
      <c r="F6324" s="22" t="s">
        <v>9036</v>
      </c>
      <c r="G6324">
        <f>VLOOKUP($B6324,'[1]17 day'!$A$2:$C$568,3,0)</f>
        <v>5.2999999999999999E-2</v>
      </c>
      <c r="H6324" t="e">
        <f>VLOOKUP($B6324,'[1]25 day'!$A$2:$C$541,3,0)</f>
        <v>#N/A</v>
      </c>
      <c r="I6324">
        <f>VLOOKUP($B6324,'[1]44 day'!$A$2:$C$1948,3,0)</f>
        <v>1.4999999999999999E-2</v>
      </c>
      <c r="J6324" t="e">
        <f>VLOOKUP($B6324,'[1]66 day'!$A$2:$C$1655,3,0)</f>
        <v>#N/A</v>
      </c>
      <c r="K6324" t="e">
        <f>VLOOKUP($B6324,'[1]75 day'!$A$2:$C$744,3,0)</f>
        <v>#N/A</v>
      </c>
      <c r="L6324" t="e">
        <f>VLOOKUP($B6324,'[1]90 day'!$A$2:$C$653,3,0)</f>
        <v>#N/A</v>
      </c>
      <c r="N6324" t="s">
        <v>3783</v>
      </c>
    </row>
    <row r="6325" spans="1:14" ht="15">
      <c r="A6325" t="s">
        <v>3814</v>
      </c>
      <c r="B6325" s="23">
        <v>831100</v>
      </c>
      <c r="D6325" s="22" t="s">
        <v>146</v>
      </c>
      <c r="E6325" s="24" t="s">
        <v>9034</v>
      </c>
      <c r="F6325" s="22" t="s">
        <v>9037</v>
      </c>
      <c r="G6325">
        <f>VLOOKUP($B6325,'[1]17 day'!$A$2:$C$568,3,0)</f>
        <v>5.2999999999999999E-2</v>
      </c>
      <c r="H6325" t="e">
        <f>VLOOKUP($B6325,'[1]25 day'!$A$2:$C$541,3,0)</f>
        <v>#N/A</v>
      </c>
      <c r="I6325">
        <f>VLOOKUP($B6325,'[1]44 day'!$A$2:$C$1948,3,0)</f>
        <v>1.2E-2</v>
      </c>
      <c r="J6325">
        <f>VLOOKUP($B6325,'[1]66 day'!$A$2:$C$1655,3,0)</f>
        <v>1.6E-2</v>
      </c>
      <c r="K6325" t="e">
        <f>VLOOKUP($B6325,'[1]75 day'!$A$2:$C$744,3,0)</f>
        <v>#N/A</v>
      </c>
      <c r="L6325" t="e">
        <f>VLOOKUP($B6325,'[1]90 day'!$A$2:$C$653,3,0)</f>
        <v>#N/A</v>
      </c>
      <c r="N6325" t="s">
        <v>3783</v>
      </c>
    </row>
    <row r="6326" spans="1:14" ht="15">
      <c r="A6326" t="s">
        <v>3814</v>
      </c>
      <c r="B6326" s="23">
        <v>831103</v>
      </c>
      <c r="D6326" s="22" t="s">
        <v>522</v>
      </c>
      <c r="E6326" s="24" t="s">
        <v>9034</v>
      </c>
      <c r="F6326" s="22" t="s">
        <v>9038</v>
      </c>
      <c r="G6326">
        <f>VLOOKUP($B6326,'[1]17 day'!$A$2:$C$568,3,0)</f>
        <v>5.0999999999999997E-2</v>
      </c>
      <c r="H6326" t="e">
        <f>VLOOKUP($B6326,'[1]25 day'!$A$2:$C$541,3,0)</f>
        <v>#N/A</v>
      </c>
      <c r="I6326">
        <f>VLOOKUP($B6326,'[1]44 day'!$A$2:$C$1948,3,0)</f>
        <v>1.0999999999999999E-2</v>
      </c>
      <c r="J6326" t="e">
        <f>VLOOKUP($B6326,'[1]66 day'!$A$2:$C$1655,3,0)</f>
        <v>#N/A</v>
      </c>
      <c r="K6326" t="e">
        <f>VLOOKUP($B6326,'[1]75 day'!$A$2:$C$744,3,0)</f>
        <v>#N/A</v>
      </c>
      <c r="L6326" t="e">
        <f>VLOOKUP($B6326,'[1]90 day'!$A$2:$C$653,3,0)</f>
        <v>#N/A</v>
      </c>
      <c r="N6326" t="s">
        <v>3783</v>
      </c>
    </row>
    <row r="6327" spans="1:14" ht="15">
      <c r="A6327" t="s">
        <v>3814</v>
      </c>
      <c r="B6327" s="23">
        <v>831103</v>
      </c>
      <c r="D6327" s="22" t="s">
        <v>46</v>
      </c>
      <c r="E6327" s="24" t="s">
        <v>9034</v>
      </c>
      <c r="F6327" s="22" t="s">
        <v>9038</v>
      </c>
      <c r="G6327">
        <f>VLOOKUP($B6327,'[1]17 day'!$A$2:$C$568,3,0)</f>
        <v>5.0999999999999997E-2</v>
      </c>
      <c r="H6327" t="e">
        <f>VLOOKUP($B6327,'[1]25 day'!$A$2:$C$541,3,0)</f>
        <v>#N/A</v>
      </c>
      <c r="I6327">
        <f>VLOOKUP($B6327,'[1]44 day'!$A$2:$C$1948,3,0)</f>
        <v>1.0999999999999999E-2</v>
      </c>
      <c r="J6327" t="e">
        <f>VLOOKUP($B6327,'[1]66 day'!$A$2:$C$1655,3,0)</f>
        <v>#N/A</v>
      </c>
      <c r="K6327" t="e">
        <f>VLOOKUP($B6327,'[1]75 day'!$A$2:$C$744,3,0)</f>
        <v>#N/A</v>
      </c>
      <c r="L6327" t="e">
        <f>VLOOKUP($B6327,'[1]90 day'!$A$2:$C$653,3,0)</f>
        <v>#N/A</v>
      </c>
      <c r="N6327" t="s">
        <v>3783</v>
      </c>
    </row>
    <row r="6328" spans="1:14" ht="15">
      <c r="A6328" t="s">
        <v>3814</v>
      </c>
      <c r="B6328" s="23">
        <v>931604</v>
      </c>
      <c r="D6328" s="22" t="s">
        <v>239</v>
      </c>
      <c r="E6328" s="24" t="s">
        <v>9039</v>
      </c>
      <c r="F6328" s="22" t="s">
        <v>9040</v>
      </c>
      <c r="G6328">
        <f>VLOOKUP($B6328,'[1]17 day'!$A$2:$C$568,3,0)</f>
        <v>0.189</v>
      </c>
      <c r="H6328">
        <f>VLOOKUP($B6328,'[1]25 day'!$A$2:$C$541,3,0)</f>
        <v>0.86499999999999999</v>
      </c>
      <c r="I6328">
        <f>VLOOKUP($B6328,'[1]44 day'!$A$2:$C$1948,3,0)</f>
        <v>0.96699999999999997</v>
      </c>
      <c r="J6328">
        <f>VLOOKUP($B6328,'[1]66 day'!$A$2:$C$1655,3,0)</f>
        <v>0.96099999999999997</v>
      </c>
      <c r="K6328">
        <f>VLOOKUP($B6328,'[1]75 day'!$A$2:$C$744,3,0)</f>
        <v>0.92</v>
      </c>
      <c r="L6328">
        <f>VLOOKUP($B6328,'[1]90 day'!$A$2:$C$653,3,0)</f>
        <v>0.93899999999999995</v>
      </c>
      <c r="N6328" t="s">
        <v>3783</v>
      </c>
    </row>
    <row r="6329" spans="1:14" ht="15">
      <c r="A6329" t="s">
        <v>3814</v>
      </c>
      <c r="B6329" s="23">
        <v>1099835</v>
      </c>
      <c r="D6329" s="22" t="s">
        <v>0</v>
      </c>
      <c r="E6329" s="24" t="s">
        <v>9100</v>
      </c>
      <c r="F6329" s="22" t="s">
        <v>9101</v>
      </c>
      <c r="G6329" t="e">
        <f>VLOOKUP($B6329,'[1]17 day'!$A$2:$C$568,3,0)</f>
        <v>#N/A</v>
      </c>
      <c r="H6329" t="e">
        <f>VLOOKUP($B6329,'[1]25 day'!$A$2:$C$541,3,0)</f>
        <v>#N/A</v>
      </c>
      <c r="I6329">
        <f>VLOOKUP($B6329,'[1]44 day'!$A$2:$C$1948,3,0)</f>
        <v>1.6E-2</v>
      </c>
      <c r="J6329" t="e">
        <f>VLOOKUP($B6329,'[1]66 day'!$A$2:$C$1655,3,0)</f>
        <v>#N/A</v>
      </c>
      <c r="K6329" t="e">
        <f>VLOOKUP($B6329,'[1]75 day'!$A$2:$C$744,3,0)</f>
        <v>#N/A</v>
      </c>
      <c r="L6329" t="e">
        <f>VLOOKUP($B6329,'[1]90 day'!$A$2:$C$653,3,0)</f>
        <v>#N/A</v>
      </c>
      <c r="N6329" t="s">
        <v>3783</v>
      </c>
    </row>
    <row r="6330" spans="1:14" ht="15">
      <c r="A6330" t="s">
        <v>3814</v>
      </c>
      <c r="B6330" s="23">
        <v>1099836</v>
      </c>
      <c r="D6330" s="22" t="s">
        <v>0</v>
      </c>
      <c r="E6330" s="24" t="s">
        <v>9100</v>
      </c>
      <c r="F6330" s="22" t="s">
        <v>9102</v>
      </c>
      <c r="G6330" t="e">
        <f>VLOOKUP($B6330,'[1]17 day'!$A$2:$C$568,3,0)</f>
        <v>#N/A</v>
      </c>
      <c r="H6330" t="e">
        <f>VLOOKUP($B6330,'[1]25 day'!$A$2:$C$541,3,0)</f>
        <v>#N/A</v>
      </c>
      <c r="I6330">
        <f>VLOOKUP($B6330,'[1]44 day'!$A$2:$C$1948,3,0)</f>
        <v>1.4999999999999999E-2</v>
      </c>
      <c r="J6330" t="e">
        <f>VLOOKUP($B6330,'[1]66 day'!$A$2:$C$1655,3,0)</f>
        <v>#N/A</v>
      </c>
      <c r="K6330" t="e">
        <f>VLOOKUP($B6330,'[1]75 day'!$A$2:$C$744,3,0)</f>
        <v>#N/A</v>
      </c>
      <c r="L6330" t="e">
        <f>VLOOKUP($B6330,'[1]90 day'!$A$2:$C$653,3,0)</f>
        <v>#N/A</v>
      </c>
      <c r="N6330" t="s">
        <v>3783</v>
      </c>
    </row>
    <row r="6331" spans="1:14" ht="18">
      <c r="A6331" t="s">
        <v>3814</v>
      </c>
      <c r="B6331" s="23">
        <v>1519642</v>
      </c>
      <c r="D6331" s="22" t="s">
        <v>9103</v>
      </c>
      <c r="E6331" s="24" t="s">
        <v>9104</v>
      </c>
      <c r="F6331" s="22" t="s">
        <v>9105</v>
      </c>
      <c r="G6331" t="e">
        <f>VLOOKUP($B6331,'[1]17 day'!$A$2:$C$568,3,0)</f>
        <v>#N/A</v>
      </c>
      <c r="H6331" t="e">
        <f>VLOOKUP($B6331,'[1]25 day'!$A$2:$C$541,3,0)</f>
        <v>#N/A</v>
      </c>
      <c r="I6331">
        <f>VLOOKUP($B6331,'[1]44 day'!$A$2:$C$1948,3,0)</f>
        <v>8.0000000000000002E-3</v>
      </c>
      <c r="J6331" t="e">
        <f>VLOOKUP($B6331,'[1]66 day'!$A$2:$C$1655,3,0)</f>
        <v>#N/A</v>
      </c>
      <c r="K6331" t="e">
        <f>VLOOKUP($B6331,'[1]75 day'!$A$2:$C$744,3,0)</f>
        <v>#N/A</v>
      </c>
      <c r="L6331" t="e">
        <f>VLOOKUP($B6331,'[1]90 day'!$A$2:$C$653,3,0)</f>
        <v>#N/A</v>
      </c>
      <c r="M6331" t="s">
        <v>9106</v>
      </c>
      <c r="N6331" t="s">
        <v>3783</v>
      </c>
    </row>
    <row r="6332" spans="1:14" ht="18">
      <c r="A6332" t="s">
        <v>3814</v>
      </c>
      <c r="B6332" s="23">
        <v>1789387</v>
      </c>
      <c r="D6332" s="22" t="s">
        <v>3868</v>
      </c>
      <c r="E6332" s="24" t="s">
        <v>9041</v>
      </c>
      <c r="F6332" s="22" t="s">
        <v>2744</v>
      </c>
      <c r="G6332">
        <f>VLOOKUP($B6332,'[1]17 day'!$A$2:$C$568,3,0)</f>
        <v>2.8000000000000001E-2</v>
      </c>
      <c r="H6332" t="e">
        <f>VLOOKUP($B6332,'[1]25 day'!$A$2:$C$541,3,0)</f>
        <v>#N/A</v>
      </c>
      <c r="I6332">
        <f>VLOOKUP($B6332,'[1]44 day'!$A$2:$C$1948,3,0)</f>
        <v>4.5999999999999999E-2</v>
      </c>
      <c r="J6332">
        <f>VLOOKUP($B6332,'[1]66 day'!$A$2:$C$1655,3,0)</f>
        <v>0.187</v>
      </c>
      <c r="K6332">
        <f>VLOOKUP($B6332,'[1]75 day'!$A$2:$C$744,3,0)</f>
        <v>4.3999999999999997E-2</v>
      </c>
      <c r="L6332">
        <f>VLOOKUP($B6332,'[1]90 day'!$A$2:$C$653,3,0)</f>
        <v>0.109</v>
      </c>
      <c r="N6332" t="s">
        <v>3783</v>
      </c>
    </row>
    <row r="6333" spans="1:14" ht="15">
      <c r="A6333" t="s">
        <v>3814</v>
      </c>
      <c r="B6333" s="23">
        <v>1792335</v>
      </c>
      <c r="D6333" s="22" t="s">
        <v>0</v>
      </c>
      <c r="E6333" s="24" t="s">
        <v>9107</v>
      </c>
      <c r="F6333" s="22" t="s">
        <v>9108</v>
      </c>
      <c r="G6333" t="e">
        <f>VLOOKUP($B6333,'[1]17 day'!$A$2:$C$568,3,0)</f>
        <v>#N/A</v>
      </c>
      <c r="H6333" t="e">
        <f>VLOOKUP($B6333,'[1]25 day'!$A$2:$C$541,3,0)</f>
        <v>#N/A</v>
      </c>
      <c r="I6333">
        <f>VLOOKUP($B6333,'[1]44 day'!$A$2:$C$1948,3,0)</f>
        <v>8.0000000000000002E-3</v>
      </c>
      <c r="J6333" t="e">
        <f>VLOOKUP($B6333,'[1]66 day'!$A$2:$C$1655,3,0)</f>
        <v>#N/A</v>
      </c>
      <c r="K6333" t="e">
        <f>VLOOKUP($B6333,'[1]75 day'!$A$2:$C$744,3,0)</f>
        <v>#N/A</v>
      </c>
      <c r="L6333" t="e">
        <f>VLOOKUP($B6333,'[1]90 day'!$A$2:$C$653,3,0)</f>
        <v>#N/A</v>
      </c>
      <c r="N6333" t="s">
        <v>3783</v>
      </c>
    </row>
    <row r="6334" spans="1:14" ht="15">
      <c r="A6334" t="s">
        <v>3814</v>
      </c>
      <c r="B6334" s="23">
        <v>1792336</v>
      </c>
      <c r="D6334" s="22" t="s">
        <v>0</v>
      </c>
      <c r="E6334" s="24" t="s">
        <v>9107</v>
      </c>
      <c r="F6334" s="22" t="s">
        <v>9109</v>
      </c>
      <c r="G6334" t="e">
        <f>VLOOKUP($B6334,'[1]17 day'!$A$2:$C$568,3,0)</f>
        <v>#N/A</v>
      </c>
      <c r="H6334" t="e">
        <f>VLOOKUP($B6334,'[1]25 day'!$A$2:$C$541,3,0)</f>
        <v>#N/A</v>
      </c>
      <c r="I6334">
        <f>VLOOKUP($B6334,'[1]44 day'!$A$2:$C$1948,3,0)</f>
        <v>7.0000000000000001E-3</v>
      </c>
      <c r="J6334" t="e">
        <f>VLOOKUP($B6334,'[1]66 day'!$A$2:$C$1655,3,0)</f>
        <v>#N/A</v>
      </c>
      <c r="K6334" t="e">
        <f>VLOOKUP($B6334,'[1]75 day'!$A$2:$C$744,3,0)</f>
        <v>#N/A</v>
      </c>
      <c r="L6334" t="e">
        <f>VLOOKUP($B6334,'[1]90 day'!$A$2:$C$653,3,0)</f>
        <v>#N/A</v>
      </c>
      <c r="N6334" t="s">
        <v>3783</v>
      </c>
    </row>
    <row r="6335" spans="1:14" ht="15">
      <c r="A6335" t="s">
        <v>3814</v>
      </c>
      <c r="B6335" s="23">
        <v>1884944</v>
      </c>
      <c r="D6335" s="22" t="s">
        <v>11</v>
      </c>
      <c r="E6335" s="24" t="s">
        <v>9110</v>
      </c>
      <c r="F6335" s="22" t="s">
        <v>9111</v>
      </c>
      <c r="G6335" t="e">
        <f>VLOOKUP($B6335,'[1]17 day'!$A$2:$C$568,3,0)</f>
        <v>#N/A</v>
      </c>
      <c r="H6335" t="e">
        <f>VLOOKUP($B6335,'[1]25 day'!$A$2:$C$541,3,0)</f>
        <v>#N/A</v>
      </c>
      <c r="I6335">
        <f>VLOOKUP($B6335,'[1]44 day'!$A$2:$C$1948,3,0)</f>
        <v>1.4E-2</v>
      </c>
      <c r="J6335">
        <f>VLOOKUP($B6335,'[1]66 day'!$A$2:$C$1655,3,0)</f>
        <v>2.7E-2</v>
      </c>
      <c r="K6335">
        <f>VLOOKUP($B6335,'[1]75 day'!$A$2:$C$744,3,0)</f>
        <v>5.0999999999999997E-2</v>
      </c>
      <c r="L6335">
        <f>VLOOKUP($B6335,'[1]90 day'!$A$2:$C$653,3,0)</f>
        <v>4.2000000000000003E-2</v>
      </c>
      <c r="N6335" t="s">
        <v>3783</v>
      </c>
    </row>
    <row r="6336" spans="1:14" ht="15">
      <c r="A6336" t="s">
        <v>3814</v>
      </c>
      <c r="B6336" s="23">
        <v>1885283</v>
      </c>
      <c r="D6336" s="22" t="s">
        <v>124</v>
      </c>
      <c r="E6336" s="24" t="s">
        <v>9110</v>
      </c>
      <c r="F6336" s="22" t="s">
        <v>2753</v>
      </c>
      <c r="G6336" t="e">
        <f>VLOOKUP($B6336,'[1]17 day'!$A$2:$C$568,3,0)</f>
        <v>#N/A</v>
      </c>
      <c r="H6336" t="e">
        <f>VLOOKUP($B6336,'[1]25 day'!$A$2:$C$541,3,0)</f>
        <v>#N/A</v>
      </c>
      <c r="I6336">
        <f>VLOOKUP($B6336,'[1]44 day'!$A$2:$C$1948,3,0)</f>
        <v>1.2999999999999999E-2</v>
      </c>
      <c r="J6336">
        <f>VLOOKUP($B6336,'[1]66 day'!$A$2:$C$1655,3,0)</f>
        <v>2.5000000000000001E-2</v>
      </c>
      <c r="K6336" t="e">
        <f>VLOOKUP($B6336,'[1]75 day'!$A$2:$C$744,3,0)</f>
        <v>#N/A</v>
      </c>
      <c r="L6336" t="e">
        <f>VLOOKUP($B6336,'[1]90 day'!$A$2:$C$653,3,0)</f>
        <v>#N/A</v>
      </c>
      <c r="N6336" t="s">
        <v>3783</v>
      </c>
    </row>
    <row r="6337" spans="1:14" ht="15">
      <c r="A6337" t="s">
        <v>3814</v>
      </c>
      <c r="B6337" s="23">
        <v>1885526</v>
      </c>
      <c r="D6337" s="22" t="s">
        <v>0</v>
      </c>
      <c r="E6337" s="24" t="s">
        <v>9110</v>
      </c>
      <c r="F6337" s="22" t="s">
        <v>9112</v>
      </c>
      <c r="G6337" t="e">
        <f>VLOOKUP($B6337,'[1]17 day'!$A$2:$C$568,3,0)</f>
        <v>#N/A</v>
      </c>
      <c r="H6337" t="e">
        <f>VLOOKUP($B6337,'[1]25 day'!$A$2:$C$541,3,0)</f>
        <v>#N/A</v>
      </c>
      <c r="I6337">
        <f>VLOOKUP($B6337,'[1]44 day'!$A$2:$C$1948,3,0)</f>
        <v>8.0000000000000002E-3</v>
      </c>
      <c r="J6337" t="e">
        <f>VLOOKUP($B6337,'[1]66 day'!$A$2:$C$1655,3,0)</f>
        <v>#N/A</v>
      </c>
      <c r="K6337" t="e">
        <f>VLOOKUP($B6337,'[1]75 day'!$A$2:$C$744,3,0)</f>
        <v>#N/A</v>
      </c>
      <c r="L6337" t="e">
        <f>VLOOKUP($B6337,'[1]90 day'!$A$2:$C$653,3,0)</f>
        <v>#N/A</v>
      </c>
      <c r="N6337" t="s">
        <v>3783</v>
      </c>
    </row>
    <row r="6338" spans="1:14" ht="15">
      <c r="A6338" t="s">
        <v>3814</v>
      </c>
      <c r="B6338" s="23">
        <v>1885527</v>
      </c>
      <c r="D6338" s="22" t="s">
        <v>146</v>
      </c>
      <c r="E6338" s="24" t="s">
        <v>9110</v>
      </c>
      <c r="F6338" s="22" t="s">
        <v>9113</v>
      </c>
      <c r="G6338" t="e">
        <f>VLOOKUP($B6338,'[1]17 day'!$A$2:$C$568,3,0)</f>
        <v>#N/A</v>
      </c>
      <c r="H6338" t="e">
        <f>VLOOKUP($B6338,'[1]25 day'!$A$2:$C$541,3,0)</f>
        <v>#N/A</v>
      </c>
      <c r="I6338">
        <f>VLOOKUP($B6338,'[1]44 day'!$A$2:$C$1948,3,0)</f>
        <v>8.0000000000000002E-3</v>
      </c>
      <c r="J6338" t="e">
        <f>VLOOKUP($B6338,'[1]66 day'!$A$2:$C$1655,3,0)</f>
        <v>#N/A</v>
      </c>
      <c r="K6338" t="e">
        <f>VLOOKUP($B6338,'[1]75 day'!$A$2:$C$744,3,0)</f>
        <v>#N/A</v>
      </c>
      <c r="L6338" t="e">
        <f>VLOOKUP($B6338,'[1]90 day'!$A$2:$C$653,3,0)</f>
        <v>#N/A</v>
      </c>
      <c r="N6338" t="s">
        <v>3783</v>
      </c>
    </row>
    <row r="6339" spans="1:14" ht="15">
      <c r="A6339" t="s">
        <v>3814</v>
      </c>
      <c r="B6339" s="23">
        <v>1885530</v>
      </c>
      <c r="D6339" s="22" t="s">
        <v>146</v>
      </c>
      <c r="E6339" s="24" t="s">
        <v>9110</v>
      </c>
      <c r="F6339" s="22" t="s">
        <v>9114</v>
      </c>
      <c r="G6339" t="e">
        <f>VLOOKUP($B6339,'[1]17 day'!$A$2:$C$568,3,0)</f>
        <v>#N/A</v>
      </c>
      <c r="H6339" t="e">
        <f>VLOOKUP($B6339,'[1]25 day'!$A$2:$C$541,3,0)</f>
        <v>#N/A</v>
      </c>
      <c r="I6339">
        <f>VLOOKUP($B6339,'[1]44 day'!$A$2:$C$1948,3,0)</f>
        <v>8.0000000000000002E-3</v>
      </c>
      <c r="J6339" t="e">
        <f>VLOOKUP($B6339,'[1]66 day'!$A$2:$C$1655,3,0)</f>
        <v>#N/A</v>
      </c>
      <c r="K6339" t="e">
        <f>VLOOKUP($B6339,'[1]75 day'!$A$2:$C$744,3,0)</f>
        <v>#N/A</v>
      </c>
      <c r="L6339" t="e">
        <f>VLOOKUP($B6339,'[1]90 day'!$A$2:$C$653,3,0)</f>
        <v>#N/A</v>
      </c>
      <c r="N6339" t="s">
        <v>3783</v>
      </c>
    </row>
    <row r="6340" spans="1:14" ht="15">
      <c r="A6340" t="s">
        <v>3814</v>
      </c>
      <c r="B6340" s="23">
        <v>1885532</v>
      </c>
      <c r="D6340" s="22" t="s">
        <v>7</v>
      </c>
      <c r="E6340" s="24" t="s">
        <v>9110</v>
      </c>
      <c r="F6340" s="22" t="s">
        <v>9115</v>
      </c>
      <c r="G6340" t="e">
        <f>VLOOKUP($B6340,'[1]17 day'!$A$2:$C$568,3,0)</f>
        <v>#N/A</v>
      </c>
      <c r="H6340" t="e">
        <f>VLOOKUP($B6340,'[1]25 day'!$A$2:$C$541,3,0)</f>
        <v>#N/A</v>
      </c>
      <c r="I6340">
        <f>VLOOKUP($B6340,'[1]44 day'!$A$2:$C$1948,3,0)</f>
        <v>8.0000000000000002E-3</v>
      </c>
      <c r="J6340" t="e">
        <f>VLOOKUP($B6340,'[1]66 day'!$A$2:$C$1655,3,0)</f>
        <v>#N/A</v>
      </c>
      <c r="K6340" t="e">
        <f>VLOOKUP($B6340,'[1]75 day'!$A$2:$C$744,3,0)</f>
        <v>#N/A</v>
      </c>
      <c r="L6340" t="e">
        <f>VLOOKUP($B6340,'[1]90 day'!$A$2:$C$653,3,0)</f>
        <v>#N/A</v>
      </c>
      <c r="N6340" t="s">
        <v>3783</v>
      </c>
    </row>
    <row r="6341" spans="1:14" ht="15">
      <c r="A6341" t="s">
        <v>3814</v>
      </c>
      <c r="B6341" s="23">
        <v>1885533</v>
      </c>
      <c r="D6341" s="22" t="s">
        <v>84</v>
      </c>
      <c r="E6341" s="24" t="s">
        <v>9110</v>
      </c>
      <c r="F6341" s="22" t="s">
        <v>9116</v>
      </c>
      <c r="G6341" t="e">
        <f>VLOOKUP($B6341,'[1]17 day'!$A$2:$C$568,3,0)</f>
        <v>#N/A</v>
      </c>
      <c r="H6341" t="e">
        <f>VLOOKUP($B6341,'[1]25 day'!$A$2:$C$541,3,0)</f>
        <v>#N/A</v>
      </c>
      <c r="I6341">
        <f>VLOOKUP($B6341,'[1]44 day'!$A$2:$C$1948,3,0)</f>
        <v>8.0000000000000002E-3</v>
      </c>
      <c r="J6341" t="e">
        <f>VLOOKUP($B6341,'[1]66 day'!$A$2:$C$1655,3,0)</f>
        <v>#N/A</v>
      </c>
      <c r="K6341" t="e">
        <f>VLOOKUP($B6341,'[1]75 day'!$A$2:$C$744,3,0)</f>
        <v>#N/A</v>
      </c>
      <c r="L6341" t="e">
        <f>VLOOKUP($B6341,'[1]90 day'!$A$2:$C$653,3,0)</f>
        <v>#N/A</v>
      </c>
      <c r="N6341" t="s">
        <v>3783</v>
      </c>
    </row>
    <row r="6342" spans="1:14" ht="15">
      <c r="A6342" t="s">
        <v>3814</v>
      </c>
      <c r="B6342" s="23">
        <v>1885535</v>
      </c>
      <c r="D6342" s="22" t="s">
        <v>40</v>
      </c>
      <c r="E6342" s="24" t="s">
        <v>9110</v>
      </c>
      <c r="F6342" s="22" t="s">
        <v>9117</v>
      </c>
      <c r="G6342" t="e">
        <f>VLOOKUP($B6342,'[1]17 day'!$A$2:$C$568,3,0)</f>
        <v>#N/A</v>
      </c>
      <c r="H6342" t="e">
        <f>VLOOKUP($B6342,'[1]25 day'!$A$2:$C$541,3,0)</f>
        <v>#N/A</v>
      </c>
      <c r="I6342">
        <f>VLOOKUP($B6342,'[1]44 day'!$A$2:$C$1948,3,0)</f>
        <v>1.2E-2</v>
      </c>
      <c r="J6342" t="e">
        <f>VLOOKUP($B6342,'[1]66 day'!$A$2:$C$1655,3,0)</f>
        <v>#N/A</v>
      </c>
      <c r="K6342" t="e">
        <f>VLOOKUP($B6342,'[1]75 day'!$A$2:$C$744,3,0)</f>
        <v>#N/A</v>
      </c>
      <c r="L6342" t="e">
        <f>VLOOKUP($B6342,'[1]90 day'!$A$2:$C$653,3,0)</f>
        <v>#N/A</v>
      </c>
      <c r="N6342" t="s">
        <v>3783</v>
      </c>
    </row>
    <row r="6343" spans="1:14" ht="15">
      <c r="A6343" t="s">
        <v>3814</v>
      </c>
      <c r="B6343" s="23">
        <v>1989964</v>
      </c>
      <c r="D6343" s="22" t="s">
        <v>239</v>
      </c>
      <c r="E6343" s="24" t="s">
        <v>9118</v>
      </c>
      <c r="F6343" s="22" t="s">
        <v>9119</v>
      </c>
      <c r="G6343" t="e">
        <f>VLOOKUP($B6343,'[1]17 day'!$A$2:$C$568,3,0)</f>
        <v>#N/A</v>
      </c>
      <c r="H6343" t="e">
        <f>VLOOKUP($B6343,'[1]25 day'!$A$2:$C$541,3,0)</f>
        <v>#N/A</v>
      </c>
      <c r="I6343">
        <f>VLOOKUP($B6343,'[1]44 day'!$A$2:$C$1948,3,0)</f>
        <v>8.1000000000000003E-2</v>
      </c>
      <c r="J6343">
        <f>VLOOKUP($B6343,'[1]66 day'!$A$2:$C$1655,3,0)</f>
        <v>0.37</v>
      </c>
      <c r="K6343">
        <f>VLOOKUP($B6343,'[1]75 day'!$A$2:$C$744,3,0)</f>
        <v>0.25</v>
      </c>
      <c r="L6343">
        <f>VLOOKUP($B6343,'[1]90 day'!$A$2:$C$653,3,0)</f>
        <v>0.45600000000000002</v>
      </c>
      <c r="N6343" t="s">
        <v>3783</v>
      </c>
    </row>
    <row r="6344" spans="1:14" ht="15">
      <c r="A6344" t="s">
        <v>3814</v>
      </c>
      <c r="B6344" s="23">
        <v>2335382</v>
      </c>
      <c r="D6344" s="22" t="s">
        <v>124</v>
      </c>
      <c r="E6344" s="24" t="s">
        <v>9120</v>
      </c>
      <c r="F6344" s="22" t="s">
        <v>9121</v>
      </c>
      <c r="G6344" t="e">
        <f>VLOOKUP($B6344,'[1]17 day'!$A$2:$C$568,3,0)</f>
        <v>#N/A</v>
      </c>
      <c r="H6344" t="e">
        <f>VLOOKUP($B6344,'[1]25 day'!$A$2:$C$541,3,0)</f>
        <v>#N/A</v>
      </c>
      <c r="I6344">
        <f>VLOOKUP($B6344,'[1]44 day'!$A$2:$C$1948,3,0)</f>
        <v>0.01</v>
      </c>
      <c r="J6344" t="e">
        <f>VLOOKUP($B6344,'[1]66 day'!$A$2:$C$1655,3,0)</f>
        <v>#N/A</v>
      </c>
      <c r="K6344" t="e">
        <f>VLOOKUP($B6344,'[1]75 day'!$A$2:$C$744,3,0)</f>
        <v>#N/A</v>
      </c>
      <c r="L6344" t="e">
        <f>VLOOKUP($B6344,'[1]90 day'!$A$2:$C$653,3,0)</f>
        <v>#N/A</v>
      </c>
      <c r="N6344" t="s">
        <v>3783</v>
      </c>
    </row>
    <row r="6345" spans="1:14" ht="15">
      <c r="A6345" t="s">
        <v>3814</v>
      </c>
      <c r="B6345" s="23">
        <v>2335385</v>
      </c>
      <c r="D6345" s="22" t="s">
        <v>84</v>
      </c>
      <c r="E6345" s="24" t="s">
        <v>9120</v>
      </c>
      <c r="F6345" s="22" t="s">
        <v>9122</v>
      </c>
      <c r="G6345" t="e">
        <f>VLOOKUP($B6345,'[1]17 day'!$A$2:$C$568,3,0)</f>
        <v>#N/A</v>
      </c>
      <c r="H6345" t="e">
        <f>VLOOKUP($B6345,'[1]25 day'!$A$2:$C$541,3,0)</f>
        <v>#N/A</v>
      </c>
      <c r="I6345">
        <f>VLOOKUP($B6345,'[1]44 day'!$A$2:$C$1948,3,0)</f>
        <v>0.01</v>
      </c>
      <c r="J6345" t="e">
        <f>VLOOKUP($B6345,'[1]66 day'!$A$2:$C$1655,3,0)</f>
        <v>#N/A</v>
      </c>
      <c r="K6345" t="e">
        <f>VLOOKUP($B6345,'[1]75 day'!$A$2:$C$744,3,0)</f>
        <v>#N/A</v>
      </c>
      <c r="L6345" t="e">
        <f>VLOOKUP($B6345,'[1]90 day'!$A$2:$C$653,3,0)</f>
        <v>#N/A</v>
      </c>
      <c r="N6345" t="s">
        <v>3783</v>
      </c>
    </row>
    <row r="6346" spans="1:14" ht="15">
      <c r="A6346" t="s">
        <v>3814</v>
      </c>
      <c r="B6346" s="23">
        <v>2335388</v>
      </c>
      <c r="D6346" s="22" t="s">
        <v>36</v>
      </c>
      <c r="E6346" s="24" t="s">
        <v>9120</v>
      </c>
      <c r="F6346" s="22" t="s">
        <v>9123</v>
      </c>
      <c r="G6346" t="e">
        <f>VLOOKUP($B6346,'[1]17 day'!$A$2:$C$568,3,0)</f>
        <v>#N/A</v>
      </c>
      <c r="H6346" t="e">
        <f>VLOOKUP($B6346,'[1]25 day'!$A$2:$C$541,3,0)</f>
        <v>#N/A</v>
      </c>
      <c r="I6346">
        <f>VLOOKUP($B6346,'[1]44 day'!$A$2:$C$1948,3,0)</f>
        <v>0.01</v>
      </c>
      <c r="J6346" t="e">
        <f>VLOOKUP($B6346,'[1]66 day'!$A$2:$C$1655,3,0)</f>
        <v>#N/A</v>
      </c>
      <c r="K6346" t="e">
        <f>VLOOKUP($B6346,'[1]75 day'!$A$2:$C$744,3,0)</f>
        <v>#N/A</v>
      </c>
      <c r="L6346" t="e">
        <f>VLOOKUP($B6346,'[1]90 day'!$A$2:$C$653,3,0)</f>
        <v>#N/A</v>
      </c>
      <c r="N6346" t="s">
        <v>3783</v>
      </c>
    </row>
    <row r="6347" spans="1:14" ht="15">
      <c r="A6347" t="s">
        <v>3814</v>
      </c>
      <c r="B6347" s="23">
        <v>2335391</v>
      </c>
      <c r="D6347" s="22" t="s">
        <v>124</v>
      </c>
      <c r="E6347" s="24" t="s">
        <v>9120</v>
      </c>
      <c r="F6347" s="22" t="s">
        <v>9124</v>
      </c>
      <c r="G6347" t="e">
        <f>VLOOKUP($B6347,'[1]17 day'!$A$2:$C$568,3,0)</f>
        <v>#N/A</v>
      </c>
      <c r="H6347" t="e">
        <f>VLOOKUP($B6347,'[1]25 day'!$A$2:$C$541,3,0)</f>
        <v>#N/A</v>
      </c>
      <c r="I6347">
        <f>VLOOKUP($B6347,'[1]44 day'!$A$2:$C$1948,3,0)</f>
        <v>1.0999999999999999E-2</v>
      </c>
      <c r="J6347" t="e">
        <f>VLOOKUP($B6347,'[1]66 day'!$A$2:$C$1655,3,0)</f>
        <v>#N/A</v>
      </c>
      <c r="K6347" t="e">
        <f>VLOOKUP($B6347,'[1]75 day'!$A$2:$C$744,3,0)</f>
        <v>#N/A</v>
      </c>
      <c r="L6347" t="e">
        <f>VLOOKUP($B6347,'[1]90 day'!$A$2:$C$653,3,0)</f>
        <v>#N/A</v>
      </c>
      <c r="N6347" t="s">
        <v>3783</v>
      </c>
    </row>
    <row r="6348" spans="1:14" ht="15">
      <c r="A6348" t="s">
        <v>3814</v>
      </c>
      <c r="B6348" s="23">
        <v>2346327</v>
      </c>
      <c r="D6348" s="22" t="s">
        <v>11</v>
      </c>
      <c r="E6348" s="24" t="s">
        <v>9125</v>
      </c>
      <c r="F6348" s="22" t="s">
        <v>9126</v>
      </c>
      <c r="G6348" t="e">
        <f>VLOOKUP($B6348,'[1]17 day'!$A$2:$C$568,3,0)</f>
        <v>#N/A</v>
      </c>
      <c r="H6348" t="e">
        <f>VLOOKUP($B6348,'[1]25 day'!$A$2:$C$541,3,0)</f>
        <v>#N/A</v>
      </c>
      <c r="I6348">
        <f>VLOOKUP($B6348,'[1]44 day'!$A$2:$C$1948,3,0)</f>
        <v>2.1999999999999999E-2</v>
      </c>
      <c r="J6348" t="e">
        <f>VLOOKUP($B6348,'[1]66 day'!$A$2:$C$1655,3,0)</f>
        <v>#N/A</v>
      </c>
      <c r="K6348" t="e">
        <f>VLOOKUP($B6348,'[1]75 day'!$A$2:$C$744,3,0)</f>
        <v>#N/A</v>
      </c>
      <c r="L6348" t="e">
        <f>VLOOKUP($B6348,'[1]90 day'!$A$2:$C$653,3,0)</f>
        <v>#N/A</v>
      </c>
      <c r="N6348" t="s">
        <v>3783</v>
      </c>
    </row>
    <row r="6349" spans="1:14" ht="15">
      <c r="A6349" t="s">
        <v>3814</v>
      </c>
      <c r="B6349" s="23">
        <v>2410358</v>
      </c>
      <c r="D6349" s="22" t="s">
        <v>3</v>
      </c>
      <c r="E6349" s="24" t="s">
        <v>9042</v>
      </c>
      <c r="F6349" s="22" t="s">
        <v>9043</v>
      </c>
      <c r="G6349">
        <f>VLOOKUP($B6349,'[1]17 day'!$A$2:$C$568,3,0)</f>
        <v>4.3999999999999997E-2</v>
      </c>
      <c r="H6349" t="e">
        <f>VLOOKUP($B6349,'[1]25 day'!$A$2:$C$541,3,0)</f>
        <v>#N/A</v>
      </c>
      <c r="I6349">
        <f>VLOOKUP($B6349,'[1]44 day'!$A$2:$C$1948,3,0)</f>
        <v>1.4E-2</v>
      </c>
      <c r="J6349" t="e">
        <f>VLOOKUP($B6349,'[1]66 day'!$A$2:$C$1655,3,0)</f>
        <v>#N/A</v>
      </c>
      <c r="K6349" t="e">
        <f>VLOOKUP($B6349,'[1]75 day'!$A$2:$C$744,3,0)</f>
        <v>#N/A</v>
      </c>
      <c r="L6349" t="e">
        <f>VLOOKUP($B6349,'[1]90 day'!$A$2:$C$653,3,0)</f>
        <v>#N/A</v>
      </c>
      <c r="N6349" t="s">
        <v>3783</v>
      </c>
    </row>
    <row r="6350" spans="1:14" ht="15">
      <c r="A6350" t="s">
        <v>3814</v>
      </c>
      <c r="B6350" s="23">
        <v>2418979</v>
      </c>
      <c r="D6350" s="22" t="s">
        <v>239</v>
      </c>
      <c r="E6350" s="24" t="s">
        <v>9127</v>
      </c>
      <c r="F6350" s="22" t="s">
        <v>9128</v>
      </c>
      <c r="G6350" t="e">
        <f>VLOOKUP($B6350,'[1]17 day'!$A$2:$C$568,3,0)</f>
        <v>#N/A</v>
      </c>
      <c r="H6350" t="e">
        <f>VLOOKUP($B6350,'[1]25 day'!$A$2:$C$541,3,0)</f>
        <v>#N/A</v>
      </c>
      <c r="I6350">
        <f>VLOOKUP($B6350,'[1]44 day'!$A$2:$C$1948,3,0)</f>
        <v>1.0999999999999999E-2</v>
      </c>
      <c r="J6350" t="e">
        <f>VLOOKUP($B6350,'[1]66 day'!$A$2:$C$1655,3,0)</f>
        <v>#N/A</v>
      </c>
      <c r="K6350">
        <f>VLOOKUP($B6350,'[1]75 day'!$A$2:$C$744,3,0)</f>
        <v>4.7E-2</v>
      </c>
      <c r="L6350">
        <f>VLOOKUP($B6350,'[1]90 day'!$A$2:$C$653,3,0)</f>
        <v>7.1999999999999995E-2</v>
      </c>
      <c r="N6350" t="s">
        <v>3783</v>
      </c>
    </row>
    <row r="6351" spans="1:14" ht="15">
      <c r="A6351" t="s">
        <v>3814</v>
      </c>
      <c r="B6351" s="23">
        <v>2542586</v>
      </c>
      <c r="D6351" s="22" t="s">
        <v>40</v>
      </c>
      <c r="E6351" s="24" t="s">
        <v>9129</v>
      </c>
      <c r="F6351" s="22" t="s">
        <v>9130</v>
      </c>
      <c r="G6351" t="e">
        <f>VLOOKUP($B6351,'[1]17 day'!$A$2:$C$568,3,0)</f>
        <v>#N/A</v>
      </c>
      <c r="H6351" t="e">
        <f>VLOOKUP($B6351,'[1]25 day'!$A$2:$C$541,3,0)</f>
        <v>#N/A</v>
      </c>
      <c r="I6351">
        <f>VLOOKUP($B6351,'[1]44 day'!$A$2:$C$1948,3,0)</f>
        <v>0.02</v>
      </c>
      <c r="J6351" t="e">
        <f>VLOOKUP($B6351,'[1]66 day'!$A$2:$C$1655,3,0)</f>
        <v>#N/A</v>
      </c>
      <c r="K6351" t="e">
        <f>VLOOKUP($B6351,'[1]75 day'!$A$2:$C$744,3,0)</f>
        <v>#N/A</v>
      </c>
      <c r="L6351" t="e">
        <f>VLOOKUP($B6351,'[1]90 day'!$A$2:$C$653,3,0)</f>
        <v>#N/A</v>
      </c>
      <c r="N6351" t="s">
        <v>3783</v>
      </c>
    </row>
    <row r="6352" spans="1:14" ht="15">
      <c r="A6352" t="s">
        <v>3814</v>
      </c>
      <c r="B6352" s="23">
        <v>3245930</v>
      </c>
      <c r="D6352" s="22" t="s">
        <v>36</v>
      </c>
      <c r="E6352" s="24" t="s">
        <v>9131</v>
      </c>
      <c r="F6352" s="22" t="s">
        <v>9132</v>
      </c>
      <c r="G6352" t="e">
        <f>VLOOKUP($B6352,'[1]17 day'!$A$2:$C$568,3,0)</f>
        <v>#N/A</v>
      </c>
      <c r="H6352" t="e">
        <f>VLOOKUP($B6352,'[1]25 day'!$A$2:$C$541,3,0)</f>
        <v>#N/A</v>
      </c>
      <c r="I6352">
        <f>VLOOKUP($B6352,'[1]44 day'!$A$2:$C$1948,3,0)</f>
        <v>1.2999999999999999E-2</v>
      </c>
      <c r="J6352" t="e">
        <f>VLOOKUP($B6352,'[1]66 day'!$A$2:$C$1655,3,0)</f>
        <v>#N/A</v>
      </c>
      <c r="K6352" t="e">
        <f>VLOOKUP($B6352,'[1]75 day'!$A$2:$C$744,3,0)</f>
        <v>#N/A</v>
      </c>
      <c r="L6352" t="e">
        <f>VLOOKUP($B6352,'[1]90 day'!$A$2:$C$653,3,0)</f>
        <v>#N/A</v>
      </c>
      <c r="N6352" t="s">
        <v>3783</v>
      </c>
    </row>
    <row r="6353" spans="1:14" ht="15">
      <c r="A6353" t="s">
        <v>3814</v>
      </c>
      <c r="B6353" s="23">
        <v>3245931</v>
      </c>
      <c r="D6353" s="22" t="s">
        <v>146</v>
      </c>
      <c r="E6353" s="24" t="s">
        <v>9131</v>
      </c>
      <c r="F6353" s="22" t="s">
        <v>9133</v>
      </c>
      <c r="G6353" t="e">
        <f>VLOOKUP($B6353,'[1]17 day'!$A$2:$C$568,3,0)</f>
        <v>#N/A</v>
      </c>
      <c r="H6353" t="e">
        <f>VLOOKUP($B6353,'[1]25 day'!$A$2:$C$541,3,0)</f>
        <v>#N/A</v>
      </c>
      <c r="I6353">
        <f>VLOOKUP($B6353,'[1]44 day'!$A$2:$C$1948,3,0)</f>
        <v>1.2999999999999999E-2</v>
      </c>
      <c r="J6353" t="e">
        <f>VLOOKUP($B6353,'[1]66 day'!$A$2:$C$1655,3,0)</f>
        <v>#N/A</v>
      </c>
      <c r="K6353" t="e">
        <f>VLOOKUP($B6353,'[1]75 day'!$A$2:$C$744,3,0)</f>
        <v>#N/A</v>
      </c>
      <c r="L6353" t="e">
        <f>VLOOKUP($B6353,'[1]90 day'!$A$2:$C$653,3,0)</f>
        <v>#N/A</v>
      </c>
      <c r="N6353" t="s">
        <v>3783</v>
      </c>
    </row>
    <row r="6354" spans="1:14" ht="15">
      <c r="A6354" t="s">
        <v>3814</v>
      </c>
      <c r="B6354" s="23">
        <v>3245932</v>
      </c>
      <c r="D6354" s="22" t="s">
        <v>84</v>
      </c>
      <c r="E6354" s="24" t="s">
        <v>9131</v>
      </c>
      <c r="F6354" s="22" t="s">
        <v>9134</v>
      </c>
      <c r="G6354" t="e">
        <f>VLOOKUP($B6354,'[1]17 day'!$A$2:$C$568,3,0)</f>
        <v>#N/A</v>
      </c>
      <c r="H6354" t="e">
        <f>VLOOKUP($B6354,'[1]25 day'!$A$2:$C$541,3,0)</f>
        <v>#N/A</v>
      </c>
      <c r="I6354">
        <f>VLOOKUP($B6354,'[1]44 day'!$A$2:$C$1948,3,0)</f>
        <v>1.2999999999999999E-2</v>
      </c>
      <c r="J6354" t="e">
        <f>VLOOKUP($B6354,'[1]66 day'!$A$2:$C$1655,3,0)</f>
        <v>#N/A</v>
      </c>
      <c r="K6354" t="e">
        <f>VLOOKUP($B6354,'[1]75 day'!$A$2:$C$744,3,0)</f>
        <v>#N/A</v>
      </c>
      <c r="L6354" t="e">
        <f>VLOOKUP($B6354,'[1]90 day'!$A$2:$C$653,3,0)</f>
        <v>#N/A</v>
      </c>
      <c r="N6354" t="s">
        <v>3783</v>
      </c>
    </row>
    <row r="6355" spans="1:14" ht="15">
      <c r="A6355" t="s">
        <v>3814</v>
      </c>
      <c r="B6355" s="23">
        <v>3290825</v>
      </c>
      <c r="D6355" s="22" t="s">
        <v>26</v>
      </c>
      <c r="E6355" s="24" t="s">
        <v>9135</v>
      </c>
      <c r="F6355" s="22" t="s">
        <v>9136</v>
      </c>
      <c r="G6355" t="e">
        <f>VLOOKUP($B6355,'[1]17 day'!$A$2:$C$568,3,0)</f>
        <v>#N/A</v>
      </c>
      <c r="H6355" t="e">
        <f>VLOOKUP($B6355,'[1]25 day'!$A$2:$C$541,3,0)</f>
        <v>#N/A</v>
      </c>
      <c r="I6355">
        <f>VLOOKUP($B6355,'[1]44 day'!$A$2:$C$1948,3,0)</f>
        <v>1.2999999999999999E-2</v>
      </c>
      <c r="J6355" t="e">
        <f>VLOOKUP($B6355,'[1]66 day'!$A$2:$C$1655,3,0)</f>
        <v>#N/A</v>
      </c>
      <c r="K6355" t="e">
        <f>VLOOKUP($B6355,'[1]75 day'!$A$2:$C$744,3,0)</f>
        <v>#N/A</v>
      </c>
      <c r="L6355" t="e">
        <f>VLOOKUP($B6355,'[1]90 day'!$A$2:$C$653,3,0)</f>
        <v>#N/A</v>
      </c>
      <c r="N6355" t="s">
        <v>3783</v>
      </c>
    </row>
    <row r="6356" spans="1:14" ht="15">
      <c r="A6356" t="s">
        <v>3814</v>
      </c>
      <c r="B6356" s="23">
        <v>3290826</v>
      </c>
      <c r="D6356" s="22" t="s">
        <v>124</v>
      </c>
      <c r="E6356" s="24" t="s">
        <v>9135</v>
      </c>
      <c r="F6356" s="22" t="s">
        <v>9137</v>
      </c>
      <c r="G6356" t="e">
        <f>VLOOKUP($B6356,'[1]17 day'!$A$2:$C$568,3,0)</f>
        <v>#N/A</v>
      </c>
      <c r="H6356" t="e">
        <f>VLOOKUP($B6356,'[1]25 day'!$A$2:$C$541,3,0)</f>
        <v>#N/A</v>
      </c>
      <c r="I6356">
        <f>VLOOKUP($B6356,'[1]44 day'!$A$2:$C$1948,3,0)</f>
        <v>1.2999999999999999E-2</v>
      </c>
      <c r="J6356" t="e">
        <f>VLOOKUP($B6356,'[1]66 day'!$A$2:$C$1655,3,0)</f>
        <v>#N/A</v>
      </c>
      <c r="K6356" t="e">
        <f>VLOOKUP($B6356,'[1]75 day'!$A$2:$C$744,3,0)</f>
        <v>#N/A</v>
      </c>
      <c r="L6356" t="e">
        <f>VLOOKUP($B6356,'[1]90 day'!$A$2:$C$653,3,0)</f>
        <v>#N/A</v>
      </c>
      <c r="N6356" t="s">
        <v>3783</v>
      </c>
    </row>
    <row r="6357" spans="1:14" ht="15">
      <c r="A6357" t="s">
        <v>3814</v>
      </c>
      <c r="B6357" s="23">
        <v>3290827</v>
      </c>
      <c r="D6357" s="22" t="s">
        <v>23</v>
      </c>
      <c r="E6357" s="24" t="s">
        <v>9135</v>
      </c>
      <c r="F6357" s="22" t="s">
        <v>9138</v>
      </c>
      <c r="G6357" t="e">
        <f>VLOOKUP($B6357,'[1]17 day'!$A$2:$C$568,3,0)</f>
        <v>#N/A</v>
      </c>
      <c r="H6357" t="e">
        <f>VLOOKUP($B6357,'[1]25 day'!$A$2:$C$541,3,0)</f>
        <v>#N/A</v>
      </c>
      <c r="I6357">
        <f>VLOOKUP($B6357,'[1]44 day'!$A$2:$C$1948,3,0)</f>
        <v>1.4E-2</v>
      </c>
      <c r="J6357" t="e">
        <f>VLOOKUP($B6357,'[1]66 day'!$A$2:$C$1655,3,0)</f>
        <v>#N/A</v>
      </c>
      <c r="K6357" t="e">
        <f>VLOOKUP($B6357,'[1]75 day'!$A$2:$C$744,3,0)</f>
        <v>#N/A</v>
      </c>
      <c r="L6357" t="e">
        <f>VLOOKUP($B6357,'[1]90 day'!$A$2:$C$653,3,0)</f>
        <v>#N/A</v>
      </c>
      <c r="N6357" t="s">
        <v>3783</v>
      </c>
    </row>
    <row r="6358" spans="1:14" ht="15">
      <c r="A6358" t="s">
        <v>3814</v>
      </c>
      <c r="B6358" s="23">
        <v>3543901</v>
      </c>
      <c r="D6358" s="22" t="s">
        <v>3</v>
      </c>
      <c r="E6358" s="24" t="s">
        <v>9139</v>
      </c>
      <c r="F6358" s="22" t="s">
        <v>9140</v>
      </c>
      <c r="G6358" t="e">
        <f>VLOOKUP($B6358,'[1]17 day'!$A$2:$C$568,3,0)</f>
        <v>#N/A</v>
      </c>
      <c r="H6358" t="e">
        <f>VLOOKUP($B6358,'[1]25 day'!$A$2:$C$541,3,0)</f>
        <v>#N/A</v>
      </c>
      <c r="I6358">
        <f>VLOOKUP($B6358,'[1]44 day'!$A$2:$C$1948,3,0)</f>
        <v>1.4E-2</v>
      </c>
      <c r="J6358" t="e">
        <f>VLOOKUP($B6358,'[1]66 day'!$A$2:$C$1655,3,0)</f>
        <v>#N/A</v>
      </c>
      <c r="K6358" t="e">
        <f>VLOOKUP($B6358,'[1]75 day'!$A$2:$C$744,3,0)</f>
        <v>#N/A</v>
      </c>
      <c r="L6358" t="e">
        <f>VLOOKUP($B6358,'[1]90 day'!$A$2:$C$653,3,0)</f>
        <v>#N/A</v>
      </c>
      <c r="M6358" t="s">
        <v>9141</v>
      </c>
      <c r="N6358" t="s">
        <v>3783</v>
      </c>
    </row>
    <row r="6359" spans="1:14" ht="15">
      <c r="A6359" t="s">
        <v>3814</v>
      </c>
      <c r="B6359" s="23">
        <v>3701000</v>
      </c>
      <c r="D6359" s="22" t="s">
        <v>40</v>
      </c>
      <c r="E6359" s="24" t="s">
        <v>9142</v>
      </c>
      <c r="F6359" s="22" t="s">
        <v>896</v>
      </c>
      <c r="G6359" t="e">
        <f>VLOOKUP($B6359,'[1]17 day'!$A$2:$C$568,3,0)</f>
        <v>#N/A</v>
      </c>
      <c r="H6359" t="e">
        <f>VLOOKUP($B6359,'[1]25 day'!$A$2:$C$541,3,0)</f>
        <v>#N/A</v>
      </c>
      <c r="I6359">
        <f>VLOOKUP($B6359,'[1]44 day'!$A$2:$C$1948,3,0)</f>
        <v>2.3E-2</v>
      </c>
      <c r="J6359" t="e">
        <f>VLOOKUP($B6359,'[1]66 day'!$A$2:$C$1655,3,0)</f>
        <v>#N/A</v>
      </c>
      <c r="K6359" t="e">
        <f>VLOOKUP($B6359,'[1]75 day'!$A$2:$C$744,3,0)</f>
        <v>#N/A</v>
      </c>
      <c r="L6359" t="e">
        <f>VLOOKUP($B6359,'[1]90 day'!$A$2:$C$653,3,0)</f>
        <v>#N/A</v>
      </c>
      <c r="N6359" t="s">
        <v>3783</v>
      </c>
    </row>
    <row r="6360" spans="1:14" ht="15">
      <c r="A6360" t="s">
        <v>3814</v>
      </c>
      <c r="B6360" s="23">
        <v>3701001</v>
      </c>
      <c r="D6360" s="22" t="s">
        <v>124</v>
      </c>
      <c r="E6360" s="24" t="s">
        <v>9142</v>
      </c>
      <c r="F6360" s="22" t="s">
        <v>898</v>
      </c>
      <c r="G6360" t="e">
        <f>VLOOKUP($B6360,'[1]17 day'!$A$2:$C$568,3,0)</f>
        <v>#N/A</v>
      </c>
      <c r="H6360" t="e">
        <f>VLOOKUP($B6360,'[1]25 day'!$A$2:$C$541,3,0)</f>
        <v>#N/A</v>
      </c>
      <c r="I6360">
        <f>VLOOKUP($B6360,'[1]44 day'!$A$2:$C$1948,3,0)</f>
        <v>2.3E-2</v>
      </c>
      <c r="J6360" t="e">
        <f>VLOOKUP($B6360,'[1]66 day'!$A$2:$C$1655,3,0)</f>
        <v>#N/A</v>
      </c>
      <c r="K6360" t="e">
        <f>VLOOKUP($B6360,'[1]75 day'!$A$2:$C$744,3,0)</f>
        <v>#N/A</v>
      </c>
      <c r="L6360" t="e">
        <f>VLOOKUP($B6360,'[1]90 day'!$A$2:$C$653,3,0)</f>
        <v>#N/A</v>
      </c>
      <c r="N6360" t="s">
        <v>3783</v>
      </c>
    </row>
    <row r="6361" spans="1:14" ht="15">
      <c r="A6361" t="s">
        <v>3814</v>
      </c>
      <c r="B6361" s="23">
        <v>3701003</v>
      </c>
      <c r="D6361" s="22" t="s">
        <v>239</v>
      </c>
      <c r="E6361" s="24" t="s">
        <v>9142</v>
      </c>
      <c r="F6361" s="22" t="s">
        <v>899</v>
      </c>
      <c r="G6361" t="e">
        <f>VLOOKUP($B6361,'[1]17 day'!$A$2:$C$568,3,0)</f>
        <v>#N/A</v>
      </c>
      <c r="H6361" t="e">
        <f>VLOOKUP($B6361,'[1]25 day'!$A$2:$C$541,3,0)</f>
        <v>#N/A</v>
      </c>
      <c r="I6361">
        <f>VLOOKUP($B6361,'[1]44 day'!$A$2:$C$1948,3,0)</f>
        <v>2.1999999999999999E-2</v>
      </c>
      <c r="J6361" t="e">
        <f>VLOOKUP($B6361,'[1]66 day'!$A$2:$C$1655,3,0)</f>
        <v>#N/A</v>
      </c>
      <c r="K6361" t="e">
        <f>VLOOKUP($B6361,'[1]75 day'!$A$2:$C$744,3,0)</f>
        <v>#N/A</v>
      </c>
      <c r="L6361" t="e">
        <f>VLOOKUP($B6361,'[1]90 day'!$A$2:$C$653,3,0)</f>
        <v>#N/A</v>
      </c>
      <c r="N6361" t="s">
        <v>3783</v>
      </c>
    </row>
    <row r="6362" spans="1:14" ht="15">
      <c r="A6362" t="s">
        <v>3814</v>
      </c>
      <c r="B6362" s="23">
        <v>3888193</v>
      </c>
      <c r="D6362" s="22" t="s">
        <v>40</v>
      </c>
      <c r="E6362" s="24" t="s">
        <v>9143</v>
      </c>
      <c r="F6362" s="22" t="s">
        <v>9144</v>
      </c>
      <c r="G6362" t="e">
        <f>VLOOKUP($B6362,'[1]17 day'!$A$2:$C$568,3,0)</f>
        <v>#N/A</v>
      </c>
      <c r="H6362" t="e">
        <f>VLOOKUP($B6362,'[1]25 day'!$A$2:$C$541,3,0)</f>
        <v>#N/A</v>
      </c>
      <c r="I6362">
        <f>VLOOKUP($B6362,'[1]44 day'!$A$2:$C$1948,3,0)</f>
        <v>1.4E-2</v>
      </c>
      <c r="J6362" t="e">
        <f>VLOOKUP($B6362,'[1]66 day'!$A$2:$C$1655,3,0)</f>
        <v>#N/A</v>
      </c>
      <c r="K6362" t="e">
        <f>VLOOKUP($B6362,'[1]75 day'!$A$2:$C$744,3,0)</f>
        <v>#N/A</v>
      </c>
      <c r="L6362" t="e">
        <f>VLOOKUP($B6362,'[1]90 day'!$A$2:$C$653,3,0)</f>
        <v>#N/A</v>
      </c>
      <c r="N6362" t="s">
        <v>3783</v>
      </c>
    </row>
    <row r="6363" spans="1:14" ht="15">
      <c r="A6363" t="s">
        <v>3814</v>
      </c>
      <c r="B6363" s="23">
        <v>3888406</v>
      </c>
      <c r="D6363" s="22" t="s">
        <v>15</v>
      </c>
      <c r="E6363" s="24" t="s">
        <v>9143</v>
      </c>
      <c r="F6363" s="22" t="s">
        <v>9145</v>
      </c>
      <c r="G6363" t="e">
        <f>VLOOKUP($B6363,'[1]17 day'!$A$2:$C$568,3,0)</f>
        <v>#N/A</v>
      </c>
      <c r="H6363" t="e">
        <f>VLOOKUP($B6363,'[1]25 day'!$A$2:$C$541,3,0)</f>
        <v>#N/A</v>
      </c>
      <c r="I6363">
        <f>VLOOKUP($B6363,'[1]44 day'!$A$2:$C$1948,3,0)</f>
        <v>2.5999999999999999E-2</v>
      </c>
      <c r="J6363" t="e">
        <f>VLOOKUP($B6363,'[1]66 day'!$A$2:$C$1655,3,0)</f>
        <v>#N/A</v>
      </c>
      <c r="K6363" t="e">
        <f>VLOOKUP($B6363,'[1]75 day'!$A$2:$C$744,3,0)</f>
        <v>#N/A</v>
      </c>
      <c r="L6363" t="e">
        <f>VLOOKUP($B6363,'[1]90 day'!$A$2:$C$653,3,0)</f>
        <v>#N/A</v>
      </c>
      <c r="N6363" t="s">
        <v>3783</v>
      </c>
    </row>
    <row r="6364" spans="1:14" ht="15">
      <c r="A6364" t="s">
        <v>3814</v>
      </c>
      <c r="B6364" s="23">
        <v>3889431</v>
      </c>
      <c r="D6364" s="22" t="s">
        <v>239</v>
      </c>
      <c r="E6364" s="24" t="s">
        <v>9143</v>
      </c>
      <c r="F6364" s="22" t="s">
        <v>9146</v>
      </c>
      <c r="G6364" t="e">
        <f>VLOOKUP($B6364,'[1]17 day'!$A$2:$C$568,3,0)</f>
        <v>#N/A</v>
      </c>
      <c r="H6364" t="e">
        <f>VLOOKUP($B6364,'[1]25 day'!$A$2:$C$541,3,0)</f>
        <v>#N/A</v>
      </c>
      <c r="I6364">
        <f>VLOOKUP($B6364,'[1]44 day'!$A$2:$C$1948,3,0)</f>
        <v>3.5000000000000003E-2</v>
      </c>
      <c r="J6364" t="e">
        <f>VLOOKUP($B6364,'[1]66 day'!$A$2:$C$1655,3,0)</f>
        <v>#N/A</v>
      </c>
      <c r="K6364" t="e">
        <f>VLOOKUP($B6364,'[1]75 day'!$A$2:$C$744,3,0)</f>
        <v>#N/A</v>
      </c>
      <c r="L6364" t="e">
        <f>VLOOKUP($B6364,'[1]90 day'!$A$2:$C$653,3,0)</f>
        <v>#N/A</v>
      </c>
      <c r="N6364" t="s">
        <v>3783</v>
      </c>
    </row>
    <row r="6365" spans="1:14" ht="15">
      <c r="A6365" t="s">
        <v>3814</v>
      </c>
      <c r="B6365" s="23">
        <v>4127072</v>
      </c>
      <c r="D6365" s="22" t="s">
        <v>0</v>
      </c>
      <c r="E6365" s="24" t="s">
        <v>9147</v>
      </c>
      <c r="F6365" s="22" t="s">
        <v>9148</v>
      </c>
      <c r="G6365" t="e">
        <f>VLOOKUP($B6365,'[1]17 day'!$A$2:$C$568,3,0)</f>
        <v>#N/A</v>
      </c>
      <c r="H6365" t="e">
        <f>VLOOKUP($B6365,'[1]25 day'!$A$2:$C$541,3,0)</f>
        <v>#N/A</v>
      </c>
      <c r="I6365">
        <f>VLOOKUP($B6365,'[1]44 day'!$A$2:$C$1948,3,0)</f>
        <v>7.0000000000000001E-3</v>
      </c>
      <c r="J6365" t="e">
        <f>VLOOKUP($B6365,'[1]66 day'!$A$2:$C$1655,3,0)</f>
        <v>#N/A</v>
      </c>
      <c r="K6365" t="e">
        <f>VLOOKUP($B6365,'[1]75 day'!$A$2:$C$744,3,0)</f>
        <v>#N/A</v>
      </c>
      <c r="L6365" t="e">
        <f>VLOOKUP($B6365,'[1]90 day'!$A$2:$C$653,3,0)</f>
        <v>#N/A</v>
      </c>
      <c r="N6365" t="s">
        <v>3783</v>
      </c>
    </row>
    <row r="6366" spans="1:14" ht="15">
      <c r="A6366" t="s">
        <v>3814</v>
      </c>
      <c r="B6366" s="23">
        <v>4185634</v>
      </c>
      <c r="D6366" s="22" t="s">
        <v>239</v>
      </c>
      <c r="E6366" s="24" t="s">
        <v>9149</v>
      </c>
      <c r="F6366" s="22" t="s">
        <v>9150</v>
      </c>
      <c r="G6366" t="e">
        <f>VLOOKUP($B6366,'[1]17 day'!$A$2:$C$568,3,0)</f>
        <v>#N/A</v>
      </c>
      <c r="H6366" t="e">
        <f>VLOOKUP($B6366,'[1]25 day'!$A$2:$C$541,3,0)</f>
        <v>#N/A</v>
      </c>
      <c r="I6366">
        <f>VLOOKUP($B6366,'[1]44 day'!$A$2:$C$1948,3,0)</f>
        <v>2.8000000000000001E-2</v>
      </c>
      <c r="J6366" t="e">
        <f>VLOOKUP($B6366,'[1]66 day'!$A$2:$C$1655,3,0)</f>
        <v>#N/A</v>
      </c>
      <c r="K6366" t="e">
        <f>VLOOKUP($B6366,'[1]75 day'!$A$2:$C$744,3,0)</f>
        <v>#N/A</v>
      </c>
      <c r="L6366" t="e">
        <f>VLOOKUP($B6366,'[1]90 day'!$A$2:$C$653,3,0)</f>
        <v>#N/A</v>
      </c>
      <c r="N6366" t="s">
        <v>3783</v>
      </c>
    </row>
    <row r="6367" spans="1:14" ht="15">
      <c r="A6367" t="s">
        <v>3814</v>
      </c>
      <c r="B6367" s="23">
        <v>4185635</v>
      </c>
      <c r="D6367" s="22" t="s">
        <v>40</v>
      </c>
      <c r="E6367" s="24" t="s">
        <v>9149</v>
      </c>
      <c r="F6367" s="22" t="s">
        <v>9151</v>
      </c>
      <c r="G6367" t="e">
        <f>VLOOKUP($B6367,'[1]17 day'!$A$2:$C$568,3,0)</f>
        <v>#N/A</v>
      </c>
      <c r="H6367" t="e">
        <f>VLOOKUP($B6367,'[1]25 day'!$A$2:$C$541,3,0)</f>
        <v>#N/A</v>
      </c>
      <c r="I6367">
        <f>VLOOKUP($B6367,'[1]44 day'!$A$2:$C$1948,3,0)</f>
        <v>2.8000000000000001E-2</v>
      </c>
      <c r="J6367" t="e">
        <f>VLOOKUP($B6367,'[1]66 day'!$A$2:$C$1655,3,0)</f>
        <v>#N/A</v>
      </c>
      <c r="K6367" t="e">
        <f>VLOOKUP($B6367,'[1]75 day'!$A$2:$C$744,3,0)</f>
        <v>#N/A</v>
      </c>
      <c r="L6367" t="e">
        <f>VLOOKUP($B6367,'[1]90 day'!$A$2:$C$653,3,0)</f>
        <v>#N/A</v>
      </c>
      <c r="N6367" t="s">
        <v>3783</v>
      </c>
    </row>
    <row r="6368" spans="1:14" ht="15">
      <c r="A6368" t="s">
        <v>3814</v>
      </c>
      <c r="B6368" s="23">
        <v>4393230</v>
      </c>
      <c r="D6368" s="22" t="s">
        <v>146</v>
      </c>
      <c r="E6368" s="24" t="s">
        <v>9152</v>
      </c>
      <c r="F6368" s="22" t="s">
        <v>9153</v>
      </c>
      <c r="G6368" t="e">
        <f>VLOOKUP($B6368,'[1]17 day'!$A$2:$C$568,3,0)</f>
        <v>#N/A</v>
      </c>
      <c r="H6368" t="e">
        <f>VLOOKUP($B6368,'[1]25 day'!$A$2:$C$541,3,0)</f>
        <v>#N/A</v>
      </c>
      <c r="I6368">
        <f>VLOOKUP($B6368,'[1]44 day'!$A$2:$C$1948,3,0)</f>
        <v>8.9999999999999993E-3</v>
      </c>
      <c r="J6368" t="e">
        <f>VLOOKUP($B6368,'[1]66 day'!$A$2:$C$1655,3,0)</f>
        <v>#N/A</v>
      </c>
      <c r="K6368" t="e">
        <f>VLOOKUP($B6368,'[1]75 day'!$A$2:$C$744,3,0)</f>
        <v>#N/A</v>
      </c>
      <c r="L6368" t="e">
        <f>VLOOKUP($B6368,'[1]90 day'!$A$2:$C$653,3,0)</f>
        <v>#N/A</v>
      </c>
      <c r="M6368" t="s">
        <v>9154</v>
      </c>
      <c r="N6368" t="s">
        <v>3783</v>
      </c>
    </row>
    <row r="6369" spans="1:14" ht="15">
      <c r="A6369" t="s">
        <v>3814</v>
      </c>
      <c r="B6369" s="23">
        <v>4458505</v>
      </c>
      <c r="D6369" s="22" t="s">
        <v>15</v>
      </c>
      <c r="E6369" s="24" t="s">
        <v>9155</v>
      </c>
      <c r="F6369" s="22" t="s">
        <v>9156</v>
      </c>
      <c r="G6369" t="e">
        <f>VLOOKUP($B6369,'[1]17 day'!$A$2:$C$568,3,0)</f>
        <v>#N/A</v>
      </c>
      <c r="H6369" t="e">
        <f>VLOOKUP($B6369,'[1]25 day'!$A$2:$C$541,3,0)</f>
        <v>#N/A</v>
      </c>
      <c r="I6369">
        <f>VLOOKUP($B6369,'[1]44 day'!$A$2:$C$1948,3,0)</f>
        <v>1.7000000000000001E-2</v>
      </c>
      <c r="J6369" t="e">
        <f>VLOOKUP($B6369,'[1]66 day'!$A$2:$C$1655,3,0)</f>
        <v>#N/A</v>
      </c>
      <c r="K6369" t="e">
        <f>VLOOKUP($B6369,'[1]75 day'!$A$2:$C$744,3,0)</f>
        <v>#N/A</v>
      </c>
      <c r="L6369" t="e">
        <f>VLOOKUP($B6369,'[1]90 day'!$A$2:$C$653,3,0)</f>
        <v>#N/A</v>
      </c>
      <c r="N6369" t="s">
        <v>3783</v>
      </c>
    </row>
    <row r="6370" spans="1:14" ht="15">
      <c r="A6370" t="s">
        <v>3814</v>
      </c>
      <c r="B6370" s="23">
        <v>4636868</v>
      </c>
      <c r="D6370" s="22" t="s">
        <v>11</v>
      </c>
      <c r="E6370" s="24" t="s">
        <v>9157</v>
      </c>
      <c r="F6370" s="22" t="s">
        <v>9158</v>
      </c>
      <c r="G6370" t="e">
        <f>VLOOKUP($B6370,'[1]17 day'!$A$2:$C$568,3,0)</f>
        <v>#N/A</v>
      </c>
      <c r="H6370" t="e">
        <f>VLOOKUP($B6370,'[1]25 day'!$A$2:$C$541,3,0)</f>
        <v>#N/A</v>
      </c>
      <c r="I6370">
        <f>VLOOKUP($B6370,'[1]44 day'!$A$2:$C$1948,3,0)</f>
        <v>3.4000000000000002E-2</v>
      </c>
      <c r="J6370" t="e">
        <f>VLOOKUP($B6370,'[1]66 day'!$A$2:$C$1655,3,0)</f>
        <v>#N/A</v>
      </c>
      <c r="K6370" t="e">
        <f>VLOOKUP($B6370,'[1]75 day'!$A$2:$C$744,3,0)</f>
        <v>#N/A</v>
      </c>
      <c r="L6370" t="e">
        <f>VLOOKUP($B6370,'[1]90 day'!$A$2:$C$653,3,0)</f>
        <v>#N/A</v>
      </c>
      <c r="N6370" t="s">
        <v>3783</v>
      </c>
    </row>
    <row r="6371" spans="1:14" ht="15">
      <c r="A6371" t="s">
        <v>3814</v>
      </c>
      <c r="B6371" s="23">
        <v>4637044</v>
      </c>
      <c r="D6371" s="22" t="s">
        <v>11</v>
      </c>
      <c r="E6371" s="24" t="s">
        <v>9157</v>
      </c>
      <c r="F6371" s="22" t="s">
        <v>9159</v>
      </c>
      <c r="G6371" t="e">
        <f>VLOOKUP($B6371,'[1]17 day'!$A$2:$C$568,3,0)</f>
        <v>#N/A</v>
      </c>
      <c r="H6371" t="e">
        <f>VLOOKUP($B6371,'[1]25 day'!$A$2:$C$541,3,0)</f>
        <v>#N/A</v>
      </c>
      <c r="I6371">
        <f>VLOOKUP($B6371,'[1]44 day'!$A$2:$C$1948,3,0)</f>
        <v>1.4E-2</v>
      </c>
      <c r="J6371" t="e">
        <f>VLOOKUP($B6371,'[1]66 day'!$A$2:$C$1655,3,0)</f>
        <v>#N/A</v>
      </c>
      <c r="K6371" t="e">
        <f>VLOOKUP($B6371,'[1]75 day'!$A$2:$C$744,3,0)</f>
        <v>#N/A</v>
      </c>
      <c r="L6371" t="e">
        <f>VLOOKUP($B6371,'[1]90 day'!$A$2:$C$653,3,0)</f>
        <v>#N/A</v>
      </c>
      <c r="N6371" t="s">
        <v>3783</v>
      </c>
    </row>
    <row r="6372" spans="1:14" ht="15">
      <c r="A6372" t="s">
        <v>3814</v>
      </c>
      <c r="B6372" s="23">
        <v>4637303</v>
      </c>
      <c r="D6372" s="22" t="s">
        <v>15</v>
      </c>
      <c r="E6372" s="24" t="s">
        <v>9157</v>
      </c>
      <c r="F6372" s="22" t="s">
        <v>9160</v>
      </c>
      <c r="G6372" t="e">
        <f>VLOOKUP($B6372,'[1]17 day'!$A$2:$C$568,3,0)</f>
        <v>#N/A</v>
      </c>
      <c r="H6372" t="e">
        <f>VLOOKUP($B6372,'[1]25 day'!$A$2:$C$541,3,0)</f>
        <v>#N/A</v>
      </c>
      <c r="I6372">
        <f>VLOOKUP($B6372,'[1]44 day'!$A$2:$C$1948,3,0)</f>
        <v>6.9000000000000006E-2</v>
      </c>
      <c r="J6372">
        <f>VLOOKUP($B6372,'[1]66 day'!$A$2:$C$1655,3,0)</f>
        <v>0.34200000000000003</v>
      </c>
      <c r="K6372">
        <f>VLOOKUP($B6372,'[1]75 day'!$A$2:$C$744,3,0)</f>
        <v>0.223</v>
      </c>
      <c r="L6372">
        <f>VLOOKUP($B6372,'[1]90 day'!$A$2:$C$653,3,0)</f>
        <v>0.46200000000000002</v>
      </c>
      <c r="N6372" t="s">
        <v>3783</v>
      </c>
    </row>
    <row r="6373" spans="1:14" ht="15">
      <c r="A6373" t="s">
        <v>3814</v>
      </c>
      <c r="B6373" s="23">
        <v>4638480</v>
      </c>
      <c r="D6373" s="22" t="s">
        <v>0</v>
      </c>
      <c r="E6373" s="24" t="s">
        <v>9157</v>
      </c>
      <c r="F6373" s="22" t="s">
        <v>9161</v>
      </c>
      <c r="G6373" t="e">
        <f>VLOOKUP($B6373,'[1]17 day'!$A$2:$C$568,3,0)</f>
        <v>#N/A</v>
      </c>
      <c r="H6373" t="e">
        <f>VLOOKUP($B6373,'[1]25 day'!$A$2:$C$541,3,0)</f>
        <v>#N/A</v>
      </c>
      <c r="I6373">
        <f>VLOOKUP($B6373,'[1]44 day'!$A$2:$C$1948,3,0)</f>
        <v>7.0000000000000001E-3</v>
      </c>
      <c r="J6373" t="e">
        <f>VLOOKUP($B6373,'[1]66 day'!$A$2:$C$1655,3,0)</f>
        <v>#N/A</v>
      </c>
      <c r="K6373" t="e">
        <f>VLOOKUP($B6373,'[1]75 day'!$A$2:$C$744,3,0)</f>
        <v>#N/A</v>
      </c>
      <c r="L6373" t="e">
        <f>VLOOKUP($B6373,'[1]90 day'!$A$2:$C$653,3,0)</f>
        <v>#N/A</v>
      </c>
      <c r="N6373" t="s">
        <v>3783</v>
      </c>
    </row>
    <row r="6374" spans="1:14" ht="15">
      <c r="A6374" t="s">
        <v>3814</v>
      </c>
      <c r="B6374" s="23">
        <v>4638481</v>
      </c>
      <c r="D6374" s="22" t="s">
        <v>0</v>
      </c>
      <c r="E6374" s="24" t="s">
        <v>9157</v>
      </c>
      <c r="F6374" s="22" t="s">
        <v>9162</v>
      </c>
      <c r="G6374" t="e">
        <f>VLOOKUP($B6374,'[1]17 day'!$A$2:$C$568,3,0)</f>
        <v>#N/A</v>
      </c>
      <c r="H6374" t="e">
        <f>VLOOKUP($B6374,'[1]25 day'!$A$2:$C$541,3,0)</f>
        <v>#N/A</v>
      </c>
      <c r="I6374">
        <f>VLOOKUP($B6374,'[1]44 day'!$A$2:$C$1948,3,0)</f>
        <v>7.0000000000000001E-3</v>
      </c>
      <c r="J6374" t="e">
        <f>VLOOKUP($B6374,'[1]66 day'!$A$2:$C$1655,3,0)</f>
        <v>#N/A</v>
      </c>
      <c r="K6374" t="e">
        <f>VLOOKUP($B6374,'[1]75 day'!$A$2:$C$744,3,0)</f>
        <v>#N/A</v>
      </c>
      <c r="L6374" t="e">
        <f>VLOOKUP($B6374,'[1]90 day'!$A$2:$C$653,3,0)</f>
        <v>#N/A</v>
      </c>
      <c r="N6374" t="s">
        <v>3783</v>
      </c>
    </row>
    <row r="6375" spans="1:14" ht="15">
      <c r="A6375" t="s">
        <v>3814</v>
      </c>
      <c r="B6375" s="23">
        <v>5322317</v>
      </c>
      <c r="D6375" s="22" t="s">
        <v>239</v>
      </c>
      <c r="E6375" s="24" t="s">
        <v>9163</v>
      </c>
      <c r="F6375" s="22" t="s">
        <v>9164</v>
      </c>
      <c r="G6375" t="e">
        <f>VLOOKUP($B6375,'[1]17 day'!$A$2:$C$568,3,0)</f>
        <v>#N/A</v>
      </c>
      <c r="H6375" t="e">
        <f>VLOOKUP($B6375,'[1]25 day'!$A$2:$C$541,3,0)</f>
        <v>#N/A</v>
      </c>
      <c r="I6375">
        <f>VLOOKUP($B6375,'[1]44 day'!$A$2:$C$1948,3,0)</f>
        <v>2.1999999999999999E-2</v>
      </c>
      <c r="J6375" t="e">
        <f>VLOOKUP($B6375,'[1]66 day'!$A$2:$C$1655,3,0)</f>
        <v>#N/A</v>
      </c>
      <c r="K6375" t="e">
        <f>VLOOKUP($B6375,'[1]75 day'!$A$2:$C$744,3,0)</f>
        <v>#N/A</v>
      </c>
      <c r="L6375" t="e">
        <f>VLOOKUP($B6375,'[1]90 day'!$A$2:$C$653,3,0)</f>
        <v>#N/A</v>
      </c>
      <c r="N6375" t="s">
        <v>3783</v>
      </c>
    </row>
    <row r="6376" spans="1:14" ht="15">
      <c r="A6376" t="s">
        <v>3814</v>
      </c>
      <c r="B6376" s="23">
        <v>5322318</v>
      </c>
      <c r="D6376" s="22" t="s">
        <v>146</v>
      </c>
      <c r="E6376" s="24" t="s">
        <v>9163</v>
      </c>
      <c r="F6376" s="22" t="s">
        <v>9165</v>
      </c>
      <c r="G6376" t="e">
        <f>VLOOKUP($B6376,'[1]17 day'!$A$2:$C$568,3,0)</f>
        <v>#N/A</v>
      </c>
      <c r="H6376" t="e">
        <f>VLOOKUP($B6376,'[1]25 day'!$A$2:$C$541,3,0)</f>
        <v>#N/A</v>
      </c>
      <c r="I6376">
        <f>VLOOKUP($B6376,'[1]44 day'!$A$2:$C$1948,3,0)</f>
        <v>2.1000000000000001E-2</v>
      </c>
      <c r="J6376" t="e">
        <f>VLOOKUP($B6376,'[1]66 day'!$A$2:$C$1655,3,0)</f>
        <v>#N/A</v>
      </c>
      <c r="K6376" t="e">
        <f>VLOOKUP($B6376,'[1]75 day'!$A$2:$C$744,3,0)</f>
        <v>#N/A</v>
      </c>
      <c r="L6376" t="e">
        <f>VLOOKUP($B6376,'[1]90 day'!$A$2:$C$653,3,0)</f>
        <v>#N/A</v>
      </c>
      <c r="N6376" t="s">
        <v>3783</v>
      </c>
    </row>
    <row r="6377" spans="1:14" ht="15">
      <c r="A6377" t="s">
        <v>3814</v>
      </c>
      <c r="B6377" s="23">
        <v>5322319</v>
      </c>
      <c r="D6377" s="22" t="s">
        <v>40</v>
      </c>
      <c r="E6377" s="24" t="s">
        <v>9163</v>
      </c>
      <c r="F6377" s="22" t="s">
        <v>9166</v>
      </c>
      <c r="G6377" t="e">
        <f>VLOOKUP($B6377,'[1]17 day'!$A$2:$C$568,3,0)</f>
        <v>#N/A</v>
      </c>
      <c r="H6377" t="e">
        <f>VLOOKUP($B6377,'[1]25 day'!$A$2:$C$541,3,0)</f>
        <v>#N/A</v>
      </c>
      <c r="I6377">
        <f>VLOOKUP($B6377,'[1]44 day'!$A$2:$C$1948,3,0)</f>
        <v>2.1000000000000001E-2</v>
      </c>
      <c r="J6377" t="e">
        <f>VLOOKUP($B6377,'[1]66 day'!$A$2:$C$1655,3,0)</f>
        <v>#N/A</v>
      </c>
      <c r="K6377" t="e">
        <f>VLOOKUP($B6377,'[1]75 day'!$A$2:$C$744,3,0)</f>
        <v>#N/A</v>
      </c>
      <c r="L6377" t="e">
        <f>VLOOKUP($B6377,'[1]90 day'!$A$2:$C$653,3,0)</f>
        <v>#N/A</v>
      </c>
      <c r="N6377" t="s">
        <v>3783</v>
      </c>
    </row>
    <row r="6378" spans="1:14" ht="18">
      <c r="A6378" t="s">
        <v>3814</v>
      </c>
      <c r="B6378" s="23">
        <v>5325931</v>
      </c>
      <c r="D6378" s="22" t="s">
        <v>4107</v>
      </c>
      <c r="E6378" s="24" t="s">
        <v>9167</v>
      </c>
      <c r="F6378" s="22" t="s">
        <v>1933</v>
      </c>
      <c r="G6378" t="e">
        <f>VLOOKUP($B6378,'[1]17 day'!$A$2:$C$568,3,0)</f>
        <v>#N/A</v>
      </c>
      <c r="H6378" t="e">
        <f>VLOOKUP($B6378,'[1]25 day'!$A$2:$C$541,3,0)</f>
        <v>#N/A</v>
      </c>
      <c r="I6378">
        <f>VLOOKUP($B6378,'[1]44 day'!$A$2:$C$1948,3,0)</f>
        <v>8.0000000000000002E-3</v>
      </c>
      <c r="J6378" t="e">
        <f>VLOOKUP($B6378,'[1]66 day'!$A$2:$C$1655,3,0)</f>
        <v>#N/A</v>
      </c>
      <c r="K6378" t="e">
        <f>VLOOKUP($B6378,'[1]75 day'!$A$2:$C$744,3,0)</f>
        <v>#N/A</v>
      </c>
      <c r="L6378" t="e">
        <f>VLOOKUP($B6378,'[1]90 day'!$A$2:$C$653,3,0)</f>
        <v>#N/A</v>
      </c>
      <c r="N6378" t="s">
        <v>3783</v>
      </c>
    </row>
    <row r="6379" spans="1:14" ht="18">
      <c r="A6379" t="s">
        <v>3814</v>
      </c>
      <c r="B6379" s="23">
        <v>5327928</v>
      </c>
      <c r="D6379" s="22" t="s">
        <v>5021</v>
      </c>
      <c r="E6379" s="24" t="s">
        <v>9168</v>
      </c>
      <c r="F6379" s="22" t="s">
        <v>9169</v>
      </c>
      <c r="G6379" t="e">
        <f>VLOOKUP($B6379,'[1]17 day'!$A$2:$C$568,3,0)</f>
        <v>#N/A</v>
      </c>
      <c r="H6379" t="e">
        <f>VLOOKUP($B6379,'[1]25 day'!$A$2:$C$541,3,0)</f>
        <v>#N/A</v>
      </c>
      <c r="I6379">
        <f>VLOOKUP($B6379,'[1]44 day'!$A$2:$C$1948,3,0)</f>
        <v>2.5999999999999999E-2</v>
      </c>
      <c r="J6379" t="e">
        <f>VLOOKUP($B6379,'[1]66 day'!$A$2:$C$1655,3,0)</f>
        <v>#N/A</v>
      </c>
      <c r="K6379">
        <f>VLOOKUP($B6379,'[1]75 day'!$A$2:$C$744,3,0)</f>
        <v>2.3E-2</v>
      </c>
      <c r="L6379" t="e">
        <f>VLOOKUP($B6379,'[1]90 day'!$A$2:$C$653,3,0)</f>
        <v>#N/A</v>
      </c>
      <c r="M6379" t="s">
        <v>9170</v>
      </c>
      <c r="N6379" t="s">
        <v>3783</v>
      </c>
    </row>
    <row r="6380" spans="1:14" ht="15">
      <c r="A6380" t="s">
        <v>3814</v>
      </c>
      <c r="B6380" s="23">
        <v>5725640</v>
      </c>
      <c r="D6380" s="22" t="s">
        <v>84</v>
      </c>
      <c r="E6380" s="24" t="s">
        <v>9171</v>
      </c>
      <c r="F6380" s="22" t="s">
        <v>3548</v>
      </c>
      <c r="G6380" t="e">
        <f>VLOOKUP($B6380,'[1]17 day'!$A$2:$C$568,3,0)</f>
        <v>#N/A</v>
      </c>
      <c r="H6380" t="e">
        <f>VLOOKUP($B6380,'[1]25 day'!$A$2:$C$541,3,0)</f>
        <v>#N/A</v>
      </c>
      <c r="I6380">
        <f>VLOOKUP($B6380,'[1]44 day'!$A$2:$C$1948,3,0)</f>
        <v>1.2999999999999999E-2</v>
      </c>
      <c r="J6380">
        <f>VLOOKUP($B6380,'[1]66 day'!$A$2:$C$1655,3,0)</f>
        <v>2.5000000000000001E-2</v>
      </c>
      <c r="K6380" t="e">
        <f>VLOOKUP($B6380,'[1]75 day'!$A$2:$C$744,3,0)</f>
        <v>#N/A</v>
      </c>
      <c r="L6380" t="e">
        <f>VLOOKUP($B6380,'[1]90 day'!$A$2:$C$653,3,0)</f>
        <v>#N/A</v>
      </c>
      <c r="N6380" t="s">
        <v>3783</v>
      </c>
    </row>
    <row r="6381" spans="1:14" ht="15">
      <c r="A6381" t="s">
        <v>3814</v>
      </c>
      <c r="B6381" s="23">
        <v>5725641</v>
      </c>
      <c r="D6381" s="22" t="s">
        <v>36</v>
      </c>
      <c r="E6381" s="24" t="s">
        <v>9171</v>
      </c>
      <c r="F6381" s="22" t="s">
        <v>3549</v>
      </c>
      <c r="G6381" t="e">
        <f>VLOOKUP($B6381,'[1]17 day'!$A$2:$C$568,3,0)</f>
        <v>#N/A</v>
      </c>
      <c r="H6381" t="e">
        <f>VLOOKUP($B6381,'[1]25 day'!$A$2:$C$541,3,0)</f>
        <v>#N/A</v>
      </c>
      <c r="I6381">
        <f>VLOOKUP($B6381,'[1]44 day'!$A$2:$C$1948,3,0)</f>
        <v>1.2999999999999999E-2</v>
      </c>
      <c r="J6381">
        <f>VLOOKUP($B6381,'[1]66 day'!$A$2:$C$1655,3,0)</f>
        <v>2.5000000000000001E-2</v>
      </c>
      <c r="K6381" t="e">
        <f>VLOOKUP($B6381,'[1]75 day'!$A$2:$C$744,3,0)</f>
        <v>#N/A</v>
      </c>
      <c r="L6381" t="e">
        <f>VLOOKUP($B6381,'[1]90 day'!$A$2:$C$653,3,0)</f>
        <v>#N/A</v>
      </c>
      <c r="N6381" t="s">
        <v>3783</v>
      </c>
    </row>
    <row r="6382" spans="1:14" ht="15">
      <c r="A6382" t="s">
        <v>3814</v>
      </c>
      <c r="B6382" s="23">
        <v>5725943</v>
      </c>
      <c r="D6382" s="22" t="s">
        <v>3</v>
      </c>
      <c r="E6382" s="24" t="s">
        <v>9172</v>
      </c>
      <c r="F6382" s="22" t="s">
        <v>9173</v>
      </c>
      <c r="G6382" t="e">
        <f>VLOOKUP($B6382,'[1]17 day'!$A$2:$C$568,3,0)</f>
        <v>#N/A</v>
      </c>
      <c r="H6382" t="e">
        <f>VLOOKUP($B6382,'[1]25 day'!$A$2:$C$541,3,0)</f>
        <v>#N/A</v>
      </c>
      <c r="I6382">
        <f>VLOOKUP($B6382,'[1]44 day'!$A$2:$C$1948,3,0)</f>
        <v>1.0999999999999999E-2</v>
      </c>
      <c r="J6382" t="e">
        <f>VLOOKUP($B6382,'[1]66 day'!$A$2:$C$1655,3,0)</f>
        <v>#N/A</v>
      </c>
      <c r="K6382" t="e">
        <f>VLOOKUP($B6382,'[1]75 day'!$A$2:$C$744,3,0)</f>
        <v>#N/A</v>
      </c>
      <c r="L6382" t="e">
        <f>VLOOKUP($B6382,'[1]90 day'!$A$2:$C$653,3,0)</f>
        <v>#N/A</v>
      </c>
      <c r="M6382" t="s">
        <v>9174</v>
      </c>
      <c r="N6382" t="s">
        <v>3783</v>
      </c>
    </row>
    <row r="6383" spans="1:14" ht="15">
      <c r="A6383" t="s">
        <v>3814</v>
      </c>
      <c r="B6383" s="23">
        <v>5752950</v>
      </c>
      <c r="D6383" s="22" t="s">
        <v>26</v>
      </c>
      <c r="E6383" s="24" t="s">
        <v>9175</v>
      </c>
      <c r="F6383" s="22" t="s">
        <v>9176</v>
      </c>
      <c r="G6383" t="e">
        <f>VLOOKUP($B6383,'[1]17 day'!$A$2:$C$568,3,0)</f>
        <v>#N/A</v>
      </c>
      <c r="H6383" t="e">
        <f>VLOOKUP($B6383,'[1]25 day'!$A$2:$C$541,3,0)</f>
        <v>#N/A</v>
      </c>
      <c r="I6383">
        <f>VLOOKUP($B6383,'[1]44 day'!$A$2:$C$1948,3,0)</f>
        <v>8.0000000000000002E-3</v>
      </c>
      <c r="J6383" t="e">
        <f>VLOOKUP($B6383,'[1]66 day'!$A$2:$C$1655,3,0)</f>
        <v>#N/A</v>
      </c>
      <c r="K6383" t="e">
        <f>VLOOKUP($B6383,'[1]75 day'!$A$2:$C$744,3,0)</f>
        <v>#N/A</v>
      </c>
      <c r="L6383" t="e">
        <f>VLOOKUP($B6383,'[1]90 day'!$A$2:$C$653,3,0)</f>
        <v>#N/A</v>
      </c>
      <c r="N6383" t="s">
        <v>3783</v>
      </c>
    </row>
    <row r="6384" spans="1:14" ht="15">
      <c r="A6384" t="s">
        <v>3814</v>
      </c>
      <c r="B6384" s="23">
        <v>5752951</v>
      </c>
      <c r="D6384" s="22" t="s">
        <v>84</v>
      </c>
      <c r="E6384" s="24" t="s">
        <v>9175</v>
      </c>
      <c r="F6384" s="22" t="s">
        <v>9177</v>
      </c>
      <c r="G6384" t="e">
        <f>VLOOKUP($B6384,'[1]17 day'!$A$2:$C$568,3,0)</f>
        <v>#N/A</v>
      </c>
      <c r="H6384" t="e">
        <f>VLOOKUP($B6384,'[1]25 day'!$A$2:$C$541,3,0)</f>
        <v>#N/A</v>
      </c>
      <c r="I6384">
        <f>VLOOKUP($B6384,'[1]44 day'!$A$2:$C$1948,3,0)</f>
        <v>8.9999999999999993E-3</v>
      </c>
      <c r="J6384" t="e">
        <f>VLOOKUP($B6384,'[1]66 day'!$A$2:$C$1655,3,0)</f>
        <v>#N/A</v>
      </c>
      <c r="K6384" t="e">
        <f>VLOOKUP($B6384,'[1]75 day'!$A$2:$C$744,3,0)</f>
        <v>#N/A</v>
      </c>
      <c r="L6384" t="e">
        <f>VLOOKUP($B6384,'[1]90 day'!$A$2:$C$653,3,0)</f>
        <v>#N/A</v>
      </c>
      <c r="N6384" t="s">
        <v>3783</v>
      </c>
    </row>
    <row r="6385" spans="1:14" ht="15">
      <c r="A6385" t="s">
        <v>3814</v>
      </c>
      <c r="B6385" s="23">
        <v>5752952</v>
      </c>
      <c r="D6385" s="22" t="s">
        <v>23</v>
      </c>
      <c r="E6385" s="24" t="s">
        <v>9175</v>
      </c>
      <c r="F6385" s="22" t="s">
        <v>9178</v>
      </c>
      <c r="G6385" t="e">
        <f>VLOOKUP($B6385,'[1]17 day'!$A$2:$C$568,3,0)</f>
        <v>#N/A</v>
      </c>
      <c r="H6385" t="e">
        <f>VLOOKUP($B6385,'[1]25 day'!$A$2:$C$541,3,0)</f>
        <v>#N/A</v>
      </c>
      <c r="I6385">
        <f>VLOOKUP($B6385,'[1]44 day'!$A$2:$C$1948,3,0)</f>
        <v>8.9999999999999993E-3</v>
      </c>
      <c r="J6385" t="e">
        <f>VLOOKUP($B6385,'[1]66 day'!$A$2:$C$1655,3,0)</f>
        <v>#N/A</v>
      </c>
      <c r="K6385" t="e">
        <f>VLOOKUP($B6385,'[1]75 day'!$A$2:$C$744,3,0)</f>
        <v>#N/A</v>
      </c>
      <c r="L6385" t="e">
        <f>VLOOKUP($B6385,'[1]90 day'!$A$2:$C$653,3,0)</f>
        <v>#N/A</v>
      </c>
      <c r="N6385" t="s">
        <v>3783</v>
      </c>
    </row>
    <row r="6386" spans="1:14" ht="15">
      <c r="A6386" t="s">
        <v>3814</v>
      </c>
      <c r="B6386" s="23">
        <v>5752954</v>
      </c>
      <c r="D6386" s="22" t="s">
        <v>3</v>
      </c>
      <c r="E6386" s="24" t="s">
        <v>9175</v>
      </c>
      <c r="F6386" s="22" t="s">
        <v>9179</v>
      </c>
      <c r="G6386" t="e">
        <f>VLOOKUP($B6386,'[1]17 day'!$A$2:$C$568,3,0)</f>
        <v>#N/A</v>
      </c>
      <c r="H6386" t="e">
        <f>VLOOKUP($B6386,'[1]25 day'!$A$2:$C$541,3,0)</f>
        <v>#N/A</v>
      </c>
      <c r="I6386">
        <f>VLOOKUP($B6386,'[1]44 day'!$A$2:$C$1948,3,0)</f>
        <v>8.9999999999999993E-3</v>
      </c>
      <c r="J6386" t="e">
        <f>VLOOKUP($B6386,'[1]66 day'!$A$2:$C$1655,3,0)</f>
        <v>#N/A</v>
      </c>
      <c r="K6386" t="e">
        <f>VLOOKUP($B6386,'[1]75 day'!$A$2:$C$744,3,0)</f>
        <v>#N/A</v>
      </c>
      <c r="L6386" t="e">
        <f>VLOOKUP($B6386,'[1]90 day'!$A$2:$C$653,3,0)</f>
        <v>#N/A</v>
      </c>
      <c r="N6386" t="s">
        <v>3783</v>
      </c>
    </row>
    <row r="6387" spans="1:14" ht="15">
      <c r="A6387" t="s">
        <v>3814</v>
      </c>
      <c r="B6387" s="23">
        <v>5752956</v>
      </c>
      <c r="D6387" s="22" t="s">
        <v>26</v>
      </c>
      <c r="E6387" s="24" t="s">
        <v>9175</v>
      </c>
      <c r="F6387" s="22" t="s">
        <v>9180</v>
      </c>
      <c r="G6387" t="e">
        <f>VLOOKUP($B6387,'[1]17 day'!$A$2:$C$568,3,0)</f>
        <v>#N/A</v>
      </c>
      <c r="H6387" t="e">
        <f>VLOOKUP($B6387,'[1]25 day'!$A$2:$C$541,3,0)</f>
        <v>#N/A</v>
      </c>
      <c r="I6387">
        <f>VLOOKUP($B6387,'[1]44 day'!$A$2:$C$1948,3,0)</f>
        <v>8.9999999999999993E-3</v>
      </c>
      <c r="J6387" t="e">
        <f>VLOOKUP($B6387,'[1]66 day'!$A$2:$C$1655,3,0)</f>
        <v>#N/A</v>
      </c>
      <c r="K6387" t="e">
        <f>VLOOKUP($B6387,'[1]75 day'!$A$2:$C$744,3,0)</f>
        <v>#N/A</v>
      </c>
      <c r="L6387" t="e">
        <f>VLOOKUP($B6387,'[1]90 day'!$A$2:$C$653,3,0)</f>
        <v>#N/A</v>
      </c>
      <c r="N6387" t="s">
        <v>3783</v>
      </c>
    </row>
    <row r="6388" spans="1:14" ht="15">
      <c r="A6388" t="s">
        <v>3814</v>
      </c>
      <c r="B6388" s="23">
        <v>5752957</v>
      </c>
      <c r="D6388" s="22" t="s">
        <v>36</v>
      </c>
      <c r="E6388" s="24" t="s">
        <v>9175</v>
      </c>
      <c r="F6388" s="22" t="s">
        <v>9181</v>
      </c>
      <c r="G6388" t="e">
        <f>VLOOKUP($B6388,'[1]17 day'!$A$2:$C$568,3,0)</f>
        <v>#N/A</v>
      </c>
      <c r="H6388" t="e">
        <f>VLOOKUP($B6388,'[1]25 day'!$A$2:$C$541,3,0)</f>
        <v>#N/A</v>
      </c>
      <c r="I6388">
        <f>VLOOKUP($B6388,'[1]44 day'!$A$2:$C$1948,3,0)</f>
        <v>8.9999999999999993E-3</v>
      </c>
      <c r="J6388" t="e">
        <f>VLOOKUP($B6388,'[1]66 day'!$A$2:$C$1655,3,0)</f>
        <v>#N/A</v>
      </c>
      <c r="K6388" t="e">
        <f>VLOOKUP($B6388,'[1]75 day'!$A$2:$C$744,3,0)</f>
        <v>#N/A</v>
      </c>
      <c r="L6388" t="e">
        <f>VLOOKUP($B6388,'[1]90 day'!$A$2:$C$653,3,0)</f>
        <v>#N/A</v>
      </c>
      <c r="N6388" t="s">
        <v>3783</v>
      </c>
    </row>
    <row r="6389" spans="1:14" ht="15">
      <c r="A6389" t="s">
        <v>3814</v>
      </c>
      <c r="B6389" s="23">
        <v>5867438</v>
      </c>
      <c r="D6389" s="22" t="s">
        <v>11</v>
      </c>
      <c r="E6389" s="24" t="s">
        <v>9062</v>
      </c>
      <c r="F6389" s="22" t="s">
        <v>9182</v>
      </c>
      <c r="G6389" t="e">
        <f>VLOOKUP($B6389,'[1]17 day'!$A$2:$C$568,3,0)</f>
        <v>#N/A</v>
      </c>
      <c r="H6389" t="e">
        <f>VLOOKUP($B6389,'[1]25 day'!$A$2:$C$541,3,0)</f>
        <v>#N/A</v>
      </c>
      <c r="I6389">
        <f>VLOOKUP($B6389,'[1]44 day'!$A$2:$C$1948,3,0)</f>
        <v>2.5000000000000001E-2</v>
      </c>
      <c r="J6389">
        <f>VLOOKUP($B6389,'[1]66 day'!$A$2:$C$1655,3,0)</f>
        <v>0.03</v>
      </c>
      <c r="K6389" t="e">
        <f>VLOOKUP($B6389,'[1]75 day'!$A$2:$C$744,3,0)</f>
        <v>#N/A</v>
      </c>
      <c r="L6389" t="e">
        <f>VLOOKUP($B6389,'[1]90 day'!$A$2:$C$653,3,0)</f>
        <v>#N/A</v>
      </c>
      <c r="N6389" t="s">
        <v>3783</v>
      </c>
    </row>
    <row r="6390" spans="1:14" ht="15">
      <c r="A6390" t="s">
        <v>3814</v>
      </c>
      <c r="B6390" s="23">
        <v>5867451</v>
      </c>
      <c r="D6390" s="22" t="s">
        <v>15</v>
      </c>
      <c r="E6390" s="24" t="s">
        <v>9062</v>
      </c>
      <c r="F6390" s="22" t="s">
        <v>9183</v>
      </c>
      <c r="G6390" t="e">
        <f>VLOOKUP($B6390,'[1]17 day'!$A$2:$C$568,3,0)</f>
        <v>#N/A</v>
      </c>
      <c r="H6390" t="e">
        <f>VLOOKUP($B6390,'[1]25 day'!$A$2:$C$541,3,0)</f>
        <v>#N/A</v>
      </c>
      <c r="I6390">
        <f>VLOOKUP($B6390,'[1]44 day'!$A$2:$C$1948,3,0)</f>
        <v>2.1999999999999999E-2</v>
      </c>
      <c r="J6390">
        <f>VLOOKUP($B6390,'[1]66 day'!$A$2:$C$1655,3,0)</f>
        <v>3.4000000000000002E-2</v>
      </c>
      <c r="K6390" t="e">
        <f>VLOOKUP($B6390,'[1]75 day'!$A$2:$C$744,3,0)</f>
        <v>#N/A</v>
      </c>
      <c r="L6390" t="e">
        <f>VLOOKUP($B6390,'[1]90 day'!$A$2:$C$653,3,0)</f>
        <v>#N/A</v>
      </c>
      <c r="N6390" t="s">
        <v>3783</v>
      </c>
    </row>
    <row r="6391" spans="1:14" ht="15">
      <c r="A6391" t="s">
        <v>3814</v>
      </c>
      <c r="B6391" s="23">
        <v>6195077</v>
      </c>
      <c r="D6391" s="22" t="s">
        <v>146</v>
      </c>
      <c r="E6391" s="24" t="s">
        <v>9184</v>
      </c>
      <c r="F6391" s="22" t="s">
        <v>9185</v>
      </c>
      <c r="G6391" t="e">
        <f>VLOOKUP($B6391,'[1]17 day'!$A$2:$C$568,3,0)</f>
        <v>#N/A</v>
      </c>
      <c r="H6391" t="e">
        <f>VLOOKUP($B6391,'[1]25 day'!$A$2:$C$541,3,0)</f>
        <v>#N/A</v>
      </c>
      <c r="I6391">
        <f>VLOOKUP($B6391,'[1]44 day'!$A$2:$C$1948,3,0)</f>
        <v>1.0999999999999999E-2</v>
      </c>
      <c r="J6391" t="e">
        <f>VLOOKUP($B6391,'[1]66 day'!$A$2:$C$1655,3,0)</f>
        <v>#N/A</v>
      </c>
      <c r="K6391" t="e">
        <f>VLOOKUP($B6391,'[1]75 day'!$A$2:$C$744,3,0)</f>
        <v>#N/A</v>
      </c>
      <c r="L6391" t="e">
        <f>VLOOKUP($B6391,'[1]90 day'!$A$2:$C$653,3,0)</f>
        <v>#N/A</v>
      </c>
      <c r="N6391" t="s">
        <v>3783</v>
      </c>
    </row>
    <row r="6392" spans="1:14" ht="15">
      <c r="A6392" t="s">
        <v>3814</v>
      </c>
      <c r="B6392" s="23">
        <v>6195078</v>
      </c>
      <c r="D6392" s="22" t="s">
        <v>11</v>
      </c>
      <c r="E6392" s="24" t="s">
        <v>9184</v>
      </c>
      <c r="F6392" s="22" t="s">
        <v>9186</v>
      </c>
      <c r="G6392" t="e">
        <f>VLOOKUP($B6392,'[1]17 day'!$A$2:$C$568,3,0)</f>
        <v>#N/A</v>
      </c>
      <c r="H6392" t="e">
        <f>VLOOKUP($B6392,'[1]25 day'!$A$2:$C$541,3,0)</f>
        <v>#N/A</v>
      </c>
      <c r="I6392">
        <f>VLOOKUP($B6392,'[1]44 day'!$A$2:$C$1948,3,0)</f>
        <v>1.2999999999999999E-2</v>
      </c>
      <c r="J6392" t="e">
        <f>VLOOKUP($B6392,'[1]66 day'!$A$2:$C$1655,3,0)</f>
        <v>#N/A</v>
      </c>
      <c r="K6392" t="e">
        <f>VLOOKUP($B6392,'[1]75 day'!$A$2:$C$744,3,0)</f>
        <v>#N/A</v>
      </c>
      <c r="L6392" t="e">
        <f>VLOOKUP($B6392,'[1]90 day'!$A$2:$C$653,3,0)</f>
        <v>#N/A</v>
      </c>
      <c r="N6392" t="s">
        <v>3783</v>
      </c>
    </row>
    <row r="6393" spans="1:14" ht="15">
      <c r="A6393" t="s">
        <v>3814</v>
      </c>
      <c r="B6393" s="23">
        <v>6195079</v>
      </c>
      <c r="D6393" s="22" t="s">
        <v>3</v>
      </c>
      <c r="E6393" s="24" t="s">
        <v>9184</v>
      </c>
      <c r="F6393" s="22" t="s">
        <v>9187</v>
      </c>
      <c r="G6393" t="e">
        <f>VLOOKUP($B6393,'[1]17 day'!$A$2:$C$568,3,0)</f>
        <v>#N/A</v>
      </c>
      <c r="H6393" t="e">
        <f>VLOOKUP($B6393,'[1]25 day'!$A$2:$C$541,3,0)</f>
        <v>#N/A</v>
      </c>
      <c r="I6393">
        <f>VLOOKUP($B6393,'[1]44 day'!$A$2:$C$1948,3,0)</f>
        <v>1.0999999999999999E-2</v>
      </c>
      <c r="J6393" t="e">
        <f>VLOOKUP($B6393,'[1]66 day'!$A$2:$C$1655,3,0)</f>
        <v>#N/A</v>
      </c>
      <c r="K6393" t="e">
        <f>VLOOKUP($B6393,'[1]75 day'!$A$2:$C$744,3,0)</f>
        <v>#N/A</v>
      </c>
      <c r="L6393" t="e">
        <f>VLOOKUP($B6393,'[1]90 day'!$A$2:$C$653,3,0)</f>
        <v>#N/A</v>
      </c>
      <c r="N6393" t="s">
        <v>3783</v>
      </c>
    </row>
    <row r="6394" spans="1:14" ht="15">
      <c r="A6394" t="s">
        <v>3814</v>
      </c>
      <c r="B6394" s="23">
        <v>6195081</v>
      </c>
      <c r="D6394" s="22" t="s">
        <v>11</v>
      </c>
      <c r="E6394" s="24" t="s">
        <v>9184</v>
      </c>
      <c r="F6394" s="22" t="s">
        <v>9188</v>
      </c>
      <c r="G6394" t="e">
        <f>VLOOKUP($B6394,'[1]17 day'!$A$2:$C$568,3,0)</f>
        <v>#N/A</v>
      </c>
      <c r="H6394" t="e">
        <f>VLOOKUP($B6394,'[1]25 day'!$A$2:$C$541,3,0)</f>
        <v>#N/A</v>
      </c>
      <c r="I6394">
        <f>VLOOKUP($B6394,'[1]44 day'!$A$2:$C$1948,3,0)</f>
        <v>1.0999999999999999E-2</v>
      </c>
      <c r="J6394" t="e">
        <f>VLOOKUP($B6394,'[1]66 day'!$A$2:$C$1655,3,0)</f>
        <v>#N/A</v>
      </c>
      <c r="K6394" t="e">
        <f>VLOOKUP($B6394,'[1]75 day'!$A$2:$C$744,3,0)</f>
        <v>#N/A</v>
      </c>
      <c r="L6394" t="e">
        <f>VLOOKUP($B6394,'[1]90 day'!$A$2:$C$653,3,0)</f>
        <v>#N/A</v>
      </c>
      <c r="N6394" t="s">
        <v>3783</v>
      </c>
    </row>
    <row r="6395" spans="1:14" ht="15">
      <c r="A6395" t="s">
        <v>3814</v>
      </c>
      <c r="B6395" s="23">
        <v>6195082</v>
      </c>
      <c r="D6395" s="22" t="s">
        <v>15</v>
      </c>
      <c r="E6395" s="24" t="s">
        <v>9184</v>
      </c>
      <c r="F6395" s="22" t="s">
        <v>9189</v>
      </c>
      <c r="G6395" t="e">
        <f>VLOOKUP($B6395,'[1]17 day'!$A$2:$C$568,3,0)</f>
        <v>#N/A</v>
      </c>
      <c r="H6395" t="e">
        <f>VLOOKUP($B6395,'[1]25 day'!$A$2:$C$541,3,0)</f>
        <v>#N/A</v>
      </c>
      <c r="I6395">
        <f>VLOOKUP($B6395,'[1]44 day'!$A$2:$C$1948,3,0)</f>
        <v>1.0999999999999999E-2</v>
      </c>
      <c r="J6395" t="e">
        <f>VLOOKUP($B6395,'[1]66 day'!$A$2:$C$1655,3,0)</f>
        <v>#N/A</v>
      </c>
      <c r="K6395" t="e">
        <f>VLOOKUP($B6395,'[1]75 day'!$A$2:$C$744,3,0)</f>
        <v>#N/A</v>
      </c>
      <c r="L6395" t="e">
        <f>VLOOKUP($B6395,'[1]90 day'!$A$2:$C$653,3,0)</f>
        <v>#N/A</v>
      </c>
      <c r="N6395" t="s">
        <v>3783</v>
      </c>
    </row>
    <row r="6396" spans="1:14" ht="15">
      <c r="A6396" t="s">
        <v>3814</v>
      </c>
      <c r="B6396" s="23">
        <v>6195084</v>
      </c>
      <c r="D6396" s="22" t="s">
        <v>3</v>
      </c>
      <c r="E6396" s="24" t="s">
        <v>9184</v>
      </c>
      <c r="F6396" s="22" t="s">
        <v>9190</v>
      </c>
      <c r="G6396" t="e">
        <f>VLOOKUP($B6396,'[1]17 day'!$A$2:$C$568,3,0)</f>
        <v>#N/A</v>
      </c>
      <c r="H6396" t="e">
        <f>VLOOKUP($B6396,'[1]25 day'!$A$2:$C$541,3,0)</f>
        <v>#N/A</v>
      </c>
      <c r="I6396">
        <f>VLOOKUP($B6396,'[1]44 day'!$A$2:$C$1948,3,0)</f>
        <v>1.0999999999999999E-2</v>
      </c>
      <c r="J6396" t="e">
        <f>VLOOKUP($B6396,'[1]66 day'!$A$2:$C$1655,3,0)</f>
        <v>#N/A</v>
      </c>
      <c r="K6396" t="e">
        <f>VLOOKUP($B6396,'[1]75 day'!$A$2:$C$744,3,0)</f>
        <v>#N/A</v>
      </c>
      <c r="L6396" t="e">
        <f>VLOOKUP($B6396,'[1]90 day'!$A$2:$C$653,3,0)</f>
        <v>#N/A</v>
      </c>
      <c r="N6396" t="s">
        <v>3783</v>
      </c>
    </row>
    <row r="6397" spans="1:14" ht="15">
      <c r="A6397" t="s">
        <v>3814</v>
      </c>
      <c r="B6397" s="23">
        <v>6195085</v>
      </c>
      <c r="D6397" s="22" t="s">
        <v>15</v>
      </c>
      <c r="E6397" s="24" t="s">
        <v>9184</v>
      </c>
      <c r="F6397" s="22" t="s">
        <v>9191</v>
      </c>
      <c r="G6397" t="e">
        <f>VLOOKUP($B6397,'[1]17 day'!$A$2:$C$568,3,0)</f>
        <v>#N/A</v>
      </c>
      <c r="H6397" t="e">
        <f>VLOOKUP($B6397,'[1]25 day'!$A$2:$C$541,3,0)</f>
        <v>#N/A</v>
      </c>
      <c r="I6397">
        <f>VLOOKUP($B6397,'[1]44 day'!$A$2:$C$1948,3,0)</f>
        <v>0.01</v>
      </c>
      <c r="J6397" t="e">
        <f>VLOOKUP($B6397,'[1]66 day'!$A$2:$C$1655,3,0)</f>
        <v>#N/A</v>
      </c>
      <c r="K6397" t="e">
        <f>VLOOKUP($B6397,'[1]75 day'!$A$2:$C$744,3,0)</f>
        <v>#N/A</v>
      </c>
      <c r="L6397" t="e">
        <f>VLOOKUP($B6397,'[1]90 day'!$A$2:$C$653,3,0)</f>
        <v>#N/A</v>
      </c>
      <c r="N6397" t="s">
        <v>3783</v>
      </c>
    </row>
    <row r="6398" spans="1:14" ht="15">
      <c r="A6398" t="s">
        <v>3814</v>
      </c>
      <c r="B6398" s="23">
        <v>6195086</v>
      </c>
      <c r="D6398" s="22" t="s">
        <v>146</v>
      </c>
      <c r="E6398" s="24" t="s">
        <v>9184</v>
      </c>
      <c r="F6398" s="22" t="s">
        <v>9192</v>
      </c>
      <c r="G6398" t="e">
        <f>VLOOKUP($B6398,'[1]17 day'!$A$2:$C$568,3,0)</f>
        <v>#N/A</v>
      </c>
      <c r="H6398" t="e">
        <f>VLOOKUP($B6398,'[1]25 day'!$A$2:$C$541,3,0)</f>
        <v>#N/A</v>
      </c>
      <c r="I6398">
        <f>VLOOKUP($B6398,'[1]44 day'!$A$2:$C$1948,3,0)</f>
        <v>0.01</v>
      </c>
      <c r="J6398" t="e">
        <f>VLOOKUP($B6398,'[1]66 day'!$A$2:$C$1655,3,0)</f>
        <v>#N/A</v>
      </c>
      <c r="K6398" t="e">
        <f>VLOOKUP($B6398,'[1]75 day'!$A$2:$C$744,3,0)</f>
        <v>#N/A</v>
      </c>
      <c r="L6398" t="e">
        <f>VLOOKUP($B6398,'[1]90 day'!$A$2:$C$653,3,0)</f>
        <v>#N/A</v>
      </c>
      <c r="N6398" t="s">
        <v>3783</v>
      </c>
    </row>
    <row r="6399" spans="1:14" ht="15">
      <c r="A6399" t="s">
        <v>3814</v>
      </c>
      <c r="B6399" s="23">
        <v>6304391</v>
      </c>
      <c r="D6399" s="22" t="s">
        <v>0</v>
      </c>
      <c r="E6399" s="24" t="s">
        <v>9193</v>
      </c>
      <c r="F6399" s="22" t="s">
        <v>9194</v>
      </c>
      <c r="G6399" t="e">
        <f>VLOOKUP($B6399,'[1]17 day'!$A$2:$C$568,3,0)</f>
        <v>#N/A</v>
      </c>
      <c r="H6399" t="e">
        <f>VLOOKUP($B6399,'[1]25 day'!$A$2:$C$541,3,0)</f>
        <v>#N/A</v>
      </c>
      <c r="I6399">
        <f>VLOOKUP($B6399,'[1]44 day'!$A$2:$C$1948,3,0)</f>
        <v>8.9999999999999993E-3</v>
      </c>
      <c r="J6399" t="e">
        <f>VLOOKUP($B6399,'[1]66 day'!$A$2:$C$1655,3,0)</f>
        <v>#N/A</v>
      </c>
      <c r="K6399" t="e">
        <f>VLOOKUP($B6399,'[1]75 day'!$A$2:$C$744,3,0)</f>
        <v>#N/A</v>
      </c>
      <c r="L6399" t="e">
        <f>VLOOKUP($B6399,'[1]90 day'!$A$2:$C$653,3,0)</f>
        <v>#N/A</v>
      </c>
      <c r="N6399" t="s">
        <v>3783</v>
      </c>
    </row>
    <row r="6400" spans="1:14" ht="15">
      <c r="A6400" t="s">
        <v>3814</v>
      </c>
      <c r="B6400" s="23">
        <v>6451866</v>
      </c>
      <c r="D6400" s="22" t="s">
        <v>0</v>
      </c>
      <c r="E6400" s="24" t="s">
        <v>9195</v>
      </c>
      <c r="F6400" s="22" t="s">
        <v>9196</v>
      </c>
      <c r="G6400" t="e">
        <f>VLOOKUP($B6400,'[1]17 day'!$A$2:$C$568,3,0)</f>
        <v>#N/A</v>
      </c>
      <c r="H6400" t="e">
        <f>VLOOKUP($B6400,'[1]25 day'!$A$2:$C$541,3,0)</f>
        <v>#N/A</v>
      </c>
      <c r="I6400">
        <f>VLOOKUP($B6400,'[1]44 day'!$A$2:$C$1948,3,0)</f>
        <v>8.0000000000000002E-3</v>
      </c>
      <c r="J6400" t="e">
        <f>VLOOKUP($B6400,'[1]66 day'!$A$2:$C$1655,3,0)</f>
        <v>#N/A</v>
      </c>
      <c r="K6400" t="e">
        <f>VLOOKUP($B6400,'[1]75 day'!$A$2:$C$744,3,0)</f>
        <v>#N/A</v>
      </c>
      <c r="L6400" t="e">
        <f>VLOOKUP($B6400,'[1]90 day'!$A$2:$C$653,3,0)</f>
        <v>#N/A</v>
      </c>
      <c r="N6400" t="s">
        <v>3783</v>
      </c>
    </row>
    <row r="6401" spans="1:14" ht="15">
      <c r="A6401" t="s">
        <v>3814</v>
      </c>
      <c r="B6401" s="23">
        <v>6479053</v>
      </c>
      <c r="D6401" s="22" t="s">
        <v>0</v>
      </c>
      <c r="E6401" s="24" t="s">
        <v>9197</v>
      </c>
      <c r="F6401" s="22" t="s">
        <v>9198</v>
      </c>
      <c r="G6401" t="e">
        <f>VLOOKUP($B6401,'[1]17 day'!$A$2:$C$568,3,0)</f>
        <v>#N/A</v>
      </c>
      <c r="H6401" t="e">
        <f>VLOOKUP($B6401,'[1]25 day'!$A$2:$C$541,3,0)</f>
        <v>#N/A</v>
      </c>
      <c r="I6401">
        <f>VLOOKUP($B6401,'[1]44 day'!$A$2:$C$1948,3,0)</f>
        <v>7.0000000000000001E-3</v>
      </c>
      <c r="J6401" t="e">
        <f>VLOOKUP($B6401,'[1]66 day'!$A$2:$C$1655,3,0)</f>
        <v>#N/A</v>
      </c>
      <c r="K6401" t="e">
        <f>VLOOKUP($B6401,'[1]75 day'!$A$2:$C$744,3,0)</f>
        <v>#N/A</v>
      </c>
      <c r="L6401" t="e">
        <f>VLOOKUP($B6401,'[1]90 day'!$A$2:$C$653,3,0)</f>
        <v>#N/A</v>
      </c>
      <c r="N6401" t="s">
        <v>3783</v>
      </c>
    </row>
    <row r="6402" spans="1:14" ht="15">
      <c r="A6402" t="s">
        <v>3814</v>
      </c>
      <c r="B6402" s="23">
        <v>6479054</v>
      </c>
      <c r="D6402" s="22" t="s">
        <v>0</v>
      </c>
      <c r="E6402" s="24" t="s">
        <v>9197</v>
      </c>
      <c r="F6402" s="22" t="s">
        <v>9199</v>
      </c>
      <c r="G6402" t="e">
        <f>VLOOKUP($B6402,'[1]17 day'!$A$2:$C$568,3,0)</f>
        <v>#N/A</v>
      </c>
      <c r="H6402" t="e">
        <f>VLOOKUP($B6402,'[1]25 day'!$A$2:$C$541,3,0)</f>
        <v>#N/A</v>
      </c>
      <c r="I6402">
        <f>VLOOKUP($B6402,'[1]44 day'!$A$2:$C$1948,3,0)</f>
        <v>8.9999999999999993E-3</v>
      </c>
      <c r="J6402" t="e">
        <f>VLOOKUP($B6402,'[1]66 day'!$A$2:$C$1655,3,0)</f>
        <v>#N/A</v>
      </c>
      <c r="K6402" t="e">
        <f>VLOOKUP($B6402,'[1]75 day'!$A$2:$C$744,3,0)</f>
        <v>#N/A</v>
      </c>
      <c r="L6402" t="e">
        <f>VLOOKUP($B6402,'[1]90 day'!$A$2:$C$653,3,0)</f>
        <v>#N/A</v>
      </c>
      <c r="N6402" t="s">
        <v>3783</v>
      </c>
    </row>
    <row r="6403" spans="1:14" ht="15">
      <c r="A6403" t="s">
        <v>3814</v>
      </c>
      <c r="B6403" s="23">
        <v>6479055</v>
      </c>
      <c r="D6403" s="22" t="s">
        <v>0</v>
      </c>
      <c r="E6403" s="24" t="s">
        <v>9197</v>
      </c>
      <c r="F6403" s="22" t="s">
        <v>9200</v>
      </c>
      <c r="G6403" t="e">
        <f>VLOOKUP($B6403,'[1]17 day'!$A$2:$C$568,3,0)</f>
        <v>#N/A</v>
      </c>
      <c r="H6403" t="e">
        <f>VLOOKUP($B6403,'[1]25 day'!$A$2:$C$541,3,0)</f>
        <v>#N/A</v>
      </c>
      <c r="I6403">
        <f>VLOOKUP($B6403,'[1]44 day'!$A$2:$C$1948,3,0)</f>
        <v>7.0000000000000001E-3</v>
      </c>
      <c r="J6403" t="e">
        <f>VLOOKUP($B6403,'[1]66 day'!$A$2:$C$1655,3,0)</f>
        <v>#N/A</v>
      </c>
      <c r="K6403" t="e">
        <f>VLOOKUP($B6403,'[1]75 day'!$A$2:$C$744,3,0)</f>
        <v>#N/A</v>
      </c>
      <c r="L6403" t="e">
        <f>VLOOKUP($B6403,'[1]90 day'!$A$2:$C$653,3,0)</f>
        <v>#N/A</v>
      </c>
      <c r="N6403" t="s">
        <v>3783</v>
      </c>
    </row>
    <row r="6404" spans="1:14" ht="15">
      <c r="A6404" t="s">
        <v>3814</v>
      </c>
      <c r="B6404" s="23">
        <v>201785</v>
      </c>
      <c r="D6404" s="22" t="s">
        <v>48</v>
      </c>
      <c r="E6404" s="24" t="s">
        <v>9031</v>
      </c>
      <c r="F6404" s="22" t="s">
        <v>1716</v>
      </c>
      <c r="G6404">
        <f>VLOOKUP($B6404,'[1]17 day'!$A$2:$C$568,3,0)</f>
        <v>7.0000000000000007E-2</v>
      </c>
      <c r="H6404">
        <f>VLOOKUP($B6404,'[1]25 day'!$A$2:$C$541,3,0)</f>
        <v>7.2999999999999995E-2</v>
      </c>
      <c r="I6404" t="e">
        <f>VLOOKUP($B6404,'[1]44 day'!$A$2:$C$1948,3,0)</f>
        <v>#N/A</v>
      </c>
      <c r="J6404">
        <f>VLOOKUP($B6404,'[1]66 day'!$A$2:$C$1655,3,0)</f>
        <v>6.2E-2</v>
      </c>
      <c r="K6404">
        <f>VLOOKUP($B6404,'[1]75 day'!$A$2:$C$744,3,0)</f>
        <v>5.6000000000000001E-2</v>
      </c>
      <c r="L6404" t="e">
        <f>VLOOKUP($B6404,'[1]90 day'!$A$2:$C$653,3,0)</f>
        <v>#N/A</v>
      </c>
      <c r="N6404" t="s">
        <v>3783</v>
      </c>
    </row>
    <row r="6405" spans="1:14" ht="15">
      <c r="A6405" t="s">
        <v>3814</v>
      </c>
      <c r="B6405" s="23">
        <v>201786</v>
      </c>
      <c r="D6405" s="22" t="s">
        <v>48</v>
      </c>
      <c r="E6405" s="24" t="s">
        <v>9031</v>
      </c>
      <c r="F6405" s="22" t="s">
        <v>1717</v>
      </c>
      <c r="G6405">
        <f>VLOOKUP($B6405,'[1]17 day'!$A$2:$C$568,3,0)</f>
        <v>7.0000000000000007E-2</v>
      </c>
      <c r="H6405">
        <f>VLOOKUP($B6405,'[1]25 day'!$A$2:$C$541,3,0)</f>
        <v>7.2999999999999995E-2</v>
      </c>
      <c r="I6405" t="e">
        <f>VLOOKUP($B6405,'[1]44 day'!$A$2:$C$1948,3,0)</f>
        <v>#N/A</v>
      </c>
      <c r="J6405">
        <f>VLOOKUP($B6405,'[1]66 day'!$A$2:$C$1655,3,0)</f>
        <v>6.2E-2</v>
      </c>
      <c r="K6405">
        <f>VLOOKUP($B6405,'[1]75 day'!$A$2:$C$744,3,0)</f>
        <v>5.6000000000000001E-2</v>
      </c>
      <c r="L6405" t="e">
        <f>VLOOKUP($B6405,'[1]90 day'!$A$2:$C$653,3,0)</f>
        <v>#N/A</v>
      </c>
      <c r="N6405" t="s">
        <v>3783</v>
      </c>
    </row>
    <row r="6406" spans="1:14" ht="15">
      <c r="A6406" t="s">
        <v>3814</v>
      </c>
      <c r="B6406" s="23">
        <v>831100</v>
      </c>
      <c r="D6406" s="22" t="s">
        <v>146</v>
      </c>
      <c r="E6406" s="24" t="s">
        <v>9034</v>
      </c>
      <c r="F6406" s="22" t="s">
        <v>9037</v>
      </c>
      <c r="G6406">
        <f>VLOOKUP($B6406,'[1]17 day'!$A$2:$C$568,3,0)</f>
        <v>5.2999999999999999E-2</v>
      </c>
      <c r="H6406" t="e">
        <f>VLOOKUP($B6406,'[1]25 day'!$A$2:$C$541,3,0)</f>
        <v>#N/A</v>
      </c>
      <c r="I6406">
        <f>VLOOKUP($B6406,'[1]44 day'!$A$2:$C$1948,3,0)</f>
        <v>1.2E-2</v>
      </c>
      <c r="J6406">
        <f>VLOOKUP($B6406,'[1]66 day'!$A$2:$C$1655,3,0)</f>
        <v>1.6E-2</v>
      </c>
      <c r="K6406" t="e">
        <f>VLOOKUP($B6406,'[1]75 day'!$A$2:$C$744,3,0)</f>
        <v>#N/A</v>
      </c>
      <c r="L6406" t="e">
        <f>VLOOKUP($B6406,'[1]90 day'!$A$2:$C$653,3,0)</f>
        <v>#N/A</v>
      </c>
      <c r="N6406" t="s">
        <v>3783</v>
      </c>
    </row>
    <row r="6407" spans="1:14" ht="15">
      <c r="A6407" t="s">
        <v>3814</v>
      </c>
      <c r="B6407" s="23">
        <v>931604</v>
      </c>
      <c r="D6407" s="22" t="s">
        <v>239</v>
      </c>
      <c r="E6407" s="24" t="s">
        <v>9039</v>
      </c>
      <c r="F6407" s="22" t="s">
        <v>9040</v>
      </c>
      <c r="G6407">
        <f>VLOOKUP($B6407,'[1]17 day'!$A$2:$C$568,3,0)</f>
        <v>0.189</v>
      </c>
      <c r="H6407">
        <f>VLOOKUP($B6407,'[1]25 day'!$A$2:$C$541,3,0)</f>
        <v>0.86499999999999999</v>
      </c>
      <c r="I6407">
        <f>VLOOKUP($B6407,'[1]44 day'!$A$2:$C$1948,3,0)</f>
        <v>0.96699999999999997</v>
      </c>
      <c r="J6407">
        <f>VLOOKUP($B6407,'[1]66 day'!$A$2:$C$1655,3,0)</f>
        <v>0.96099999999999997</v>
      </c>
      <c r="K6407">
        <f>VLOOKUP($B6407,'[1]75 day'!$A$2:$C$744,3,0)</f>
        <v>0.92</v>
      </c>
      <c r="L6407">
        <f>VLOOKUP($B6407,'[1]90 day'!$A$2:$C$653,3,0)</f>
        <v>0.93899999999999995</v>
      </c>
      <c r="N6407" t="s">
        <v>3783</v>
      </c>
    </row>
    <row r="6408" spans="1:14" ht="15">
      <c r="A6408" t="s">
        <v>3814</v>
      </c>
      <c r="B6408" s="23">
        <v>1007728</v>
      </c>
      <c r="D6408" s="22" t="s">
        <v>40</v>
      </c>
      <c r="E6408" s="24" t="s">
        <v>9201</v>
      </c>
      <c r="F6408" s="22" t="s">
        <v>9202</v>
      </c>
      <c r="G6408" t="e">
        <f>VLOOKUP($B6408,'[1]17 day'!$A$2:$C$568,3,0)</f>
        <v>#N/A</v>
      </c>
      <c r="H6408" t="e">
        <f>VLOOKUP($B6408,'[1]25 day'!$A$2:$C$541,3,0)</f>
        <v>#N/A</v>
      </c>
      <c r="I6408" t="e">
        <f>VLOOKUP($B6408,'[1]44 day'!$A$2:$C$1948,3,0)</f>
        <v>#N/A</v>
      </c>
      <c r="J6408">
        <f>VLOOKUP($B6408,'[1]66 day'!$A$2:$C$1655,3,0)</f>
        <v>0.11899999999999999</v>
      </c>
      <c r="K6408">
        <f>VLOOKUP($B6408,'[1]75 day'!$A$2:$C$744,3,0)</f>
        <v>0.313</v>
      </c>
      <c r="L6408">
        <f>VLOOKUP($B6408,'[1]90 day'!$A$2:$C$653,3,0)</f>
        <v>0.126</v>
      </c>
      <c r="N6408" t="s">
        <v>3783</v>
      </c>
    </row>
    <row r="6409" spans="1:14" ht="15">
      <c r="A6409" t="s">
        <v>3814</v>
      </c>
      <c r="B6409" s="23">
        <v>1008667</v>
      </c>
      <c r="D6409" s="22" t="s">
        <v>40</v>
      </c>
      <c r="E6409" s="24" t="s">
        <v>9201</v>
      </c>
      <c r="F6409" s="22" t="s">
        <v>9203</v>
      </c>
      <c r="G6409" t="e">
        <f>VLOOKUP($B6409,'[1]17 day'!$A$2:$C$568,3,0)</f>
        <v>#N/A</v>
      </c>
      <c r="H6409" t="e">
        <f>VLOOKUP($B6409,'[1]25 day'!$A$2:$C$541,3,0)</f>
        <v>#N/A</v>
      </c>
      <c r="I6409" t="e">
        <f>VLOOKUP($B6409,'[1]44 day'!$A$2:$C$1948,3,0)</f>
        <v>#N/A</v>
      </c>
      <c r="J6409">
        <f>VLOOKUP($B6409,'[1]66 day'!$A$2:$C$1655,3,0)</f>
        <v>2.8000000000000001E-2</v>
      </c>
      <c r="K6409" t="e">
        <f>VLOOKUP($B6409,'[1]75 day'!$A$2:$C$744,3,0)</f>
        <v>#N/A</v>
      </c>
      <c r="L6409" t="e">
        <f>VLOOKUP($B6409,'[1]90 day'!$A$2:$C$653,3,0)</f>
        <v>#N/A</v>
      </c>
      <c r="N6409" t="s">
        <v>3783</v>
      </c>
    </row>
    <row r="6410" spans="1:14" ht="18">
      <c r="A6410" t="s">
        <v>3814</v>
      </c>
      <c r="B6410" s="23">
        <v>1013094</v>
      </c>
      <c r="D6410" s="22" t="s">
        <v>4613</v>
      </c>
      <c r="E6410" s="24" t="s">
        <v>9204</v>
      </c>
      <c r="F6410" s="22" t="s">
        <v>9205</v>
      </c>
      <c r="G6410" t="e">
        <f>VLOOKUP($B6410,'[1]17 day'!$A$2:$C$568,3,0)</f>
        <v>#N/A</v>
      </c>
      <c r="H6410" t="e">
        <f>VLOOKUP($B6410,'[1]25 day'!$A$2:$C$541,3,0)</f>
        <v>#N/A</v>
      </c>
      <c r="I6410" t="e">
        <f>VLOOKUP($B6410,'[1]44 day'!$A$2:$C$1948,3,0)</f>
        <v>#N/A</v>
      </c>
      <c r="J6410">
        <f>VLOOKUP($B6410,'[1]66 day'!$A$2:$C$1655,3,0)</f>
        <v>5.7000000000000002E-2</v>
      </c>
      <c r="K6410" t="e">
        <f>VLOOKUP($B6410,'[1]75 day'!$A$2:$C$744,3,0)</f>
        <v>#N/A</v>
      </c>
      <c r="L6410">
        <f>VLOOKUP($B6410,'[1]90 day'!$A$2:$C$653,3,0)</f>
        <v>3.9E-2</v>
      </c>
      <c r="M6410" t="s">
        <v>9206</v>
      </c>
      <c r="N6410" t="s">
        <v>3783</v>
      </c>
    </row>
    <row r="6411" spans="1:14" ht="15">
      <c r="A6411" t="s">
        <v>3814</v>
      </c>
      <c r="B6411" s="23">
        <v>1180226</v>
      </c>
      <c r="D6411" s="22" t="s">
        <v>3125</v>
      </c>
      <c r="E6411" s="24" t="s">
        <v>9207</v>
      </c>
      <c r="F6411" s="22" t="s">
        <v>9208</v>
      </c>
      <c r="G6411" t="e">
        <f>VLOOKUP($B6411,'[1]17 day'!$A$2:$C$568,3,0)</f>
        <v>#N/A</v>
      </c>
      <c r="H6411" t="e">
        <f>VLOOKUP($B6411,'[1]25 day'!$A$2:$C$541,3,0)</f>
        <v>#N/A</v>
      </c>
      <c r="I6411" t="e">
        <f>VLOOKUP($B6411,'[1]44 day'!$A$2:$C$1948,3,0)</f>
        <v>#N/A</v>
      </c>
      <c r="J6411">
        <f>VLOOKUP($B6411,'[1]66 day'!$A$2:$C$1655,3,0)</f>
        <v>1.7999999999999999E-2</v>
      </c>
      <c r="K6411" t="e">
        <f>VLOOKUP($B6411,'[1]75 day'!$A$2:$C$744,3,0)</f>
        <v>#N/A</v>
      </c>
      <c r="L6411" t="e">
        <f>VLOOKUP($B6411,'[1]90 day'!$A$2:$C$653,3,0)</f>
        <v>#N/A</v>
      </c>
      <c r="N6411" t="s">
        <v>3783</v>
      </c>
    </row>
    <row r="6412" spans="1:14" ht="15">
      <c r="A6412" t="s">
        <v>3814</v>
      </c>
      <c r="B6412" s="23">
        <v>1180257</v>
      </c>
      <c r="D6412" s="22" t="s">
        <v>124</v>
      </c>
      <c r="E6412" s="24" t="s">
        <v>9207</v>
      </c>
      <c r="F6412" s="22" t="s">
        <v>9209</v>
      </c>
      <c r="G6412" t="e">
        <f>VLOOKUP($B6412,'[1]17 day'!$A$2:$C$568,3,0)</f>
        <v>#N/A</v>
      </c>
      <c r="H6412" t="e">
        <f>VLOOKUP($B6412,'[1]25 day'!$A$2:$C$541,3,0)</f>
        <v>#N/A</v>
      </c>
      <c r="I6412" t="e">
        <f>VLOOKUP($B6412,'[1]44 day'!$A$2:$C$1948,3,0)</f>
        <v>#N/A</v>
      </c>
      <c r="J6412">
        <f>VLOOKUP($B6412,'[1]66 day'!$A$2:$C$1655,3,0)</f>
        <v>1.9E-2</v>
      </c>
      <c r="K6412" t="e">
        <f>VLOOKUP($B6412,'[1]75 day'!$A$2:$C$744,3,0)</f>
        <v>#N/A</v>
      </c>
      <c r="L6412" t="e">
        <f>VLOOKUP($B6412,'[1]90 day'!$A$2:$C$653,3,0)</f>
        <v>#N/A</v>
      </c>
      <c r="N6412" t="s">
        <v>3783</v>
      </c>
    </row>
    <row r="6413" spans="1:14" ht="15">
      <c r="A6413" t="s">
        <v>3814</v>
      </c>
      <c r="B6413" s="23">
        <v>1180259</v>
      </c>
      <c r="D6413" s="22" t="s">
        <v>46</v>
      </c>
      <c r="E6413" s="24" t="s">
        <v>9207</v>
      </c>
      <c r="F6413" s="22" t="s">
        <v>9210</v>
      </c>
      <c r="G6413" t="e">
        <f>VLOOKUP($B6413,'[1]17 day'!$A$2:$C$568,3,0)</f>
        <v>#N/A</v>
      </c>
      <c r="H6413" t="e">
        <f>VLOOKUP($B6413,'[1]25 day'!$A$2:$C$541,3,0)</f>
        <v>#N/A</v>
      </c>
      <c r="I6413" t="e">
        <f>VLOOKUP($B6413,'[1]44 day'!$A$2:$C$1948,3,0)</f>
        <v>#N/A</v>
      </c>
      <c r="J6413">
        <f>VLOOKUP($B6413,'[1]66 day'!$A$2:$C$1655,3,0)</f>
        <v>1.6E-2</v>
      </c>
      <c r="K6413" t="e">
        <f>VLOOKUP($B6413,'[1]75 day'!$A$2:$C$744,3,0)</f>
        <v>#N/A</v>
      </c>
      <c r="L6413" t="e">
        <f>VLOOKUP($B6413,'[1]90 day'!$A$2:$C$653,3,0)</f>
        <v>#N/A</v>
      </c>
      <c r="N6413" t="s">
        <v>3783</v>
      </c>
    </row>
    <row r="6414" spans="1:14" ht="15">
      <c r="A6414" t="s">
        <v>3814</v>
      </c>
      <c r="B6414" s="23">
        <v>1180263</v>
      </c>
      <c r="D6414" s="22" t="s">
        <v>36</v>
      </c>
      <c r="E6414" s="24" t="s">
        <v>9207</v>
      </c>
      <c r="F6414" s="22" t="s">
        <v>9211</v>
      </c>
      <c r="G6414" t="e">
        <f>VLOOKUP($B6414,'[1]17 day'!$A$2:$C$568,3,0)</f>
        <v>#N/A</v>
      </c>
      <c r="H6414" t="e">
        <f>VLOOKUP($B6414,'[1]25 day'!$A$2:$C$541,3,0)</f>
        <v>#N/A</v>
      </c>
      <c r="I6414" t="e">
        <f>VLOOKUP($B6414,'[1]44 day'!$A$2:$C$1948,3,0)</f>
        <v>#N/A</v>
      </c>
      <c r="J6414">
        <f>VLOOKUP($B6414,'[1]66 day'!$A$2:$C$1655,3,0)</f>
        <v>2.1999999999999999E-2</v>
      </c>
      <c r="K6414" t="e">
        <f>VLOOKUP($B6414,'[1]75 day'!$A$2:$C$744,3,0)</f>
        <v>#N/A</v>
      </c>
      <c r="L6414" t="e">
        <f>VLOOKUP($B6414,'[1]90 day'!$A$2:$C$653,3,0)</f>
        <v>#N/A</v>
      </c>
      <c r="N6414" t="s">
        <v>3783</v>
      </c>
    </row>
    <row r="6415" spans="1:14" ht="15">
      <c r="A6415" t="s">
        <v>3814</v>
      </c>
      <c r="B6415" s="23">
        <v>1669960</v>
      </c>
      <c r="D6415" s="22" t="s">
        <v>3</v>
      </c>
      <c r="E6415" s="24" t="s">
        <v>9212</v>
      </c>
      <c r="F6415" s="22" t="s">
        <v>9213</v>
      </c>
      <c r="G6415" t="e">
        <f>VLOOKUP($B6415,'[1]17 day'!$A$2:$C$568,3,0)</f>
        <v>#N/A</v>
      </c>
      <c r="H6415" t="e">
        <f>VLOOKUP($B6415,'[1]25 day'!$A$2:$C$541,3,0)</f>
        <v>#N/A</v>
      </c>
      <c r="I6415" t="e">
        <f>VLOOKUP($B6415,'[1]44 day'!$A$2:$C$1948,3,0)</f>
        <v>#N/A</v>
      </c>
      <c r="J6415">
        <f>VLOOKUP($B6415,'[1]66 day'!$A$2:$C$1655,3,0)</f>
        <v>3.7999999999999999E-2</v>
      </c>
      <c r="K6415" t="e">
        <f>VLOOKUP($B6415,'[1]75 day'!$A$2:$C$744,3,0)</f>
        <v>#N/A</v>
      </c>
      <c r="L6415" t="e">
        <f>VLOOKUP($B6415,'[1]90 day'!$A$2:$C$653,3,0)</f>
        <v>#N/A</v>
      </c>
      <c r="N6415" t="s">
        <v>3783</v>
      </c>
    </row>
    <row r="6416" spans="1:14" ht="15">
      <c r="A6416" t="s">
        <v>3814</v>
      </c>
      <c r="B6416" s="23">
        <v>1669962</v>
      </c>
      <c r="D6416" s="22" t="s">
        <v>124</v>
      </c>
      <c r="E6416" s="24" t="s">
        <v>9212</v>
      </c>
      <c r="F6416" s="22" t="s">
        <v>3477</v>
      </c>
      <c r="G6416" t="e">
        <f>VLOOKUP($B6416,'[1]17 day'!$A$2:$C$568,3,0)</f>
        <v>#N/A</v>
      </c>
      <c r="H6416" t="e">
        <f>VLOOKUP($B6416,'[1]25 day'!$A$2:$C$541,3,0)</f>
        <v>#N/A</v>
      </c>
      <c r="I6416" t="e">
        <f>VLOOKUP($B6416,'[1]44 day'!$A$2:$C$1948,3,0)</f>
        <v>#N/A</v>
      </c>
      <c r="J6416">
        <f>VLOOKUP($B6416,'[1]66 day'!$A$2:$C$1655,3,0)</f>
        <v>3.3000000000000002E-2</v>
      </c>
      <c r="K6416" t="e">
        <f>VLOOKUP($B6416,'[1]75 day'!$A$2:$C$744,3,0)</f>
        <v>#N/A</v>
      </c>
      <c r="L6416" t="e">
        <f>VLOOKUP($B6416,'[1]90 day'!$A$2:$C$653,3,0)</f>
        <v>#N/A</v>
      </c>
      <c r="N6416" t="s">
        <v>3783</v>
      </c>
    </row>
    <row r="6417" spans="1:14" ht="15">
      <c r="A6417" t="s">
        <v>3814</v>
      </c>
      <c r="B6417" s="23">
        <v>1669964</v>
      </c>
      <c r="D6417" s="22" t="s">
        <v>3</v>
      </c>
      <c r="E6417" s="24" t="s">
        <v>9212</v>
      </c>
      <c r="F6417" s="22" t="s">
        <v>9214</v>
      </c>
      <c r="G6417" t="e">
        <f>VLOOKUP($B6417,'[1]17 day'!$A$2:$C$568,3,0)</f>
        <v>#N/A</v>
      </c>
      <c r="H6417" t="e">
        <f>VLOOKUP($B6417,'[1]25 day'!$A$2:$C$541,3,0)</f>
        <v>#N/A</v>
      </c>
      <c r="I6417" t="e">
        <f>VLOOKUP($B6417,'[1]44 day'!$A$2:$C$1948,3,0)</f>
        <v>#N/A</v>
      </c>
      <c r="J6417">
        <f>VLOOKUP($B6417,'[1]66 day'!$A$2:$C$1655,3,0)</f>
        <v>3.5000000000000003E-2</v>
      </c>
      <c r="K6417" t="e">
        <f>VLOOKUP($B6417,'[1]75 day'!$A$2:$C$744,3,0)</f>
        <v>#N/A</v>
      </c>
      <c r="L6417" t="e">
        <f>VLOOKUP($B6417,'[1]90 day'!$A$2:$C$653,3,0)</f>
        <v>#N/A</v>
      </c>
      <c r="N6417" t="s">
        <v>3783</v>
      </c>
    </row>
    <row r="6418" spans="1:14" ht="15">
      <c r="A6418" t="s">
        <v>3814</v>
      </c>
      <c r="B6418" s="23">
        <v>1670266</v>
      </c>
      <c r="D6418" s="22" t="s">
        <v>3</v>
      </c>
      <c r="E6418" s="24" t="s">
        <v>9215</v>
      </c>
      <c r="F6418" s="22" t="s">
        <v>9216</v>
      </c>
      <c r="G6418" t="e">
        <f>VLOOKUP($B6418,'[1]17 day'!$A$2:$C$568,3,0)</f>
        <v>#N/A</v>
      </c>
      <c r="H6418" t="e">
        <f>VLOOKUP($B6418,'[1]25 day'!$A$2:$C$541,3,0)</f>
        <v>#N/A</v>
      </c>
      <c r="I6418" t="e">
        <f>VLOOKUP($B6418,'[1]44 day'!$A$2:$C$1948,3,0)</f>
        <v>#N/A</v>
      </c>
      <c r="J6418">
        <f>VLOOKUP($B6418,'[1]66 day'!$A$2:$C$1655,3,0)</f>
        <v>8.7999999999999995E-2</v>
      </c>
      <c r="K6418" t="e">
        <f>VLOOKUP($B6418,'[1]75 day'!$A$2:$C$744,3,0)</f>
        <v>#N/A</v>
      </c>
      <c r="L6418" t="e">
        <f>VLOOKUP($B6418,'[1]90 day'!$A$2:$C$653,3,0)</f>
        <v>#N/A</v>
      </c>
      <c r="M6418" t="s">
        <v>9217</v>
      </c>
      <c r="N6418" t="s">
        <v>3783</v>
      </c>
    </row>
    <row r="6419" spans="1:14" ht="15">
      <c r="A6419" t="s">
        <v>3814</v>
      </c>
      <c r="B6419" s="23">
        <v>1670267</v>
      </c>
      <c r="D6419" s="22" t="s">
        <v>3</v>
      </c>
      <c r="E6419" s="24" t="s">
        <v>9215</v>
      </c>
      <c r="F6419" s="22" t="s">
        <v>9218</v>
      </c>
      <c r="G6419" t="e">
        <f>VLOOKUP($B6419,'[1]17 day'!$A$2:$C$568,3,0)</f>
        <v>#N/A</v>
      </c>
      <c r="H6419" t="e">
        <f>VLOOKUP($B6419,'[1]25 day'!$A$2:$C$541,3,0)</f>
        <v>#N/A</v>
      </c>
      <c r="I6419" t="e">
        <f>VLOOKUP($B6419,'[1]44 day'!$A$2:$C$1948,3,0)</f>
        <v>#N/A</v>
      </c>
      <c r="J6419">
        <f>VLOOKUP($B6419,'[1]66 day'!$A$2:$C$1655,3,0)</f>
        <v>8.7999999999999995E-2</v>
      </c>
      <c r="K6419" t="e">
        <f>VLOOKUP($B6419,'[1]75 day'!$A$2:$C$744,3,0)</f>
        <v>#N/A</v>
      </c>
      <c r="L6419" t="e">
        <f>VLOOKUP($B6419,'[1]90 day'!$A$2:$C$653,3,0)</f>
        <v>#N/A</v>
      </c>
      <c r="M6419" t="s">
        <v>9217</v>
      </c>
      <c r="N6419" t="s">
        <v>3783</v>
      </c>
    </row>
    <row r="6420" spans="1:14" ht="15">
      <c r="A6420" t="s">
        <v>3814</v>
      </c>
      <c r="B6420" s="23">
        <v>1670268</v>
      </c>
      <c r="D6420" s="22" t="s">
        <v>3</v>
      </c>
      <c r="E6420" s="24" t="s">
        <v>9215</v>
      </c>
      <c r="F6420" s="22" t="s">
        <v>9219</v>
      </c>
      <c r="G6420" t="e">
        <f>VLOOKUP($B6420,'[1]17 day'!$A$2:$C$568,3,0)</f>
        <v>#N/A</v>
      </c>
      <c r="H6420" t="e">
        <f>VLOOKUP($B6420,'[1]25 day'!$A$2:$C$541,3,0)</f>
        <v>#N/A</v>
      </c>
      <c r="I6420" t="e">
        <f>VLOOKUP($B6420,'[1]44 day'!$A$2:$C$1948,3,0)</f>
        <v>#N/A</v>
      </c>
      <c r="J6420">
        <f>VLOOKUP($B6420,'[1]66 day'!$A$2:$C$1655,3,0)</f>
        <v>8.7999999999999995E-2</v>
      </c>
      <c r="K6420" t="e">
        <f>VLOOKUP($B6420,'[1]75 day'!$A$2:$C$744,3,0)</f>
        <v>#N/A</v>
      </c>
      <c r="L6420" t="e">
        <f>VLOOKUP($B6420,'[1]90 day'!$A$2:$C$653,3,0)</f>
        <v>#N/A</v>
      </c>
      <c r="M6420" t="s">
        <v>9217</v>
      </c>
      <c r="N6420" t="s">
        <v>3783</v>
      </c>
    </row>
    <row r="6421" spans="1:14" ht="15">
      <c r="A6421" t="s">
        <v>3814</v>
      </c>
      <c r="B6421" s="23">
        <v>1670269</v>
      </c>
      <c r="D6421" s="22" t="s">
        <v>3</v>
      </c>
      <c r="E6421" s="24" t="s">
        <v>9215</v>
      </c>
      <c r="F6421" s="22" t="s">
        <v>9220</v>
      </c>
      <c r="G6421" t="e">
        <f>VLOOKUP($B6421,'[1]17 day'!$A$2:$C$568,3,0)</f>
        <v>#N/A</v>
      </c>
      <c r="H6421" t="e">
        <f>VLOOKUP($B6421,'[1]25 day'!$A$2:$C$541,3,0)</f>
        <v>#N/A</v>
      </c>
      <c r="I6421" t="e">
        <f>VLOOKUP($B6421,'[1]44 day'!$A$2:$C$1948,3,0)</f>
        <v>#N/A</v>
      </c>
      <c r="J6421">
        <f>VLOOKUP($B6421,'[1]66 day'!$A$2:$C$1655,3,0)</f>
        <v>8.7999999999999995E-2</v>
      </c>
      <c r="K6421" t="e">
        <f>VLOOKUP($B6421,'[1]75 day'!$A$2:$C$744,3,0)</f>
        <v>#N/A</v>
      </c>
      <c r="L6421" t="e">
        <f>VLOOKUP($B6421,'[1]90 day'!$A$2:$C$653,3,0)</f>
        <v>#N/A</v>
      </c>
      <c r="M6421" t="s">
        <v>9217</v>
      </c>
      <c r="N6421" t="s">
        <v>3783</v>
      </c>
    </row>
    <row r="6422" spans="1:14" ht="18">
      <c r="A6422" t="s">
        <v>3814</v>
      </c>
      <c r="B6422" s="23">
        <v>1789387</v>
      </c>
      <c r="D6422" s="22" t="s">
        <v>3868</v>
      </c>
      <c r="E6422" s="24" t="s">
        <v>9041</v>
      </c>
      <c r="F6422" s="22" t="s">
        <v>2744</v>
      </c>
      <c r="G6422">
        <f>VLOOKUP($B6422,'[1]17 day'!$A$2:$C$568,3,0)</f>
        <v>2.8000000000000001E-2</v>
      </c>
      <c r="H6422" t="e">
        <f>VLOOKUP($B6422,'[1]25 day'!$A$2:$C$541,3,0)</f>
        <v>#N/A</v>
      </c>
      <c r="I6422">
        <f>VLOOKUP($B6422,'[1]44 day'!$A$2:$C$1948,3,0)</f>
        <v>4.5999999999999999E-2</v>
      </c>
      <c r="J6422">
        <f>VLOOKUP($B6422,'[1]66 day'!$A$2:$C$1655,3,0)</f>
        <v>0.187</v>
      </c>
      <c r="K6422">
        <f>VLOOKUP($B6422,'[1]75 day'!$A$2:$C$744,3,0)</f>
        <v>4.3999999999999997E-2</v>
      </c>
      <c r="L6422">
        <f>VLOOKUP($B6422,'[1]90 day'!$A$2:$C$653,3,0)</f>
        <v>0.109</v>
      </c>
      <c r="N6422" t="s">
        <v>3783</v>
      </c>
    </row>
    <row r="6423" spans="1:14" ht="15">
      <c r="A6423" t="s">
        <v>3814</v>
      </c>
      <c r="B6423" s="23">
        <v>1793085</v>
      </c>
      <c r="D6423" s="22" t="s">
        <v>239</v>
      </c>
      <c r="E6423" s="24" t="s">
        <v>9107</v>
      </c>
      <c r="F6423" s="22" t="s">
        <v>9221</v>
      </c>
      <c r="G6423" t="e">
        <f>VLOOKUP($B6423,'[1]17 day'!$A$2:$C$568,3,0)</f>
        <v>#N/A</v>
      </c>
      <c r="H6423" t="e">
        <f>VLOOKUP($B6423,'[1]25 day'!$A$2:$C$541,3,0)</f>
        <v>#N/A</v>
      </c>
      <c r="I6423" t="e">
        <f>VLOOKUP($B6423,'[1]44 day'!$A$2:$C$1948,3,0)</f>
        <v>#N/A</v>
      </c>
      <c r="J6423">
        <f>VLOOKUP($B6423,'[1]66 day'!$A$2:$C$1655,3,0)</f>
        <v>2.3E-2</v>
      </c>
      <c r="K6423" t="e">
        <f>VLOOKUP($B6423,'[1]75 day'!$A$2:$C$744,3,0)</f>
        <v>#N/A</v>
      </c>
      <c r="L6423" t="e">
        <f>VLOOKUP($B6423,'[1]90 day'!$A$2:$C$653,3,0)</f>
        <v>#N/A</v>
      </c>
      <c r="N6423" t="s">
        <v>3783</v>
      </c>
    </row>
    <row r="6424" spans="1:14" ht="15">
      <c r="A6424" t="s">
        <v>3814</v>
      </c>
      <c r="B6424" s="23">
        <v>1884944</v>
      </c>
      <c r="D6424" s="22" t="s">
        <v>11</v>
      </c>
      <c r="E6424" s="24" t="s">
        <v>9110</v>
      </c>
      <c r="F6424" s="22" t="s">
        <v>9111</v>
      </c>
      <c r="G6424" t="e">
        <f>VLOOKUP($B6424,'[1]17 day'!$A$2:$C$568,3,0)</f>
        <v>#N/A</v>
      </c>
      <c r="H6424" t="e">
        <f>VLOOKUP($B6424,'[1]25 day'!$A$2:$C$541,3,0)</f>
        <v>#N/A</v>
      </c>
      <c r="I6424">
        <f>VLOOKUP($B6424,'[1]44 day'!$A$2:$C$1948,3,0)</f>
        <v>1.4E-2</v>
      </c>
      <c r="J6424">
        <f>VLOOKUP($B6424,'[1]66 day'!$A$2:$C$1655,3,0)</f>
        <v>2.7E-2</v>
      </c>
      <c r="K6424">
        <f>VLOOKUP($B6424,'[1]75 day'!$A$2:$C$744,3,0)</f>
        <v>5.0999999999999997E-2</v>
      </c>
      <c r="L6424">
        <f>VLOOKUP($B6424,'[1]90 day'!$A$2:$C$653,3,0)</f>
        <v>4.2000000000000003E-2</v>
      </c>
      <c r="N6424" t="s">
        <v>3783</v>
      </c>
    </row>
    <row r="6425" spans="1:14" ht="15">
      <c r="A6425" t="s">
        <v>3814</v>
      </c>
      <c r="B6425" s="23">
        <v>1885283</v>
      </c>
      <c r="D6425" s="22" t="s">
        <v>124</v>
      </c>
      <c r="E6425" s="24" t="s">
        <v>9110</v>
      </c>
      <c r="F6425" s="22" t="s">
        <v>2753</v>
      </c>
      <c r="G6425" t="e">
        <f>VLOOKUP($B6425,'[1]17 day'!$A$2:$C$568,3,0)</f>
        <v>#N/A</v>
      </c>
      <c r="H6425" t="e">
        <f>VLOOKUP($B6425,'[1]25 day'!$A$2:$C$541,3,0)</f>
        <v>#N/A</v>
      </c>
      <c r="I6425">
        <f>VLOOKUP($B6425,'[1]44 day'!$A$2:$C$1948,3,0)</f>
        <v>1.2999999999999999E-2</v>
      </c>
      <c r="J6425">
        <f>VLOOKUP($B6425,'[1]66 day'!$A$2:$C$1655,3,0)</f>
        <v>2.5000000000000001E-2</v>
      </c>
      <c r="K6425" t="e">
        <f>VLOOKUP($B6425,'[1]75 day'!$A$2:$C$744,3,0)</f>
        <v>#N/A</v>
      </c>
      <c r="L6425" t="e">
        <f>VLOOKUP($B6425,'[1]90 day'!$A$2:$C$653,3,0)</f>
        <v>#N/A</v>
      </c>
      <c r="N6425" t="s">
        <v>3783</v>
      </c>
    </row>
    <row r="6426" spans="1:14" ht="15">
      <c r="A6426" t="s">
        <v>3814</v>
      </c>
      <c r="B6426" s="23">
        <v>1949385</v>
      </c>
      <c r="D6426" s="22" t="s">
        <v>239</v>
      </c>
      <c r="E6426" s="24" t="s">
        <v>9222</v>
      </c>
      <c r="F6426" s="22" t="s">
        <v>9223</v>
      </c>
      <c r="G6426" t="e">
        <f>VLOOKUP($B6426,'[1]17 day'!$A$2:$C$568,3,0)</f>
        <v>#N/A</v>
      </c>
      <c r="H6426" t="e">
        <f>VLOOKUP($B6426,'[1]25 day'!$A$2:$C$541,3,0)</f>
        <v>#N/A</v>
      </c>
      <c r="I6426" t="e">
        <f>VLOOKUP($B6426,'[1]44 day'!$A$2:$C$1948,3,0)</f>
        <v>#N/A</v>
      </c>
      <c r="J6426">
        <f>VLOOKUP($B6426,'[1]66 day'!$A$2:$C$1655,3,0)</f>
        <v>2.1999999999999999E-2</v>
      </c>
      <c r="K6426" t="e">
        <f>VLOOKUP($B6426,'[1]75 day'!$A$2:$C$744,3,0)</f>
        <v>#N/A</v>
      </c>
      <c r="L6426" t="e">
        <f>VLOOKUP($B6426,'[1]90 day'!$A$2:$C$653,3,0)</f>
        <v>#N/A</v>
      </c>
      <c r="N6426" t="s">
        <v>3783</v>
      </c>
    </row>
    <row r="6427" spans="1:14" ht="15">
      <c r="A6427" t="s">
        <v>3814</v>
      </c>
      <c r="B6427" s="23">
        <v>1989964</v>
      </c>
      <c r="D6427" s="22" t="s">
        <v>239</v>
      </c>
      <c r="E6427" s="24" t="s">
        <v>9118</v>
      </c>
      <c r="F6427" s="22" t="s">
        <v>9119</v>
      </c>
      <c r="G6427" t="e">
        <f>VLOOKUP($B6427,'[1]17 day'!$A$2:$C$568,3,0)</f>
        <v>#N/A</v>
      </c>
      <c r="H6427" t="e">
        <f>VLOOKUP($B6427,'[1]25 day'!$A$2:$C$541,3,0)</f>
        <v>#N/A</v>
      </c>
      <c r="I6427">
        <f>VLOOKUP($B6427,'[1]44 day'!$A$2:$C$1948,3,0)</f>
        <v>8.1000000000000003E-2</v>
      </c>
      <c r="J6427">
        <f>VLOOKUP($B6427,'[1]66 day'!$A$2:$C$1655,3,0)</f>
        <v>0.37</v>
      </c>
      <c r="K6427">
        <f>VLOOKUP($B6427,'[1]75 day'!$A$2:$C$744,3,0)</f>
        <v>0.25</v>
      </c>
      <c r="L6427">
        <f>VLOOKUP($B6427,'[1]90 day'!$A$2:$C$653,3,0)</f>
        <v>0.45600000000000002</v>
      </c>
      <c r="N6427" t="s">
        <v>3783</v>
      </c>
    </row>
    <row r="6428" spans="1:14" ht="15">
      <c r="A6428" t="s">
        <v>3814</v>
      </c>
      <c r="B6428" s="23">
        <v>2674971</v>
      </c>
      <c r="D6428" s="22" t="s">
        <v>40</v>
      </c>
      <c r="E6428" s="24" t="s">
        <v>9224</v>
      </c>
      <c r="F6428" s="22" t="s">
        <v>9225</v>
      </c>
      <c r="G6428" t="e">
        <f>VLOOKUP($B6428,'[1]17 day'!$A$2:$C$568,3,0)</f>
        <v>#N/A</v>
      </c>
      <c r="H6428" t="e">
        <f>VLOOKUP($B6428,'[1]25 day'!$A$2:$C$541,3,0)</f>
        <v>#N/A</v>
      </c>
      <c r="I6428" t="e">
        <f>VLOOKUP($B6428,'[1]44 day'!$A$2:$C$1948,3,0)</f>
        <v>#N/A</v>
      </c>
      <c r="J6428">
        <f>VLOOKUP($B6428,'[1]66 day'!$A$2:$C$1655,3,0)</f>
        <v>2.5999999999999999E-2</v>
      </c>
      <c r="K6428">
        <f>VLOOKUP($B6428,'[1]75 day'!$A$2:$C$744,3,0)</f>
        <v>0.248</v>
      </c>
      <c r="L6428">
        <f>VLOOKUP($B6428,'[1]90 day'!$A$2:$C$653,3,0)</f>
        <v>0.24099999999999999</v>
      </c>
      <c r="N6428" t="s">
        <v>3783</v>
      </c>
    </row>
    <row r="6429" spans="1:14" ht="15">
      <c r="A6429" t="s">
        <v>3814</v>
      </c>
      <c r="B6429" s="23">
        <v>2678042</v>
      </c>
      <c r="D6429" s="22" t="s">
        <v>40</v>
      </c>
      <c r="E6429" s="24" t="s">
        <v>9226</v>
      </c>
      <c r="F6429" s="22" t="s">
        <v>9227</v>
      </c>
      <c r="G6429" t="e">
        <f>VLOOKUP($B6429,'[1]17 day'!$A$2:$C$568,3,0)</f>
        <v>#N/A</v>
      </c>
      <c r="H6429" t="e">
        <f>VLOOKUP($B6429,'[1]25 day'!$A$2:$C$541,3,0)</f>
        <v>#N/A</v>
      </c>
      <c r="I6429" t="e">
        <f>VLOOKUP($B6429,'[1]44 day'!$A$2:$C$1948,3,0)</f>
        <v>#N/A</v>
      </c>
      <c r="J6429">
        <f>VLOOKUP($B6429,'[1]66 day'!$A$2:$C$1655,3,0)</f>
        <v>2.3E-2</v>
      </c>
      <c r="K6429" t="e">
        <f>VLOOKUP($B6429,'[1]75 day'!$A$2:$C$744,3,0)</f>
        <v>#N/A</v>
      </c>
      <c r="L6429" t="e">
        <f>VLOOKUP($B6429,'[1]90 day'!$A$2:$C$653,3,0)</f>
        <v>#N/A</v>
      </c>
      <c r="M6429" t="s">
        <v>9228</v>
      </c>
      <c r="N6429" t="s">
        <v>3783</v>
      </c>
    </row>
    <row r="6430" spans="1:14" ht="15">
      <c r="A6430" t="s">
        <v>3814</v>
      </c>
      <c r="B6430" s="23">
        <v>2781564</v>
      </c>
      <c r="D6430" s="22" t="s">
        <v>11</v>
      </c>
      <c r="E6430" s="24" t="s">
        <v>9229</v>
      </c>
      <c r="F6430" s="22" t="s">
        <v>9230</v>
      </c>
      <c r="G6430" t="e">
        <f>VLOOKUP($B6430,'[1]17 day'!$A$2:$C$568,3,0)</f>
        <v>#N/A</v>
      </c>
      <c r="H6430" t="e">
        <f>VLOOKUP($B6430,'[1]25 day'!$A$2:$C$541,3,0)</f>
        <v>#N/A</v>
      </c>
      <c r="I6430" t="e">
        <f>VLOOKUP($B6430,'[1]44 day'!$A$2:$C$1948,3,0)</f>
        <v>#N/A</v>
      </c>
      <c r="J6430">
        <f>VLOOKUP($B6430,'[1]66 day'!$A$2:$C$1655,3,0)</f>
        <v>3.3000000000000002E-2</v>
      </c>
      <c r="K6430" t="e">
        <f>VLOOKUP($B6430,'[1]75 day'!$A$2:$C$744,3,0)</f>
        <v>#N/A</v>
      </c>
      <c r="L6430" t="e">
        <f>VLOOKUP($B6430,'[1]90 day'!$A$2:$C$653,3,0)</f>
        <v>#N/A</v>
      </c>
      <c r="N6430" t="s">
        <v>3783</v>
      </c>
    </row>
    <row r="6431" spans="1:14" ht="15">
      <c r="A6431" t="s">
        <v>3814</v>
      </c>
      <c r="B6431" s="23">
        <v>2781565</v>
      </c>
      <c r="D6431" s="22" t="s">
        <v>15</v>
      </c>
      <c r="E6431" s="24" t="s">
        <v>9229</v>
      </c>
      <c r="F6431" s="22" t="s">
        <v>9231</v>
      </c>
      <c r="G6431" t="e">
        <f>VLOOKUP($B6431,'[1]17 day'!$A$2:$C$568,3,0)</f>
        <v>#N/A</v>
      </c>
      <c r="H6431" t="e">
        <f>VLOOKUP($B6431,'[1]25 day'!$A$2:$C$541,3,0)</f>
        <v>#N/A</v>
      </c>
      <c r="I6431" t="e">
        <f>VLOOKUP($B6431,'[1]44 day'!$A$2:$C$1948,3,0)</f>
        <v>#N/A</v>
      </c>
      <c r="J6431">
        <f>VLOOKUP($B6431,'[1]66 day'!$A$2:$C$1655,3,0)</f>
        <v>3.3000000000000002E-2</v>
      </c>
      <c r="K6431" t="e">
        <f>VLOOKUP($B6431,'[1]75 day'!$A$2:$C$744,3,0)</f>
        <v>#N/A</v>
      </c>
      <c r="L6431" t="e">
        <f>VLOOKUP($B6431,'[1]90 day'!$A$2:$C$653,3,0)</f>
        <v>#N/A</v>
      </c>
      <c r="N6431" t="s">
        <v>3783</v>
      </c>
    </row>
    <row r="6432" spans="1:14" ht="15">
      <c r="A6432" t="s">
        <v>3814</v>
      </c>
      <c r="B6432" s="23">
        <v>3294169</v>
      </c>
      <c r="D6432" s="22" t="s">
        <v>40</v>
      </c>
      <c r="E6432" s="24" t="s">
        <v>9232</v>
      </c>
      <c r="F6432" s="22" t="s">
        <v>9233</v>
      </c>
      <c r="G6432" t="e">
        <f>VLOOKUP($B6432,'[1]17 day'!$A$2:$C$568,3,0)</f>
        <v>#N/A</v>
      </c>
      <c r="H6432" t="e">
        <f>VLOOKUP($B6432,'[1]25 day'!$A$2:$C$541,3,0)</f>
        <v>#N/A</v>
      </c>
      <c r="I6432" t="e">
        <f>VLOOKUP($B6432,'[1]44 day'!$A$2:$C$1948,3,0)</f>
        <v>#N/A</v>
      </c>
      <c r="J6432">
        <f>VLOOKUP($B6432,'[1]66 day'!$A$2:$C$1655,3,0)</f>
        <v>3.2000000000000001E-2</v>
      </c>
      <c r="K6432" t="e">
        <f>VLOOKUP($B6432,'[1]75 day'!$A$2:$C$744,3,0)</f>
        <v>#N/A</v>
      </c>
      <c r="L6432" t="e">
        <f>VLOOKUP($B6432,'[1]90 day'!$A$2:$C$653,3,0)</f>
        <v>#N/A</v>
      </c>
      <c r="N6432" t="s">
        <v>3783</v>
      </c>
    </row>
    <row r="6433" spans="1:14" ht="15">
      <c r="A6433" t="s">
        <v>3814</v>
      </c>
      <c r="B6433" s="23">
        <v>3455615</v>
      </c>
      <c r="D6433" s="22" t="s">
        <v>15</v>
      </c>
      <c r="E6433" s="24" t="s">
        <v>9234</v>
      </c>
      <c r="F6433" s="22" t="s">
        <v>9235</v>
      </c>
      <c r="G6433" t="e">
        <f>VLOOKUP($B6433,'[1]17 day'!$A$2:$C$568,3,0)</f>
        <v>#N/A</v>
      </c>
      <c r="H6433" t="e">
        <f>VLOOKUP($B6433,'[1]25 day'!$A$2:$C$541,3,0)</f>
        <v>#N/A</v>
      </c>
      <c r="I6433" t="e">
        <f>VLOOKUP($B6433,'[1]44 day'!$A$2:$C$1948,3,0)</f>
        <v>#N/A</v>
      </c>
      <c r="J6433">
        <f>VLOOKUP($B6433,'[1]66 day'!$A$2:$C$1655,3,0)</f>
        <v>0.121</v>
      </c>
      <c r="K6433">
        <f>VLOOKUP($B6433,'[1]75 day'!$A$2:$C$744,3,0)</f>
        <v>0.308</v>
      </c>
      <c r="L6433">
        <f>VLOOKUP($B6433,'[1]90 day'!$A$2:$C$653,3,0)</f>
        <v>0.114</v>
      </c>
      <c r="N6433" t="s">
        <v>3783</v>
      </c>
    </row>
    <row r="6434" spans="1:14" ht="15">
      <c r="A6434" t="s">
        <v>3814</v>
      </c>
      <c r="B6434" s="23">
        <v>3700764</v>
      </c>
      <c r="D6434" s="22" t="s">
        <v>48</v>
      </c>
      <c r="E6434" s="24" t="s">
        <v>9142</v>
      </c>
      <c r="F6434" s="22" t="s">
        <v>9236</v>
      </c>
      <c r="G6434" t="e">
        <f>VLOOKUP($B6434,'[1]17 day'!$A$2:$C$568,3,0)</f>
        <v>#N/A</v>
      </c>
      <c r="H6434" t="e">
        <f>VLOOKUP($B6434,'[1]25 day'!$A$2:$C$541,3,0)</f>
        <v>#N/A</v>
      </c>
      <c r="I6434" t="e">
        <f>VLOOKUP($B6434,'[1]44 day'!$A$2:$C$1948,3,0)</f>
        <v>#N/A</v>
      </c>
      <c r="J6434">
        <f>VLOOKUP($B6434,'[1]66 day'!$A$2:$C$1655,3,0)</f>
        <v>1.2999999999999999E-2</v>
      </c>
      <c r="K6434" t="e">
        <f>VLOOKUP($B6434,'[1]75 day'!$A$2:$C$744,3,0)</f>
        <v>#N/A</v>
      </c>
      <c r="L6434" t="e">
        <f>VLOOKUP($B6434,'[1]90 day'!$A$2:$C$653,3,0)</f>
        <v>#N/A</v>
      </c>
      <c r="N6434" t="s">
        <v>3783</v>
      </c>
    </row>
    <row r="6435" spans="1:14" ht="15">
      <c r="A6435" t="s">
        <v>3814</v>
      </c>
      <c r="B6435" s="23">
        <v>3862084</v>
      </c>
      <c r="D6435" s="22" t="s">
        <v>36</v>
      </c>
      <c r="E6435" s="24" t="s">
        <v>9237</v>
      </c>
      <c r="F6435" s="22" t="s">
        <v>9238</v>
      </c>
      <c r="G6435" t="e">
        <f>VLOOKUP($B6435,'[1]17 day'!$A$2:$C$568,3,0)</f>
        <v>#N/A</v>
      </c>
      <c r="H6435" t="e">
        <f>VLOOKUP($B6435,'[1]25 day'!$A$2:$C$541,3,0)</f>
        <v>#N/A</v>
      </c>
      <c r="I6435" t="e">
        <f>VLOOKUP($B6435,'[1]44 day'!$A$2:$C$1948,3,0)</f>
        <v>#N/A</v>
      </c>
      <c r="J6435">
        <f>VLOOKUP($B6435,'[1]66 day'!$A$2:$C$1655,3,0)</f>
        <v>0.02</v>
      </c>
      <c r="K6435" t="e">
        <f>VLOOKUP($B6435,'[1]75 day'!$A$2:$C$744,3,0)</f>
        <v>#N/A</v>
      </c>
      <c r="L6435" t="e">
        <f>VLOOKUP($B6435,'[1]90 day'!$A$2:$C$653,3,0)</f>
        <v>#N/A</v>
      </c>
      <c r="N6435" t="s">
        <v>3783</v>
      </c>
    </row>
    <row r="6436" spans="1:14" ht="15">
      <c r="A6436" t="s">
        <v>3814</v>
      </c>
      <c r="B6436" s="23">
        <v>3862085</v>
      </c>
      <c r="D6436" s="22" t="s">
        <v>84</v>
      </c>
      <c r="E6436" s="24" t="s">
        <v>9237</v>
      </c>
      <c r="F6436" s="22" t="s">
        <v>9239</v>
      </c>
      <c r="G6436" t="e">
        <f>VLOOKUP($B6436,'[1]17 day'!$A$2:$C$568,3,0)</f>
        <v>#N/A</v>
      </c>
      <c r="H6436" t="e">
        <f>VLOOKUP($B6436,'[1]25 day'!$A$2:$C$541,3,0)</f>
        <v>#N/A</v>
      </c>
      <c r="I6436" t="e">
        <f>VLOOKUP($B6436,'[1]44 day'!$A$2:$C$1948,3,0)</f>
        <v>#N/A</v>
      </c>
      <c r="J6436">
        <f>VLOOKUP($B6436,'[1]66 day'!$A$2:$C$1655,3,0)</f>
        <v>0.02</v>
      </c>
      <c r="K6436" t="e">
        <f>VLOOKUP($B6436,'[1]75 day'!$A$2:$C$744,3,0)</f>
        <v>#N/A</v>
      </c>
      <c r="L6436" t="e">
        <f>VLOOKUP($B6436,'[1]90 day'!$A$2:$C$653,3,0)</f>
        <v>#N/A</v>
      </c>
      <c r="N6436" t="s">
        <v>3783</v>
      </c>
    </row>
    <row r="6437" spans="1:14" ht="15">
      <c r="A6437" t="s">
        <v>3814</v>
      </c>
      <c r="B6437" s="23">
        <v>4058264</v>
      </c>
      <c r="D6437" s="22" t="s">
        <v>11</v>
      </c>
      <c r="E6437" s="24" t="s">
        <v>9240</v>
      </c>
      <c r="F6437" s="22" t="s">
        <v>9241</v>
      </c>
      <c r="G6437" t="e">
        <f>VLOOKUP($B6437,'[1]17 day'!$A$2:$C$568,3,0)</f>
        <v>#N/A</v>
      </c>
      <c r="H6437" t="e">
        <f>VLOOKUP($B6437,'[1]25 day'!$A$2:$C$541,3,0)</f>
        <v>#N/A</v>
      </c>
      <c r="I6437" t="e">
        <f>VLOOKUP($B6437,'[1]44 day'!$A$2:$C$1948,3,0)</f>
        <v>#N/A</v>
      </c>
      <c r="J6437">
        <f>VLOOKUP($B6437,'[1]66 day'!$A$2:$C$1655,3,0)</f>
        <v>6.6000000000000003E-2</v>
      </c>
      <c r="K6437" t="e">
        <f>VLOOKUP($B6437,'[1]75 day'!$A$2:$C$744,3,0)</f>
        <v>#N/A</v>
      </c>
      <c r="L6437" t="e">
        <f>VLOOKUP($B6437,'[1]90 day'!$A$2:$C$653,3,0)</f>
        <v>#N/A</v>
      </c>
      <c r="N6437" t="s">
        <v>3783</v>
      </c>
    </row>
    <row r="6438" spans="1:14" ht="15">
      <c r="A6438" t="s">
        <v>3814</v>
      </c>
      <c r="B6438" s="23">
        <v>4076032</v>
      </c>
      <c r="D6438" s="22" t="s">
        <v>15</v>
      </c>
      <c r="E6438" s="24" t="s">
        <v>9242</v>
      </c>
      <c r="F6438" s="22" t="s">
        <v>9243</v>
      </c>
      <c r="G6438" t="e">
        <f>VLOOKUP($B6438,'[1]17 day'!$A$2:$C$568,3,0)</f>
        <v>#N/A</v>
      </c>
      <c r="H6438" t="e">
        <f>VLOOKUP($B6438,'[1]25 day'!$A$2:$C$541,3,0)</f>
        <v>#N/A</v>
      </c>
      <c r="I6438" t="e">
        <f>VLOOKUP($B6438,'[1]44 day'!$A$2:$C$1948,3,0)</f>
        <v>#N/A</v>
      </c>
      <c r="J6438">
        <f>VLOOKUP($B6438,'[1]66 day'!$A$2:$C$1655,3,0)</f>
        <v>2.3E-2</v>
      </c>
      <c r="K6438" t="e">
        <f>VLOOKUP($B6438,'[1]75 day'!$A$2:$C$744,3,0)</f>
        <v>#N/A</v>
      </c>
      <c r="L6438" t="e">
        <f>VLOOKUP($B6438,'[1]90 day'!$A$2:$C$653,3,0)</f>
        <v>#N/A</v>
      </c>
      <c r="N6438" t="s">
        <v>3783</v>
      </c>
    </row>
    <row r="6439" spans="1:14" ht="15">
      <c r="A6439" t="s">
        <v>3814</v>
      </c>
      <c r="B6439" s="23">
        <v>4124719</v>
      </c>
      <c r="D6439" s="22" t="s">
        <v>239</v>
      </c>
      <c r="E6439" s="24" t="s">
        <v>9046</v>
      </c>
      <c r="F6439" s="22" t="s">
        <v>3398</v>
      </c>
      <c r="G6439">
        <f>VLOOKUP($B6439,'[1]17 day'!$A$2:$C$568,3,0)</f>
        <v>2.8000000000000001E-2</v>
      </c>
      <c r="H6439" t="e">
        <f>VLOOKUP($B6439,'[1]25 day'!$A$2:$C$541,3,0)</f>
        <v>#N/A</v>
      </c>
      <c r="I6439" t="e">
        <f>VLOOKUP($B6439,'[1]44 day'!$A$2:$C$1948,3,0)</f>
        <v>#N/A</v>
      </c>
      <c r="J6439">
        <f>VLOOKUP($B6439,'[1]66 day'!$A$2:$C$1655,3,0)</f>
        <v>5.0999999999999997E-2</v>
      </c>
      <c r="K6439" t="e">
        <f>VLOOKUP($B6439,'[1]75 day'!$A$2:$C$744,3,0)</f>
        <v>#N/A</v>
      </c>
      <c r="L6439" t="e">
        <f>VLOOKUP($B6439,'[1]90 day'!$A$2:$C$653,3,0)</f>
        <v>#N/A</v>
      </c>
      <c r="N6439" t="s">
        <v>3783</v>
      </c>
    </row>
    <row r="6440" spans="1:14" ht="15">
      <c r="A6440" t="s">
        <v>3814</v>
      </c>
      <c r="B6440" s="23">
        <v>4124725</v>
      </c>
      <c r="D6440" s="22" t="s">
        <v>48</v>
      </c>
      <c r="E6440" s="24" t="s">
        <v>9046</v>
      </c>
      <c r="F6440" s="22" t="s">
        <v>3399</v>
      </c>
      <c r="G6440">
        <f>VLOOKUP($B6440,'[1]17 day'!$A$2:$C$568,3,0)</f>
        <v>2.7E-2</v>
      </c>
      <c r="H6440" t="e">
        <f>VLOOKUP($B6440,'[1]25 day'!$A$2:$C$541,3,0)</f>
        <v>#N/A</v>
      </c>
      <c r="I6440" t="e">
        <f>VLOOKUP($B6440,'[1]44 day'!$A$2:$C$1948,3,0)</f>
        <v>#N/A</v>
      </c>
      <c r="J6440">
        <f>VLOOKUP($B6440,'[1]66 day'!$A$2:$C$1655,3,0)</f>
        <v>5.0999999999999997E-2</v>
      </c>
      <c r="K6440" t="e">
        <f>VLOOKUP($B6440,'[1]75 day'!$A$2:$C$744,3,0)</f>
        <v>#N/A</v>
      </c>
      <c r="L6440" t="e">
        <f>VLOOKUP($B6440,'[1]90 day'!$A$2:$C$653,3,0)</f>
        <v>#N/A</v>
      </c>
      <c r="N6440" t="s">
        <v>3783</v>
      </c>
    </row>
    <row r="6441" spans="1:14" ht="15">
      <c r="A6441" t="s">
        <v>3814</v>
      </c>
      <c r="B6441" s="23">
        <v>4124731</v>
      </c>
      <c r="D6441" s="22" t="s">
        <v>40</v>
      </c>
      <c r="E6441" s="24" t="s">
        <v>9046</v>
      </c>
      <c r="F6441" s="22" t="s">
        <v>3400</v>
      </c>
      <c r="G6441" t="e">
        <f>VLOOKUP($B6441,'[1]17 day'!$A$2:$C$568,3,0)</f>
        <v>#N/A</v>
      </c>
      <c r="H6441" t="e">
        <f>VLOOKUP($B6441,'[1]25 day'!$A$2:$C$541,3,0)</f>
        <v>#N/A</v>
      </c>
      <c r="I6441" t="e">
        <f>VLOOKUP($B6441,'[1]44 day'!$A$2:$C$1948,3,0)</f>
        <v>#N/A</v>
      </c>
      <c r="J6441">
        <f>VLOOKUP($B6441,'[1]66 day'!$A$2:$C$1655,3,0)</f>
        <v>0.05</v>
      </c>
      <c r="K6441" t="e">
        <f>VLOOKUP($B6441,'[1]75 day'!$A$2:$C$744,3,0)</f>
        <v>#N/A</v>
      </c>
      <c r="L6441" t="e">
        <f>VLOOKUP($B6441,'[1]90 day'!$A$2:$C$653,3,0)</f>
        <v>#N/A</v>
      </c>
      <c r="N6441" t="s">
        <v>3783</v>
      </c>
    </row>
    <row r="6442" spans="1:14" ht="15">
      <c r="A6442" t="s">
        <v>3814</v>
      </c>
      <c r="B6442" s="23">
        <v>4185234</v>
      </c>
      <c r="D6442" s="22" t="s">
        <v>15</v>
      </c>
      <c r="E6442" s="24" t="s">
        <v>9149</v>
      </c>
      <c r="F6442" s="22" t="s">
        <v>9244</v>
      </c>
      <c r="G6442" t="e">
        <f>VLOOKUP($B6442,'[1]17 day'!$A$2:$C$568,3,0)</f>
        <v>#N/A</v>
      </c>
      <c r="H6442" t="e">
        <f>VLOOKUP($B6442,'[1]25 day'!$A$2:$C$541,3,0)</f>
        <v>#N/A</v>
      </c>
      <c r="I6442" t="e">
        <f>VLOOKUP($B6442,'[1]44 day'!$A$2:$C$1948,3,0)</f>
        <v>#N/A</v>
      </c>
      <c r="J6442">
        <f>VLOOKUP($B6442,'[1]66 day'!$A$2:$C$1655,3,0)</f>
        <v>3.1E-2</v>
      </c>
      <c r="K6442" t="e">
        <f>VLOOKUP($B6442,'[1]75 day'!$A$2:$C$744,3,0)</f>
        <v>#N/A</v>
      </c>
      <c r="L6442" t="e">
        <f>VLOOKUP($B6442,'[1]90 day'!$A$2:$C$653,3,0)</f>
        <v>#N/A</v>
      </c>
      <c r="N6442" t="s">
        <v>3783</v>
      </c>
    </row>
    <row r="6443" spans="1:14" ht="15">
      <c r="A6443" t="s">
        <v>3814</v>
      </c>
      <c r="B6443" s="23">
        <v>4185602</v>
      </c>
      <c r="D6443" s="22" t="s">
        <v>11</v>
      </c>
      <c r="E6443" s="24" t="s">
        <v>9149</v>
      </c>
      <c r="F6443" s="22" t="s">
        <v>9245</v>
      </c>
      <c r="G6443" t="e">
        <f>VLOOKUP($B6443,'[1]17 day'!$A$2:$C$568,3,0)</f>
        <v>#N/A</v>
      </c>
      <c r="H6443" t="e">
        <f>VLOOKUP($B6443,'[1]25 day'!$A$2:$C$541,3,0)</f>
        <v>#N/A</v>
      </c>
      <c r="I6443" t="e">
        <f>VLOOKUP($B6443,'[1]44 day'!$A$2:$C$1948,3,0)</f>
        <v>#N/A</v>
      </c>
      <c r="J6443">
        <f>VLOOKUP($B6443,'[1]66 day'!$A$2:$C$1655,3,0)</f>
        <v>3.7999999999999999E-2</v>
      </c>
      <c r="K6443" t="e">
        <f>VLOOKUP($B6443,'[1]75 day'!$A$2:$C$744,3,0)</f>
        <v>#N/A</v>
      </c>
      <c r="L6443" t="e">
        <f>VLOOKUP($B6443,'[1]90 day'!$A$2:$C$653,3,0)</f>
        <v>#N/A</v>
      </c>
      <c r="N6443" t="s">
        <v>3783</v>
      </c>
    </row>
    <row r="6444" spans="1:14" ht="15">
      <c r="A6444" t="s">
        <v>3814</v>
      </c>
      <c r="B6444" s="23">
        <v>4186142</v>
      </c>
      <c r="D6444" s="22" t="s">
        <v>11</v>
      </c>
      <c r="E6444" s="24" t="s">
        <v>9246</v>
      </c>
      <c r="F6444" s="22" t="s">
        <v>9247</v>
      </c>
      <c r="G6444" t="e">
        <f>VLOOKUP($B6444,'[1]17 day'!$A$2:$C$568,3,0)</f>
        <v>#N/A</v>
      </c>
      <c r="H6444" t="e">
        <f>VLOOKUP($B6444,'[1]25 day'!$A$2:$C$541,3,0)</f>
        <v>#N/A</v>
      </c>
      <c r="I6444" t="e">
        <f>VLOOKUP($B6444,'[1]44 day'!$A$2:$C$1948,3,0)</f>
        <v>#N/A</v>
      </c>
      <c r="J6444">
        <f>VLOOKUP($B6444,'[1]66 day'!$A$2:$C$1655,3,0)</f>
        <v>6.5000000000000002E-2</v>
      </c>
      <c r="K6444">
        <f>VLOOKUP($B6444,'[1]75 day'!$A$2:$C$744,3,0)</f>
        <v>0.187</v>
      </c>
      <c r="L6444">
        <f>VLOOKUP($B6444,'[1]90 day'!$A$2:$C$653,3,0)</f>
        <v>0.34</v>
      </c>
      <c r="M6444" t="s">
        <v>9248</v>
      </c>
      <c r="N6444" t="s">
        <v>3783</v>
      </c>
    </row>
    <row r="6445" spans="1:14" ht="15">
      <c r="A6445" t="s">
        <v>3814</v>
      </c>
      <c r="B6445" s="23">
        <v>4186412</v>
      </c>
      <c r="D6445" s="22" t="s">
        <v>239</v>
      </c>
      <c r="E6445" s="24" t="s">
        <v>9249</v>
      </c>
      <c r="F6445" s="22" t="s">
        <v>9250</v>
      </c>
      <c r="G6445" t="e">
        <f>VLOOKUP($B6445,'[1]17 day'!$A$2:$C$568,3,0)</f>
        <v>#N/A</v>
      </c>
      <c r="H6445" t="e">
        <f>VLOOKUP($B6445,'[1]25 day'!$A$2:$C$541,3,0)</f>
        <v>#N/A</v>
      </c>
      <c r="I6445" t="e">
        <f>VLOOKUP($B6445,'[1]44 day'!$A$2:$C$1948,3,0)</f>
        <v>#N/A</v>
      </c>
      <c r="J6445">
        <f>VLOOKUP($B6445,'[1]66 day'!$A$2:$C$1655,3,0)</f>
        <v>6.9000000000000006E-2</v>
      </c>
      <c r="K6445" t="e">
        <f>VLOOKUP($B6445,'[1]75 day'!$A$2:$C$744,3,0)</f>
        <v>#N/A</v>
      </c>
      <c r="L6445" t="e">
        <f>VLOOKUP($B6445,'[1]90 day'!$A$2:$C$653,3,0)</f>
        <v>#N/A</v>
      </c>
      <c r="N6445" t="s">
        <v>3783</v>
      </c>
    </row>
    <row r="6446" spans="1:14" ht="15">
      <c r="A6446" t="s">
        <v>3814</v>
      </c>
      <c r="B6446" s="23">
        <v>4288365</v>
      </c>
      <c r="D6446" s="22" t="s">
        <v>40</v>
      </c>
      <c r="E6446" s="24" t="s">
        <v>9047</v>
      </c>
      <c r="F6446" s="22" t="s">
        <v>9076</v>
      </c>
      <c r="G6446" t="e">
        <f>VLOOKUP($B6446,'[1]17 day'!$A$2:$C$568,3,0)</f>
        <v>#N/A</v>
      </c>
      <c r="H6446">
        <f>VLOOKUP($B6446,'[1]25 day'!$A$2:$C$541,3,0)</f>
        <v>0.04</v>
      </c>
      <c r="I6446" t="e">
        <f>VLOOKUP($B6446,'[1]44 day'!$A$2:$C$1948,3,0)</f>
        <v>#N/A</v>
      </c>
      <c r="J6446">
        <f>VLOOKUP($B6446,'[1]66 day'!$A$2:$C$1655,3,0)</f>
        <v>2.5000000000000001E-2</v>
      </c>
      <c r="K6446" t="e">
        <f>VLOOKUP($B6446,'[1]75 day'!$A$2:$C$744,3,0)</f>
        <v>#N/A</v>
      </c>
      <c r="L6446" t="e">
        <f>VLOOKUP($B6446,'[1]90 day'!$A$2:$C$653,3,0)</f>
        <v>#N/A</v>
      </c>
      <c r="N6446" t="s">
        <v>3783</v>
      </c>
    </row>
    <row r="6447" spans="1:14" ht="15">
      <c r="A6447" t="s">
        <v>3814</v>
      </c>
      <c r="B6447" s="23">
        <v>4288367</v>
      </c>
      <c r="D6447" s="22" t="s">
        <v>146</v>
      </c>
      <c r="E6447" s="24" t="s">
        <v>9047</v>
      </c>
      <c r="F6447" s="22" t="s">
        <v>9077</v>
      </c>
      <c r="G6447">
        <f>VLOOKUP($B6447,'[1]17 day'!$A$2:$C$568,3,0)</f>
        <v>0.04</v>
      </c>
      <c r="H6447">
        <f>VLOOKUP($B6447,'[1]25 day'!$A$2:$C$541,3,0)</f>
        <v>3.5000000000000003E-2</v>
      </c>
      <c r="I6447" t="e">
        <f>VLOOKUP($B6447,'[1]44 day'!$A$2:$C$1948,3,0)</f>
        <v>#N/A</v>
      </c>
      <c r="J6447">
        <f>VLOOKUP($B6447,'[1]66 day'!$A$2:$C$1655,3,0)</f>
        <v>2.5999999999999999E-2</v>
      </c>
      <c r="K6447" t="e">
        <f>VLOOKUP($B6447,'[1]75 day'!$A$2:$C$744,3,0)</f>
        <v>#N/A</v>
      </c>
      <c r="L6447" t="e">
        <f>VLOOKUP($B6447,'[1]90 day'!$A$2:$C$653,3,0)</f>
        <v>#N/A</v>
      </c>
      <c r="N6447" t="s">
        <v>3783</v>
      </c>
    </row>
    <row r="6448" spans="1:14" ht="15">
      <c r="A6448" t="s">
        <v>3814</v>
      </c>
      <c r="B6448" s="23">
        <v>4288371</v>
      </c>
      <c r="D6448" s="22" t="s">
        <v>239</v>
      </c>
      <c r="E6448" s="24" t="s">
        <v>9047</v>
      </c>
      <c r="F6448" s="22" t="s">
        <v>9049</v>
      </c>
      <c r="G6448">
        <f>VLOOKUP($B6448,'[1]17 day'!$A$2:$C$568,3,0)</f>
        <v>3.7999999999999999E-2</v>
      </c>
      <c r="H6448" t="e">
        <f>VLOOKUP($B6448,'[1]25 day'!$A$2:$C$541,3,0)</f>
        <v>#N/A</v>
      </c>
      <c r="I6448" t="e">
        <f>VLOOKUP($B6448,'[1]44 day'!$A$2:$C$1948,3,0)</f>
        <v>#N/A</v>
      </c>
      <c r="J6448">
        <f>VLOOKUP($B6448,'[1]66 day'!$A$2:$C$1655,3,0)</f>
        <v>2.1000000000000001E-2</v>
      </c>
      <c r="K6448" t="e">
        <f>VLOOKUP($B6448,'[1]75 day'!$A$2:$C$744,3,0)</f>
        <v>#N/A</v>
      </c>
      <c r="L6448" t="e">
        <f>VLOOKUP($B6448,'[1]90 day'!$A$2:$C$653,3,0)</f>
        <v>#N/A</v>
      </c>
      <c r="N6448" t="s">
        <v>3783</v>
      </c>
    </row>
    <row r="6449" spans="1:14" ht="15">
      <c r="A6449" t="s">
        <v>3814</v>
      </c>
      <c r="B6449" s="23">
        <v>4288372</v>
      </c>
      <c r="D6449" s="22" t="s">
        <v>36</v>
      </c>
      <c r="E6449" s="24" t="s">
        <v>9047</v>
      </c>
      <c r="F6449" s="22" t="s">
        <v>9050</v>
      </c>
      <c r="G6449">
        <f>VLOOKUP($B6449,'[1]17 day'!$A$2:$C$568,3,0)</f>
        <v>4.1000000000000002E-2</v>
      </c>
      <c r="H6449" t="e">
        <f>VLOOKUP($B6449,'[1]25 day'!$A$2:$C$541,3,0)</f>
        <v>#N/A</v>
      </c>
      <c r="I6449" t="e">
        <f>VLOOKUP($B6449,'[1]44 day'!$A$2:$C$1948,3,0)</f>
        <v>#N/A</v>
      </c>
      <c r="J6449">
        <f>VLOOKUP($B6449,'[1]66 day'!$A$2:$C$1655,3,0)</f>
        <v>2.1999999999999999E-2</v>
      </c>
      <c r="K6449" t="e">
        <f>VLOOKUP($B6449,'[1]75 day'!$A$2:$C$744,3,0)</f>
        <v>#N/A</v>
      </c>
      <c r="L6449" t="e">
        <f>VLOOKUP($B6449,'[1]90 day'!$A$2:$C$653,3,0)</f>
        <v>#N/A</v>
      </c>
      <c r="N6449" t="s">
        <v>3783</v>
      </c>
    </row>
    <row r="6450" spans="1:14" ht="15">
      <c r="A6450" t="s">
        <v>3814</v>
      </c>
      <c r="B6450" s="23">
        <v>4288373</v>
      </c>
      <c r="D6450" s="22" t="s">
        <v>239</v>
      </c>
      <c r="E6450" s="24" t="s">
        <v>9047</v>
      </c>
      <c r="F6450" s="22" t="s">
        <v>9051</v>
      </c>
      <c r="G6450">
        <f>VLOOKUP($B6450,'[1]17 day'!$A$2:$C$568,3,0)</f>
        <v>4.1000000000000002E-2</v>
      </c>
      <c r="H6450" t="e">
        <f>VLOOKUP($B6450,'[1]25 day'!$A$2:$C$541,3,0)</f>
        <v>#N/A</v>
      </c>
      <c r="I6450" t="e">
        <f>VLOOKUP($B6450,'[1]44 day'!$A$2:$C$1948,3,0)</f>
        <v>#N/A</v>
      </c>
      <c r="J6450">
        <f>VLOOKUP($B6450,'[1]66 day'!$A$2:$C$1655,3,0)</f>
        <v>2.1999999999999999E-2</v>
      </c>
      <c r="K6450" t="e">
        <f>VLOOKUP($B6450,'[1]75 day'!$A$2:$C$744,3,0)</f>
        <v>#N/A</v>
      </c>
      <c r="L6450" t="e">
        <f>VLOOKUP($B6450,'[1]90 day'!$A$2:$C$653,3,0)</f>
        <v>#N/A</v>
      </c>
      <c r="N6450" t="s">
        <v>3783</v>
      </c>
    </row>
    <row r="6451" spans="1:14" ht="15">
      <c r="A6451" t="s">
        <v>3814</v>
      </c>
      <c r="B6451" s="23">
        <v>4288375</v>
      </c>
      <c r="D6451" s="22" t="s">
        <v>36</v>
      </c>
      <c r="E6451" s="24" t="s">
        <v>9047</v>
      </c>
      <c r="F6451" s="22" t="s">
        <v>9052</v>
      </c>
      <c r="G6451">
        <f>VLOOKUP($B6451,'[1]17 day'!$A$2:$C$568,3,0)</f>
        <v>0.04</v>
      </c>
      <c r="H6451" t="e">
        <f>VLOOKUP($B6451,'[1]25 day'!$A$2:$C$541,3,0)</f>
        <v>#N/A</v>
      </c>
      <c r="I6451" t="e">
        <f>VLOOKUP($B6451,'[1]44 day'!$A$2:$C$1948,3,0)</f>
        <v>#N/A</v>
      </c>
      <c r="J6451">
        <f>VLOOKUP($B6451,'[1]66 day'!$A$2:$C$1655,3,0)</f>
        <v>2.1999999999999999E-2</v>
      </c>
      <c r="K6451" t="e">
        <f>VLOOKUP($B6451,'[1]75 day'!$A$2:$C$744,3,0)</f>
        <v>#N/A</v>
      </c>
      <c r="L6451" t="e">
        <f>VLOOKUP($B6451,'[1]90 day'!$A$2:$C$653,3,0)</f>
        <v>#N/A</v>
      </c>
      <c r="N6451" t="s">
        <v>3783</v>
      </c>
    </row>
    <row r="6452" spans="1:14" ht="15">
      <c r="A6452" t="s">
        <v>3814</v>
      </c>
      <c r="B6452" s="23">
        <v>4288378</v>
      </c>
      <c r="D6452" s="22" t="s">
        <v>0</v>
      </c>
      <c r="E6452" s="24" t="s">
        <v>9047</v>
      </c>
      <c r="F6452" s="22" t="s">
        <v>9053</v>
      </c>
      <c r="G6452">
        <f>VLOOKUP($B6452,'[1]17 day'!$A$2:$C$568,3,0)</f>
        <v>0.04</v>
      </c>
      <c r="H6452" t="e">
        <f>VLOOKUP($B6452,'[1]25 day'!$A$2:$C$541,3,0)</f>
        <v>#N/A</v>
      </c>
      <c r="I6452" t="e">
        <f>VLOOKUP($B6452,'[1]44 day'!$A$2:$C$1948,3,0)</f>
        <v>#N/A</v>
      </c>
      <c r="J6452">
        <f>VLOOKUP($B6452,'[1]66 day'!$A$2:$C$1655,3,0)</f>
        <v>2.1999999999999999E-2</v>
      </c>
      <c r="K6452" t="e">
        <f>VLOOKUP($B6452,'[1]75 day'!$A$2:$C$744,3,0)</f>
        <v>#N/A</v>
      </c>
      <c r="L6452" t="e">
        <f>VLOOKUP($B6452,'[1]90 day'!$A$2:$C$653,3,0)</f>
        <v>#N/A</v>
      </c>
      <c r="N6452" t="s">
        <v>3783</v>
      </c>
    </row>
    <row r="6453" spans="1:14" ht="15">
      <c r="A6453" t="s">
        <v>3814</v>
      </c>
      <c r="B6453" s="23">
        <v>4288381</v>
      </c>
      <c r="D6453" s="22" t="s">
        <v>3</v>
      </c>
      <c r="E6453" s="24" t="s">
        <v>9047</v>
      </c>
      <c r="F6453" s="22" t="s">
        <v>9054</v>
      </c>
      <c r="G6453">
        <f>VLOOKUP($B6453,'[1]17 day'!$A$2:$C$568,3,0)</f>
        <v>4.3999999999999997E-2</v>
      </c>
      <c r="H6453" t="e">
        <f>VLOOKUP($B6453,'[1]25 day'!$A$2:$C$541,3,0)</f>
        <v>#N/A</v>
      </c>
      <c r="I6453" t="e">
        <f>VLOOKUP($B6453,'[1]44 day'!$A$2:$C$1948,3,0)</f>
        <v>#N/A</v>
      </c>
      <c r="J6453">
        <f>VLOOKUP($B6453,'[1]66 day'!$A$2:$C$1655,3,0)</f>
        <v>2.4E-2</v>
      </c>
      <c r="K6453" t="e">
        <f>VLOOKUP($B6453,'[1]75 day'!$A$2:$C$744,3,0)</f>
        <v>#N/A</v>
      </c>
      <c r="L6453" t="e">
        <f>VLOOKUP($B6453,'[1]90 day'!$A$2:$C$653,3,0)</f>
        <v>#N/A</v>
      </c>
      <c r="N6453" t="s">
        <v>3783</v>
      </c>
    </row>
    <row r="6454" spans="1:14" ht="15">
      <c r="A6454" t="s">
        <v>3814</v>
      </c>
      <c r="B6454" s="23">
        <v>4288383</v>
      </c>
      <c r="D6454" s="22" t="s">
        <v>54</v>
      </c>
      <c r="E6454" s="24" t="s">
        <v>9047</v>
      </c>
      <c r="F6454" s="22" t="s">
        <v>9055</v>
      </c>
      <c r="G6454">
        <f>VLOOKUP($B6454,'[1]17 day'!$A$2:$C$568,3,0)</f>
        <v>4.3999999999999997E-2</v>
      </c>
      <c r="H6454" t="e">
        <f>VLOOKUP($B6454,'[1]25 day'!$A$2:$C$541,3,0)</f>
        <v>#N/A</v>
      </c>
      <c r="I6454" t="e">
        <f>VLOOKUP($B6454,'[1]44 day'!$A$2:$C$1948,3,0)</f>
        <v>#N/A</v>
      </c>
      <c r="J6454">
        <f>VLOOKUP($B6454,'[1]66 day'!$A$2:$C$1655,3,0)</f>
        <v>2.4E-2</v>
      </c>
      <c r="K6454" t="e">
        <f>VLOOKUP($B6454,'[1]75 day'!$A$2:$C$744,3,0)</f>
        <v>#N/A</v>
      </c>
      <c r="L6454" t="e">
        <f>VLOOKUP($B6454,'[1]90 day'!$A$2:$C$653,3,0)</f>
        <v>#N/A</v>
      </c>
      <c r="N6454" t="s">
        <v>3783</v>
      </c>
    </row>
    <row r="6455" spans="1:14" ht="15">
      <c r="A6455" t="s">
        <v>3814</v>
      </c>
      <c r="B6455" s="23">
        <v>4288386</v>
      </c>
      <c r="D6455" s="22" t="s">
        <v>84</v>
      </c>
      <c r="E6455" s="24" t="s">
        <v>9047</v>
      </c>
      <c r="F6455" s="22" t="s">
        <v>9056</v>
      </c>
      <c r="G6455">
        <f>VLOOKUP($B6455,'[1]17 day'!$A$2:$C$568,3,0)</f>
        <v>4.3999999999999997E-2</v>
      </c>
      <c r="H6455" t="e">
        <f>VLOOKUP($B6455,'[1]25 day'!$A$2:$C$541,3,0)</f>
        <v>#N/A</v>
      </c>
      <c r="I6455" t="e">
        <f>VLOOKUP($B6455,'[1]44 day'!$A$2:$C$1948,3,0)</f>
        <v>#N/A</v>
      </c>
      <c r="J6455">
        <f>VLOOKUP($B6455,'[1]66 day'!$A$2:$C$1655,3,0)</f>
        <v>2.4E-2</v>
      </c>
      <c r="K6455" t="e">
        <f>VLOOKUP($B6455,'[1]75 day'!$A$2:$C$744,3,0)</f>
        <v>#N/A</v>
      </c>
      <c r="L6455" t="e">
        <f>VLOOKUP($B6455,'[1]90 day'!$A$2:$C$653,3,0)</f>
        <v>#N/A</v>
      </c>
      <c r="N6455" t="s">
        <v>3783</v>
      </c>
    </row>
    <row r="6456" spans="1:14" ht="15">
      <c r="A6456" t="s">
        <v>3814</v>
      </c>
      <c r="B6456" s="23">
        <v>4288388</v>
      </c>
      <c r="D6456" s="22" t="s">
        <v>40</v>
      </c>
      <c r="E6456" s="24" t="s">
        <v>9047</v>
      </c>
      <c r="F6456" s="22" t="s">
        <v>9057</v>
      </c>
      <c r="G6456">
        <f>VLOOKUP($B6456,'[1]17 day'!$A$2:$C$568,3,0)</f>
        <v>4.2000000000000003E-2</v>
      </c>
      <c r="H6456" t="e">
        <f>VLOOKUP($B6456,'[1]25 day'!$A$2:$C$541,3,0)</f>
        <v>#N/A</v>
      </c>
      <c r="I6456" t="e">
        <f>VLOOKUP($B6456,'[1]44 day'!$A$2:$C$1948,3,0)</f>
        <v>#N/A</v>
      </c>
      <c r="J6456">
        <f>VLOOKUP($B6456,'[1]66 day'!$A$2:$C$1655,3,0)</f>
        <v>2.1999999999999999E-2</v>
      </c>
      <c r="K6456" t="e">
        <f>VLOOKUP($B6456,'[1]75 day'!$A$2:$C$744,3,0)</f>
        <v>#N/A</v>
      </c>
      <c r="L6456" t="e">
        <f>VLOOKUP($B6456,'[1]90 day'!$A$2:$C$653,3,0)</f>
        <v>#N/A</v>
      </c>
      <c r="N6456" t="s">
        <v>3783</v>
      </c>
    </row>
    <row r="6457" spans="1:14" ht="15">
      <c r="A6457" t="s">
        <v>3814</v>
      </c>
      <c r="B6457" s="23">
        <v>4288389</v>
      </c>
      <c r="D6457" s="22" t="s">
        <v>84</v>
      </c>
      <c r="E6457" s="24" t="s">
        <v>9047</v>
      </c>
      <c r="F6457" s="22" t="s">
        <v>9058</v>
      </c>
      <c r="G6457">
        <f>VLOOKUP($B6457,'[1]17 day'!$A$2:$C$568,3,0)</f>
        <v>4.1000000000000002E-2</v>
      </c>
      <c r="H6457" t="e">
        <f>VLOOKUP($B6457,'[1]25 day'!$A$2:$C$541,3,0)</f>
        <v>#N/A</v>
      </c>
      <c r="I6457" t="e">
        <f>VLOOKUP($B6457,'[1]44 day'!$A$2:$C$1948,3,0)</f>
        <v>#N/A</v>
      </c>
      <c r="J6457">
        <f>VLOOKUP($B6457,'[1]66 day'!$A$2:$C$1655,3,0)</f>
        <v>2.1999999999999999E-2</v>
      </c>
      <c r="K6457" t="e">
        <f>VLOOKUP($B6457,'[1]75 day'!$A$2:$C$744,3,0)</f>
        <v>#N/A</v>
      </c>
      <c r="L6457" t="e">
        <f>VLOOKUP($B6457,'[1]90 day'!$A$2:$C$653,3,0)</f>
        <v>#N/A</v>
      </c>
      <c r="N6457" t="s">
        <v>3783</v>
      </c>
    </row>
    <row r="6458" spans="1:14" ht="15">
      <c r="A6458" t="s">
        <v>3814</v>
      </c>
      <c r="B6458" s="23">
        <v>4288390</v>
      </c>
      <c r="D6458" s="22" t="s">
        <v>40</v>
      </c>
      <c r="E6458" s="24" t="s">
        <v>9047</v>
      </c>
      <c r="F6458" s="22" t="s">
        <v>9059</v>
      </c>
      <c r="G6458">
        <f>VLOOKUP($B6458,'[1]17 day'!$A$2:$C$568,3,0)</f>
        <v>4.1000000000000002E-2</v>
      </c>
      <c r="H6458" t="e">
        <f>VLOOKUP($B6458,'[1]25 day'!$A$2:$C$541,3,0)</f>
        <v>#N/A</v>
      </c>
      <c r="I6458" t="e">
        <f>VLOOKUP($B6458,'[1]44 day'!$A$2:$C$1948,3,0)</f>
        <v>#N/A</v>
      </c>
      <c r="J6458">
        <f>VLOOKUP($B6458,'[1]66 day'!$A$2:$C$1655,3,0)</f>
        <v>2.1999999999999999E-2</v>
      </c>
      <c r="K6458" t="e">
        <f>VLOOKUP($B6458,'[1]75 day'!$A$2:$C$744,3,0)</f>
        <v>#N/A</v>
      </c>
      <c r="L6458" t="e">
        <f>VLOOKUP($B6458,'[1]90 day'!$A$2:$C$653,3,0)</f>
        <v>#N/A</v>
      </c>
      <c r="N6458" t="s">
        <v>3783</v>
      </c>
    </row>
    <row r="6459" spans="1:14" ht="15">
      <c r="A6459" t="s">
        <v>3814</v>
      </c>
      <c r="B6459" s="23">
        <v>4288394</v>
      </c>
      <c r="D6459" s="22" t="s">
        <v>146</v>
      </c>
      <c r="E6459" s="24" t="s">
        <v>9047</v>
      </c>
      <c r="F6459" s="22" t="s">
        <v>9060</v>
      </c>
      <c r="G6459">
        <f>VLOOKUP($B6459,'[1]17 day'!$A$2:$C$568,3,0)</f>
        <v>0.04</v>
      </c>
      <c r="H6459" t="e">
        <f>VLOOKUP($B6459,'[1]25 day'!$A$2:$C$541,3,0)</f>
        <v>#N/A</v>
      </c>
      <c r="I6459" t="e">
        <f>VLOOKUP($B6459,'[1]44 day'!$A$2:$C$1948,3,0)</f>
        <v>#N/A</v>
      </c>
      <c r="J6459">
        <f>VLOOKUP($B6459,'[1]66 day'!$A$2:$C$1655,3,0)</f>
        <v>2.3E-2</v>
      </c>
      <c r="K6459" t="e">
        <f>VLOOKUP($B6459,'[1]75 day'!$A$2:$C$744,3,0)</f>
        <v>#N/A</v>
      </c>
      <c r="L6459" t="e">
        <f>VLOOKUP($B6459,'[1]90 day'!$A$2:$C$653,3,0)</f>
        <v>#N/A</v>
      </c>
      <c r="N6459" t="s">
        <v>3783</v>
      </c>
    </row>
    <row r="6460" spans="1:14" ht="15">
      <c r="A6460" t="s">
        <v>3814</v>
      </c>
      <c r="B6460" s="23">
        <v>4288396</v>
      </c>
      <c r="D6460" s="22" t="s">
        <v>239</v>
      </c>
      <c r="E6460" s="24" t="s">
        <v>9047</v>
      </c>
      <c r="F6460" s="22" t="s">
        <v>9061</v>
      </c>
      <c r="G6460">
        <f>VLOOKUP($B6460,'[1]17 day'!$A$2:$C$568,3,0)</f>
        <v>3.9E-2</v>
      </c>
      <c r="H6460" t="e">
        <f>VLOOKUP($B6460,'[1]25 day'!$A$2:$C$541,3,0)</f>
        <v>#N/A</v>
      </c>
      <c r="I6460" t="e">
        <f>VLOOKUP($B6460,'[1]44 day'!$A$2:$C$1948,3,0)</f>
        <v>#N/A</v>
      </c>
      <c r="J6460">
        <f>VLOOKUP($B6460,'[1]66 day'!$A$2:$C$1655,3,0)</f>
        <v>2.3E-2</v>
      </c>
      <c r="K6460" t="e">
        <f>VLOOKUP($B6460,'[1]75 day'!$A$2:$C$744,3,0)</f>
        <v>#N/A</v>
      </c>
      <c r="L6460" t="e">
        <f>VLOOKUP($B6460,'[1]90 day'!$A$2:$C$653,3,0)</f>
        <v>#N/A</v>
      </c>
      <c r="N6460" t="s">
        <v>3783</v>
      </c>
    </row>
    <row r="6461" spans="1:14" ht="15">
      <c r="A6461" t="s">
        <v>3814</v>
      </c>
      <c r="B6461" s="23">
        <v>4370998</v>
      </c>
      <c r="D6461" s="22" t="s">
        <v>239</v>
      </c>
      <c r="E6461" s="24" t="s">
        <v>9251</v>
      </c>
      <c r="F6461" s="22" t="s">
        <v>9252</v>
      </c>
      <c r="G6461" t="e">
        <f>VLOOKUP($B6461,'[1]17 day'!$A$2:$C$568,3,0)</f>
        <v>#N/A</v>
      </c>
      <c r="H6461" t="e">
        <f>VLOOKUP($B6461,'[1]25 day'!$A$2:$C$541,3,0)</f>
        <v>#N/A</v>
      </c>
      <c r="I6461" t="e">
        <f>VLOOKUP($B6461,'[1]44 day'!$A$2:$C$1948,3,0)</f>
        <v>#N/A</v>
      </c>
      <c r="J6461">
        <f>VLOOKUP($B6461,'[1]66 day'!$A$2:$C$1655,3,0)</f>
        <v>0.17499999999999999</v>
      </c>
      <c r="K6461">
        <f>VLOOKUP($B6461,'[1]75 day'!$A$2:$C$744,3,0)</f>
        <v>0.29499999999999998</v>
      </c>
      <c r="L6461">
        <f>VLOOKUP($B6461,'[1]90 day'!$A$2:$C$653,3,0)</f>
        <v>0.309</v>
      </c>
      <c r="N6461" t="s">
        <v>3783</v>
      </c>
    </row>
    <row r="6462" spans="1:14" ht="15">
      <c r="A6462" t="s">
        <v>3814</v>
      </c>
      <c r="B6462" s="23">
        <v>4371260</v>
      </c>
      <c r="D6462" s="22" t="s">
        <v>11</v>
      </c>
      <c r="E6462" s="24" t="s">
        <v>9251</v>
      </c>
      <c r="F6462" s="22" t="s">
        <v>9253</v>
      </c>
      <c r="G6462" t="e">
        <f>VLOOKUP($B6462,'[1]17 day'!$A$2:$C$568,3,0)</f>
        <v>#N/A</v>
      </c>
      <c r="H6462" t="e">
        <f>VLOOKUP($B6462,'[1]25 day'!$A$2:$C$541,3,0)</f>
        <v>#N/A</v>
      </c>
      <c r="I6462" t="e">
        <f>VLOOKUP($B6462,'[1]44 day'!$A$2:$C$1948,3,0)</f>
        <v>#N/A</v>
      </c>
      <c r="J6462">
        <f>VLOOKUP($B6462,'[1]66 day'!$A$2:$C$1655,3,0)</f>
        <v>0.03</v>
      </c>
      <c r="K6462">
        <f>VLOOKUP($B6462,'[1]75 day'!$A$2:$C$744,3,0)</f>
        <v>0.13700000000000001</v>
      </c>
      <c r="L6462">
        <f>VLOOKUP($B6462,'[1]90 day'!$A$2:$C$653,3,0)</f>
        <v>0.28799999999999998</v>
      </c>
      <c r="N6462" t="s">
        <v>3783</v>
      </c>
    </row>
    <row r="6463" spans="1:14" ht="18">
      <c r="A6463" t="s">
        <v>3814</v>
      </c>
      <c r="B6463" s="23">
        <v>4635231</v>
      </c>
      <c r="D6463" s="22" t="s">
        <v>6130</v>
      </c>
      <c r="E6463" s="24" t="s">
        <v>9254</v>
      </c>
      <c r="F6463" s="22" t="s">
        <v>2376</v>
      </c>
      <c r="G6463" t="e">
        <f>VLOOKUP($B6463,'[1]17 day'!$A$2:$C$568,3,0)</f>
        <v>#N/A</v>
      </c>
      <c r="H6463" t="e">
        <f>VLOOKUP($B6463,'[1]25 day'!$A$2:$C$541,3,0)</f>
        <v>#N/A</v>
      </c>
      <c r="I6463" t="e">
        <f>VLOOKUP($B6463,'[1]44 day'!$A$2:$C$1948,3,0)</f>
        <v>#N/A</v>
      </c>
      <c r="J6463">
        <f>VLOOKUP($B6463,'[1]66 day'!$A$2:$C$1655,3,0)</f>
        <v>7.3999999999999996E-2</v>
      </c>
      <c r="K6463" t="e">
        <f>VLOOKUP($B6463,'[1]75 day'!$A$2:$C$744,3,0)</f>
        <v>#N/A</v>
      </c>
      <c r="L6463">
        <f>VLOOKUP($B6463,'[1]90 day'!$A$2:$C$653,3,0)</f>
        <v>6.4000000000000001E-2</v>
      </c>
      <c r="N6463" t="s">
        <v>3783</v>
      </c>
    </row>
    <row r="6464" spans="1:14" ht="15">
      <c r="A6464" t="s">
        <v>3814</v>
      </c>
      <c r="B6464" s="23">
        <v>4635629</v>
      </c>
      <c r="D6464" s="22" t="s">
        <v>46</v>
      </c>
      <c r="E6464" s="24" t="s">
        <v>9255</v>
      </c>
      <c r="F6464" s="22" t="s">
        <v>9256</v>
      </c>
      <c r="G6464" t="e">
        <f>VLOOKUP($B6464,'[1]17 day'!$A$2:$C$568,3,0)</f>
        <v>#N/A</v>
      </c>
      <c r="H6464" t="e">
        <f>VLOOKUP($B6464,'[1]25 day'!$A$2:$C$541,3,0)</f>
        <v>#N/A</v>
      </c>
      <c r="I6464" t="e">
        <f>VLOOKUP($B6464,'[1]44 day'!$A$2:$C$1948,3,0)</f>
        <v>#N/A</v>
      </c>
      <c r="J6464">
        <f>VLOOKUP($B6464,'[1]66 day'!$A$2:$C$1655,3,0)</f>
        <v>1.4999999999999999E-2</v>
      </c>
      <c r="K6464" t="e">
        <f>VLOOKUP($B6464,'[1]75 day'!$A$2:$C$744,3,0)</f>
        <v>#N/A</v>
      </c>
      <c r="L6464" t="e">
        <f>VLOOKUP($B6464,'[1]90 day'!$A$2:$C$653,3,0)</f>
        <v>#N/A</v>
      </c>
      <c r="M6464" t="s">
        <v>9257</v>
      </c>
      <c r="N6464" t="s">
        <v>3783</v>
      </c>
    </row>
    <row r="6465" spans="1:14" ht="15">
      <c r="A6465" t="s">
        <v>3814</v>
      </c>
      <c r="B6465" s="23">
        <v>4637303</v>
      </c>
      <c r="D6465" s="22" t="s">
        <v>15</v>
      </c>
      <c r="E6465" s="24" t="s">
        <v>9157</v>
      </c>
      <c r="F6465" s="22" t="s">
        <v>9160</v>
      </c>
      <c r="G6465" t="e">
        <f>VLOOKUP($B6465,'[1]17 day'!$A$2:$C$568,3,0)</f>
        <v>#N/A</v>
      </c>
      <c r="H6465" t="e">
        <f>VLOOKUP($B6465,'[1]25 day'!$A$2:$C$541,3,0)</f>
        <v>#N/A</v>
      </c>
      <c r="I6465">
        <f>VLOOKUP($B6465,'[1]44 day'!$A$2:$C$1948,3,0)</f>
        <v>6.9000000000000006E-2</v>
      </c>
      <c r="J6465">
        <f>VLOOKUP($B6465,'[1]66 day'!$A$2:$C$1655,3,0)</f>
        <v>0.34200000000000003</v>
      </c>
      <c r="K6465">
        <f>VLOOKUP($B6465,'[1]75 day'!$A$2:$C$744,3,0)</f>
        <v>0.223</v>
      </c>
      <c r="L6465">
        <f>VLOOKUP($B6465,'[1]90 day'!$A$2:$C$653,3,0)</f>
        <v>0.46200000000000002</v>
      </c>
      <c r="N6465" t="s">
        <v>3783</v>
      </c>
    </row>
    <row r="6466" spans="1:14" ht="15">
      <c r="A6466" t="s">
        <v>3814</v>
      </c>
      <c r="B6466" s="23">
        <v>5091860</v>
      </c>
      <c r="D6466" s="22" t="s">
        <v>15</v>
      </c>
      <c r="E6466" s="24" t="s">
        <v>9258</v>
      </c>
      <c r="F6466" s="22" t="s">
        <v>9259</v>
      </c>
      <c r="G6466" t="e">
        <f>VLOOKUP($B6466,'[1]17 day'!$A$2:$C$568,3,0)</f>
        <v>#N/A</v>
      </c>
      <c r="H6466" t="e">
        <f>VLOOKUP($B6466,'[1]25 day'!$A$2:$C$541,3,0)</f>
        <v>#N/A</v>
      </c>
      <c r="I6466" t="e">
        <f>VLOOKUP($B6466,'[1]44 day'!$A$2:$C$1948,3,0)</f>
        <v>#N/A</v>
      </c>
      <c r="J6466">
        <f>VLOOKUP($B6466,'[1]66 day'!$A$2:$C$1655,3,0)</f>
        <v>3.2000000000000001E-2</v>
      </c>
      <c r="K6466" t="e">
        <f>VLOOKUP($B6466,'[1]75 day'!$A$2:$C$744,3,0)</f>
        <v>#N/A</v>
      </c>
      <c r="L6466" t="e">
        <f>VLOOKUP($B6466,'[1]90 day'!$A$2:$C$653,3,0)</f>
        <v>#N/A</v>
      </c>
      <c r="N6466" t="s">
        <v>3783</v>
      </c>
    </row>
    <row r="6467" spans="1:14" ht="15">
      <c r="A6467" t="s">
        <v>3814</v>
      </c>
      <c r="B6467" s="23">
        <v>5323214</v>
      </c>
      <c r="D6467" s="22" t="s">
        <v>11</v>
      </c>
      <c r="E6467" s="24" t="s">
        <v>9163</v>
      </c>
      <c r="F6467" s="22" t="s">
        <v>9260</v>
      </c>
      <c r="G6467" t="e">
        <f>VLOOKUP($B6467,'[1]17 day'!$A$2:$C$568,3,0)</f>
        <v>#N/A</v>
      </c>
      <c r="H6467" t="e">
        <f>VLOOKUP($B6467,'[1]25 day'!$A$2:$C$541,3,0)</f>
        <v>#N/A</v>
      </c>
      <c r="I6467" t="e">
        <f>VLOOKUP($B6467,'[1]44 day'!$A$2:$C$1948,3,0)</f>
        <v>#N/A</v>
      </c>
      <c r="J6467">
        <f>VLOOKUP($B6467,'[1]66 day'!$A$2:$C$1655,3,0)</f>
        <v>0.02</v>
      </c>
      <c r="K6467" t="e">
        <f>VLOOKUP($B6467,'[1]75 day'!$A$2:$C$744,3,0)</f>
        <v>#N/A</v>
      </c>
      <c r="L6467" t="e">
        <f>VLOOKUP($B6467,'[1]90 day'!$A$2:$C$653,3,0)</f>
        <v>#N/A</v>
      </c>
      <c r="N6467" t="s">
        <v>3783</v>
      </c>
    </row>
    <row r="6468" spans="1:14" ht="15">
      <c r="A6468" t="s">
        <v>3814</v>
      </c>
      <c r="B6468" s="23">
        <v>5325552</v>
      </c>
      <c r="D6468" s="22" t="s">
        <v>11</v>
      </c>
      <c r="E6468" s="24" t="s">
        <v>9167</v>
      </c>
      <c r="F6468" s="22" t="s">
        <v>9261</v>
      </c>
      <c r="G6468" t="e">
        <f>VLOOKUP($B6468,'[1]17 day'!$A$2:$C$568,3,0)</f>
        <v>#N/A</v>
      </c>
      <c r="H6468" t="e">
        <f>VLOOKUP($B6468,'[1]25 day'!$A$2:$C$541,3,0)</f>
        <v>#N/A</v>
      </c>
      <c r="I6468" t="e">
        <f>VLOOKUP($B6468,'[1]44 day'!$A$2:$C$1948,3,0)</f>
        <v>#N/A</v>
      </c>
      <c r="J6468">
        <f>VLOOKUP($B6468,'[1]66 day'!$A$2:$C$1655,3,0)</f>
        <v>0.111</v>
      </c>
      <c r="K6468">
        <f>VLOOKUP($B6468,'[1]75 day'!$A$2:$C$744,3,0)</f>
        <v>0.28199999999999997</v>
      </c>
      <c r="L6468">
        <f>VLOOKUP($B6468,'[1]90 day'!$A$2:$C$653,3,0)</f>
        <v>0.314</v>
      </c>
      <c r="N6468" t="s">
        <v>3783</v>
      </c>
    </row>
    <row r="6469" spans="1:14" ht="15">
      <c r="A6469" t="s">
        <v>3814</v>
      </c>
      <c r="B6469" s="23">
        <v>5368740</v>
      </c>
      <c r="D6469" s="22" t="s">
        <v>11</v>
      </c>
      <c r="E6469" s="24" t="s">
        <v>9262</v>
      </c>
      <c r="F6469" s="22" t="s">
        <v>9263</v>
      </c>
      <c r="G6469" t="e">
        <f>VLOOKUP($B6469,'[1]17 day'!$A$2:$C$568,3,0)</f>
        <v>#N/A</v>
      </c>
      <c r="H6469" t="e">
        <f>VLOOKUP($B6469,'[1]25 day'!$A$2:$C$541,3,0)</f>
        <v>#N/A</v>
      </c>
      <c r="I6469" t="e">
        <f>VLOOKUP($B6469,'[1]44 day'!$A$2:$C$1948,3,0)</f>
        <v>#N/A</v>
      </c>
      <c r="J6469">
        <f>VLOOKUP($B6469,'[1]66 day'!$A$2:$C$1655,3,0)</f>
        <v>0.03</v>
      </c>
      <c r="K6469" t="e">
        <f>VLOOKUP($B6469,'[1]75 day'!$A$2:$C$744,3,0)</f>
        <v>#N/A</v>
      </c>
      <c r="L6469" t="e">
        <f>VLOOKUP($B6469,'[1]90 day'!$A$2:$C$653,3,0)</f>
        <v>#N/A</v>
      </c>
      <c r="N6469" t="s">
        <v>3783</v>
      </c>
    </row>
    <row r="6470" spans="1:14" ht="15">
      <c r="A6470" t="s">
        <v>3814</v>
      </c>
      <c r="B6470" s="23">
        <v>5576123</v>
      </c>
      <c r="D6470" s="22" t="s">
        <v>11</v>
      </c>
      <c r="E6470" s="24" t="s">
        <v>9264</v>
      </c>
      <c r="F6470" s="22" t="s">
        <v>9265</v>
      </c>
      <c r="G6470" t="e">
        <f>VLOOKUP($B6470,'[1]17 day'!$A$2:$C$568,3,0)</f>
        <v>#N/A</v>
      </c>
      <c r="H6470" t="e">
        <f>VLOOKUP($B6470,'[1]25 day'!$A$2:$C$541,3,0)</f>
        <v>#N/A</v>
      </c>
      <c r="I6470" t="e">
        <f>VLOOKUP($B6470,'[1]44 day'!$A$2:$C$1948,3,0)</f>
        <v>#N/A</v>
      </c>
      <c r="J6470">
        <f>VLOOKUP($B6470,'[1]66 day'!$A$2:$C$1655,3,0)</f>
        <v>4.4999999999999998E-2</v>
      </c>
      <c r="K6470">
        <f>VLOOKUP($B6470,'[1]75 day'!$A$2:$C$744,3,0)</f>
        <v>2.5999999999999999E-2</v>
      </c>
      <c r="L6470" t="e">
        <f>VLOOKUP($B6470,'[1]90 day'!$A$2:$C$653,3,0)</f>
        <v>#N/A</v>
      </c>
      <c r="N6470" t="s">
        <v>3783</v>
      </c>
    </row>
    <row r="6471" spans="1:14" ht="15">
      <c r="A6471" t="s">
        <v>3814</v>
      </c>
      <c r="B6471" s="23">
        <v>5725640</v>
      </c>
      <c r="D6471" s="22" t="s">
        <v>84</v>
      </c>
      <c r="E6471" s="24" t="s">
        <v>9171</v>
      </c>
      <c r="F6471" s="22" t="s">
        <v>3548</v>
      </c>
      <c r="G6471" t="e">
        <f>VLOOKUP($B6471,'[1]17 day'!$A$2:$C$568,3,0)</f>
        <v>#N/A</v>
      </c>
      <c r="H6471" t="e">
        <f>VLOOKUP($B6471,'[1]25 day'!$A$2:$C$541,3,0)</f>
        <v>#N/A</v>
      </c>
      <c r="I6471">
        <f>VLOOKUP($B6471,'[1]44 day'!$A$2:$C$1948,3,0)</f>
        <v>1.2999999999999999E-2</v>
      </c>
      <c r="J6471">
        <f>VLOOKUP($B6471,'[1]66 day'!$A$2:$C$1655,3,0)</f>
        <v>2.5000000000000001E-2</v>
      </c>
      <c r="K6471" t="e">
        <f>VLOOKUP($B6471,'[1]75 day'!$A$2:$C$744,3,0)</f>
        <v>#N/A</v>
      </c>
      <c r="L6471" t="e">
        <f>VLOOKUP($B6471,'[1]90 day'!$A$2:$C$653,3,0)</f>
        <v>#N/A</v>
      </c>
      <c r="N6471" t="s">
        <v>3783</v>
      </c>
    </row>
    <row r="6472" spans="1:14" ht="15">
      <c r="A6472" t="s">
        <v>3814</v>
      </c>
      <c r="B6472" s="23">
        <v>5725641</v>
      </c>
      <c r="D6472" s="22" t="s">
        <v>36</v>
      </c>
      <c r="E6472" s="24" t="s">
        <v>9171</v>
      </c>
      <c r="F6472" s="22" t="s">
        <v>3549</v>
      </c>
      <c r="G6472" t="e">
        <f>VLOOKUP($B6472,'[1]17 day'!$A$2:$C$568,3,0)</f>
        <v>#N/A</v>
      </c>
      <c r="H6472" t="e">
        <f>VLOOKUP($B6472,'[1]25 day'!$A$2:$C$541,3,0)</f>
        <v>#N/A</v>
      </c>
      <c r="I6472">
        <f>VLOOKUP($B6472,'[1]44 day'!$A$2:$C$1948,3,0)</f>
        <v>1.2999999999999999E-2</v>
      </c>
      <c r="J6472">
        <f>VLOOKUP($B6472,'[1]66 day'!$A$2:$C$1655,3,0)</f>
        <v>2.5000000000000001E-2</v>
      </c>
      <c r="K6472" t="e">
        <f>VLOOKUP($B6472,'[1]75 day'!$A$2:$C$744,3,0)</f>
        <v>#N/A</v>
      </c>
      <c r="L6472" t="e">
        <f>VLOOKUP($B6472,'[1]90 day'!$A$2:$C$653,3,0)</f>
        <v>#N/A</v>
      </c>
      <c r="N6472" t="s">
        <v>3783</v>
      </c>
    </row>
    <row r="6473" spans="1:14" ht="15">
      <c r="A6473" t="s">
        <v>3814</v>
      </c>
      <c r="B6473" s="23">
        <v>5867451</v>
      </c>
      <c r="D6473" s="22" t="s">
        <v>15</v>
      </c>
      <c r="E6473" s="24" t="s">
        <v>9062</v>
      </c>
      <c r="F6473" s="22" t="s">
        <v>9183</v>
      </c>
      <c r="G6473" t="e">
        <f>VLOOKUP($B6473,'[1]17 day'!$A$2:$C$568,3,0)</f>
        <v>#N/A</v>
      </c>
      <c r="H6473" t="e">
        <f>VLOOKUP($B6473,'[1]25 day'!$A$2:$C$541,3,0)</f>
        <v>#N/A</v>
      </c>
      <c r="I6473">
        <f>VLOOKUP($B6473,'[1]44 day'!$A$2:$C$1948,3,0)</f>
        <v>2.1999999999999999E-2</v>
      </c>
      <c r="J6473">
        <f>VLOOKUP($B6473,'[1]66 day'!$A$2:$C$1655,3,0)</f>
        <v>3.4000000000000002E-2</v>
      </c>
      <c r="K6473" t="e">
        <f>VLOOKUP($B6473,'[1]75 day'!$A$2:$C$744,3,0)</f>
        <v>#N/A</v>
      </c>
      <c r="L6473" t="e">
        <f>VLOOKUP($B6473,'[1]90 day'!$A$2:$C$653,3,0)</f>
        <v>#N/A</v>
      </c>
      <c r="N6473" t="s">
        <v>3783</v>
      </c>
    </row>
    <row r="6474" spans="1:14" ht="15">
      <c r="A6474" t="s">
        <v>3814</v>
      </c>
      <c r="B6474" s="23">
        <v>6087510</v>
      </c>
      <c r="D6474" s="22" t="s">
        <v>15</v>
      </c>
      <c r="E6474" s="24" t="s">
        <v>9266</v>
      </c>
      <c r="F6474" s="22" t="s">
        <v>9267</v>
      </c>
      <c r="G6474" t="e">
        <f>VLOOKUP($B6474,'[1]17 day'!$A$2:$C$568,3,0)</f>
        <v>#N/A</v>
      </c>
      <c r="H6474" t="e">
        <f>VLOOKUP($B6474,'[1]25 day'!$A$2:$C$541,3,0)</f>
        <v>#N/A</v>
      </c>
      <c r="I6474" t="e">
        <f>VLOOKUP($B6474,'[1]44 day'!$A$2:$C$1948,3,0)</f>
        <v>#N/A</v>
      </c>
      <c r="J6474">
        <f>VLOOKUP($B6474,'[1]66 day'!$A$2:$C$1655,3,0)</f>
        <v>9.2999999999999999E-2</v>
      </c>
      <c r="K6474">
        <f>VLOOKUP($B6474,'[1]75 day'!$A$2:$C$744,3,0)</f>
        <v>0.32500000000000001</v>
      </c>
      <c r="L6474">
        <f>VLOOKUP($B6474,'[1]90 day'!$A$2:$C$653,3,0)</f>
        <v>0.44900000000000001</v>
      </c>
      <c r="N6474" t="s">
        <v>3783</v>
      </c>
    </row>
    <row r="6475" spans="1:14" ht="15">
      <c r="A6475" t="s">
        <v>3814</v>
      </c>
      <c r="B6475" s="23">
        <v>6300405</v>
      </c>
      <c r="D6475" s="22" t="s">
        <v>146</v>
      </c>
      <c r="E6475" s="24" t="s">
        <v>9268</v>
      </c>
      <c r="F6475" s="22" t="s">
        <v>3096</v>
      </c>
      <c r="G6475" t="e">
        <f>VLOOKUP($B6475,'[1]17 day'!$A$2:$C$568,3,0)</f>
        <v>#N/A</v>
      </c>
      <c r="H6475" t="e">
        <f>VLOOKUP($B6475,'[1]25 day'!$A$2:$C$541,3,0)</f>
        <v>#N/A</v>
      </c>
      <c r="I6475" t="e">
        <f>VLOOKUP($B6475,'[1]44 day'!$A$2:$C$1948,3,0)</f>
        <v>#N/A</v>
      </c>
      <c r="J6475">
        <f>VLOOKUP($B6475,'[1]66 day'!$A$2:$C$1655,3,0)</f>
        <v>6.4000000000000001E-2</v>
      </c>
      <c r="K6475" t="e">
        <f>VLOOKUP($B6475,'[1]75 day'!$A$2:$C$744,3,0)</f>
        <v>#N/A</v>
      </c>
      <c r="L6475" t="e">
        <f>VLOOKUP($B6475,'[1]90 day'!$A$2:$C$653,3,0)</f>
        <v>#N/A</v>
      </c>
      <c r="M6475" t="s">
        <v>9269</v>
      </c>
      <c r="N6475" t="s">
        <v>3783</v>
      </c>
    </row>
    <row r="6476" spans="1:14" ht="15">
      <c r="A6476" t="s">
        <v>3814</v>
      </c>
      <c r="B6476" s="23">
        <v>334732</v>
      </c>
      <c r="D6476" s="22" t="s">
        <v>40</v>
      </c>
      <c r="E6476" s="24" t="s">
        <v>9086</v>
      </c>
      <c r="F6476" s="22" t="s">
        <v>9270</v>
      </c>
      <c r="G6476" t="e">
        <f>VLOOKUP($B6476,'[1]17 day'!$A$2:$C$568,3,0)</f>
        <v>#N/A</v>
      </c>
      <c r="H6476" t="e">
        <f>VLOOKUP($B6476,'[1]25 day'!$A$2:$C$541,3,0)</f>
        <v>#N/A</v>
      </c>
      <c r="I6476" t="e">
        <f>VLOOKUP($B6476,'[1]44 day'!$A$2:$C$1948,3,0)</f>
        <v>#N/A</v>
      </c>
      <c r="J6476" t="e">
        <f>VLOOKUP($B6476,'[1]66 day'!$A$2:$C$1655,3,0)</f>
        <v>#N/A</v>
      </c>
      <c r="K6476">
        <f>VLOOKUP($B6476,'[1]75 day'!$A$2:$C$744,3,0)</f>
        <v>2.5000000000000001E-2</v>
      </c>
      <c r="L6476" t="e">
        <f>VLOOKUP($B6476,'[1]90 day'!$A$2:$C$653,3,0)</f>
        <v>#N/A</v>
      </c>
      <c r="N6476" t="s">
        <v>3783</v>
      </c>
    </row>
    <row r="6477" spans="1:14" ht="15">
      <c r="A6477" t="s">
        <v>3814</v>
      </c>
      <c r="B6477" s="23">
        <v>931604</v>
      </c>
      <c r="D6477" s="22" t="s">
        <v>239</v>
      </c>
      <c r="E6477" s="24" t="s">
        <v>9039</v>
      </c>
      <c r="F6477" s="22" t="s">
        <v>9040</v>
      </c>
      <c r="G6477">
        <f>VLOOKUP($B6477,'[1]17 day'!$A$2:$C$568,3,0)</f>
        <v>0.189</v>
      </c>
      <c r="H6477">
        <f>VLOOKUP($B6477,'[1]25 day'!$A$2:$C$541,3,0)</f>
        <v>0.86499999999999999</v>
      </c>
      <c r="I6477">
        <f>VLOOKUP($B6477,'[1]44 day'!$A$2:$C$1948,3,0)</f>
        <v>0.96699999999999997</v>
      </c>
      <c r="J6477">
        <f>VLOOKUP($B6477,'[1]66 day'!$A$2:$C$1655,3,0)</f>
        <v>0.96099999999999997</v>
      </c>
      <c r="K6477">
        <f>VLOOKUP($B6477,'[1]75 day'!$A$2:$C$744,3,0)</f>
        <v>0.92</v>
      </c>
      <c r="L6477">
        <f>VLOOKUP($B6477,'[1]90 day'!$A$2:$C$653,3,0)</f>
        <v>0.93899999999999995</v>
      </c>
      <c r="N6477" t="s">
        <v>3783</v>
      </c>
    </row>
    <row r="6478" spans="1:14" ht="15">
      <c r="A6478" t="s">
        <v>3814</v>
      </c>
      <c r="B6478" s="23">
        <v>1007728</v>
      </c>
      <c r="D6478" s="22" t="s">
        <v>40</v>
      </c>
      <c r="E6478" s="24" t="s">
        <v>9201</v>
      </c>
      <c r="F6478" s="22" t="s">
        <v>9202</v>
      </c>
      <c r="G6478" t="e">
        <f>VLOOKUP($B6478,'[1]17 day'!$A$2:$C$568,3,0)</f>
        <v>#N/A</v>
      </c>
      <c r="H6478" t="e">
        <f>VLOOKUP($B6478,'[1]25 day'!$A$2:$C$541,3,0)</f>
        <v>#N/A</v>
      </c>
      <c r="I6478" t="e">
        <f>VLOOKUP($B6478,'[1]44 day'!$A$2:$C$1948,3,0)</f>
        <v>#N/A</v>
      </c>
      <c r="J6478">
        <f>VLOOKUP($B6478,'[1]66 day'!$A$2:$C$1655,3,0)</f>
        <v>0.11899999999999999</v>
      </c>
      <c r="K6478">
        <f>VLOOKUP($B6478,'[1]75 day'!$A$2:$C$744,3,0)</f>
        <v>0.313</v>
      </c>
      <c r="L6478">
        <f>VLOOKUP($B6478,'[1]90 day'!$A$2:$C$653,3,0)</f>
        <v>0.126</v>
      </c>
      <c r="N6478" t="s">
        <v>3783</v>
      </c>
    </row>
    <row r="6479" spans="1:14" ht="18">
      <c r="A6479" t="s">
        <v>3814</v>
      </c>
      <c r="B6479" s="23">
        <v>1789387</v>
      </c>
      <c r="D6479" s="22" t="s">
        <v>3868</v>
      </c>
      <c r="E6479" s="24" t="s">
        <v>9041</v>
      </c>
      <c r="F6479" s="22" t="s">
        <v>2744</v>
      </c>
      <c r="G6479">
        <f>VLOOKUP($B6479,'[1]17 day'!$A$2:$C$568,3,0)</f>
        <v>2.8000000000000001E-2</v>
      </c>
      <c r="H6479" t="e">
        <f>VLOOKUP($B6479,'[1]25 day'!$A$2:$C$541,3,0)</f>
        <v>#N/A</v>
      </c>
      <c r="I6479">
        <f>VLOOKUP($B6479,'[1]44 day'!$A$2:$C$1948,3,0)</f>
        <v>4.5999999999999999E-2</v>
      </c>
      <c r="J6479">
        <f>VLOOKUP($B6479,'[1]66 day'!$A$2:$C$1655,3,0)</f>
        <v>0.187</v>
      </c>
      <c r="K6479">
        <f>VLOOKUP($B6479,'[1]75 day'!$A$2:$C$744,3,0)</f>
        <v>4.3999999999999997E-2</v>
      </c>
      <c r="L6479">
        <f>VLOOKUP($B6479,'[1]90 day'!$A$2:$C$653,3,0)</f>
        <v>0.109</v>
      </c>
      <c r="N6479" t="s">
        <v>3783</v>
      </c>
    </row>
    <row r="6480" spans="1:14" ht="15">
      <c r="A6480" t="s">
        <v>3814</v>
      </c>
      <c r="B6480" s="23">
        <v>1884944</v>
      </c>
      <c r="D6480" s="22" t="s">
        <v>11</v>
      </c>
      <c r="E6480" s="24" t="s">
        <v>9110</v>
      </c>
      <c r="F6480" s="22" t="s">
        <v>9111</v>
      </c>
      <c r="G6480" t="e">
        <f>VLOOKUP($B6480,'[1]17 day'!$A$2:$C$568,3,0)</f>
        <v>#N/A</v>
      </c>
      <c r="H6480" t="e">
        <f>VLOOKUP($B6480,'[1]25 day'!$A$2:$C$541,3,0)</f>
        <v>#N/A</v>
      </c>
      <c r="I6480">
        <f>VLOOKUP($B6480,'[1]44 day'!$A$2:$C$1948,3,0)</f>
        <v>1.4E-2</v>
      </c>
      <c r="J6480">
        <f>VLOOKUP($B6480,'[1]66 day'!$A$2:$C$1655,3,0)</f>
        <v>2.7E-2</v>
      </c>
      <c r="K6480">
        <f>VLOOKUP($B6480,'[1]75 day'!$A$2:$C$744,3,0)</f>
        <v>5.0999999999999997E-2</v>
      </c>
      <c r="L6480">
        <f>VLOOKUP($B6480,'[1]90 day'!$A$2:$C$653,3,0)</f>
        <v>4.2000000000000003E-2</v>
      </c>
      <c r="N6480" t="s">
        <v>3783</v>
      </c>
    </row>
    <row r="6481" spans="1:14" ht="15">
      <c r="A6481" t="s">
        <v>3814</v>
      </c>
      <c r="B6481" s="23">
        <v>1989964</v>
      </c>
      <c r="D6481" s="22" t="s">
        <v>239</v>
      </c>
      <c r="E6481" s="24" t="s">
        <v>9118</v>
      </c>
      <c r="F6481" s="22" t="s">
        <v>9119</v>
      </c>
      <c r="G6481" t="e">
        <f>VLOOKUP($B6481,'[1]17 day'!$A$2:$C$568,3,0)</f>
        <v>#N/A</v>
      </c>
      <c r="H6481" t="e">
        <f>VLOOKUP($B6481,'[1]25 day'!$A$2:$C$541,3,0)</f>
        <v>#N/A</v>
      </c>
      <c r="I6481">
        <f>VLOOKUP($B6481,'[1]44 day'!$A$2:$C$1948,3,0)</f>
        <v>8.1000000000000003E-2</v>
      </c>
      <c r="J6481">
        <f>VLOOKUP($B6481,'[1]66 day'!$A$2:$C$1655,3,0)</f>
        <v>0.37</v>
      </c>
      <c r="K6481">
        <f>VLOOKUP($B6481,'[1]75 day'!$A$2:$C$744,3,0)</f>
        <v>0.25</v>
      </c>
      <c r="L6481">
        <f>VLOOKUP($B6481,'[1]90 day'!$A$2:$C$653,3,0)</f>
        <v>0.45600000000000002</v>
      </c>
      <c r="N6481" t="s">
        <v>3783</v>
      </c>
    </row>
    <row r="6482" spans="1:14" ht="15">
      <c r="A6482" t="s">
        <v>3814</v>
      </c>
      <c r="B6482" s="23">
        <v>1991766</v>
      </c>
      <c r="D6482" s="22" t="s">
        <v>4171</v>
      </c>
      <c r="E6482" s="24" t="s">
        <v>9271</v>
      </c>
      <c r="F6482" s="22" t="s">
        <v>9272</v>
      </c>
      <c r="G6482" t="e">
        <f>VLOOKUP($B6482,'[1]17 day'!$A$2:$C$568,3,0)</f>
        <v>#N/A</v>
      </c>
      <c r="H6482" t="e">
        <f>VLOOKUP($B6482,'[1]25 day'!$A$2:$C$541,3,0)</f>
        <v>#N/A</v>
      </c>
      <c r="I6482" t="e">
        <f>VLOOKUP($B6482,'[1]44 day'!$A$2:$C$1948,3,0)</f>
        <v>#N/A</v>
      </c>
      <c r="J6482" t="e">
        <f>VLOOKUP($B6482,'[1]66 day'!$A$2:$C$1655,3,0)</f>
        <v>#N/A</v>
      </c>
      <c r="K6482">
        <f>VLOOKUP($B6482,'[1]75 day'!$A$2:$C$744,3,0)</f>
        <v>1.7999999999999999E-2</v>
      </c>
      <c r="L6482" t="e">
        <f>VLOOKUP($B6482,'[1]90 day'!$A$2:$C$653,3,0)</f>
        <v>#N/A</v>
      </c>
      <c r="N6482" t="s">
        <v>3783</v>
      </c>
    </row>
    <row r="6483" spans="1:14" ht="15">
      <c r="A6483" t="s">
        <v>3814</v>
      </c>
      <c r="B6483" s="23">
        <v>2418979</v>
      </c>
      <c r="D6483" s="22" t="s">
        <v>239</v>
      </c>
      <c r="E6483" s="24" t="s">
        <v>9127</v>
      </c>
      <c r="F6483" s="22" t="s">
        <v>9128</v>
      </c>
      <c r="G6483" t="e">
        <f>VLOOKUP($B6483,'[1]17 day'!$A$2:$C$568,3,0)</f>
        <v>#N/A</v>
      </c>
      <c r="H6483" t="e">
        <f>VLOOKUP($B6483,'[1]25 day'!$A$2:$C$541,3,0)</f>
        <v>#N/A</v>
      </c>
      <c r="I6483">
        <f>VLOOKUP($B6483,'[1]44 day'!$A$2:$C$1948,3,0)</f>
        <v>1.0999999999999999E-2</v>
      </c>
      <c r="J6483" t="e">
        <f>VLOOKUP($B6483,'[1]66 day'!$A$2:$C$1655,3,0)</f>
        <v>#N/A</v>
      </c>
      <c r="K6483">
        <f>VLOOKUP($B6483,'[1]75 day'!$A$2:$C$744,3,0)</f>
        <v>4.7E-2</v>
      </c>
      <c r="L6483">
        <f>VLOOKUP($B6483,'[1]90 day'!$A$2:$C$653,3,0)</f>
        <v>7.1999999999999995E-2</v>
      </c>
      <c r="N6483" t="s">
        <v>3783</v>
      </c>
    </row>
    <row r="6484" spans="1:14" ht="15">
      <c r="A6484" t="s">
        <v>3814</v>
      </c>
      <c r="B6484" s="23">
        <v>2674971</v>
      </c>
      <c r="D6484" s="22" t="s">
        <v>40</v>
      </c>
      <c r="E6484" s="24" t="s">
        <v>9224</v>
      </c>
      <c r="F6484" s="22" t="s">
        <v>9225</v>
      </c>
      <c r="G6484" t="e">
        <f>VLOOKUP($B6484,'[1]17 day'!$A$2:$C$568,3,0)</f>
        <v>#N/A</v>
      </c>
      <c r="H6484" t="e">
        <f>VLOOKUP($B6484,'[1]25 day'!$A$2:$C$541,3,0)</f>
        <v>#N/A</v>
      </c>
      <c r="I6484" t="e">
        <f>VLOOKUP($B6484,'[1]44 day'!$A$2:$C$1948,3,0)</f>
        <v>#N/A</v>
      </c>
      <c r="J6484">
        <f>VLOOKUP($B6484,'[1]66 day'!$A$2:$C$1655,3,0)</f>
        <v>2.5999999999999999E-2</v>
      </c>
      <c r="K6484">
        <f>VLOOKUP($B6484,'[1]75 day'!$A$2:$C$744,3,0)</f>
        <v>0.248</v>
      </c>
      <c r="L6484">
        <f>VLOOKUP($B6484,'[1]90 day'!$A$2:$C$653,3,0)</f>
        <v>0.24099999999999999</v>
      </c>
      <c r="N6484" t="s">
        <v>3783</v>
      </c>
    </row>
    <row r="6485" spans="1:14" ht="15">
      <c r="A6485" t="s">
        <v>3814</v>
      </c>
      <c r="B6485" s="23">
        <v>3455615</v>
      </c>
      <c r="D6485" s="22" t="s">
        <v>15</v>
      </c>
      <c r="E6485" s="24" t="s">
        <v>9234</v>
      </c>
      <c r="F6485" s="22" t="s">
        <v>9235</v>
      </c>
      <c r="G6485" t="e">
        <f>VLOOKUP($B6485,'[1]17 day'!$A$2:$C$568,3,0)</f>
        <v>#N/A</v>
      </c>
      <c r="H6485" t="e">
        <f>VLOOKUP($B6485,'[1]25 day'!$A$2:$C$541,3,0)</f>
        <v>#N/A</v>
      </c>
      <c r="I6485" t="e">
        <f>VLOOKUP($B6485,'[1]44 day'!$A$2:$C$1948,3,0)</f>
        <v>#N/A</v>
      </c>
      <c r="J6485">
        <f>VLOOKUP($B6485,'[1]66 day'!$A$2:$C$1655,3,0)</f>
        <v>0.121</v>
      </c>
      <c r="K6485">
        <f>VLOOKUP($B6485,'[1]75 day'!$A$2:$C$744,3,0)</f>
        <v>0.308</v>
      </c>
      <c r="L6485">
        <f>VLOOKUP($B6485,'[1]90 day'!$A$2:$C$653,3,0)</f>
        <v>0.114</v>
      </c>
      <c r="N6485" t="s">
        <v>3783</v>
      </c>
    </row>
    <row r="6486" spans="1:14" ht="15">
      <c r="A6486" t="s">
        <v>3814</v>
      </c>
      <c r="B6486" s="23">
        <v>3471961</v>
      </c>
      <c r="D6486" s="22" t="s">
        <v>9273</v>
      </c>
      <c r="E6486" s="24" t="s">
        <v>9274</v>
      </c>
      <c r="F6486" s="22" t="s">
        <v>9275</v>
      </c>
      <c r="G6486" t="e">
        <f>VLOOKUP($B6486,'[1]17 day'!$A$2:$C$568,3,0)</f>
        <v>#N/A</v>
      </c>
      <c r="H6486" t="e">
        <f>VLOOKUP($B6486,'[1]25 day'!$A$2:$C$541,3,0)</f>
        <v>#N/A</v>
      </c>
      <c r="I6486" t="e">
        <f>VLOOKUP($B6486,'[1]44 day'!$A$2:$C$1948,3,0)</f>
        <v>#N/A</v>
      </c>
      <c r="J6486" t="e">
        <f>VLOOKUP($B6486,'[1]66 day'!$A$2:$C$1655,3,0)</f>
        <v>#N/A</v>
      </c>
      <c r="K6486">
        <f>VLOOKUP($B6486,'[1]75 day'!$A$2:$C$744,3,0)</f>
        <v>1.6E-2</v>
      </c>
      <c r="L6486" t="e">
        <f>VLOOKUP($B6486,'[1]90 day'!$A$2:$C$653,3,0)</f>
        <v>#N/A</v>
      </c>
      <c r="N6486" t="s">
        <v>3783</v>
      </c>
    </row>
    <row r="6487" spans="1:14" ht="15">
      <c r="A6487" t="s">
        <v>3814</v>
      </c>
      <c r="B6487" s="23">
        <v>3701148</v>
      </c>
      <c r="D6487" s="22" t="s">
        <v>3254</v>
      </c>
      <c r="E6487" s="24" t="s">
        <v>9276</v>
      </c>
      <c r="F6487" s="22" t="s">
        <v>9277</v>
      </c>
      <c r="G6487" t="e">
        <f>VLOOKUP($B6487,'[1]17 day'!$A$2:$C$568,3,0)</f>
        <v>#N/A</v>
      </c>
      <c r="H6487" t="e">
        <f>VLOOKUP($B6487,'[1]25 day'!$A$2:$C$541,3,0)</f>
        <v>#N/A</v>
      </c>
      <c r="I6487" t="e">
        <f>VLOOKUP($B6487,'[1]44 day'!$A$2:$C$1948,3,0)</f>
        <v>#N/A</v>
      </c>
      <c r="J6487" t="e">
        <f>VLOOKUP($B6487,'[1]66 day'!$A$2:$C$1655,3,0)</f>
        <v>#N/A</v>
      </c>
      <c r="K6487">
        <f>VLOOKUP($B6487,'[1]75 day'!$A$2:$C$744,3,0)</f>
        <v>1.4E-2</v>
      </c>
      <c r="L6487" t="e">
        <f>VLOOKUP($B6487,'[1]90 day'!$A$2:$C$653,3,0)</f>
        <v>#N/A</v>
      </c>
      <c r="N6487" t="s">
        <v>3783</v>
      </c>
    </row>
    <row r="6488" spans="1:14" ht="15">
      <c r="A6488" t="s">
        <v>3814</v>
      </c>
      <c r="B6488" s="23">
        <v>4186142</v>
      </c>
      <c r="D6488" s="22" t="s">
        <v>11</v>
      </c>
      <c r="E6488" s="24" t="s">
        <v>9246</v>
      </c>
      <c r="F6488" s="22" t="s">
        <v>9247</v>
      </c>
      <c r="G6488" t="e">
        <f>VLOOKUP($B6488,'[1]17 day'!$A$2:$C$568,3,0)</f>
        <v>#N/A</v>
      </c>
      <c r="H6488" t="e">
        <f>VLOOKUP($B6488,'[1]25 day'!$A$2:$C$541,3,0)</f>
        <v>#N/A</v>
      </c>
      <c r="I6488" t="e">
        <f>VLOOKUP($B6488,'[1]44 day'!$A$2:$C$1948,3,0)</f>
        <v>#N/A</v>
      </c>
      <c r="J6488">
        <f>VLOOKUP($B6488,'[1]66 day'!$A$2:$C$1655,3,0)</f>
        <v>6.5000000000000002E-2</v>
      </c>
      <c r="K6488">
        <f>VLOOKUP($B6488,'[1]75 day'!$A$2:$C$744,3,0)</f>
        <v>0.187</v>
      </c>
      <c r="L6488">
        <f>VLOOKUP($B6488,'[1]90 day'!$A$2:$C$653,3,0)</f>
        <v>0.34</v>
      </c>
      <c r="M6488" t="s">
        <v>9248</v>
      </c>
      <c r="N6488" t="s">
        <v>3783</v>
      </c>
    </row>
    <row r="6489" spans="1:14" ht="18">
      <c r="A6489" t="s">
        <v>3814</v>
      </c>
      <c r="B6489" s="23">
        <v>4370936</v>
      </c>
      <c r="D6489" s="22" t="s">
        <v>4444</v>
      </c>
      <c r="E6489" s="24" t="s">
        <v>9251</v>
      </c>
      <c r="F6489" s="22" t="s">
        <v>9278</v>
      </c>
      <c r="G6489" t="e">
        <f>VLOOKUP($B6489,'[1]17 day'!$A$2:$C$568,3,0)</f>
        <v>#N/A</v>
      </c>
      <c r="H6489" t="e">
        <f>VLOOKUP($B6489,'[1]25 day'!$A$2:$C$541,3,0)</f>
        <v>#N/A</v>
      </c>
      <c r="I6489" t="e">
        <f>VLOOKUP($B6489,'[1]44 day'!$A$2:$C$1948,3,0)</f>
        <v>#N/A</v>
      </c>
      <c r="J6489" t="e">
        <f>VLOOKUP($B6489,'[1]66 day'!$A$2:$C$1655,3,0)</f>
        <v>#N/A</v>
      </c>
      <c r="K6489">
        <f>VLOOKUP($B6489,'[1]75 day'!$A$2:$C$744,3,0)</f>
        <v>0.34799999999999998</v>
      </c>
      <c r="L6489">
        <f>VLOOKUP($B6489,'[1]90 day'!$A$2:$C$653,3,0)</f>
        <v>0.114</v>
      </c>
      <c r="N6489" t="s">
        <v>3783</v>
      </c>
    </row>
    <row r="6490" spans="1:14" ht="15">
      <c r="A6490" t="s">
        <v>3814</v>
      </c>
      <c r="B6490" s="23">
        <v>4370998</v>
      </c>
      <c r="D6490" s="22" t="s">
        <v>239</v>
      </c>
      <c r="E6490" s="24" t="s">
        <v>9251</v>
      </c>
      <c r="F6490" s="22" t="s">
        <v>9252</v>
      </c>
      <c r="G6490" t="e">
        <f>VLOOKUP($B6490,'[1]17 day'!$A$2:$C$568,3,0)</f>
        <v>#N/A</v>
      </c>
      <c r="H6490" t="e">
        <f>VLOOKUP($B6490,'[1]25 day'!$A$2:$C$541,3,0)</f>
        <v>#N/A</v>
      </c>
      <c r="I6490" t="e">
        <f>VLOOKUP($B6490,'[1]44 day'!$A$2:$C$1948,3,0)</f>
        <v>#N/A</v>
      </c>
      <c r="J6490">
        <f>VLOOKUP($B6490,'[1]66 day'!$A$2:$C$1655,3,0)</f>
        <v>0.17499999999999999</v>
      </c>
      <c r="K6490">
        <f>VLOOKUP($B6490,'[1]75 day'!$A$2:$C$744,3,0)</f>
        <v>0.29499999999999998</v>
      </c>
      <c r="L6490">
        <f>VLOOKUP($B6490,'[1]90 day'!$A$2:$C$653,3,0)</f>
        <v>0.309</v>
      </c>
      <c r="N6490" t="s">
        <v>3783</v>
      </c>
    </row>
    <row r="6491" spans="1:14" ht="15">
      <c r="A6491" t="s">
        <v>3814</v>
      </c>
      <c r="B6491" s="23">
        <v>4371260</v>
      </c>
      <c r="D6491" s="22" t="s">
        <v>11</v>
      </c>
      <c r="E6491" s="24" t="s">
        <v>9251</v>
      </c>
      <c r="F6491" s="22" t="s">
        <v>9253</v>
      </c>
      <c r="G6491" t="e">
        <f>VLOOKUP($B6491,'[1]17 day'!$A$2:$C$568,3,0)</f>
        <v>#N/A</v>
      </c>
      <c r="H6491" t="e">
        <f>VLOOKUP($B6491,'[1]25 day'!$A$2:$C$541,3,0)</f>
        <v>#N/A</v>
      </c>
      <c r="I6491" t="e">
        <f>VLOOKUP($B6491,'[1]44 day'!$A$2:$C$1948,3,0)</f>
        <v>#N/A</v>
      </c>
      <c r="J6491">
        <f>VLOOKUP($B6491,'[1]66 day'!$A$2:$C$1655,3,0)</f>
        <v>0.03</v>
      </c>
      <c r="K6491">
        <f>VLOOKUP($B6491,'[1]75 day'!$A$2:$C$744,3,0)</f>
        <v>0.13700000000000001</v>
      </c>
      <c r="L6491">
        <f>VLOOKUP($B6491,'[1]90 day'!$A$2:$C$653,3,0)</f>
        <v>0.28799999999999998</v>
      </c>
      <c r="N6491" t="s">
        <v>3783</v>
      </c>
    </row>
    <row r="6492" spans="1:14" ht="15">
      <c r="A6492" t="s">
        <v>3814</v>
      </c>
      <c r="B6492" s="23">
        <v>4637303</v>
      </c>
      <c r="D6492" s="22" t="s">
        <v>15</v>
      </c>
      <c r="E6492" s="24" t="s">
        <v>9157</v>
      </c>
      <c r="F6492" s="22" t="s">
        <v>9160</v>
      </c>
      <c r="G6492" t="e">
        <f>VLOOKUP($B6492,'[1]17 day'!$A$2:$C$568,3,0)</f>
        <v>#N/A</v>
      </c>
      <c r="H6492" t="e">
        <f>VLOOKUP($B6492,'[1]25 day'!$A$2:$C$541,3,0)</f>
        <v>#N/A</v>
      </c>
      <c r="I6492">
        <f>VLOOKUP($B6492,'[1]44 day'!$A$2:$C$1948,3,0)</f>
        <v>6.9000000000000006E-2</v>
      </c>
      <c r="J6492">
        <f>VLOOKUP($B6492,'[1]66 day'!$A$2:$C$1655,3,0)</f>
        <v>0.34200000000000003</v>
      </c>
      <c r="K6492">
        <f>VLOOKUP($B6492,'[1]75 day'!$A$2:$C$744,3,0)</f>
        <v>0.223</v>
      </c>
      <c r="L6492">
        <f>VLOOKUP($B6492,'[1]90 day'!$A$2:$C$653,3,0)</f>
        <v>0.46200000000000002</v>
      </c>
      <c r="N6492" t="s">
        <v>3783</v>
      </c>
    </row>
    <row r="6493" spans="1:14" ht="15">
      <c r="A6493" t="s">
        <v>3814</v>
      </c>
      <c r="B6493" s="23">
        <v>5325552</v>
      </c>
      <c r="D6493" s="22" t="s">
        <v>11</v>
      </c>
      <c r="E6493" s="24" t="s">
        <v>9167</v>
      </c>
      <c r="F6493" s="22" t="s">
        <v>9261</v>
      </c>
      <c r="G6493" t="e">
        <f>VLOOKUP($B6493,'[1]17 day'!$A$2:$C$568,3,0)</f>
        <v>#N/A</v>
      </c>
      <c r="H6493" t="e">
        <f>VLOOKUP($B6493,'[1]25 day'!$A$2:$C$541,3,0)</f>
        <v>#N/A</v>
      </c>
      <c r="I6493" t="e">
        <f>VLOOKUP($B6493,'[1]44 day'!$A$2:$C$1948,3,0)</f>
        <v>#N/A</v>
      </c>
      <c r="J6493">
        <f>VLOOKUP($B6493,'[1]66 day'!$A$2:$C$1655,3,0)</f>
        <v>0.111</v>
      </c>
      <c r="K6493">
        <f>VLOOKUP($B6493,'[1]75 day'!$A$2:$C$744,3,0)</f>
        <v>0.28199999999999997</v>
      </c>
      <c r="L6493">
        <f>VLOOKUP($B6493,'[1]90 day'!$A$2:$C$653,3,0)</f>
        <v>0.314</v>
      </c>
      <c r="N6493" t="s">
        <v>3783</v>
      </c>
    </row>
    <row r="6494" spans="1:14" ht="18">
      <c r="A6494" t="s">
        <v>3814</v>
      </c>
      <c r="B6494" s="23">
        <v>5327928</v>
      </c>
      <c r="D6494" s="22" t="s">
        <v>5021</v>
      </c>
      <c r="E6494" s="24" t="s">
        <v>9168</v>
      </c>
      <c r="F6494" s="22" t="s">
        <v>9169</v>
      </c>
      <c r="G6494" t="e">
        <f>VLOOKUP($B6494,'[1]17 day'!$A$2:$C$568,3,0)</f>
        <v>#N/A</v>
      </c>
      <c r="H6494" t="e">
        <f>VLOOKUP($B6494,'[1]25 day'!$A$2:$C$541,3,0)</f>
        <v>#N/A</v>
      </c>
      <c r="I6494">
        <f>VLOOKUP($B6494,'[1]44 day'!$A$2:$C$1948,3,0)</f>
        <v>2.5999999999999999E-2</v>
      </c>
      <c r="J6494" t="e">
        <f>VLOOKUP($B6494,'[1]66 day'!$A$2:$C$1655,3,0)</f>
        <v>#N/A</v>
      </c>
      <c r="K6494">
        <f>VLOOKUP($B6494,'[1]75 day'!$A$2:$C$744,3,0)</f>
        <v>2.3E-2</v>
      </c>
      <c r="L6494" t="e">
        <f>VLOOKUP($B6494,'[1]90 day'!$A$2:$C$653,3,0)</f>
        <v>#N/A</v>
      </c>
      <c r="M6494" t="s">
        <v>9170</v>
      </c>
      <c r="N6494" t="s">
        <v>3783</v>
      </c>
    </row>
    <row r="6495" spans="1:14" ht="15">
      <c r="A6495" t="s">
        <v>3814</v>
      </c>
      <c r="B6495" s="23">
        <v>5576123</v>
      </c>
      <c r="D6495" s="22" t="s">
        <v>11</v>
      </c>
      <c r="E6495" s="24" t="s">
        <v>9264</v>
      </c>
      <c r="F6495" s="22" t="s">
        <v>9265</v>
      </c>
      <c r="G6495" t="e">
        <f>VLOOKUP($B6495,'[1]17 day'!$A$2:$C$568,3,0)</f>
        <v>#N/A</v>
      </c>
      <c r="H6495" t="e">
        <f>VLOOKUP($B6495,'[1]25 day'!$A$2:$C$541,3,0)</f>
        <v>#N/A</v>
      </c>
      <c r="I6495" t="e">
        <f>VLOOKUP($B6495,'[1]44 day'!$A$2:$C$1948,3,0)</f>
        <v>#N/A</v>
      </c>
      <c r="J6495">
        <f>VLOOKUP($B6495,'[1]66 day'!$A$2:$C$1655,3,0)</f>
        <v>4.4999999999999998E-2</v>
      </c>
      <c r="K6495">
        <f>VLOOKUP($B6495,'[1]75 day'!$A$2:$C$744,3,0)</f>
        <v>2.5999999999999999E-2</v>
      </c>
      <c r="L6495" t="e">
        <f>VLOOKUP($B6495,'[1]90 day'!$A$2:$C$653,3,0)</f>
        <v>#N/A</v>
      </c>
      <c r="N6495" t="s">
        <v>3783</v>
      </c>
    </row>
    <row r="6496" spans="1:14" ht="15">
      <c r="A6496" t="s">
        <v>3814</v>
      </c>
      <c r="B6496" s="23">
        <v>6087510</v>
      </c>
      <c r="D6496" s="22" t="s">
        <v>15</v>
      </c>
      <c r="E6496" s="24" t="s">
        <v>9266</v>
      </c>
      <c r="F6496" s="22" t="s">
        <v>9267</v>
      </c>
      <c r="G6496" t="e">
        <f>VLOOKUP($B6496,'[1]17 day'!$A$2:$C$568,3,0)</f>
        <v>#N/A</v>
      </c>
      <c r="H6496" t="e">
        <f>VLOOKUP($B6496,'[1]25 day'!$A$2:$C$541,3,0)</f>
        <v>#N/A</v>
      </c>
      <c r="I6496" t="e">
        <f>VLOOKUP($B6496,'[1]44 day'!$A$2:$C$1948,3,0)</f>
        <v>#N/A</v>
      </c>
      <c r="J6496">
        <f>VLOOKUP($B6496,'[1]66 day'!$A$2:$C$1655,3,0)</f>
        <v>9.2999999999999999E-2</v>
      </c>
      <c r="K6496">
        <f>VLOOKUP($B6496,'[1]75 day'!$A$2:$C$744,3,0)</f>
        <v>0.32500000000000001</v>
      </c>
      <c r="L6496">
        <f>VLOOKUP($B6496,'[1]90 day'!$A$2:$C$653,3,0)</f>
        <v>0.44900000000000001</v>
      </c>
      <c r="N6496" t="s">
        <v>3783</v>
      </c>
    </row>
    <row r="6497" spans="1:14" ht="15">
      <c r="A6497" t="s">
        <v>3814</v>
      </c>
      <c r="B6497" s="23">
        <v>6087738</v>
      </c>
      <c r="D6497" s="22" t="s">
        <v>11</v>
      </c>
      <c r="E6497" s="24" t="s">
        <v>9065</v>
      </c>
      <c r="F6497" s="22" t="s">
        <v>9279</v>
      </c>
      <c r="G6497" t="e">
        <f>VLOOKUP($B6497,'[1]17 day'!$A$2:$C$568,3,0)</f>
        <v>#N/A</v>
      </c>
      <c r="H6497" t="e">
        <f>VLOOKUP($B6497,'[1]25 day'!$A$2:$C$541,3,0)</f>
        <v>#N/A</v>
      </c>
      <c r="I6497" t="e">
        <f>VLOOKUP($B6497,'[1]44 day'!$A$2:$C$1948,3,0)</f>
        <v>#N/A</v>
      </c>
      <c r="J6497" t="e">
        <f>VLOOKUP($B6497,'[1]66 day'!$A$2:$C$1655,3,0)</f>
        <v>#N/A</v>
      </c>
      <c r="K6497">
        <f>VLOOKUP($B6497,'[1]75 day'!$A$2:$C$744,3,0)</f>
        <v>3.9E-2</v>
      </c>
      <c r="L6497" t="e">
        <f>VLOOKUP($B6497,'[1]90 day'!$A$2:$C$653,3,0)</f>
        <v>#N/A</v>
      </c>
      <c r="N6497" t="s">
        <v>3783</v>
      </c>
    </row>
    <row r="6498" spans="1:14" ht="15">
      <c r="A6498" t="s">
        <v>3814</v>
      </c>
      <c r="B6498" s="23">
        <v>340499</v>
      </c>
      <c r="D6498" s="22" t="s">
        <v>1372</v>
      </c>
      <c r="E6498" s="24" t="s">
        <v>9280</v>
      </c>
      <c r="F6498" s="22" t="s">
        <v>9281</v>
      </c>
      <c r="G6498" t="e">
        <f>VLOOKUP($B6498,'[1]17 day'!$A$2:$C$568,3,0)</f>
        <v>#N/A</v>
      </c>
      <c r="H6498" t="e">
        <f>VLOOKUP($B6498,'[1]25 day'!$A$2:$C$541,3,0)</f>
        <v>#N/A</v>
      </c>
      <c r="I6498" t="e">
        <f>VLOOKUP($B6498,'[1]44 day'!$A$2:$C$1948,3,0)</f>
        <v>#N/A</v>
      </c>
      <c r="J6498" t="e">
        <f>VLOOKUP($B6498,'[1]66 day'!$A$2:$C$1655,3,0)</f>
        <v>#N/A</v>
      </c>
      <c r="K6498" t="e">
        <f>VLOOKUP($B6498,'[1]75 day'!$A$2:$C$744,3,0)</f>
        <v>#N/A</v>
      </c>
      <c r="L6498">
        <f>VLOOKUP($B6498,'[1]90 day'!$A$2:$C$653,3,0)</f>
        <v>1.9E-2</v>
      </c>
      <c r="N6498" t="s">
        <v>3783</v>
      </c>
    </row>
    <row r="6499" spans="1:14" ht="15">
      <c r="A6499" t="s">
        <v>3814</v>
      </c>
      <c r="B6499" s="23">
        <v>931604</v>
      </c>
      <c r="D6499" s="22" t="s">
        <v>239</v>
      </c>
      <c r="E6499" s="24" t="s">
        <v>9039</v>
      </c>
      <c r="F6499" s="22" t="s">
        <v>9040</v>
      </c>
      <c r="G6499">
        <f>VLOOKUP($B6499,'[1]17 day'!$A$2:$C$568,3,0)</f>
        <v>0.189</v>
      </c>
      <c r="H6499">
        <f>VLOOKUP($B6499,'[1]25 day'!$A$2:$C$541,3,0)</f>
        <v>0.86499999999999999</v>
      </c>
      <c r="I6499">
        <f>VLOOKUP($B6499,'[1]44 day'!$A$2:$C$1948,3,0)</f>
        <v>0.96699999999999997</v>
      </c>
      <c r="J6499">
        <f>VLOOKUP($B6499,'[1]66 day'!$A$2:$C$1655,3,0)</f>
        <v>0.96099999999999997</v>
      </c>
      <c r="K6499">
        <f>VLOOKUP($B6499,'[1]75 day'!$A$2:$C$744,3,0)</f>
        <v>0.92</v>
      </c>
      <c r="L6499">
        <f>VLOOKUP($B6499,'[1]90 day'!$A$2:$C$653,3,0)</f>
        <v>0.93899999999999995</v>
      </c>
      <c r="N6499" t="s">
        <v>3783</v>
      </c>
    </row>
    <row r="6500" spans="1:14" ht="15">
      <c r="A6500" t="s">
        <v>3814</v>
      </c>
      <c r="B6500" s="23">
        <v>1007728</v>
      </c>
      <c r="D6500" s="22" t="s">
        <v>40</v>
      </c>
      <c r="E6500" s="24" t="s">
        <v>9201</v>
      </c>
      <c r="F6500" s="22" t="s">
        <v>9202</v>
      </c>
      <c r="G6500" t="e">
        <f>VLOOKUP($B6500,'[1]17 day'!$A$2:$C$568,3,0)</f>
        <v>#N/A</v>
      </c>
      <c r="H6500" t="e">
        <f>VLOOKUP($B6500,'[1]25 day'!$A$2:$C$541,3,0)</f>
        <v>#N/A</v>
      </c>
      <c r="I6500" t="e">
        <f>VLOOKUP($B6500,'[1]44 day'!$A$2:$C$1948,3,0)</f>
        <v>#N/A</v>
      </c>
      <c r="J6500">
        <f>VLOOKUP($B6500,'[1]66 day'!$A$2:$C$1655,3,0)</f>
        <v>0.11899999999999999</v>
      </c>
      <c r="K6500">
        <f>VLOOKUP($B6500,'[1]75 day'!$A$2:$C$744,3,0)</f>
        <v>0.313</v>
      </c>
      <c r="L6500">
        <f>VLOOKUP($B6500,'[1]90 day'!$A$2:$C$653,3,0)</f>
        <v>0.126</v>
      </c>
      <c r="N6500" t="s">
        <v>3783</v>
      </c>
    </row>
    <row r="6501" spans="1:14" ht="18">
      <c r="A6501" t="s">
        <v>3814</v>
      </c>
      <c r="B6501" s="23">
        <v>1013094</v>
      </c>
      <c r="D6501" s="22" t="s">
        <v>4613</v>
      </c>
      <c r="E6501" s="24" t="s">
        <v>9204</v>
      </c>
      <c r="F6501" s="22" t="s">
        <v>9205</v>
      </c>
      <c r="G6501" t="e">
        <f>VLOOKUP($B6501,'[1]17 day'!$A$2:$C$568,3,0)</f>
        <v>#N/A</v>
      </c>
      <c r="H6501" t="e">
        <f>VLOOKUP($B6501,'[1]25 day'!$A$2:$C$541,3,0)</f>
        <v>#N/A</v>
      </c>
      <c r="I6501" t="e">
        <f>VLOOKUP($B6501,'[1]44 day'!$A$2:$C$1948,3,0)</f>
        <v>#N/A</v>
      </c>
      <c r="J6501">
        <f>VLOOKUP($B6501,'[1]66 day'!$A$2:$C$1655,3,0)</f>
        <v>5.7000000000000002E-2</v>
      </c>
      <c r="K6501" t="e">
        <f>VLOOKUP($B6501,'[1]75 day'!$A$2:$C$744,3,0)</f>
        <v>#N/A</v>
      </c>
      <c r="L6501">
        <f>VLOOKUP($B6501,'[1]90 day'!$A$2:$C$653,3,0)</f>
        <v>3.9E-2</v>
      </c>
      <c r="M6501" t="s">
        <v>9206</v>
      </c>
      <c r="N6501" t="s">
        <v>3783</v>
      </c>
    </row>
    <row r="6502" spans="1:14" ht="18">
      <c r="A6502" t="s">
        <v>3814</v>
      </c>
      <c r="B6502" s="23">
        <v>1789387</v>
      </c>
      <c r="D6502" s="22" t="s">
        <v>3868</v>
      </c>
      <c r="E6502" s="24" t="s">
        <v>9041</v>
      </c>
      <c r="F6502" s="22" t="s">
        <v>2744</v>
      </c>
      <c r="G6502">
        <f>VLOOKUP($B6502,'[1]17 day'!$A$2:$C$568,3,0)</f>
        <v>2.8000000000000001E-2</v>
      </c>
      <c r="H6502" t="e">
        <f>VLOOKUP($B6502,'[1]25 day'!$A$2:$C$541,3,0)</f>
        <v>#N/A</v>
      </c>
      <c r="I6502">
        <f>VLOOKUP($B6502,'[1]44 day'!$A$2:$C$1948,3,0)</f>
        <v>4.5999999999999999E-2</v>
      </c>
      <c r="J6502">
        <f>VLOOKUP($B6502,'[1]66 day'!$A$2:$C$1655,3,0)</f>
        <v>0.187</v>
      </c>
      <c r="K6502">
        <f>VLOOKUP($B6502,'[1]75 day'!$A$2:$C$744,3,0)</f>
        <v>4.3999999999999997E-2</v>
      </c>
      <c r="L6502">
        <f>VLOOKUP($B6502,'[1]90 day'!$A$2:$C$653,3,0)</f>
        <v>0.109</v>
      </c>
      <c r="N6502" t="s">
        <v>3783</v>
      </c>
    </row>
    <row r="6503" spans="1:14" ht="15">
      <c r="A6503" t="s">
        <v>3814</v>
      </c>
      <c r="B6503" s="23">
        <v>1884944</v>
      </c>
      <c r="D6503" s="22" t="s">
        <v>11</v>
      </c>
      <c r="E6503" s="24" t="s">
        <v>9110</v>
      </c>
      <c r="F6503" s="22" t="s">
        <v>9111</v>
      </c>
      <c r="G6503" t="e">
        <f>VLOOKUP($B6503,'[1]17 day'!$A$2:$C$568,3,0)</f>
        <v>#N/A</v>
      </c>
      <c r="H6503" t="e">
        <f>VLOOKUP($B6503,'[1]25 day'!$A$2:$C$541,3,0)</f>
        <v>#N/A</v>
      </c>
      <c r="I6503">
        <f>VLOOKUP($B6503,'[1]44 day'!$A$2:$C$1948,3,0)</f>
        <v>1.4E-2</v>
      </c>
      <c r="J6503">
        <f>VLOOKUP($B6503,'[1]66 day'!$A$2:$C$1655,3,0)</f>
        <v>2.7E-2</v>
      </c>
      <c r="K6503">
        <f>VLOOKUP($B6503,'[1]75 day'!$A$2:$C$744,3,0)</f>
        <v>5.0999999999999997E-2</v>
      </c>
      <c r="L6503">
        <f>VLOOKUP($B6503,'[1]90 day'!$A$2:$C$653,3,0)</f>
        <v>4.2000000000000003E-2</v>
      </c>
      <c r="N6503" t="s">
        <v>3783</v>
      </c>
    </row>
    <row r="6504" spans="1:14" ht="15">
      <c r="A6504" t="s">
        <v>3814</v>
      </c>
      <c r="B6504" s="23">
        <v>1989964</v>
      </c>
      <c r="D6504" s="22" t="s">
        <v>239</v>
      </c>
      <c r="E6504" s="24" t="s">
        <v>9118</v>
      </c>
      <c r="F6504" s="22" t="s">
        <v>9119</v>
      </c>
      <c r="G6504" t="e">
        <f>VLOOKUP($B6504,'[1]17 day'!$A$2:$C$568,3,0)</f>
        <v>#N/A</v>
      </c>
      <c r="H6504" t="e">
        <f>VLOOKUP($B6504,'[1]25 day'!$A$2:$C$541,3,0)</f>
        <v>#N/A</v>
      </c>
      <c r="I6504">
        <f>VLOOKUP($B6504,'[1]44 day'!$A$2:$C$1948,3,0)</f>
        <v>8.1000000000000003E-2</v>
      </c>
      <c r="J6504">
        <f>VLOOKUP($B6504,'[1]66 day'!$A$2:$C$1655,3,0)</f>
        <v>0.37</v>
      </c>
      <c r="K6504">
        <f>VLOOKUP($B6504,'[1]75 day'!$A$2:$C$744,3,0)</f>
        <v>0.25</v>
      </c>
      <c r="L6504">
        <f>VLOOKUP($B6504,'[1]90 day'!$A$2:$C$653,3,0)</f>
        <v>0.45600000000000002</v>
      </c>
      <c r="N6504" t="s">
        <v>3783</v>
      </c>
    </row>
    <row r="6505" spans="1:14" ht="15">
      <c r="A6505" t="s">
        <v>3814</v>
      </c>
      <c r="B6505" s="23">
        <v>2346799</v>
      </c>
      <c r="D6505" s="22" t="s">
        <v>239</v>
      </c>
      <c r="E6505" s="24" t="s">
        <v>9125</v>
      </c>
      <c r="F6505" s="22" t="s">
        <v>9282</v>
      </c>
      <c r="G6505" t="e">
        <f>VLOOKUP($B6505,'[1]17 day'!$A$2:$C$568,3,0)</f>
        <v>#N/A</v>
      </c>
      <c r="H6505" t="e">
        <f>VLOOKUP($B6505,'[1]25 day'!$A$2:$C$541,3,0)</f>
        <v>#N/A</v>
      </c>
      <c r="I6505" t="e">
        <f>VLOOKUP($B6505,'[1]44 day'!$A$2:$C$1948,3,0)</f>
        <v>#N/A</v>
      </c>
      <c r="J6505" t="e">
        <f>VLOOKUP($B6505,'[1]66 day'!$A$2:$C$1655,3,0)</f>
        <v>#N/A</v>
      </c>
      <c r="K6505" t="e">
        <f>VLOOKUP($B6505,'[1]75 day'!$A$2:$C$744,3,0)</f>
        <v>#N/A</v>
      </c>
      <c r="L6505">
        <f>VLOOKUP($B6505,'[1]90 day'!$A$2:$C$653,3,0)</f>
        <v>3.5999999999999997E-2</v>
      </c>
      <c r="N6505" t="s">
        <v>3783</v>
      </c>
    </row>
    <row r="6506" spans="1:14" ht="15">
      <c r="A6506" t="s">
        <v>3814</v>
      </c>
      <c r="B6506" s="23">
        <v>2418979</v>
      </c>
      <c r="D6506" s="22" t="s">
        <v>239</v>
      </c>
      <c r="E6506" s="24" t="s">
        <v>9127</v>
      </c>
      <c r="F6506" s="22" t="s">
        <v>9128</v>
      </c>
      <c r="G6506" t="e">
        <f>VLOOKUP($B6506,'[1]17 day'!$A$2:$C$568,3,0)</f>
        <v>#N/A</v>
      </c>
      <c r="H6506" t="e">
        <f>VLOOKUP($B6506,'[1]25 day'!$A$2:$C$541,3,0)</f>
        <v>#N/A</v>
      </c>
      <c r="I6506">
        <f>VLOOKUP($B6506,'[1]44 day'!$A$2:$C$1948,3,0)</f>
        <v>1.0999999999999999E-2</v>
      </c>
      <c r="J6506" t="e">
        <f>VLOOKUP($B6506,'[1]66 day'!$A$2:$C$1655,3,0)</f>
        <v>#N/A</v>
      </c>
      <c r="K6506">
        <f>VLOOKUP($B6506,'[1]75 day'!$A$2:$C$744,3,0)</f>
        <v>4.7E-2</v>
      </c>
      <c r="L6506">
        <f>VLOOKUP($B6506,'[1]90 day'!$A$2:$C$653,3,0)</f>
        <v>7.1999999999999995E-2</v>
      </c>
      <c r="N6506" t="s">
        <v>3783</v>
      </c>
    </row>
    <row r="6507" spans="1:14" ht="15">
      <c r="A6507" t="s">
        <v>3814</v>
      </c>
      <c r="B6507" s="23">
        <v>2674971</v>
      </c>
      <c r="D6507" s="22" t="s">
        <v>40</v>
      </c>
      <c r="E6507" s="24" t="s">
        <v>9224</v>
      </c>
      <c r="F6507" s="22" t="s">
        <v>9225</v>
      </c>
      <c r="G6507" t="e">
        <f>VLOOKUP($B6507,'[1]17 day'!$A$2:$C$568,3,0)</f>
        <v>#N/A</v>
      </c>
      <c r="H6507" t="e">
        <f>VLOOKUP($B6507,'[1]25 day'!$A$2:$C$541,3,0)</f>
        <v>#N/A</v>
      </c>
      <c r="I6507" t="e">
        <f>VLOOKUP($B6507,'[1]44 day'!$A$2:$C$1948,3,0)</f>
        <v>#N/A</v>
      </c>
      <c r="J6507">
        <f>VLOOKUP($B6507,'[1]66 day'!$A$2:$C$1655,3,0)</f>
        <v>2.5999999999999999E-2</v>
      </c>
      <c r="K6507">
        <f>VLOOKUP($B6507,'[1]75 day'!$A$2:$C$744,3,0)</f>
        <v>0.248</v>
      </c>
      <c r="L6507">
        <f>VLOOKUP($B6507,'[1]90 day'!$A$2:$C$653,3,0)</f>
        <v>0.24099999999999999</v>
      </c>
      <c r="N6507" t="s">
        <v>3783</v>
      </c>
    </row>
    <row r="6508" spans="1:14" ht="15">
      <c r="A6508" t="s">
        <v>3814</v>
      </c>
      <c r="B6508" s="23">
        <v>3455615</v>
      </c>
      <c r="D6508" s="22" t="s">
        <v>15</v>
      </c>
      <c r="E6508" s="24" t="s">
        <v>9234</v>
      </c>
      <c r="F6508" s="22" t="s">
        <v>9235</v>
      </c>
      <c r="G6508" t="e">
        <f>VLOOKUP($B6508,'[1]17 day'!$A$2:$C$568,3,0)</f>
        <v>#N/A</v>
      </c>
      <c r="H6508" t="e">
        <f>VLOOKUP($B6508,'[1]25 day'!$A$2:$C$541,3,0)</f>
        <v>#N/A</v>
      </c>
      <c r="I6508" t="e">
        <f>VLOOKUP($B6508,'[1]44 day'!$A$2:$C$1948,3,0)</f>
        <v>#N/A</v>
      </c>
      <c r="J6508">
        <f>VLOOKUP($B6508,'[1]66 day'!$A$2:$C$1655,3,0)</f>
        <v>0.121</v>
      </c>
      <c r="K6508">
        <f>VLOOKUP($B6508,'[1]75 day'!$A$2:$C$744,3,0)</f>
        <v>0.308</v>
      </c>
      <c r="L6508">
        <f>VLOOKUP($B6508,'[1]90 day'!$A$2:$C$653,3,0)</f>
        <v>0.114</v>
      </c>
      <c r="N6508" t="s">
        <v>3783</v>
      </c>
    </row>
    <row r="6509" spans="1:14" ht="15">
      <c r="A6509" t="s">
        <v>3814</v>
      </c>
      <c r="B6509" s="23">
        <v>4186142</v>
      </c>
      <c r="D6509" s="22" t="s">
        <v>11</v>
      </c>
      <c r="E6509" s="24" t="s">
        <v>9246</v>
      </c>
      <c r="F6509" s="22" t="s">
        <v>9247</v>
      </c>
      <c r="G6509" t="e">
        <f>VLOOKUP($B6509,'[1]17 day'!$A$2:$C$568,3,0)</f>
        <v>#N/A</v>
      </c>
      <c r="H6509" t="e">
        <f>VLOOKUP($B6509,'[1]25 day'!$A$2:$C$541,3,0)</f>
        <v>#N/A</v>
      </c>
      <c r="I6509" t="e">
        <f>VLOOKUP($B6509,'[1]44 day'!$A$2:$C$1948,3,0)</f>
        <v>#N/A</v>
      </c>
      <c r="J6509">
        <f>VLOOKUP($B6509,'[1]66 day'!$A$2:$C$1655,3,0)</f>
        <v>6.5000000000000002E-2</v>
      </c>
      <c r="K6509">
        <f>VLOOKUP($B6509,'[1]75 day'!$A$2:$C$744,3,0)</f>
        <v>0.187</v>
      </c>
      <c r="L6509">
        <f>VLOOKUP($B6509,'[1]90 day'!$A$2:$C$653,3,0)</f>
        <v>0.34</v>
      </c>
      <c r="M6509" t="s">
        <v>9248</v>
      </c>
      <c r="N6509" t="s">
        <v>3783</v>
      </c>
    </row>
    <row r="6510" spans="1:14" ht="18">
      <c r="A6510" t="s">
        <v>3814</v>
      </c>
      <c r="B6510" s="23">
        <v>4370936</v>
      </c>
      <c r="D6510" s="22" t="s">
        <v>4444</v>
      </c>
      <c r="E6510" s="24" t="s">
        <v>9251</v>
      </c>
      <c r="F6510" s="22" t="s">
        <v>9278</v>
      </c>
      <c r="G6510" t="e">
        <f>VLOOKUP($B6510,'[1]17 day'!$A$2:$C$568,3,0)</f>
        <v>#N/A</v>
      </c>
      <c r="H6510" t="e">
        <f>VLOOKUP($B6510,'[1]25 day'!$A$2:$C$541,3,0)</f>
        <v>#N/A</v>
      </c>
      <c r="I6510" t="e">
        <f>VLOOKUP($B6510,'[1]44 day'!$A$2:$C$1948,3,0)</f>
        <v>#N/A</v>
      </c>
      <c r="J6510" t="e">
        <f>VLOOKUP($B6510,'[1]66 day'!$A$2:$C$1655,3,0)</f>
        <v>#N/A</v>
      </c>
      <c r="K6510">
        <f>VLOOKUP($B6510,'[1]75 day'!$A$2:$C$744,3,0)</f>
        <v>0.34799999999999998</v>
      </c>
      <c r="L6510">
        <f>VLOOKUP($B6510,'[1]90 day'!$A$2:$C$653,3,0)</f>
        <v>0.114</v>
      </c>
      <c r="N6510" t="s">
        <v>3783</v>
      </c>
    </row>
    <row r="6511" spans="1:14" ht="15">
      <c r="A6511" t="s">
        <v>3814</v>
      </c>
      <c r="B6511" s="23">
        <v>4370998</v>
      </c>
      <c r="D6511" s="22" t="s">
        <v>239</v>
      </c>
      <c r="E6511" s="24" t="s">
        <v>9251</v>
      </c>
      <c r="F6511" s="22" t="s">
        <v>9252</v>
      </c>
      <c r="G6511" t="e">
        <f>VLOOKUP($B6511,'[1]17 day'!$A$2:$C$568,3,0)</f>
        <v>#N/A</v>
      </c>
      <c r="H6511" t="e">
        <f>VLOOKUP($B6511,'[1]25 day'!$A$2:$C$541,3,0)</f>
        <v>#N/A</v>
      </c>
      <c r="I6511" t="e">
        <f>VLOOKUP($B6511,'[1]44 day'!$A$2:$C$1948,3,0)</f>
        <v>#N/A</v>
      </c>
      <c r="J6511">
        <f>VLOOKUP($B6511,'[1]66 day'!$A$2:$C$1655,3,0)</f>
        <v>0.17499999999999999</v>
      </c>
      <c r="K6511">
        <f>VLOOKUP($B6511,'[1]75 day'!$A$2:$C$744,3,0)</f>
        <v>0.29499999999999998</v>
      </c>
      <c r="L6511">
        <f>VLOOKUP($B6511,'[1]90 day'!$A$2:$C$653,3,0)</f>
        <v>0.309</v>
      </c>
      <c r="N6511" t="s">
        <v>3783</v>
      </c>
    </row>
    <row r="6512" spans="1:14" ht="15">
      <c r="A6512" t="s">
        <v>3814</v>
      </c>
      <c r="B6512" s="23">
        <v>4371260</v>
      </c>
      <c r="D6512" s="22" t="s">
        <v>11</v>
      </c>
      <c r="E6512" s="24" t="s">
        <v>9251</v>
      </c>
      <c r="F6512" s="22" t="s">
        <v>9253</v>
      </c>
      <c r="G6512" t="e">
        <f>VLOOKUP($B6512,'[1]17 day'!$A$2:$C$568,3,0)</f>
        <v>#N/A</v>
      </c>
      <c r="H6512" t="e">
        <f>VLOOKUP($B6512,'[1]25 day'!$A$2:$C$541,3,0)</f>
        <v>#N/A</v>
      </c>
      <c r="I6512" t="e">
        <f>VLOOKUP($B6512,'[1]44 day'!$A$2:$C$1948,3,0)</f>
        <v>#N/A</v>
      </c>
      <c r="J6512">
        <f>VLOOKUP($B6512,'[1]66 day'!$A$2:$C$1655,3,0)</f>
        <v>0.03</v>
      </c>
      <c r="K6512">
        <f>VLOOKUP($B6512,'[1]75 day'!$A$2:$C$744,3,0)</f>
        <v>0.13700000000000001</v>
      </c>
      <c r="L6512">
        <f>VLOOKUP($B6512,'[1]90 day'!$A$2:$C$653,3,0)</f>
        <v>0.28799999999999998</v>
      </c>
      <c r="N6512" t="s">
        <v>3783</v>
      </c>
    </row>
    <row r="6513" spans="1:14" ht="18">
      <c r="A6513" t="s">
        <v>3814</v>
      </c>
      <c r="B6513" s="23">
        <v>4635231</v>
      </c>
      <c r="D6513" s="22" t="s">
        <v>4513</v>
      </c>
      <c r="E6513" s="24" t="s">
        <v>9254</v>
      </c>
      <c r="F6513" s="22" t="s">
        <v>2376</v>
      </c>
      <c r="G6513" t="e">
        <f>VLOOKUP($B6513,'[1]17 day'!$A$2:$C$568,3,0)</f>
        <v>#N/A</v>
      </c>
      <c r="H6513" t="e">
        <f>VLOOKUP($B6513,'[1]25 day'!$A$2:$C$541,3,0)</f>
        <v>#N/A</v>
      </c>
      <c r="I6513" t="e">
        <f>VLOOKUP($B6513,'[1]44 day'!$A$2:$C$1948,3,0)</f>
        <v>#N/A</v>
      </c>
      <c r="J6513">
        <f>VLOOKUP($B6513,'[1]66 day'!$A$2:$C$1655,3,0)</f>
        <v>7.3999999999999996E-2</v>
      </c>
      <c r="K6513" t="e">
        <f>VLOOKUP($B6513,'[1]75 day'!$A$2:$C$744,3,0)</f>
        <v>#N/A</v>
      </c>
      <c r="L6513">
        <f>VLOOKUP($B6513,'[1]90 day'!$A$2:$C$653,3,0)</f>
        <v>6.4000000000000001E-2</v>
      </c>
      <c r="N6513" t="s">
        <v>3783</v>
      </c>
    </row>
    <row r="6514" spans="1:14" ht="15">
      <c r="A6514" t="s">
        <v>3814</v>
      </c>
      <c r="B6514" s="23">
        <v>4637303</v>
      </c>
      <c r="D6514" s="22" t="s">
        <v>15</v>
      </c>
      <c r="E6514" s="24" t="s">
        <v>9157</v>
      </c>
      <c r="F6514" s="22" t="s">
        <v>9160</v>
      </c>
      <c r="G6514" t="e">
        <f>VLOOKUP($B6514,'[1]17 day'!$A$2:$C$568,3,0)</f>
        <v>#N/A</v>
      </c>
      <c r="H6514" t="e">
        <f>VLOOKUP($B6514,'[1]25 day'!$A$2:$C$541,3,0)</f>
        <v>#N/A</v>
      </c>
      <c r="I6514">
        <f>VLOOKUP($B6514,'[1]44 day'!$A$2:$C$1948,3,0)</f>
        <v>6.9000000000000006E-2</v>
      </c>
      <c r="J6514">
        <f>VLOOKUP($B6514,'[1]66 day'!$A$2:$C$1655,3,0)</f>
        <v>0.34200000000000003</v>
      </c>
      <c r="K6514">
        <f>VLOOKUP($B6514,'[1]75 day'!$A$2:$C$744,3,0)</f>
        <v>0.223</v>
      </c>
      <c r="L6514">
        <f>VLOOKUP($B6514,'[1]90 day'!$A$2:$C$653,3,0)</f>
        <v>0.46200000000000002</v>
      </c>
      <c r="N6514" t="s">
        <v>3783</v>
      </c>
    </row>
    <row r="6515" spans="1:14" ht="15">
      <c r="A6515" t="s">
        <v>3814</v>
      </c>
      <c r="B6515" s="23">
        <v>5325552</v>
      </c>
      <c r="D6515" s="22" t="s">
        <v>11</v>
      </c>
      <c r="E6515" s="24" t="s">
        <v>9167</v>
      </c>
      <c r="F6515" s="22" t="s">
        <v>9261</v>
      </c>
      <c r="G6515" t="e">
        <f>VLOOKUP($B6515,'[1]17 day'!$A$2:$C$568,3,0)</f>
        <v>#N/A</v>
      </c>
      <c r="H6515" t="e">
        <f>VLOOKUP($B6515,'[1]25 day'!$A$2:$C$541,3,0)</f>
        <v>#N/A</v>
      </c>
      <c r="I6515" t="e">
        <f>VLOOKUP($B6515,'[1]44 day'!$A$2:$C$1948,3,0)</f>
        <v>#N/A</v>
      </c>
      <c r="J6515">
        <f>VLOOKUP($B6515,'[1]66 day'!$A$2:$C$1655,3,0)</f>
        <v>0.111</v>
      </c>
      <c r="K6515">
        <f>VLOOKUP($B6515,'[1]75 day'!$A$2:$C$744,3,0)</f>
        <v>0.28199999999999997</v>
      </c>
      <c r="L6515">
        <f>VLOOKUP($B6515,'[1]90 day'!$A$2:$C$653,3,0)</f>
        <v>0.314</v>
      </c>
      <c r="N6515" t="s">
        <v>3783</v>
      </c>
    </row>
    <row r="6516" spans="1:14" ht="15">
      <c r="A6516" t="s">
        <v>3814</v>
      </c>
      <c r="B6516" s="23">
        <v>6087510</v>
      </c>
      <c r="D6516" s="22" t="s">
        <v>15</v>
      </c>
      <c r="E6516" s="24" t="s">
        <v>9266</v>
      </c>
      <c r="F6516" s="22" t="s">
        <v>9267</v>
      </c>
      <c r="G6516" t="e">
        <f>VLOOKUP($B6516,'[1]17 day'!$A$2:$C$568,3,0)</f>
        <v>#N/A</v>
      </c>
      <c r="H6516" t="e">
        <f>VLOOKUP($B6516,'[1]25 day'!$A$2:$C$541,3,0)</f>
        <v>#N/A</v>
      </c>
      <c r="I6516" t="e">
        <f>VLOOKUP($B6516,'[1]44 day'!$A$2:$C$1948,3,0)</f>
        <v>#N/A</v>
      </c>
      <c r="J6516">
        <f>VLOOKUP($B6516,'[1]66 day'!$A$2:$C$1655,3,0)</f>
        <v>9.2999999999999999E-2</v>
      </c>
      <c r="K6516">
        <f>VLOOKUP($B6516,'[1]75 day'!$A$2:$C$744,3,0)</f>
        <v>0.32500000000000001</v>
      </c>
      <c r="L6516">
        <f>VLOOKUP($B6516,'[1]90 day'!$A$2:$C$653,3,0)</f>
        <v>0.44900000000000001</v>
      </c>
      <c r="N6516" t="s">
        <v>3783</v>
      </c>
    </row>
    <row r="6517" spans="1:14" ht="15">
      <c r="A6517" t="s">
        <v>3814</v>
      </c>
      <c r="B6517" s="23">
        <v>6235439</v>
      </c>
      <c r="D6517" s="22" t="s">
        <v>1821</v>
      </c>
      <c r="E6517" s="24" t="s">
        <v>9283</v>
      </c>
      <c r="F6517" s="22" t="s">
        <v>9284</v>
      </c>
      <c r="G6517" t="e">
        <f>VLOOKUP($B6517,'[1]17 day'!$A$2:$C$568,3,0)</f>
        <v>#N/A</v>
      </c>
      <c r="H6517" t="e">
        <f>VLOOKUP($B6517,'[1]25 day'!$A$2:$C$541,3,0)</f>
        <v>#N/A</v>
      </c>
      <c r="I6517" t="e">
        <f>VLOOKUP($B6517,'[1]44 day'!$A$2:$C$1948,3,0)</f>
        <v>#N/A</v>
      </c>
      <c r="J6517" t="e">
        <f>VLOOKUP($B6517,'[1]66 day'!$A$2:$C$1655,3,0)</f>
        <v>#N/A</v>
      </c>
      <c r="K6517" t="e">
        <f>VLOOKUP($B6517,'[1]75 day'!$A$2:$C$744,3,0)</f>
        <v>#N/A</v>
      </c>
      <c r="L6517">
        <f>VLOOKUP($B6517,'[1]90 day'!$A$2:$C$653,3,0)</f>
        <v>2.1000000000000001E-2</v>
      </c>
      <c r="N6517" t="s">
        <v>3783</v>
      </c>
    </row>
    <row r="6518" spans="1:14" ht="15">
      <c r="A6518" t="s">
        <v>3814</v>
      </c>
      <c r="B6518" s="23">
        <v>5555344</v>
      </c>
      <c r="D6518" s="22" t="s">
        <v>239</v>
      </c>
      <c r="E6518" s="24" t="s">
        <v>9285</v>
      </c>
      <c r="F6518" s="22" t="s">
        <v>9286</v>
      </c>
      <c r="G6518" t="e">
        <f>VLOOKUP($B6518,'[1]17 day'!$A$2:$C$568,3,0)</f>
        <v>#N/A</v>
      </c>
      <c r="H6518" t="e">
        <f>VLOOKUP($B6518,'[1]25 day'!$A$2:$C$541,3,0)</f>
        <v>#N/A</v>
      </c>
      <c r="I6518" t="e">
        <f>VLOOKUP($B6518,'[1]44 day'!$A$2:$C$1948,3,0)</f>
        <v>#N/A</v>
      </c>
      <c r="J6518">
        <f>VLOOKUP($B6518,'[1]66 day'!$A$2:$C$1655,3,0)</f>
        <v>2.9000000000000001E-2</v>
      </c>
      <c r="K6518">
        <f>VLOOKUP($B6518,'[1]75 day'!$A$2:$C$744,3,0)</f>
        <v>0.245</v>
      </c>
      <c r="L6518">
        <f>VLOOKUP($B6518,'[1]90 day'!$A$2:$C$653,3,0)</f>
        <v>0.41499999999999998</v>
      </c>
      <c r="N6518" t="s">
        <v>9287</v>
      </c>
    </row>
    <row r="6519" spans="1:14" ht="15">
      <c r="A6519" t="s">
        <v>3814</v>
      </c>
      <c r="B6519" s="23">
        <v>5555344</v>
      </c>
      <c r="D6519" s="22" t="s">
        <v>239</v>
      </c>
      <c r="E6519" s="24" t="s">
        <v>9285</v>
      </c>
      <c r="F6519" s="22" t="s">
        <v>9286</v>
      </c>
      <c r="G6519" t="e">
        <f>VLOOKUP($B6519,'[1]17 day'!$A$2:$C$568,3,0)</f>
        <v>#N/A</v>
      </c>
      <c r="H6519" t="e">
        <f>VLOOKUP($B6519,'[1]25 day'!$A$2:$C$541,3,0)</f>
        <v>#N/A</v>
      </c>
      <c r="I6519" t="e">
        <f>VLOOKUP($B6519,'[1]44 day'!$A$2:$C$1948,3,0)</f>
        <v>#N/A</v>
      </c>
      <c r="J6519">
        <f>VLOOKUP($B6519,'[1]66 day'!$A$2:$C$1655,3,0)</f>
        <v>2.9000000000000001E-2</v>
      </c>
      <c r="K6519">
        <f>VLOOKUP($B6519,'[1]75 day'!$A$2:$C$744,3,0)</f>
        <v>0.245</v>
      </c>
      <c r="L6519">
        <f>VLOOKUP($B6519,'[1]90 day'!$A$2:$C$653,3,0)</f>
        <v>0.41499999999999998</v>
      </c>
      <c r="N6519" t="s">
        <v>9287</v>
      </c>
    </row>
    <row r="6520" spans="1:14" ht="15">
      <c r="A6520" t="s">
        <v>3814</v>
      </c>
      <c r="B6520" s="23">
        <v>5555344</v>
      </c>
      <c r="D6520" s="22" t="s">
        <v>239</v>
      </c>
      <c r="E6520" s="24" t="s">
        <v>9285</v>
      </c>
      <c r="F6520" s="22" t="s">
        <v>9286</v>
      </c>
      <c r="G6520" t="e">
        <f>VLOOKUP($B6520,'[1]17 day'!$A$2:$C$568,3,0)</f>
        <v>#N/A</v>
      </c>
      <c r="H6520" t="e">
        <f>VLOOKUP($B6520,'[1]25 day'!$A$2:$C$541,3,0)</f>
        <v>#N/A</v>
      </c>
      <c r="I6520" t="e">
        <f>VLOOKUP($B6520,'[1]44 day'!$A$2:$C$1948,3,0)</f>
        <v>#N/A</v>
      </c>
      <c r="J6520">
        <f>VLOOKUP($B6520,'[1]66 day'!$A$2:$C$1655,3,0)</f>
        <v>2.9000000000000001E-2</v>
      </c>
      <c r="K6520">
        <f>VLOOKUP($B6520,'[1]75 day'!$A$2:$C$744,3,0)</f>
        <v>0.245</v>
      </c>
      <c r="L6520">
        <f>VLOOKUP($B6520,'[1]90 day'!$A$2:$C$653,3,0)</f>
        <v>0.41499999999999998</v>
      </c>
      <c r="N6520" t="s">
        <v>9287</v>
      </c>
    </row>
    <row r="6521" spans="1:14" ht="15">
      <c r="A6521" t="s">
        <v>3814</v>
      </c>
      <c r="B6521" s="23">
        <v>1174338</v>
      </c>
      <c r="D6521" s="22" t="s">
        <v>146</v>
      </c>
      <c r="E6521" s="24" t="s">
        <v>9288</v>
      </c>
      <c r="F6521" s="22" t="s">
        <v>9289</v>
      </c>
      <c r="G6521" t="e">
        <f>VLOOKUP($B6521,'[1]17 day'!$A$2:$C$568,3,0)</f>
        <v>#N/A</v>
      </c>
      <c r="H6521" t="e">
        <f>VLOOKUP($B6521,'[1]25 day'!$A$2:$C$541,3,0)</f>
        <v>#N/A</v>
      </c>
      <c r="I6521" t="e">
        <f>VLOOKUP($B6521,'[1]44 day'!$A$2:$C$1948,3,0)</f>
        <v>#N/A</v>
      </c>
      <c r="J6521">
        <f>VLOOKUP($B6521,'[1]66 day'!$A$2:$C$1655,3,0)</f>
        <v>1.4E-2</v>
      </c>
      <c r="K6521" t="e">
        <f>VLOOKUP($B6521,'[1]75 day'!$A$2:$C$744,3,0)</f>
        <v>#N/A</v>
      </c>
      <c r="L6521" t="e">
        <f>VLOOKUP($B6521,'[1]90 day'!$A$2:$C$653,3,0)</f>
        <v>#N/A</v>
      </c>
      <c r="N6521" t="s">
        <v>3813</v>
      </c>
    </row>
    <row r="6522" spans="1:14" ht="15">
      <c r="A6522" t="s">
        <v>3814</v>
      </c>
      <c r="B6522" s="23">
        <v>1174340</v>
      </c>
      <c r="D6522" s="22" t="s">
        <v>36</v>
      </c>
      <c r="E6522" s="24" t="s">
        <v>9288</v>
      </c>
      <c r="F6522" s="22" t="s">
        <v>9290</v>
      </c>
      <c r="G6522" t="e">
        <f>VLOOKUP($B6522,'[1]17 day'!$A$2:$C$568,3,0)</f>
        <v>#N/A</v>
      </c>
      <c r="H6522" t="e">
        <f>VLOOKUP($B6522,'[1]25 day'!$A$2:$C$541,3,0)</f>
        <v>#N/A</v>
      </c>
      <c r="I6522" t="e">
        <f>VLOOKUP($B6522,'[1]44 day'!$A$2:$C$1948,3,0)</f>
        <v>#N/A</v>
      </c>
      <c r="J6522">
        <f>VLOOKUP($B6522,'[1]66 day'!$A$2:$C$1655,3,0)</f>
        <v>1.4999999999999999E-2</v>
      </c>
      <c r="K6522" t="e">
        <f>VLOOKUP($B6522,'[1]75 day'!$A$2:$C$744,3,0)</f>
        <v>#N/A</v>
      </c>
      <c r="L6522" t="e">
        <f>VLOOKUP($B6522,'[1]90 day'!$A$2:$C$653,3,0)</f>
        <v>#N/A</v>
      </c>
      <c r="N6522" t="s">
        <v>3813</v>
      </c>
    </row>
    <row r="6523" spans="1:14" ht="15">
      <c r="A6523" t="s">
        <v>3814</v>
      </c>
      <c r="B6523" s="23">
        <v>1174341</v>
      </c>
      <c r="D6523" s="22" t="s">
        <v>36</v>
      </c>
      <c r="E6523" s="24" t="s">
        <v>9288</v>
      </c>
      <c r="F6523" s="22" t="s">
        <v>9291</v>
      </c>
      <c r="G6523" t="e">
        <f>VLOOKUP($B6523,'[1]17 day'!$A$2:$C$568,3,0)</f>
        <v>#N/A</v>
      </c>
      <c r="H6523" t="e">
        <f>VLOOKUP($B6523,'[1]25 day'!$A$2:$C$541,3,0)</f>
        <v>#N/A</v>
      </c>
      <c r="I6523" t="e">
        <f>VLOOKUP($B6523,'[1]44 day'!$A$2:$C$1948,3,0)</f>
        <v>#N/A</v>
      </c>
      <c r="J6523">
        <f>VLOOKUP($B6523,'[1]66 day'!$A$2:$C$1655,3,0)</f>
        <v>1.4999999999999999E-2</v>
      </c>
      <c r="K6523" t="e">
        <f>VLOOKUP($B6523,'[1]75 day'!$A$2:$C$744,3,0)</f>
        <v>#N/A</v>
      </c>
      <c r="L6523" t="e">
        <f>VLOOKUP($B6523,'[1]90 day'!$A$2:$C$653,3,0)</f>
        <v>#N/A</v>
      </c>
      <c r="N6523" t="s">
        <v>3813</v>
      </c>
    </row>
    <row r="6524" spans="1:14" ht="15">
      <c r="A6524" t="s">
        <v>3814</v>
      </c>
      <c r="B6524" s="23">
        <v>1174342</v>
      </c>
      <c r="D6524" s="22" t="s">
        <v>48</v>
      </c>
      <c r="E6524" s="24" t="s">
        <v>9288</v>
      </c>
      <c r="F6524" s="22" t="s">
        <v>9292</v>
      </c>
      <c r="G6524" t="e">
        <f>VLOOKUP($B6524,'[1]17 day'!$A$2:$C$568,3,0)</f>
        <v>#N/A</v>
      </c>
      <c r="H6524" t="e">
        <f>VLOOKUP($B6524,'[1]25 day'!$A$2:$C$541,3,0)</f>
        <v>#N/A</v>
      </c>
      <c r="I6524" t="e">
        <f>VLOOKUP($B6524,'[1]44 day'!$A$2:$C$1948,3,0)</f>
        <v>#N/A</v>
      </c>
      <c r="J6524">
        <f>VLOOKUP($B6524,'[1]66 day'!$A$2:$C$1655,3,0)</f>
        <v>1.6E-2</v>
      </c>
      <c r="K6524" t="e">
        <f>VLOOKUP($B6524,'[1]75 day'!$A$2:$C$744,3,0)</f>
        <v>#N/A</v>
      </c>
      <c r="L6524" t="e">
        <f>VLOOKUP($B6524,'[1]90 day'!$A$2:$C$653,3,0)</f>
        <v>#N/A</v>
      </c>
      <c r="N6524" t="s">
        <v>3813</v>
      </c>
    </row>
    <row r="6525" spans="1:14" ht="15">
      <c r="A6525" t="s">
        <v>3814</v>
      </c>
      <c r="B6525" s="23">
        <v>1174343</v>
      </c>
      <c r="D6525" s="22" t="s">
        <v>84</v>
      </c>
      <c r="E6525" s="24" t="s">
        <v>9288</v>
      </c>
      <c r="F6525" s="22" t="s">
        <v>9293</v>
      </c>
      <c r="G6525" t="e">
        <f>VLOOKUP($B6525,'[1]17 day'!$A$2:$C$568,3,0)</f>
        <v>#N/A</v>
      </c>
      <c r="H6525" t="e">
        <f>VLOOKUP($B6525,'[1]25 day'!$A$2:$C$541,3,0)</f>
        <v>#N/A</v>
      </c>
      <c r="I6525" t="e">
        <f>VLOOKUP($B6525,'[1]44 day'!$A$2:$C$1948,3,0)</f>
        <v>#N/A</v>
      </c>
      <c r="J6525">
        <f>VLOOKUP($B6525,'[1]66 day'!$A$2:$C$1655,3,0)</f>
        <v>1.4999999999999999E-2</v>
      </c>
      <c r="K6525" t="e">
        <f>VLOOKUP($B6525,'[1]75 day'!$A$2:$C$744,3,0)</f>
        <v>#N/A</v>
      </c>
      <c r="L6525" t="e">
        <f>VLOOKUP($B6525,'[1]90 day'!$A$2:$C$653,3,0)</f>
        <v>#N/A</v>
      </c>
      <c r="N6525" t="s">
        <v>3813</v>
      </c>
    </row>
    <row r="6526" spans="1:14" ht="15">
      <c r="A6526" t="s">
        <v>3814</v>
      </c>
      <c r="B6526" s="23">
        <v>1174344</v>
      </c>
      <c r="D6526" s="22" t="s">
        <v>84</v>
      </c>
      <c r="E6526" s="24" t="s">
        <v>9288</v>
      </c>
      <c r="F6526" s="22" t="s">
        <v>9294</v>
      </c>
      <c r="G6526" t="e">
        <f>VLOOKUP($B6526,'[1]17 day'!$A$2:$C$568,3,0)</f>
        <v>#N/A</v>
      </c>
      <c r="H6526" t="e">
        <f>VLOOKUP($B6526,'[1]25 day'!$A$2:$C$541,3,0)</f>
        <v>#N/A</v>
      </c>
      <c r="I6526" t="e">
        <f>VLOOKUP($B6526,'[1]44 day'!$A$2:$C$1948,3,0)</f>
        <v>#N/A</v>
      </c>
      <c r="J6526">
        <f>VLOOKUP($B6526,'[1]66 day'!$A$2:$C$1655,3,0)</f>
        <v>1.4999999999999999E-2</v>
      </c>
      <c r="K6526" t="e">
        <f>VLOOKUP($B6526,'[1]75 day'!$A$2:$C$744,3,0)</f>
        <v>#N/A</v>
      </c>
      <c r="L6526" t="e">
        <f>VLOOKUP($B6526,'[1]90 day'!$A$2:$C$653,3,0)</f>
        <v>#N/A</v>
      </c>
      <c r="N6526" t="s">
        <v>3813</v>
      </c>
    </row>
    <row r="6527" spans="1:14" ht="15">
      <c r="A6527" t="s">
        <v>3814</v>
      </c>
      <c r="B6527" s="23">
        <v>1174346</v>
      </c>
      <c r="D6527" s="22" t="s">
        <v>146</v>
      </c>
      <c r="E6527" s="24" t="s">
        <v>9288</v>
      </c>
      <c r="F6527" s="22" t="s">
        <v>9295</v>
      </c>
      <c r="G6527" t="e">
        <f>VLOOKUP($B6527,'[1]17 day'!$A$2:$C$568,3,0)</f>
        <v>#N/A</v>
      </c>
      <c r="H6527" t="e">
        <f>VLOOKUP($B6527,'[1]25 day'!$A$2:$C$541,3,0)</f>
        <v>#N/A</v>
      </c>
      <c r="I6527" t="e">
        <f>VLOOKUP($B6527,'[1]44 day'!$A$2:$C$1948,3,0)</f>
        <v>#N/A</v>
      </c>
      <c r="J6527">
        <f>VLOOKUP($B6527,'[1]66 day'!$A$2:$C$1655,3,0)</f>
        <v>1.4999999999999999E-2</v>
      </c>
      <c r="K6527" t="e">
        <f>VLOOKUP($B6527,'[1]75 day'!$A$2:$C$744,3,0)</f>
        <v>#N/A</v>
      </c>
      <c r="L6527" t="e">
        <f>VLOOKUP($B6527,'[1]90 day'!$A$2:$C$653,3,0)</f>
        <v>#N/A</v>
      </c>
      <c r="N6527" t="s">
        <v>3813</v>
      </c>
    </row>
    <row r="6528" spans="1:14" ht="15">
      <c r="A6528" t="s">
        <v>3814</v>
      </c>
      <c r="B6528" s="23">
        <v>2094075</v>
      </c>
      <c r="D6528" s="22" t="s">
        <v>9296</v>
      </c>
      <c r="E6528" s="24" t="s">
        <v>9297</v>
      </c>
      <c r="F6528" s="22"/>
      <c r="G6528">
        <f>VLOOKUP($B6528,'[1]17 day'!$A$2:$C$568,3,0)</f>
        <v>3.5000000000000003E-2</v>
      </c>
      <c r="H6528" t="e">
        <f>VLOOKUP($B6528,'[1]25 day'!$A$2:$C$541,3,0)</f>
        <v>#N/A</v>
      </c>
      <c r="I6528" t="e">
        <f>VLOOKUP($B6528,'[1]44 day'!$A$2:$C$1948,3,0)</f>
        <v>#N/A</v>
      </c>
      <c r="J6528" t="e">
        <f>VLOOKUP($B6528,'[1]66 day'!$A$2:$C$1655,3,0)</f>
        <v>#N/A</v>
      </c>
      <c r="K6528" t="e">
        <f>VLOOKUP($B6528,'[1]75 day'!$A$2:$C$744,3,0)</f>
        <v>#N/A</v>
      </c>
      <c r="L6528" t="e">
        <f>VLOOKUP($B6528,'[1]90 day'!$A$2:$C$653,3,0)</f>
        <v>#N/A</v>
      </c>
      <c r="N6528" t="e">
        <v>#N/A</v>
      </c>
    </row>
    <row r="6529" spans="1:14" ht="15">
      <c r="A6529" t="s">
        <v>3814</v>
      </c>
      <c r="B6529" s="23">
        <v>3065303</v>
      </c>
      <c r="D6529" s="22" t="s">
        <v>6637</v>
      </c>
      <c r="E6529" s="24" t="s">
        <v>9298</v>
      </c>
      <c r="F6529" s="22"/>
      <c r="G6529">
        <f>VLOOKUP($B6529,'[1]17 day'!$A$2:$C$568,3,0)</f>
        <v>1.6E-2</v>
      </c>
      <c r="H6529" t="e">
        <f>VLOOKUP($B6529,'[1]25 day'!$A$2:$C$541,3,0)</f>
        <v>#N/A</v>
      </c>
      <c r="I6529" t="e">
        <f>VLOOKUP($B6529,'[1]44 day'!$A$2:$C$1948,3,0)</f>
        <v>#N/A</v>
      </c>
      <c r="J6529" t="e">
        <f>VLOOKUP($B6529,'[1]66 day'!$A$2:$C$1655,3,0)</f>
        <v>#N/A</v>
      </c>
      <c r="K6529" t="e">
        <f>VLOOKUP($B6529,'[1]75 day'!$A$2:$C$744,3,0)</f>
        <v>#N/A</v>
      </c>
      <c r="L6529" t="e">
        <f>VLOOKUP($B6529,'[1]90 day'!$A$2:$C$653,3,0)</f>
        <v>#N/A</v>
      </c>
      <c r="N6529" t="e">
        <v>#N/A</v>
      </c>
    </row>
    <row r="6530" spans="1:14" ht="15">
      <c r="A6530" t="s">
        <v>3814</v>
      </c>
      <c r="B6530" s="23">
        <v>3704066</v>
      </c>
      <c r="D6530" s="22" t="s">
        <v>6589</v>
      </c>
      <c r="E6530" s="24" t="s">
        <v>9299</v>
      </c>
      <c r="F6530" s="22"/>
      <c r="G6530">
        <f>VLOOKUP($B6530,'[1]17 day'!$A$2:$C$568,3,0)</f>
        <v>2.1000000000000001E-2</v>
      </c>
      <c r="H6530" t="e">
        <f>VLOOKUP($B6530,'[1]25 day'!$A$2:$C$541,3,0)</f>
        <v>#N/A</v>
      </c>
      <c r="I6530" t="e">
        <f>VLOOKUP($B6530,'[1]44 day'!$A$2:$C$1948,3,0)</f>
        <v>#N/A</v>
      </c>
      <c r="J6530" t="e">
        <f>VLOOKUP($B6530,'[1]66 day'!$A$2:$C$1655,3,0)</f>
        <v>#N/A</v>
      </c>
      <c r="K6530" t="e">
        <f>VLOOKUP($B6530,'[1]75 day'!$A$2:$C$744,3,0)</f>
        <v>#N/A</v>
      </c>
      <c r="L6530" t="e">
        <f>VLOOKUP($B6530,'[1]90 day'!$A$2:$C$653,3,0)</f>
        <v>#N/A</v>
      </c>
      <c r="N6530" t="e">
        <v>#N/A</v>
      </c>
    </row>
    <row r="6531" spans="1:14" ht="15">
      <c r="A6531" t="s">
        <v>3814</v>
      </c>
      <c r="B6531" s="23">
        <v>4049198</v>
      </c>
      <c r="D6531" s="22" t="s">
        <v>9300</v>
      </c>
      <c r="E6531" s="24" t="s">
        <v>9301</v>
      </c>
      <c r="F6531" s="22"/>
      <c r="G6531" t="e">
        <f>VLOOKUP($B6531,'[1]17 day'!$A$2:$C$568,3,0)</f>
        <v>#N/A</v>
      </c>
      <c r="H6531" t="e">
        <f>VLOOKUP($B6531,'[1]25 day'!$A$2:$C$541,3,0)</f>
        <v>#N/A</v>
      </c>
      <c r="I6531">
        <f>VLOOKUP($B6531,'[1]44 day'!$A$2:$C$1948,3,0)</f>
        <v>1.2E-2</v>
      </c>
      <c r="J6531" t="e">
        <f>VLOOKUP($B6531,'[1]66 day'!$A$2:$C$1655,3,0)</f>
        <v>#N/A</v>
      </c>
      <c r="K6531">
        <f>VLOOKUP($B6531,'[1]75 day'!$A$2:$C$744,3,0)</f>
        <v>1.6E-2</v>
      </c>
      <c r="L6531" t="e">
        <f>VLOOKUP($B6531,'[1]90 day'!$A$2:$C$653,3,0)</f>
        <v>#N/A</v>
      </c>
      <c r="N6531" t="e">
        <v>#N/A</v>
      </c>
    </row>
    <row r="6532" spans="1:14" ht="15">
      <c r="A6532" t="s">
        <v>3814</v>
      </c>
      <c r="B6532" s="23">
        <v>3781568</v>
      </c>
      <c r="D6532" s="22" t="s">
        <v>9302</v>
      </c>
      <c r="E6532" s="24" t="s">
        <v>9303</v>
      </c>
      <c r="F6532" s="22"/>
      <c r="G6532" t="e">
        <f>VLOOKUP($B6532,'[1]17 day'!$A$2:$C$568,3,0)</f>
        <v>#N/A</v>
      </c>
      <c r="H6532" t="e">
        <f>VLOOKUP($B6532,'[1]25 day'!$A$2:$C$541,3,0)</f>
        <v>#N/A</v>
      </c>
      <c r="I6532" t="e">
        <f>VLOOKUP($B6532,'[1]44 day'!$A$2:$C$1948,3,0)</f>
        <v>#N/A</v>
      </c>
      <c r="J6532">
        <f>VLOOKUP($B6532,'[1]66 day'!$A$2:$C$1655,3,0)</f>
        <v>1.0999999999999999E-2</v>
      </c>
      <c r="K6532" t="e">
        <f>VLOOKUP($B6532,'[1]75 day'!$A$2:$C$744,3,0)</f>
        <v>#N/A</v>
      </c>
      <c r="L6532" t="e">
        <f>VLOOKUP($B6532,'[1]90 day'!$A$2:$C$653,3,0)</f>
        <v>#N/A</v>
      </c>
      <c r="N6532" t="e">
        <v>#N/A</v>
      </c>
    </row>
    <row r="6533" spans="1:14" ht="15">
      <c r="A6533" t="s">
        <v>3814</v>
      </c>
      <c r="B6533" s="23">
        <v>538240</v>
      </c>
      <c r="D6533" s="22" t="s">
        <v>3533</v>
      </c>
      <c r="E6533" s="24" t="s">
        <v>9304</v>
      </c>
      <c r="F6533" s="22"/>
      <c r="G6533" t="e">
        <f>VLOOKUP($B6533,'[1]17 day'!$A$2:$C$568,3,0)</f>
        <v>#N/A</v>
      </c>
      <c r="H6533" t="e">
        <f>VLOOKUP($B6533,'[1]25 day'!$A$2:$C$541,3,0)</f>
        <v>#N/A</v>
      </c>
      <c r="I6533" t="e">
        <f>VLOOKUP($B6533,'[1]44 day'!$A$2:$C$1948,3,0)</f>
        <v>#N/A</v>
      </c>
      <c r="J6533" t="e">
        <f>VLOOKUP($B6533,'[1]66 day'!$A$2:$C$1655,3,0)</f>
        <v>#N/A</v>
      </c>
      <c r="K6533">
        <f>VLOOKUP($B6533,'[1]75 day'!$A$2:$C$744,3,0)</f>
        <v>1.4999999999999999E-2</v>
      </c>
      <c r="L6533" t="e">
        <f>VLOOKUP($B6533,'[1]90 day'!$A$2:$C$653,3,0)</f>
        <v>#N/A</v>
      </c>
      <c r="N6533" t="e">
        <v>#N/A</v>
      </c>
    </row>
    <row r="6534" spans="1:14" ht="15">
      <c r="A6534" t="s">
        <v>3814</v>
      </c>
      <c r="B6534" s="23">
        <v>4049198</v>
      </c>
      <c r="D6534" s="22" t="s">
        <v>9300</v>
      </c>
      <c r="E6534" s="24" t="s">
        <v>9301</v>
      </c>
      <c r="F6534" s="22"/>
      <c r="G6534" t="e">
        <f>VLOOKUP($B6534,'[1]17 day'!$A$2:$C$568,3,0)</f>
        <v>#N/A</v>
      </c>
      <c r="H6534" t="e">
        <f>VLOOKUP($B6534,'[1]25 day'!$A$2:$C$541,3,0)</f>
        <v>#N/A</v>
      </c>
      <c r="I6534">
        <f>VLOOKUP($B6534,'[1]44 day'!$A$2:$C$1948,3,0)</f>
        <v>1.2E-2</v>
      </c>
      <c r="J6534" t="e">
        <f>VLOOKUP($B6534,'[1]66 day'!$A$2:$C$1655,3,0)</f>
        <v>#N/A</v>
      </c>
      <c r="K6534">
        <f>VLOOKUP($B6534,'[1]75 day'!$A$2:$C$744,3,0)</f>
        <v>1.6E-2</v>
      </c>
      <c r="L6534" t="e">
        <f>VLOOKUP($B6534,'[1]90 day'!$A$2:$C$653,3,0)</f>
        <v>#N/A</v>
      </c>
      <c r="N6534" t="e">
        <v>#N/A</v>
      </c>
    </row>
    <row r="6535" spans="1:14">
      <c r="A6535" t="s">
        <v>9691</v>
      </c>
      <c r="B6535" s="23">
        <v>71613</v>
      </c>
      <c r="D6535" s="22" t="s">
        <v>23</v>
      </c>
      <c r="E6535" t="s">
        <v>11126</v>
      </c>
      <c r="F6535" s="22" t="s">
        <v>25</v>
      </c>
      <c r="G6535" t="e">
        <f>VLOOKUP($B6535,'[2]17 day'!$A$2:$C$721,3,0)</f>
        <v>#N/A</v>
      </c>
      <c r="H6535" t="e">
        <f>VLOOKUP($B6535,'[2]25 day'!$A$2:$C$1356,3,0)</f>
        <v>#N/A</v>
      </c>
      <c r="I6535">
        <f>VLOOKUP($B6535,'[2]44 day'!$A$2:$C$485,3,0)</f>
        <v>4.5999999999999999E-2</v>
      </c>
      <c r="J6535" t="e">
        <f>VLOOKUP($B6535,'[2]66 day'!$A$2:$C$391,3,0)</f>
        <v>#N/A</v>
      </c>
      <c r="K6535" t="e">
        <f>VLOOKUP($B6535,'[2]75 day'!$A$2:$C$448,3,0)</f>
        <v>#N/A</v>
      </c>
      <c r="L6535" t="e">
        <f>VLOOKUP($B6535,'[2]90 day'!$A$2:$C$293,3,0)</f>
        <v>#N/A</v>
      </c>
    </row>
    <row r="6536" spans="1:14">
      <c r="A6536" t="s">
        <v>9691</v>
      </c>
      <c r="B6536" s="23">
        <v>71618</v>
      </c>
      <c r="D6536" s="22" t="s">
        <v>26</v>
      </c>
      <c r="E6536" t="s">
        <v>11126</v>
      </c>
      <c r="F6536" s="22" t="s">
        <v>28</v>
      </c>
      <c r="G6536" t="e">
        <f>VLOOKUP($B6536,'[2]17 day'!$A$2:$C$721,3,0)</f>
        <v>#N/A</v>
      </c>
      <c r="H6536" t="e">
        <f>VLOOKUP($B6536,'[2]25 day'!$A$2:$C$1356,3,0)</f>
        <v>#N/A</v>
      </c>
      <c r="I6536">
        <f>VLOOKUP($B6536,'[2]44 day'!$A$2:$C$485,3,0)</f>
        <v>4.5999999999999999E-2</v>
      </c>
      <c r="J6536" t="e">
        <f>VLOOKUP($B6536,'[2]66 day'!$A$2:$C$391,3,0)</f>
        <v>#N/A</v>
      </c>
      <c r="K6536" t="e">
        <f>VLOOKUP($B6536,'[2]75 day'!$A$2:$C$448,3,0)</f>
        <v>#N/A</v>
      </c>
      <c r="L6536" t="e">
        <f>VLOOKUP($B6536,'[2]90 day'!$A$2:$C$293,3,0)</f>
        <v>#N/A</v>
      </c>
    </row>
    <row r="6537" spans="1:14">
      <c r="A6537" t="s">
        <v>9691</v>
      </c>
      <c r="B6537" s="23">
        <v>665649</v>
      </c>
      <c r="D6537" s="22" t="s">
        <v>15</v>
      </c>
      <c r="E6537" t="s">
        <v>11127</v>
      </c>
      <c r="F6537" s="22" t="s">
        <v>9305</v>
      </c>
      <c r="G6537" t="e">
        <f>VLOOKUP($B6537,'[2]17 day'!$A$2:$C$721,3,0)</f>
        <v>#N/A</v>
      </c>
      <c r="H6537">
        <f>VLOOKUP($B6537,'[2]25 day'!$A$2:$C$1356,3,0)</f>
        <v>0.111</v>
      </c>
      <c r="I6537" t="e">
        <f>VLOOKUP($B6537,'[2]44 day'!$A$2:$C$485,3,0)</f>
        <v>#N/A</v>
      </c>
      <c r="J6537" t="e">
        <f>VLOOKUP($B6537,'[2]66 day'!$A$2:$C$391,3,0)</f>
        <v>#N/A</v>
      </c>
      <c r="K6537" t="e">
        <f>VLOOKUP($B6537,'[2]75 day'!$A$2:$C$448,3,0)</f>
        <v>#N/A</v>
      </c>
      <c r="L6537" t="e">
        <f>VLOOKUP($B6537,'[2]90 day'!$A$2:$C$293,3,0)</f>
        <v>#N/A</v>
      </c>
    </row>
    <row r="6538" spans="1:14">
      <c r="A6538" t="s">
        <v>9691</v>
      </c>
      <c r="B6538" s="23">
        <v>667532</v>
      </c>
      <c r="D6538" s="22" t="s">
        <v>40</v>
      </c>
      <c r="E6538" t="s">
        <v>11128</v>
      </c>
      <c r="F6538" s="22" t="s">
        <v>9306</v>
      </c>
      <c r="G6538" t="e">
        <f>VLOOKUP($B6538,'[2]17 day'!$A$2:$C$721,3,0)</f>
        <v>#N/A</v>
      </c>
      <c r="H6538">
        <f>VLOOKUP($B6538,'[2]25 day'!$A$2:$C$1356,3,0)</f>
        <v>0.182</v>
      </c>
      <c r="I6538" t="e">
        <f>VLOOKUP($B6538,'[2]44 day'!$A$2:$C$485,3,0)</f>
        <v>#N/A</v>
      </c>
      <c r="J6538" t="e">
        <f>VLOOKUP($B6538,'[2]66 day'!$A$2:$C$391,3,0)</f>
        <v>#N/A</v>
      </c>
      <c r="K6538" t="e">
        <f>VLOOKUP($B6538,'[2]75 day'!$A$2:$C$448,3,0)</f>
        <v>#N/A</v>
      </c>
      <c r="L6538" t="e">
        <f>VLOOKUP($B6538,'[2]90 day'!$A$2:$C$293,3,0)</f>
        <v>#N/A</v>
      </c>
    </row>
    <row r="6539" spans="1:14">
      <c r="A6539" t="s">
        <v>9691</v>
      </c>
      <c r="B6539" s="23">
        <v>668425</v>
      </c>
      <c r="D6539" s="22" t="s">
        <v>15</v>
      </c>
      <c r="E6539" t="s">
        <v>11128</v>
      </c>
      <c r="F6539" s="22" t="s">
        <v>9307</v>
      </c>
      <c r="G6539" t="e">
        <f>VLOOKUP($B6539,'[2]17 day'!$A$2:$C$721,3,0)</f>
        <v>#N/A</v>
      </c>
      <c r="H6539">
        <f>VLOOKUP($B6539,'[2]25 day'!$A$2:$C$1356,3,0)</f>
        <v>0.16700000000000001</v>
      </c>
      <c r="I6539" t="e">
        <f>VLOOKUP($B6539,'[2]44 day'!$A$2:$C$485,3,0)</f>
        <v>#N/A</v>
      </c>
      <c r="J6539" t="e">
        <f>VLOOKUP($B6539,'[2]66 day'!$A$2:$C$391,3,0)</f>
        <v>#N/A</v>
      </c>
      <c r="K6539" t="e">
        <f>VLOOKUP($B6539,'[2]75 day'!$A$2:$C$448,3,0)</f>
        <v>#N/A</v>
      </c>
      <c r="L6539" t="e">
        <f>VLOOKUP($B6539,'[2]90 day'!$A$2:$C$293,3,0)</f>
        <v>#N/A</v>
      </c>
    </row>
    <row r="6540" spans="1:14">
      <c r="A6540" t="s">
        <v>9691</v>
      </c>
      <c r="B6540" s="23">
        <v>773330</v>
      </c>
      <c r="D6540" s="22" t="s">
        <v>40</v>
      </c>
      <c r="E6540" t="s">
        <v>11129</v>
      </c>
      <c r="F6540" s="22" t="s">
        <v>9308</v>
      </c>
      <c r="G6540">
        <f>VLOOKUP($B6540,'[2]17 day'!$A$2:$C$721,3,0)</f>
        <v>1.9E-2</v>
      </c>
      <c r="H6540" t="e">
        <f>VLOOKUP($B6540,'[2]25 day'!$A$2:$C$1356,3,0)</f>
        <v>#N/A</v>
      </c>
      <c r="I6540" t="e">
        <f>VLOOKUP($B6540,'[2]44 day'!$A$2:$C$485,3,0)</f>
        <v>#N/A</v>
      </c>
      <c r="J6540" t="e">
        <f>VLOOKUP($B6540,'[2]66 day'!$A$2:$C$391,3,0)</f>
        <v>#N/A</v>
      </c>
      <c r="K6540" t="e">
        <f>VLOOKUP($B6540,'[2]75 day'!$A$2:$C$448,3,0)</f>
        <v>#N/A</v>
      </c>
      <c r="L6540" t="e">
        <f>VLOOKUP($B6540,'[2]90 day'!$A$2:$C$293,3,0)</f>
        <v>#N/A</v>
      </c>
    </row>
    <row r="6541" spans="1:14">
      <c r="A6541" t="s">
        <v>9691</v>
      </c>
      <c r="B6541" s="23">
        <v>2767443</v>
      </c>
      <c r="D6541" s="22" t="s">
        <v>146</v>
      </c>
      <c r="E6541" t="s">
        <v>11130</v>
      </c>
      <c r="F6541" s="22" t="s">
        <v>639</v>
      </c>
      <c r="G6541">
        <f>VLOOKUP($B6541,'[2]17 day'!$A$2:$C$721,3,0)</f>
        <v>2.8000000000000001E-2</v>
      </c>
      <c r="H6541" t="e">
        <f>VLOOKUP($B6541,'[2]25 day'!$A$2:$C$1356,3,0)</f>
        <v>#N/A</v>
      </c>
      <c r="I6541" t="e">
        <f>VLOOKUP($B6541,'[2]44 day'!$A$2:$C$485,3,0)</f>
        <v>#N/A</v>
      </c>
      <c r="J6541" t="e">
        <f>VLOOKUP($B6541,'[2]66 day'!$A$2:$C$391,3,0)</f>
        <v>#N/A</v>
      </c>
      <c r="K6541" t="e">
        <f>VLOOKUP($B6541,'[2]75 day'!$A$2:$C$448,3,0)</f>
        <v>#N/A</v>
      </c>
      <c r="L6541" t="e">
        <f>VLOOKUP($B6541,'[2]90 day'!$A$2:$C$293,3,0)</f>
        <v>#N/A</v>
      </c>
    </row>
    <row r="6542" spans="1:14">
      <c r="A6542" t="s">
        <v>9691</v>
      </c>
      <c r="B6542" s="23">
        <v>2913076</v>
      </c>
      <c r="D6542" s="22" t="s">
        <v>0</v>
      </c>
      <c r="E6542" t="s">
        <v>11131</v>
      </c>
      <c r="F6542" s="22" t="s">
        <v>9309</v>
      </c>
      <c r="G6542" t="e">
        <f>VLOOKUP($B6542,'[2]17 day'!$A$2:$C$721,3,0)</f>
        <v>#N/A</v>
      </c>
      <c r="H6542">
        <f>VLOOKUP($B6542,'[2]25 day'!$A$2:$C$1356,3,0)</f>
        <v>0.1</v>
      </c>
      <c r="I6542" t="e">
        <f>VLOOKUP($B6542,'[2]44 day'!$A$2:$C$485,3,0)</f>
        <v>#N/A</v>
      </c>
      <c r="J6542" t="e">
        <f>VLOOKUP($B6542,'[2]66 day'!$A$2:$C$391,3,0)</f>
        <v>#N/A</v>
      </c>
      <c r="K6542" t="e">
        <f>VLOOKUP($B6542,'[2]75 day'!$A$2:$C$448,3,0)</f>
        <v>#N/A</v>
      </c>
      <c r="L6542" t="e">
        <f>VLOOKUP($B6542,'[2]90 day'!$A$2:$C$293,3,0)</f>
        <v>#N/A</v>
      </c>
    </row>
    <row r="6543" spans="1:14">
      <c r="A6543" t="s">
        <v>9691</v>
      </c>
      <c r="B6543" s="23">
        <v>2913077</v>
      </c>
      <c r="D6543" s="22" t="s">
        <v>0</v>
      </c>
      <c r="E6543" t="s">
        <v>11131</v>
      </c>
      <c r="F6543" s="22" t="s">
        <v>9310</v>
      </c>
      <c r="G6543" t="e">
        <f>VLOOKUP($B6543,'[2]17 day'!$A$2:$C$721,3,0)</f>
        <v>#N/A</v>
      </c>
      <c r="H6543">
        <f>VLOOKUP($B6543,'[2]25 day'!$A$2:$C$1356,3,0)</f>
        <v>0.1</v>
      </c>
      <c r="I6543" t="e">
        <f>VLOOKUP($B6543,'[2]44 day'!$A$2:$C$485,3,0)</f>
        <v>#N/A</v>
      </c>
      <c r="J6543" t="e">
        <f>VLOOKUP($B6543,'[2]66 day'!$A$2:$C$391,3,0)</f>
        <v>#N/A</v>
      </c>
      <c r="K6543" t="e">
        <f>VLOOKUP($B6543,'[2]75 day'!$A$2:$C$448,3,0)</f>
        <v>#N/A</v>
      </c>
      <c r="L6543" t="e">
        <f>VLOOKUP($B6543,'[2]90 day'!$A$2:$C$293,3,0)</f>
        <v>#N/A</v>
      </c>
    </row>
    <row r="6544" spans="1:14">
      <c r="A6544" t="s">
        <v>9691</v>
      </c>
      <c r="B6544" s="23">
        <v>2913078</v>
      </c>
      <c r="D6544" s="22" t="s">
        <v>0</v>
      </c>
      <c r="E6544" t="s">
        <v>11131</v>
      </c>
      <c r="F6544" s="22" t="s">
        <v>9311</v>
      </c>
      <c r="G6544" t="e">
        <f>VLOOKUP($B6544,'[2]17 day'!$A$2:$C$721,3,0)</f>
        <v>#N/A</v>
      </c>
      <c r="H6544">
        <f>VLOOKUP($B6544,'[2]25 day'!$A$2:$C$1356,3,0)</f>
        <v>0.1</v>
      </c>
      <c r="I6544" t="e">
        <f>VLOOKUP($B6544,'[2]44 day'!$A$2:$C$485,3,0)</f>
        <v>#N/A</v>
      </c>
      <c r="J6544" t="e">
        <f>VLOOKUP($B6544,'[2]66 day'!$A$2:$C$391,3,0)</f>
        <v>#N/A</v>
      </c>
      <c r="K6544" t="e">
        <f>VLOOKUP($B6544,'[2]75 day'!$A$2:$C$448,3,0)</f>
        <v>#N/A</v>
      </c>
      <c r="L6544" t="e">
        <f>VLOOKUP($B6544,'[2]90 day'!$A$2:$C$293,3,0)</f>
        <v>#N/A</v>
      </c>
    </row>
    <row r="6545" spans="1:12">
      <c r="A6545" t="s">
        <v>9691</v>
      </c>
      <c r="B6545" s="23">
        <v>2914494</v>
      </c>
      <c r="D6545" s="22" t="s">
        <v>26</v>
      </c>
      <c r="E6545" t="s">
        <v>11131</v>
      </c>
      <c r="F6545" s="22" t="s">
        <v>3881</v>
      </c>
      <c r="G6545" t="e">
        <f>VLOOKUP($B6545,'[2]17 day'!$A$2:$C$721,3,0)</f>
        <v>#N/A</v>
      </c>
      <c r="H6545" t="e">
        <f>VLOOKUP($B6545,'[2]25 day'!$A$2:$C$1356,3,0)</f>
        <v>#N/A</v>
      </c>
      <c r="I6545">
        <f>VLOOKUP($B6545,'[2]44 day'!$A$2:$C$485,3,0)</f>
        <v>3.5999999999999997E-2</v>
      </c>
      <c r="J6545" t="e">
        <f>VLOOKUP($B6545,'[2]66 day'!$A$2:$C$391,3,0)</f>
        <v>#N/A</v>
      </c>
      <c r="K6545" t="e">
        <f>VLOOKUP($B6545,'[2]75 day'!$A$2:$C$448,3,0)</f>
        <v>#N/A</v>
      </c>
      <c r="L6545" t="e">
        <f>VLOOKUP($B6545,'[2]90 day'!$A$2:$C$293,3,0)</f>
        <v>#N/A</v>
      </c>
    </row>
    <row r="6546" spans="1:12">
      <c r="A6546" t="s">
        <v>9691</v>
      </c>
      <c r="B6546" s="23">
        <v>2917299</v>
      </c>
      <c r="D6546" s="22" t="s">
        <v>388</v>
      </c>
      <c r="E6546" t="s">
        <v>11131</v>
      </c>
      <c r="F6546" s="22" t="s">
        <v>9312</v>
      </c>
      <c r="G6546" t="e">
        <f>VLOOKUP($B6546,'[2]17 day'!$A$2:$C$721,3,0)</f>
        <v>#N/A</v>
      </c>
      <c r="H6546" t="e">
        <f>VLOOKUP($B6546,'[2]25 day'!$A$2:$C$1356,3,0)</f>
        <v>#N/A</v>
      </c>
      <c r="I6546">
        <f>VLOOKUP($B6546,'[2]44 day'!$A$2:$C$485,3,0)</f>
        <v>1.4E-2</v>
      </c>
      <c r="J6546" t="e">
        <f>VLOOKUP($B6546,'[2]66 day'!$A$2:$C$391,3,0)</f>
        <v>#N/A</v>
      </c>
      <c r="K6546" t="e">
        <f>VLOOKUP($B6546,'[2]75 day'!$A$2:$C$448,3,0)</f>
        <v>#N/A</v>
      </c>
      <c r="L6546" t="e">
        <f>VLOOKUP($B6546,'[2]90 day'!$A$2:$C$293,3,0)</f>
        <v>#N/A</v>
      </c>
    </row>
    <row r="6547" spans="1:12" ht="18">
      <c r="A6547" t="s">
        <v>9691</v>
      </c>
      <c r="B6547" s="23">
        <v>2925189</v>
      </c>
      <c r="D6547" s="22" t="s">
        <v>4516</v>
      </c>
      <c r="E6547" t="s">
        <v>11132</v>
      </c>
      <c r="F6547" s="22" t="s">
        <v>9313</v>
      </c>
      <c r="G6547">
        <f>VLOOKUP($B6547,'[2]17 day'!$A$2:$C$721,3,0)</f>
        <v>1.2E-2</v>
      </c>
      <c r="H6547" t="e">
        <f>VLOOKUP($B6547,'[2]25 day'!$A$2:$C$1356,3,0)</f>
        <v>#N/A</v>
      </c>
      <c r="I6547" t="e">
        <f>VLOOKUP($B6547,'[2]44 day'!$A$2:$C$485,3,0)</f>
        <v>#N/A</v>
      </c>
      <c r="J6547" t="e">
        <f>VLOOKUP($B6547,'[2]66 day'!$A$2:$C$391,3,0)</f>
        <v>#N/A</v>
      </c>
      <c r="K6547" t="e">
        <f>VLOOKUP($B6547,'[2]75 day'!$A$2:$C$448,3,0)</f>
        <v>#N/A</v>
      </c>
      <c r="L6547" t="e">
        <f>VLOOKUP($B6547,'[2]90 day'!$A$2:$C$293,3,0)</f>
        <v>#N/A</v>
      </c>
    </row>
    <row r="6548" spans="1:12">
      <c r="A6548" t="s">
        <v>9691</v>
      </c>
      <c r="B6548" s="23">
        <v>2976121</v>
      </c>
      <c r="D6548" s="22" t="s">
        <v>40</v>
      </c>
      <c r="E6548" t="s">
        <v>11133</v>
      </c>
      <c r="F6548" s="22" t="s">
        <v>9314</v>
      </c>
      <c r="G6548" t="e">
        <f>VLOOKUP($B6548,'[2]17 day'!$A$2:$C$721,3,0)</f>
        <v>#N/A</v>
      </c>
      <c r="H6548">
        <f>VLOOKUP($B6548,'[2]25 day'!$A$2:$C$1356,3,0)</f>
        <v>0.125</v>
      </c>
      <c r="I6548" t="e">
        <f>VLOOKUP($B6548,'[2]44 day'!$A$2:$C$485,3,0)</f>
        <v>#N/A</v>
      </c>
      <c r="J6548" t="e">
        <f>VLOOKUP($B6548,'[2]66 day'!$A$2:$C$391,3,0)</f>
        <v>#N/A</v>
      </c>
      <c r="K6548" t="e">
        <f>VLOOKUP($B6548,'[2]75 day'!$A$2:$C$448,3,0)</f>
        <v>#N/A</v>
      </c>
      <c r="L6548" t="e">
        <f>VLOOKUP($B6548,'[2]90 day'!$A$2:$C$293,3,0)</f>
        <v>#N/A</v>
      </c>
    </row>
    <row r="6549" spans="1:12">
      <c r="A6549" t="s">
        <v>9691</v>
      </c>
      <c r="B6549" s="23">
        <v>2978773</v>
      </c>
      <c r="D6549" s="22" t="s">
        <v>23</v>
      </c>
      <c r="E6549" t="s">
        <v>11134</v>
      </c>
      <c r="F6549" s="22" t="s">
        <v>9315</v>
      </c>
      <c r="G6549" t="e">
        <f>VLOOKUP($B6549,'[2]17 day'!$A$2:$C$721,3,0)</f>
        <v>#N/A</v>
      </c>
      <c r="H6549" t="e">
        <f>VLOOKUP($B6549,'[2]25 day'!$A$2:$C$1356,3,0)</f>
        <v>#N/A</v>
      </c>
      <c r="I6549">
        <f>VLOOKUP($B6549,'[2]44 day'!$A$2:$C$485,3,0)</f>
        <v>1.7999999999999999E-2</v>
      </c>
      <c r="J6549" t="e">
        <f>VLOOKUP($B6549,'[2]66 day'!$A$2:$C$391,3,0)</f>
        <v>#N/A</v>
      </c>
      <c r="K6549" t="e">
        <f>VLOOKUP($B6549,'[2]75 day'!$A$2:$C$448,3,0)</f>
        <v>#N/A</v>
      </c>
      <c r="L6549" t="e">
        <f>VLOOKUP($B6549,'[2]90 day'!$A$2:$C$293,3,0)</f>
        <v>#N/A</v>
      </c>
    </row>
    <row r="6550" spans="1:12">
      <c r="A6550" t="s">
        <v>9691</v>
      </c>
      <c r="B6550" s="23">
        <v>2980707</v>
      </c>
      <c r="D6550" s="22" t="s">
        <v>15</v>
      </c>
      <c r="E6550" t="s">
        <v>11134</v>
      </c>
      <c r="F6550" s="22" t="s">
        <v>9316</v>
      </c>
      <c r="G6550" t="e">
        <f>VLOOKUP($B6550,'[2]17 day'!$A$2:$C$721,3,0)</f>
        <v>#N/A</v>
      </c>
      <c r="H6550">
        <f>VLOOKUP($B6550,'[2]25 day'!$A$2:$C$1356,3,0)</f>
        <v>0.105</v>
      </c>
      <c r="I6550" t="e">
        <f>VLOOKUP($B6550,'[2]44 day'!$A$2:$C$485,3,0)</f>
        <v>#N/A</v>
      </c>
      <c r="J6550" t="e">
        <f>VLOOKUP($B6550,'[2]66 day'!$A$2:$C$391,3,0)</f>
        <v>#N/A</v>
      </c>
      <c r="K6550" t="e">
        <f>VLOOKUP($B6550,'[2]75 day'!$A$2:$C$448,3,0)</f>
        <v>#N/A</v>
      </c>
      <c r="L6550" t="e">
        <f>VLOOKUP($B6550,'[2]90 day'!$A$2:$C$293,3,0)</f>
        <v>#N/A</v>
      </c>
    </row>
    <row r="6551" spans="1:12">
      <c r="A6551" t="s">
        <v>9691</v>
      </c>
      <c r="B6551" s="23">
        <v>2981124</v>
      </c>
      <c r="D6551" s="22" t="s">
        <v>1372</v>
      </c>
      <c r="E6551" t="s">
        <v>11134</v>
      </c>
      <c r="F6551" s="22" t="s">
        <v>9317</v>
      </c>
      <c r="G6551" t="e">
        <f>VLOOKUP($B6551,'[2]17 day'!$A$2:$C$721,3,0)</f>
        <v>#N/A</v>
      </c>
      <c r="H6551" t="e">
        <f>VLOOKUP($B6551,'[2]25 day'!$A$2:$C$1356,3,0)</f>
        <v>#N/A</v>
      </c>
      <c r="I6551" t="e">
        <f>VLOOKUP($B6551,'[2]44 day'!$A$2:$C$485,3,0)</f>
        <v>#N/A</v>
      </c>
      <c r="J6551">
        <f>VLOOKUP($B6551,'[2]66 day'!$A$2:$C$391,3,0)</f>
        <v>2.4E-2</v>
      </c>
      <c r="K6551" t="e">
        <f>VLOOKUP($B6551,'[2]75 day'!$A$2:$C$448,3,0)</f>
        <v>#N/A</v>
      </c>
      <c r="L6551" t="e">
        <f>VLOOKUP($B6551,'[2]90 day'!$A$2:$C$293,3,0)</f>
        <v>#N/A</v>
      </c>
    </row>
    <row r="6552" spans="1:12">
      <c r="A6552" t="s">
        <v>9691</v>
      </c>
      <c r="B6552" s="23">
        <v>2990658</v>
      </c>
      <c r="D6552" s="22" t="s">
        <v>23</v>
      </c>
      <c r="E6552" t="s">
        <v>11135</v>
      </c>
      <c r="F6552" s="22" t="s">
        <v>9318</v>
      </c>
      <c r="G6552" t="e">
        <f>VLOOKUP($B6552,'[2]17 day'!$A$2:$C$721,3,0)</f>
        <v>#N/A</v>
      </c>
      <c r="H6552">
        <f>VLOOKUP($B6552,'[2]25 day'!$A$2:$C$1356,3,0)</f>
        <v>0.125</v>
      </c>
      <c r="I6552" t="e">
        <f>VLOOKUP($B6552,'[2]44 day'!$A$2:$C$485,3,0)</f>
        <v>#N/A</v>
      </c>
      <c r="J6552" t="e">
        <f>VLOOKUP($B6552,'[2]66 day'!$A$2:$C$391,3,0)</f>
        <v>#N/A</v>
      </c>
      <c r="K6552" t="e">
        <f>VLOOKUP($B6552,'[2]75 day'!$A$2:$C$448,3,0)</f>
        <v>#N/A</v>
      </c>
      <c r="L6552" t="e">
        <f>VLOOKUP($B6552,'[2]90 day'!$A$2:$C$293,3,0)</f>
        <v>#N/A</v>
      </c>
    </row>
    <row r="6553" spans="1:12">
      <c r="A6553" t="s">
        <v>9691</v>
      </c>
      <c r="B6553" s="23">
        <v>3279615</v>
      </c>
      <c r="D6553" s="22" t="s">
        <v>239</v>
      </c>
      <c r="E6553" t="s">
        <v>11136</v>
      </c>
      <c r="F6553" s="22" t="s">
        <v>9319</v>
      </c>
      <c r="G6553" t="e">
        <f>VLOOKUP($B6553,'[2]17 day'!$A$2:$C$721,3,0)</f>
        <v>#N/A</v>
      </c>
      <c r="H6553">
        <f>VLOOKUP($B6553,'[2]25 day'!$A$2:$C$1356,3,0)</f>
        <v>0.2</v>
      </c>
      <c r="I6553" t="e">
        <f>VLOOKUP($B6553,'[2]44 day'!$A$2:$C$485,3,0)</f>
        <v>#N/A</v>
      </c>
      <c r="J6553" t="e">
        <f>VLOOKUP($B6553,'[2]66 day'!$A$2:$C$391,3,0)</f>
        <v>#N/A</v>
      </c>
      <c r="K6553" t="e">
        <f>VLOOKUP($B6553,'[2]75 day'!$A$2:$C$448,3,0)</f>
        <v>#N/A</v>
      </c>
      <c r="L6553" t="e">
        <f>VLOOKUP($B6553,'[2]90 day'!$A$2:$C$293,3,0)</f>
        <v>#N/A</v>
      </c>
    </row>
    <row r="6554" spans="1:12">
      <c r="A6554" t="s">
        <v>9691</v>
      </c>
      <c r="B6554" s="23">
        <v>3369310</v>
      </c>
      <c r="D6554" s="22" t="s">
        <v>48</v>
      </c>
      <c r="E6554" t="s">
        <v>11137</v>
      </c>
      <c r="F6554" s="22" t="s">
        <v>9320</v>
      </c>
      <c r="G6554">
        <f>VLOOKUP($B6554,'[2]17 day'!$A$2:$C$721,3,0)</f>
        <v>3.2000000000000001E-2</v>
      </c>
      <c r="H6554" t="e">
        <f>VLOOKUP($B6554,'[2]25 day'!$A$2:$C$1356,3,0)</f>
        <v>#N/A</v>
      </c>
      <c r="I6554" t="e">
        <f>VLOOKUP($B6554,'[2]44 day'!$A$2:$C$485,3,0)</f>
        <v>#N/A</v>
      </c>
      <c r="J6554" t="e">
        <f>VLOOKUP($B6554,'[2]66 day'!$A$2:$C$391,3,0)</f>
        <v>#N/A</v>
      </c>
      <c r="K6554" t="e">
        <f>VLOOKUP($B6554,'[2]75 day'!$A$2:$C$448,3,0)</f>
        <v>#N/A</v>
      </c>
      <c r="L6554" t="e">
        <f>VLOOKUP($B6554,'[2]90 day'!$A$2:$C$293,3,0)</f>
        <v>#N/A</v>
      </c>
    </row>
    <row r="6555" spans="1:12">
      <c r="A6555" t="s">
        <v>9691</v>
      </c>
      <c r="B6555" s="23">
        <v>3372053</v>
      </c>
      <c r="D6555" s="22" t="s">
        <v>239</v>
      </c>
      <c r="E6555" t="s">
        <v>11138</v>
      </c>
      <c r="F6555" s="22" t="s">
        <v>9321</v>
      </c>
      <c r="G6555" t="e">
        <f>VLOOKUP($B6555,'[2]17 day'!$A$2:$C$721,3,0)</f>
        <v>#N/A</v>
      </c>
      <c r="H6555">
        <f>VLOOKUP($B6555,'[2]25 day'!$A$2:$C$1356,3,0)</f>
        <v>0.125</v>
      </c>
      <c r="I6555" t="e">
        <f>VLOOKUP($B6555,'[2]44 day'!$A$2:$C$485,3,0)</f>
        <v>#N/A</v>
      </c>
      <c r="J6555" t="e">
        <f>VLOOKUP($B6555,'[2]66 day'!$A$2:$C$391,3,0)</f>
        <v>#N/A</v>
      </c>
      <c r="K6555" t="e">
        <f>VLOOKUP($B6555,'[2]75 day'!$A$2:$C$448,3,0)</f>
        <v>#N/A</v>
      </c>
      <c r="L6555" t="e">
        <f>VLOOKUP($B6555,'[2]90 day'!$A$2:$C$293,3,0)</f>
        <v>#N/A</v>
      </c>
    </row>
    <row r="6556" spans="1:12">
      <c r="A6556" t="s">
        <v>9691</v>
      </c>
      <c r="B6556" s="23">
        <v>3555174</v>
      </c>
      <c r="D6556" s="22" t="s">
        <v>239</v>
      </c>
      <c r="E6556" t="s">
        <v>11139</v>
      </c>
      <c r="F6556" s="22" t="s">
        <v>9322</v>
      </c>
      <c r="G6556" t="e">
        <f>VLOOKUP($B6556,'[2]17 day'!$A$2:$C$721,3,0)</f>
        <v>#N/A</v>
      </c>
      <c r="H6556">
        <f>VLOOKUP($B6556,'[2]25 day'!$A$2:$C$1356,3,0)</f>
        <v>7.3999999999999996E-2</v>
      </c>
      <c r="I6556" t="e">
        <f>VLOOKUP($B6556,'[2]44 day'!$A$2:$C$485,3,0)</f>
        <v>#N/A</v>
      </c>
      <c r="J6556" t="e">
        <f>VLOOKUP($B6556,'[2]66 day'!$A$2:$C$391,3,0)</f>
        <v>#N/A</v>
      </c>
      <c r="K6556" t="e">
        <f>VLOOKUP($B6556,'[2]75 day'!$A$2:$C$448,3,0)</f>
        <v>#N/A</v>
      </c>
      <c r="L6556" t="e">
        <f>VLOOKUP($B6556,'[2]90 day'!$A$2:$C$293,3,0)</f>
        <v>#N/A</v>
      </c>
    </row>
    <row r="6557" spans="1:12">
      <c r="A6557" t="s">
        <v>9691</v>
      </c>
      <c r="B6557" s="23">
        <v>3696152</v>
      </c>
      <c r="D6557" s="22" t="s">
        <v>124</v>
      </c>
      <c r="E6557" t="s">
        <v>11140</v>
      </c>
      <c r="F6557" s="22" t="s">
        <v>892</v>
      </c>
      <c r="G6557" t="e">
        <f>VLOOKUP($B6557,'[2]17 day'!$A$2:$C$721,3,0)</f>
        <v>#N/A</v>
      </c>
      <c r="H6557">
        <f>VLOOKUP($B6557,'[2]25 day'!$A$2:$C$1356,3,0)</f>
        <v>0.222</v>
      </c>
      <c r="I6557" t="e">
        <f>VLOOKUP($B6557,'[2]44 day'!$A$2:$C$485,3,0)</f>
        <v>#N/A</v>
      </c>
      <c r="J6557" t="e">
        <f>VLOOKUP($B6557,'[2]66 day'!$A$2:$C$391,3,0)</f>
        <v>#N/A</v>
      </c>
      <c r="K6557" t="e">
        <f>VLOOKUP($B6557,'[2]75 day'!$A$2:$C$448,3,0)</f>
        <v>#N/A</v>
      </c>
      <c r="L6557" t="e">
        <f>VLOOKUP($B6557,'[2]90 day'!$A$2:$C$293,3,0)</f>
        <v>#N/A</v>
      </c>
    </row>
    <row r="6558" spans="1:12">
      <c r="A6558" t="s">
        <v>9691</v>
      </c>
      <c r="B6558" s="23">
        <v>3696153</v>
      </c>
      <c r="D6558" s="22" t="s">
        <v>124</v>
      </c>
      <c r="E6558" t="s">
        <v>11140</v>
      </c>
      <c r="F6558" s="22" t="s">
        <v>895</v>
      </c>
      <c r="G6558" t="e">
        <f>VLOOKUP($B6558,'[2]17 day'!$A$2:$C$721,3,0)</f>
        <v>#N/A</v>
      </c>
      <c r="H6558">
        <f>VLOOKUP($B6558,'[2]25 day'!$A$2:$C$1356,3,0)</f>
        <v>0.222</v>
      </c>
      <c r="I6558" t="e">
        <f>VLOOKUP($B6558,'[2]44 day'!$A$2:$C$485,3,0)</f>
        <v>#N/A</v>
      </c>
      <c r="J6558" t="e">
        <f>VLOOKUP($B6558,'[2]66 day'!$A$2:$C$391,3,0)</f>
        <v>#N/A</v>
      </c>
      <c r="K6558" t="e">
        <f>VLOOKUP($B6558,'[2]75 day'!$A$2:$C$448,3,0)</f>
        <v>#N/A</v>
      </c>
      <c r="L6558" t="e">
        <f>VLOOKUP($B6558,'[2]90 day'!$A$2:$C$293,3,0)</f>
        <v>#N/A</v>
      </c>
    </row>
    <row r="6559" spans="1:12">
      <c r="A6559" t="s">
        <v>9691</v>
      </c>
      <c r="B6559" s="23">
        <v>5039987</v>
      </c>
      <c r="D6559" s="22" t="s">
        <v>124</v>
      </c>
      <c r="E6559" t="s">
        <v>11141</v>
      </c>
      <c r="F6559" s="22" t="s">
        <v>9323</v>
      </c>
      <c r="G6559">
        <f>VLOOKUP($B6559,'[2]17 day'!$A$2:$C$721,3,0)</f>
        <v>2.3E-2</v>
      </c>
      <c r="H6559" t="e">
        <f>VLOOKUP($B6559,'[2]25 day'!$A$2:$C$1356,3,0)</f>
        <v>#N/A</v>
      </c>
      <c r="I6559" t="e">
        <f>VLOOKUP($B6559,'[2]44 day'!$A$2:$C$485,3,0)</f>
        <v>#N/A</v>
      </c>
      <c r="J6559" t="e">
        <f>VLOOKUP($B6559,'[2]66 day'!$A$2:$C$391,3,0)</f>
        <v>#N/A</v>
      </c>
      <c r="K6559" t="e">
        <f>VLOOKUP($B6559,'[2]75 day'!$A$2:$C$448,3,0)</f>
        <v>#N/A</v>
      </c>
      <c r="L6559" t="e">
        <f>VLOOKUP($B6559,'[2]90 day'!$A$2:$C$293,3,0)</f>
        <v>#N/A</v>
      </c>
    </row>
    <row r="6560" spans="1:12">
      <c r="A6560" t="s">
        <v>9691</v>
      </c>
      <c r="B6560" s="23">
        <v>5438629</v>
      </c>
      <c r="D6560" s="22" t="s">
        <v>11</v>
      </c>
      <c r="E6560" t="s">
        <v>11142</v>
      </c>
      <c r="F6560" s="22" t="s">
        <v>9324</v>
      </c>
      <c r="G6560" t="e">
        <f>VLOOKUP($B6560,'[2]17 day'!$A$2:$C$721,3,0)</f>
        <v>#N/A</v>
      </c>
      <c r="H6560">
        <f>VLOOKUP($B6560,'[2]25 day'!$A$2:$C$1356,3,0)</f>
        <v>0.14299999999999999</v>
      </c>
      <c r="I6560" t="e">
        <f>VLOOKUP($B6560,'[2]44 day'!$A$2:$C$485,3,0)</f>
        <v>#N/A</v>
      </c>
      <c r="J6560" t="e">
        <f>VLOOKUP($B6560,'[2]66 day'!$A$2:$C$391,3,0)</f>
        <v>#N/A</v>
      </c>
      <c r="K6560" t="e">
        <f>VLOOKUP($B6560,'[2]75 day'!$A$2:$C$448,3,0)</f>
        <v>#N/A</v>
      </c>
      <c r="L6560" t="e">
        <f>VLOOKUP($B6560,'[2]90 day'!$A$2:$C$293,3,0)</f>
        <v>#N/A</v>
      </c>
    </row>
    <row r="6561" spans="1:12">
      <c r="A6561" t="s">
        <v>9691</v>
      </c>
      <c r="B6561" s="23">
        <v>6035685</v>
      </c>
      <c r="D6561" s="22" t="s">
        <v>15</v>
      </c>
      <c r="E6561" t="s">
        <v>11143</v>
      </c>
      <c r="F6561" s="22" t="s">
        <v>9325</v>
      </c>
      <c r="G6561" t="e">
        <f>VLOOKUP($B6561,'[2]17 day'!$A$2:$C$721,3,0)</f>
        <v>#N/A</v>
      </c>
      <c r="H6561">
        <f>VLOOKUP($B6561,'[2]25 day'!$A$2:$C$1356,3,0)</f>
        <v>8.6999999999999994E-2</v>
      </c>
      <c r="I6561" t="e">
        <f>VLOOKUP($B6561,'[2]44 day'!$A$2:$C$485,3,0)</f>
        <v>#N/A</v>
      </c>
      <c r="J6561" t="e">
        <f>VLOOKUP($B6561,'[2]66 day'!$A$2:$C$391,3,0)</f>
        <v>#N/A</v>
      </c>
      <c r="K6561" t="e">
        <f>VLOOKUP($B6561,'[2]75 day'!$A$2:$C$448,3,0)</f>
        <v>#N/A</v>
      </c>
      <c r="L6561" t="e">
        <f>VLOOKUP($B6561,'[2]90 day'!$A$2:$C$293,3,0)</f>
        <v>#N/A</v>
      </c>
    </row>
    <row r="6562" spans="1:12">
      <c r="A6562" t="s">
        <v>9691</v>
      </c>
      <c r="B6562" s="23">
        <v>6211820</v>
      </c>
      <c r="D6562" s="22" t="s">
        <v>239</v>
      </c>
      <c r="E6562" t="s">
        <v>11144</v>
      </c>
      <c r="F6562" s="22" t="s">
        <v>9326</v>
      </c>
      <c r="G6562">
        <f>VLOOKUP($B6562,'[2]17 day'!$A$2:$C$721,3,0)</f>
        <v>1.4999999999999999E-2</v>
      </c>
      <c r="H6562" t="e">
        <f>VLOOKUP($B6562,'[2]25 day'!$A$2:$C$1356,3,0)</f>
        <v>#N/A</v>
      </c>
      <c r="I6562" t="e">
        <f>VLOOKUP($B6562,'[2]44 day'!$A$2:$C$485,3,0)</f>
        <v>#N/A</v>
      </c>
      <c r="J6562" t="e">
        <f>VLOOKUP($B6562,'[2]66 day'!$A$2:$C$391,3,0)</f>
        <v>#N/A</v>
      </c>
      <c r="K6562" t="e">
        <f>VLOOKUP($B6562,'[2]75 day'!$A$2:$C$448,3,0)</f>
        <v>#N/A</v>
      </c>
      <c r="L6562" t="e">
        <f>VLOOKUP($B6562,'[2]90 day'!$A$2:$C$293,3,0)</f>
        <v>#N/A</v>
      </c>
    </row>
    <row r="6563" spans="1:12">
      <c r="A6563" t="s">
        <v>9691</v>
      </c>
      <c r="B6563" s="23">
        <v>6211822</v>
      </c>
      <c r="D6563" s="22" t="s">
        <v>3</v>
      </c>
      <c r="E6563" t="s">
        <v>11144</v>
      </c>
      <c r="F6563" s="22" t="s">
        <v>9327</v>
      </c>
      <c r="G6563">
        <f>VLOOKUP($B6563,'[2]17 day'!$A$2:$C$721,3,0)</f>
        <v>1.4999999999999999E-2</v>
      </c>
      <c r="H6563" t="e">
        <f>VLOOKUP($B6563,'[2]25 day'!$A$2:$C$1356,3,0)</f>
        <v>#N/A</v>
      </c>
      <c r="I6563" t="e">
        <f>VLOOKUP($B6563,'[2]44 day'!$A$2:$C$485,3,0)</f>
        <v>#N/A</v>
      </c>
      <c r="J6563" t="e">
        <f>VLOOKUP($B6563,'[2]66 day'!$A$2:$C$391,3,0)</f>
        <v>#N/A</v>
      </c>
      <c r="K6563" t="e">
        <f>VLOOKUP($B6563,'[2]75 day'!$A$2:$C$448,3,0)</f>
        <v>#N/A</v>
      </c>
      <c r="L6563" t="e">
        <f>VLOOKUP($B6563,'[2]90 day'!$A$2:$C$293,3,0)</f>
        <v>#N/A</v>
      </c>
    </row>
    <row r="6564" spans="1:12">
      <c r="A6564" t="s">
        <v>9691</v>
      </c>
      <c r="B6564" s="23">
        <v>6211823</v>
      </c>
      <c r="D6564" s="22" t="s">
        <v>3</v>
      </c>
      <c r="E6564" t="s">
        <v>11144</v>
      </c>
      <c r="F6564" s="22" t="s">
        <v>9328</v>
      </c>
      <c r="G6564">
        <f>VLOOKUP($B6564,'[2]17 day'!$A$2:$C$721,3,0)</f>
        <v>1.4999999999999999E-2</v>
      </c>
      <c r="H6564" t="e">
        <f>VLOOKUP($B6564,'[2]25 day'!$A$2:$C$1356,3,0)</f>
        <v>#N/A</v>
      </c>
      <c r="I6564" t="e">
        <f>VLOOKUP($B6564,'[2]44 day'!$A$2:$C$485,3,0)</f>
        <v>#N/A</v>
      </c>
      <c r="J6564" t="e">
        <f>VLOOKUP($B6564,'[2]66 day'!$A$2:$C$391,3,0)</f>
        <v>#N/A</v>
      </c>
      <c r="K6564" t="e">
        <f>VLOOKUP($B6564,'[2]75 day'!$A$2:$C$448,3,0)</f>
        <v>#N/A</v>
      </c>
      <c r="L6564" t="e">
        <f>VLOOKUP($B6564,'[2]90 day'!$A$2:$C$293,3,0)</f>
        <v>#N/A</v>
      </c>
    </row>
    <row r="6565" spans="1:12">
      <c r="A6565" t="s">
        <v>9691</v>
      </c>
      <c r="B6565" s="23">
        <v>4626407</v>
      </c>
      <c r="D6565" s="22" t="s">
        <v>995</v>
      </c>
      <c r="E6565" t="s">
        <v>11145</v>
      </c>
      <c r="F6565" s="22" t="s">
        <v>9329</v>
      </c>
      <c r="G6565" t="e">
        <f>VLOOKUP($B6565,'[2]17 day'!$A$2:$C$721,3,0)</f>
        <v>#N/A</v>
      </c>
      <c r="H6565" t="e">
        <f>VLOOKUP($B6565,'[2]25 day'!$A$2:$C$1356,3,0)</f>
        <v>#N/A</v>
      </c>
      <c r="I6565" t="e">
        <f>VLOOKUP($B6565,'[2]44 day'!$A$2:$C$485,3,0)</f>
        <v>#N/A</v>
      </c>
      <c r="J6565" t="e">
        <f>VLOOKUP($B6565,'[2]66 day'!$A$2:$C$391,3,0)</f>
        <v>#N/A</v>
      </c>
      <c r="K6565" t="e">
        <f>VLOOKUP($B6565,'[2]75 day'!$A$2:$C$448,3,0)</f>
        <v>#N/A</v>
      </c>
      <c r="L6565">
        <f>VLOOKUP($B6565,'[2]90 day'!$A$2:$C$293,3,0)</f>
        <v>0.05</v>
      </c>
    </row>
    <row r="6566" spans="1:12">
      <c r="A6566" t="s">
        <v>9691</v>
      </c>
      <c r="B6566" s="23">
        <v>2985345</v>
      </c>
      <c r="D6566" s="22" t="s">
        <v>40</v>
      </c>
      <c r="E6566" t="s">
        <v>11134</v>
      </c>
      <c r="F6566" s="22" t="s">
        <v>721</v>
      </c>
      <c r="G6566">
        <f>VLOOKUP($B6566,'[2]17 day'!$A$2:$C$721,3,0)</f>
        <v>1</v>
      </c>
      <c r="H6566">
        <f>VLOOKUP($B6566,'[2]25 day'!$A$2:$C$1356,3,0)</f>
        <v>1</v>
      </c>
      <c r="I6566">
        <f>VLOOKUP($B6566,'[2]44 day'!$A$2:$C$485,3,0)</f>
        <v>1</v>
      </c>
      <c r="J6566">
        <f>VLOOKUP($B6566,'[2]66 day'!$A$2:$C$391,3,0)</f>
        <v>1</v>
      </c>
      <c r="K6566">
        <f>VLOOKUP($B6566,'[2]75 day'!$A$2:$C$448,3,0)</f>
        <v>1</v>
      </c>
      <c r="L6566">
        <f>VLOOKUP($B6566,'[2]90 day'!$A$2:$C$293,3,0)</f>
        <v>1</v>
      </c>
    </row>
    <row r="6567" spans="1:12">
      <c r="A6567" t="s">
        <v>9691</v>
      </c>
      <c r="B6567" s="23">
        <v>3281477</v>
      </c>
      <c r="D6567" s="22" t="s">
        <v>3</v>
      </c>
      <c r="E6567" t="s">
        <v>11146</v>
      </c>
      <c r="F6567" s="22" t="s">
        <v>781</v>
      </c>
      <c r="G6567">
        <f>VLOOKUP($B6567,'[2]17 day'!$A$2:$C$721,3,0)</f>
        <v>1</v>
      </c>
      <c r="H6567">
        <f>VLOOKUP($B6567,'[2]25 day'!$A$2:$C$1356,3,0)</f>
        <v>1</v>
      </c>
      <c r="I6567">
        <f>VLOOKUP($B6567,'[2]44 day'!$A$2:$C$485,3,0)</f>
        <v>1</v>
      </c>
      <c r="J6567">
        <f>VLOOKUP($B6567,'[2]66 day'!$A$2:$C$391,3,0)</f>
        <v>1</v>
      </c>
      <c r="K6567">
        <f>VLOOKUP($B6567,'[2]75 day'!$A$2:$C$448,3,0)</f>
        <v>1</v>
      </c>
      <c r="L6567">
        <f>VLOOKUP($B6567,'[2]90 day'!$A$2:$C$293,3,0)</f>
        <v>1</v>
      </c>
    </row>
    <row r="6568" spans="1:12">
      <c r="A6568" t="s">
        <v>9691</v>
      </c>
      <c r="B6568" s="23">
        <v>1252128</v>
      </c>
      <c r="D6568" s="22" t="s">
        <v>15</v>
      </c>
      <c r="E6568" t="s">
        <v>11147</v>
      </c>
      <c r="F6568" s="22" t="s">
        <v>9330</v>
      </c>
      <c r="G6568" t="e">
        <f>VLOOKUP($B6568,'[2]17 day'!$A$2:$C$721,3,0)</f>
        <v>#N/A</v>
      </c>
      <c r="H6568">
        <f>VLOOKUP($B6568,'[2]25 day'!$A$2:$C$1356,3,0)</f>
        <v>0.13300000000000001</v>
      </c>
      <c r="I6568" t="e">
        <f>VLOOKUP($B6568,'[2]44 day'!$A$2:$C$485,3,0)</f>
        <v>#N/A</v>
      </c>
      <c r="J6568" t="e">
        <f>VLOOKUP($B6568,'[2]66 day'!$A$2:$C$391,3,0)</f>
        <v>#N/A</v>
      </c>
      <c r="K6568" t="e">
        <f>VLOOKUP($B6568,'[2]75 day'!$A$2:$C$448,3,0)</f>
        <v>#N/A</v>
      </c>
      <c r="L6568" t="e">
        <f>VLOOKUP($B6568,'[2]90 day'!$A$2:$C$293,3,0)</f>
        <v>#N/A</v>
      </c>
    </row>
    <row r="6569" spans="1:12">
      <c r="A6569" t="s">
        <v>9691</v>
      </c>
      <c r="B6569" s="23">
        <v>1308540</v>
      </c>
      <c r="D6569" s="22" t="s">
        <v>239</v>
      </c>
      <c r="E6569" t="s">
        <v>11148</v>
      </c>
      <c r="F6569" s="22" t="s">
        <v>9331</v>
      </c>
      <c r="G6569" t="e">
        <f>VLOOKUP($B6569,'[2]17 day'!$A$2:$C$721,3,0)</f>
        <v>#N/A</v>
      </c>
      <c r="H6569">
        <f>VLOOKUP($B6569,'[2]25 day'!$A$2:$C$1356,3,0)</f>
        <v>0.182</v>
      </c>
      <c r="I6569" t="e">
        <f>VLOOKUP($B6569,'[2]44 day'!$A$2:$C$485,3,0)</f>
        <v>#N/A</v>
      </c>
      <c r="J6569" t="e">
        <f>VLOOKUP($B6569,'[2]66 day'!$A$2:$C$391,3,0)</f>
        <v>#N/A</v>
      </c>
      <c r="K6569" t="e">
        <f>VLOOKUP($B6569,'[2]75 day'!$A$2:$C$448,3,0)</f>
        <v>#N/A</v>
      </c>
      <c r="L6569" t="e">
        <f>VLOOKUP($B6569,'[2]90 day'!$A$2:$C$293,3,0)</f>
        <v>#N/A</v>
      </c>
    </row>
    <row r="6570" spans="1:12">
      <c r="A6570" t="s">
        <v>9691</v>
      </c>
      <c r="B6570" s="23">
        <v>27666</v>
      </c>
      <c r="D6570" s="22" t="s">
        <v>23</v>
      </c>
      <c r="E6570" t="s">
        <v>11149</v>
      </c>
      <c r="F6570" s="22" t="s">
        <v>9332</v>
      </c>
      <c r="G6570" t="e">
        <f>VLOOKUP($B6570,'[2]17 day'!$A$2:$C$721,3,0)</f>
        <v>#N/A</v>
      </c>
      <c r="H6570">
        <f>VLOOKUP($B6570,'[2]25 day'!$A$2:$C$1356,3,0)</f>
        <v>0.13300000000000001</v>
      </c>
      <c r="I6570" t="e">
        <f>VLOOKUP($B6570,'[2]44 day'!$A$2:$C$485,3,0)</f>
        <v>#N/A</v>
      </c>
      <c r="J6570" t="e">
        <f>VLOOKUP($B6570,'[2]66 day'!$A$2:$C$391,3,0)</f>
        <v>#N/A</v>
      </c>
      <c r="K6570" t="e">
        <f>VLOOKUP($B6570,'[2]75 day'!$A$2:$C$448,3,0)</f>
        <v>#N/A</v>
      </c>
      <c r="L6570" t="e">
        <f>VLOOKUP($B6570,'[2]90 day'!$A$2:$C$293,3,0)</f>
        <v>#N/A</v>
      </c>
    </row>
    <row r="6571" spans="1:12">
      <c r="A6571" t="s">
        <v>9691</v>
      </c>
      <c r="B6571" s="23">
        <v>186556</v>
      </c>
      <c r="D6571" s="22" t="s">
        <v>23</v>
      </c>
      <c r="E6571" t="s">
        <v>11150</v>
      </c>
      <c r="F6571" s="22" t="s">
        <v>9333</v>
      </c>
      <c r="G6571" t="e">
        <f>VLOOKUP($B6571,'[2]17 day'!$A$2:$C$721,3,0)</f>
        <v>#N/A</v>
      </c>
      <c r="H6571">
        <f>VLOOKUP($B6571,'[2]25 day'!$A$2:$C$1356,3,0)</f>
        <v>0.111</v>
      </c>
      <c r="I6571" t="e">
        <f>VLOOKUP($B6571,'[2]44 day'!$A$2:$C$485,3,0)</f>
        <v>#N/A</v>
      </c>
      <c r="J6571" t="e">
        <f>VLOOKUP($B6571,'[2]66 day'!$A$2:$C$391,3,0)</f>
        <v>#N/A</v>
      </c>
      <c r="K6571" t="e">
        <f>VLOOKUP($B6571,'[2]75 day'!$A$2:$C$448,3,0)</f>
        <v>#N/A</v>
      </c>
      <c r="L6571" t="e">
        <f>VLOOKUP($B6571,'[2]90 day'!$A$2:$C$293,3,0)</f>
        <v>#N/A</v>
      </c>
    </row>
    <row r="6572" spans="1:12">
      <c r="A6572" t="s">
        <v>9691</v>
      </c>
      <c r="B6572" s="23">
        <v>187526</v>
      </c>
      <c r="D6572" s="22" t="s">
        <v>0</v>
      </c>
      <c r="E6572" t="s">
        <v>11151</v>
      </c>
      <c r="F6572" s="22" t="s">
        <v>9334</v>
      </c>
      <c r="G6572" t="e">
        <f>VLOOKUP($B6572,'[2]17 day'!$A$2:$C$721,3,0)</f>
        <v>#N/A</v>
      </c>
      <c r="H6572" t="e">
        <f>VLOOKUP($B6572,'[2]25 day'!$A$2:$C$1356,3,0)</f>
        <v>#N/A</v>
      </c>
      <c r="I6572">
        <f>VLOOKUP($B6572,'[2]44 day'!$A$2:$C$485,3,0)</f>
        <v>1.4999999999999999E-2</v>
      </c>
      <c r="J6572" t="e">
        <f>VLOOKUP($B6572,'[2]66 day'!$A$2:$C$391,3,0)</f>
        <v>#N/A</v>
      </c>
      <c r="K6572" t="e">
        <f>VLOOKUP($B6572,'[2]75 day'!$A$2:$C$448,3,0)</f>
        <v>#N/A</v>
      </c>
      <c r="L6572" t="e">
        <f>VLOOKUP($B6572,'[2]90 day'!$A$2:$C$293,3,0)</f>
        <v>#N/A</v>
      </c>
    </row>
    <row r="6573" spans="1:12">
      <c r="A6573" t="s">
        <v>9691</v>
      </c>
      <c r="B6573" s="23">
        <v>243678</v>
      </c>
      <c r="D6573" s="22" t="s">
        <v>15</v>
      </c>
      <c r="E6573" t="s">
        <v>11152</v>
      </c>
      <c r="F6573" s="22" t="s">
        <v>9335</v>
      </c>
      <c r="G6573" t="e">
        <f>VLOOKUP($B6573,'[2]17 day'!$A$2:$C$721,3,0)</f>
        <v>#N/A</v>
      </c>
      <c r="H6573">
        <f>VLOOKUP($B6573,'[2]25 day'!$A$2:$C$1356,3,0)</f>
        <v>0.1</v>
      </c>
      <c r="I6573" t="e">
        <f>VLOOKUP($B6573,'[2]44 day'!$A$2:$C$485,3,0)</f>
        <v>#N/A</v>
      </c>
      <c r="J6573" t="e">
        <f>VLOOKUP($B6573,'[2]66 day'!$A$2:$C$391,3,0)</f>
        <v>#N/A</v>
      </c>
      <c r="K6573" t="e">
        <f>VLOOKUP($B6573,'[2]75 day'!$A$2:$C$448,3,0)</f>
        <v>#N/A</v>
      </c>
      <c r="L6573" t="e">
        <f>VLOOKUP($B6573,'[2]90 day'!$A$2:$C$293,3,0)</f>
        <v>#N/A</v>
      </c>
    </row>
    <row r="6574" spans="1:12">
      <c r="A6574" t="s">
        <v>9691</v>
      </c>
      <c r="B6574" s="23">
        <v>266559</v>
      </c>
      <c r="D6574" s="22" t="s">
        <v>48</v>
      </c>
      <c r="E6574" t="s">
        <v>11153</v>
      </c>
      <c r="F6574" s="22" t="s">
        <v>102</v>
      </c>
      <c r="G6574" t="e">
        <f>VLOOKUP($B6574,'[2]17 day'!$A$2:$C$721,3,0)</f>
        <v>#N/A</v>
      </c>
      <c r="H6574" t="e">
        <f>VLOOKUP($B6574,'[2]25 day'!$A$2:$C$1356,3,0)</f>
        <v>#N/A</v>
      </c>
      <c r="I6574" t="e">
        <f>VLOOKUP($B6574,'[2]44 day'!$A$2:$C$485,3,0)</f>
        <v>#N/A</v>
      </c>
      <c r="J6574" t="e">
        <f>VLOOKUP($B6574,'[2]66 day'!$A$2:$C$391,3,0)</f>
        <v>#N/A</v>
      </c>
      <c r="K6574">
        <f>VLOOKUP($B6574,'[2]75 day'!$A$2:$C$448,3,0)</f>
        <v>5.0999999999999997E-2</v>
      </c>
      <c r="L6574" t="e">
        <f>VLOOKUP($B6574,'[2]90 day'!$A$2:$C$293,3,0)</f>
        <v>#N/A</v>
      </c>
    </row>
    <row r="6575" spans="1:12">
      <c r="A6575" t="s">
        <v>9691</v>
      </c>
      <c r="B6575" s="23">
        <v>343724</v>
      </c>
      <c r="D6575" s="22" t="s">
        <v>23</v>
      </c>
      <c r="E6575" t="s">
        <v>11154</v>
      </c>
      <c r="F6575" s="22" t="s">
        <v>851</v>
      </c>
      <c r="G6575" t="e">
        <f>VLOOKUP($B6575,'[2]17 day'!$A$2:$C$721,3,0)</f>
        <v>#N/A</v>
      </c>
      <c r="H6575">
        <f>VLOOKUP($B6575,'[2]25 day'!$A$2:$C$1356,3,0)</f>
        <v>0.14299999999999999</v>
      </c>
      <c r="I6575" t="e">
        <f>VLOOKUP($B6575,'[2]44 day'!$A$2:$C$485,3,0)</f>
        <v>#N/A</v>
      </c>
      <c r="J6575" t="e">
        <f>VLOOKUP($B6575,'[2]66 day'!$A$2:$C$391,3,0)</f>
        <v>#N/A</v>
      </c>
      <c r="K6575" t="e">
        <f>VLOOKUP($B6575,'[2]75 day'!$A$2:$C$448,3,0)</f>
        <v>#N/A</v>
      </c>
      <c r="L6575" t="e">
        <f>VLOOKUP($B6575,'[2]90 day'!$A$2:$C$293,3,0)</f>
        <v>#N/A</v>
      </c>
    </row>
    <row r="6576" spans="1:12">
      <c r="A6576" t="s">
        <v>9691</v>
      </c>
      <c r="B6576" s="23">
        <v>348938</v>
      </c>
      <c r="D6576" s="22" t="s">
        <v>40</v>
      </c>
      <c r="E6576" t="s">
        <v>11155</v>
      </c>
      <c r="F6576" s="22" t="s">
        <v>9336</v>
      </c>
      <c r="G6576" t="e">
        <f>VLOOKUP($B6576,'[2]17 day'!$A$2:$C$721,3,0)</f>
        <v>#N/A</v>
      </c>
      <c r="H6576">
        <f>VLOOKUP($B6576,'[2]25 day'!$A$2:$C$1356,3,0)</f>
        <v>0.125</v>
      </c>
      <c r="I6576" t="e">
        <f>VLOOKUP($B6576,'[2]44 day'!$A$2:$C$485,3,0)</f>
        <v>#N/A</v>
      </c>
      <c r="J6576" t="e">
        <f>VLOOKUP($B6576,'[2]66 day'!$A$2:$C$391,3,0)</f>
        <v>#N/A</v>
      </c>
      <c r="K6576" t="e">
        <f>VLOOKUP($B6576,'[2]75 day'!$A$2:$C$448,3,0)</f>
        <v>#N/A</v>
      </c>
      <c r="L6576" t="e">
        <f>VLOOKUP($B6576,'[2]90 day'!$A$2:$C$293,3,0)</f>
        <v>#N/A</v>
      </c>
    </row>
    <row r="6577" spans="1:12">
      <c r="A6577" t="s">
        <v>9691</v>
      </c>
      <c r="B6577" s="23">
        <v>386393</v>
      </c>
      <c r="D6577" s="22" t="s">
        <v>40</v>
      </c>
      <c r="E6577" t="s">
        <v>11156</v>
      </c>
      <c r="F6577" s="22" t="s">
        <v>9337</v>
      </c>
      <c r="G6577" t="e">
        <f>VLOOKUP($B6577,'[2]17 day'!$A$2:$C$721,3,0)</f>
        <v>#N/A</v>
      </c>
      <c r="H6577">
        <f>VLOOKUP($B6577,'[2]25 day'!$A$2:$C$1356,3,0)</f>
        <v>0.1</v>
      </c>
      <c r="I6577" t="e">
        <f>VLOOKUP($B6577,'[2]44 day'!$A$2:$C$485,3,0)</f>
        <v>#N/A</v>
      </c>
      <c r="J6577" t="e">
        <f>VLOOKUP($B6577,'[2]66 day'!$A$2:$C$391,3,0)</f>
        <v>#N/A</v>
      </c>
      <c r="K6577" t="e">
        <f>VLOOKUP($B6577,'[2]75 day'!$A$2:$C$448,3,0)</f>
        <v>#N/A</v>
      </c>
      <c r="L6577" t="e">
        <f>VLOOKUP($B6577,'[2]90 day'!$A$2:$C$293,3,0)</f>
        <v>#N/A</v>
      </c>
    </row>
    <row r="6578" spans="1:12">
      <c r="A6578" t="s">
        <v>9691</v>
      </c>
      <c r="B6578" s="23">
        <v>386507</v>
      </c>
      <c r="D6578" s="22" t="s">
        <v>48</v>
      </c>
      <c r="E6578" t="s">
        <v>11156</v>
      </c>
      <c r="F6578" s="22" t="s">
        <v>133</v>
      </c>
      <c r="G6578">
        <f>VLOOKUP($B6578,'[2]17 day'!$A$2:$C$721,3,0)</f>
        <v>4.7E-2</v>
      </c>
      <c r="H6578" t="e">
        <f>VLOOKUP($B6578,'[2]25 day'!$A$2:$C$1356,3,0)</f>
        <v>#N/A</v>
      </c>
      <c r="I6578" t="e">
        <f>VLOOKUP($B6578,'[2]44 day'!$A$2:$C$485,3,0)</f>
        <v>#N/A</v>
      </c>
      <c r="J6578">
        <f>VLOOKUP($B6578,'[2]66 day'!$A$2:$C$391,3,0)</f>
        <v>7.1999999999999995E-2</v>
      </c>
      <c r="K6578" t="e">
        <f>VLOOKUP($B6578,'[2]75 day'!$A$2:$C$448,3,0)</f>
        <v>#N/A</v>
      </c>
      <c r="L6578" t="e">
        <f>VLOOKUP($B6578,'[2]90 day'!$A$2:$C$293,3,0)</f>
        <v>#N/A</v>
      </c>
    </row>
    <row r="6579" spans="1:12">
      <c r="A6579" t="s">
        <v>9691</v>
      </c>
      <c r="B6579" s="23">
        <v>386507</v>
      </c>
      <c r="D6579" s="22" t="s">
        <v>48</v>
      </c>
      <c r="E6579" t="s">
        <v>11156</v>
      </c>
      <c r="F6579" s="22" t="s">
        <v>133</v>
      </c>
      <c r="G6579">
        <f>VLOOKUP($B6579,'[2]17 day'!$A$2:$C$721,3,0)</f>
        <v>4.7E-2</v>
      </c>
      <c r="H6579" t="e">
        <f>VLOOKUP($B6579,'[2]25 day'!$A$2:$C$1356,3,0)</f>
        <v>#N/A</v>
      </c>
      <c r="I6579" t="e">
        <f>VLOOKUP($B6579,'[2]44 day'!$A$2:$C$485,3,0)</f>
        <v>#N/A</v>
      </c>
      <c r="J6579">
        <f>VLOOKUP($B6579,'[2]66 day'!$A$2:$C$391,3,0)</f>
        <v>7.1999999999999995E-2</v>
      </c>
      <c r="K6579" t="e">
        <f>VLOOKUP($B6579,'[2]75 day'!$A$2:$C$448,3,0)</f>
        <v>#N/A</v>
      </c>
      <c r="L6579" t="e">
        <f>VLOOKUP($B6579,'[2]90 day'!$A$2:$C$293,3,0)</f>
        <v>#N/A</v>
      </c>
    </row>
    <row r="6580" spans="1:12">
      <c r="A6580" t="s">
        <v>9691</v>
      </c>
      <c r="B6580" s="23">
        <v>444929</v>
      </c>
      <c r="D6580" s="22" t="s">
        <v>11</v>
      </c>
      <c r="E6580" t="s">
        <v>11157</v>
      </c>
      <c r="F6580" s="22" t="s">
        <v>9338</v>
      </c>
      <c r="G6580" t="e">
        <f>VLOOKUP($B6580,'[2]17 day'!$A$2:$C$721,3,0)</f>
        <v>#N/A</v>
      </c>
      <c r="H6580">
        <f>VLOOKUP($B6580,'[2]25 day'!$A$2:$C$1356,3,0)</f>
        <v>9.5000000000000001E-2</v>
      </c>
      <c r="I6580" t="e">
        <f>VLOOKUP($B6580,'[2]44 day'!$A$2:$C$485,3,0)</f>
        <v>#N/A</v>
      </c>
      <c r="J6580" t="e">
        <f>VLOOKUP($B6580,'[2]66 day'!$A$2:$C$391,3,0)</f>
        <v>#N/A</v>
      </c>
      <c r="K6580" t="e">
        <f>VLOOKUP($B6580,'[2]75 day'!$A$2:$C$448,3,0)</f>
        <v>#N/A</v>
      </c>
      <c r="L6580" t="e">
        <f>VLOOKUP($B6580,'[2]90 day'!$A$2:$C$293,3,0)</f>
        <v>#N/A</v>
      </c>
    </row>
    <row r="6581" spans="1:12">
      <c r="A6581" t="s">
        <v>9691</v>
      </c>
      <c r="B6581" s="23">
        <v>508790</v>
      </c>
      <c r="D6581" s="22" t="s">
        <v>11</v>
      </c>
      <c r="E6581" t="s">
        <v>11158</v>
      </c>
      <c r="F6581" s="22" t="s">
        <v>3224</v>
      </c>
      <c r="G6581" t="e">
        <f>VLOOKUP($B6581,'[2]17 day'!$A$2:$C$721,3,0)</f>
        <v>#N/A</v>
      </c>
      <c r="H6581">
        <f>VLOOKUP($B6581,'[2]25 day'!$A$2:$C$1356,3,0)</f>
        <v>0.11700000000000001</v>
      </c>
      <c r="I6581" t="e">
        <f>VLOOKUP($B6581,'[2]44 day'!$A$2:$C$485,3,0)</f>
        <v>#N/A</v>
      </c>
      <c r="J6581" t="e">
        <f>VLOOKUP($B6581,'[2]66 day'!$A$2:$C$391,3,0)</f>
        <v>#N/A</v>
      </c>
      <c r="K6581" t="e">
        <f>VLOOKUP($B6581,'[2]75 day'!$A$2:$C$448,3,0)</f>
        <v>#N/A</v>
      </c>
      <c r="L6581" t="e">
        <f>VLOOKUP($B6581,'[2]90 day'!$A$2:$C$293,3,0)</f>
        <v>#N/A</v>
      </c>
    </row>
    <row r="6582" spans="1:12">
      <c r="A6582" t="s">
        <v>9691</v>
      </c>
      <c r="B6582" s="23">
        <v>547766</v>
      </c>
      <c r="D6582" s="22" t="s">
        <v>124</v>
      </c>
      <c r="E6582" t="s">
        <v>11159</v>
      </c>
      <c r="F6582" s="22" t="s">
        <v>9339</v>
      </c>
      <c r="G6582" t="e">
        <f>VLOOKUP($B6582,'[2]17 day'!$A$2:$C$721,3,0)</f>
        <v>#N/A</v>
      </c>
      <c r="H6582" t="e">
        <f>VLOOKUP($B6582,'[2]25 day'!$A$2:$C$1356,3,0)</f>
        <v>#N/A</v>
      </c>
      <c r="I6582" t="e">
        <f>VLOOKUP($B6582,'[2]44 day'!$A$2:$C$485,3,0)</f>
        <v>#N/A</v>
      </c>
      <c r="J6582" t="e">
        <f>VLOOKUP($B6582,'[2]66 day'!$A$2:$C$391,3,0)</f>
        <v>#N/A</v>
      </c>
      <c r="K6582">
        <f>VLOOKUP($B6582,'[2]75 day'!$A$2:$C$448,3,0)</f>
        <v>3.5999999999999997E-2</v>
      </c>
      <c r="L6582" t="e">
        <f>VLOOKUP($B6582,'[2]90 day'!$A$2:$C$293,3,0)</f>
        <v>#N/A</v>
      </c>
    </row>
    <row r="6583" spans="1:12">
      <c r="A6583" t="s">
        <v>9691</v>
      </c>
      <c r="B6583" s="23">
        <v>684783</v>
      </c>
      <c r="D6583" s="22" t="s">
        <v>11</v>
      </c>
      <c r="E6583" t="s">
        <v>11160</v>
      </c>
      <c r="F6583" s="22" t="s">
        <v>9340</v>
      </c>
      <c r="G6583" t="e">
        <f>VLOOKUP($B6583,'[2]17 day'!$A$2:$C$721,3,0)</f>
        <v>#N/A</v>
      </c>
      <c r="H6583">
        <f>VLOOKUP($B6583,'[2]25 day'!$A$2:$C$1356,3,0)</f>
        <v>0.14299999999999999</v>
      </c>
      <c r="I6583" t="e">
        <f>VLOOKUP($B6583,'[2]44 day'!$A$2:$C$485,3,0)</f>
        <v>#N/A</v>
      </c>
      <c r="J6583" t="e">
        <f>VLOOKUP($B6583,'[2]66 day'!$A$2:$C$391,3,0)</f>
        <v>#N/A</v>
      </c>
      <c r="K6583" t="e">
        <f>VLOOKUP($B6583,'[2]75 day'!$A$2:$C$448,3,0)</f>
        <v>#N/A</v>
      </c>
      <c r="L6583" t="e">
        <f>VLOOKUP($B6583,'[2]90 day'!$A$2:$C$293,3,0)</f>
        <v>#N/A</v>
      </c>
    </row>
    <row r="6584" spans="1:12">
      <c r="A6584" t="s">
        <v>9691</v>
      </c>
      <c r="B6584" s="23">
        <v>684814</v>
      </c>
      <c r="D6584" s="22" t="s">
        <v>11</v>
      </c>
      <c r="E6584" t="s">
        <v>11160</v>
      </c>
      <c r="F6584" s="22" t="s">
        <v>9341</v>
      </c>
      <c r="G6584" t="e">
        <f>VLOOKUP($B6584,'[2]17 day'!$A$2:$C$721,3,0)</f>
        <v>#N/A</v>
      </c>
      <c r="H6584">
        <f>VLOOKUP($B6584,'[2]25 day'!$A$2:$C$1356,3,0)</f>
        <v>0.16700000000000001</v>
      </c>
      <c r="I6584" t="e">
        <f>VLOOKUP($B6584,'[2]44 day'!$A$2:$C$485,3,0)</f>
        <v>#N/A</v>
      </c>
      <c r="J6584" t="e">
        <f>VLOOKUP($B6584,'[2]66 day'!$A$2:$C$391,3,0)</f>
        <v>#N/A</v>
      </c>
      <c r="K6584" t="e">
        <f>VLOOKUP($B6584,'[2]75 day'!$A$2:$C$448,3,0)</f>
        <v>#N/A</v>
      </c>
      <c r="L6584" t="e">
        <f>VLOOKUP($B6584,'[2]90 day'!$A$2:$C$293,3,0)</f>
        <v>#N/A</v>
      </c>
    </row>
    <row r="6585" spans="1:12">
      <c r="A6585" t="s">
        <v>9691</v>
      </c>
      <c r="B6585" s="23">
        <v>715859</v>
      </c>
      <c r="D6585" s="22" t="s">
        <v>0</v>
      </c>
      <c r="E6585" t="s">
        <v>11161</v>
      </c>
      <c r="F6585" s="22" t="s">
        <v>9342</v>
      </c>
      <c r="G6585" t="e">
        <f>VLOOKUP($B6585,'[2]17 day'!$A$2:$C$721,3,0)</f>
        <v>#N/A</v>
      </c>
      <c r="H6585" t="e">
        <f>VLOOKUP($B6585,'[2]25 day'!$A$2:$C$1356,3,0)</f>
        <v>#N/A</v>
      </c>
      <c r="I6585">
        <f>VLOOKUP($B6585,'[2]44 day'!$A$2:$C$485,3,0)</f>
        <v>1.9E-2</v>
      </c>
      <c r="J6585" t="e">
        <f>VLOOKUP($B6585,'[2]66 day'!$A$2:$C$391,3,0)</f>
        <v>#N/A</v>
      </c>
      <c r="K6585" t="e">
        <f>VLOOKUP($B6585,'[2]75 day'!$A$2:$C$448,3,0)</f>
        <v>#N/A</v>
      </c>
      <c r="L6585" t="e">
        <f>VLOOKUP($B6585,'[2]90 day'!$A$2:$C$293,3,0)</f>
        <v>#N/A</v>
      </c>
    </row>
    <row r="6586" spans="1:12">
      <c r="A6586" t="s">
        <v>9691</v>
      </c>
      <c r="B6586" s="23">
        <v>1038701</v>
      </c>
      <c r="D6586" s="22" t="s">
        <v>2551</v>
      </c>
      <c r="E6586" t="s">
        <v>11162</v>
      </c>
      <c r="F6586" s="22" t="s">
        <v>3904</v>
      </c>
      <c r="G6586" t="e">
        <f>VLOOKUP($B6586,'[2]17 day'!$A$2:$C$721,3,0)</f>
        <v>#N/A</v>
      </c>
      <c r="H6586" t="e">
        <f>VLOOKUP($B6586,'[2]25 day'!$A$2:$C$1356,3,0)</f>
        <v>#N/A</v>
      </c>
      <c r="I6586" t="e">
        <f>VLOOKUP($B6586,'[2]44 day'!$A$2:$C$485,3,0)</f>
        <v>#N/A</v>
      </c>
      <c r="J6586">
        <f>VLOOKUP($B6586,'[2]66 day'!$A$2:$C$391,3,0)</f>
        <v>3.2000000000000001E-2</v>
      </c>
      <c r="K6586" t="e">
        <f>VLOOKUP($B6586,'[2]75 day'!$A$2:$C$448,3,0)</f>
        <v>#N/A</v>
      </c>
      <c r="L6586" t="e">
        <f>VLOOKUP($B6586,'[2]90 day'!$A$2:$C$293,3,0)</f>
        <v>#N/A</v>
      </c>
    </row>
    <row r="6587" spans="1:12">
      <c r="A6587" t="s">
        <v>9691</v>
      </c>
      <c r="B6587" s="23">
        <v>1255174</v>
      </c>
      <c r="D6587" s="22" t="s">
        <v>11</v>
      </c>
      <c r="E6587" t="s">
        <v>11163</v>
      </c>
      <c r="F6587" s="22" t="s">
        <v>9343</v>
      </c>
      <c r="G6587" t="e">
        <f>VLOOKUP($B6587,'[2]17 day'!$A$2:$C$721,3,0)</f>
        <v>#N/A</v>
      </c>
      <c r="H6587">
        <f>VLOOKUP($B6587,'[2]25 day'!$A$2:$C$1356,3,0)</f>
        <v>0.111</v>
      </c>
      <c r="I6587" t="e">
        <f>VLOOKUP($B6587,'[2]44 day'!$A$2:$C$485,3,0)</f>
        <v>#N/A</v>
      </c>
      <c r="J6587" t="e">
        <f>VLOOKUP($B6587,'[2]66 day'!$A$2:$C$391,3,0)</f>
        <v>#N/A</v>
      </c>
      <c r="K6587" t="e">
        <f>VLOOKUP($B6587,'[2]75 day'!$A$2:$C$448,3,0)</f>
        <v>#N/A</v>
      </c>
      <c r="L6587" t="e">
        <f>VLOOKUP($B6587,'[2]90 day'!$A$2:$C$293,3,0)</f>
        <v>#N/A</v>
      </c>
    </row>
    <row r="6588" spans="1:12">
      <c r="A6588" t="s">
        <v>9691</v>
      </c>
      <c r="B6588" s="23">
        <v>1355406</v>
      </c>
      <c r="D6588" s="22" t="s">
        <v>40</v>
      </c>
      <c r="E6588" t="s">
        <v>11164</v>
      </c>
      <c r="F6588" s="22" t="s">
        <v>9344</v>
      </c>
      <c r="G6588" t="e">
        <f>VLOOKUP($B6588,'[2]17 day'!$A$2:$C$721,3,0)</f>
        <v>#N/A</v>
      </c>
      <c r="H6588">
        <f>VLOOKUP($B6588,'[2]25 day'!$A$2:$C$1356,3,0)</f>
        <v>0.105</v>
      </c>
      <c r="I6588" t="e">
        <f>VLOOKUP($B6588,'[2]44 day'!$A$2:$C$485,3,0)</f>
        <v>#N/A</v>
      </c>
      <c r="J6588" t="e">
        <f>VLOOKUP($B6588,'[2]66 day'!$A$2:$C$391,3,0)</f>
        <v>#N/A</v>
      </c>
      <c r="K6588" t="e">
        <f>VLOOKUP($B6588,'[2]75 day'!$A$2:$C$448,3,0)</f>
        <v>#N/A</v>
      </c>
      <c r="L6588" t="e">
        <f>VLOOKUP($B6588,'[2]90 day'!$A$2:$C$293,3,0)</f>
        <v>#N/A</v>
      </c>
    </row>
    <row r="6589" spans="1:12">
      <c r="A6589" t="s">
        <v>9691</v>
      </c>
      <c r="B6589" s="23">
        <v>1652911</v>
      </c>
      <c r="D6589" s="22" t="s">
        <v>146</v>
      </c>
      <c r="E6589" t="s">
        <v>11165</v>
      </c>
      <c r="F6589" s="22" t="s">
        <v>9345</v>
      </c>
      <c r="G6589" t="e">
        <f>VLOOKUP($B6589,'[2]17 day'!$A$2:$C$721,3,0)</f>
        <v>#N/A</v>
      </c>
      <c r="H6589">
        <f>VLOOKUP($B6589,'[2]25 day'!$A$2:$C$1356,3,0)</f>
        <v>0.14299999999999999</v>
      </c>
      <c r="I6589" t="e">
        <f>VLOOKUP($B6589,'[2]44 day'!$A$2:$C$485,3,0)</f>
        <v>#N/A</v>
      </c>
      <c r="J6589" t="e">
        <f>VLOOKUP($B6589,'[2]66 day'!$A$2:$C$391,3,0)</f>
        <v>#N/A</v>
      </c>
      <c r="K6589" t="e">
        <f>VLOOKUP($B6589,'[2]75 day'!$A$2:$C$448,3,0)</f>
        <v>#N/A</v>
      </c>
      <c r="L6589" t="e">
        <f>VLOOKUP($B6589,'[2]90 day'!$A$2:$C$293,3,0)</f>
        <v>#N/A</v>
      </c>
    </row>
    <row r="6590" spans="1:12">
      <c r="A6590" t="s">
        <v>9691</v>
      </c>
      <c r="B6590" s="23">
        <v>1704385</v>
      </c>
      <c r="D6590" s="22" t="s">
        <v>23</v>
      </c>
      <c r="E6590" t="s">
        <v>11166</v>
      </c>
      <c r="F6590" s="22" t="s">
        <v>9346</v>
      </c>
      <c r="G6590" t="e">
        <f>VLOOKUP($B6590,'[2]17 day'!$A$2:$C$721,3,0)</f>
        <v>#N/A</v>
      </c>
      <c r="H6590">
        <f>VLOOKUP($B6590,'[2]25 day'!$A$2:$C$1356,3,0)</f>
        <v>0.14299999999999999</v>
      </c>
      <c r="I6590" t="e">
        <f>VLOOKUP($B6590,'[2]44 day'!$A$2:$C$485,3,0)</f>
        <v>#N/A</v>
      </c>
      <c r="J6590" t="e">
        <f>VLOOKUP($B6590,'[2]66 day'!$A$2:$C$391,3,0)</f>
        <v>#N/A</v>
      </c>
      <c r="K6590" t="e">
        <f>VLOOKUP($B6590,'[2]75 day'!$A$2:$C$448,3,0)</f>
        <v>#N/A</v>
      </c>
      <c r="L6590" t="e">
        <f>VLOOKUP($B6590,'[2]90 day'!$A$2:$C$293,3,0)</f>
        <v>#N/A</v>
      </c>
    </row>
    <row r="6591" spans="1:12">
      <c r="A6591" t="s">
        <v>9691</v>
      </c>
      <c r="B6591" s="23">
        <v>1704913</v>
      </c>
      <c r="D6591" s="22" t="s">
        <v>54</v>
      </c>
      <c r="E6591" t="s">
        <v>11166</v>
      </c>
      <c r="F6591" s="22" t="s">
        <v>2741</v>
      </c>
      <c r="G6591" t="e">
        <f>VLOOKUP($B6591,'[2]17 day'!$A$2:$C$721,3,0)</f>
        <v>#N/A</v>
      </c>
      <c r="H6591" t="e">
        <f>VLOOKUP($B6591,'[2]25 day'!$A$2:$C$1356,3,0)</f>
        <v>#N/A</v>
      </c>
      <c r="I6591" t="e">
        <f>VLOOKUP($B6591,'[2]44 day'!$A$2:$C$485,3,0)</f>
        <v>#N/A</v>
      </c>
      <c r="J6591">
        <f>VLOOKUP($B6591,'[2]66 day'!$A$2:$C$391,3,0)</f>
        <v>9.4E-2</v>
      </c>
      <c r="K6591" t="e">
        <f>VLOOKUP($B6591,'[2]75 day'!$A$2:$C$448,3,0)</f>
        <v>#N/A</v>
      </c>
      <c r="L6591" t="e">
        <f>VLOOKUP($B6591,'[2]90 day'!$A$2:$C$293,3,0)</f>
        <v>#N/A</v>
      </c>
    </row>
    <row r="6592" spans="1:12">
      <c r="A6592" t="s">
        <v>9691</v>
      </c>
      <c r="B6592" s="23">
        <v>1704922</v>
      </c>
      <c r="D6592" s="22" t="s">
        <v>0</v>
      </c>
      <c r="E6592" t="s">
        <v>11166</v>
      </c>
      <c r="F6592" s="22" t="s">
        <v>2743</v>
      </c>
      <c r="G6592" t="e">
        <f>VLOOKUP($B6592,'[2]17 day'!$A$2:$C$721,3,0)</f>
        <v>#N/A</v>
      </c>
      <c r="H6592" t="e">
        <f>VLOOKUP($B6592,'[2]25 day'!$A$2:$C$1356,3,0)</f>
        <v>#N/A</v>
      </c>
      <c r="I6592" t="e">
        <f>VLOOKUP($B6592,'[2]44 day'!$A$2:$C$485,3,0)</f>
        <v>#N/A</v>
      </c>
      <c r="J6592">
        <f>VLOOKUP($B6592,'[2]66 day'!$A$2:$C$391,3,0)</f>
        <v>8.5999999999999993E-2</v>
      </c>
      <c r="K6592" t="e">
        <f>VLOOKUP($B6592,'[2]75 day'!$A$2:$C$448,3,0)</f>
        <v>#N/A</v>
      </c>
      <c r="L6592" t="e">
        <f>VLOOKUP($B6592,'[2]90 day'!$A$2:$C$293,3,0)</f>
        <v>#N/A</v>
      </c>
    </row>
    <row r="6593" spans="1:12">
      <c r="A6593" t="s">
        <v>9691</v>
      </c>
      <c r="B6593" s="23">
        <v>1981807</v>
      </c>
      <c r="D6593" s="22" t="s">
        <v>15</v>
      </c>
      <c r="E6593" t="s">
        <v>11167</v>
      </c>
      <c r="F6593" s="22" t="s">
        <v>9347</v>
      </c>
      <c r="G6593" t="e">
        <f>VLOOKUP($B6593,'[2]17 day'!$A$2:$C$721,3,0)</f>
        <v>#N/A</v>
      </c>
      <c r="H6593">
        <f>VLOOKUP($B6593,'[2]25 day'!$A$2:$C$1356,3,0)</f>
        <v>0.1</v>
      </c>
      <c r="I6593" t="e">
        <f>VLOOKUP($B6593,'[2]44 day'!$A$2:$C$485,3,0)</f>
        <v>#N/A</v>
      </c>
      <c r="J6593" t="e">
        <f>VLOOKUP($B6593,'[2]66 day'!$A$2:$C$391,3,0)</f>
        <v>#N/A</v>
      </c>
      <c r="K6593" t="e">
        <f>VLOOKUP($B6593,'[2]75 day'!$A$2:$C$448,3,0)</f>
        <v>#N/A</v>
      </c>
      <c r="L6593" t="e">
        <f>VLOOKUP($B6593,'[2]90 day'!$A$2:$C$293,3,0)</f>
        <v>#N/A</v>
      </c>
    </row>
    <row r="6594" spans="1:12">
      <c r="A6594" t="s">
        <v>9691</v>
      </c>
      <c r="B6594" s="23">
        <v>2068304</v>
      </c>
      <c r="D6594" s="22" t="s">
        <v>15</v>
      </c>
      <c r="E6594" t="s">
        <v>11168</v>
      </c>
      <c r="F6594" s="22" t="s">
        <v>9348</v>
      </c>
      <c r="G6594" t="e">
        <f>VLOOKUP($B6594,'[2]17 day'!$A$2:$C$721,3,0)</f>
        <v>#N/A</v>
      </c>
      <c r="H6594">
        <f>VLOOKUP($B6594,'[2]25 day'!$A$2:$C$1356,3,0)</f>
        <v>8.6999999999999994E-2</v>
      </c>
      <c r="I6594" t="e">
        <f>VLOOKUP($B6594,'[2]44 day'!$A$2:$C$485,3,0)</f>
        <v>#N/A</v>
      </c>
      <c r="J6594" t="e">
        <f>VLOOKUP($B6594,'[2]66 day'!$A$2:$C$391,3,0)</f>
        <v>#N/A</v>
      </c>
      <c r="K6594" t="e">
        <f>VLOOKUP($B6594,'[2]75 day'!$A$2:$C$448,3,0)</f>
        <v>#N/A</v>
      </c>
      <c r="L6594" t="e">
        <f>VLOOKUP($B6594,'[2]90 day'!$A$2:$C$293,3,0)</f>
        <v>#N/A</v>
      </c>
    </row>
    <row r="6595" spans="1:12">
      <c r="A6595" t="s">
        <v>9691</v>
      </c>
      <c r="B6595" s="23">
        <v>2069492</v>
      </c>
      <c r="D6595" s="22" t="s">
        <v>522</v>
      </c>
      <c r="E6595" t="s">
        <v>11169</v>
      </c>
      <c r="F6595" s="22" t="s">
        <v>9349</v>
      </c>
      <c r="G6595" t="e">
        <f>VLOOKUP($B6595,'[2]17 day'!$A$2:$C$721,3,0)</f>
        <v>#N/A</v>
      </c>
      <c r="H6595" t="e">
        <f>VLOOKUP($B6595,'[2]25 day'!$A$2:$C$1356,3,0)</f>
        <v>#N/A</v>
      </c>
      <c r="I6595" t="e">
        <f>VLOOKUP($B6595,'[2]44 day'!$A$2:$C$485,3,0)</f>
        <v>#N/A</v>
      </c>
      <c r="J6595">
        <f>VLOOKUP($B6595,'[2]66 day'!$A$2:$C$391,3,0)</f>
        <v>5.2999999999999999E-2</v>
      </c>
      <c r="K6595" t="e">
        <f>VLOOKUP($B6595,'[2]75 day'!$A$2:$C$448,3,0)</f>
        <v>#N/A</v>
      </c>
      <c r="L6595" t="e">
        <f>VLOOKUP($B6595,'[2]90 day'!$A$2:$C$293,3,0)</f>
        <v>#N/A</v>
      </c>
    </row>
    <row r="6596" spans="1:12">
      <c r="A6596" t="s">
        <v>9691</v>
      </c>
      <c r="B6596" s="23">
        <v>2070010</v>
      </c>
      <c r="D6596" s="22" t="s">
        <v>239</v>
      </c>
      <c r="E6596" t="s">
        <v>11170</v>
      </c>
      <c r="F6596" s="22" t="s">
        <v>9350</v>
      </c>
      <c r="G6596" t="e">
        <f>VLOOKUP($B6596,'[2]17 day'!$A$2:$C$721,3,0)</f>
        <v>#N/A</v>
      </c>
      <c r="H6596">
        <f>VLOOKUP($B6596,'[2]25 day'!$A$2:$C$1356,3,0)</f>
        <v>9.5000000000000001E-2</v>
      </c>
      <c r="I6596" t="e">
        <f>VLOOKUP($B6596,'[2]44 day'!$A$2:$C$485,3,0)</f>
        <v>#N/A</v>
      </c>
      <c r="J6596" t="e">
        <f>VLOOKUP($B6596,'[2]66 day'!$A$2:$C$391,3,0)</f>
        <v>#N/A</v>
      </c>
      <c r="K6596" t="e">
        <f>VLOOKUP($B6596,'[2]75 day'!$A$2:$C$448,3,0)</f>
        <v>#N/A</v>
      </c>
      <c r="L6596" t="e">
        <f>VLOOKUP($B6596,'[2]90 day'!$A$2:$C$293,3,0)</f>
        <v>#N/A</v>
      </c>
    </row>
    <row r="6597" spans="1:12">
      <c r="A6597" t="s">
        <v>9691</v>
      </c>
      <c r="B6597" s="23">
        <v>2079659</v>
      </c>
      <c r="D6597" s="22" t="s">
        <v>146</v>
      </c>
      <c r="E6597" t="s">
        <v>11171</v>
      </c>
      <c r="F6597" s="22" t="s">
        <v>9351</v>
      </c>
      <c r="G6597" t="e">
        <f>VLOOKUP($B6597,'[2]17 day'!$A$2:$C$721,3,0)</f>
        <v>#N/A</v>
      </c>
      <c r="H6597">
        <f>VLOOKUP($B6597,'[2]25 day'!$A$2:$C$1356,3,0)</f>
        <v>0.105</v>
      </c>
      <c r="I6597" t="e">
        <f>VLOOKUP($B6597,'[2]44 day'!$A$2:$C$485,3,0)</f>
        <v>#N/A</v>
      </c>
      <c r="J6597" t="e">
        <f>VLOOKUP($B6597,'[2]66 day'!$A$2:$C$391,3,0)</f>
        <v>#N/A</v>
      </c>
      <c r="K6597" t="e">
        <f>VLOOKUP($B6597,'[2]75 day'!$A$2:$C$448,3,0)</f>
        <v>#N/A</v>
      </c>
      <c r="L6597" t="e">
        <f>VLOOKUP($B6597,'[2]90 day'!$A$2:$C$293,3,0)</f>
        <v>#N/A</v>
      </c>
    </row>
    <row r="6598" spans="1:12">
      <c r="A6598" t="s">
        <v>9691</v>
      </c>
      <c r="B6598" s="23">
        <v>2130960</v>
      </c>
      <c r="D6598" s="22" t="s">
        <v>239</v>
      </c>
      <c r="E6598" t="s">
        <v>11172</v>
      </c>
      <c r="F6598" s="22" t="s">
        <v>9352</v>
      </c>
      <c r="G6598" t="e">
        <f>VLOOKUP($B6598,'[2]17 day'!$A$2:$C$721,3,0)</f>
        <v>#N/A</v>
      </c>
      <c r="H6598" t="e">
        <f>VLOOKUP($B6598,'[2]25 day'!$A$2:$C$1356,3,0)</f>
        <v>#N/A</v>
      </c>
      <c r="I6598" t="e">
        <f>VLOOKUP($B6598,'[2]44 day'!$A$2:$C$485,3,0)</f>
        <v>#N/A</v>
      </c>
      <c r="J6598" t="e">
        <f>VLOOKUP($B6598,'[2]66 day'!$A$2:$C$391,3,0)</f>
        <v>#N/A</v>
      </c>
      <c r="K6598">
        <f>VLOOKUP($B6598,'[2]75 day'!$A$2:$C$448,3,0)</f>
        <v>3.2000000000000001E-2</v>
      </c>
      <c r="L6598" t="e">
        <f>VLOOKUP($B6598,'[2]90 day'!$A$2:$C$293,3,0)</f>
        <v>#N/A</v>
      </c>
    </row>
    <row r="6599" spans="1:12">
      <c r="A6599" t="s">
        <v>9691</v>
      </c>
      <c r="B6599" s="23">
        <v>2150306</v>
      </c>
      <c r="D6599" s="22" t="s">
        <v>40</v>
      </c>
      <c r="E6599" t="s">
        <v>11173</v>
      </c>
      <c r="F6599" s="22" t="s">
        <v>9353</v>
      </c>
      <c r="G6599" t="e">
        <f>VLOOKUP($B6599,'[2]17 day'!$A$2:$C$721,3,0)</f>
        <v>#N/A</v>
      </c>
      <c r="H6599">
        <f>VLOOKUP($B6599,'[2]25 day'!$A$2:$C$1356,3,0)</f>
        <v>8.6999999999999994E-2</v>
      </c>
      <c r="I6599" t="e">
        <f>VLOOKUP($B6599,'[2]44 day'!$A$2:$C$485,3,0)</f>
        <v>#N/A</v>
      </c>
      <c r="J6599" t="e">
        <f>VLOOKUP($B6599,'[2]66 day'!$A$2:$C$391,3,0)</f>
        <v>#N/A</v>
      </c>
      <c r="K6599" t="e">
        <f>VLOOKUP($B6599,'[2]75 day'!$A$2:$C$448,3,0)</f>
        <v>#N/A</v>
      </c>
      <c r="L6599" t="e">
        <f>VLOOKUP($B6599,'[2]90 day'!$A$2:$C$293,3,0)</f>
        <v>#N/A</v>
      </c>
    </row>
    <row r="6600" spans="1:12">
      <c r="A6600" t="s">
        <v>9691</v>
      </c>
      <c r="B6600" s="23">
        <v>2518252</v>
      </c>
      <c r="D6600" s="22" t="s">
        <v>15</v>
      </c>
      <c r="E6600" t="s">
        <v>11174</v>
      </c>
      <c r="F6600" s="22" t="s">
        <v>9354</v>
      </c>
      <c r="G6600" t="e">
        <f>VLOOKUP($B6600,'[2]17 day'!$A$2:$C$721,3,0)</f>
        <v>#N/A</v>
      </c>
      <c r="H6600">
        <f>VLOOKUP($B6600,'[2]25 day'!$A$2:$C$1356,3,0)</f>
        <v>0.154</v>
      </c>
      <c r="I6600" t="e">
        <f>VLOOKUP($B6600,'[2]44 day'!$A$2:$C$485,3,0)</f>
        <v>#N/A</v>
      </c>
      <c r="J6600" t="e">
        <f>VLOOKUP($B6600,'[2]66 day'!$A$2:$C$391,3,0)</f>
        <v>#N/A</v>
      </c>
      <c r="K6600" t="e">
        <f>VLOOKUP($B6600,'[2]75 day'!$A$2:$C$448,3,0)</f>
        <v>#N/A</v>
      </c>
      <c r="L6600" t="e">
        <f>VLOOKUP($B6600,'[2]90 day'!$A$2:$C$293,3,0)</f>
        <v>#N/A</v>
      </c>
    </row>
    <row r="6601" spans="1:12">
      <c r="A6601" t="s">
        <v>9691</v>
      </c>
      <c r="B6601" s="23">
        <v>2768314</v>
      </c>
      <c r="D6601" s="22" t="s">
        <v>0</v>
      </c>
      <c r="E6601" t="s">
        <v>11175</v>
      </c>
      <c r="F6601" s="22" t="s">
        <v>9355</v>
      </c>
      <c r="G6601" t="e">
        <f>VLOOKUP($B6601,'[2]17 day'!$A$2:$C$721,3,0)</f>
        <v>#N/A</v>
      </c>
      <c r="H6601">
        <f>VLOOKUP($B6601,'[2]25 day'!$A$2:$C$1356,3,0)</f>
        <v>0.14299999999999999</v>
      </c>
      <c r="I6601" t="e">
        <f>VLOOKUP($B6601,'[2]44 day'!$A$2:$C$485,3,0)</f>
        <v>#N/A</v>
      </c>
      <c r="J6601" t="e">
        <f>VLOOKUP($B6601,'[2]66 day'!$A$2:$C$391,3,0)</f>
        <v>#N/A</v>
      </c>
      <c r="K6601" t="e">
        <f>VLOOKUP($B6601,'[2]75 day'!$A$2:$C$448,3,0)</f>
        <v>#N/A</v>
      </c>
      <c r="L6601" t="e">
        <f>VLOOKUP($B6601,'[2]90 day'!$A$2:$C$293,3,0)</f>
        <v>#N/A</v>
      </c>
    </row>
    <row r="6602" spans="1:12" ht="18">
      <c r="A6602" t="s">
        <v>9691</v>
      </c>
      <c r="B6602" s="23">
        <v>2887987</v>
      </c>
      <c r="D6602" s="22" t="s">
        <v>9356</v>
      </c>
      <c r="E6602" t="s">
        <v>11176</v>
      </c>
      <c r="F6602" s="22" t="s">
        <v>9357</v>
      </c>
      <c r="G6602" t="e">
        <f>VLOOKUP($B6602,'[2]17 day'!$A$2:$C$721,3,0)</f>
        <v>#N/A</v>
      </c>
      <c r="H6602" t="e">
        <f>VLOOKUP($B6602,'[2]25 day'!$A$2:$C$1356,3,0)</f>
        <v>#N/A</v>
      </c>
      <c r="I6602">
        <f>VLOOKUP($B6602,'[2]44 day'!$A$2:$C$485,3,0)</f>
        <v>8.5000000000000006E-2</v>
      </c>
      <c r="J6602" t="e">
        <f>VLOOKUP($B6602,'[2]66 day'!$A$2:$C$391,3,0)</f>
        <v>#N/A</v>
      </c>
      <c r="K6602" t="e">
        <f>VLOOKUP($B6602,'[2]75 day'!$A$2:$C$448,3,0)</f>
        <v>#N/A</v>
      </c>
      <c r="L6602" t="e">
        <f>VLOOKUP($B6602,'[2]90 day'!$A$2:$C$293,3,0)</f>
        <v>#N/A</v>
      </c>
    </row>
    <row r="6603" spans="1:12">
      <c r="A6603" t="s">
        <v>9691</v>
      </c>
      <c r="B6603" s="23">
        <v>3632195</v>
      </c>
      <c r="D6603" s="22" t="s">
        <v>40</v>
      </c>
      <c r="E6603" t="s">
        <v>11177</v>
      </c>
      <c r="F6603" s="22" t="s">
        <v>9358</v>
      </c>
      <c r="G6603" t="e">
        <f>VLOOKUP($B6603,'[2]17 day'!$A$2:$C$721,3,0)</f>
        <v>#N/A</v>
      </c>
      <c r="H6603">
        <f>VLOOKUP($B6603,'[2]25 day'!$A$2:$C$1356,3,0)</f>
        <v>0.25</v>
      </c>
      <c r="I6603" t="e">
        <f>VLOOKUP($B6603,'[2]44 day'!$A$2:$C$485,3,0)</f>
        <v>#N/A</v>
      </c>
      <c r="J6603" t="e">
        <f>VLOOKUP($B6603,'[2]66 day'!$A$2:$C$391,3,0)</f>
        <v>#N/A</v>
      </c>
      <c r="K6603" t="e">
        <f>VLOOKUP($B6603,'[2]75 day'!$A$2:$C$448,3,0)</f>
        <v>#N/A</v>
      </c>
      <c r="L6603" t="e">
        <f>VLOOKUP($B6603,'[2]90 day'!$A$2:$C$293,3,0)</f>
        <v>#N/A</v>
      </c>
    </row>
    <row r="6604" spans="1:12">
      <c r="A6604" t="s">
        <v>9691</v>
      </c>
      <c r="B6604" s="23">
        <v>3690782</v>
      </c>
      <c r="D6604" s="22" t="s">
        <v>239</v>
      </c>
      <c r="E6604" t="s">
        <v>11178</v>
      </c>
      <c r="F6604" s="22" t="s">
        <v>9359</v>
      </c>
      <c r="G6604" t="e">
        <f>VLOOKUP($B6604,'[2]17 day'!$A$2:$C$721,3,0)</f>
        <v>#N/A</v>
      </c>
      <c r="H6604">
        <f>VLOOKUP($B6604,'[2]25 day'!$A$2:$C$1356,3,0)</f>
        <v>0.13300000000000001</v>
      </c>
      <c r="I6604" t="e">
        <f>VLOOKUP($B6604,'[2]44 day'!$A$2:$C$485,3,0)</f>
        <v>#N/A</v>
      </c>
      <c r="J6604" t="e">
        <f>VLOOKUP($B6604,'[2]66 day'!$A$2:$C$391,3,0)</f>
        <v>#N/A</v>
      </c>
      <c r="K6604" t="e">
        <f>VLOOKUP($B6604,'[2]75 day'!$A$2:$C$448,3,0)</f>
        <v>#N/A</v>
      </c>
      <c r="L6604" t="e">
        <f>VLOOKUP($B6604,'[2]90 day'!$A$2:$C$293,3,0)</f>
        <v>#N/A</v>
      </c>
    </row>
    <row r="6605" spans="1:12">
      <c r="A6605" t="s">
        <v>9691</v>
      </c>
      <c r="B6605" s="23">
        <v>3691651</v>
      </c>
      <c r="D6605" s="22" t="s">
        <v>0</v>
      </c>
      <c r="E6605" t="s">
        <v>11179</v>
      </c>
      <c r="F6605" s="22" t="s">
        <v>9360</v>
      </c>
      <c r="G6605" t="e">
        <f>VLOOKUP($B6605,'[2]17 day'!$A$2:$C$721,3,0)</f>
        <v>#N/A</v>
      </c>
      <c r="H6605" t="e">
        <f>VLOOKUP($B6605,'[2]25 day'!$A$2:$C$1356,3,0)</f>
        <v>#N/A</v>
      </c>
      <c r="I6605" t="e">
        <f>VLOOKUP($B6605,'[2]44 day'!$A$2:$C$485,3,0)</f>
        <v>#N/A</v>
      </c>
      <c r="J6605">
        <f>VLOOKUP($B6605,'[2]66 day'!$A$2:$C$391,3,0)</f>
        <v>7.0000000000000007E-2</v>
      </c>
      <c r="K6605" t="e">
        <f>VLOOKUP($B6605,'[2]75 day'!$A$2:$C$448,3,0)</f>
        <v>#N/A</v>
      </c>
      <c r="L6605" t="e">
        <f>VLOOKUP($B6605,'[2]90 day'!$A$2:$C$293,3,0)</f>
        <v>#N/A</v>
      </c>
    </row>
    <row r="6606" spans="1:12">
      <c r="A6606" t="s">
        <v>9691</v>
      </c>
      <c r="B6606" s="23">
        <v>3910705</v>
      </c>
      <c r="D6606" s="22" t="s">
        <v>3</v>
      </c>
      <c r="E6606" t="s">
        <v>11180</v>
      </c>
      <c r="F6606" s="22" t="s">
        <v>9361</v>
      </c>
      <c r="G6606" t="e">
        <f>VLOOKUP($B6606,'[2]17 day'!$A$2:$C$721,3,0)</f>
        <v>#N/A</v>
      </c>
      <c r="H6606">
        <f>VLOOKUP($B6606,'[2]25 day'!$A$2:$C$1356,3,0)</f>
        <v>0.11799999999999999</v>
      </c>
      <c r="I6606" t="e">
        <f>VLOOKUP($B6606,'[2]44 day'!$A$2:$C$485,3,0)</f>
        <v>#N/A</v>
      </c>
      <c r="J6606" t="e">
        <f>VLOOKUP($B6606,'[2]66 day'!$A$2:$C$391,3,0)</f>
        <v>#N/A</v>
      </c>
      <c r="K6606" t="e">
        <f>VLOOKUP($B6606,'[2]75 day'!$A$2:$C$448,3,0)</f>
        <v>#N/A</v>
      </c>
      <c r="L6606" t="e">
        <f>VLOOKUP($B6606,'[2]90 day'!$A$2:$C$293,3,0)</f>
        <v>#N/A</v>
      </c>
    </row>
    <row r="6607" spans="1:12">
      <c r="A6607" t="s">
        <v>9691</v>
      </c>
      <c r="B6607" s="23">
        <v>3935174</v>
      </c>
      <c r="D6607" s="22" t="s">
        <v>0</v>
      </c>
      <c r="E6607" t="s">
        <v>11181</v>
      </c>
      <c r="F6607" s="22" t="s">
        <v>9362</v>
      </c>
      <c r="G6607" t="e">
        <f>VLOOKUP($B6607,'[2]17 day'!$A$2:$C$721,3,0)</f>
        <v>#N/A</v>
      </c>
      <c r="H6607">
        <f>VLOOKUP($B6607,'[2]25 day'!$A$2:$C$1356,3,0)</f>
        <v>0.25</v>
      </c>
      <c r="I6607" t="e">
        <f>VLOOKUP($B6607,'[2]44 day'!$A$2:$C$485,3,0)</f>
        <v>#N/A</v>
      </c>
      <c r="J6607" t="e">
        <f>VLOOKUP($B6607,'[2]66 day'!$A$2:$C$391,3,0)</f>
        <v>#N/A</v>
      </c>
      <c r="K6607" t="e">
        <f>VLOOKUP($B6607,'[2]75 day'!$A$2:$C$448,3,0)</f>
        <v>#N/A</v>
      </c>
      <c r="L6607" t="e">
        <f>VLOOKUP($B6607,'[2]90 day'!$A$2:$C$293,3,0)</f>
        <v>#N/A</v>
      </c>
    </row>
    <row r="6608" spans="1:12">
      <c r="A6608" t="s">
        <v>9691</v>
      </c>
      <c r="B6608" s="23">
        <v>3935175</v>
      </c>
      <c r="D6608" s="22" t="s">
        <v>0</v>
      </c>
      <c r="E6608" t="s">
        <v>11181</v>
      </c>
      <c r="F6608" s="22" t="s">
        <v>9363</v>
      </c>
      <c r="G6608" t="e">
        <f>VLOOKUP($B6608,'[2]17 day'!$A$2:$C$721,3,0)</f>
        <v>#N/A</v>
      </c>
      <c r="H6608">
        <f>VLOOKUP($B6608,'[2]25 day'!$A$2:$C$1356,3,0)</f>
        <v>0.222</v>
      </c>
      <c r="I6608" t="e">
        <f>VLOOKUP($B6608,'[2]44 day'!$A$2:$C$485,3,0)</f>
        <v>#N/A</v>
      </c>
      <c r="J6608" t="e">
        <f>VLOOKUP($B6608,'[2]66 day'!$A$2:$C$391,3,0)</f>
        <v>#N/A</v>
      </c>
      <c r="K6608" t="e">
        <f>VLOOKUP($B6608,'[2]75 day'!$A$2:$C$448,3,0)</f>
        <v>#N/A</v>
      </c>
      <c r="L6608" t="e">
        <f>VLOOKUP($B6608,'[2]90 day'!$A$2:$C$293,3,0)</f>
        <v>#N/A</v>
      </c>
    </row>
    <row r="6609" spans="1:12">
      <c r="A6609" t="s">
        <v>9691</v>
      </c>
      <c r="B6609" s="23">
        <v>4032523</v>
      </c>
      <c r="D6609" s="22" t="s">
        <v>2897</v>
      </c>
      <c r="E6609" t="s">
        <v>11182</v>
      </c>
      <c r="F6609" s="22" t="s">
        <v>2898</v>
      </c>
      <c r="G6609">
        <f>VLOOKUP($B6609,'[2]17 day'!$A$2:$C$721,3,0)</f>
        <v>3.4000000000000002E-2</v>
      </c>
      <c r="H6609" t="e">
        <f>VLOOKUP($B6609,'[2]25 day'!$A$2:$C$1356,3,0)</f>
        <v>#N/A</v>
      </c>
      <c r="I6609" t="e">
        <f>VLOOKUP($B6609,'[2]44 day'!$A$2:$C$485,3,0)</f>
        <v>#N/A</v>
      </c>
      <c r="J6609" t="e">
        <f>VLOOKUP($B6609,'[2]66 day'!$A$2:$C$391,3,0)</f>
        <v>#N/A</v>
      </c>
      <c r="K6609" t="e">
        <f>VLOOKUP($B6609,'[2]75 day'!$A$2:$C$448,3,0)</f>
        <v>#N/A</v>
      </c>
      <c r="L6609" t="e">
        <f>VLOOKUP($B6609,'[2]90 day'!$A$2:$C$293,3,0)</f>
        <v>#N/A</v>
      </c>
    </row>
    <row r="6610" spans="1:12">
      <c r="A6610" t="s">
        <v>9691</v>
      </c>
      <c r="B6610" s="23">
        <v>4272255</v>
      </c>
      <c r="D6610" s="22" t="s">
        <v>239</v>
      </c>
      <c r="E6610" t="s">
        <v>11183</v>
      </c>
      <c r="F6610" s="22" t="s">
        <v>9364</v>
      </c>
      <c r="G6610" t="e">
        <f>VLOOKUP($B6610,'[2]17 day'!$A$2:$C$721,3,0)</f>
        <v>#N/A</v>
      </c>
      <c r="H6610" t="e">
        <f>VLOOKUP($B6610,'[2]25 day'!$A$2:$C$1356,3,0)</f>
        <v>#N/A</v>
      </c>
      <c r="I6610" t="e">
        <f>VLOOKUP($B6610,'[2]44 day'!$A$2:$C$485,3,0)</f>
        <v>#N/A</v>
      </c>
      <c r="J6610">
        <f>VLOOKUP($B6610,'[2]66 day'!$A$2:$C$391,3,0)</f>
        <v>7.3999999999999996E-2</v>
      </c>
      <c r="K6610" t="e">
        <f>VLOOKUP($B6610,'[2]75 day'!$A$2:$C$448,3,0)</f>
        <v>#N/A</v>
      </c>
      <c r="L6610" t="e">
        <f>VLOOKUP($B6610,'[2]90 day'!$A$2:$C$293,3,0)</f>
        <v>#N/A</v>
      </c>
    </row>
    <row r="6611" spans="1:12">
      <c r="A6611" t="s">
        <v>9691</v>
      </c>
      <c r="B6611" s="23">
        <v>4309169</v>
      </c>
      <c r="D6611" s="22" t="s">
        <v>11</v>
      </c>
      <c r="E6611" t="s">
        <v>11184</v>
      </c>
      <c r="F6611" s="22" t="s">
        <v>2342</v>
      </c>
      <c r="G6611">
        <f>VLOOKUP($B6611,'[2]17 day'!$A$2:$C$721,3,0)</f>
        <v>0.05</v>
      </c>
      <c r="H6611" t="e">
        <f>VLOOKUP($B6611,'[2]25 day'!$A$2:$C$1356,3,0)</f>
        <v>#N/A</v>
      </c>
      <c r="I6611" t="e">
        <f>VLOOKUP($B6611,'[2]44 day'!$A$2:$C$485,3,0)</f>
        <v>#N/A</v>
      </c>
      <c r="J6611" t="e">
        <f>VLOOKUP($B6611,'[2]66 day'!$A$2:$C$391,3,0)</f>
        <v>#N/A</v>
      </c>
      <c r="K6611" t="e">
        <f>VLOOKUP($B6611,'[2]75 day'!$A$2:$C$448,3,0)</f>
        <v>#N/A</v>
      </c>
      <c r="L6611" t="e">
        <f>VLOOKUP($B6611,'[2]90 day'!$A$2:$C$293,3,0)</f>
        <v>#N/A</v>
      </c>
    </row>
    <row r="6612" spans="1:12">
      <c r="A6612" t="s">
        <v>9691</v>
      </c>
      <c r="B6612" s="23">
        <v>4309184</v>
      </c>
      <c r="D6612" s="22" t="s">
        <v>15</v>
      </c>
      <c r="E6612" t="s">
        <v>11184</v>
      </c>
      <c r="F6612" s="22" t="s">
        <v>2344</v>
      </c>
      <c r="G6612">
        <f>VLOOKUP($B6612,'[2]17 day'!$A$2:$C$721,3,0)</f>
        <v>7.5999999999999998E-2</v>
      </c>
      <c r="H6612" t="e">
        <f>VLOOKUP($B6612,'[2]25 day'!$A$2:$C$1356,3,0)</f>
        <v>#N/A</v>
      </c>
      <c r="I6612" t="e">
        <f>VLOOKUP($B6612,'[2]44 day'!$A$2:$C$485,3,0)</f>
        <v>#N/A</v>
      </c>
      <c r="J6612" t="e">
        <f>VLOOKUP($B6612,'[2]66 day'!$A$2:$C$391,3,0)</f>
        <v>#N/A</v>
      </c>
      <c r="K6612" t="e">
        <f>VLOOKUP($B6612,'[2]75 day'!$A$2:$C$448,3,0)</f>
        <v>#N/A</v>
      </c>
      <c r="L6612" t="e">
        <f>VLOOKUP($B6612,'[2]90 day'!$A$2:$C$293,3,0)</f>
        <v>#N/A</v>
      </c>
    </row>
    <row r="6613" spans="1:12">
      <c r="A6613" t="s">
        <v>9691</v>
      </c>
      <c r="B6613" s="23">
        <v>4322514</v>
      </c>
      <c r="D6613" s="22" t="s">
        <v>0</v>
      </c>
      <c r="E6613" t="s">
        <v>11185</v>
      </c>
      <c r="F6613" s="22" t="s">
        <v>4038</v>
      </c>
      <c r="G6613">
        <f>VLOOKUP($B6613,'[2]17 day'!$A$2:$C$721,3,0)</f>
        <v>2.5000000000000001E-2</v>
      </c>
      <c r="H6613" t="e">
        <f>VLOOKUP($B6613,'[2]25 day'!$A$2:$C$1356,3,0)</f>
        <v>#N/A</v>
      </c>
      <c r="I6613" t="e">
        <f>VLOOKUP($B6613,'[2]44 day'!$A$2:$C$485,3,0)</f>
        <v>#N/A</v>
      </c>
      <c r="J6613" t="e">
        <f>VLOOKUP($B6613,'[2]66 day'!$A$2:$C$391,3,0)</f>
        <v>#N/A</v>
      </c>
      <c r="K6613" t="e">
        <f>VLOOKUP($B6613,'[2]75 day'!$A$2:$C$448,3,0)</f>
        <v>#N/A</v>
      </c>
      <c r="L6613" t="e">
        <f>VLOOKUP($B6613,'[2]90 day'!$A$2:$C$293,3,0)</f>
        <v>#N/A</v>
      </c>
    </row>
    <row r="6614" spans="1:12">
      <c r="A6614" t="s">
        <v>9691</v>
      </c>
      <c r="B6614" s="23">
        <v>4322520</v>
      </c>
      <c r="D6614" s="22" t="s">
        <v>26</v>
      </c>
      <c r="E6614" t="s">
        <v>11185</v>
      </c>
      <c r="F6614" s="22" t="s">
        <v>9365</v>
      </c>
      <c r="G6614">
        <f>VLOOKUP($B6614,'[2]17 day'!$A$2:$C$721,3,0)</f>
        <v>2.5000000000000001E-2</v>
      </c>
      <c r="H6614" t="e">
        <f>VLOOKUP($B6614,'[2]25 day'!$A$2:$C$1356,3,0)</f>
        <v>#N/A</v>
      </c>
      <c r="I6614" t="e">
        <f>VLOOKUP($B6614,'[2]44 day'!$A$2:$C$485,3,0)</f>
        <v>#N/A</v>
      </c>
      <c r="J6614" t="e">
        <f>VLOOKUP($B6614,'[2]66 day'!$A$2:$C$391,3,0)</f>
        <v>#N/A</v>
      </c>
      <c r="K6614" t="e">
        <f>VLOOKUP($B6614,'[2]75 day'!$A$2:$C$448,3,0)</f>
        <v>#N/A</v>
      </c>
      <c r="L6614" t="e">
        <f>VLOOKUP($B6614,'[2]90 day'!$A$2:$C$293,3,0)</f>
        <v>#N/A</v>
      </c>
    </row>
    <row r="6615" spans="1:12">
      <c r="A6615" t="s">
        <v>9691</v>
      </c>
      <c r="B6615" s="23">
        <v>4322521</v>
      </c>
      <c r="D6615" s="22" t="s">
        <v>36</v>
      </c>
      <c r="E6615" t="s">
        <v>11185</v>
      </c>
      <c r="F6615" s="22" t="s">
        <v>9366</v>
      </c>
      <c r="G6615">
        <f>VLOOKUP($B6615,'[2]17 day'!$A$2:$C$721,3,0)</f>
        <v>2.1999999999999999E-2</v>
      </c>
      <c r="H6615" t="e">
        <f>VLOOKUP($B6615,'[2]25 day'!$A$2:$C$1356,3,0)</f>
        <v>#N/A</v>
      </c>
      <c r="I6615" t="e">
        <f>VLOOKUP($B6615,'[2]44 day'!$A$2:$C$485,3,0)</f>
        <v>#N/A</v>
      </c>
      <c r="J6615" t="e">
        <f>VLOOKUP($B6615,'[2]66 day'!$A$2:$C$391,3,0)</f>
        <v>#N/A</v>
      </c>
      <c r="K6615" t="e">
        <f>VLOOKUP($B6615,'[2]75 day'!$A$2:$C$448,3,0)</f>
        <v>#N/A</v>
      </c>
      <c r="L6615" t="e">
        <f>VLOOKUP($B6615,'[2]90 day'!$A$2:$C$293,3,0)</f>
        <v>#N/A</v>
      </c>
    </row>
    <row r="6616" spans="1:12">
      <c r="A6616" t="s">
        <v>9691</v>
      </c>
      <c r="B6616" s="23">
        <v>4322524</v>
      </c>
      <c r="D6616" s="22" t="s">
        <v>84</v>
      </c>
      <c r="E6616" t="s">
        <v>11185</v>
      </c>
      <c r="F6616" s="22" t="s">
        <v>9367</v>
      </c>
      <c r="G6616">
        <f>VLOOKUP($B6616,'[2]17 day'!$A$2:$C$721,3,0)</f>
        <v>2.5000000000000001E-2</v>
      </c>
      <c r="H6616" t="e">
        <f>VLOOKUP($B6616,'[2]25 day'!$A$2:$C$1356,3,0)</f>
        <v>#N/A</v>
      </c>
      <c r="I6616" t="e">
        <f>VLOOKUP($B6616,'[2]44 day'!$A$2:$C$485,3,0)</f>
        <v>#N/A</v>
      </c>
      <c r="J6616" t="e">
        <f>VLOOKUP($B6616,'[2]66 day'!$A$2:$C$391,3,0)</f>
        <v>#N/A</v>
      </c>
      <c r="K6616" t="e">
        <f>VLOOKUP($B6616,'[2]75 day'!$A$2:$C$448,3,0)</f>
        <v>#N/A</v>
      </c>
      <c r="L6616" t="e">
        <f>VLOOKUP($B6616,'[2]90 day'!$A$2:$C$293,3,0)</f>
        <v>#N/A</v>
      </c>
    </row>
    <row r="6617" spans="1:12">
      <c r="A6617" t="s">
        <v>9691</v>
      </c>
      <c r="B6617" s="23">
        <v>4322525</v>
      </c>
      <c r="D6617" s="22" t="s">
        <v>23</v>
      </c>
      <c r="E6617" t="s">
        <v>11185</v>
      </c>
      <c r="F6617" s="22" t="s">
        <v>9368</v>
      </c>
      <c r="G6617">
        <f>VLOOKUP($B6617,'[2]17 day'!$A$2:$C$721,3,0)</f>
        <v>2.5999999999999999E-2</v>
      </c>
      <c r="H6617" t="e">
        <f>VLOOKUP($B6617,'[2]25 day'!$A$2:$C$1356,3,0)</f>
        <v>#N/A</v>
      </c>
      <c r="I6617" t="e">
        <f>VLOOKUP($B6617,'[2]44 day'!$A$2:$C$485,3,0)</f>
        <v>#N/A</v>
      </c>
      <c r="J6617" t="e">
        <f>VLOOKUP($B6617,'[2]66 day'!$A$2:$C$391,3,0)</f>
        <v>#N/A</v>
      </c>
      <c r="K6617" t="e">
        <f>VLOOKUP($B6617,'[2]75 day'!$A$2:$C$448,3,0)</f>
        <v>#N/A</v>
      </c>
      <c r="L6617" t="e">
        <f>VLOOKUP($B6617,'[2]90 day'!$A$2:$C$293,3,0)</f>
        <v>#N/A</v>
      </c>
    </row>
    <row r="6618" spans="1:12">
      <c r="A6618" t="s">
        <v>9691</v>
      </c>
      <c r="B6618" s="23">
        <v>4322530</v>
      </c>
      <c r="D6618" s="22" t="s">
        <v>522</v>
      </c>
      <c r="E6618" t="s">
        <v>11185</v>
      </c>
      <c r="F6618" s="22" t="s">
        <v>9369</v>
      </c>
      <c r="G6618">
        <f>VLOOKUP($B6618,'[2]17 day'!$A$2:$C$721,3,0)</f>
        <v>2.7E-2</v>
      </c>
      <c r="H6618" t="e">
        <f>VLOOKUP($B6618,'[2]25 day'!$A$2:$C$1356,3,0)</f>
        <v>#N/A</v>
      </c>
      <c r="I6618" t="e">
        <f>VLOOKUP($B6618,'[2]44 day'!$A$2:$C$485,3,0)</f>
        <v>#N/A</v>
      </c>
      <c r="J6618" t="e">
        <f>VLOOKUP($B6618,'[2]66 day'!$A$2:$C$391,3,0)</f>
        <v>#N/A</v>
      </c>
      <c r="K6618" t="e">
        <f>VLOOKUP($B6618,'[2]75 day'!$A$2:$C$448,3,0)</f>
        <v>#N/A</v>
      </c>
      <c r="L6618" t="e">
        <f>VLOOKUP($B6618,'[2]90 day'!$A$2:$C$293,3,0)</f>
        <v>#N/A</v>
      </c>
    </row>
    <row r="6619" spans="1:12">
      <c r="A6619" t="s">
        <v>9691</v>
      </c>
      <c r="B6619" s="23">
        <v>4661395</v>
      </c>
      <c r="D6619" s="22" t="s">
        <v>11</v>
      </c>
      <c r="E6619" t="s">
        <v>11186</v>
      </c>
      <c r="F6619" s="22" t="s">
        <v>9370</v>
      </c>
      <c r="G6619" t="e">
        <f>VLOOKUP($B6619,'[2]17 day'!$A$2:$C$721,3,0)</f>
        <v>#N/A</v>
      </c>
      <c r="H6619" t="e">
        <f>VLOOKUP($B6619,'[2]25 day'!$A$2:$C$1356,3,0)</f>
        <v>#N/A</v>
      </c>
      <c r="I6619">
        <f>VLOOKUP($B6619,'[2]44 day'!$A$2:$C$485,3,0)</f>
        <v>5.6000000000000001E-2</v>
      </c>
      <c r="J6619" t="e">
        <f>VLOOKUP($B6619,'[2]66 day'!$A$2:$C$391,3,0)</f>
        <v>#N/A</v>
      </c>
      <c r="K6619" t="e">
        <f>VLOOKUP($B6619,'[2]75 day'!$A$2:$C$448,3,0)</f>
        <v>#N/A</v>
      </c>
      <c r="L6619" t="e">
        <f>VLOOKUP($B6619,'[2]90 day'!$A$2:$C$293,3,0)</f>
        <v>#N/A</v>
      </c>
    </row>
    <row r="6620" spans="1:12">
      <c r="A6620" t="s">
        <v>9691</v>
      </c>
      <c r="B6620" s="23">
        <v>4670315</v>
      </c>
      <c r="D6620" s="22" t="s">
        <v>9371</v>
      </c>
      <c r="E6620" t="s">
        <v>11187</v>
      </c>
      <c r="F6620" s="22" t="s">
        <v>9372</v>
      </c>
      <c r="G6620" t="e">
        <f>VLOOKUP($B6620,'[2]17 day'!$A$2:$C$721,3,0)</f>
        <v>#N/A</v>
      </c>
      <c r="H6620" t="e">
        <f>VLOOKUP($B6620,'[2]25 day'!$A$2:$C$1356,3,0)</f>
        <v>#N/A</v>
      </c>
      <c r="I6620" t="e">
        <f>VLOOKUP($B6620,'[2]44 day'!$A$2:$C$485,3,0)</f>
        <v>#N/A</v>
      </c>
      <c r="J6620">
        <f>VLOOKUP($B6620,'[2]66 day'!$A$2:$C$391,3,0)</f>
        <v>3.5999999999999997E-2</v>
      </c>
      <c r="K6620" t="e">
        <f>VLOOKUP($B6620,'[2]75 day'!$A$2:$C$448,3,0)</f>
        <v>#N/A</v>
      </c>
      <c r="L6620" t="e">
        <f>VLOOKUP($B6620,'[2]90 day'!$A$2:$C$293,3,0)</f>
        <v>#N/A</v>
      </c>
    </row>
    <row r="6621" spans="1:12">
      <c r="A6621" t="s">
        <v>9691</v>
      </c>
      <c r="B6621" s="23">
        <v>4672445</v>
      </c>
      <c r="D6621" s="22" t="s">
        <v>15</v>
      </c>
      <c r="E6621" t="s">
        <v>11188</v>
      </c>
      <c r="F6621" s="22" t="s">
        <v>9373</v>
      </c>
      <c r="G6621">
        <f>VLOOKUP($B6621,'[2]17 day'!$A$2:$C$721,3,0)</f>
        <v>0.02</v>
      </c>
      <c r="H6621" t="e">
        <f>VLOOKUP($B6621,'[2]25 day'!$A$2:$C$1356,3,0)</f>
        <v>#N/A</v>
      </c>
      <c r="I6621" t="e">
        <f>VLOOKUP($B6621,'[2]44 day'!$A$2:$C$485,3,0)</f>
        <v>#N/A</v>
      </c>
      <c r="J6621" t="e">
        <f>VLOOKUP($B6621,'[2]66 day'!$A$2:$C$391,3,0)</f>
        <v>#N/A</v>
      </c>
      <c r="K6621" t="e">
        <f>VLOOKUP($B6621,'[2]75 day'!$A$2:$C$448,3,0)</f>
        <v>#N/A</v>
      </c>
      <c r="L6621" t="e">
        <f>VLOOKUP($B6621,'[2]90 day'!$A$2:$C$293,3,0)</f>
        <v>#N/A</v>
      </c>
    </row>
    <row r="6622" spans="1:12">
      <c r="A6622" t="s">
        <v>9691</v>
      </c>
      <c r="B6622" s="23">
        <v>4698804</v>
      </c>
      <c r="D6622" s="22" t="s">
        <v>0</v>
      </c>
      <c r="E6622" t="s">
        <v>11189</v>
      </c>
      <c r="F6622" s="22" t="s">
        <v>9374</v>
      </c>
      <c r="G6622" t="e">
        <f>VLOOKUP($B6622,'[2]17 day'!$A$2:$C$721,3,0)</f>
        <v>#N/A</v>
      </c>
      <c r="H6622">
        <f>VLOOKUP($B6622,'[2]25 day'!$A$2:$C$1356,3,0)</f>
        <v>0.125</v>
      </c>
      <c r="I6622" t="e">
        <f>VLOOKUP($B6622,'[2]44 day'!$A$2:$C$485,3,0)</f>
        <v>#N/A</v>
      </c>
      <c r="J6622" t="e">
        <f>VLOOKUP($B6622,'[2]66 day'!$A$2:$C$391,3,0)</f>
        <v>#N/A</v>
      </c>
      <c r="K6622" t="e">
        <f>VLOOKUP($B6622,'[2]75 day'!$A$2:$C$448,3,0)</f>
        <v>#N/A</v>
      </c>
      <c r="L6622" t="e">
        <f>VLOOKUP($B6622,'[2]90 day'!$A$2:$C$293,3,0)</f>
        <v>#N/A</v>
      </c>
    </row>
    <row r="6623" spans="1:12">
      <c r="A6623" t="s">
        <v>9691</v>
      </c>
      <c r="B6623" s="23">
        <v>5096397</v>
      </c>
      <c r="D6623" s="22" t="s">
        <v>11</v>
      </c>
      <c r="E6623" t="s">
        <v>11190</v>
      </c>
      <c r="F6623" s="22" t="s">
        <v>9375</v>
      </c>
      <c r="G6623" t="e">
        <f>VLOOKUP($B6623,'[2]17 day'!$A$2:$C$721,3,0)</f>
        <v>#N/A</v>
      </c>
      <c r="H6623">
        <f>VLOOKUP($B6623,'[2]25 day'!$A$2:$C$1356,3,0)</f>
        <v>0.13300000000000001</v>
      </c>
      <c r="I6623" t="e">
        <f>VLOOKUP($B6623,'[2]44 day'!$A$2:$C$485,3,0)</f>
        <v>#N/A</v>
      </c>
      <c r="J6623" t="e">
        <f>VLOOKUP($B6623,'[2]66 day'!$A$2:$C$391,3,0)</f>
        <v>#N/A</v>
      </c>
      <c r="K6623" t="e">
        <f>VLOOKUP($B6623,'[2]75 day'!$A$2:$C$448,3,0)</f>
        <v>#N/A</v>
      </c>
      <c r="L6623" t="e">
        <f>VLOOKUP($B6623,'[2]90 day'!$A$2:$C$293,3,0)</f>
        <v>#N/A</v>
      </c>
    </row>
    <row r="6624" spans="1:12">
      <c r="A6624" t="s">
        <v>9691</v>
      </c>
      <c r="B6624" s="23">
        <v>5146834</v>
      </c>
      <c r="D6624" s="22" t="s">
        <v>239</v>
      </c>
      <c r="E6624" t="s">
        <v>11191</v>
      </c>
      <c r="F6624" s="22" t="s">
        <v>9376</v>
      </c>
      <c r="G6624" t="e">
        <f>VLOOKUP($B6624,'[2]17 day'!$A$2:$C$721,3,0)</f>
        <v>#N/A</v>
      </c>
      <c r="H6624">
        <f>VLOOKUP($B6624,'[2]25 day'!$A$2:$C$1356,3,0)</f>
        <v>0.105</v>
      </c>
      <c r="I6624" t="e">
        <f>VLOOKUP($B6624,'[2]44 day'!$A$2:$C$485,3,0)</f>
        <v>#N/A</v>
      </c>
      <c r="J6624" t="e">
        <f>VLOOKUP($B6624,'[2]66 day'!$A$2:$C$391,3,0)</f>
        <v>#N/A</v>
      </c>
      <c r="K6624" t="e">
        <f>VLOOKUP($B6624,'[2]75 day'!$A$2:$C$448,3,0)</f>
        <v>#N/A</v>
      </c>
      <c r="L6624" t="e">
        <f>VLOOKUP($B6624,'[2]90 day'!$A$2:$C$293,3,0)</f>
        <v>#N/A</v>
      </c>
    </row>
    <row r="6625" spans="1:12">
      <c r="A6625" t="s">
        <v>9691</v>
      </c>
      <c r="B6625" s="23">
        <v>5146880</v>
      </c>
      <c r="D6625" s="22" t="s">
        <v>11</v>
      </c>
      <c r="E6625" t="s">
        <v>11191</v>
      </c>
      <c r="F6625" s="22" t="s">
        <v>9377</v>
      </c>
      <c r="G6625" t="e">
        <f>VLOOKUP($B6625,'[2]17 day'!$A$2:$C$721,3,0)</f>
        <v>#N/A</v>
      </c>
      <c r="H6625">
        <f>VLOOKUP($B6625,'[2]25 day'!$A$2:$C$1356,3,0)</f>
        <v>9.5000000000000001E-2</v>
      </c>
      <c r="I6625" t="e">
        <f>VLOOKUP($B6625,'[2]44 day'!$A$2:$C$485,3,0)</f>
        <v>#N/A</v>
      </c>
      <c r="J6625" t="e">
        <f>VLOOKUP($B6625,'[2]66 day'!$A$2:$C$391,3,0)</f>
        <v>#N/A</v>
      </c>
      <c r="K6625" t="e">
        <f>VLOOKUP($B6625,'[2]75 day'!$A$2:$C$448,3,0)</f>
        <v>#N/A</v>
      </c>
      <c r="L6625" t="e">
        <f>VLOOKUP($B6625,'[2]90 day'!$A$2:$C$293,3,0)</f>
        <v>#N/A</v>
      </c>
    </row>
    <row r="6626" spans="1:12">
      <c r="A6626" t="s">
        <v>9691</v>
      </c>
      <c r="B6626" s="23">
        <v>5199412</v>
      </c>
      <c r="D6626" s="22" t="s">
        <v>15</v>
      </c>
      <c r="E6626" t="s">
        <v>11192</v>
      </c>
      <c r="F6626" s="22" t="s">
        <v>9378</v>
      </c>
      <c r="G6626" t="e">
        <f>VLOOKUP($B6626,'[2]17 day'!$A$2:$C$721,3,0)</f>
        <v>#N/A</v>
      </c>
      <c r="H6626">
        <f>VLOOKUP($B6626,'[2]25 day'!$A$2:$C$1356,3,0)</f>
        <v>0.111</v>
      </c>
      <c r="I6626" t="e">
        <f>VLOOKUP($B6626,'[2]44 day'!$A$2:$C$485,3,0)</f>
        <v>#N/A</v>
      </c>
      <c r="J6626" t="e">
        <f>VLOOKUP($B6626,'[2]66 day'!$A$2:$C$391,3,0)</f>
        <v>#N/A</v>
      </c>
      <c r="K6626" t="e">
        <f>VLOOKUP($B6626,'[2]75 day'!$A$2:$C$448,3,0)</f>
        <v>#N/A</v>
      </c>
      <c r="L6626" t="e">
        <f>VLOOKUP($B6626,'[2]90 day'!$A$2:$C$293,3,0)</f>
        <v>#N/A</v>
      </c>
    </row>
    <row r="6627" spans="1:12">
      <c r="A6627" t="s">
        <v>9691</v>
      </c>
      <c r="B6627" s="23">
        <v>5225240</v>
      </c>
      <c r="D6627" s="22" t="s">
        <v>40</v>
      </c>
      <c r="E6627" t="s">
        <v>11193</v>
      </c>
      <c r="F6627" s="22" t="s">
        <v>9379</v>
      </c>
      <c r="G6627" t="e">
        <f>VLOOKUP($B6627,'[2]17 day'!$A$2:$C$721,3,0)</f>
        <v>#N/A</v>
      </c>
      <c r="H6627">
        <f>VLOOKUP($B6627,'[2]25 day'!$A$2:$C$1356,3,0)</f>
        <v>0.154</v>
      </c>
      <c r="I6627" t="e">
        <f>VLOOKUP($B6627,'[2]44 day'!$A$2:$C$485,3,0)</f>
        <v>#N/A</v>
      </c>
      <c r="J6627" t="e">
        <f>VLOOKUP($B6627,'[2]66 day'!$A$2:$C$391,3,0)</f>
        <v>#N/A</v>
      </c>
      <c r="K6627" t="e">
        <f>VLOOKUP($B6627,'[2]75 day'!$A$2:$C$448,3,0)</f>
        <v>#N/A</v>
      </c>
      <c r="L6627" t="e">
        <f>VLOOKUP($B6627,'[2]90 day'!$A$2:$C$293,3,0)</f>
        <v>#N/A</v>
      </c>
    </row>
    <row r="6628" spans="1:12">
      <c r="A6628" t="s">
        <v>9691</v>
      </c>
      <c r="B6628" s="23">
        <v>5410310</v>
      </c>
      <c r="D6628" s="22" t="s">
        <v>0</v>
      </c>
      <c r="E6628" t="s">
        <v>11194</v>
      </c>
      <c r="F6628" s="22" t="s">
        <v>9380</v>
      </c>
      <c r="G6628" t="e">
        <f>VLOOKUP($B6628,'[2]17 day'!$A$2:$C$721,3,0)</f>
        <v>#N/A</v>
      </c>
      <c r="H6628" t="e">
        <f>VLOOKUP($B6628,'[2]25 day'!$A$2:$C$1356,3,0)</f>
        <v>#N/A</v>
      </c>
      <c r="I6628">
        <f>VLOOKUP($B6628,'[2]44 day'!$A$2:$C$485,3,0)</f>
        <v>1.7999999999999999E-2</v>
      </c>
      <c r="J6628" t="e">
        <f>VLOOKUP($B6628,'[2]66 day'!$A$2:$C$391,3,0)</f>
        <v>#N/A</v>
      </c>
      <c r="K6628" t="e">
        <f>VLOOKUP($B6628,'[2]75 day'!$A$2:$C$448,3,0)</f>
        <v>#N/A</v>
      </c>
      <c r="L6628" t="e">
        <f>VLOOKUP($B6628,'[2]90 day'!$A$2:$C$293,3,0)</f>
        <v>#N/A</v>
      </c>
    </row>
    <row r="6629" spans="1:12">
      <c r="A6629" t="s">
        <v>9691</v>
      </c>
      <c r="B6629" s="23">
        <v>5544466</v>
      </c>
      <c r="D6629" s="22" t="s">
        <v>124</v>
      </c>
      <c r="E6629" t="s">
        <v>11195</v>
      </c>
      <c r="F6629" s="22" t="s">
        <v>9381</v>
      </c>
      <c r="G6629" t="e">
        <f>VLOOKUP($B6629,'[2]17 day'!$A$2:$C$721,3,0)</f>
        <v>#N/A</v>
      </c>
      <c r="H6629">
        <f>VLOOKUP($B6629,'[2]25 day'!$A$2:$C$1356,3,0)</f>
        <v>0.11799999999999999</v>
      </c>
      <c r="I6629" t="e">
        <f>VLOOKUP($B6629,'[2]44 day'!$A$2:$C$485,3,0)</f>
        <v>#N/A</v>
      </c>
      <c r="J6629" t="e">
        <f>VLOOKUP($B6629,'[2]66 day'!$A$2:$C$391,3,0)</f>
        <v>#N/A</v>
      </c>
      <c r="K6629" t="e">
        <f>VLOOKUP($B6629,'[2]75 day'!$A$2:$C$448,3,0)</f>
        <v>#N/A</v>
      </c>
      <c r="L6629" t="e">
        <f>VLOOKUP($B6629,'[2]90 day'!$A$2:$C$293,3,0)</f>
        <v>#N/A</v>
      </c>
    </row>
    <row r="6630" spans="1:12">
      <c r="A6630" t="s">
        <v>9691</v>
      </c>
      <c r="B6630" s="23">
        <v>5544740</v>
      </c>
      <c r="D6630" s="22" t="s">
        <v>48</v>
      </c>
      <c r="E6630" t="s">
        <v>11195</v>
      </c>
      <c r="F6630" s="22" t="s">
        <v>9382</v>
      </c>
      <c r="G6630" t="e">
        <f>VLOOKUP($B6630,'[2]17 day'!$A$2:$C$721,3,0)</f>
        <v>#N/A</v>
      </c>
      <c r="H6630">
        <f>VLOOKUP($B6630,'[2]25 day'!$A$2:$C$1356,3,0)</f>
        <v>0.11799999999999999</v>
      </c>
      <c r="I6630" t="e">
        <f>VLOOKUP($B6630,'[2]44 day'!$A$2:$C$485,3,0)</f>
        <v>#N/A</v>
      </c>
      <c r="J6630" t="e">
        <f>VLOOKUP($B6630,'[2]66 day'!$A$2:$C$391,3,0)</f>
        <v>#N/A</v>
      </c>
      <c r="K6630" t="e">
        <f>VLOOKUP($B6630,'[2]75 day'!$A$2:$C$448,3,0)</f>
        <v>#N/A</v>
      </c>
      <c r="L6630" t="e">
        <f>VLOOKUP($B6630,'[2]90 day'!$A$2:$C$293,3,0)</f>
        <v>#N/A</v>
      </c>
    </row>
    <row r="6631" spans="1:12">
      <c r="A6631" t="s">
        <v>9691</v>
      </c>
      <c r="B6631" s="23">
        <v>5545067</v>
      </c>
      <c r="D6631" s="22" t="s">
        <v>54</v>
      </c>
      <c r="E6631" t="s">
        <v>11195</v>
      </c>
      <c r="F6631" s="22" t="s">
        <v>9383</v>
      </c>
      <c r="G6631" t="e">
        <f>VLOOKUP($B6631,'[2]17 day'!$A$2:$C$721,3,0)</f>
        <v>#N/A</v>
      </c>
      <c r="H6631">
        <f>VLOOKUP($B6631,'[2]25 day'!$A$2:$C$1356,3,0)</f>
        <v>0.105</v>
      </c>
      <c r="I6631" t="e">
        <f>VLOOKUP($B6631,'[2]44 day'!$A$2:$C$485,3,0)</f>
        <v>#N/A</v>
      </c>
      <c r="J6631" t="e">
        <f>VLOOKUP($B6631,'[2]66 day'!$A$2:$C$391,3,0)</f>
        <v>#N/A</v>
      </c>
      <c r="K6631" t="e">
        <f>VLOOKUP($B6631,'[2]75 day'!$A$2:$C$448,3,0)</f>
        <v>#N/A</v>
      </c>
      <c r="L6631" t="e">
        <f>VLOOKUP($B6631,'[2]90 day'!$A$2:$C$293,3,0)</f>
        <v>#N/A</v>
      </c>
    </row>
    <row r="6632" spans="1:12">
      <c r="A6632" t="s">
        <v>9691</v>
      </c>
      <c r="B6632" s="23">
        <v>5545068</v>
      </c>
      <c r="D6632" s="22" t="s">
        <v>7</v>
      </c>
      <c r="E6632" t="s">
        <v>11195</v>
      </c>
      <c r="F6632" s="22" t="s">
        <v>9384</v>
      </c>
      <c r="G6632" t="e">
        <f>VLOOKUP($B6632,'[2]17 day'!$A$2:$C$721,3,0)</f>
        <v>#N/A</v>
      </c>
      <c r="H6632">
        <f>VLOOKUP($B6632,'[2]25 day'!$A$2:$C$1356,3,0)</f>
        <v>0.105</v>
      </c>
      <c r="I6632" t="e">
        <f>VLOOKUP($B6632,'[2]44 day'!$A$2:$C$485,3,0)</f>
        <v>#N/A</v>
      </c>
      <c r="J6632" t="e">
        <f>VLOOKUP($B6632,'[2]66 day'!$A$2:$C$391,3,0)</f>
        <v>#N/A</v>
      </c>
      <c r="K6632" t="e">
        <f>VLOOKUP($B6632,'[2]75 day'!$A$2:$C$448,3,0)</f>
        <v>#N/A</v>
      </c>
      <c r="L6632" t="e">
        <f>VLOOKUP($B6632,'[2]90 day'!$A$2:$C$293,3,0)</f>
        <v>#N/A</v>
      </c>
    </row>
    <row r="6633" spans="1:12">
      <c r="A6633" t="s">
        <v>9691</v>
      </c>
      <c r="B6633" s="23">
        <v>5547518</v>
      </c>
      <c r="D6633" s="22" t="s">
        <v>15</v>
      </c>
      <c r="E6633" t="s">
        <v>11196</v>
      </c>
      <c r="F6633" s="22" t="s">
        <v>9385</v>
      </c>
      <c r="G6633" t="e">
        <f>VLOOKUP($B6633,'[2]17 day'!$A$2:$C$721,3,0)</f>
        <v>#N/A</v>
      </c>
      <c r="H6633">
        <f>VLOOKUP($B6633,'[2]25 day'!$A$2:$C$1356,3,0)</f>
        <v>9.0999999999999998E-2</v>
      </c>
      <c r="I6633" t="e">
        <f>VLOOKUP($B6633,'[2]44 day'!$A$2:$C$485,3,0)</f>
        <v>#N/A</v>
      </c>
      <c r="J6633" t="e">
        <f>VLOOKUP($B6633,'[2]66 day'!$A$2:$C$391,3,0)</f>
        <v>#N/A</v>
      </c>
      <c r="K6633" t="e">
        <f>VLOOKUP($B6633,'[2]75 day'!$A$2:$C$448,3,0)</f>
        <v>#N/A</v>
      </c>
      <c r="L6633" t="e">
        <f>VLOOKUP($B6633,'[2]90 day'!$A$2:$C$293,3,0)</f>
        <v>#N/A</v>
      </c>
    </row>
    <row r="6634" spans="1:12">
      <c r="A6634" t="s">
        <v>9691</v>
      </c>
      <c r="B6634" s="23">
        <v>5574203</v>
      </c>
      <c r="D6634" s="22" t="s">
        <v>3</v>
      </c>
      <c r="E6634" t="s">
        <v>11197</v>
      </c>
      <c r="F6634" s="22" t="s">
        <v>9386</v>
      </c>
      <c r="G6634" t="e">
        <f>VLOOKUP($B6634,'[2]17 day'!$A$2:$C$721,3,0)</f>
        <v>#N/A</v>
      </c>
      <c r="H6634">
        <f>VLOOKUP($B6634,'[2]25 day'!$A$2:$C$1356,3,0)</f>
        <v>9.5000000000000001E-2</v>
      </c>
      <c r="I6634" t="e">
        <f>VLOOKUP($B6634,'[2]44 day'!$A$2:$C$485,3,0)</f>
        <v>#N/A</v>
      </c>
      <c r="J6634" t="e">
        <f>VLOOKUP($B6634,'[2]66 day'!$A$2:$C$391,3,0)</f>
        <v>#N/A</v>
      </c>
      <c r="K6634" t="e">
        <f>VLOOKUP($B6634,'[2]75 day'!$A$2:$C$448,3,0)</f>
        <v>#N/A</v>
      </c>
      <c r="L6634" t="e">
        <f>VLOOKUP($B6634,'[2]90 day'!$A$2:$C$293,3,0)</f>
        <v>#N/A</v>
      </c>
    </row>
    <row r="6635" spans="1:12">
      <c r="A6635" t="s">
        <v>9691</v>
      </c>
      <c r="B6635" s="23">
        <v>5712554</v>
      </c>
      <c r="D6635" s="22" t="s">
        <v>0</v>
      </c>
      <c r="E6635" t="s">
        <v>11198</v>
      </c>
      <c r="F6635" s="22" t="s">
        <v>9387</v>
      </c>
      <c r="G6635">
        <f>VLOOKUP($B6635,'[2]17 day'!$A$2:$C$721,3,0)</f>
        <v>0.01</v>
      </c>
      <c r="H6635" t="e">
        <f>VLOOKUP($B6635,'[2]25 day'!$A$2:$C$1356,3,0)</f>
        <v>#N/A</v>
      </c>
      <c r="I6635" t="e">
        <f>VLOOKUP($B6635,'[2]44 day'!$A$2:$C$485,3,0)</f>
        <v>#N/A</v>
      </c>
      <c r="J6635" t="e">
        <f>VLOOKUP($B6635,'[2]66 day'!$A$2:$C$391,3,0)</f>
        <v>#N/A</v>
      </c>
      <c r="K6635" t="e">
        <f>VLOOKUP($B6635,'[2]75 day'!$A$2:$C$448,3,0)</f>
        <v>#N/A</v>
      </c>
      <c r="L6635" t="e">
        <f>VLOOKUP($B6635,'[2]90 day'!$A$2:$C$293,3,0)</f>
        <v>#N/A</v>
      </c>
    </row>
    <row r="6636" spans="1:12">
      <c r="A6636" t="s">
        <v>9691</v>
      </c>
      <c r="B6636" s="23">
        <v>5712555</v>
      </c>
      <c r="D6636" s="22" t="s">
        <v>0</v>
      </c>
      <c r="E6636" t="s">
        <v>11198</v>
      </c>
      <c r="F6636" s="22" t="s">
        <v>9388</v>
      </c>
      <c r="G6636">
        <f>VLOOKUP($B6636,'[2]17 day'!$A$2:$C$721,3,0)</f>
        <v>0.01</v>
      </c>
      <c r="H6636" t="e">
        <f>VLOOKUP($B6636,'[2]25 day'!$A$2:$C$1356,3,0)</f>
        <v>#N/A</v>
      </c>
      <c r="I6636" t="e">
        <f>VLOOKUP($B6636,'[2]44 day'!$A$2:$C$485,3,0)</f>
        <v>#N/A</v>
      </c>
      <c r="J6636" t="e">
        <f>VLOOKUP($B6636,'[2]66 day'!$A$2:$C$391,3,0)</f>
        <v>#N/A</v>
      </c>
      <c r="K6636" t="e">
        <f>VLOOKUP($B6636,'[2]75 day'!$A$2:$C$448,3,0)</f>
        <v>#N/A</v>
      </c>
      <c r="L6636" t="e">
        <f>VLOOKUP($B6636,'[2]90 day'!$A$2:$C$293,3,0)</f>
        <v>#N/A</v>
      </c>
    </row>
    <row r="6637" spans="1:12">
      <c r="A6637" t="s">
        <v>9691</v>
      </c>
      <c r="B6637" s="23">
        <v>5712556</v>
      </c>
      <c r="D6637" s="22" t="s">
        <v>0</v>
      </c>
      <c r="E6637" t="s">
        <v>11198</v>
      </c>
      <c r="F6637" s="22" t="s">
        <v>9389</v>
      </c>
      <c r="G6637">
        <f>VLOOKUP($B6637,'[2]17 day'!$A$2:$C$721,3,0)</f>
        <v>0.01</v>
      </c>
      <c r="H6637" t="e">
        <f>VLOOKUP($B6637,'[2]25 day'!$A$2:$C$1356,3,0)</f>
        <v>#N/A</v>
      </c>
      <c r="I6637" t="e">
        <f>VLOOKUP($B6637,'[2]44 day'!$A$2:$C$485,3,0)</f>
        <v>#N/A</v>
      </c>
      <c r="J6637" t="e">
        <f>VLOOKUP($B6637,'[2]66 day'!$A$2:$C$391,3,0)</f>
        <v>#N/A</v>
      </c>
      <c r="K6637" t="e">
        <f>VLOOKUP($B6637,'[2]75 day'!$A$2:$C$448,3,0)</f>
        <v>#N/A</v>
      </c>
      <c r="L6637" t="e">
        <f>VLOOKUP($B6637,'[2]90 day'!$A$2:$C$293,3,0)</f>
        <v>#N/A</v>
      </c>
    </row>
    <row r="6638" spans="1:12">
      <c r="A6638" t="s">
        <v>9691</v>
      </c>
      <c r="B6638" s="23">
        <v>5805187</v>
      </c>
      <c r="D6638" s="22" t="s">
        <v>15</v>
      </c>
      <c r="E6638" t="s">
        <v>11199</v>
      </c>
      <c r="F6638" s="22" t="s">
        <v>9390</v>
      </c>
      <c r="G6638" t="e">
        <f>VLOOKUP($B6638,'[2]17 day'!$A$2:$C$721,3,0)</f>
        <v>#N/A</v>
      </c>
      <c r="H6638">
        <f>VLOOKUP($B6638,'[2]25 day'!$A$2:$C$1356,3,0)</f>
        <v>0.154</v>
      </c>
      <c r="I6638" t="e">
        <f>VLOOKUP($B6638,'[2]44 day'!$A$2:$C$485,3,0)</f>
        <v>#N/A</v>
      </c>
      <c r="J6638" t="e">
        <f>VLOOKUP($B6638,'[2]66 day'!$A$2:$C$391,3,0)</f>
        <v>#N/A</v>
      </c>
      <c r="K6638" t="e">
        <f>VLOOKUP($B6638,'[2]75 day'!$A$2:$C$448,3,0)</f>
        <v>#N/A</v>
      </c>
      <c r="L6638" t="e">
        <f>VLOOKUP($B6638,'[2]90 day'!$A$2:$C$293,3,0)</f>
        <v>#N/A</v>
      </c>
    </row>
    <row r="6639" spans="1:12">
      <c r="A6639" t="s">
        <v>9691</v>
      </c>
      <c r="B6639" s="23">
        <v>5859394</v>
      </c>
      <c r="D6639" s="22" t="s">
        <v>15</v>
      </c>
      <c r="E6639" t="s">
        <v>11200</v>
      </c>
      <c r="F6639" s="22" t="s">
        <v>9391</v>
      </c>
      <c r="G6639" t="e">
        <f>VLOOKUP($B6639,'[2]17 day'!$A$2:$C$721,3,0)</f>
        <v>#N/A</v>
      </c>
      <c r="H6639">
        <f>VLOOKUP($B6639,'[2]25 day'!$A$2:$C$1356,3,0)</f>
        <v>0.154</v>
      </c>
      <c r="I6639" t="e">
        <f>VLOOKUP($B6639,'[2]44 day'!$A$2:$C$485,3,0)</f>
        <v>#N/A</v>
      </c>
      <c r="J6639" t="e">
        <f>VLOOKUP($B6639,'[2]66 day'!$A$2:$C$391,3,0)</f>
        <v>#N/A</v>
      </c>
      <c r="K6639" t="e">
        <f>VLOOKUP($B6639,'[2]75 day'!$A$2:$C$448,3,0)</f>
        <v>#N/A</v>
      </c>
      <c r="L6639" t="e">
        <f>VLOOKUP($B6639,'[2]90 day'!$A$2:$C$293,3,0)</f>
        <v>#N/A</v>
      </c>
    </row>
    <row r="6640" spans="1:12">
      <c r="A6640" t="s">
        <v>9691</v>
      </c>
      <c r="B6640" s="23">
        <v>5928017</v>
      </c>
      <c r="D6640" s="22" t="s">
        <v>3</v>
      </c>
      <c r="E6640" t="s">
        <v>11201</v>
      </c>
      <c r="F6640" s="22" t="s">
        <v>9392</v>
      </c>
      <c r="G6640" t="e">
        <f>VLOOKUP($B6640,'[2]17 day'!$A$2:$C$721,3,0)</f>
        <v>#N/A</v>
      </c>
      <c r="H6640">
        <f>VLOOKUP($B6640,'[2]25 day'!$A$2:$C$1356,3,0)</f>
        <v>9.5000000000000001E-2</v>
      </c>
      <c r="I6640" t="e">
        <f>VLOOKUP($B6640,'[2]44 day'!$A$2:$C$485,3,0)</f>
        <v>#N/A</v>
      </c>
      <c r="J6640" t="e">
        <f>VLOOKUP($B6640,'[2]66 day'!$A$2:$C$391,3,0)</f>
        <v>#N/A</v>
      </c>
      <c r="K6640" t="e">
        <f>VLOOKUP($B6640,'[2]75 day'!$A$2:$C$448,3,0)</f>
        <v>#N/A</v>
      </c>
      <c r="L6640" t="e">
        <f>VLOOKUP($B6640,'[2]90 day'!$A$2:$C$293,3,0)</f>
        <v>#N/A</v>
      </c>
    </row>
    <row r="6641" spans="1:12">
      <c r="A6641" t="s">
        <v>9691</v>
      </c>
      <c r="B6641" s="23">
        <v>5941466</v>
      </c>
      <c r="D6641" s="22" t="s">
        <v>11</v>
      </c>
      <c r="E6641" t="s">
        <v>11202</v>
      </c>
      <c r="F6641" s="22" t="s">
        <v>9393</v>
      </c>
      <c r="G6641" t="e">
        <f>VLOOKUP($B6641,'[2]17 day'!$A$2:$C$721,3,0)</f>
        <v>#N/A</v>
      </c>
      <c r="H6641" t="e">
        <f>VLOOKUP($B6641,'[2]25 day'!$A$2:$C$1356,3,0)</f>
        <v>#N/A</v>
      </c>
      <c r="I6641" t="e">
        <f>VLOOKUP($B6641,'[2]44 day'!$A$2:$C$485,3,0)</f>
        <v>#N/A</v>
      </c>
      <c r="J6641">
        <f>VLOOKUP($B6641,'[2]66 day'!$A$2:$C$391,3,0)</f>
        <v>5.6000000000000001E-2</v>
      </c>
      <c r="K6641" t="e">
        <f>VLOOKUP($B6641,'[2]75 day'!$A$2:$C$448,3,0)</f>
        <v>#N/A</v>
      </c>
      <c r="L6641" t="e">
        <f>VLOOKUP($B6641,'[2]90 day'!$A$2:$C$293,3,0)</f>
        <v>#N/A</v>
      </c>
    </row>
    <row r="6642" spans="1:12">
      <c r="A6642" t="s">
        <v>9691</v>
      </c>
      <c r="B6642" s="23">
        <v>5946796</v>
      </c>
      <c r="D6642" s="22" t="s">
        <v>239</v>
      </c>
      <c r="E6642" t="s">
        <v>11203</v>
      </c>
      <c r="F6642" s="22" t="s">
        <v>9394</v>
      </c>
      <c r="G6642" t="e">
        <f>VLOOKUP($B6642,'[2]17 day'!$A$2:$C$721,3,0)</f>
        <v>#N/A</v>
      </c>
      <c r="H6642">
        <f>VLOOKUP($B6642,'[2]25 day'!$A$2:$C$1356,3,0)</f>
        <v>0.2</v>
      </c>
      <c r="I6642" t="e">
        <f>VLOOKUP($B6642,'[2]44 day'!$A$2:$C$485,3,0)</f>
        <v>#N/A</v>
      </c>
      <c r="J6642" t="e">
        <f>VLOOKUP($B6642,'[2]66 day'!$A$2:$C$391,3,0)</f>
        <v>#N/A</v>
      </c>
      <c r="K6642" t="e">
        <f>VLOOKUP($B6642,'[2]75 day'!$A$2:$C$448,3,0)</f>
        <v>#N/A</v>
      </c>
      <c r="L6642" t="e">
        <f>VLOOKUP($B6642,'[2]90 day'!$A$2:$C$293,3,0)</f>
        <v>#N/A</v>
      </c>
    </row>
    <row r="6643" spans="1:12" ht="18">
      <c r="A6643" t="s">
        <v>9691</v>
      </c>
      <c r="B6643" s="23">
        <v>6094415</v>
      </c>
      <c r="D6643" s="22" t="s">
        <v>9395</v>
      </c>
      <c r="E6643" t="s">
        <v>11204</v>
      </c>
      <c r="F6643" s="22" t="s">
        <v>9396</v>
      </c>
      <c r="G6643" t="e">
        <f>VLOOKUP($B6643,'[2]17 day'!$A$2:$C$721,3,0)</f>
        <v>#N/A</v>
      </c>
      <c r="H6643" t="e">
        <f>VLOOKUP($B6643,'[2]25 day'!$A$2:$C$1356,3,0)</f>
        <v>#N/A</v>
      </c>
      <c r="I6643" t="e">
        <f>VLOOKUP($B6643,'[2]44 day'!$A$2:$C$485,3,0)</f>
        <v>#N/A</v>
      </c>
      <c r="J6643" t="e">
        <f>VLOOKUP($B6643,'[2]66 day'!$A$2:$C$391,3,0)</f>
        <v>#N/A</v>
      </c>
      <c r="K6643">
        <f>VLOOKUP($B6643,'[2]75 day'!$A$2:$C$448,3,0)</f>
        <v>0.10100000000000001</v>
      </c>
      <c r="L6643" t="e">
        <f>VLOOKUP($B6643,'[2]90 day'!$A$2:$C$293,3,0)</f>
        <v>#N/A</v>
      </c>
    </row>
    <row r="6644" spans="1:12">
      <c r="A6644" t="s">
        <v>9691</v>
      </c>
      <c r="B6644" s="23">
        <v>6095890</v>
      </c>
      <c r="D6644" s="22" t="s">
        <v>36</v>
      </c>
      <c r="E6644" t="s">
        <v>11205</v>
      </c>
      <c r="F6644" s="22" t="s">
        <v>9397</v>
      </c>
      <c r="G6644" t="e">
        <f>VLOOKUP($B6644,'[2]17 day'!$A$2:$C$721,3,0)</f>
        <v>#N/A</v>
      </c>
      <c r="H6644">
        <f>VLOOKUP($B6644,'[2]25 day'!$A$2:$C$1356,3,0)</f>
        <v>0.14299999999999999</v>
      </c>
      <c r="I6644" t="e">
        <f>VLOOKUP($B6644,'[2]44 day'!$A$2:$C$485,3,0)</f>
        <v>#N/A</v>
      </c>
      <c r="J6644" t="e">
        <f>VLOOKUP($B6644,'[2]66 day'!$A$2:$C$391,3,0)</f>
        <v>#N/A</v>
      </c>
      <c r="K6644" t="e">
        <f>VLOOKUP($B6644,'[2]75 day'!$A$2:$C$448,3,0)</f>
        <v>#N/A</v>
      </c>
      <c r="L6644" t="e">
        <f>VLOOKUP($B6644,'[2]90 day'!$A$2:$C$293,3,0)</f>
        <v>#N/A</v>
      </c>
    </row>
    <row r="6645" spans="1:12">
      <c r="A6645" t="s">
        <v>9691</v>
      </c>
      <c r="B6645" s="23">
        <v>6095908</v>
      </c>
      <c r="D6645" s="22" t="s">
        <v>124</v>
      </c>
      <c r="E6645" t="s">
        <v>11206</v>
      </c>
      <c r="F6645" s="22" t="s">
        <v>9398</v>
      </c>
      <c r="G6645" t="e">
        <f>VLOOKUP($B6645,'[2]17 day'!$A$2:$C$721,3,0)</f>
        <v>#N/A</v>
      </c>
      <c r="H6645">
        <f>VLOOKUP($B6645,'[2]25 day'!$A$2:$C$1356,3,0)</f>
        <v>0.14299999999999999</v>
      </c>
      <c r="I6645" t="e">
        <f>VLOOKUP($B6645,'[2]44 day'!$A$2:$C$485,3,0)</f>
        <v>#N/A</v>
      </c>
      <c r="J6645" t="e">
        <f>VLOOKUP($B6645,'[2]66 day'!$A$2:$C$391,3,0)</f>
        <v>#N/A</v>
      </c>
      <c r="K6645" t="e">
        <f>VLOOKUP($B6645,'[2]75 day'!$A$2:$C$448,3,0)</f>
        <v>#N/A</v>
      </c>
      <c r="L6645" t="e">
        <f>VLOOKUP($B6645,'[2]90 day'!$A$2:$C$293,3,0)</f>
        <v>#N/A</v>
      </c>
    </row>
    <row r="6646" spans="1:12">
      <c r="A6646" t="s">
        <v>9691</v>
      </c>
      <c r="B6646" s="23">
        <v>6131105</v>
      </c>
      <c r="D6646" s="22" t="s">
        <v>15</v>
      </c>
      <c r="E6646" t="s">
        <v>11207</v>
      </c>
      <c r="F6646" s="22" t="s">
        <v>9399</v>
      </c>
      <c r="G6646" t="e">
        <f>VLOOKUP($B6646,'[2]17 day'!$A$2:$C$721,3,0)</f>
        <v>#N/A</v>
      </c>
      <c r="H6646">
        <f>VLOOKUP($B6646,'[2]25 day'!$A$2:$C$1356,3,0)</f>
        <v>0.13300000000000001</v>
      </c>
      <c r="I6646" t="e">
        <f>VLOOKUP($B6646,'[2]44 day'!$A$2:$C$485,3,0)</f>
        <v>#N/A</v>
      </c>
      <c r="J6646" t="e">
        <f>VLOOKUP($B6646,'[2]66 day'!$A$2:$C$391,3,0)</f>
        <v>#N/A</v>
      </c>
      <c r="K6646" t="e">
        <f>VLOOKUP($B6646,'[2]75 day'!$A$2:$C$448,3,0)</f>
        <v>#N/A</v>
      </c>
      <c r="L6646" t="e">
        <f>VLOOKUP($B6646,'[2]90 day'!$A$2:$C$293,3,0)</f>
        <v>#N/A</v>
      </c>
    </row>
    <row r="6647" spans="1:12">
      <c r="A6647" t="s">
        <v>9691</v>
      </c>
      <c r="B6647" s="23">
        <v>6131450</v>
      </c>
      <c r="D6647" s="22" t="s">
        <v>124</v>
      </c>
      <c r="E6647" t="s">
        <v>11207</v>
      </c>
      <c r="F6647" s="22" t="s">
        <v>9400</v>
      </c>
      <c r="G6647" t="e">
        <f>VLOOKUP($B6647,'[2]17 day'!$A$2:$C$721,3,0)</f>
        <v>#N/A</v>
      </c>
      <c r="H6647">
        <f>VLOOKUP($B6647,'[2]25 day'!$A$2:$C$1356,3,0)</f>
        <v>0.125</v>
      </c>
      <c r="I6647" t="e">
        <f>VLOOKUP($B6647,'[2]44 day'!$A$2:$C$485,3,0)</f>
        <v>#N/A</v>
      </c>
      <c r="J6647" t="e">
        <f>VLOOKUP($B6647,'[2]66 day'!$A$2:$C$391,3,0)</f>
        <v>#N/A</v>
      </c>
      <c r="K6647" t="e">
        <f>VLOOKUP($B6647,'[2]75 day'!$A$2:$C$448,3,0)</f>
        <v>#N/A</v>
      </c>
      <c r="L6647" t="e">
        <f>VLOOKUP($B6647,'[2]90 day'!$A$2:$C$293,3,0)</f>
        <v>#N/A</v>
      </c>
    </row>
    <row r="6648" spans="1:12">
      <c r="A6648" t="s">
        <v>9691</v>
      </c>
      <c r="B6648" s="23">
        <v>6131461</v>
      </c>
      <c r="D6648" s="22" t="s">
        <v>1821</v>
      </c>
      <c r="E6648" t="s">
        <v>11207</v>
      </c>
      <c r="F6648" s="22" t="s">
        <v>9401</v>
      </c>
      <c r="G6648" t="e">
        <f>VLOOKUP($B6648,'[2]17 day'!$A$2:$C$721,3,0)</f>
        <v>#N/A</v>
      </c>
      <c r="H6648" t="e">
        <f>VLOOKUP($B6648,'[2]25 day'!$A$2:$C$1356,3,0)</f>
        <v>#N/A</v>
      </c>
      <c r="I6648" t="e">
        <f>VLOOKUP($B6648,'[2]44 day'!$A$2:$C$485,3,0)</f>
        <v>#N/A</v>
      </c>
      <c r="J6648">
        <f>VLOOKUP($B6648,'[2]66 day'!$A$2:$C$391,3,0)</f>
        <v>2.1000000000000001E-2</v>
      </c>
      <c r="K6648" t="e">
        <f>VLOOKUP($B6648,'[2]75 day'!$A$2:$C$448,3,0)</f>
        <v>#N/A</v>
      </c>
      <c r="L6648" t="e">
        <f>VLOOKUP($B6648,'[2]90 day'!$A$2:$C$293,3,0)</f>
        <v>#N/A</v>
      </c>
    </row>
    <row r="6649" spans="1:12">
      <c r="A6649" t="s">
        <v>9691</v>
      </c>
      <c r="B6649" s="23">
        <v>6131465</v>
      </c>
      <c r="D6649" s="22" t="s">
        <v>124</v>
      </c>
      <c r="E6649" t="s">
        <v>11207</v>
      </c>
      <c r="F6649" s="22" t="s">
        <v>3580</v>
      </c>
      <c r="G6649">
        <f>VLOOKUP($B6649,'[2]17 day'!$A$2:$C$721,3,0)</f>
        <v>1.4999999999999999E-2</v>
      </c>
      <c r="H6649" t="e">
        <f>VLOOKUP($B6649,'[2]25 day'!$A$2:$C$1356,3,0)</f>
        <v>#N/A</v>
      </c>
      <c r="I6649" t="e">
        <f>VLOOKUP($B6649,'[2]44 day'!$A$2:$C$485,3,0)</f>
        <v>#N/A</v>
      </c>
      <c r="J6649" t="e">
        <f>VLOOKUP($B6649,'[2]66 day'!$A$2:$C$391,3,0)</f>
        <v>#N/A</v>
      </c>
      <c r="K6649" t="e">
        <f>VLOOKUP($B6649,'[2]75 day'!$A$2:$C$448,3,0)</f>
        <v>#N/A</v>
      </c>
      <c r="L6649" t="e">
        <f>VLOOKUP($B6649,'[2]90 day'!$A$2:$C$293,3,0)</f>
        <v>#N/A</v>
      </c>
    </row>
    <row r="6650" spans="1:12">
      <c r="A6650" t="s">
        <v>9691</v>
      </c>
      <c r="B6650" s="23">
        <v>6244288</v>
      </c>
      <c r="D6650" s="22" t="s">
        <v>11</v>
      </c>
      <c r="E6650" t="s">
        <v>11208</v>
      </c>
      <c r="F6650" s="22" t="s">
        <v>9402</v>
      </c>
      <c r="G6650" t="e">
        <f>VLOOKUP($B6650,'[2]17 day'!$A$2:$C$721,3,0)</f>
        <v>#N/A</v>
      </c>
      <c r="H6650">
        <f>VLOOKUP($B6650,'[2]25 day'!$A$2:$C$1356,3,0)</f>
        <v>0.154</v>
      </c>
      <c r="I6650" t="e">
        <f>VLOOKUP($B6650,'[2]44 day'!$A$2:$C$485,3,0)</f>
        <v>#N/A</v>
      </c>
      <c r="J6650" t="e">
        <f>VLOOKUP($B6650,'[2]66 day'!$A$2:$C$391,3,0)</f>
        <v>#N/A</v>
      </c>
      <c r="K6650" t="e">
        <f>VLOOKUP($B6650,'[2]75 day'!$A$2:$C$448,3,0)</f>
        <v>#N/A</v>
      </c>
      <c r="L6650" t="e">
        <f>VLOOKUP($B6650,'[2]90 day'!$A$2:$C$293,3,0)</f>
        <v>#N/A</v>
      </c>
    </row>
    <row r="6651" spans="1:12">
      <c r="A6651" t="s">
        <v>9691</v>
      </c>
      <c r="B6651" s="23">
        <v>6245949</v>
      </c>
      <c r="D6651" s="22" t="s">
        <v>11</v>
      </c>
      <c r="E6651" t="s">
        <v>11209</v>
      </c>
      <c r="F6651" s="22" t="s">
        <v>9403</v>
      </c>
      <c r="G6651" t="e">
        <f>VLOOKUP($B6651,'[2]17 day'!$A$2:$C$721,3,0)</f>
        <v>#N/A</v>
      </c>
      <c r="H6651">
        <f>VLOOKUP($B6651,'[2]25 day'!$A$2:$C$1356,3,0)</f>
        <v>9.0999999999999998E-2</v>
      </c>
      <c r="I6651" t="e">
        <f>VLOOKUP($B6651,'[2]44 day'!$A$2:$C$485,3,0)</f>
        <v>#N/A</v>
      </c>
      <c r="J6651" t="e">
        <f>VLOOKUP($B6651,'[2]66 day'!$A$2:$C$391,3,0)</f>
        <v>#N/A</v>
      </c>
      <c r="K6651" t="e">
        <f>VLOOKUP($B6651,'[2]75 day'!$A$2:$C$448,3,0)</f>
        <v>#N/A</v>
      </c>
      <c r="L6651" t="e">
        <f>VLOOKUP($B6651,'[2]90 day'!$A$2:$C$293,3,0)</f>
        <v>#N/A</v>
      </c>
    </row>
    <row r="6652" spans="1:12">
      <c r="A6652" t="s">
        <v>9691</v>
      </c>
      <c r="B6652" s="23">
        <v>6330061</v>
      </c>
      <c r="D6652" s="22" t="s">
        <v>239</v>
      </c>
      <c r="E6652" t="s">
        <v>11210</v>
      </c>
      <c r="F6652" s="22" t="s">
        <v>9404</v>
      </c>
      <c r="G6652" t="e">
        <f>VLOOKUP($B6652,'[2]17 day'!$A$2:$C$721,3,0)</f>
        <v>#N/A</v>
      </c>
      <c r="H6652">
        <f>VLOOKUP($B6652,'[2]25 day'!$A$2:$C$1356,3,0)</f>
        <v>0.111</v>
      </c>
      <c r="I6652" t="e">
        <f>VLOOKUP($B6652,'[2]44 day'!$A$2:$C$485,3,0)</f>
        <v>#N/A</v>
      </c>
      <c r="J6652" t="e">
        <f>VLOOKUP($B6652,'[2]66 day'!$A$2:$C$391,3,0)</f>
        <v>#N/A</v>
      </c>
      <c r="K6652" t="e">
        <f>VLOOKUP($B6652,'[2]75 day'!$A$2:$C$448,3,0)</f>
        <v>#N/A</v>
      </c>
      <c r="L6652" t="e">
        <f>VLOOKUP($B6652,'[2]90 day'!$A$2:$C$293,3,0)</f>
        <v>#N/A</v>
      </c>
    </row>
    <row r="6653" spans="1:12">
      <c r="A6653" t="s">
        <v>9691</v>
      </c>
      <c r="B6653" s="23">
        <v>6347373</v>
      </c>
      <c r="D6653" s="22" t="s">
        <v>40</v>
      </c>
      <c r="E6653" t="s">
        <v>11211</v>
      </c>
      <c r="F6653" s="22" t="s">
        <v>9405</v>
      </c>
      <c r="G6653" t="e">
        <f>VLOOKUP($B6653,'[2]17 day'!$A$2:$C$721,3,0)</f>
        <v>#N/A</v>
      </c>
      <c r="H6653">
        <f>VLOOKUP($B6653,'[2]25 day'!$A$2:$C$1356,3,0)</f>
        <v>0.125</v>
      </c>
      <c r="I6653" t="e">
        <f>VLOOKUP($B6653,'[2]44 day'!$A$2:$C$485,3,0)</f>
        <v>#N/A</v>
      </c>
      <c r="J6653" t="e">
        <f>VLOOKUP($B6653,'[2]66 day'!$A$2:$C$391,3,0)</f>
        <v>#N/A</v>
      </c>
      <c r="K6653" t="e">
        <f>VLOOKUP($B6653,'[2]75 day'!$A$2:$C$448,3,0)</f>
        <v>#N/A</v>
      </c>
      <c r="L6653" t="e">
        <f>VLOOKUP($B6653,'[2]90 day'!$A$2:$C$293,3,0)</f>
        <v>#N/A</v>
      </c>
    </row>
    <row r="6654" spans="1:12">
      <c r="A6654" t="s">
        <v>9691</v>
      </c>
      <c r="B6654" s="23">
        <v>6347705</v>
      </c>
      <c r="D6654" s="22" t="s">
        <v>40</v>
      </c>
      <c r="E6654" t="s">
        <v>11211</v>
      </c>
      <c r="F6654" s="22" t="s">
        <v>9406</v>
      </c>
      <c r="G6654" t="e">
        <f>VLOOKUP($B6654,'[2]17 day'!$A$2:$C$721,3,0)</f>
        <v>#N/A</v>
      </c>
      <c r="H6654">
        <f>VLOOKUP($B6654,'[2]25 day'!$A$2:$C$1356,3,0)</f>
        <v>0.11700000000000001</v>
      </c>
      <c r="I6654" t="e">
        <f>VLOOKUP($B6654,'[2]44 day'!$A$2:$C$485,3,0)</f>
        <v>#N/A</v>
      </c>
      <c r="J6654" t="e">
        <f>VLOOKUP($B6654,'[2]66 day'!$A$2:$C$391,3,0)</f>
        <v>#N/A</v>
      </c>
      <c r="K6654" t="e">
        <f>VLOOKUP($B6654,'[2]75 day'!$A$2:$C$448,3,0)</f>
        <v>#N/A</v>
      </c>
      <c r="L6654" t="e">
        <f>VLOOKUP($B6654,'[2]90 day'!$A$2:$C$293,3,0)</f>
        <v>#N/A</v>
      </c>
    </row>
    <row r="6655" spans="1:12">
      <c r="A6655" t="s">
        <v>9691</v>
      </c>
      <c r="B6655" s="23">
        <v>6367135</v>
      </c>
      <c r="D6655" s="22" t="s">
        <v>23</v>
      </c>
      <c r="E6655" t="s">
        <v>11212</v>
      </c>
      <c r="F6655" s="22" t="s">
        <v>9407</v>
      </c>
      <c r="G6655" t="e">
        <f>VLOOKUP($B6655,'[2]17 day'!$A$2:$C$721,3,0)</f>
        <v>#N/A</v>
      </c>
      <c r="H6655">
        <f>VLOOKUP($B6655,'[2]25 day'!$A$2:$C$1356,3,0)</f>
        <v>0.111</v>
      </c>
      <c r="I6655" t="e">
        <f>VLOOKUP($B6655,'[2]44 day'!$A$2:$C$485,3,0)</f>
        <v>#N/A</v>
      </c>
      <c r="J6655" t="e">
        <f>VLOOKUP($B6655,'[2]66 day'!$A$2:$C$391,3,0)</f>
        <v>#N/A</v>
      </c>
      <c r="K6655" t="e">
        <f>VLOOKUP($B6655,'[2]75 day'!$A$2:$C$448,3,0)</f>
        <v>#N/A</v>
      </c>
      <c r="L6655" t="e">
        <f>VLOOKUP($B6655,'[2]90 day'!$A$2:$C$293,3,0)</f>
        <v>#N/A</v>
      </c>
    </row>
    <row r="6656" spans="1:12">
      <c r="A6656" t="s">
        <v>9691</v>
      </c>
      <c r="B6656" s="23">
        <v>4705720</v>
      </c>
      <c r="D6656" s="22" t="s">
        <v>40</v>
      </c>
      <c r="E6656" t="s">
        <v>11213</v>
      </c>
      <c r="F6656" s="22" t="s">
        <v>9408</v>
      </c>
      <c r="G6656" t="e">
        <f>VLOOKUP($B6656,'[2]17 day'!$A$2:$C$721,3,0)</f>
        <v>#N/A</v>
      </c>
      <c r="H6656" t="e">
        <f>VLOOKUP($B6656,'[2]25 day'!$A$2:$C$1356,3,0)</f>
        <v>#N/A</v>
      </c>
      <c r="I6656" t="e">
        <f>VLOOKUP($B6656,'[2]44 day'!$A$2:$C$485,3,0)</f>
        <v>#N/A</v>
      </c>
      <c r="J6656" t="e">
        <f>VLOOKUP($B6656,'[2]66 day'!$A$2:$C$391,3,0)</f>
        <v>#N/A</v>
      </c>
      <c r="K6656" t="e">
        <f>VLOOKUP($B6656,'[2]75 day'!$A$2:$C$448,3,0)</f>
        <v>#N/A</v>
      </c>
      <c r="L6656">
        <f>VLOOKUP($B6656,'[2]90 day'!$A$2:$C$293,3,0)</f>
        <v>9.5000000000000001E-2</v>
      </c>
    </row>
    <row r="6657" spans="1:12">
      <c r="A6657" t="s">
        <v>9691</v>
      </c>
      <c r="B6657" s="23">
        <v>1239152</v>
      </c>
      <c r="D6657" s="22" t="s">
        <v>300</v>
      </c>
      <c r="E6657" t="s">
        <v>11214</v>
      </c>
      <c r="F6657" s="22" t="s">
        <v>322</v>
      </c>
      <c r="G6657">
        <f>VLOOKUP($B6657,'[2]17 day'!$A$2:$C$721,3,0)</f>
        <v>1</v>
      </c>
      <c r="H6657">
        <f>VLOOKUP($B6657,'[2]25 day'!$A$2:$C$1356,3,0)</f>
        <v>1</v>
      </c>
      <c r="I6657">
        <f>VLOOKUP($B6657,'[2]44 day'!$A$2:$C$485,3,0)</f>
        <v>1</v>
      </c>
      <c r="J6657">
        <f>VLOOKUP($B6657,'[2]66 day'!$A$2:$C$391,3,0)</f>
        <v>1</v>
      </c>
      <c r="K6657">
        <f>VLOOKUP($B6657,'[2]75 day'!$A$2:$C$448,3,0)</f>
        <v>1</v>
      </c>
      <c r="L6657">
        <f>VLOOKUP($B6657,'[2]90 day'!$A$2:$C$293,3,0)</f>
        <v>1</v>
      </c>
    </row>
    <row r="6658" spans="1:12" ht="18">
      <c r="A6658" t="s">
        <v>9691</v>
      </c>
      <c r="B6658" s="23">
        <v>1239163</v>
      </c>
      <c r="D6658" s="22" t="s">
        <v>3907</v>
      </c>
      <c r="E6658" t="s">
        <v>11214</v>
      </c>
      <c r="F6658" s="22" t="s">
        <v>323</v>
      </c>
      <c r="G6658">
        <f>VLOOKUP($B6658,'[2]17 day'!$A$2:$C$721,3,0)</f>
        <v>1</v>
      </c>
      <c r="H6658">
        <f>VLOOKUP($B6658,'[2]25 day'!$A$2:$C$1356,3,0)</f>
        <v>1</v>
      </c>
      <c r="I6658">
        <f>VLOOKUP($B6658,'[2]44 day'!$A$2:$C$485,3,0)</f>
        <v>1</v>
      </c>
      <c r="J6658">
        <f>VLOOKUP($B6658,'[2]66 day'!$A$2:$C$391,3,0)</f>
        <v>1</v>
      </c>
      <c r="K6658">
        <f>VLOOKUP($B6658,'[2]75 day'!$A$2:$C$448,3,0)</f>
        <v>1</v>
      </c>
      <c r="L6658">
        <f>VLOOKUP($B6658,'[2]90 day'!$A$2:$C$293,3,0)</f>
        <v>1</v>
      </c>
    </row>
    <row r="6659" spans="1:12">
      <c r="A6659" t="s">
        <v>9691</v>
      </c>
      <c r="B6659" s="23">
        <v>2149425</v>
      </c>
      <c r="D6659" s="22" t="s">
        <v>11</v>
      </c>
      <c r="E6659" t="s">
        <v>11173</v>
      </c>
      <c r="F6659" s="22" t="s">
        <v>510</v>
      </c>
      <c r="G6659">
        <f>VLOOKUP($B6659,'[2]17 day'!$A$2:$C$721,3,0)</f>
        <v>1</v>
      </c>
      <c r="H6659">
        <f>VLOOKUP($B6659,'[2]25 day'!$A$2:$C$1356,3,0)</f>
        <v>1</v>
      </c>
      <c r="I6659">
        <f>VLOOKUP($B6659,'[2]44 day'!$A$2:$C$485,3,0)</f>
        <v>1</v>
      </c>
      <c r="J6659">
        <f>VLOOKUP($B6659,'[2]66 day'!$A$2:$C$391,3,0)</f>
        <v>1</v>
      </c>
      <c r="K6659">
        <f>VLOOKUP($B6659,'[2]75 day'!$A$2:$C$448,3,0)</f>
        <v>1</v>
      </c>
      <c r="L6659">
        <f>VLOOKUP($B6659,'[2]90 day'!$A$2:$C$293,3,0)</f>
        <v>1</v>
      </c>
    </row>
    <row r="6660" spans="1:12">
      <c r="A6660" t="s">
        <v>9691</v>
      </c>
      <c r="B6660" s="23">
        <v>2885933</v>
      </c>
      <c r="D6660" s="22" t="s">
        <v>3</v>
      </c>
      <c r="E6660" t="s">
        <v>11215</v>
      </c>
      <c r="F6660" s="22" t="s">
        <v>688</v>
      </c>
      <c r="G6660">
        <f>VLOOKUP($B6660,'[2]17 day'!$A$2:$C$721,3,0)</f>
        <v>1</v>
      </c>
      <c r="H6660">
        <f>VLOOKUP($B6660,'[2]25 day'!$A$2:$C$1356,3,0)</f>
        <v>1</v>
      </c>
      <c r="I6660">
        <f>VLOOKUP($B6660,'[2]44 day'!$A$2:$C$485,3,0)</f>
        <v>1</v>
      </c>
      <c r="J6660">
        <f>VLOOKUP($B6660,'[2]66 day'!$A$2:$C$391,3,0)</f>
        <v>1</v>
      </c>
      <c r="K6660">
        <f>VLOOKUP($B6660,'[2]75 day'!$A$2:$C$448,3,0)</f>
        <v>1</v>
      </c>
      <c r="L6660">
        <f>VLOOKUP($B6660,'[2]90 day'!$A$2:$C$293,3,0)</f>
        <v>1</v>
      </c>
    </row>
    <row r="6661" spans="1:12">
      <c r="A6661" t="s">
        <v>9691</v>
      </c>
      <c r="B6661" s="23">
        <v>3373667</v>
      </c>
      <c r="D6661" s="22" t="s">
        <v>3</v>
      </c>
      <c r="E6661" t="s">
        <v>11216</v>
      </c>
      <c r="F6661" s="22" t="s">
        <v>803</v>
      </c>
      <c r="G6661">
        <f>VLOOKUP($B6661,'[2]17 day'!$A$2:$C$721,3,0)</f>
        <v>1</v>
      </c>
      <c r="H6661">
        <f>VLOOKUP($B6661,'[2]25 day'!$A$2:$C$1356,3,0)</f>
        <v>1</v>
      </c>
      <c r="I6661">
        <f>VLOOKUP($B6661,'[2]44 day'!$A$2:$C$485,3,0)</f>
        <v>1</v>
      </c>
      <c r="J6661">
        <f>VLOOKUP($B6661,'[2]66 day'!$A$2:$C$391,3,0)</f>
        <v>1</v>
      </c>
      <c r="K6661">
        <f>VLOOKUP($B6661,'[2]75 day'!$A$2:$C$448,3,0)</f>
        <v>1</v>
      </c>
      <c r="L6661">
        <f>VLOOKUP($B6661,'[2]90 day'!$A$2:$C$293,3,0)</f>
        <v>1</v>
      </c>
    </row>
    <row r="6662" spans="1:12">
      <c r="A6662" t="s">
        <v>9691</v>
      </c>
      <c r="B6662" s="23">
        <v>3374601</v>
      </c>
      <c r="D6662" s="22" t="s">
        <v>40</v>
      </c>
      <c r="E6662" t="s">
        <v>11216</v>
      </c>
      <c r="F6662" s="22" t="s">
        <v>805</v>
      </c>
      <c r="G6662">
        <f>VLOOKUP($B6662,'[2]17 day'!$A$2:$C$721,3,0)</f>
        <v>1</v>
      </c>
      <c r="H6662">
        <f>VLOOKUP($B6662,'[2]25 day'!$A$2:$C$1356,3,0)</f>
        <v>1</v>
      </c>
      <c r="I6662">
        <f>VLOOKUP($B6662,'[2]44 day'!$A$2:$C$485,3,0)</f>
        <v>1</v>
      </c>
      <c r="J6662">
        <f>VLOOKUP($B6662,'[2]66 day'!$A$2:$C$391,3,0)</f>
        <v>1</v>
      </c>
      <c r="K6662">
        <f>VLOOKUP($B6662,'[2]75 day'!$A$2:$C$448,3,0)</f>
        <v>1</v>
      </c>
      <c r="L6662">
        <f>VLOOKUP($B6662,'[2]90 day'!$A$2:$C$293,3,0)</f>
        <v>1</v>
      </c>
    </row>
    <row r="6663" spans="1:12">
      <c r="A6663" t="s">
        <v>9691</v>
      </c>
      <c r="B6663" s="23">
        <v>4700807</v>
      </c>
      <c r="D6663" s="22" t="s">
        <v>0</v>
      </c>
      <c r="E6663" t="s">
        <v>11217</v>
      </c>
      <c r="F6663" s="22" t="s">
        <v>1120</v>
      </c>
      <c r="G6663">
        <f>VLOOKUP($B6663,'[2]17 day'!$A$2:$C$721,3,0)</f>
        <v>1</v>
      </c>
      <c r="H6663">
        <f>VLOOKUP($B6663,'[2]25 day'!$A$2:$C$1356,3,0)</f>
        <v>1</v>
      </c>
      <c r="I6663">
        <f>VLOOKUP($B6663,'[2]44 day'!$A$2:$C$485,3,0)</f>
        <v>1</v>
      </c>
      <c r="J6663">
        <f>VLOOKUP($B6663,'[2]66 day'!$A$2:$C$391,3,0)</f>
        <v>1</v>
      </c>
      <c r="K6663">
        <f>VLOOKUP($B6663,'[2]75 day'!$A$2:$C$448,3,0)</f>
        <v>1</v>
      </c>
      <c r="L6663">
        <f>VLOOKUP($B6663,'[2]90 day'!$A$2:$C$293,3,0)</f>
        <v>1</v>
      </c>
    </row>
    <row r="6664" spans="1:12">
      <c r="A6664" t="s">
        <v>9691</v>
      </c>
      <c r="B6664" s="23">
        <v>2021791</v>
      </c>
      <c r="D6664" s="22" t="s">
        <v>23</v>
      </c>
      <c r="E6664" t="s">
        <v>11218</v>
      </c>
      <c r="F6664" s="22" t="s">
        <v>9409</v>
      </c>
      <c r="G6664" t="e">
        <f>VLOOKUP($B6664,'[2]17 day'!$A$2:$C$721,3,0)</f>
        <v>#N/A</v>
      </c>
      <c r="H6664">
        <f>VLOOKUP($B6664,'[2]25 day'!$A$2:$C$1356,3,0)</f>
        <v>0.154</v>
      </c>
      <c r="I6664" t="e">
        <f>VLOOKUP($B6664,'[2]44 day'!$A$2:$C$485,3,0)</f>
        <v>#N/A</v>
      </c>
      <c r="J6664" t="e">
        <f>VLOOKUP($B6664,'[2]66 day'!$A$2:$C$391,3,0)</f>
        <v>#N/A</v>
      </c>
      <c r="K6664" t="e">
        <f>VLOOKUP($B6664,'[2]75 day'!$A$2:$C$448,3,0)</f>
        <v>#N/A</v>
      </c>
      <c r="L6664" t="e">
        <f>VLOOKUP($B6664,'[2]90 day'!$A$2:$C$293,3,0)</f>
        <v>#N/A</v>
      </c>
    </row>
    <row r="6665" spans="1:12">
      <c r="A6665" t="s">
        <v>9691</v>
      </c>
      <c r="B6665" s="23">
        <v>4556000</v>
      </c>
      <c r="D6665" s="22" t="s">
        <v>1947</v>
      </c>
      <c r="E6665" t="s">
        <v>11219</v>
      </c>
      <c r="F6665" s="22" t="s">
        <v>9410</v>
      </c>
      <c r="G6665" t="e">
        <f>VLOOKUP($B6665,'[2]17 day'!$A$2:$C$721,3,0)</f>
        <v>#N/A</v>
      </c>
      <c r="H6665" t="e">
        <f>VLOOKUP($B6665,'[2]25 day'!$A$2:$C$1356,3,0)</f>
        <v>#N/A</v>
      </c>
      <c r="I6665" t="e">
        <f>VLOOKUP($B6665,'[2]44 day'!$A$2:$C$485,3,0)</f>
        <v>#N/A</v>
      </c>
      <c r="J6665" t="e">
        <f>VLOOKUP($B6665,'[2]66 day'!$A$2:$C$391,3,0)</f>
        <v>#N/A</v>
      </c>
      <c r="K6665">
        <f>VLOOKUP($B6665,'[2]75 day'!$A$2:$C$448,3,0)</f>
        <v>0.04</v>
      </c>
      <c r="L6665" t="e">
        <f>VLOOKUP($B6665,'[2]90 day'!$A$2:$C$293,3,0)</f>
        <v>#N/A</v>
      </c>
    </row>
    <row r="6666" spans="1:12">
      <c r="A6666" t="s">
        <v>9691</v>
      </c>
      <c r="B6666" s="23">
        <v>5617744</v>
      </c>
      <c r="D6666" s="22" t="s">
        <v>7123</v>
      </c>
      <c r="E6666" t="s">
        <v>11220</v>
      </c>
      <c r="F6666" s="22" t="s">
        <v>9411</v>
      </c>
      <c r="G6666" t="e">
        <f>VLOOKUP($B6666,'[2]17 day'!$A$2:$C$721,3,0)</f>
        <v>#N/A</v>
      </c>
      <c r="H6666" t="e">
        <f>VLOOKUP($B6666,'[2]25 day'!$A$2:$C$1356,3,0)</f>
        <v>#N/A</v>
      </c>
      <c r="I6666" t="e">
        <f>VLOOKUP($B6666,'[2]44 day'!$A$2:$C$485,3,0)</f>
        <v>#N/A</v>
      </c>
      <c r="J6666">
        <f>VLOOKUP($B6666,'[2]66 day'!$A$2:$C$391,3,0)</f>
        <v>2.5999999999999999E-2</v>
      </c>
      <c r="K6666" t="e">
        <f>VLOOKUP($B6666,'[2]75 day'!$A$2:$C$448,3,0)</f>
        <v>#N/A</v>
      </c>
      <c r="L6666" t="e">
        <f>VLOOKUP($B6666,'[2]90 day'!$A$2:$C$293,3,0)</f>
        <v>#N/A</v>
      </c>
    </row>
    <row r="6667" spans="1:12">
      <c r="A6667" t="s">
        <v>9691</v>
      </c>
      <c r="B6667" s="23">
        <v>1441858</v>
      </c>
      <c r="D6667" s="22" t="s">
        <v>7</v>
      </c>
      <c r="E6667" t="s">
        <v>11221</v>
      </c>
      <c r="F6667" s="22" t="s">
        <v>349</v>
      </c>
      <c r="G6667" t="e">
        <f>VLOOKUP($B6667,'[2]17 day'!$A$2:$C$721,3,0)</f>
        <v>#N/A</v>
      </c>
      <c r="H6667" t="e">
        <f>VLOOKUP($B6667,'[2]25 day'!$A$2:$C$1356,3,0)</f>
        <v>#N/A</v>
      </c>
      <c r="I6667">
        <f>VLOOKUP($B6667,'[2]44 day'!$A$2:$C$485,3,0)</f>
        <v>3.5999999999999997E-2</v>
      </c>
      <c r="J6667" t="e">
        <f>VLOOKUP($B6667,'[2]66 day'!$A$2:$C$391,3,0)</f>
        <v>#N/A</v>
      </c>
      <c r="K6667" t="e">
        <f>VLOOKUP($B6667,'[2]75 day'!$A$2:$C$448,3,0)</f>
        <v>#N/A</v>
      </c>
      <c r="L6667" t="e">
        <f>VLOOKUP($B6667,'[2]90 day'!$A$2:$C$293,3,0)</f>
        <v>#N/A</v>
      </c>
    </row>
    <row r="6668" spans="1:12" ht="18">
      <c r="A6668" t="s">
        <v>9691</v>
      </c>
      <c r="B6668" s="23">
        <v>1441862</v>
      </c>
      <c r="D6668" s="22" t="s">
        <v>4107</v>
      </c>
      <c r="E6668" t="s">
        <v>11221</v>
      </c>
      <c r="F6668" s="22" t="s">
        <v>350</v>
      </c>
      <c r="G6668">
        <f>VLOOKUP($B6668,'[2]17 day'!$A$2:$C$721,3,0)</f>
        <v>1</v>
      </c>
      <c r="H6668" t="e">
        <f>VLOOKUP($B6668,'[2]25 day'!$A$2:$C$1356,3,0)</f>
        <v>#N/A</v>
      </c>
      <c r="I6668">
        <f>VLOOKUP($B6668,'[2]44 day'!$A$2:$C$485,3,0)</f>
        <v>1</v>
      </c>
      <c r="J6668" t="e">
        <f>VLOOKUP($B6668,'[2]66 day'!$A$2:$C$391,3,0)</f>
        <v>#N/A</v>
      </c>
      <c r="K6668">
        <f>VLOOKUP($B6668,'[2]75 day'!$A$2:$C$448,3,0)</f>
        <v>1</v>
      </c>
      <c r="L6668" t="e">
        <f>VLOOKUP($B6668,'[2]90 day'!$A$2:$C$293,3,0)</f>
        <v>#N/A</v>
      </c>
    </row>
    <row r="6669" spans="1:12">
      <c r="A6669" t="s">
        <v>9691</v>
      </c>
      <c r="B6669" s="23">
        <v>1734148</v>
      </c>
      <c r="D6669" s="22" t="s">
        <v>3</v>
      </c>
      <c r="E6669" t="s">
        <v>11222</v>
      </c>
      <c r="F6669" s="22" t="s">
        <v>9412</v>
      </c>
      <c r="G6669" t="e">
        <f>VLOOKUP($B6669,'[2]17 day'!$A$2:$C$721,3,0)</f>
        <v>#N/A</v>
      </c>
      <c r="H6669">
        <f>VLOOKUP($B6669,'[2]25 day'!$A$2:$C$1356,3,0)</f>
        <v>0.16700000000000001</v>
      </c>
      <c r="I6669" t="e">
        <f>VLOOKUP($B6669,'[2]44 day'!$A$2:$C$485,3,0)</f>
        <v>#N/A</v>
      </c>
      <c r="J6669" t="e">
        <f>VLOOKUP($B6669,'[2]66 day'!$A$2:$C$391,3,0)</f>
        <v>#N/A</v>
      </c>
      <c r="K6669" t="e">
        <f>VLOOKUP($B6669,'[2]75 day'!$A$2:$C$448,3,0)</f>
        <v>#N/A</v>
      </c>
      <c r="L6669" t="e">
        <f>VLOOKUP($B6669,'[2]90 day'!$A$2:$C$293,3,0)</f>
        <v>#N/A</v>
      </c>
    </row>
    <row r="6670" spans="1:12">
      <c r="A6670" t="s">
        <v>9691</v>
      </c>
      <c r="B6670" s="23">
        <v>2058991</v>
      </c>
      <c r="D6670" s="22" t="s">
        <v>0</v>
      </c>
      <c r="E6670" t="s">
        <v>11223</v>
      </c>
      <c r="F6670" s="22" t="s">
        <v>9413</v>
      </c>
      <c r="G6670" t="e">
        <f>VLOOKUP($B6670,'[2]17 day'!$A$2:$C$721,3,0)</f>
        <v>#N/A</v>
      </c>
      <c r="H6670">
        <f>VLOOKUP($B6670,'[2]25 day'!$A$2:$C$1356,3,0)</f>
        <v>0.105</v>
      </c>
      <c r="I6670" t="e">
        <f>VLOOKUP($B6670,'[2]44 day'!$A$2:$C$485,3,0)</f>
        <v>#N/A</v>
      </c>
      <c r="J6670" t="e">
        <f>VLOOKUP($B6670,'[2]66 day'!$A$2:$C$391,3,0)</f>
        <v>#N/A</v>
      </c>
      <c r="K6670" t="e">
        <f>VLOOKUP($B6670,'[2]75 day'!$A$2:$C$448,3,0)</f>
        <v>#N/A</v>
      </c>
      <c r="L6670" t="e">
        <f>VLOOKUP($B6670,'[2]90 day'!$A$2:$C$293,3,0)</f>
        <v>#N/A</v>
      </c>
    </row>
    <row r="6671" spans="1:12">
      <c r="A6671" t="s">
        <v>9691</v>
      </c>
      <c r="B6671" s="23">
        <v>2813651</v>
      </c>
      <c r="D6671" s="22" t="s">
        <v>11</v>
      </c>
      <c r="E6671" t="s">
        <v>11224</v>
      </c>
      <c r="F6671" s="22" t="s">
        <v>4147</v>
      </c>
      <c r="G6671">
        <f>VLOOKUP($B6671,'[2]17 day'!$A$2:$C$721,3,0)</f>
        <v>1.7000000000000001E-2</v>
      </c>
      <c r="H6671" t="e">
        <f>VLOOKUP($B6671,'[2]25 day'!$A$2:$C$1356,3,0)</f>
        <v>#N/A</v>
      </c>
      <c r="I6671" t="e">
        <f>VLOOKUP($B6671,'[2]44 day'!$A$2:$C$485,3,0)</f>
        <v>#N/A</v>
      </c>
      <c r="J6671" t="e">
        <f>VLOOKUP($B6671,'[2]66 day'!$A$2:$C$391,3,0)</f>
        <v>#N/A</v>
      </c>
      <c r="K6671" t="e">
        <f>VLOOKUP($B6671,'[2]75 day'!$A$2:$C$448,3,0)</f>
        <v>#N/A</v>
      </c>
      <c r="L6671" t="e">
        <f>VLOOKUP($B6671,'[2]90 day'!$A$2:$C$293,3,0)</f>
        <v>#N/A</v>
      </c>
    </row>
    <row r="6672" spans="1:12">
      <c r="A6672" t="s">
        <v>9691</v>
      </c>
      <c r="B6672" s="23">
        <v>2816210</v>
      </c>
      <c r="D6672" s="22" t="s">
        <v>15</v>
      </c>
      <c r="E6672" t="s">
        <v>11225</v>
      </c>
      <c r="F6672" s="22" t="s">
        <v>9414</v>
      </c>
      <c r="G6672" t="e">
        <f>VLOOKUP($B6672,'[2]17 day'!$A$2:$C$721,3,0)</f>
        <v>#N/A</v>
      </c>
      <c r="H6672">
        <f>VLOOKUP($B6672,'[2]25 day'!$A$2:$C$1356,3,0)</f>
        <v>0.154</v>
      </c>
      <c r="I6672" t="e">
        <f>VLOOKUP($B6672,'[2]44 day'!$A$2:$C$485,3,0)</f>
        <v>#N/A</v>
      </c>
      <c r="J6672" t="e">
        <f>VLOOKUP($B6672,'[2]66 day'!$A$2:$C$391,3,0)</f>
        <v>#N/A</v>
      </c>
      <c r="K6672" t="e">
        <f>VLOOKUP($B6672,'[2]75 day'!$A$2:$C$448,3,0)</f>
        <v>#N/A</v>
      </c>
      <c r="L6672" t="e">
        <f>VLOOKUP($B6672,'[2]90 day'!$A$2:$C$293,3,0)</f>
        <v>#N/A</v>
      </c>
    </row>
    <row r="6673" spans="1:12">
      <c r="A6673" t="s">
        <v>9691</v>
      </c>
      <c r="B6673" s="23">
        <v>3392900</v>
      </c>
      <c r="D6673" s="22" t="s">
        <v>124</v>
      </c>
      <c r="E6673" t="s">
        <v>11226</v>
      </c>
      <c r="F6673" s="22" t="s">
        <v>9415</v>
      </c>
      <c r="G6673">
        <f>VLOOKUP($B6673,'[2]17 day'!$A$2:$C$721,3,0)</f>
        <v>0.02</v>
      </c>
      <c r="H6673" t="e">
        <f>VLOOKUP($B6673,'[2]25 day'!$A$2:$C$1356,3,0)</f>
        <v>#N/A</v>
      </c>
      <c r="I6673" t="e">
        <f>VLOOKUP($B6673,'[2]44 day'!$A$2:$C$485,3,0)</f>
        <v>#N/A</v>
      </c>
      <c r="J6673" t="e">
        <f>VLOOKUP($B6673,'[2]66 day'!$A$2:$C$391,3,0)</f>
        <v>#N/A</v>
      </c>
      <c r="K6673" t="e">
        <f>VLOOKUP($B6673,'[2]75 day'!$A$2:$C$448,3,0)</f>
        <v>#N/A</v>
      </c>
      <c r="L6673" t="e">
        <f>VLOOKUP($B6673,'[2]90 day'!$A$2:$C$293,3,0)</f>
        <v>#N/A</v>
      </c>
    </row>
    <row r="6674" spans="1:12">
      <c r="A6674" t="s">
        <v>9691</v>
      </c>
      <c r="B6674" s="23">
        <v>3614719</v>
      </c>
      <c r="D6674" s="22" t="s">
        <v>0</v>
      </c>
      <c r="E6674" t="s">
        <v>11227</v>
      </c>
      <c r="F6674" s="22" t="s">
        <v>9416</v>
      </c>
      <c r="G6674" t="e">
        <f>VLOOKUP($B6674,'[2]17 day'!$A$2:$C$721,3,0)</f>
        <v>#N/A</v>
      </c>
      <c r="H6674">
        <f>VLOOKUP($B6674,'[2]25 day'!$A$2:$C$1356,3,0)</f>
        <v>0.105</v>
      </c>
      <c r="I6674" t="e">
        <f>VLOOKUP($B6674,'[2]44 day'!$A$2:$C$485,3,0)</f>
        <v>#N/A</v>
      </c>
      <c r="J6674" t="e">
        <f>VLOOKUP($B6674,'[2]66 day'!$A$2:$C$391,3,0)</f>
        <v>#N/A</v>
      </c>
      <c r="K6674" t="e">
        <f>VLOOKUP($B6674,'[2]75 day'!$A$2:$C$448,3,0)</f>
        <v>#N/A</v>
      </c>
      <c r="L6674" t="e">
        <f>VLOOKUP($B6674,'[2]90 day'!$A$2:$C$293,3,0)</f>
        <v>#N/A</v>
      </c>
    </row>
    <row r="6675" spans="1:12">
      <c r="A6675" t="s">
        <v>9691</v>
      </c>
      <c r="B6675" s="23">
        <v>3685999</v>
      </c>
      <c r="D6675" s="22" t="s">
        <v>11</v>
      </c>
      <c r="E6675" t="s">
        <v>11228</v>
      </c>
      <c r="F6675" s="22" t="s">
        <v>9417</v>
      </c>
      <c r="G6675" t="e">
        <f>VLOOKUP($B6675,'[2]17 day'!$A$2:$C$721,3,0)</f>
        <v>#N/A</v>
      </c>
      <c r="H6675">
        <f>VLOOKUP($B6675,'[2]25 day'!$A$2:$C$1356,3,0)</f>
        <v>0.16700000000000001</v>
      </c>
      <c r="I6675" t="e">
        <f>VLOOKUP($B6675,'[2]44 day'!$A$2:$C$485,3,0)</f>
        <v>#N/A</v>
      </c>
      <c r="J6675" t="e">
        <f>VLOOKUP($B6675,'[2]66 day'!$A$2:$C$391,3,0)</f>
        <v>#N/A</v>
      </c>
      <c r="K6675" t="e">
        <f>VLOOKUP($B6675,'[2]75 day'!$A$2:$C$448,3,0)</f>
        <v>#N/A</v>
      </c>
      <c r="L6675" t="e">
        <f>VLOOKUP($B6675,'[2]90 day'!$A$2:$C$293,3,0)</f>
        <v>#N/A</v>
      </c>
    </row>
    <row r="6676" spans="1:12">
      <c r="A6676" t="s">
        <v>9691</v>
      </c>
      <c r="B6676" s="23">
        <v>3686051</v>
      </c>
      <c r="D6676" s="22" t="s">
        <v>3</v>
      </c>
      <c r="E6676" t="s">
        <v>11228</v>
      </c>
      <c r="F6676" s="22" t="s">
        <v>9418</v>
      </c>
      <c r="G6676">
        <f>VLOOKUP($B6676,'[2]17 day'!$A$2:$C$721,3,0)</f>
        <v>2.8000000000000001E-2</v>
      </c>
      <c r="H6676" t="e">
        <f>VLOOKUP($B6676,'[2]25 day'!$A$2:$C$1356,3,0)</f>
        <v>#N/A</v>
      </c>
      <c r="I6676" t="e">
        <f>VLOOKUP($B6676,'[2]44 day'!$A$2:$C$485,3,0)</f>
        <v>#N/A</v>
      </c>
      <c r="J6676" t="e">
        <f>VLOOKUP($B6676,'[2]66 day'!$A$2:$C$391,3,0)</f>
        <v>#N/A</v>
      </c>
      <c r="K6676" t="e">
        <f>VLOOKUP($B6676,'[2]75 day'!$A$2:$C$448,3,0)</f>
        <v>#N/A</v>
      </c>
      <c r="L6676" t="e">
        <f>VLOOKUP($B6676,'[2]90 day'!$A$2:$C$293,3,0)</f>
        <v>#N/A</v>
      </c>
    </row>
    <row r="6677" spans="1:12">
      <c r="A6677" t="s">
        <v>9691</v>
      </c>
      <c r="B6677" s="23">
        <v>3686052</v>
      </c>
      <c r="D6677" s="22" t="s">
        <v>239</v>
      </c>
      <c r="E6677" t="s">
        <v>11228</v>
      </c>
      <c r="F6677" s="22" t="s">
        <v>9419</v>
      </c>
      <c r="G6677">
        <f>VLOOKUP($B6677,'[2]17 day'!$A$2:$C$721,3,0)</f>
        <v>2.9000000000000001E-2</v>
      </c>
      <c r="H6677" t="e">
        <f>VLOOKUP($B6677,'[2]25 day'!$A$2:$C$1356,3,0)</f>
        <v>#N/A</v>
      </c>
      <c r="I6677" t="e">
        <f>VLOOKUP($B6677,'[2]44 day'!$A$2:$C$485,3,0)</f>
        <v>#N/A</v>
      </c>
      <c r="J6677" t="e">
        <f>VLOOKUP($B6677,'[2]66 day'!$A$2:$C$391,3,0)</f>
        <v>#N/A</v>
      </c>
      <c r="K6677" t="e">
        <f>VLOOKUP($B6677,'[2]75 day'!$A$2:$C$448,3,0)</f>
        <v>#N/A</v>
      </c>
      <c r="L6677" t="e">
        <f>VLOOKUP($B6677,'[2]90 day'!$A$2:$C$293,3,0)</f>
        <v>#N/A</v>
      </c>
    </row>
    <row r="6678" spans="1:12">
      <c r="A6678" t="s">
        <v>9691</v>
      </c>
      <c r="B6678" s="23">
        <v>3686053</v>
      </c>
      <c r="D6678" s="22" t="s">
        <v>40</v>
      </c>
      <c r="E6678" t="s">
        <v>11228</v>
      </c>
      <c r="F6678" s="22" t="s">
        <v>9420</v>
      </c>
      <c r="G6678">
        <f>VLOOKUP($B6678,'[2]17 day'!$A$2:$C$721,3,0)</f>
        <v>3.5999999999999997E-2</v>
      </c>
      <c r="H6678" t="e">
        <f>VLOOKUP($B6678,'[2]25 day'!$A$2:$C$1356,3,0)</f>
        <v>#N/A</v>
      </c>
      <c r="I6678" t="e">
        <f>VLOOKUP($B6678,'[2]44 day'!$A$2:$C$485,3,0)</f>
        <v>#N/A</v>
      </c>
      <c r="J6678" t="e">
        <f>VLOOKUP($B6678,'[2]66 day'!$A$2:$C$391,3,0)</f>
        <v>#N/A</v>
      </c>
      <c r="K6678" t="e">
        <f>VLOOKUP($B6678,'[2]75 day'!$A$2:$C$448,3,0)</f>
        <v>#N/A</v>
      </c>
      <c r="L6678" t="e">
        <f>VLOOKUP($B6678,'[2]90 day'!$A$2:$C$293,3,0)</f>
        <v>#N/A</v>
      </c>
    </row>
    <row r="6679" spans="1:12">
      <c r="A6679" t="s">
        <v>9691</v>
      </c>
      <c r="B6679" s="23">
        <v>3686054</v>
      </c>
      <c r="D6679" s="22" t="s">
        <v>3</v>
      </c>
      <c r="E6679" t="s">
        <v>11228</v>
      </c>
      <c r="F6679" s="22" t="s">
        <v>9421</v>
      </c>
      <c r="G6679">
        <f>VLOOKUP($B6679,'[2]17 day'!$A$2:$C$721,3,0)</f>
        <v>2.9000000000000001E-2</v>
      </c>
      <c r="H6679" t="e">
        <f>VLOOKUP($B6679,'[2]25 day'!$A$2:$C$1356,3,0)</f>
        <v>#N/A</v>
      </c>
      <c r="I6679" t="e">
        <f>VLOOKUP($B6679,'[2]44 day'!$A$2:$C$485,3,0)</f>
        <v>#N/A</v>
      </c>
      <c r="J6679" t="e">
        <f>VLOOKUP($B6679,'[2]66 day'!$A$2:$C$391,3,0)</f>
        <v>#N/A</v>
      </c>
      <c r="K6679" t="e">
        <f>VLOOKUP($B6679,'[2]75 day'!$A$2:$C$448,3,0)</f>
        <v>#N/A</v>
      </c>
      <c r="L6679" t="e">
        <f>VLOOKUP($B6679,'[2]90 day'!$A$2:$C$293,3,0)</f>
        <v>#N/A</v>
      </c>
    </row>
    <row r="6680" spans="1:12">
      <c r="A6680" t="s">
        <v>9691</v>
      </c>
      <c r="B6680" s="23">
        <v>4148603</v>
      </c>
      <c r="D6680" s="22" t="s">
        <v>239</v>
      </c>
      <c r="E6680" t="s">
        <v>11229</v>
      </c>
      <c r="F6680" s="22" t="s">
        <v>9422</v>
      </c>
      <c r="G6680" t="e">
        <f>VLOOKUP($B6680,'[2]17 day'!$A$2:$C$721,3,0)</f>
        <v>#N/A</v>
      </c>
      <c r="H6680">
        <f>VLOOKUP($B6680,'[2]25 day'!$A$2:$C$1356,3,0)</f>
        <v>0.154</v>
      </c>
      <c r="I6680" t="e">
        <f>VLOOKUP($B6680,'[2]44 day'!$A$2:$C$485,3,0)</f>
        <v>#N/A</v>
      </c>
      <c r="J6680" t="e">
        <f>VLOOKUP($B6680,'[2]66 day'!$A$2:$C$391,3,0)</f>
        <v>#N/A</v>
      </c>
      <c r="K6680" t="e">
        <f>VLOOKUP($B6680,'[2]75 day'!$A$2:$C$448,3,0)</f>
        <v>#N/A</v>
      </c>
      <c r="L6680" t="e">
        <f>VLOOKUP($B6680,'[2]90 day'!$A$2:$C$293,3,0)</f>
        <v>#N/A</v>
      </c>
    </row>
    <row r="6681" spans="1:12">
      <c r="A6681" t="s">
        <v>9691</v>
      </c>
      <c r="B6681" s="23">
        <v>4161496</v>
      </c>
      <c r="D6681" s="22" t="s">
        <v>84</v>
      </c>
      <c r="E6681" t="s">
        <v>11230</v>
      </c>
      <c r="F6681" s="22" t="s">
        <v>9423</v>
      </c>
      <c r="G6681" t="e">
        <f>VLOOKUP($B6681,'[2]17 day'!$A$2:$C$721,3,0)</f>
        <v>#N/A</v>
      </c>
      <c r="H6681">
        <f>VLOOKUP($B6681,'[2]25 day'!$A$2:$C$1356,3,0)</f>
        <v>0.182</v>
      </c>
      <c r="I6681" t="e">
        <f>VLOOKUP($B6681,'[2]44 day'!$A$2:$C$485,3,0)</f>
        <v>#N/A</v>
      </c>
      <c r="J6681" t="e">
        <f>VLOOKUP($B6681,'[2]66 day'!$A$2:$C$391,3,0)</f>
        <v>#N/A</v>
      </c>
      <c r="K6681" t="e">
        <f>VLOOKUP($B6681,'[2]75 day'!$A$2:$C$448,3,0)</f>
        <v>#N/A</v>
      </c>
      <c r="L6681" t="e">
        <f>VLOOKUP($B6681,'[2]90 day'!$A$2:$C$293,3,0)</f>
        <v>#N/A</v>
      </c>
    </row>
    <row r="6682" spans="1:12">
      <c r="A6682" t="s">
        <v>9691</v>
      </c>
      <c r="B6682" s="23">
        <v>4529488</v>
      </c>
      <c r="D6682" s="22" t="s">
        <v>239</v>
      </c>
      <c r="E6682" t="s">
        <v>11231</v>
      </c>
      <c r="F6682" s="22" t="s">
        <v>9424</v>
      </c>
      <c r="G6682">
        <f>VLOOKUP($B6682,'[2]17 day'!$A$2:$C$721,3,0)</f>
        <v>1.4E-2</v>
      </c>
      <c r="H6682" t="e">
        <f>VLOOKUP($B6682,'[2]25 day'!$A$2:$C$1356,3,0)</f>
        <v>#N/A</v>
      </c>
      <c r="I6682" t="e">
        <f>VLOOKUP($B6682,'[2]44 day'!$A$2:$C$485,3,0)</f>
        <v>#N/A</v>
      </c>
      <c r="J6682" t="e">
        <f>VLOOKUP($B6682,'[2]66 day'!$A$2:$C$391,3,0)</f>
        <v>#N/A</v>
      </c>
      <c r="K6682" t="e">
        <f>VLOOKUP($B6682,'[2]75 day'!$A$2:$C$448,3,0)</f>
        <v>#N/A</v>
      </c>
      <c r="L6682" t="e">
        <f>VLOOKUP($B6682,'[2]90 day'!$A$2:$C$293,3,0)</f>
        <v>#N/A</v>
      </c>
    </row>
    <row r="6683" spans="1:12">
      <c r="A6683" t="s">
        <v>9691</v>
      </c>
      <c r="B6683" s="23">
        <v>5424901</v>
      </c>
      <c r="D6683" s="22" t="s">
        <v>11</v>
      </c>
      <c r="E6683" t="s">
        <v>11232</v>
      </c>
      <c r="F6683" s="22" t="s">
        <v>9425</v>
      </c>
      <c r="G6683" t="e">
        <f>VLOOKUP($B6683,'[2]17 day'!$A$2:$C$721,3,0)</f>
        <v>#N/A</v>
      </c>
      <c r="H6683">
        <f>VLOOKUP($B6683,'[2]25 day'!$A$2:$C$1356,3,0)</f>
        <v>0.124</v>
      </c>
      <c r="I6683" t="e">
        <f>VLOOKUP($B6683,'[2]44 day'!$A$2:$C$485,3,0)</f>
        <v>#N/A</v>
      </c>
      <c r="J6683" t="e">
        <f>VLOOKUP($B6683,'[2]66 day'!$A$2:$C$391,3,0)</f>
        <v>#N/A</v>
      </c>
      <c r="K6683" t="e">
        <f>VLOOKUP($B6683,'[2]75 day'!$A$2:$C$448,3,0)</f>
        <v>#N/A</v>
      </c>
      <c r="L6683" t="e">
        <f>VLOOKUP($B6683,'[2]90 day'!$A$2:$C$293,3,0)</f>
        <v>#N/A</v>
      </c>
    </row>
    <row r="6684" spans="1:12">
      <c r="A6684" t="s">
        <v>9691</v>
      </c>
      <c r="B6684" s="23">
        <v>5877813</v>
      </c>
      <c r="D6684" s="22" t="s">
        <v>54</v>
      </c>
      <c r="E6684" t="s">
        <v>11233</v>
      </c>
      <c r="F6684" s="22" t="s">
        <v>9426</v>
      </c>
      <c r="G6684" t="e">
        <f>VLOOKUP($B6684,'[2]17 day'!$A$2:$C$721,3,0)</f>
        <v>#N/A</v>
      </c>
      <c r="H6684">
        <f>VLOOKUP($B6684,'[2]25 day'!$A$2:$C$1356,3,0)</f>
        <v>0.13300000000000001</v>
      </c>
      <c r="I6684" t="e">
        <f>VLOOKUP($B6684,'[2]44 day'!$A$2:$C$485,3,0)</f>
        <v>#N/A</v>
      </c>
      <c r="J6684" t="e">
        <f>VLOOKUP($B6684,'[2]66 day'!$A$2:$C$391,3,0)</f>
        <v>#N/A</v>
      </c>
      <c r="K6684" t="e">
        <f>VLOOKUP($B6684,'[2]75 day'!$A$2:$C$448,3,0)</f>
        <v>#N/A</v>
      </c>
      <c r="L6684" t="e">
        <f>VLOOKUP($B6684,'[2]90 day'!$A$2:$C$293,3,0)</f>
        <v>#N/A</v>
      </c>
    </row>
    <row r="6685" spans="1:12">
      <c r="A6685" t="s">
        <v>9691</v>
      </c>
      <c r="B6685" s="23">
        <v>1441164</v>
      </c>
      <c r="D6685" s="22" t="s">
        <v>11</v>
      </c>
      <c r="E6685" t="s">
        <v>11234</v>
      </c>
      <c r="F6685" s="22" t="s">
        <v>347</v>
      </c>
      <c r="G6685">
        <f>VLOOKUP($B6685,'[2]17 day'!$A$2:$C$721,3,0)</f>
        <v>1</v>
      </c>
      <c r="H6685">
        <f>VLOOKUP($B6685,'[2]25 day'!$A$2:$C$1356,3,0)</f>
        <v>1</v>
      </c>
      <c r="I6685">
        <f>VLOOKUP($B6685,'[2]44 day'!$A$2:$C$485,3,0)</f>
        <v>1</v>
      </c>
      <c r="J6685">
        <f>VLOOKUP($B6685,'[2]66 day'!$A$2:$C$391,3,0)</f>
        <v>1</v>
      </c>
      <c r="K6685">
        <f>VLOOKUP($B6685,'[2]75 day'!$A$2:$C$448,3,0)</f>
        <v>1</v>
      </c>
      <c r="L6685">
        <f>VLOOKUP($B6685,'[2]90 day'!$A$2:$C$293,3,0)</f>
        <v>1</v>
      </c>
    </row>
    <row r="6686" spans="1:12" ht="18">
      <c r="A6686" t="s">
        <v>9691</v>
      </c>
      <c r="B6686" s="23">
        <v>1441861</v>
      </c>
      <c r="D6686" s="22" t="s">
        <v>4160</v>
      </c>
      <c r="E6686" t="s">
        <v>11221</v>
      </c>
      <c r="F6686" s="22" t="s">
        <v>4161</v>
      </c>
      <c r="G6686" t="e">
        <f>VLOOKUP($B6686,'[2]17 day'!$A$2:$C$721,3,0)</f>
        <v>#N/A</v>
      </c>
      <c r="H6686" t="e">
        <f>VLOOKUP($B6686,'[2]25 day'!$A$2:$C$1356,3,0)</f>
        <v>#N/A</v>
      </c>
      <c r="I6686" t="e">
        <f>VLOOKUP($B6686,'[2]44 day'!$A$2:$C$485,3,0)</f>
        <v>#N/A</v>
      </c>
      <c r="J6686">
        <f>VLOOKUP($B6686,'[2]66 day'!$A$2:$C$391,3,0)</f>
        <v>1</v>
      </c>
      <c r="K6686" t="e">
        <f>VLOOKUP($B6686,'[2]75 day'!$A$2:$C$448,3,0)</f>
        <v>#N/A</v>
      </c>
      <c r="L6686">
        <f>VLOOKUP($B6686,'[2]90 day'!$A$2:$C$293,3,0)</f>
        <v>1</v>
      </c>
    </row>
    <row r="6687" spans="1:12">
      <c r="A6687" t="s">
        <v>9691</v>
      </c>
      <c r="B6687" s="23">
        <v>3423281</v>
      </c>
      <c r="D6687" s="22" t="s">
        <v>40</v>
      </c>
      <c r="E6687" t="s">
        <v>11235</v>
      </c>
      <c r="F6687" s="22" t="s">
        <v>826</v>
      </c>
      <c r="G6687">
        <f>VLOOKUP($B6687,'[2]17 day'!$A$2:$C$721,3,0)</f>
        <v>1</v>
      </c>
      <c r="H6687">
        <f>VLOOKUP($B6687,'[2]25 day'!$A$2:$C$1356,3,0)</f>
        <v>1</v>
      </c>
      <c r="I6687">
        <f>VLOOKUP($B6687,'[2]44 day'!$A$2:$C$485,3,0)</f>
        <v>1</v>
      </c>
      <c r="J6687">
        <f>VLOOKUP($B6687,'[2]66 day'!$A$2:$C$391,3,0)</f>
        <v>1</v>
      </c>
      <c r="K6687">
        <f>VLOOKUP($B6687,'[2]75 day'!$A$2:$C$448,3,0)</f>
        <v>1</v>
      </c>
      <c r="L6687">
        <f>VLOOKUP($B6687,'[2]90 day'!$A$2:$C$293,3,0)</f>
        <v>1</v>
      </c>
    </row>
    <row r="6688" spans="1:12">
      <c r="A6688" t="s">
        <v>9691</v>
      </c>
      <c r="B6688" s="23">
        <v>3423414</v>
      </c>
      <c r="D6688" s="22" t="s">
        <v>146</v>
      </c>
      <c r="E6688" t="s">
        <v>11235</v>
      </c>
      <c r="F6688" s="22" t="s">
        <v>828</v>
      </c>
      <c r="G6688">
        <f>VLOOKUP($B6688,'[2]17 day'!$A$2:$C$721,3,0)</f>
        <v>1</v>
      </c>
      <c r="H6688">
        <f>VLOOKUP($B6688,'[2]25 day'!$A$2:$C$1356,3,0)</f>
        <v>1</v>
      </c>
      <c r="I6688">
        <f>VLOOKUP($B6688,'[2]44 day'!$A$2:$C$485,3,0)</f>
        <v>1</v>
      </c>
      <c r="J6688">
        <f>VLOOKUP($B6688,'[2]66 day'!$A$2:$C$391,3,0)</f>
        <v>1</v>
      </c>
      <c r="K6688">
        <f>VLOOKUP($B6688,'[2]75 day'!$A$2:$C$448,3,0)</f>
        <v>1</v>
      </c>
      <c r="L6688">
        <f>VLOOKUP($B6688,'[2]90 day'!$A$2:$C$293,3,0)</f>
        <v>1</v>
      </c>
    </row>
    <row r="6689" spans="1:12">
      <c r="A6689" t="s">
        <v>9691</v>
      </c>
      <c r="B6689" s="23">
        <v>3424152</v>
      </c>
      <c r="D6689" s="22" t="s">
        <v>146</v>
      </c>
      <c r="E6689" t="s">
        <v>11235</v>
      </c>
      <c r="F6689" s="22" t="s">
        <v>829</v>
      </c>
      <c r="G6689">
        <f>VLOOKUP($B6689,'[2]17 day'!$A$2:$C$721,3,0)</f>
        <v>1</v>
      </c>
      <c r="H6689">
        <f>VLOOKUP($B6689,'[2]25 day'!$A$2:$C$1356,3,0)</f>
        <v>1</v>
      </c>
      <c r="I6689">
        <f>VLOOKUP($B6689,'[2]44 day'!$A$2:$C$485,3,0)</f>
        <v>1</v>
      </c>
      <c r="J6689">
        <f>VLOOKUP($B6689,'[2]66 day'!$A$2:$C$391,3,0)</f>
        <v>1</v>
      </c>
      <c r="K6689">
        <f>VLOOKUP($B6689,'[2]75 day'!$A$2:$C$448,3,0)</f>
        <v>1</v>
      </c>
      <c r="L6689">
        <f>VLOOKUP($B6689,'[2]90 day'!$A$2:$C$293,3,0)</f>
        <v>1</v>
      </c>
    </row>
    <row r="6690" spans="1:12">
      <c r="A6690" t="s">
        <v>9691</v>
      </c>
      <c r="B6690" s="23">
        <v>3424154</v>
      </c>
      <c r="D6690" s="22" t="s">
        <v>40</v>
      </c>
      <c r="E6690" t="s">
        <v>11235</v>
      </c>
      <c r="F6690" s="22" t="s">
        <v>829</v>
      </c>
      <c r="G6690">
        <f>VLOOKUP($B6690,'[2]17 day'!$A$2:$C$721,3,0)</f>
        <v>1</v>
      </c>
      <c r="H6690">
        <f>VLOOKUP($B6690,'[2]25 day'!$A$2:$C$1356,3,0)</f>
        <v>1</v>
      </c>
      <c r="I6690">
        <f>VLOOKUP($B6690,'[2]44 day'!$A$2:$C$485,3,0)</f>
        <v>1</v>
      </c>
      <c r="J6690">
        <f>VLOOKUP($B6690,'[2]66 day'!$A$2:$C$391,3,0)</f>
        <v>1</v>
      </c>
      <c r="K6690">
        <f>VLOOKUP($B6690,'[2]75 day'!$A$2:$C$448,3,0)</f>
        <v>1</v>
      </c>
      <c r="L6690">
        <f>VLOOKUP($B6690,'[2]90 day'!$A$2:$C$293,3,0)</f>
        <v>1</v>
      </c>
    </row>
    <row r="6691" spans="1:12">
      <c r="A6691" t="s">
        <v>9691</v>
      </c>
      <c r="B6691" s="23">
        <v>3424176</v>
      </c>
      <c r="D6691" s="22" t="s">
        <v>40</v>
      </c>
      <c r="E6691" t="s">
        <v>11235</v>
      </c>
      <c r="F6691" s="22" t="s">
        <v>830</v>
      </c>
      <c r="G6691">
        <f>VLOOKUP($B6691,'[2]17 day'!$A$2:$C$721,3,0)</f>
        <v>1</v>
      </c>
      <c r="H6691">
        <f>VLOOKUP($B6691,'[2]25 day'!$A$2:$C$1356,3,0)</f>
        <v>1</v>
      </c>
      <c r="I6691">
        <f>VLOOKUP($B6691,'[2]44 day'!$A$2:$C$485,3,0)</f>
        <v>1</v>
      </c>
      <c r="J6691">
        <f>VLOOKUP($B6691,'[2]66 day'!$A$2:$C$391,3,0)</f>
        <v>1</v>
      </c>
      <c r="K6691">
        <f>VLOOKUP($B6691,'[2]75 day'!$A$2:$C$448,3,0)</f>
        <v>1</v>
      </c>
      <c r="L6691">
        <f>VLOOKUP($B6691,'[2]90 day'!$A$2:$C$293,3,0)</f>
        <v>1</v>
      </c>
    </row>
    <row r="6692" spans="1:12">
      <c r="A6692" t="s">
        <v>9691</v>
      </c>
      <c r="B6692" s="23">
        <v>3424199</v>
      </c>
      <c r="D6692" s="22" t="s">
        <v>40</v>
      </c>
      <c r="E6692" t="s">
        <v>11235</v>
      </c>
      <c r="F6692" s="22" t="s">
        <v>831</v>
      </c>
      <c r="G6692">
        <f>VLOOKUP($B6692,'[2]17 day'!$A$2:$C$721,3,0)</f>
        <v>1</v>
      </c>
      <c r="H6692">
        <f>VLOOKUP($B6692,'[2]25 day'!$A$2:$C$1356,3,0)</f>
        <v>1</v>
      </c>
      <c r="I6692">
        <f>VLOOKUP($B6692,'[2]44 day'!$A$2:$C$485,3,0)</f>
        <v>1</v>
      </c>
      <c r="J6692">
        <f>VLOOKUP($B6692,'[2]66 day'!$A$2:$C$391,3,0)</f>
        <v>1</v>
      </c>
      <c r="K6692">
        <f>VLOOKUP($B6692,'[2]75 day'!$A$2:$C$448,3,0)</f>
        <v>1</v>
      </c>
      <c r="L6692">
        <f>VLOOKUP($B6692,'[2]90 day'!$A$2:$C$293,3,0)</f>
        <v>1</v>
      </c>
    </row>
    <row r="6693" spans="1:12">
      <c r="A6693" t="s">
        <v>9691</v>
      </c>
      <c r="B6693" s="23">
        <v>3426133</v>
      </c>
      <c r="D6693" s="22" t="s">
        <v>0</v>
      </c>
      <c r="E6693" t="s">
        <v>11236</v>
      </c>
      <c r="F6693" s="22" t="s">
        <v>834</v>
      </c>
      <c r="G6693">
        <f>VLOOKUP($B6693,'[2]17 day'!$A$2:$C$721,3,0)</f>
        <v>1</v>
      </c>
      <c r="H6693">
        <f>VLOOKUP($B6693,'[2]25 day'!$A$2:$C$1356,3,0)</f>
        <v>1</v>
      </c>
      <c r="I6693">
        <f>VLOOKUP($B6693,'[2]44 day'!$A$2:$C$485,3,0)</f>
        <v>1</v>
      </c>
      <c r="J6693">
        <f>VLOOKUP($B6693,'[2]66 day'!$A$2:$C$391,3,0)</f>
        <v>1</v>
      </c>
      <c r="K6693">
        <f>VLOOKUP($B6693,'[2]75 day'!$A$2:$C$448,3,0)</f>
        <v>1</v>
      </c>
      <c r="L6693">
        <f>VLOOKUP($B6693,'[2]90 day'!$A$2:$C$293,3,0)</f>
        <v>1</v>
      </c>
    </row>
    <row r="6694" spans="1:12">
      <c r="A6694" t="s">
        <v>9691</v>
      </c>
      <c r="B6694" s="23">
        <v>26436</v>
      </c>
      <c r="D6694" s="22" t="s">
        <v>124</v>
      </c>
      <c r="E6694" t="s">
        <v>11237</v>
      </c>
      <c r="F6694" s="22" t="s">
        <v>9427</v>
      </c>
      <c r="G6694" t="e">
        <f>VLOOKUP($B6694,'[2]17 day'!$A$2:$C$721,3,0)</f>
        <v>#N/A</v>
      </c>
      <c r="H6694" t="e">
        <f>VLOOKUP($B6694,'[2]25 day'!$A$2:$C$1356,3,0)</f>
        <v>#N/A</v>
      </c>
      <c r="I6694">
        <f>VLOOKUP($B6694,'[2]44 day'!$A$2:$C$485,3,0)</f>
        <v>0.03</v>
      </c>
      <c r="J6694" t="e">
        <f>VLOOKUP($B6694,'[2]66 day'!$A$2:$C$391,3,0)</f>
        <v>#N/A</v>
      </c>
      <c r="K6694" t="e">
        <f>VLOOKUP($B6694,'[2]75 day'!$A$2:$C$448,3,0)</f>
        <v>#N/A</v>
      </c>
      <c r="L6694" t="e">
        <f>VLOOKUP($B6694,'[2]90 day'!$A$2:$C$293,3,0)</f>
        <v>#N/A</v>
      </c>
    </row>
    <row r="6695" spans="1:12">
      <c r="A6695" t="s">
        <v>9691</v>
      </c>
      <c r="B6695" s="23">
        <v>229702</v>
      </c>
      <c r="D6695" s="22" t="s">
        <v>11</v>
      </c>
      <c r="E6695" t="s">
        <v>11238</v>
      </c>
      <c r="F6695" s="22" t="s">
        <v>9428</v>
      </c>
      <c r="G6695" t="e">
        <f>VLOOKUP($B6695,'[2]17 day'!$A$2:$C$721,3,0)</f>
        <v>#N/A</v>
      </c>
      <c r="H6695">
        <f>VLOOKUP($B6695,'[2]25 day'!$A$2:$C$1356,3,0)</f>
        <v>0.154</v>
      </c>
      <c r="I6695" t="e">
        <f>VLOOKUP($B6695,'[2]44 day'!$A$2:$C$485,3,0)</f>
        <v>#N/A</v>
      </c>
      <c r="J6695" t="e">
        <f>VLOOKUP($B6695,'[2]66 day'!$A$2:$C$391,3,0)</f>
        <v>#N/A</v>
      </c>
      <c r="K6695" t="e">
        <f>VLOOKUP($B6695,'[2]75 day'!$A$2:$C$448,3,0)</f>
        <v>#N/A</v>
      </c>
      <c r="L6695" t="e">
        <f>VLOOKUP($B6695,'[2]90 day'!$A$2:$C$293,3,0)</f>
        <v>#N/A</v>
      </c>
    </row>
    <row r="6696" spans="1:12">
      <c r="A6696" t="s">
        <v>9691</v>
      </c>
      <c r="B6696" s="23">
        <v>571127</v>
      </c>
      <c r="D6696" s="22" t="s">
        <v>146</v>
      </c>
      <c r="E6696" t="s">
        <v>11239</v>
      </c>
      <c r="F6696" s="22" t="s">
        <v>9429</v>
      </c>
      <c r="G6696" t="e">
        <f>VLOOKUP($B6696,'[2]17 day'!$A$2:$C$721,3,0)</f>
        <v>#N/A</v>
      </c>
      <c r="H6696">
        <f>VLOOKUP($B6696,'[2]25 day'!$A$2:$C$1356,3,0)</f>
        <v>0.25</v>
      </c>
      <c r="I6696" t="e">
        <f>VLOOKUP($B6696,'[2]44 day'!$A$2:$C$485,3,0)</f>
        <v>#N/A</v>
      </c>
      <c r="J6696" t="e">
        <f>VLOOKUP($B6696,'[2]66 day'!$A$2:$C$391,3,0)</f>
        <v>#N/A</v>
      </c>
      <c r="K6696" t="e">
        <f>VLOOKUP($B6696,'[2]75 day'!$A$2:$C$448,3,0)</f>
        <v>#N/A</v>
      </c>
      <c r="L6696" t="e">
        <f>VLOOKUP($B6696,'[2]90 day'!$A$2:$C$293,3,0)</f>
        <v>#N/A</v>
      </c>
    </row>
    <row r="6697" spans="1:12">
      <c r="A6697" t="s">
        <v>9691</v>
      </c>
      <c r="B6697" s="23">
        <v>598079</v>
      </c>
      <c r="D6697" s="22" t="s">
        <v>0</v>
      </c>
      <c r="E6697" t="s">
        <v>11240</v>
      </c>
      <c r="F6697" s="22" t="s">
        <v>9430</v>
      </c>
      <c r="G6697">
        <f>VLOOKUP($B6697,'[2]17 day'!$A$2:$C$721,3,0)</f>
        <v>1.4E-2</v>
      </c>
      <c r="H6697" t="e">
        <f>VLOOKUP($B6697,'[2]25 day'!$A$2:$C$1356,3,0)</f>
        <v>#N/A</v>
      </c>
      <c r="I6697" t="e">
        <f>VLOOKUP($B6697,'[2]44 day'!$A$2:$C$485,3,0)</f>
        <v>#N/A</v>
      </c>
      <c r="J6697" t="e">
        <f>VLOOKUP($B6697,'[2]66 day'!$A$2:$C$391,3,0)</f>
        <v>#N/A</v>
      </c>
      <c r="K6697" t="e">
        <f>VLOOKUP($B6697,'[2]75 day'!$A$2:$C$448,3,0)</f>
        <v>#N/A</v>
      </c>
      <c r="L6697" t="e">
        <f>VLOOKUP($B6697,'[2]90 day'!$A$2:$C$293,3,0)</f>
        <v>#N/A</v>
      </c>
    </row>
    <row r="6698" spans="1:12">
      <c r="A6698" t="s">
        <v>9691</v>
      </c>
      <c r="B6698" s="23">
        <v>990479</v>
      </c>
      <c r="D6698" s="22" t="s">
        <v>40</v>
      </c>
      <c r="E6698" t="s">
        <v>11241</v>
      </c>
      <c r="F6698" s="22" t="s">
        <v>9431</v>
      </c>
      <c r="G6698" t="e">
        <f>VLOOKUP($B6698,'[2]17 day'!$A$2:$C$721,3,0)</f>
        <v>#N/A</v>
      </c>
      <c r="H6698">
        <f>VLOOKUP($B6698,'[2]25 day'!$A$2:$C$1356,3,0)</f>
        <v>0.111</v>
      </c>
      <c r="I6698" t="e">
        <f>VLOOKUP($B6698,'[2]44 day'!$A$2:$C$485,3,0)</f>
        <v>#N/A</v>
      </c>
      <c r="J6698" t="e">
        <f>VLOOKUP($B6698,'[2]66 day'!$A$2:$C$391,3,0)</f>
        <v>#N/A</v>
      </c>
      <c r="K6698" t="e">
        <f>VLOOKUP($B6698,'[2]75 day'!$A$2:$C$448,3,0)</f>
        <v>#N/A</v>
      </c>
      <c r="L6698" t="e">
        <f>VLOOKUP($B6698,'[2]90 day'!$A$2:$C$293,3,0)</f>
        <v>#N/A</v>
      </c>
    </row>
    <row r="6699" spans="1:12">
      <c r="A6699" t="s">
        <v>9691</v>
      </c>
      <c r="B6699" s="23">
        <v>1048520</v>
      </c>
      <c r="D6699" s="22" t="s">
        <v>26</v>
      </c>
      <c r="E6699" t="s">
        <v>11242</v>
      </c>
      <c r="F6699" s="22" t="s">
        <v>9432</v>
      </c>
      <c r="G6699" t="e">
        <f>VLOOKUP($B6699,'[2]17 day'!$A$2:$C$721,3,0)</f>
        <v>#N/A</v>
      </c>
      <c r="H6699">
        <f>VLOOKUP($B6699,'[2]25 day'!$A$2:$C$1356,3,0)</f>
        <v>0.111</v>
      </c>
      <c r="I6699" t="e">
        <f>VLOOKUP($B6699,'[2]44 day'!$A$2:$C$485,3,0)</f>
        <v>#N/A</v>
      </c>
      <c r="J6699" t="e">
        <f>VLOOKUP($B6699,'[2]66 day'!$A$2:$C$391,3,0)</f>
        <v>#N/A</v>
      </c>
      <c r="K6699" t="e">
        <f>VLOOKUP($B6699,'[2]75 day'!$A$2:$C$448,3,0)</f>
        <v>#N/A</v>
      </c>
      <c r="L6699" t="e">
        <f>VLOOKUP($B6699,'[2]90 day'!$A$2:$C$293,3,0)</f>
        <v>#N/A</v>
      </c>
    </row>
    <row r="6700" spans="1:12" ht="18">
      <c r="A6700" t="s">
        <v>9691</v>
      </c>
      <c r="B6700" s="23">
        <v>1066449</v>
      </c>
      <c r="D6700" s="22" t="s">
        <v>9433</v>
      </c>
      <c r="E6700" t="s">
        <v>11243</v>
      </c>
      <c r="F6700" s="22" t="s">
        <v>9434</v>
      </c>
      <c r="G6700" t="e">
        <f>VLOOKUP($B6700,'[2]17 day'!$A$2:$C$721,3,0)</f>
        <v>#N/A</v>
      </c>
      <c r="H6700" t="e">
        <f>VLOOKUP($B6700,'[2]25 day'!$A$2:$C$1356,3,0)</f>
        <v>#N/A</v>
      </c>
      <c r="I6700">
        <f>VLOOKUP($B6700,'[2]44 day'!$A$2:$C$485,3,0)</f>
        <v>3.1E-2</v>
      </c>
      <c r="J6700" t="e">
        <f>VLOOKUP($B6700,'[2]66 day'!$A$2:$C$391,3,0)</f>
        <v>#N/A</v>
      </c>
      <c r="K6700" t="e">
        <f>VLOOKUP($B6700,'[2]75 day'!$A$2:$C$448,3,0)</f>
        <v>#N/A</v>
      </c>
      <c r="L6700" t="e">
        <f>VLOOKUP($B6700,'[2]90 day'!$A$2:$C$293,3,0)</f>
        <v>#N/A</v>
      </c>
    </row>
    <row r="6701" spans="1:12">
      <c r="A6701" t="s">
        <v>9691</v>
      </c>
      <c r="B6701" s="23">
        <v>1066570</v>
      </c>
      <c r="D6701" s="22" t="s">
        <v>3</v>
      </c>
      <c r="E6701" t="s">
        <v>11243</v>
      </c>
      <c r="F6701" s="22" t="s">
        <v>9435</v>
      </c>
      <c r="G6701" t="e">
        <f>VLOOKUP($B6701,'[2]17 day'!$A$2:$C$721,3,0)</f>
        <v>#N/A</v>
      </c>
      <c r="H6701" t="e">
        <f>VLOOKUP($B6701,'[2]25 day'!$A$2:$C$1356,3,0)</f>
        <v>#N/A</v>
      </c>
      <c r="I6701">
        <f>VLOOKUP($B6701,'[2]44 day'!$A$2:$C$485,3,0)</f>
        <v>2.5000000000000001E-2</v>
      </c>
      <c r="J6701" t="e">
        <f>VLOOKUP($B6701,'[2]66 day'!$A$2:$C$391,3,0)</f>
        <v>#N/A</v>
      </c>
      <c r="K6701" t="e">
        <f>VLOOKUP($B6701,'[2]75 day'!$A$2:$C$448,3,0)</f>
        <v>#N/A</v>
      </c>
      <c r="L6701" t="e">
        <f>VLOOKUP($B6701,'[2]90 day'!$A$2:$C$293,3,0)</f>
        <v>#N/A</v>
      </c>
    </row>
    <row r="6702" spans="1:12">
      <c r="A6702" t="s">
        <v>9691</v>
      </c>
      <c r="B6702" s="23">
        <v>1175965</v>
      </c>
      <c r="D6702" s="22" t="s">
        <v>40</v>
      </c>
      <c r="E6702" t="s">
        <v>11244</v>
      </c>
      <c r="F6702" s="22" t="s">
        <v>9436</v>
      </c>
      <c r="G6702" t="e">
        <f>VLOOKUP($B6702,'[2]17 day'!$A$2:$C$721,3,0)</f>
        <v>#N/A</v>
      </c>
      <c r="H6702">
        <f>VLOOKUP($B6702,'[2]25 day'!$A$2:$C$1356,3,0)</f>
        <v>0.39900000000000002</v>
      </c>
      <c r="I6702" t="e">
        <f>VLOOKUP($B6702,'[2]44 day'!$A$2:$C$485,3,0)</f>
        <v>#N/A</v>
      </c>
      <c r="J6702" t="e">
        <f>VLOOKUP($B6702,'[2]66 day'!$A$2:$C$391,3,0)</f>
        <v>#N/A</v>
      </c>
      <c r="K6702" t="e">
        <f>VLOOKUP($B6702,'[2]75 day'!$A$2:$C$448,3,0)</f>
        <v>#N/A</v>
      </c>
      <c r="L6702" t="e">
        <f>VLOOKUP($B6702,'[2]90 day'!$A$2:$C$293,3,0)</f>
        <v>#N/A</v>
      </c>
    </row>
    <row r="6703" spans="1:12">
      <c r="A6703" t="s">
        <v>9691</v>
      </c>
      <c r="B6703" s="23">
        <v>1176841</v>
      </c>
      <c r="D6703" s="22" t="s">
        <v>26</v>
      </c>
      <c r="E6703" t="s">
        <v>11245</v>
      </c>
      <c r="F6703" s="22" t="s">
        <v>9437</v>
      </c>
      <c r="G6703">
        <f>VLOOKUP($B6703,'[2]17 day'!$A$2:$C$721,3,0)</f>
        <v>1.4999999999999999E-2</v>
      </c>
      <c r="H6703" t="e">
        <f>VLOOKUP($B6703,'[2]25 day'!$A$2:$C$1356,3,0)</f>
        <v>#N/A</v>
      </c>
      <c r="I6703" t="e">
        <f>VLOOKUP($B6703,'[2]44 day'!$A$2:$C$485,3,0)</f>
        <v>#N/A</v>
      </c>
      <c r="J6703" t="e">
        <f>VLOOKUP($B6703,'[2]66 day'!$A$2:$C$391,3,0)</f>
        <v>#N/A</v>
      </c>
      <c r="K6703" t="e">
        <f>VLOOKUP($B6703,'[2]75 day'!$A$2:$C$448,3,0)</f>
        <v>#N/A</v>
      </c>
      <c r="L6703" t="e">
        <f>VLOOKUP($B6703,'[2]90 day'!$A$2:$C$293,3,0)</f>
        <v>#N/A</v>
      </c>
    </row>
    <row r="6704" spans="1:12">
      <c r="A6704" t="s">
        <v>9691</v>
      </c>
      <c r="B6704" s="23">
        <v>1736219</v>
      </c>
      <c r="D6704" s="22" t="s">
        <v>15</v>
      </c>
      <c r="E6704" t="s">
        <v>11246</v>
      </c>
      <c r="F6704" s="22" t="s">
        <v>9438</v>
      </c>
      <c r="G6704" t="e">
        <f>VLOOKUP($B6704,'[2]17 day'!$A$2:$C$721,3,0)</f>
        <v>#N/A</v>
      </c>
      <c r="H6704">
        <f>VLOOKUP($B6704,'[2]25 day'!$A$2:$C$1356,3,0)</f>
        <v>0.13300000000000001</v>
      </c>
      <c r="I6704" t="e">
        <f>VLOOKUP($B6704,'[2]44 day'!$A$2:$C$485,3,0)</f>
        <v>#N/A</v>
      </c>
      <c r="J6704" t="e">
        <f>VLOOKUP($B6704,'[2]66 day'!$A$2:$C$391,3,0)</f>
        <v>#N/A</v>
      </c>
      <c r="K6704" t="e">
        <f>VLOOKUP($B6704,'[2]75 day'!$A$2:$C$448,3,0)</f>
        <v>#N/A</v>
      </c>
      <c r="L6704" t="e">
        <f>VLOOKUP($B6704,'[2]90 day'!$A$2:$C$293,3,0)</f>
        <v>#N/A</v>
      </c>
    </row>
    <row r="6705" spans="1:12">
      <c r="A6705" t="s">
        <v>9691</v>
      </c>
      <c r="B6705" s="23">
        <v>1809639</v>
      </c>
      <c r="D6705" s="22" t="s">
        <v>3</v>
      </c>
      <c r="E6705" t="s">
        <v>11247</v>
      </c>
      <c r="F6705" s="22" t="s">
        <v>9439</v>
      </c>
      <c r="G6705" t="e">
        <f>VLOOKUP($B6705,'[2]17 day'!$A$2:$C$721,3,0)</f>
        <v>#N/A</v>
      </c>
      <c r="H6705">
        <f>VLOOKUP($B6705,'[2]25 day'!$A$2:$C$1356,3,0)</f>
        <v>0.182</v>
      </c>
      <c r="I6705" t="e">
        <f>VLOOKUP($B6705,'[2]44 day'!$A$2:$C$485,3,0)</f>
        <v>#N/A</v>
      </c>
      <c r="J6705" t="e">
        <f>VLOOKUP($B6705,'[2]66 day'!$A$2:$C$391,3,0)</f>
        <v>#N/A</v>
      </c>
      <c r="K6705" t="e">
        <f>VLOOKUP($B6705,'[2]75 day'!$A$2:$C$448,3,0)</f>
        <v>#N/A</v>
      </c>
      <c r="L6705" t="e">
        <f>VLOOKUP($B6705,'[2]90 day'!$A$2:$C$293,3,0)</f>
        <v>#N/A</v>
      </c>
    </row>
    <row r="6706" spans="1:12">
      <c r="A6706" t="s">
        <v>9691</v>
      </c>
      <c r="B6706" s="23">
        <v>1810761</v>
      </c>
      <c r="D6706" s="22" t="s">
        <v>46</v>
      </c>
      <c r="E6706" t="s">
        <v>11247</v>
      </c>
      <c r="F6706" s="22" t="s">
        <v>9440</v>
      </c>
      <c r="G6706" t="e">
        <f>VLOOKUP($B6706,'[2]17 day'!$A$2:$C$721,3,0)</f>
        <v>#N/A</v>
      </c>
      <c r="H6706" t="e">
        <f>VLOOKUP($B6706,'[2]25 day'!$A$2:$C$1356,3,0)</f>
        <v>#N/A</v>
      </c>
      <c r="I6706" t="e">
        <f>VLOOKUP($B6706,'[2]44 day'!$A$2:$C$485,3,0)</f>
        <v>#N/A</v>
      </c>
      <c r="J6706">
        <f>VLOOKUP($B6706,'[2]66 day'!$A$2:$C$391,3,0)</f>
        <v>7.4999999999999997E-2</v>
      </c>
      <c r="K6706" t="e">
        <f>VLOOKUP($B6706,'[2]75 day'!$A$2:$C$448,3,0)</f>
        <v>#N/A</v>
      </c>
      <c r="L6706" t="e">
        <f>VLOOKUP($B6706,'[2]90 day'!$A$2:$C$293,3,0)</f>
        <v>#N/A</v>
      </c>
    </row>
    <row r="6707" spans="1:12">
      <c r="A6707" t="s">
        <v>9691</v>
      </c>
      <c r="B6707" s="23">
        <v>1810767</v>
      </c>
      <c r="D6707" s="22" t="s">
        <v>84</v>
      </c>
      <c r="E6707" t="s">
        <v>11247</v>
      </c>
      <c r="F6707" s="22" t="s">
        <v>9441</v>
      </c>
      <c r="G6707" t="e">
        <f>VLOOKUP($B6707,'[2]17 day'!$A$2:$C$721,3,0)</f>
        <v>#N/A</v>
      </c>
      <c r="H6707" t="e">
        <f>VLOOKUP($B6707,'[2]25 day'!$A$2:$C$1356,3,0)</f>
        <v>#N/A</v>
      </c>
      <c r="I6707" t="e">
        <f>VLOOKUP($B6707,'[2]44 day'!$A$2:$C$485,3,0)</f>
        <v>#N/A</v>
      </c>
      <c r="J6707">
        <f>VLOOKUP($B6707,'[2]66 day'!$A$2:$C$391,3,0)</f>
        <v>8.6999999999999994E-2</v>
      </c>
      <c r="K6707" t="e">
        <f>VLOOKUP($B6707,'[2]75 day'!$A$2:$C$448,3,0)</f>
        <v>#N/A</v>
      </c>
      <c r="L6707" t="e">
        <f>VLOOKUP($B6707,'[2]90 day'!$A$2:$C$293,3,0)</f>
        <v>#N/A</v>
      </c>
    </row>
    <row r="6708" spans="1:12">
      <c r="A6708" t="s">
        <v>9691</v>
      </c>
      <c r="B6708" s="23">
        <v>1810768</v>
      </c>
      <c r="D6708" s="22" t="s">
        <v>3</v>
      </c>
      <c r="E6708" t="s">
        <v>11247</v>
      </c>
      <c r="F6708" s="22" t="s">
        <v>9442</v>
      </c>
      <c r="G6708" t="e">
        <f>VLOOKUP($B6708,'[2]17 day'!$A$2:$C$721,3,0)</f>
        <v>#N/A</v>
      </c>
      <c r="H6708" t="e">
        <f>VLOOKUP($B6708,'[2]25 day'!$A$2:$C$1356,3,0)</f>
        <v>#N/A</v>
      </c>
      <c r="I6708" t="e">
        <f>VLOOKUP($B6708,'[2]44 day'!$A$2:$C$485,3,0)</f>
        <v>#N/A</v>
      </c>
      <c r="J6708">
        <f>VLOOKUP($B6708,'[2]66 day'!$A$2:$C$391,3,0)</f>
        <v>8.6999999999999994E-2</v>
      </c>
      <c r="K6708" t="e">
        <f>VLOOKUP($B6708,'[2]75 day'!$A$2:$C$448,3,0)</f>
        <v>#N/A</v>
      </c>
      <c r="L6708" t="e">
        <f>VLOOKUP($B6708,'[2]90 day'!$A$2:$C$293,3,0)</f>
        <v>#N/A</v>
      </c>
    </row>
    <row r="6709" spans="1:12">
      <c r="A6709" t="s">
        <v>9691</v>
      </c>
      <c r="B6709" s="23">
        <v>1810769</v>
      </c>
      <c r="D6709" s="22" t="s">
        <v>146</v>
      </c>
      <c r="E6709" t="s">
        <v>11247</v>
      </c>
      <c r="F6709" s="22" t="s">
        <v>9443</v>
      </c>
      <c r="G6709" t="e">
        <f>VLOOKUP($B6709,'[2]17 day'!$A$2:$C$721,3,0)</f>
        <v>#N/A</v>
      </c>
      <c r="H6709" t="e">
        <f>VLOOKUP($B6709,'[2]25 day'!$A$2:$C$1356,3,0)</f>
        <v>#N/A</v>
      </c>
      <c r="I6709" t="e">
        <f>VLOOKUP($B6709,'[2]44 day'!$A$2:$C$485,3,0)</f>
        <v>#N/A</v>
      </c>
      <c r="J6709">
        <f>VLOOKUP($B6709,'[2]66 day'!$A$2:$C$391,3,0)</f>
        <v>8.6999999999999994E-2</v>
      </c>
      <c r="K6709" t="e">
        <f>VLOOKUP($B6709,'[2]75 day'!$A$2:$C$448,3,0)</f>
        <v>#N/A</v>
      </c>
      <c r="L6709" t="e">
        <f>VLOOKUP($B6709,'[2]90 day'!$A$2:$C$293,3,0)</f>
        <v>#N/A</v>
      </c>
    </row>
    <row r="6710" spans="1:12">
      <c r="A6710" t="s">
        <v>9691</v>
      </c>
      <c r="B6710" s="23">
        <v>1810771</v>
      </c>
      <c r="D6710" s="22" t="s">
        <v>3</v>
      </c>
      <c r="E6710" t="s">
        <v>11247</v>
      </c>
      <c r="F6710" s="22" t="s">
        <v>9444</v>
      </c>
      <c r="G6710" t="e">
        <f>VLOOKUP($B6710,'[2]17 day'!$A$2:$C$721,3,0)</f>
        <v>#N/A</v>
      </c>
      <c r="H6710" t="e">
        <f>VLOOKUP($B6710,'[2]25 day'!$A$2:$C$1356,3,0)</f>
        <v>#N/A</v>
      </c>
      <c r="I6710" t="e">
        <f>VLOOKUP($B6710,'[2]44 day'!$A$2:$C$485,3,0)</f>
        <v>#N/A</v>
      </c>
      <c r="J6710">
        <f>VLOOKUP($B6710,'[2]66 day'!$A$2:$C$391,3,0)</f>
        <v>7.4999999999999997E-2</v>
      </c>
      <c r="K6710" t="e">
        <f>VLOOKUP($B6710,'[2]75 day'!$A$2:$C$448,3,0)</f>
        <v>#N/A</v>
      </c>
      <c r="L6710" t="e">
        <f>VLOOKUP($B6710,'[2]90 day'!$A$2:$C$293,3,0)</f>
        <v>#N/A</v>
      </c>
    </row>
    <row r="6711" spans="1:12">
      <c r="A6711" t="s">
        <v>9691</v>
      </c>
      <c r="B6711" s="23">
        <v>1810773</v>
      </c>
      <c r="D6711" s="22" t="s">
        <v>3</v>
      </c>
      <c r="E6711" t="s">
        <v>11247</v>
      </c>
      <c r="F6711" s="22" t="s">
        <v>9445</v>
      </c>
      <c r="G6711" t="e">
        <f>VLOOKUP($B6711,'[2]17 day'!$A$2:$C$721,3,0)</f>
        <v>#N/A</v>
      </c>
      <c r="H6711" t="e">
        <f>VLOOKUP($B6711,'[2]25 day'!$A$2:$C$1356,3,0)</f>
        <v>#N/A</v>
      </c>
      <c r="I6711" t="e">
        <f>VLOOKUP($B6711,'[2]44 day'!$A$2:$C$485,3,0)</f>
        <v>#N/A</v>
      </c>
      <c r="J6711">
        <f>VLOOKUP($B6711,'[2]66 day'!$A$2:$C$391,3,0)</f>
        <v>7.4999999999999997E-2</v>
      </c>
      <c r="K6711" t="e">
        <f>VLOOKUP($B6711,'[2]75 day'!$A$2:$C$448,3,0)</f>
        <v>#N/A</v>
      </c>
      <c r="L6711" t="e">
        <f>VLOOKUP($B6711,'[2]90 day'!$A$2:$C$293,3,0)</f>
        <v>#N/A</v>
      </c>
    </row>
    <row r="6712" spans="1:12">
      <c r="A6712" t="s">
        <v>9691</v>
      </c>
      <c r="B6712" s="23">
        <v>1810776</v>
      </c>
      <c r="D6712" s="22" t="s">
        <v>3</v>
      </c>
      <c r="E6712" t="s">
        <v>11247</v>
      </c>
      <c r="F6712" s="22" t="s">
        <v>9446</v>
      </c>
      <c r="G6712" t="e">
        <f>VLOOKUP($B6712,'[2]17 day'!$A$2:$C$721,3,0)</f>
        <v>#N/A</v>
      </c>
      <c r="H6712" t="e">
        <f>VLOOKUP($B6712,'[2]25 day'!$A$2:$C$1356,3,0)</f>
        <v>#N/A</v>
      </c>
      <c r="I6712" t="e">
        <f>VLOOKUP($B6712,'[2]44 day'!$A$2:$C$485,3,0)</f>
        <v>#N/A</v>
      </c>
      <c r="J6712">
        <f>VLOOKUP($B6712,'[2]66 day'!$A$2:$C$391,3,0)</f>
        <v>7.4999999999999997E-2</v>
      </c>
      <c r="K6712" t="e">
        <f>VLOOKUP($B6712,'[2]75 day'!$A$2:$C$448,3,0)</f>
        <v>#N/A</v>
      </c>
      <c r="L6712" t="e">
        <f>VLOOKUP($B6712,'[2]90 day'!$A$2:$C$293,3,0)</f>
        <v>#N/A</v>
      </c>
    </row>
    <row r="6713" spans="1:12">
      <c r="A6713" t="s">
        <v>9691</v>
      </c>
      <c r="B6713" s="23">
        <v>1810778</v>
      </c>
      <c r="D6713" s="22" t="s">
        <v>3</v>
      </c>
      <c r="E6713" t="s">
        <v>11247</v>
      </c>
      <c r="F6713" s="22" t="s">
        <v>9447</v>
      </c>
      <c r="G6713" t="e">
        <f>VLOOKUP($B6713,'[2]17 day'!$A$2:$C$721,3,0)</f>
        <v>#N/A</v>
      </c>
      <c r="H6713" t="e">
        <f>VLOOKUP($B6713,'[2]25 day'!$A$2:$C$1356,3,0)</f>
        <v>#N/A</v>
      </c>
      <c r="I6713" t="e">
        <f>VLOOKUP($B6713,'[2]44 day'!$A$2:$C$485,3,0)</f>
        <v>#N/A</v>
      </c>
      <c r="J6713">
        <f>VLOOKUP($B6713,'[2]66 day'!$A$2:$C$391,3,0)</f>
        <v>8.2000000000000003E-2</v>
      </c>
      <c r="K6713" t="e">
        <f>VLOOKUP($B6713,'[2]75 day'!$A$2:$C$448,3,0)</f>
        <v>#N/A</v>
      </c>
      <c r="L6713" t="e">
        <f>VLOOKUP($B6713,'[2]90 day'!$A$2:$C$293,3,0)</f>
        <v>#N/A</v>
      </c>
    </row>
    <row r="6714" spans="1:12">
      <c r="A6714" t="s">
        <v>9691</v>
      </c>
      <c r="B6714" s="23">
        <v>1810780</v>
      </c>
      <c r="D6714" s="22" t="s">
        <v>146</v>
      </c>
      <c r="E6714" t="s">
        <v>11247</v>
      </c>
      <c r="F6714" s="22" t="s">
        <v>9448</v>
      </c>
      <c r="G6714" t="e">
        <f>VLOOKUP($B6714,'[2]17 day'!$A$2:$C$721,3,0)</f>
        <v>#N/A</v>
      </c>
      <c r="H6714" t="e">
        <f>VLOOKUP($B6714,'[2]25 day'!$A$2:$C$1356,3,0)</f>
        <v>#N/A</v>
      </c>
      <c r="I6714" t="e">
        <f>VLOOKUP($B6714,'[2]44 day'!$A$2:$C$485,3,0)</f>
        <v>#N/A</v>
      </c>
      <c r="J6714">
        <f>VLOOKUP($B6714,'[2]66 day'!$A$2:$C$391,3,0)</f>
        <v>8.2000000000000003E-2</v>
      </c>
      <c r="K6714" t="e">
        <f>VLOOKUP($B6714,'[2]75 day'!$A$2:$C$448,3,0)</f>
        <v>#N/A</v>
      </c>
      <c r="L6714" t="e">
        <f>VLOOKUP($B6714,'[2]90 day'!$A$2:$C$293,3,0)</f>
        <v>#N/A</v>
      </c>
    </row>
    <row r="6715" spans="1:12">
      <c r="A6715" t="s">
        <v>9691</v>
      </c>
      <c r="B6715" s="23">
        <v>1810781</v>
      </c>
      <c r="D6715" s="22" t="s">
        <v>3</v>
      </c>
      <c r="E6715" t="s">
        <v>11247</v>
      </c>
      <c r="F6715" s="22" t="s">
        <v>9449</v>
      </c>
      <c r="G6715" t="e">
        <f>VLOOKUP($B6715,'[2]17 day'!$A$2:$C$721,3,0)</f>
        <v>#N/A</v>
      </c>
      <c r="H6715" t="e">
        <f>VLOOKUP($B6715,'[2]25 day'!$A$2:$C$1356,3,0)</f>
        <v>#N/A</v>
      </c>
      <c r="I6715" t="e">
        <f>VLOOKUP($B6715,'[2]44 day'!$A$2:$C$485,3,0)</f>
        <v>#N/A</v>
      </c>
      <c r="J6715">
        <f>VLOOKUP($B6715,'[2]66 day'!$A$2:$C$391,3,0)</f>
        <v>8.2000000000000003E-2</v>
      </c>
      <c r="K6715" t="e">
        <f>VLOOKUP($B6715,'[2]75 day'!$A$2:$C$448,3,0)</f>
        <v>#N/A</v>
      </c>
      <c r="L6715" t="e">
        <f>VLOOKUP($B6715,'[2]90 day'!$A$2:$C$293,3,0)</f>
        <v>#N/A</v>
      </c>
    </row>
    <row r="6716" spans="1:12">
      <c r="A6716" t="s">
        <v>9691</v>
      </c>
      <c r="B6716" s="23">
        <v>1810782</v>
      </c>
      <c r="D6716" s="22" t="s">
        <v>36</v>
      </c>
      <c r="E6716" t="s">
        <v>11247</v>
      </c>
      <c r="F6716" s="22" t="s">
        <v>9450</v>
      </c>
      <c r="G6716" t="e">
        <f>VLOOKUP($B6716,'[2]17 day'!$A$2:$C$721,3,0)</f>
        <v>#N/A</v>
      </c>
      <c r="H6716" t="e">
        <f>VLOOKUP($B6716,'[2]25 day'!$A$2:$C$1356,3,0)</f>
        <v>#N/A</v>
      </c>
      <c r="I6716" t="e">
        <f>VLOOKUP($B6716,'[2]44 day'!$A$2:$C$485,3,0)</f>
        <v>#N/A</v>
      </c>
      <c r="J6716">
        <f>VLOOKUP($B6716,'[2]66 day'!$A$2:$C$391,3,0)</f>
        <v>8.2000000000000003E-2</v>
      </c>
      <c r="K6716" t="e">
        <f>VLOOKUP($B6716,'[2]75 day'!$A$2:$C$448,3,0)</f>
        <v>#N/A</v>
      </c>
      <c r="L6716" t="e">
        <f>VLOOKUP($B6716,'[2]90 day'!$A$2:$C$293,3,0)</f>
        <v>#N/A</v>
      </c>
    </row>
    <row r="6717" spans="1:12">
      <c r="A6717" t="s">
        <v>9691</v>
      </c>
      <c r="B6717" s="23">
        <v>1810789</v>
      </c>
      <c r="D6717" s="22" t="s">
        <v>0</v>
      </c>
      <c r="E6717" t="s">
        <v>11247</v>
      </c>
      <c r="F6717" s="22" t="s">
        <v>9451</v>
      </c>
      <c r="G6717" t="e">
        <f>VLOOKUP($B6717,'[2]17 day'!$A$2:$C$721,3,0)</f>
        <v>#N/A</v>
      </c>
      <c r="H6717" t="e">
        <f>VLOOKUP($B6717,'[2]25 day'!$A$2:$C$1356,3,0)</f>
        <v>#N/A</v>
      </c>
      <c r="I6717" t="e">
        <f>VLOOKUP($B6717,'[2]44 day'!$A$2:$C$485,3,0)</f>
        <v>#N/A</v>
      </c>
      <c r="J6717">
        <f>VLOOKUP($B6717,'[2]66 day'!$A$2:$C$391,3,0)</f>
        <v>0.08</v>
      </c>
      <c r="K6717" t="e">
        <f>VLOOKUP($B6717,'[2]75 day'!$A$2:$C$448,3,0)</f>
        <v>#N/A</v>
      </c>
      <c r="L6717" t="e">
        <f>VLOOKUP($B6717,'[2]90 day'!$A$2:$C$293,3,0)</f>
        <v>#N/A</v>
      </c>
    </row>
    <row r="6718" spans="1:12">
      <c r="A6718" t="s">
        <v>9691</v>
      </c>
      <c r="B6718" s="23">
        <v>1812209</v>
      </c>
      <c r="D6718" s="22" t="s">
        <v>146</v>
      </c>
      <c r="E6718" t="s">
        <v>11247</v>
      </c>
      <c r="F6718" s="22" t="s">
        <v>416</v>
      </c>
      <c r="G6718" t="e">
        <f>VLOOKUP($B6718,'[2]17 day'!$A$2:$C$721,3,0)</f>
        <v>#N/A</v>
      </c>
      <c r="H6718" t="e">
        <f>VLOOKUP($B6718,'[2]25 day'!$A$2:$C$1356,3,0)</f>
        <v>#N/A</v>
      </c>
      <c r="I6718">
        <f>VLOOKUP($B6718,'[2]44 day'!$A$2:$C$485,3,0)</f>
        <v>5.6000000000000001E-2</v>
      </c>
      <c r="J6718" t="e">
        <f>VLOOKUP($B6718,'[2]66 day'!$A$2:$C$391,3,0)</f>
        <v>#N/A</v>
      </c>
      <c r="K6718" t="e">
        <f>VLOOKUP($B6718,'[2]75 day'!$A$2:$C$448,3,0)</f>
        <v>#N/A</v>
      </c>
      <c r="L6718" t="e">
        <f>VLOOKUP($B6718,'[2]90 day'!$A$2:$C$293,3,0)</f>
        <v>#N/A</v>
      </c>
    </row>
    <row r="6719" spans="1:12">
      <c r="A6719" t="s">
        <v>9691</v>
      </c>
      <c r="B6719" s="23">
        <v>1816969</v>
      </c>
      <c r="D6719" s="22" t="s">
        <v>40</v>
      </c>
      <c r="E6719" t="s">
        <v>11248</v>
      </c>
      <c r="F6719" s="22" t="s">
        <v>9452</v>
      </c>
      <c r="G6719" t="e">
        <f>VLOOKUP($B6719,'[2]17 day'!$A$2:$C$721,3,0)</f>
        <v>#N/A</v>
      </c>
      <c r="H6719">
        <f>VLOOKUP($B6719,'[2]25 day'!$A$2:$C$1356,3,0)</f>
        <v>0.105</v>
      </c>
      <c r="I6719" t="e">
        <f>VLOOKUP($B6719,'[2]44 day'!$A$2:$C$485,3,0)</f>
        <v>#N/A</v>
      </c>
      <c r="J6719" t="e">
        <f>VLOOKUP($B6719,'[2]66 day'!$A$2:$C$391,3,0)</f>
        <v>#N/A</v>
      </c>
      <c r="K6719" t="e">
        <f>VLOOKUP($B6719,'[2]75 day'!$A$2:$C$448,3,0)</f>
        <v>#N/A</v>
      </c>
      <c r="L6719" t="e">
        <f>VLOOKUP($B6719,'[2]90 day'!$A$2:$C$293,3,0)</f>
        <v>#N/A</v>
      </c>
    </row>
    <row r="6720" spans="1:12">
      <c r="A6720" t="s">
        <v>9691</v>
      </c>
      <c r="B6720" s="23">
        <v>1876692</v>
      </c>
      <c r="D6720" s="22" t="s">
        <v>40</v>
      </c>
      <c r="E6720" t="s">
        <v>11249</v>
      </c>
      <c r="F6720" s="22" t="s">
        <v>9453</v>
      </c>
      <c r="G6720" t="e">
        <f>VLOOKUP($B6720,'[2]17 day'!$A$2:$C$721,3,0)</f>
        <v>#N/A</v>
      </c>
      <c r="H6720">
        <f>VLOOKUP($B6720,'[2]25 day'!$A$2:$C$1356,3,0)</f>
        <v>7.0999999999999994E-2</v>
      </c>
      <c r="I6720" t="e">
        <f>VLOOKUP($B6720,'[2]44 day'!$A$2:$C$485,3,0)</f>
        <v>#N/A</v>
      </c>
      <c r="J6720" t="e">
        <f>VLOOKUP($B6720,'[2]66 day'!$A$2:$C$391,3,0)</f>
        <v>#N/A</v>
      </c>
      <c r="K6720" t="e">
        <f>VLOOKUP($B6720,'[2]75 day'!$A$2:$C$448,3,0)</f>
        <v>#N/A</v>
      </c>
      <c r="L6720" t="e">
        <f>VLOOKUP($B6720,'[2]90 day'!$A$2:$C$293,3,0)</f>
        <v>#N/A</v>
      </c>
    </row>
    <row r="6721" spans="1:12">
      <c r="A6721" t="s">
        <v>9691</v>
      </c>
      <c r="B6721" s="23">
        <v>2261945</v>
      </c>
      <c r="D6721" s="22" t="s">
        <v>124</v>
      </c>
      <c r="E6721" t="s">
        <v>11250</v>
      </c>
      <c r="F6721" s="22" t="s">
        <v>9454</v>
      </c>
      <c r="G6721">
        <f>VLOOKUP($B6721,'[2]17 day'!$A$2:$C$721,3,0)</f>
        <v>1.7999999999999999E-2</v>
      </c>
      <c r="H6721" t="e">
        <f>VLOOKUP($B6721,'[2]25 day'!$A$2:$C$1356,3,0)</f>
        <v>#N/A</v>
      </c>
      <c r="I6721" t="e">
        <f>VLOOKUP($B6721,'[2]44 day'!$A$2:$C$485,3,0)</f>
        <v>#N/A</v>
      </c>
      <c r="J6721" t="e">
        <f>VLOOKUP($B6721,'[2]66 day'!$A$2:$C$391,3,0)</f>
        <v>#N/A</v>
      </c>
      <c r="K6721" t="e">
        <f>VLOOKUP($B6721,'[2]75 day'!$A$2:$C$448,3,0)</f>
        <v>#N/A</v>
      </c>
      <c r="L6721" t="e">
        <f>VLOOKUP($B6721,'[2]90 day'!$A$2:$C$293,3,0)</f>
        <v>#N/A</v>
      </c>
    </row>
    <row r="6722" spans="1:12">
      <c r="A6722" t="s">
        <v>9691</v>
      </c>
      <c r="B6722" s="23">
        <v>2263848</v>
      </c>
      <c r="D6722" s="22" t="s">
        <v>84</v>
      </c>
      <c r="E6722" t="s">
        <v>11251</v>
      </c>
      <c r="F6722" s="22" t="s">
        <v>5653</v>
      </c>
      <c r="G6722" t="e">
        <f>VLOOKUP($B6722,'[2]17 day'!$A$2:$C$721,3,0)</f>
        <v>#N/A</v>
      </c>
      <c r="H6722">
        <f>VLOOKUP($B6722,'[2]25 day'!$A$2:$C$1356,3,0)</f>
        <v>0.11799999999999999</v>
      </c>
      <c r="I6722" t="e">
        <f>VLOOKUP($B6722,'[2]44 day'!$A$2:$C$485,3,0)</f>
        <v>#N/A</v>
      </c>
      <c r="J6722" t="e">
        <f>VLOOKUP($B6722,'[2]66 day'!$A$2:$C$391,3,0)</f>
        <v>#N/A</v>
      </c>
      <c r="K6722" t="e">
        <f>VLOOKUP($B6722,'[2]75 day'!$A$2:$C$448,3,0)</f>
        <v>#N/A</v>
      </c>
      <c r="L6722" t="e">
        <f>VLOOKUP($B6722,'[2]90 day'!$A$2:$C$293,3,0)</f>
        <v>#N/A</v>
      </c>
    </row>
    <row r="6723" spans="1:12">
      <c r="A6723" t="s">
        <v>9691</v>
      </c>
      <c r="B6723" s="23">
        <v>2267179</v>
      </c>
      <c r="D6723" s="22" t="s">
        <v>15</v>
      </c>
      <c r="E6723" t="s">
        <v>11252</v>
      </c>
      <c r="F6723" s="22" t="s">
        <v>9455</v>
      </c>
      <c r="G6723" t="e">
        <f>VLOOKUP($B6723,'[2]17 day'!$A$2:$C$721,3,0)</f>
        <v>#N/A</v>
      </c>
      <c r="H6723">
        <f>VLOOKUP($B6723,'[2]25 day'!$A$2:$C$1356,3,0)</f>
        <v>0.16700000000000001</v>
      </c>
      <c r="I6723" t="e">
        <f>VLOOKUP($B6723,'[2]44 day'!$A$2:$C$485,3,0)</f>
        <v>#N/A</v>
      </c>
      <c r="J6723" t="e">
        <f>VLOOKUP($B6723,'[2]66 day'!$A$2:$C$391,3,0)</f>
        <v>#N/A</v>
      </c>
      <c r="K6723" t="e">
        <f>VLOOKUP($B6723,'[2]75 day'!$A$2:$C$448,3,0)</f>
        <v>#N/A</v>
      </c>
      <c r="L6723" t="e">
        <f>VLOOKUP($B6723,'[2]90 day'!$A$2:$C$293,3,0)</f>
        <v>#N/A</v>
      </c>
    </row>
    <row r="6724" spans="1:12">
      <c r="A6724" t="s">
        <v>9691</v>
      </c>
      <c r="B6724" s="23">
        <v>2309807</v>
      </c>
      <c r="D6724" s="22" t="s">
        <v>2257</v>
      </c>
      <c r="E6724" t="s">
        <v>11253</v>
      </c>
      <c r="F6724" s="22" t="s">
        <v>9456</v>
      </c>
      <c r="G6724" t="e">
        <f>VLOOKUP($B6724,'[2]17 day'!$A$2:$C$721,3,0)</f>
        <v>#N/A</v>
      </c>
      <c r="H6724">
        <f>VLOOKUP($B6724,'[2]25 day'!$A$2:$C$1356,3,0)</f>
        <v>0.121</v>
      </c>
      <c r="I6724" t="e">
        <f>VLOOKUP($B6724,'[2]44 day'!$A$2:$C$485,3,0)</f>
        <v>#N/A</v>
      </c>
      <c r="J6724" t="e">
        <f>VLOOKUP($B6724,'[2]66 day'!$A$2:$C$391,3,0)</f>
        <v>#N/A</v>
      </c>
      <c r="K6724" t="e">
        <f>VLOOKUP($B6724,'[2]75 day'!$A$2:$C$448,3,0)</f>
        <v>#N/A</v>
      </c>
      <c r="L6724" t="e">
        <f>VLOOKUP($B6724,'[2]90 day'!$A$2:$C$293,3,0)</f>
        <v>#N/A</v>
      </c>
    </row>
    <row r="6725" spans="1:12">
      <c r="A6725" t="s">
        <v>9691</v>
      </c>
      <c r="B6725" s="23">
        <v>2309833</v>
      </c>
      <c r="D6725" s="22" t="s">
        <v>15</v>
      </c>
      <c r="E6725" t="s">
        <v>11253</v>
      </c>
      <c r="F6725" s="22" t="s">
        <v>6343</v>
      </c>
      <c r="G6725" t="e">
        <f>VLOOKUP($B6725,'[2]17 day'!$A$2:$C$721,3,0)</f>
        <v>#N/A</v>
      </c>
      <c r="H6725">
        <f>VLOOKUP($B6725,'[2]25 day'!$A$2:$C$1356,3,0)</f>
        <v>0.125</v>
      </c>
      <c r="I6725" t="e">
        <f>VLOOKUP($B6725,'[2]44 day'!$A$2:$C$485,3,0)</f>
        <v>#N/A</v>
      </c>
      <c r="J6725" t="e">
        <f>VLOOKUP($B6725,'[2]66 day'!$A$2:$C$391,3,0)</f>
        <v>#N/A</v>
      </c>
      <c r="K6725" t="e">
        <f>VLOOKUP($B6725,'[2]75 day'!$A$2:$C$448,3,0)</f>
        <v>#N/A</v>
      </c>
      <c r="L6725" t="e">
        <f>VLOOKUP($B6725,'[2]90 day'!$A$2:$C$293,3,0)</f>
        <v>#N/A</v>
      </c>
    </row>
    <row r="6726" spans="1:12">
      <c r="A6726" t="s">
        <v>9691</v>
      </c>
      <c r="B6726" s="23">
        <v>2412794</v>
      </c>
      <c r="D6726" s="22" t="s">
        <v>40</v>
      </c>
      <c r="E6726" t="s">
        <v>11254</v>
      </c>
      <c r="F6726" s="22" t="s">
        <v>9457</v>
      </c>
      <c r="G6726" t="e">
        <f>VLOOKUP($B6726,'[2]17 day'!$A$2:$C$721,3,0)</f>
        <v>#N/A</v>
      </c>
      <c r="H6726">
        <f>VLOOKUP($B6726,'[2]25 day'!$A$2:$C$1356,3,0)</f>
        <v>0.222</v>
      </c>
      <c r="I6726" t="e">
        <f>VLOOKUP($B6726,'[2]44 day'!$A$2:$C$485,3,0)</f>
        <v>#N/A</v>
      </c>
      <c r="J6726" t="e">
        <f>VLOOKUP($B6726,'[2]66 day'!$A$2:$C$391,3,0)</f>
        <v>#N/A</v>
      </c>
      <c r="K6726" t="e">
        <f>VLOOKUP($B6726,'[2]75 day'!$A$2:$C$448,3,0)</f>
        <v>#N/A</v>
      </c>
      <c r="L6726" t="e">
        <f>VLOOKUP($B6726,'[2]90 day'!$A$2:$C$293,3,0)</f>
        <v>#N/A</v>
      </c>
    </row>
    <row r="6727" spans="1:12">
      <c r="A6727" t="s">
        <v>9691</v>
      </c>
      <c r="B6727" s="23">
        <v>2949950</v>
      </c>
      <c r="D6727" s="22" t="s">
        <v>23</v>
      </c>
      <c r="E6727" t="s">
        <v>11255</v>
      </c>
      <c r="F6727" s="22" t="s">
        <v>9458</v>
      </c>
      <c r="G6727">
        <f>VLOOKUP($B6727,'[2]17 day'!$A$2:$C$721,3,0)</f>
        <v>2.3E-2</v>
      </c>
      <c r="H6727" t="e">
        <f>VLOOKUP($B6727,'[2]25 day'!$A$2:$C$1356,3,0)</f>
        <v>#N/A</v>
      </c>
      <c r="I6727" t="e">
        <f>VLOOKUP($B6727,'[2]44 day'!$A$2:$C$485,3,0)</f>
        <v>#N/A</v>
      </c>
      <c r="J6727" t="e">
        <f>VLOOKUP($B6727,'[2]66 day'!$A$2:$C$391,3,0)</f>
        <v>#N/A</v>
      </c>
      <c r="K6727" t="e">
        <f>VLOOKUP($B6727,'[2]75 day'!$A$2:$C$448,3,0)</f>
        <v>#N/A</v>
      </c>
      <c r="L6727" t="e">
        <f>VLOOKUP($B6727,'[2]90 day'!$A$2:$C$293,3,0)</f>
        <v>#N/A</v>
      </c>
    </row>
    <row r="6728" spans="1:12">
      <c r="A6728" t="s">
        <v>9691</v>
      </c>
      <c r="B6728" s="23">
        <v>2949951</v>
      </c>
      <c r="D6728" s="22" t="s">
        <v>26</v>
      </c>
      <c r="E6728" t="s">
        <v>11255</v>
      </c>
      <c r="F6728" s="22" t="s">
        <v>9459</v>
      </c>
      <c r="G6728">
        <f>VLOOKUP($B6728,'[2]17 day'!$A$2:$C$721,3,0)</f>
        <v>2.3E-2</v>
      </c>
      <c r="H6728" t="e">
        <f>VLOOKUP($B6728,'[2]25 day'!$A$2:$C$1356,3,0)</f>
        <v>#N/A</v>
      </c>
      <c r="I6728" t="e">
        <f>VLOOKUP($B6728,'[2]44 day'!$A$2:$C$485,3,0)</f>
        <v>#N/A</v>
      </c>
      <c r="J6728" t="e">
        <f>VLOOKUP($B6728,'[2]66 day'!$A$2:$C$391,3,0)</f>
        <v>#N/A</v>
      </c>
      <c r="K6728" t="e">
        <f>VLOOKUP($B6728,'[2]75 day'!$A$2:$C$448,3,0)</f>
        <v>#N/A</v>
      </c>
      <c r="L6728" t="e">
        <f>VLOOKUP($B6728,'[2]90 day'!$A$2:$C$293,3,0)</f>
        <v>#N/A</v>
      </c>
    </row>
    <row r="6729" spans="1:12">
      <c r="A6729" t="s">
        <v>9691</v>
      </c>
      <c r="B6729" s="23">
        <v>3460365</v>
      </c>
      <c r="D6729" s="22" t="s">
        <v>40</v>
      </c>
      <c r="E6729" t="s">
        <v>11256</v>
      </c>
      <c r="F6729" s="22" t="s">
        <v>4226</v>
      </c>
      <c r="G6729">
        <f>VLOOKUP($B6729,'[2]17 day'!$A$2:$C$721,3,0)</f>
        <v>2.5000000000000001E-2</v>
      </c>
      <c r="H6729" t="e">
        <f>VLOOKUP($B6729,'[2]25 day'!$A$2:$C$1356,3,0)</f>
        <v>#N/A</v>
      </c>
      <c r="I6729" t="e">
        <f>VLOOKUP($B6729,'[2]44 day'!$A$2:$C$485,3,0)</f>
        <v>#N/A</v>
      </c>
      <c r="J6729" t="e">
        <f>VLOOKUP($B6729,'[2]66 day'!$A$2:$C$391,3,0)</f>
        <v>#N/A</v>
      </c>
      <c r="K6729" t="e">
        <f>VLOOKUP($B6729,'[2]75 day'!$A$2:$C$448,3,0)</f>
        <v>#N/A</v>
      </c>
      <c r="L6729" t="e">
        <f>VLOOKUP($B6729,'[2]90 day'!$A$2:$C$293,3,0)</f>
        <v>#N/A</v>
      </c>
    </row>
    <row r="6730" spans="1:12">
      <c r="A6730" t="s">
        <v>9691</v>
      </c>
      <c r="B6730" s="23">
        <v>3460368</v>
      </c>
      <c r="D6730" s="22" t="s">
        <v>48</v>
      </c>
      <c r="E6730" t="s">
        <v>11256</v>
      </c>
      <c r="F6730" s="22" t="s">
        <v>9460</v>
      </c>
      <c r="G6730">
        <f>VLOOKUP($B6730,'[2]17 day'!$A$2:$C$721,3,0)</f>
        <v>2.8000000000000001E-2</v>
      </c>
      <c r="H6730" t="e">
        <f>VLOOKUP($B6730,'[2]25 day'!$A$2:$C$1356,3,0)</f>
        <v>#N/A</v>
      </c>
      <c r="I6730" t="e">
        <f>VLOOKUP($B6730,'[2]44 day'!$A$2:$C$485,3,0)</f>
        <v>#N/A</v>
      </c>
      <c r="J6730" t="e">
        <f>VLOOKUP($B6730,'[2]66 day'!$A$2:$C$391,3,0)</f>
        <v>#N/A</v>
      </c>
      <c r="K6730" t="e">
        <f>VLOOKUP($B6730,'[2]75 day'!$A$2:$C$448,3,0)</f>
        <v>#N/A</v>
      </c>
      <c r="L6730" t="e">
        <f>VLOOKUP($B6730,'[2]90 day'!$A$2:$C$293,3,0)</f>
        <v>#N/A</v>
      </c>
    </row>
    <row r="6731" spans="1:12">
      <c r="A6731" t="s">
        <v>9691</v>
      </c>
      <c r="B6731" s="23">
        <v>3460371</v>
      </c>
      <c r="D6731" s="22" t="s">
        <v>239</v>
      </c>
      <c r="E6731" t="s">
        <v>11256</v>
      </c>
      <c r="F6731" s="22" t="s">
        <v>4995</v>
      </c>
      <c r="G6731">
        <f>VLOOKUP($B6731,'[2]17 day'!$A$2:$C$721,3,0)</f>
        <v>0.03</v>
      </c>
      <c r="H6731" t="e">
        <f>VLOOKUP($B6731,'[2]25 day'!$A$2:$C$1356,3,0)</f>
        <v>#N/A</v>
      </c>
      <c r="I6731" t="e">
        <f>VLOOKUP($B6731,'[2]44 day'!$A$2:$C$485,3,0)</f>
        <v>#N/A</v>
      </c>
      <c r="J6731" t="e">
        <f>VLOOKUP($B6731,'[2]66 day'!$A$2:$C$391,3,0)</f>
        <v>#N/A</v>
      </c>
      <c r="K6731" t="e">
        <f>VLOOKUP($B6731,'[2]75 day'!$A$2:$C$448,3,0)</f>
        <v>#N/A</v>
      </c>
      <c r="L6731" t="e">
        <f>VLOOKUP($B6731,'[2]90 day'!$A$2:$C$293,3,0)</f>
        <v>#N/A</v>
      </c>
    </row>
    <row r="6732" spans="1:12">
      <c r="A6732" t="s">
        <v>9691</v>
      </c>
      <c r="B6732" s="23">
        <v>3477437</v>
      </c>
      <c r="D6732" s="22" t="s">
        <v>124</v>
      </c>
      <c r="E6732" t="s">
        <v>11257</v>
      </c>
      <c r="F6732" s="22" t="s">
        <v>4230</v>
      </c>
      <c r="G6732" t="e">
        <f>VLOOKUP($B6732,'[2]17 day'!$A$2:$C$721,3,0)</f>
        <v>#N/A</v>
      </c>
      <c r="H6732" t="e">
        <f>VLOOKUP($B6732,'[2]25 day'!$A$2:$C$1356,3,0)</f>
        <v>#N/A</v>
      </c>
      <c r="I6732" t="e">
        <f>VLOOKUP($B6732,'[2]44 day'!$A$2:$C$485,3,0)</f>
        <v>#N/A</v>
      </c>
      <c r="J6732">
        <f>VLOOKUP($B6732,'[2]66 day'!$A$2:$C$391,3,0)</f>
        <v>0.1</v>
      </c>
      <c r="K6732" t="e">
        <f>VLOOKUP($B6732,'[2]75 day'!$A$2:$C$448,3,0)</f>
        <v>#N/A</v>
      </c>
      <c r="L6732" t="e">
        <f>VLOOKUP($B6732,'[2]90 day'!$A$2:$C$293,3,0)</f>
        <v>#N/A</v>
      </c>
    </row>
    <row r="6733" spans="1:12" ht="18">
      <c r="A6733" t="s">
        <v>9691</v>
      </c>
      <c r="B6733" s="23">
        <v>4547007</v>
      </c>
      <c r="D6733" s="22" t="s">
        <v>9461</v>
      </c>
      <c r="E6733" t="s">
        <v>11258</v>
      </c>
      <c r="F6733" s="22" t="s">
        <v>9462</v>
      </c>
      <c r="G6733" t="e">
        <f>VLOOKUP($B6733,'[2]17 day'!$A$2:$C$721,3,0)</f>
        <v>#N/A</v>
      </c>
      <c r="H6733" t="e">
        <f>VLOOKUP($B6733,'[2]25 day'!$A$2:$C$1356,3,0)</f>
        <v>#N/A</v>
      </c>
      <c r="I6733" t="e">
        <f>VLOOKUP($B6733,'[2]44 day'!$A$2:$C$485,3,0)</f>
        <v>#N/A</v>
      </c>
      <c r="J6733" t="e">
        <f>VLOOKUP($B6733,'[2]66 day'!$A$2:$C$391,3,0)</f>
        <v>#N/A</v>
      </c>
      <c r="K6733">
        <f>VLOOKUP($B6733,'[2]75 day'!$A$2:$C$448,3,0)</f>
        <v>3.5999999999999997E-2</v>
      </c>
      <c r="L6733" t="e">
        <f>VLOOKUP($B6733,'[2]90 day'!$A$2:$C$293,3,0)</f>
        <v>#N/A</v>
      </c>
    </row>
    <row r="6734" spans="1:12">
      <c r="A6734" t="s">
        <v>9691</v>
      </c>
      <c r="B6734" s="23">
        <v>4827746</v>
      </c>
      <c r="D6734" s="22" t="s">
        <v>11</v>
      </c>
      <c r="E6734" t="s">
        <v>11259</v>
      </c>
      <c r="F6734" s="22" t="s">
        <v>9463</v>
      </c>
      <c r="G6734" t="e">
        <f>VLOOKUP($B6734,'[2]17 day'!$A$2:$C$721,3,0)</f>
        <v>#N/A</v>
      </c>
      <c r="H6734">
        <f>VLOOKUP($B6734,'[2]25 day'!$A$2:$C$1356,3,0)</f>
        <v>9.5000000000000001E-2</v>
      </c>
      <c r="I6734" t="e">
        <f>VLOOKUP($B6734,'[2]44 day'!$A$2:$C$485,3,0)</f>
        <v>#N/A</v>
      </c>
      <c r="J6734" t="e">
        <f>VLOOKUP($B6734,'[2]66 day'!$A$2:$C$391,3,0)</f>
        <v>#N/A</v>
      </c>
      <c r="K6734" t="e">
        <f>VLOOKUP($B6734,'[2]75 day'!$A$2:$C$448,3,0)</f>
        <v>#N/A</v>
      </c>
      <c r="L6734" t="e">
        <f>VLOOKUP($B6734,'[2]90 day'!$A$2:$C$293,3,0)</f>
        <v>#N/A</v>
      </c>
    </row>
    <row r="6735" spans="1:12">
      <c r="A6735" t="s">
        <v>9691</v>
      </c>
      <c r="B6735" s="23">
        <v>4972704</v>
      </c>
      <c r="D6735" s="22" t="s">
        <v>15</v>
      </c>
      <c r="E6735" t="s">
        <v>11260</v>
      </c>
      <c r="F6735" s="22" t="s">
        <v>9464</v>
      </c>
      <c r="G6735" t="e">
        <f>VLOOKUP($B6735,'[2]17 day'!$A$2:$C$721,3,0)</f>
        <v>#N/A</v>
      </c>
      <c r="H6735">
        <f>VLOOKUP($B6735,'[2]25 day'!$A$2:$C$1356,3,0)</f>
        <v>0.2</v>
      </c>
      <c r="I6735" t="e">
        <f>VLOOKUP($B6735,'[2]44 day'!$A$2:$C$485,3,0)</f>
        <v>#N/A</v>
      </c>
      <c r="J6735" t="e">
        <f>VLOOKUP($B6735,'[2]66 day'!$A$2:$C$391,3,0)</f>
        <v>#N/A</v>
      </c>
      <c r="K6735" t="e">
        <f>VLOOKUP($B6735,'[2]75 day'!$A$2:$C$448,3,0)</f>
        <v>#N/A</v>
      </c>
      <c r="L6735" t="e">
        <f>VLOOKUP($B6735,'[2]90 day'!$A$2:$C$293,3,0)</f>
        <v>#N/A</v>
      </c>
    </row>
    <row r="6736" spans="1:12">
      <c r="A6736" t="s">
        <v>9691</v>
      </c>
      <c r="B6736" s="23">
        <v>5382449</v>
      </c>
      <c r="D6736" s="22" t="s">
        <v>15</v>
      </c>
      <c r="E6736" t="s">
        <v>11261</v>
      </c>
      <c r="F6736" s="22" t="s">
        <v>9465</v>
      </c>
      <c r="G6736" t="e">
        <f>VLOOKUP($B6736,'[2]17 day'!$A$2:$C$721,3,0)</f>
        <v>#N/A</v>
      </c>
      <c r="H6736">
        <f>VLOOKUP($B6736,'[2]25 day'!$A$2:$C$1356,3,0)</f>
        <v>0.1</v>
      </c>
      <c r="I6736" t="e">
        <f>VLOOKUP($B6736,'[2]44 day'!$A$2:$C$485,3,0)</f>
        <v>#N/A</v>
      </c>
      <c r="J6736" t="e">
        <f>VLOOKUP($B6736,'[2]66 day'!$A$2:$C$391,3,0)</f>
        <v>#N/A</v>
      </c>
      <c r="K6736" t="e">
        <f>VLOOKUP($B6736,'[2]75 day'!$A$2:$C$448,3,0)</f>
        <v>#N/A</v>
      </c>
      <c r="L6736" t="e">
        <f>VLOOKUP($B6736,'[2]90 day'!$A$2:$C$293,3,0)</f>
        <v>#N/A</v>
      </c>
    </row>
    <row r="6737" spans="1:12">
      <c r="A6737" t="s">
        <v>9691</v>
      </c>
      <c r="B6737" s="23">
        <v>5383051</v>
      </c>
      <c r="D6737" s="22" t="s">
        <v>0</v>
      </c>
      <c r="E6737" t="s">
        <v>11261</v>
      </c>
      <c r="F6737" s="22" t="s">
        <v>9466</v>
      </c>
      <c r="G6737">
        <f>VLOOKUP($B6737,'[2]17 day'!$A$2:$C$721,3,0)</f>
        <v>1.4E-2</v>
      </c>
      <c r="H6737" t="e">
        <f>VLOOKUP($B6737,'[2]25 day'!$A$2:$C$1356,3,0)</f>
        <v>#N/A</v>
      </c>
      <c r="I6737" t="e">
        <f>VLOOKUP($B6737,'[2]44 day'!$A$2:$C$485,3,0)</f>
        <v>#N/A</v>
      </c>
      <c r="J6737" t="e">
        <f>VLOOKUP($B6737,'[2]66 day'!$A$2:$C$391,3,0)</f>
        <v>#N/A</v>
      </c>
      <c r="K6737" t="e">
        <f>VLOOKUP($B6737,'[2]75 day'!$A$2:$C$448,3,0)</f>
        <v>#N/A</v>
      </c>
      <c r="L6737" t="e">
        <f>VLOOKUP($B6737,'[2]90 day'!$A$2:$C$293,3,0)</f>
        <v>#N/A</v>
      </c>
    </row>
    <row r="6738" spans="1:12">
      <c r="A6738" t="s">
        <v>9691</v>
      </c>
      <c r="B6738" s="23">
        <v>5584227</v>
      </c>
      <c r="D6738" s="22" t="s">
        <v>15</v>
      </c>
      <c r="E6738" t="s">
        <v>11262</v>
      </c>
      <c r="F6738" s="22" t="s">
        <v>4251</v>
      </c>
      <c r="G6738">
        <f>VLOOKUP($B6738,'[2]17 day'!$A$2:$C$721,3,0)</f>
        <v>4.8000000000000001E-2</v>
      </c>
      <c r="H6738" t="e">
        <f>VLOOKUP($B6738,'[2]25 day'!$A$2:$C$1356,3,0)</f>
        <v>#N/A</v>
      </c>
      <c r="I6738" t="e">
        <f>VLOOKUP($B6738,'[2]44 day'!$A$2:$C$485,3,0)</f>
        <v>#N/A</v>
      </c>
      <c r="J6738" t="e">
        <f>VLOOKUP($B6738,'[2]66 day'!$A$2:$C$391,3,0)</f>
        <v>#N/A</v>
      </c>
      <c r="K6738" t="e">
        <f>VLOOKUP($B6738,'[2]75 day'!$A$2:$C$448,3,0)</f>
        <v>#N/A</v>
      </c>
      <c r="L6738" t="e">
        <f>VLOOKUP($B6738,'[2]90 day'!$A$2:$C$293,3,0)</f>
        <v>#N/A</v>
      </c>
    </row>
    <row r="6739" spans="1:12">
      <c r="A6739" t="s">
        <v>9691</v>
      </c>
      <c r="B6739" s="23">
        <v>5584229</v>
      </c>
      <c r="D6739" s="22" t="s">
        <v>3</v>
      </c>
      <c r="E6739" t="s">
        <v>11262</v>
      </c>
      <c r="F6739" s="22" t="s">
        <v>4252</v>
      </c>
      <c r="G6739">
        <f>VLOOKUP($B6739,'[2]17 day'!$A$2:$C$721,3,0)</f>
        <v>4.8000000000000001E-2</v>
      </c>
      <c r="H6739" t="e">
        <f>VLOOKUP($B6739,'[2]25 day'!$A$2:$C$1356,3,0)</f>
        <v>#N/A</v>
      </c>
      <c r="I6739" t="e">
        <f>VLOOKUP($B6739,'[2]44 day'!$A$2:$C$485,3,0)</f>
        <v>#N/A</v>
      </c>
      <c r="J6739" t="e">
        <f>VLOOKUP($B6739,'[2]66 day'!$A$2:$C$391,3,0)</f>
        <v>#N/A</v>
      </c>
      <c r="K6739" t="e">
        <f>VLOOKUP($B6739,'[2]75 day'!$A$2:$C$448,3,0)</f>
        <v>#N/A</v>
      </c>
      <c r="L6739" t="e">
        <f>VLOOKUP($B6739,'[2]90 day'!$A$2:$C$293,3,0)</f>
        <v>#N/A</v>
      </c>
    </row>
    <row r="6740" spans="1:12">
      <c r="A6740" t="s">
        <v>9691</v>
      </c>
      <c r="B6740" s="23">
        <v>5584231</v>
      </c>
      <c r="D6740" s="22" t="s">
        <v>11</v>
      </c>
      <c r="E6740" t="s">
        <v>11262</v>
      </c>
      <c r="F6740" s="22" t="s">
        <v>4253</v>
      </c>
      <c r="G6740">
        <f>VLOOKUP($B6740,'[2]17 day'!$A$2:$C$721,3,0)</f>
        <v>4.2000000000000003E-2</v>
      </c>
      <c r="H6740" t="e">
        <f>VLOOKUP($B6740,'[2]25 day'!$A$2:$C$1356,3,0)</f>
        <v>#N/A</v>
      </c>
      <c r="I6740" t="e">
        <f>VLOOKUP($B6740,'[2]44 day'!$A$2:$C$485,3,0)</f>
        <v>#N/A</v>
      </c>
      <c r="J6740" t="e">
        <f>VLOOKUP($B6740,'[2]66 day'!$A$2:$C$391,3,0)</f>
        <v>#N/A</v>
      </c>
      <c r="K6740" t="e">
        <f>VLOOKUP($B6740,'[2]75 day'!$A$2:$C$448,3,0)</f>
        <v>#N/A</v>
      </c>
      <c r="L6740" t="e">
        <f>VLOOKUP($B6740,'[2]90 day'!$A$2:$C$293,3,0)</f>
        <v>#N/A</v>
      </c>
    </row>
    <row r="6741" spans="1:12">
      <c r="A6741" t="s">
        <v>9691</v>
      </c>
      <c r="B6741" s="23">
        <v>5585061</v>
      </c>
      <c r="D6741" s="22" t="s">
        <v>36</v>
      </c>
      <c r="E6741" t="s">
        <v>11263</v>
      </c>
      <c r="F6741" s="22" t="s">
        <v>3536</v>
      </c>
      <c r="G6741" t="e">
        <f>VLOOKUP($B6741,'[2]17 day'!$A$2:$C$721,3,0)</f>
        <v>#N/A</v>
      </c>
      <c r="H6741" t="e">
        <f>VLOOKUP($B6741,'[2]25 day'!$A$2:$C$1356,3,0)</f>
        <v>#N/A</v>
      </c>
      <c r="I6741" t="e">
        <f>VLOOKUP($B6741,'[2]44 day'!$A$2:$C$485,3,0)</f>
        <v>#N/A</v>
      </c>
      <c r="J6741" t="e">
        <f>VLOOKUP($B6741,'[2]66 day'!$A$2:$C$391,3,0)</f>
        <v>#N/A</v>
      </c>
      <c r="K6741">
        <f>VLOOKUP($B6741,'[2]75 day'!$A$2:$C$448,3,0)</f>
        <v>6.2E-2</v>
      </c>
      <c r="L6741" t="e">
        <f>VLOOKUP($B6741,'[2]90 day'!$A$2:$C$293,3,0)</f>
        <v>#N/A</v>
      </c>
    </row>
    <row r="6742" spans="1:12">
      <c r="A6742" t="s">
        <v>9691</v>
      </c>
      <c r="B6742" s="23">
        <v>5585062</v>
      </c>
      <c r="D6742" s="22" t="s">
        <v>48</v>
      </c>
      <c r="E6742" t="s">
        <v>11263</v>
      </c>
      <c r="F6742" s="22" t="s">
        <v>3538</v>
      </c>
      <c r="G6742" t="e">
        <f>VLOOKUP($B6742,'[2]17 day'!$A$2:$C$721,3,0)</f>
        <v>#N/A</v>
      </c>
      <c r="H6742" t="e">
        <f>VLOOKUP($B6742,'[2]25 day'!$A$2:$C$1356,3,0)</f>
        <v>#N/A</v>
      </c>
      <c r="I6742" t="e">
        <f>VLOOKUP($B6742,'[2]44 day'!$A$2:$C$485,3,0)</f>
        <v>#N/A</v>
      </c>
      <c r="J6742" t="e">
        <f>VLOOKUP($B6742,'[2]66 day'!$A$2:$C$391,3,0)</f>
        <v>#N/A</v>
      </c>
      <c r="K6742">
        <f>VLOOKUP($B6742,'[2]75 day'!$A$2:$C$448,3,0)</f>
        <v>6.2E-2</v>
      </c>
      <c r="L6742" t="e">
        <f>VLOOKUP($B6742,'[2]90 day'!$A$2:$C$293,3,0)</f>
        <v>#N/A</v>
      </c>
    </row>
    <row r="6743" spans="1:12">
      <c r="A6743" t="s">
        <v>9691</v>
      </c>
      <c r="B6743" s="23">
        <v>5585063</v>
      </c>
      <c r="D6743" s="22" t="s">
        <v>84</v>
      </c>
      <c r="E6743" t="s">
        <v>11263</v>
      </c>
      <c r="F6743" s="22" t="s">
        <v>3539</v>
      </c>
      <c r="G6743" t="e">
        <f>VLOOKUP($B6743,'[2]17 day'!$A$2:$C$721,3,0)</f>
        <v>#N/A</v>
      </c>
      <c r="H6743" t="e">
        <f>VLOOKUP($B6743,'[2]25 day'!$A$2:$C$1356,3,0)</f>
        <v>#N/A</v>
      </c>
      <c r="I6743" t="e">
        <f>VLOOKUP($B6743,'[2]44 day'!$A$2:$C$485,3,0)</f>
        <v>#N/A</v>
      </c>
      <c r="J6743" t="e">
        <f>VLOOKUP($B6743,'[2]66 day'!$A$2:$C$391,3,0)</f>
        <v>#N/A</v>
      </c>
      <c r="K6743">
        <f>VLOOKUP($B6743,'[2]75 day'!$A$2:$C$448,3,0)</f>
        <v>6.3E-2</v>
      </c>
      <c r="L6743" t="e">
        <f>VLOOKUP($B6743,'[2]90 day'!$A$2:$C$293,3,0)</f>
        <v>#N/A</v>
      </c>
    </row>
    <row r="6744" spans="1:12">
      <c r="A6744" t="s">
        <v>9691</v>
      </c>
      <c r="B6744" s="23">
        <v>5790723</v>
      </c>
      <c r="D6744" s="22" t="s">
        <v>9467</v>
      </c>
      <c r="E6744" t="s">
        <v>11264</v>
      </c>
      <c r="F6744" s="22" t="s">
        <v>9468</v>
      </c>
      <c r="G6744" t="e">
        <f>VLOOKUP($B6744,'[2]17 day'!$A$2:$C$721,3,0)</f>
        <v>#N/A</v>
      </c>
      <c r="H6744" t="e">
        <f>VLOOKUP($B6744,'[2]25 day'!$A$2:$C$1356,3,0)</f>
        <v>#N/A</v>
      </c>
      <c r="I6744">
        <f>VLOOKUP($B6744,'[2]44 day'!$A$2:$C$485,3,0)</f>
        <v>8.9999999999999993E-3</v>
      </c>
      <c r="J6744" t="e">
        <f>VLOOKUP($B6744,'[2]66 day'!$A$2:$C$391,3,0)</f>
        <v>#N/A</v>
      </c>
      <c r="K6744" t="e">
        <f>VLOOKUP($B6744,'[2]75 day'!$A$2:$C$448,3,0)</f>
        <v>#N/A</v>
      </c>
      <c r="L6744" t="e">
        <f>VLOOKUP($B6744,'[2]90 day'!$A$2:$C$293,3,0)</f>
        <v>#N/A</v>
      </c>
    </row>
    <row r="6745" spans="1:12">
      <c r="A6745" t="s">
        <v>9691</v>
      </c>
      <c r="B6745" s="23">
        <v>5791585</v>
      </c>
      <c r="D6745" s="22" t="s">
        <v>36</v>
      </c>
      <c r="E6745" t="s">
        <v>11265</v>
      </c>
      <c r="F6745" s="22" t="s">
        <v>7957</v>
      </c>
      <c r="G6745">
        <f>VLOOKUP($B6745,'[2]17 day'!$A$2:$C$721,3,0)</f>
        <v>1.9E-2</v>
      </c>
      <c r="H6745" t="e">
        <f>VLOOKUP($B6745,'[2]25 day'!$A$2:$C$1356,3,0)</f>
        <v>#N/A</v>
      </c>
      <c r="I6745" t="e">
        <f>VLOOKUP($B6745,'[2]44 day'!$A$2:$C$485,3,0)</f>
        <v>#N/A</v>
      </c>
      <c r="J6745" t="e">
        <f>VLOOKUP($B6745,'[2]66 day'!$A$2:$C$391,3,0)</f>
        <v>#N/A</v>
      </c>
      <c r="K6745" t="e">
        <f>VLOOKUP($B6745,'[2]75 day'!$A$2:$C$448,3,0)</f>
        <v>#N/A</v>
      </c>
      <c r="L6745" t="e">
        <f>VLOOKUP($B6745,'[2]90 day'!$A$2:$C$293,3,0)</f>
        <v>#N/A</v>
      </c>
    </row>
    <row r="6746" spans="1:12">
      <c r="A6746" t="s">
        <v>9691</v>
      </c>
      <c r="B6746" s="23">
        <v>5853625</v>
      </c>
      <c r="D6746" s="22" t="s">
        <v>239</v>
      </c>
      <c r="E6746" t="s">
        <v>11266</v>
      </c>
      <c r="F6746" s="22" t="s">
        <v>9469</v>
      </c>
      <c r="G6746" t="e">
        <f>VLOOKUP($B6746,'[2]17 day'!$A$2:$C$721,3,0)</f>
        <v>#N/A</v>
      </c>
      <c r="H6746">
        <f>VLOOKUP($B6746,'[2]25 day'!$A$2:$C$1356,3,0)</f>
        <v>0.124</v>
      </c>
      <c r="I6746" t="e">
        <f>VLOOKUP($B6746,'[2]44 day'!$A$2:$C$485,3,0)</f>
        <v>#N/A</v>
      </c>
      <c r="J6746" t="e">
        <f>VLOOKUP($B6746,'[2]66 day'!$A$2:$C$391,3,0)</f>
        <v>#N/A</v>
      </c>
      <c r="K6746" t="e">
        <f>VLOOKUP($B6746,'[2]75 day'!$A$2:$C$448,3,0)</f>
        <v>#N/A</v>
      </c>
      <c r="L6746" t="e">
        <f>VLOOKUP($B6746,'[2]90 day'!$A$2:$C$293,3,0)</f>
        <v>#N/A</v>
      </c>
    </row>
    <row r="6747" spans="1:12">
      <c r="A6747" t="s">
        <v>9691</v>
      </c>
      <c r="B6747" s="23">
        <v>5854281</v>
      </c>
      <c r="D6747" s="22" t="s">
        <v>0</v>
      </c>
      <c r="E6747" t="s">
        <v>11266</v>
      </c>
      <c r="F6747" s="22" t="s">
        <v>9470</v>
      </c>
      <c r="G6747">
        <f>VLOOKUP($B6747,'[2]17 day'!$A$2:$C$721,3,0)</f>
        <v>1.4E-2</v>
      </c>
      <c r="H6747" t="e">
        <f>VLOOKUP($B6747,'[2]25 day'!$A$2:$C$1356,3,0)</f>
        <v>#N/A</v>
      </c>
      <c r="I6747" t="e">
        <f>VLOOKUP($B6747,'[2]44 day'!$A$2:$C$485,3,0)</f>
        <v>#N/A</v>
      </c>
      <c r="J6747" t="e">
        <f>VLOOKUP($B6747,'[2]66 day'!$A$2:$C$391,3,0)</f>
        <v>#N/A</v>
      </c>
      <c r="K6747" t="e">
        <f>VLOOKUP($B6747,'[2]75 day'!$A$2:$C$448,3,0)</f>
        <v>#N/A</v>
      </c>
      <c r="L6747" t="e">
        <f>VLOOKUP($B6747,'[2]90 day'!$A$2:$C$293,3,0)</f>
        <v>#N/A</v>
      </c>
    </row>
    <row r="6748" spans="1:12">
      <c r="A6748" t="s">
        <v>9691</v>
      </c>
      <c r="B6748" s="23">
        <v>6038202</v>
      </c>
      <c r="D6748" s="22" t="s">
        <v>84</v>
      </c>
      <c r="E6748" t="s">
        <v>11267</v>
      </c>
      <c r="F6748" s="22" t="s">
        <v>9471</v>
      </c>
      <c r="G6748" t="e">
        <f>VLOOKUP($B6748,'[2]17 day'!$A$2:$C$721,3,0)</f>
        <v>#N/A</v>
      </c>
      <c r="H6748" t="e">
        <f>VLOOKUP($B6748,'[2]25 day'!$A$2:$C$1356,3,0)</f>
        <v>#N/A</v>
      </c>
      <c r="I6748">
        <f>VLOOKUP($B6748,'[2]44 day'!$A$2:$C$485,3,0)</f>
        <v>2.1000000000000001E-2</v>
      </c>
      <c r="J6748" t="e">
        <f>VLOOKUP($B6748,'[2]66 day'!$A$2:$C$391,3,0)</f>
        <v>#N/A</v>
      </c>
      <c r="K6748" t="e">
        <f>VLOOKUP($B6748,'[2]75 day'!$A$2:$C$448,3,0)</f>
        <v>#N/A</v>
      </c>
      <c r="L6748" t="e">
        <f>VLOOKUP($B6748,'[2]90 day'!$A$2:$C$293,3,0)</f>
        <v>#N/A</v>
      </c>
    </row>
    <row r="6749" spans="1:12">
      <c r="A6749" t="s">
        <v>9691</v>
      </c>
      <c r="B6749" s="23">
        <v>6038568</v>
      </c>
      <c r="D6749" s="22" t="s">
        <v>40</v>
      </c>
      <c r="E6749" t="s">
        <v>11268</v>
      </c>
      <c r="F6749" s="22" t="s">
        <v>9472</v>
      </c>
      <c r="G6749" t="e">
        <f>VLOOKUP($B6749,'[2]17 day'!$A$2:$C$721,3,0)</f>
        <v>#N/A</v>
      </c>
      <c r="H6749">
        <f>VLOOKUP($B6749,'[2]25 day'!$A$2:$C$1356,3,0)</f>
        <v>0.14299999999999999</v>
      </c>
      <c r="I6749" t="e">
        <f>VLOOKUP($B6749,'[2]44 day'!$A$2:$C$485,3,0)</f>
        <v>#N/A</v>
      </c>
      <c r="J6749" t="e">
        <f>VLOOKUP($B6749,'[2]66 day'!$A$2:$C$391,3,0)</f>
        <v>#N/A</v>
      </c>
      <c r="K6749" t="e">
        <f>VLOOKUP($B6749,'[2]75 day'!$A$2:$C$448,3,0)</f>
        <v>#N/A</v>
      </c>
      <c r="L6749" t="e">
        <f>VLOOKUP($B6749,'[2]90 day'!$A$2:$C$293,3,0)</f>
        <v>#N/A</v>
      </c>
    </row>
    <row r="6750" spans="1:12">
      <c r="A6750" t="s">
        <v>9691</v>
      </c>
      <c r="B6750" s="23">
        <v>6129974</v>
      </c>
      <c r="D6750" s="22" t="s">
        <v>0</v>
      </c>
      <c r="E6750" t="s">
        <v>11269</v>
      </c>
      <c r="F6750" s="22" t="s">
        <v>9473</v>
      </c>
      <c r="G6750" t="e">
        <f>VLOOKUP($B6750,'[2]17 day'!$A$2:$C$721,3,0)</f>
        <v>#N/A</v>
      </c>
      <c r="H6750" t="e">
        <f>VLOOKUP($B6750,'[2]25 day'!$A$2:$C$1356,3,0)</f>
        <v>#N/A</v>
      </c>
      <c r="I6750">
        <f>VLOOKUP($B6750,'[2]44 day'!$A$2:$C$485,3,0)</f>
        <v>2.3E-2</v>
      </c>
      <c r="J6750" t="e">
        <f>VLOOKUP($B6750,'[2]66 day'!$A$2:$C$391,3,0)</f>
        <v>#N/A</v>
      </c>
      <c r="K6750" t="e">
        <f>VLOOKUP($B6750,'[2]75 day'!$A$2:$C$448,3,0)</f>
        <v>#N/A</v>
      </c>
      <c r="L6750" t="e">
        <f>VLOOKUP($B6750,'[2]90 day'!$A$2:$C$293,3,0)</f>
        <v>#N/A</v>
      </c>
    </row>
    <row r="6751" spans="1:12">
      <c r="A6751" t="s">
        <v>9691</v>
      </c>
      <c r="B6751" s="23">
        <v>6130341</v>
      </c>
      <c r="D6751" s="22" t="s">
        <v>239</v>
      </c>
      <c r="E6751" t="s">
        <v>11270</v>
      </c>
      <c r="F6751" s="22" t="s">
        <v>3084</v>
      </c>
      <c r="G6751" t="e">
        <f>VLOOKUP($B6751,'[2]17 day'!$A$2:$C$721,3,0)</f>
        <v>#N/A</v>
      </c>
      <c r="H6751" t="e">
        <f>VLOOKUP($B6751,'[2]25 day'!$A$2:$C$1356,3,0)</f>
        <v>#N/A</v>
      </c>
      <c r="I6751" t="e">
        <f>VLOOKUP($B6751,'[2]44 day'!$A$2:$C$485,3,0)</f>
        <v>#N/A</v>
      </c>
      <c r="J6751" t="e">
        <f>VLOOKUP($B6751,'[2]66 day'!$A$2:$C$391,3,0)</f>
        <v>#N/A</v>
      </c>
      <c r="K6751">
        <f>VLOOKUP($B6751,'[2]75 day'!$A$2:$C$448,3,0)</f>
        <v>4.1000000000000002E-2</v>
      </c>
      <c r="L6751" t="e">
        <f>VLOOKUP($B6751,'[2]90 day'!$A$2:$C$293,3,0)</f>
        <v>#N/A</v>
      </c>
    </row>
    <row r="6752" spans="1:12">
      <c r="A6752" t="s">
        <v>9691</v>
      </c>
      <c r="B6752" s="23">
        <v>6130347</v>
      </c>
      <c r="D6752" s="22" t="s">
        <v>146</v>
      </c>
      <c r="E6752" t="s">
        <v>11270</v>
      </c>
      <c r="F6752" s="22" t="s">
        <v>3086</v>
      </c>
      <c r="G6752" t="e">
        <f>VLOOKUP($B6752,'[2]17 day'!$A$2:$C$721,3,0)</f>
        <v>#N/A</v>
      </c>
      <c r="H6752" t="e">
        <f>VLOOKUP($B6752,'[2]25 day'!$A$2:$C$1356,3,0)</f>
        <v>#N/A</v>
      </c>
      <c r="I6752" t="e">
        <f>VLOOKUP($B6752,'[2]44 day'!$A$2:$C$485,3,0)</f>
        <v>#N/A</v>
      </c>
      <c r="J6752" t="e">
        <f>VLOOKUP($B6752,'[2]66 day'!$A$2:$C$391,3,0)</f>
        <v>#N/A</v>
      </c>
      <c r="K6752">
        <f>VLOOKUP($B6752,'[2]75 day'!$A$2:$C$448,3,0)</f>
        <v>3.9E-2</v>
      </c>
      <c r="L6752" t="e">
        <f>VLOOKUP($B6752,'[2]90 day'!$A$2:$C$293,3,0)</f>
        <v>#N/A</v>
      </c>
    </row>
    <row r="6753" spans="1:12">
      <c r="A6753" t="s">
        <v>9691</v>
      </c>
      <c r="B6753" s="23">
        <v>6130350</v>
      </c>
      <c r="D6753" s="22" t="s">
        <v>146</v>
      </c>
      <c r="E6753" t="s">
        <v>11270</v>
      </c>
      <c r="F6753" s="22" t="s">
        <v>167</v>
      </c>
      <c r="G6753" t="e">
        <f>VLOOKUP($B6753,'[2]17 day'!$A$2:$C$721,3,0)</f>
        <v>#N/A</v>
      </c>
      <c r="H6753" t="e">
        <f>VLOOKUP($B6753,'[2]25 day'!$A$2:$C$1356,3,0)</f>
        <v>#N/A</v>
      </c>
      <c r="I6753" t="e">
        <f>VLOOKUP($B6753,'[2]44 day'!$A$2:$C$485,3,0)</f>
        <v>#N/A</v>
      </c>
      <c r="J6753" t="e">
        <f>VLOOKUP($B6753,'[2]66 day'!$A$2:$C$391,3,0)</f>
        <v>#N/A</v>
      </c>
      <c r="K6753">
        <f>VLOOKUP($B6753,'[2]75 day'!$A$2:$C$448,3,0)</f>
        <v>3.7999999999999999E-2</v>
      </c>
      <c r="L6753" t="e">
        <f>VLOOKUP($B6753,'[2]90 day'!$A$2:$C$293,3,0)</f>
        <v>#N/A</v>
      </c>
    </row>
    <row r="6754" spans="1:12">
      <c r="A6754" t="s">
        <v>9691</v>
      </c>
      <c r="B6754" s="23">
        <v>6152834</v>
      </c>
      <c r="D6754" s="22" t="s">
        <v>48</v>
      </c>
      <c r="E6754" t="s">
        <v>11271</v>
      </c>
      <c r="F6754" s="22" t="s">
        <v>9474</v>
      </c>
      <c r="G6754" t="e">
        <f>VLOOKUP($B6754,'[2]17 day'!$A$2:$C$721,3,0)</f>
        <v>#N/A</v>
      </c>
      <c r="H6754">
        <f>VLOOKUP($B6754,'[2]25 day'!$A$2:$C$1356,3,0)</f>
        <v>0.11799999999999999</v>
      </c>
      <c r="I6754" t="e">
        <f>VLOOKUP($B6754,'[2]44 day'!$A$2:$C$485,3,0)</f>
        <v>#N/A</v>
      </c>
      <c r="J6754" t="e">
        <f>VLOOKUP($B6754,'[2]66 day'!$A$2:$C$391,3,0)</f>
        <v>#N/A</v>
      </c>
      <c r="K6754" t="e">
        <f>VLOOKUP($B6754,'[2]75 day'!$A$2:$C$448,3,0)</f>
        <v>#N/A</v>
      </c>
      <c r="L6754" t="e">
        <f>VLOOKUP($B6754,'[2]90 day'!$A$2:$C$293,3,0)</f>
        <v>#N/A</v>
      </c>
    </row>
    <row r="6755" spans="1:12">
      <c r="A6755" t="s">
        <v>9691</v>
      </c>
      <c r="B6755" s="23">
        <v>6153605</v>
      </c>
      <c r="D6755" s="22" t="s">
        <v>36</v>
      </c>
      <c r="E6755" t="s">
        <v>11271</v>
      </c>
      <c r="F6755" s="22" t="s">
        <v>9475</v>
      </c>
      <c r="G6755" t="e">
        <f>VLOOKUP($B6755,'[2]17 day'!$A$2:$C$721,3,0)</f>
        <v>#N/A</v>
      </c>
      <c r="H6755" t="e">
        <f>VLOOKUP($B6755,'[2]25 day'!$A$2:$C$1356,3,0)</f>
        <v>#N/A</v>
      </c>
      <c r="I6755" t="e">
        <f>VLOOKUP($B6755,'[2]44 day'!$A$2:$C$485,3,0)</f>
        <v>#N/A</v>
      </c>
      <c r="J6755" t="e">
        <f>VLOOKUP($B6755,'[2]66 day'!$A$2:$C$391,3,0)</f>
        <v>#N/A</v>
      </c>
      <c r="K6755">
        <f>VLOOKUP($B6755,'[2]75 day'!$A$2:$C$448,3,0)</f>
        <v>0.16900000000000001</v>
      </c>
      <c r="L6755" t="e">
        <f>VLOOKUP($B6755,'[2]90 day'!$A$2:$C$293,3,0)</f>
        <v>#N/A</v>
      </c>
    </row>
    <row r="6756" spans="1:12">
      <c r="A6756" t="s">
        <v>9691</v>
      </c>
      <c r="B6756" s="23">
        <v>6168766</v>
      </c>
      <c r="D6756" s="22" t="s">
        <v>84</v>
      </c>
      <c r="E6756" t="s">
        <v>11272</v>
      </c>
      <c r="F6756" s="22" t="s">
        <v>9476</v>
      </c>
      <c r="G6756" t="e">
        <f>VLOOKUP($B6756,'[2]17 day'!$A$2:$C$721,3,0)</f>
        <v>#N/A</v>
      </c>
      <c r="H6756">
        <f>VLOOKUP($B6756,'[2]25 day'!$A$2:$C$1356,3,0)</f>
        <v>0.111</v>
      </c>
      <c r="I6756" t="e">
        <f>VLOOKUP($B6756,'[2]44 day'!$A$2:$C$485,3,0)</f>
        <v>#N/A</v>
      </c>
      <c r="J6756" t="e">
        <f>VLOOKUP($B6756,'[2]66 day'!$A$2:$C$391,3,0)</f>
        <v>#N/A</v>
      </c>
      <c r="K6756" t="e">
        <f>VLOOKUP($B6756,'[2]75 day'!$A$2:$C$448,3,0)</f>
        <v>#N/A</v>
      </c>
      <c r="L6756" t="e">
        <f>VLOOKUP($B6756,'[2]90 day'!$A$2:$C$293,3,0)</f>
        <v>#N/A</v>
      </c>
    </row>
    <row r="6757" spans="1:12">
      <c r="A6757" t="s">
        <v>9691</v>
      </c>
      <c r="B6757" s="23">
        <v>6190627</v>
      </c>
      <c r="D6757" s="22" t="s">
        <v>239</v>
      </c>
      <c r="E6757" t="s">
        <v>11273</v>
      </c>
      <c r="F6757" s="22" t="s">
        <v>9477</v>
      </c>
      <c r="G6757" t="e">
        <f>VLOOKUP($B6757,'[2]17 day'!$A$2:$C$721,3,0)</f>
        <v>#N/A</v>
      </c>
      <c r="H6757">
        <f>VLOOKUP($B6757,'[2]25 day'!$A$2:$C$1356,3,0)</f>
        <v>0.11700000000000001</v>
      </c>
      <c r="I6757" t="e">
        <f>VLOOKUP($B6757,'[2]44 day'!$A$2:$C$485,3,0)</f>
        <v>#N/A</v>
      </c>
      <c r="J6757" t="e">
        <f>VLOOKUP($B6757,'[2]66 day'!$A$2:$C$391,3,0)</f>
        <v>#N/A</v>
      </c>
      <c r="K6757" t="e">
        <f>VLOOKUP($B6757,'[2]75 day'!$A$2:$C$448,3,0)</f>
        <v>#N/A</v>
      </c>
      <c r="L6757" t="e">
        <f>VLOOKUP($B6757,'[2]90 day'!$A$2:$C$293,3,0)</f>
        <v>#N/A</v>
      </c>
    </row>
    <row r="6758" spans="1:12">
      <c r="A6758" t="s">
        <v>9691</v>
      </c>
      <c r="B6758" s="23">
        <v>6192525</v>
      </c>
      <c r="D6758" s="22" t="s">
        <v>7</v>
      </c>
      <c r="E6758" t="s">
        <v>11274</v>
      </c>
      <c r="F6758" s="22" t="s">
        <v>9478</v>
      </c>
      <c r="G6758">
        <f>VLOOKUP($B6758,'[2]17 day'!$A$2:$C$721,3,0)</f>
        <v>1.4999999999999999E-2</v>
      </c>
      <c r="H6758" t="e">
        <f>VLOOKUP($B6758,'[2]25 day'!$A$2:$C$1356,3,0)</f>
        <v>#N/A</v>
      </c>
      <c r="I6758" t="e">
        <f>VLOOKUP($B6758,'[2]44 day'!$A$2:$C$485,3,0)</f>
        <v>#N/A</v>
      </c>
      <c r="J6758" t="e">
        <f>VLOOKUP($B6758,'[2]66 day'!$A$2:$C$391,3,0)</f>
        <v>#N/A</v>
      </c>
      <c r="K6758" t="e">
        <f>VLOOKUP($B6758,'[2]75 day'!$A$2:$C$448,3,0)</f>
        <v>#N/A</v>
      </c>
      <c r="L6758" t="e">
        <f>VLOOKUP($B6758,'[2]90 day'!$A$2:$C$293,3,0)</f>
        <v>#N/A</v>
      </c>
    </row>
    <row r="6759" spans="1:12">
      <c r="A6759" t="s">
        <v>9691</v>
      </c>
      <c r="B6759" s="23">
        <v>6192526</v>
      </c>
      <c r="D6759" s="22" t="s">
        <v>46</v>
      </c>
      <c r="E6759" t="s">
        <v>11274</v>
      </c>
      <c r="F6759" s="22" t="s">
        <v>9479</v>
      </c>
      <c r="G6759">
        <f>VLOOKUP($B6759,'[2]17 day'!$A$2:$C$721,3,0)</f>
        <v>1.4999999999999999E-2</v>
      </c>
      <c r="H6759" t="e">
        <f>VLOOKUP($B6759,'[2]25 day'!$A$2:$C$1356,3,0)</f>
        <v>#N/A</v>
      </c>
      <c r="I6759" t="e">
        <f>VLOOKUP($B6759,'[2]44 day'!$A$2:$C$485,3,0)</f>
        <v>#N/A</v>
      </c>
      <c r="J6759" t="e">
        <f>VLOOKUP($B6759,'[2]66 day'!$A$2:$C$391,3,0)</f>
        <v>#N/A</v>
      </c>
      <c r="K6759" t="e">
        <f>VLOOKUP($B6759,'[2]75 day'!$A$2:$C$448,3,0)</f>
        <v>#N/A</v>
      </c>
      <c r="L6759" t="e">
        <f>VLOOKUP($B6759,'[2]90 day'!$A$2:$C$293,3,0)</f>
        <v>#N/A</v>
      </c>
    </row>
    <row r="6760" spans="1:12">
      <c r="A6760" t="s">
        <v>9691</v>
      </c>
      <c r="B6760" s="23">
        <v>6192534</v>
      </c>
      <c r="D6760" s="22" t="s">
        <v>36</v>
      </c>
      <c r="E6760" t="s">
        <v>11274</v>
      </c>
      <c r="F6760" s="22" t="s">
        <v>9480</v>
      </c>
      <c r="G6760">
        <f>VLOOKUP($B6760,'[2]17 day'!$A$2:$C$721,3,0)</f>
        <v>1.4E-2</v>
      </c>
      <c r="H6760" t="e">
        <f>VLOOKUP($B6760,'[2]25 day'!$A$2:$C$1356,3,0)</f>
        <v>#N/A</v>
      </c>
      <c r="I6760" t="e">
        <f>VLOOKUP($B6760,'[2]44 day'!$A$2:$C$485,3,0)</f>
        <v>#N/A</v>
      </c>
      <c r="J6760" t="e">
        <f>VLOOKUP($B6760,'[2]66 day'!$A$2:$C$391,3,0)</f>
        <v>#N/A</v>
      </c>
      <c r="K6760" t="e">
        <f>VLOOKUP($B6760,'[2]75 day'!$A$2:$C$448,3,0)</f>
        <v>#N/A</v>
      </c>
      <c r="L6760" t="e">
        <f>VLOOKUP($B6760,'[2]90 day'!$A$2:$C$293,3,0)</f>
        <v>#N/A</v>
      </c>
    </row>
    <row r="6761" spans="1:12">
      <c r="A6761" t="s">
        <v>9691</v>
      </c>
      <c r="B6761" s="23">
        <v>6192537</v>
      </c>
      <c r="D6761" s="22" t="s">
        <v>84</v>
      </c>
      <c r="E6761" t="s">
        <v>11274</v>
      </c>
      <c r="F6761" s="22" t="s">
        <v>9481</v>
      </c>
      <c r="G6761">
        <f>VLOOKUP($B6761,'[2]17 day'!$A$2:$C$721,3,0)</f>
        <v>1.4999999999999999E-2</v>
      </c>
      <c r="H6761" t="e">
        <f>VLOOKUP($B6761,'[2]25 day'!$A$2:$C$1356,3,0)</f>
        <v>#N/A</v>
      </c>
      <c r="I6761" t="e">
        <f>VLOOKUP($B6761,'[2]44 day'!$A$2:$C$485,3,0)</f>
        <v>#N/A</v>
      </c>
      <c r="J6761" t="e">
        <f>VLOOKUP($B6761,'[2]66 day'!$A$2:$C$391,3,0)</f>
        <v>#N/A</v>
      </c>
      <c r="K6761" t="e">
        <f>VLOOKUP($B6761,'[2]75 day'!$A$2:$C$448,3,0)</f>
        <v>#N/A</v>
      </c>
      <c r="L6761" t="e">
        <f>VLOOKUP($B6761,'[2]90 day'!$A$2:$C$293,3,0)</f>
        <v>#N/A</v>
      </c>
    </row>
    <row r="6762" spans="1:12">
      <c r="A6762" t="s">
        <v>9691</v>
      </c>
      <c r="B6762" s="23">
        <v>6192543</v>
      </c>
      <c r="D6762" s="22" t="s">
        <v>0</v>
      </c>
      <c r="E6762" t="s">
        <v>11274</v>
      </c>
      <c r="F6762" s="22" t="s">
        <v>9482</v>
      </c>
      <c r="G6762">
        <f>VLOOKUP($B6762,'[2]17 day'!$A$2:$C$721,3,0)</f>
        <v>1.4E-2</v>
      </c>
      <c r="H6762" t="e">
        <f>VLOOKUP($B6762,'[2]25 day'!$A$2:$C$1356,3,0)</f>
        <v>#N/A</v>
      </c>
      <c r="I6762" t="e">
        <f>VLOOKUP($B6762,'[2]44 day'!$A$2:$C$485,3,0)</f>
        <v>#N/A</v>
      </c>
      <c r="J6762" t="e">
        <f>VLOOKUP($B6762,'[2]66 day'!$A$2:$C$391,3,0)</f>
        <v>#N/A</v>
      </c>
      <c r="K6762" t="e">
        <f>VLOOKUP($B6762,'[2]75 day'!$A$2:$C$448,3,0)</f>
        <v>#N/A</v>
      </c>
      <c r="L6762" t="e">
        <f>VLOOKUP($B6762,'[2]90 day'!$A$2:$C$293,3,0)</f>
        <v>#N/A</v>
      </c>
    </row>
    <row r="6763" spans="1:12">
      <c r="A6763" t="s">
        <v>9691</v>
      </c>
      <c r="B6763" s="23">
        <v>6192544</v>
      </c>
      <c r="D6763" s="22" t="s">
        <v>0</v>
      </c>
      <c r="E6763" t="s">
        <v>11274</v>
      </c>
      <c r="F6763" s="22" t="s">
        <v>9483</v>
      </c>
      <c r="G6763">
        <f>VLOOKUP($B6763,'[2]17 day'!$A$2:$C$721,3,0)</f>
        <v>1.4E-2</v>
      </c>
      <c r="H6763" t="e">
        <f>VLOOKUP($B6763,'[2]25 day'!$A$2:$C$1356,3,0)</f>
        <v>#N/A</v>
      </c>
      <c r="I6763" t="e">
        <f>VLOOKUP($B6763,'[2]44 day'!$A$2:$C$485,3,0)</f>
        <v>#N/A</v>
      </c>
      <c r="J6763" t="e">
        <f>VLOOKUP($B6763,'[2]66 day'!$A$2:$C$391,3,0)</f>
        <v>#N/A</v>
      </c>
      <c r="K6763" t="e">
        <f>VLOOKUP($B6763,'[2]75 day'!$A$2:$C$448,3,0)</f>
        <v>#N/A</v>
      </c>
      <c r="L6763" t="e">
        <f>VLOOKUP($B6763,'[2]90 day'!$A$2:$C$293,3,0)</f>
        <v>#N/A</v>
      </c>
    </row>
    <row r="6764" spans="1:12">
      <c r="A6764" t="s">
        <v>9691</v>
      </c>
      <c r="B6764" s="23">
        <v>6192545</v>
      </c>
      <c r="D6764" s="22" t="s">
        <v>48</v>
      </c>
      <c r="E6764" t="s">
        <v>11274</v>
      </c>
      <c r="F6764" s="22" t="s">
        <v>1300</v>
      </c>
      <c r="G6764">
        <f>VLOOKUP($B6764,'[2]17 day'!$A$2:$C$721,3,0)</f>
        <v>1.2999999999999999E-2</v>
      </c>
      <c r="H6764" t="e">
        <f>VLOOKUP($B6764,'[2]25 day'!$A$2:$C$1356,3,0)</f>
        <v>#N/A</v>
      </c>
      <c r="I6764" t="e">
        <f>VLOOKUP($B6764,'[2]44 day'!$A$2:$C$485,3,0)</f>
        <v>#N/A</v>
      </c>
      <c r="J6764" t="e">
        <f>VLOOKUP($B6764,'[2]66 day'!$A$2:$C$391,3,0)</f>
        <v>#N/A</v>
      </c>
      <c r="K6764" t="e">
        <f>VLOOKUP($B6764,'[2]75 day'!$A$2:$C$448,3,0)</f>
        <v>#N/A</v>
      </c>
      <c r="L6764" t="e">
        <f>VLOOKUP($B6764,'[2]90 day'!$A$2:$C$293,3,0)</f>
        <v>#N/A</v>
      </c>
    </row>
    <row r="6765" spans="1:12">
      <c r="A6765" t="s">
        <v>9691</v>
      </c>
      <c r="B6765" s="23">
        <v>6454299</v>
      </c>
      <c r="D6765" s="22" t="s">
        <v>15</v>
      </c>
      <c r="E6765" t="s">
        <v>11275</v>
      </c>
      <c r="F6765" s="22" t="s">
        <v>9484</v>
      </c>
      <c r="G6765" t="e">
        <f>VLOOKUP($B6765,'[2]17 day'!$A$2:$C$721,3,0)</f>
        <v>#N/A</v>
      </c>
      <c r="H6765">
        <f>VLOOKUP($B6765,'[2]25 day'!$A$2:$C$1356,3,0)</f>
        <v>0.1</v>
      </c>
      <c r="I6765" t="e">
        <f>VLOOKUP($B6765,'[2]44 day'!$A$2:$C$485,3,0)</f>
        <v>#N/A</v>
      </c>
      <c r="J6765" t="e">
        <f>VLOOKUP($B6765,'[2]66 day'!$A$2:$C$391,3,0)</f>
        <v>#N/A</v>
      </c>
      <c r="K6765" t="e">
        <f>VLOOKUP($B6765,'[2]75 day'!$A$2:$C$448,3,0)</f>
        <v>#N/A</v>
      </c>
      <c r="L6765" t="e">
        <f>VLOOKUP($B6765,'[2]90 day'!$A$2:$C$293,3,0)</f>
        <v>#N/A</v>
      </c>
    </row>
    <row r="6766" spans="1:12">
      <c r="A6766" t="s">
        <v>9691</v>
      </c>
      <c r="B6766" s="23">
        <v>6474268</v>
      </c>
      <c r="D6766" s="22" t="s">
        <v>124</v>
      </c>
      <c r="E6766" t="s">
        <v>11276</v>
      </c>
      <c r="F6766" s="22" t="s">
        <v>4191</v>
      </c>
      <c r="G6766" t="e">
        <f>VLOOKUP($B6766,'[2]17 day'!$A$2:$C$721,3,0)</f>
        <v>#N/A</v>
      </c>
      <c r="H6766" t="e">
        <f>VLOOKUP($B6766,'[2]25 day'!$A$2:$C$1356,3,0)</f>
        <v>#N/A</v>
      </c>
      <c r="I6766">
        <f>VLOOKUP($B6766,'[2]44 day'!$A$2:$C$485,3,0)</f>
        <v>4.2000000000000003E-2</v>
      </c>
      <c r="J6766" t="e">
        <f>VLOOKUP($B6766,'[2]66 day'!$A$2:$C$391,3,0)</f>
        <v>#N/A</v>
      </c>
      <c r="K6766" t="e">
        <f>VLOOKUP($B6766,'[2]75 day'!$A$2:$C$448,3,0)</f>
        <v>#N/A</v>
      </c>
      <c r="L6766" t="e">
        <f>VLOOKUP($B6766,'[2]90 day'!$A$2:$C$293,3,0)</f>
        <v>#N/A</v>
      </c>
    </row>
    <row r="6767" spans="1:12">
      <c r="A6767" t="s">
        <v>9691</v>
      </c>
      <c r="B6767" s="23">
        <v>998516</v>
      </c>
      <c r="D6767" s="22" t="s">
        <v>1372</v>
      </c>
      <c r="E6767" t="s">
        <v>11277</v>
      </c>
      <c r="F6767" s="22" t="s">
        <v>9485</v>
      </c>
      <c r="G6767" t="e">
        <f>VLOOKUP($B6767,'[2]17 day'!$A$2:$C$721,3,0)</f>
        <v>#N/A</v>
      </c>
      <c r="H6767" t="e">
        <f>VLOOKUP($B6767,'[2]25 day'!$A$2:$C$1356,3,0)</f>
        <v>#N/A</v>
      </c>
      <c r="I6767" t="e">
        <f>VLOOKUP($B6767,'[2]44 day'!$A$2:$C$485,3,0)</f>
        <v>#N/A</v>
      </c>
      <c r="J6767" t="e">
        <f>VLOOKUP($B6767,'[2]66 day'!$A$2:$C$391,3,0)</f>
        <v>#N/A</v>
      </c>
      <c r="K6767" t="e">
        <f>VLOOKUP($B6767,'[2]75 day'!$A$2:$C$448,3,0)</f>
        <v>#N/A</v>
      </c>
      <c r="L6767">
        <f>VLOOKUP($B6767,'[2]90 day'!$A$2:$C$293,3,0)</f>
        <v>0.04</v>
      </c>
    </row>
    <row r="6768" spans="1:12">
      <c r="A6768" t="s">
        <v>9691</v>
      </c>
      <c r="B6768" s="23">
        <v>3198441</v>
      </c>
      <c r="D6768" s="22" t="s">
        <v>36</v>
      </c>
      <c r="E6768" t="s">
        <v>11278</v>
      </c>
      <c r="F6768" s="22" t="s">
        <v>776</v>
      </c>
      <c r="G6768">
        <f>VLOOKUP($B6768,'[2]17 day'!$A$2:$C$721,3,0)</f>
        <v>1</v>
      </c>
      <c r="H6768">
        <f>VLOOKUP($B6768,'[2]25 day'!$A$2:$C$1356,3,0)</f>
        <v>1</v>
      </c>
      <c r="I6768">
        <f>VLOOKUP($B6768,'[2]44 day'!$A$2:$C$485,3,0)</f>
        <v>1</v>
      </c>
      <c r="J6768">
        <f>VLOOKUP($B6768,'[2]66 day'!$A$2:$C$391,3,0)</f>
        <v>1</v>
      </c>
      <c r="K6768">
        <f>VLOOKUP($B6768,'[2]75 day'!$A$2:$C$448,3,0)</f>
        <v>1</v>
      </c>
      <c r="L6768">
        <f>VLOOKUP($B6768,'[2]90 day'!$A$2:$C$293,3,0)</f>
        <v>1</v>
      </c>
    </row>
    <row r="6769" spans="1:12">
      <c r="A6769" t="s">
        <v>9691</v>
      </c>
      <c r="B6769" s="23">
        <v>5791938</v>
      </c>
      <c r="D6769" s="22" t="s">
        <v>40</v>
      </c>
      <c r="E6769" t="s">
        <v>11279</v>
      </c>
      <c r="F6769" s="22" t="s">
        <v>1364</v>
      </c>
      <c r="G6769">
        <f>VLOOKUP($B6769,'[2]17 day'!$A$2:$C$721,3,0)</f>
        <v>1</v>
      </c>
      <c r="H6769">
        <f>VLOOKUP($B6769,'[2]25 day'!$A$2:$C$1356,3,0)</f>
        <v>1</v>
      </c>
      <c r="I6769">
        <f>VLOOKUP($B6769,'[2]44 day'!$A$2:$C$485,3,0)</f>
        <v>1</v>
      </c>
      <c r="J6769">
        <f>VLOOKUP($B6769,'[2]66 day'!$A$2:$C$391,3,0)</f>
        <v>1</v>
      </c>
      <c r="K6769">
        <f>VLOOKUP($B6769,'[2]75 day'!$A$2:$C$448,3,0)</f>
        <v>1</v>
      </c>
      <c r="L6769">
        <f>VLOOKUP($B6769,'[2]90 day'!$A$2:$C$293,3,0)</f>
        <v>1</v>
      </c>
    </row>
    <row r="6770" spans="1:12">
      <c r="A6770" t="s">
        <v>9691</v>
      </c>
      <c r="B6770" s="23">
        <v>5791973</v>
      </c>
      <c r="D6770" s="22" t="s">
        <v>0</v>
      </c>
      <c r="E6770" t="s">
        <v>11279</v>
      </c>
      <c r="F6770" s="22" t="s">
        <v>1366</v>
      </c>
      <c r="G6770">
        <f>VLOOKUP($B6770,'[2]17 day'!$A$2:$C$721,3,0)</f>
        <v>1</v>
      </c>
      <c r="H6770">
        <f>VLOOKUP($B6770,'[2]25 day'!$A$2:$C$1356,3,0)</f>
        <v>1</v>
      </c>
      <c r="I6770">
        <f>VLOOKUP($B6770,'[2]44 day'!$A$2:$C$485,3,0)</f>
        <v>1</v>
      </c>
      <c r="J6770">
        <f>VLOOKUP($B6770,'[2]66 day'!$A$2:$C$391,3,0)</f>
        <v>1</v>
      </c>
      <c r="K6770">
        <f>VLOOKUP($B6770,'[2]75 day'!$A$2:$C$448,3,0)</f>
        <v>1</v>
      </c>
      <c r="L6770">
        <f>VLOOKUP($B6770,'[2]90 day'!$A$2:$C$293,3,0)</f>
        <v>1</v>
      </c>
    </row>
    <row r="6771" spans="1:12">
      <c r="A6771" t="s">
        <v>9691</v>
      </c>
      <c r="B6771" s="23">
        <v>5792010</v>
      </c>
      <c r="D6771" s="22" t="s">
        <v>40</v>
      </c>
      <c r="E6771" t="s">
        <v>11279</v>
      </c>
      <c r="F6771" s="22" t="s">
        <v>1367</v>
      </c>
      <c r="G6771">
        <f>VLOOKUP($B6771,'[2]17 day'!$A$2:$C$721,3,0)</f>
        <v>1</v>
      </c>
      <c r="H6771">
        <f>VLOOKUP($B6771,'[2]25 day'!$A$2:$C$1356,3,0)</f>
        <v>1</v>
      </c>
      <c r="I6771">
        <f>VLOOKUP($B6771,'[2]44 day'!$A$2:$C$485,3,0)</f>
        <v>1</v>
      </c>
      <c r="J6771">
        <f>VLOOKUP($B6771,'[2]66 day'!$A$2:$C$391,3,0)</f>
        <v>1</v>
      </c>
      <c r="K6771">
        <f>VLOOKUP($B6771,'[2]75 day'!$A$2:$C$448,3,0)</f>
        <v>1</v>
      </c>
      <c r="L6771">
        <f>VLOOKUP($B6771,'[2]90 day'!$A$2:$C$293,3,0)</f>
        <v>1</v>
      </c>
    </row>
    <row r="6772" spans="1:12">
      <c r="A6772" t="s">
        <v>9691</v>
      </c>
      <c r="B6772" s="23">
        <v>3712395</v>
      </c>
      <c r="D6772" s="22" t="s">
        <v>89</v>
      </c>
      <c r="E6772" t="s">
        <v>11280</v>
      </c>
      <c r="F6772" s="22" t="s">
        <v>9486</v>
      </c>
      <c r="G6772" t="e">
        <f>VLOOKUP($B6772,'[2]17 day'!$A$2:$C$721,3,0)</f>
        <v>#N/A</v>
      </c>
      <c r="H6772" t="e">
        <f>VLOOKUP($B6772,'[2]25 day'!$A$2:$C$1356,3,0)</f>
        <v>#N/A</v>
      </c>
      <c r="I6772" t="e">
        <f>VLOOKUP($B6772,'[2]44 day'!$A$2:$C$485,3,0)</f>
        <v>#N/A</v>
      </c>
      <c r="J6772" t="e">
        <f>VLOOKUP($B6772,'[2]66 day'!$A$2:$C$391,3,0)</f>
        <v>#N/A</v>
      </c>
      <c r="K6772">
        <f>VLOOKUP($B6772,'[2]75 day'!$A$2:$C$448,3,0)</f>
        <v>4.8000000000000001E-2</v>
      </c>
      <c r="L6772" t="e">
        <f>VLOOKUP($B6772,'[2]90 day'!$A$2:$C$293,3,0)</f>
        <v>#N/A</v>
      </c>
    </row>
    <row r="6773" spans="1:12">
      <c r="A6773" t="s">
        <v>9691</v>
      </c>
      <c r="B6773" s="23">
        <v>3809382</v>
      </c>
      <c r="D6773" s="22" t="s">
        <v>15</v>
      </c>
      <c r="E6773" t="s">
        <v>11281</v>
      </c>
      <c r="F6773" s="22" t="s">
        <v>9487</v>
      </c>
      <c r="G6773" t="e">
        <f>VLOOKUP($B6773,'[2]17 day'!$A$2:$C$721,3,0)</f>
        <v>#N/A</v>
      </c>
      <c r="H6773">
        <f>VLOOKUP($B6773,'[2]25 day'!$A$2:$C$1356,3,0)</f>
        <v>0.28599999999999998</v>
      </c>
      <c r="I6773" t="e">
        <f>VLOOKUP($B6773,'[2]44 day'!$A$2:$C$485,3,0)</f>
        <v>#N/A</v>
      </c>
      <c r="J6773" t="e">
        <f>VLOOKUP($B6773,'[2]66 day'!$A$2:$C$391,3,0)</f>
        <v>#N/A</v>
      </c>
      <c r="K6773" t="e">
        <f>VLOOKUP($B6773,'[2]75 day'!$A$2:$C$448,3,0)</f>
        <v>#N/A</v>
      </c>
      <c r="L6773" t="e">
        <f>VLOOKUP($B6773,'[2]90 day'!$A$2:$C$293,3,0)</f>
        <v>#N/A</v>
      </c>
    </row>
    <row r="6774" spans="1:12">
      <c r="A6774" t="s">
        <v>9691</v>
      </c>
      <c r="B6774" s="23">
        <v>3711749</v>
      </c>
      <c r="D6774" s="22" t="s">
        <v>11</v>
      </c>
      <c r="E6774" t="s">
        <v>11282</v>
      </c>
      <c r="F6774" s="22" t="s">
        <v>900</v>
      </c>
      <c r="G6774">
        <f>VLOOKUP($B6774,'[2]17 day'!$A$2:$C$721,3,0)</f>
        <v>1</v>
      </c>
      <c r="H6774">
        <f>VLOOKUP($B6774,'[2]25 day'!$A$2:$C$1356,3,0)</f>
        <v>1</v>
      </c>
      <c r="I6774">
        <f>VLOOKUP($B6774,'[2]44 day'!$A$2:$C$485,3,0)</f>
        <v>1</v>
      </c>
      <c r="J6774">
        <f>VLOOKUP($B6774,'[2]66 day'!$A$2:$C$391,3,0)</f>
        <v>1</v>
      </c>
      <c r="K6774">
        <f>VLOOKUP($B6774,'[2]75 day'!$A$2:$C$448,3,0)</f>
        <v>1</v>
      </c>
      <c r="L6774">
        <f>VLOOKUP($B6774,'[2]90 day'!$A$2:$C$293,3,0)</f>
        <v>1</v>
      </c>
    </row>
    <row r="6775" spans="1:12">
      <c r="A6775" t="s">
        <v>9691</v>
      </c>
      <c r="B6775" s="23">
        <v>3711791</v>
      </c>
      <c r="D6775" s="22" t="s">
        <v>3</v>
      </c>
      <c r="E6775" t="s">
        <v>11282</v>
      </c>
      <c r="F6775" s="22" t="s">
        <v>901</v>
      </c>
      <c r="G6775">
        <f>VLOOKUP($B6775,'[2]17 day'!$A$2:$C$721,3,0)</f>
        <v>1</v>
      </c>
      <c r="H6775">
        <f>VLOOKUP($B6775,'[2]25 day'!$A$2:$C$1356,3,0)</f>
        <v>1</v>
      </c>
      <c r="I6775">
        <f>VLOOKUP($B6775,'[2]44 day'!$A$2:$C$485,3,0)</f>
        <v>1</v>
      </c>
      <c r="J6775">
        <f>VLOOKUP($B6775,'[2]66 day'!$A$2:$C$391,3,0)</f>
        <v>1</v>
      </c>
      <c r="K6775">
        <f>VLOOKUP($B6775,'[2]75 day'!$A$2:$C$448,3,0)</f>
        <v>1</v>
      </c>
      <c r="L6775">
        <f>VLOOKUP($B6775,'[2]90 day'!$A$2:$C$293,3,0)</f>
        <v>1</v>
      </c>
    </row>
    <row r="6776" spans="1:12">
      <c r="A6776" t="s">
        <v>9691</v>
      </c>
      <c r="B6776" s="23">
        <v>4175893</v>
      </c>
      <c r="D6776" s="22" t="s">
        <v>23</v>
      </c>
      <c r="E6776" t="s">
        <v>11283</v>
      </c>
      <c r="F6776" s="22" t="s">
        <v>9488</v>
      </c>
      <c r="G6776">
        <f>VLOOKUP($B6776,'[2]17 day'!$A$2:$C$721,3,0)</f>
        <v>1.4999999999999999E-2</v>
      </c>
      <c r="H6776" t="e">
        <f>VLOOKUP($B6776,'[2]25 day'!$A$2:$C$1356,3,0)</f>
        <v>#N/A</v>
      </c>
      <c r="I6776" t="e">
        <f>VLOOKUP($B6776,'[2]44 day'!$A$2:$C$485,3,0)</f>
        <v>#N/A</v>
      </c>
      <c r="J6776" t="e">
        <f>VLOOKUP($B6776,'[2]66 day'!$A$2:$C$391,3,0)</f>
        <v>#N/A</v>
      </c>
      <c r="K6776" t="e">
        <f>VLOOKUP($B6776,'[2]75 day'!$A$2:$C$448,3,0)</f>
        <v>#N/A</v>
      </c>
      <c r="L6776" t="e">
        <f>VLOOKUP($B6776,'[2]90 day'!$A$2:$C$293,3,0)</f>
        <v>#N/A</v>
      </c>
    </row>
    <row r="6777" spans="1:12">
      <c r="A6777" t="s">
        <v>9691</v>
      </c>
      <c r="B6777" s="23">
        <v>4175895</v>
      </c>
      <c r="D6777" s="22" t="s">
        <v>36</v>
      </c>
      <c r="E6777" t="s">
        <v>11283</v>
      </c>
      <c r="F6777" s="22" t="s">
        <v>9489</v>
      </c>
      <c r="G6777">
        <f>VLOOKUP($B6777,'[2]17 day'!$A$2:$C$721,3,0)</f>
        <v>1.6E-2</v>
      </c>
      <c r="H6777" t="e">
        <f>VLOOKUP($B6777,'[2]25 day'!$A$2:$C$1356,3,0)</f>
        <v>#N/A</v>
      </c>
      <c r="I6777" t="e">
        <f>VLOOKUP($B6777,'[2]44 day'!$A$2:$C$485,3,0)</f>
        <v>#N/A</v>
      </c>
      <c r="J6777" t="e">
        <f>VLOOKUP($B6777,'[2]66 day'!$A$2:$C$391,3,0)</f>
        <v>#N/A</v>
      </c>
      <c r="K6777" t="e">
        <f>VLOOKUP($B6777,'[2]75 day'!$A$2:$C$448,3,0)</f>
        <v>#N/A</v>
      </c>
      <c r="L6777" t="e">
        <f>VLOOKUP($B6777,'[2]90 day'!$A$2:$C$293,3,0)</f>
        <v>#N/A</v>
      </c>
    </row>
    <row r="6778" spans="1:12">
      <c r="A6778" t="s">
        <v>9691</v>
      </c>
      <c r="B6778" s="23">
        <v>4175897</v>
      </c>
      <c r="D6778" s="22" t="s">
        <v>0</v>
      </c>
      <c r="E6778" t="s">
        <v>11283</v>
      </c>
      <c r="F6778" s="22" t="s">
        <v>9490</v>
      </c>
      <c r="G6778">
        <f>VLOOKUP($B6778,'[2]17 day'!$A$2:$C$721,3,0)</f>
        <v>1.4999999999999999E-2</v>
      </c>
      <c r="H6778" t="e">
        <f>VLOOKUP($B6778,'[2]25 day'!$A$2:$C$1356,3,0)</f>
        <v>#N/A</v>
      </c>
      <c r="I6778" t="e">
        <f>VLOOKUP($B6778,'[2]44 day'!$A$2:$C$485,3,0)</f>
        <v>#N/A</v>
      </c>
      <c r="J6778" t="e">
        <f>VLOOKUP($B6778,'[2]66 day'!$A$2:$C$391,3,0)</f>
        <v>#N/A</v>
      </c>
      <c r="K6778" t="e">
        <f>VLOOKUP($B6778,'[2]75 day'!$A$2:$C$448,3,0)</f>
        <v>#N/A</v>
      </c>
      <c r="L6778" t="e">
        <f>VLOOKUP($B6778,'[2]90 day'!$A$2:$C$293,3,0)</f>
        <v>#N/A</v>
      </c>
    </row>
    <row r="6779" spans="1:12">
      <c r="A6779" t="s">
        <v>9691</v>
      </c>
      <c r="B6779" s="23">
        <v>4175899</v>
      </c>
      <c r="D6779" s="22" t="s">
        <v>3</v>
      </c>
      <c r="E6779" t="s">
        <v>11283</v>
      </c>
      <c r="F6779" s="22" t="s">
        <v>9491</v>
      </c>
      <c r="G6779">
        <f>VLOOKUP($B6779,'[2]17 day'!$A$2:$C$721,3,0)</f>
        <v>1.4999999999999999E-2</v>
      </c>
      <c r="H6779" t="e">
        <f>VLOOKUP($B6779,'[2]25 day'!$A$2:$C$1356,3,0)</f>
        <v>#N/A</v>
      </c>
      <c r="I6779" t="e">
        <f>VLOOKUP($B6779,'[2]44 day'!$A$2:$C$485,3,0)</f>
        <v>#N/A</v>
      </c>
      <c r="J6779" t="e">
        <f>VLOOKUP($B6779,'[2]66 day'!$A$2:$C$391,3,0)</f>
        <v>#N/A</v>
      </c>
      <c r="K6779" t="e">
        <f>VLOOKUP($B6779,'[2]75 day'!$A$2:$C$448,3,0)</f>
        <v>#N/A</v>
      </c>
      <c r="L6779" t="e">
        <f>VLOOKUP($B6779,'[2]90 day'!$A$2:$C$293,3,0)</f>
        <v>#N/A</v>
      </c>
    </row>
    <row r="6780" spans="1:12">
      <c r="A6780" t="s">
        <v>9691</v>
      </c>
      <c r="B6780" s="23">
        <v>4175902</v>
      </c>
      <c r="D6780" s="22" t="s">
        <v>3</v>
      </c>
      <c r="E6780" t="s">
        <v>11283</v>
      </c>
      <c r="F6780" s="22" t="s">
        <v>9492</v>
      </c>
      <c r="G6780">
        <f>VLOOKUP($B6780,'[2]17 day'!$A$2:$C$721,3,0)</f>
        <v>1.4999999999999999E-2</v>
      </c>
      <c r="H6780" t="e">
        <f>VLOOKUP($B6780,'[2]25 day'!$A$2:$C$1356,3,0)</f>
        <v>#N/A</v>
      </c>
      <c r="I6780" t="e">
        <f>VLOOKUP($B6780,'[2]44 day'!$A$2:$C$485,3,0)</f>
        <v>#N/A</v>
      </c>
      <c r="J6780" t="e">
        <f>VLOOKUP($B6780,'[2]66 day'!$A$2:$C$391,3,0)</f>
        <v>#N/A</v>
      </c>
      <c r="K6780" t="e">
        <f>VLOOKUP($B6780,'[2]75 day'!$A$2:$C$448,3,0)</f>
        <v>#N/A</v>
      </c>
      <c r="L6780" t="e">
        <f>VLOOKUP($B6780,'[2]90 day'!$A$2:$C$293,3,0)</f>
        <v>#N/A</v>
      </c>
    </row>
    <row r="6781" spans="1:12">
      <c r="A6781" t="s">
        <v>9691</v>
      </c>
      <c r="B6781" s="23">
        <v>4175903</v>
      </c>
      <c r="D6781" s="22" t="s">
        <v>54</v>
      </c>
      <c r="E6781" t="s">
        <v>11283</v>
      </c>
      <c r="F6781" s="22" t="s">
        <v>9493</v>
      </c>
      <c r="G6781">
        <f>VLOOKUP($B6781,'[2]17 day'!$A$2:$C$721,3,0)</f>
        <v>1.4999999999999999E-2</v>
      </c>
      <c r="H6781" t="e">
        <f>VLOOKUP($B6781,'[2]25 day'!$A$2:$C$1356,3,0)</f>
        <v>#N/A</v>
      </c>
      <c r="I6781" t="e">
        <f>VLOOKUP($B6781,'[2]44 day'!$A$2:$C$485,3,0)</f>
        <v>#N/A</v>
      </c>
      <c r="J6781" t="e">
        <f>VLOOKUP($B6781,'[2]66 day'!$A$2:$C$391,3,0)</f>
        <v>#N/A</v>
      </c>
      <c r="K6781" t="e">
        <f>VLOOKUP($B6781,'[2]75 day'!$A$2:$C$448,3,0)</f>
        <v>#N/A</v>
      </c>
      <c r="L6781" t="e">
        <f>VLOOKUP($B6781,'[2]90 day'!$A$2:$C$293,3,0)</f>
        <v>#N/A</v>
      </c>
    </row>
    <row r="6782" spans="1:12">
      <c r="A6782" t="s">
        <v>9691</v>
      </c>
      <c r="B6782" s="23">
        <v>4175905</v>
      </c>
      <c r="D6782" s="22" t="s">
        <v>84</v>
      </c>
      <c r="E6782" t="s">
        <v>11283</v>
      </c>
      <c r="F6782" s="22" t="s">
        <v>9494</v>
      </c>
      <c r="G6782">
        <f>VLOOKUP($B6782,'[2]17 day'!$A$2:$C$721,3,0)</f>
        <v>1.4999999999999999E-2</v>
      </c>
      <c r="H6782" t="e">
        <f>VLOOKUP($B6782,'[2]25 day'!$A$2:$C$1356,3,0)</f>
        <v>#N/A</v>
      </c>
      <c r="I6782" t="e">
        <f>VLOOKUP($B6782,'[2]44 day'!$A$2:$C$485,3,0)</f>
        <v>#N/A</v>
      </c>
      <c r="J6782" t="e">
        <f>VLOOKUP($B6782,'[2]66 day'!$A$2:$C$391,3,0)</f>
        <v>#N/A</v>
      </c>
      <c r="K6782" t="e">
        <f>VLOOKUP($B6782,'[2]75 day'!$A$2:$C$448,3,0)</f>
        <v>#N/A</v>
      </c>
      <c r="L6782" t="e">
        <f>VLOOKUP($B6782,'[2]90 day'!$A$2:$C$293,3,0)</f>
        <v>#N/A</v>
      </c>
    </row>
    <row r="6783" spans="1:12">
      <c r="A6783" t="s">
        <v>9691</v>
      </c>
      <c r="B6783" s="23">
        <v>4175906</v>
      </c>
      <c r="D6783" s="22" t="s">
        <v>3</v>
      </c>
      <c r="E6783" t="s">
        <v>11283</v>
      </c>
      <c r="F6783" s="22" t="s">
        <v>9495</v>
      </c>
      <c r="G6783">
        <f>VLOOKUP($B6783,'[2]17 day'!$A$2:$C$721,3,0)</f>
        <v>1.4999999999999999E-2</v>
      </c>
      <c r="H6783" t="e">
        <f>VLOOKUP($B6783,'[2]25 day'!$A$2:$C$1356,3,0)</f>
        <v>#N/A</v>
      </c>
      <c r="I6783" t="e">
        <f>VLOOKUP($B6783,'[2]44 day'!$A$2:$C$485,3,0)</f>
        <v>#N/A</v>
      </c>
      <c r="J6783" t="e">
        <f>VLOOKUP($B6783,'[2]66 day'!$A$2:$C$391,3,0)</f>
        <v>#N/A</v>
      </c>
      <c r="K6783" t="e">
        <f>VLOOKUP($B6783,'[2]75 day'!$A$2:$C$448,3,0)</f>
        <v>#N/A</v>
      </c>
      <c r="L6783" t="e">
        <f>VLOOKUP($B6783,'[2]90 day'!$A$2:$C$293,3,0)</f>
        <v>#N/A</v>
      </c>
    </row>
    <row r="6784" spans="1:12">
      <c r="A6784" t="s">
        <v>9691</v>
      </c>
      <c r="B6784" s="23">
        <v>4175907</v>
      </c>
      <c r="D6784" s="22" t="s">
        <v>26</v>
      </c>
      <c r="E6784" t="s">
        <v>11283</v>
      </c>
      <c r="F6784" s="22" t="s">
        <v>9496</v>
      </c>
      <c r="G6784">
        <f>VLOOKUP($B6784,'[2]17 day'!$A$2:$C$721,3,0)</f>
        <v>1.6E-2</v>
      </c>
      <c r="H6784" t="e">
        <f>VLOOKUP($B6784,'[2]25 day'!$A$2:$C$1356,3,0)</f>
        <v>#N/A</v>
      </c>
      <c r="I6784" t="e">
        <f>VLOOKUP($B6784,'[2]44 day'!$A$2:$C$485,3,0)</f>
        <v>#N/A</v>
      </c>
      <c r="J6784" t="e">
        <f>VLOOKUP($B6784,'[2]66 day'!$A$2:$C$391,3,0)</f>
        <v>#N/A</v>
      </c>
      <c r="K6784" t="e">
        <f>VLOOKUP($B6784,'[2]75 day'!$A$2:$C$448,3,0)</f>
        <v>#N/A</v>
      </c>
      <c r="L6784" t="e">
        <f>VLOOKUP($B6784,'[2]90 day'!$A$2:$C$293,3,0)</f>
        <v>#N/A</v>
      </c>
    </row>
    <row r="6785" spans="1:12">
      <c r="A6785" t="s">
        <v>9691</v>
      </c>
      <c r="B6785" s="23">
        <v>6500184</v>
      </c>
      <c r="D6785" s="22" t="s">
        <v>124</v>
      </c>
      <c r="E6785" t="s">
        <v>11284</v>
      </c>
      <c r="F6785" s="22" t="s">
        <v>1540</v>
      </c>
      <c r="G6785">
        <f>VLOOKUP($B6785,'[2]17 day'!$A$2:$C$721,3,0)</f>
        <v>2.4E-2</v>
      </c>
      <c r="H6785" t="e">
        <f>VLOOKUP($B6785,'[2]25 day'!$A$2:$C$1356,3,0)</f>
        <v>#N/A</v>
      </c>
      <c r="I6785" t="e">
        <f>VLOOKUP($B6785,'[2]44 day'!$A$2:$C$485,3,0)</f>
        <v>#N/A</v>
      </c>
      <c r="J6785" t="e">
        <f>VLOOKUP($B6785,'[2]66 day'!$A$2:$C$391,3,0)</f>
        <v>#N/A</v>
      </c>
      <c r="K6785" t="e">
        <f>VLOOKUP($B6785,'[2]75 day'!$A$2:$C$448,3,0)</f>
        <v>#N/A</v>
      </c>
      <c r="L6785" t="e">
        <f>VLOOKUP($B6785,'[2]90 day'!$A$2:$C$293,3,0)</f>
        <v>#N/A</v>
      </c>
    </row>
    <row r="6786" spans="1:12">
      <c r="A6786" t="s">
        <v>9691</v>
      </c>
      <c r="B6786" s="23">
        <v>230649</v>
      </c>
      <c r="D6786" s="22" t="s">
        <v>48</v>
      </c>
      <c r="E6786" t="s">
        <v>11285</v>
      </c>
      <c r="F6786" s="22" t="s">
        <v>9497</v>
      </c>
      <c r="G6786" t="e">
        <f>VLOOKUP($B6786,'[2]17 day'!$A$2:$C$721,3,0)</f>
        <v>#N/A</v>
      </c>
      <c r="H6786">
        <f>VLOOKUP($B6786,'[2]25 day'!$A$2:$C$1356,3,0)</f>
        <v>0.111</v>
      </c>
      <c r="I6786" t="e">
        <f>VLOOKUP($B6786,'[2]44 day'!$A$2:$C$485,3,0)</f>
        <v>#N/A</v>
      </c>
      <c r="J6786" t="e">
        <f>VLOOKUP($B6786,'[2]66 day'!$A$2:$C$391,3,0)</f>
        <v>#N/A</v>
      </c>
      <c r="K6786" t="e">
        <f>VLOOKUP($B6786,'[2]75 day'!$A$2:$C$448,3,0)</f>
        <v>#N/A</v>
      </c>
      <c r="L6786" t="e">
        <f>VLOOKUP($B6786,'[2]90 day'!$A$2:$C$293,3,0)</f>
        <v>#N/A</v>
      </c>
    </row>
    <row r="6787" spans="1:12">
      <c r="A6787" t="s">
        <v>9691</v>
      </c>
      <c r="B6787" s="23">
        <v>232882</v>
      </c>
      <c r="D6787" s="22" t="s">
        <v>15</v>
      </c>
      <c r="E6787" t="s">
        <v>11286</v>
      </c>
      <c r="F6787" s="22" t="s">
        <v>9438</v>
      </c>
      <c r="G6787" t="e">
        <f>VLOOKUP($B6787,'[2]17 day'!$A$2:$C$721,3,0)</f>
        <v>#N/A</v>
      </c>
      <c r="H6787">
        <f>VLOOKUP($B6787,'[2]25 day'!$A$2:$C$1356,3,0)</f>
        <v>0.14299999999999999</v>
      </c>
      <c r="I6787" t="e">
        <f>VLOOKUP($B6787,'[2]44 day'!$A$2:$C$485,3,0)</f>
        <v>#N/A</v>
      </c>
      <c r="J6787" t="e">
        <f>VLOOKUP($B6787,'[2]66 day'!$A$2:$C$391,3,0)</f>
        <v>#N/A</v>
      </c>
      <c r="K6787" t="e">
        <f>VLOOKUP($B6787,'[2]75 day'!$A$2:$C$448,3,0)</f>
        <v>#N/A</v>
      </c>
      <c r="L6787" t="e">
        <f>VLOOKUP($B6787,'[2]90 day'!$A$2:$C$293,3,0)</f>
        <v>#N/A</v>
      </c>
    </row>
    <row r="6788" spans="1:12">
      <c r="A6788" t="s">
        <v>9691</v>
      </c>
      <c r="B6788" s="23">
        <v>247477</v>
      </c>
      <c r="D6788" s="22" t="s">
        <v>23</v>
      </c>
      <c r="E6788" t="s">
        <v>11287</v>
      </c>
      <c r="F6788" s="22" t="s">
        <v>5507</v>
      </c>
      <c r="G6788" t="e">
        <f>VLOOKUP($B6788,'[2]17 day'!$A$2:$C$721,3,0)</f>
        <v>#N/A</v>
      </c>
      <c r="H6788">
        <f>VLOOKUP($B6788,'[2]25 day'!$A$2:$C$1356,3,0)</f>
        <v>8.5999999999999993E-2</v>
      </c>
      <c r="I6788" t="e">
        <f>VLOOKUP($B6788,'[2]44 day'!$A$2:$C$485,3,0)</f>
        <v>#N/A</v>
      </c>
      <c r="J6788" t="e">
        <f>VLOOKUP($B6788,'[2]66 day'!$A$2:$C$391,3,0)</f>
        <v>#N/A</v>
      </c>
      <c r="K6788" t="e">
        <f>VLOOKUP($B6788,'[2]75 day'!$A$2:$C$448,3,0)</f>
        <v>#N/A</v>
      </c>
      <c r="L6788" t="e">
        <f>VLOOKUP($B6788,'[2]90 day'!$A$2:$C$293,3,0)</f>
        <v>#N/A</v>
      </c>
    </row>
    <row r="6789" spans="1:12">
      <c r="A6789" t="s">
        <v>9691</v>
      </c>
      <c r="B6789" s="23">
        <v>250387</v>
      </c>
      <c r="D6789" s="22" t="s">
        <v>15</v>
      </c>
      <c r="E6789" t="s">
        <v>11288</v>
      </c>
      <c r="F6789" s="22" t="s">
        <v>9498</v>
      </c>
      <c r="G6789" t="e">
        <f>VLOOKUP($B6789,'[2]17 day'!$A$2:$C$721,3,0)</f>
        <v>#N/A</v>
      </c>
      <c r="H6789">
        <f>VLOOKUP($B6789,'[2]25 day'!$A$2:$C$1356,3,0)</f>
        <v>9.0999999999999998E-2</v>
      </c>
      <c r="I6789" t="e">
        <f>VLOOKUP($B6789,'[2]44 day'!$A$2:$C$485,3,0)</f>
        <v>#N/A</v>
      </c>
      <c r="J6789" t="e">
        <f>VLOOKUP($B6789,'[2]66 day'!$A$2:$C$391,3,0)</f>
        <v>#N/A</v>
      </c>
      <c r="K6789" t="e">
        <f>VLOOKUP($B6789,'[2]75 day'!$A$2:$C$448,3,0)</f>
        <v>#N/A</v>
      </c>
      <c r="L6789" t="e">
        <f>VLOOKUP($B6789,'[2]90 day'!$A$2:$C$293,3,0)</f>
        <v>#N/A</v>
      </c>
    </row>
    <row r="6790" spans="1:12">
      <c r="A6790" t="s">
        <v>9691</v>
      </c>
      <c r="B6790" s="23">
        <v>375462</v>
      </c>
      <c r="D6790" s="22" t="s">
        <v>0</v>
      </c>
      <c r="E6790" t="s">
        <v>11289</v>
      </c>
      <c r="F6790" s="22" t="s">
        <v>9499</v>
      </c>
      <c r="G6790" t="e">
        <f>VLOOKUP($B6790,'[2]17 day'!$A$2:$C$721,3,0)</f>
        <v>#N/A</v>
      </c>
      <c r="H6790">
        <f>VLOOKUP($B6790,'[2]25 day'!$A$2:$C$1356,3,0)</f>
        <v>9.5000000000000001E-2</v>
      </c>
      <c r="I6790" t="e">
        <f>VLOOKUP($B6790,'[2]44 day'!$A$2:$C$485,3,0)</f>
        <v>#N/A</v>
      </c>
      <c r="J6790" t="e">
        <f>VLOOKUP($B6790,'[2]66 day'!$A$2:$C$391,3,0)</f>
        <v>#N/A</v>
      </c>
      <c r="K6790" t="e">
        <f>VLOOKUP($B6790,'[2]75 day'!$A$2:$C$448,3,0)</f>
        <v>#N/A</v>
      </c>
      <c r="L6790" t="e">
        <f>VLOOKUP($B6790,'[2]90 day'!$A$2:$C$293,3,0)</f>
        <v>#N/A</v>
      </c>
    </row>
    <row r="6791" spans="1:12">
      <c r="A6791" t="s">
        <v>9691</v>
      </c>
      <c r="B6791" s="23">
        <v>375467</v>
      </c>
      <c r="D6791" s="22" t="s">
        <v>3</v>
      </c>
      <c r="E6791" t="s">
        <v>11289</v>
      </c>
      <c r="F6791" s="22" t="s">
        <v>9500</v>
      </c>
      <c r="G6791" t="e">
        <f>VLOOKUP($B6791,'[2]17 day'!$A$2:$C$721,3,0)</f>
        <v>#N/A</v>
      </c>
      <c r="H6791">
        <f>VLOOKUP($B6791,'[2]25 day'!$A$2:$C$1356,3,0)</f>
        <v>9.0999999999999998E-2</v>
      </c>
      <c r="I6791" t="e">
        <f>VLOOKUP($B6791,'[2]44 day'!$A$2:$C$485,3,0)</f>
        <v>#N/A</v>
      </c>
      <c r="J6791" t="e">
        <f>VLOOKUP($B6791,'[2]66 day'!$A$2:$C$391,3,0)</f>
        <v>#N/A</v>
      </c>
      <c r="K6791" t="e">
        <f>VLOOKUP($B6791,'[2]75 day'!$A$2:$C$448,3,0)</f>
        <v>#N/A</v>
      </c>
      <c r="L6791" t="e">
        <f>VLOOKUP($B6791,'[2]90 day'!$A$2:$C$293,3,0)</f>
        <v>#N/A</v>
      </c>
    </row>
    <row r="6792" spans="1:12">
      <c r="A6792" t="s">
        <v>9691</v>
      </c>
      <c r="B6792" s="23">
        <v>375468</v>
      </c>
      <c r="D6792" s="22" t="s">
        <v>48</v>
      </c>
      <c r="E6792" t="s">
        <v>11289</v>
      </c>
      <c r="F6792" s="22" t="s">
        <v>9501</v>
      </c>
      <c r="G6792" t="e">
        <f>VLOOKUP($B6792,'[2]17 day'!$A$2:$C$721,3,0)</f>
        <v>#N/A</v>
      </c>
      <c r="H6792">
        <f>VLOOKUP($B6792,'[2]25 day'!$A$2:$C$1356,3,0)</f>
        <v>9.0999999999999998E-2</v>
      </c>
      <c r="I6792" t="e">
        <f>VLOOKUP($B6792,'[2]44 day'!$A$2:$C$485,3,0)</f>
        <v>#N/A</v>
      </c>
      <c r="J6792" t="e">
        <f>VLOOKUP($B6792,'[2]66 day'!$A$2:$C$391,3,0)</f>
        <v>#N/A</v>
      </c>
      <c r="K6792" t="e">
        <f>VLOOKUP($B6792,'[2]75 day'!$A$2:$C$448,3,0)</f>
        <v>#N/A</v>
      </c>
      <c r="L6792" t="e">
        <f>VLOOKUP($B6792,'[2]90 day'!$A$2:$C$293,3,0)</f>
        <v>#N/A</v>
      </c>
    </row>
    <row r="6793" spans="1:12">
      <c r="A6793" t="s">
        <v>9691</v>
      </c>
      <c r="B6793" s="23">
        <v>375469</v>
      </c>
      <c r="D6793" s="22" t="s">
        <v>3</v>
      </c>
      <c r="E6793" t="s">
        <v>11289</v>
      </c>
      <c r="F6793" s="22" t="s">
        <v>9502</v>
      </c>
      <c r="G6793" t="e">
        <f>VLOOKUP($B6793,'[2]17 day'!$A$2:$C$721,3,0)</f>
        <v>#N/A</v>
      </c>
      <c r="H6793">
        <f>VLOOKUP($B6793,'[2]25 day'!$A$2:$C$1356,3,0)</f>
        <v>0.1</v>
      </c>
      <c r="I6793" t="e">
        <f>VLOOKUP($B6793,'[2]44 day'!$A$2:$C$485,3,0)</f>
        <v>#N/A</v>
      </c>
      <c r="J6793" t="e">
        <f>VLOOKUP($B6793,'[2]66 day'!$A$2:$C$391,3,0)</f>
        <v>#N/A</v>
      </c>
      <c r="K6793" t="e">
        <f>VLOOKUP($B6793,'[2]75 day'!$A$2:$C$448,3,0)</f>
        <v>#N/A</v>
      </c>
      <c r="L6793" t="e">
        <f>VLOOKUP($B6793,'[2]90 day'!$A$2:$C$293,3,0)</f>
        <v>#N/A</v>
      </c>
    </row>
    <row r="6794" spans="1:12">
      <c r="A6794" t="s">
        <v>9691</v>
      </c>
      <c r="B6794" s="23">
        <v>375473</v>
      </c>
      <c r="D6794" s="22" t="s">
        <v>522</v>
      </c>
      <c r="E6794" t="s">
        <v>11289</v>
      </c>
      <c r="F6794" s="22" t="s">
        <v>9503</v>
      </c>
      <c r="G6794" t="e">
        <f>VLOOKUP($B6794,'[2]17 day'!$A$2:$C$721,3,0)</f>
        <v>#N/A</v>
      </c>
      <c r="H6794">
        <f>VLOOKUP($B6794,'[2]25 day'!$A$2:$C$1356,3,0)</f>
        <v>0.1</v>
      </c>
      <c r="I6794" t="e">
        <f>VLOOKUP($B6794,'[2]44 day'!$A$2:$C$485,3,0)</f>
        <v>#N/A</v>
      </c>
      <c r="J6794" t="e">
        <f>VLOOKUP($B6794,'[2]66 day'!$A$2:$C$391,3,0)</f>
        <v>#N/A</v>
      </c>
      <c r="K6794" t="e">
        <f>VLOOKUP($B6794,'[2]75 day'!$A$2:$C$448,3,0)</f>
        <v>#N/A</v>
      </c>
      <c r="L6794" t="e">
        <f>VLOOKUP($B6794,'[2]90 day'!$A$2:$C$293,3,0)</f>
        <v>#N/A</v>
      </c>
    </row>
    <row r="6795" spans="1:12">
      <c r="A6795" t="s">
        <v>9691</v>
      </c>
      <c r="B6795" s="23">
        <v>617265</v>
      </c>
      <c r="D6795" s="22" t="s">
        <v>48</v>
      </c>
      <c r="E6795" t="s">
        <v>11290</v>
      </c>
      <c r="F6795" s="22" t="s">
        <v>9504</v>
      </c>
      <c r="G6795" t="e">
        <f>VLOOKUP($B6795,'[2]17 day'!$A$2:$C$721,3,0)</f>
        <v>#N/A</v>
      </c>
      <c r="H6795" t="e">
        <f>VLOOKUP($B6795,'[2]25 day'!$A$2:$C$1356,3,0)</f>
        <v>#N/A</v>
      </c>
      <c r="I6795" t="e">
        <f>VLOOKUP($B6795,'[2]44 day'!$A$2:$C$485,3,0)</f>
        <v>#N/A</v>
      </c>
      <c r="J6795">
        <f>VLOOKUP($B6795,'[2]66 day'!$A$2:$C$391,3,0)</f>
        <v>0.05</v>
      </c>
      <c r="K6795" t="e">
        <f>VLOOKUP($B6795,'[2]75 day'!$A$2:$C$448,3,0)</f>
        <v>#N/A</v>
      </c>
      <c r="L6795" t="e">
        <f>VLOOKUP($B6795,'[2]90 day'!$A$2:$C$293,3,0)</f>
        <v>#N/A</v>
      </c>
    </row>
    <row r="6796" spans="1:12">
      <c r="A6796" t="s">
        <v>9691</v>
      </c>
      <c r="B6796" s="23">
        <v>617859</v>
      </c>
      <c r="D6796" s="22" t="s">
        <v>9505</v>
      </c>
      <c r="E6796" t="s">
        <v>11290</v>
      </c>
      <c r="F6796" s="22" t="s">
        <v>9506</v>
      </c>
      <c r="G6796" t="e">
        <f>VLOOKUP($B6796,'[2]17 day'!$A$2:$C$721,3,0)</f>
        <v>#N/A</v>
      </c>
      <c r="H6796" t="e">
        <f>VLOOKUP($B6796,'[2]25 day'!$A$2:$C$1356,3,0)</f>
        <v>#N/A</v>
      </c>
      <c r="I6796" t="e">
        <f>VLOOKUP($B6796,'[2]44 day'!$A$2:$C$485,3,0)</f>
        <v>#N/A</v>
      </c>
      <c r="J6796" t="e">
        <f>VLOOKUP($B6796,'[2]66 day'!$A$2:$C$391,3,0)</f>
        <v>#N/A</v>
      </c>
      <c r="K6796">
        <f>VLOOKUP($B6796,'[2]75 day'!$A$2:$C$448,3,0)</f>
        <v>2.9000000000000001E-2</v>
      </c>
      <c r="L6796" t="e">
        <f>VLOOKUP($B6796,'[2]90 day'!$A$2:$C$293,3,0)</f>
        <v>#N/A</v>
      </c>
    </row>
    <row r="6797" spans="1:12">
      <c r="A6797" t="s">
        <v>9691</v>
      </c>
      <c r="B6797" s="23">
        <v>722895</v>
      </c>
      <c r="D6797" s="22" t="s">
        <v>48</v>
      </c>
      <c r="E6797" t="s">
        <v>11291</v>
      </c>
      <c r="F6797" s="22" t="s">
        <v>9507</v>
      </c>
      <c r="G6797">
        <f>VLOOKUP($B6797,'[2]17 day'!$A$2:$C$721,3,0)</f>
        <v>1.4E-2</v>
      </c>
      <c r="H6797" t="e">
        <f>VLOOKUP($B6797,'[2]25 day'!$A$2:$C$1356,3,0)</f>
        <v>#N/A</v>
      </c>
      <c r="I6797" t="e">
        <f>VLOOKUP($B6797,'[2]44 day'!$A$2:$C$485,3,0)</f>
        <v>#N/A</v>
      </c>
      <c r="J6797" t="e">
        <f>VLOOKUP($B6797,'[2]66 day'!$A$2:$C$391,3,0)</f>
        <v>#N/A</v>
      </c>
      <c r="K6797" t="e">
        <f>VLOOKUP($B6797,'[2]75 day'!$A$2:$C$448,3,0)</f>
        <v>#N/A</v>
      </c>
      <c r="L6797" t="e">
        <f>VLOOKUP($B6797,'[2]90 day'!$A$2:$C$293,3,0)</f>
        <v>#N/A</v>
      </c>
    </row>
    <row r="6798" spans="1:12">
      <c r="A6798" t="s">
        <v>9691</v>
      </c>
      <c r="B6798" s="23">
        <v>835760</v>
      </c>
      <c r="D6798" s="22" t="s">
        <v>239</v>
      </c>
      <c r="E6798" t="s">
        <v>11292</v>
      </c>
      <c r="F6798" s="22" t="s">
        <v>9508</v>
      </c>
      <c r="G6798" t="e">
        <f>VLOOKUP($B6798,'[2]17 day'!$A$2:$C$721,3,0)</f>
        <v>#N/A</v>
      </c>
      <c r="H6798">
        <f>VLOOKUP($B6798,'[2]25 day'!$A$2:$C$1356,3,0)</f>
        <v>7.6999999999999999E-2</v>
      </c>
      <c r="I6798" t="e">
        <f>VLOOKUP($B6798,'[2]44 day'!$A$2:$C$485,3,0)</f>
        <v>#N/A</v>
      </c>
      <c r="J6798" t="e">
        <f>VLOOKUP($B6798,'[2]66 day'!$A$2:$C$391,3,0)</f>
        <v>#N/A</v>
      </c>
      <c r="K6798" t="e">
        <f>VLOOKUP($B6798,'[2]75 day'!$A$2:$C$448,3,0)</f>
        <v>#N/A</v>
      </c>
      <c r="L6798" t="e">
        <f>VLOOKUP($B6798,'[2]90 day'!$A$2:$C$293,3,0)</f>
        <v>#N/A</v>
      </c>
    </row>
    <row r="6799" spans="1:12">
      <c r="A6799" t="s">
        <v>9691</v>
      </c>
      <c r="B6799" s="23">
        <v>885231</v>
      </c>
      <c r="D6799" s="22" t="s">
        <v>3</v>
      </c>
      <c r="E6799" t="s">
        <v>11293</v>
      </c>
      <c r="F6799" s="22" t="s">
        <v>9509</v>
      </c>
      <c r="G6799" t="e">
        <f>VLOOKUP($B6799,'[2]17 day'!$A$2:$C$721,3,0)</f>
        <v>#N/A</v>
      </c>
      <c r="H6799" t="e">
        <f>VLOOKUP($B6799,'[2]25 day'!$A$2:$C$1356,3,0)</f>
        <v>#N/A</v>
      </c>
      <c r="I6799" t="e">
        <f>VLOOKUP($B6799,'[2]44 day'!$A$2:$C$485,3,0)</f>
        <v>#N/A</v>
      </c>
      <c r="J6799">
        <f>VLOOKUP($B6799,'[2]66 day'!$A$2:$C$391,3,0)</f>
        <v>6.8000000000000005E-2</v>
      </c>
      <c r="K6799" t="e">
        <f>VLOOKUP($B6799,'[2]75 day'!$A$2:$C$448,3,0)</f>
        <v>#N/A</v>
      </c>
      <c r="L6799" t="e">
        <f>VLOOKUP($B6799,'[2]90 day'!$A$2:$C$293,3,0)</f>
        <v>#N/A</v>
      </c>
    </row>
    <row r="6800" spans="1:12">
      <c r="A6800" t="s">
        <v>9691</v>
      </c>
      <c r="B6800" s="23">
        <v>951201</v>
      </c>
      <c r="D6800" s="22" t="s">
        <v>0</v>
      </c>
      <c r="E6800" t="s">
        <v>11294</v>
      </c>
      <c r="F6800" s="22" t="s">
        <v>9510</v>
      </c>
      <c r="G6800" t="e">
        <f>VLOOKUP($B6800,'[2]17 day'!$A$2:$C$721,3,0)</f>
        <v>#N/A</v>
      </c>
      <c r="H6800" t="e">
        <f>VLOOKUP($B6800,'[2]25 day'!$A$2:$C$1356,3,0)</f>
        <v>#N/A</v>
      </c>
      <c r="I6800">
        <f>VLOOKUP($B6800,'[2]44 day'!$A$2:$C$485,3,0)</f>
        <v>2.5999999999999999E-2</v>
      </c>
      <c r="J6800" t="e">
        <f>VLOOKUP($B6800,'[2]66 day'!$A$2:$C$391,3,0)</f>
        <v>#N/A</v>
      </c>
      <c r="K6800" t="e">
        <f>VLOOKUP($B6800,'[2]75 day'!$A$2:$C$448,3,0)</f>
        <v>#N/A</v>
      </c>
      <c r="L6800" t="e">
        <f>VLOOKUP($B6800,'[2]90 day'!$A$2:$C$293,3,0)</f>
        <v>#N/A</v>
      </c>
    </row>
    <row r="6801" spans="1:12">
      <c r="A6801" t="s">
        <v>9691</v>
      </c>
      <c r="B6801" s="23">
        <v>1174099</v>
      </c>
      <c r="D6801" s="22" t="s">
        <v>15</v>
      </c>
      <c r="E6801" t="s">
        <v>11295</v>
      </c>
      <c r="F6801" s="22" t="s">
        <v>9511</v>
      </c>
      <c r="G6801">
        <f>VLOOKUP($B6801,'[2]17 day'!$A$2:$C$721,3,0)</f>
        <v>0.03</v>
      </c>
      <c r="H6801" t="e">
        <f>VLOOKUP($B6801,'[2]25 day'!$A$2:$C$1356,3,0)</f>
        <v>#N/A</v>
      </c>
      <c r="I6801" t="e">
        <f>VLOOKUP($B6801,'[2]44 day'!$A$2:$C$485,3,0)</f>
        <v>#N/A</v>
      </c>
      <c r="J6801" t="e">
        <f>VLOOKUP($B6801,'[2]66 day'!$A$2:$C$391,3,0)</f>
        <v>#N/A</v>
      </c>
      <c r="K6801" t="e">
        <f>VLOOKUP($B6801,'[2]75 day'!$A$2:$C$448,3,0)</f>
        <v>#N/A</v>
      </c>
      <c r="L6801" t="e">
        <f>VLOOKUP($B6801,'[2]90 day'!$A$2:$C$293,3,0)</f>
        <v>#N/A</v>
      </c>
    </row>
    <row r="6802" spans="1:12">
      <c r="A6802" t="s">
        <v>9691</v>
      </c>
      <c r="B6802" s="23">
        <v>1174100</v>
      </c>
      <c r="D6802" s="22" t="s">
        <v>11</v>
      </c>
      <c r="E6802" t="s">
        <v>11295</v>
      </c>
      <c r="F6802" s="22" t="s">
        <v>9512</v>
      </c>
      <c r="G6802">
        <f>VLOOKUP($B6802,'[2]17 day'!$A$2:$C$721,3,0)</f>
        <v>0.03</v>
      </c>
      <c r="H6802" t="e">
        <f>VLOOKUP($B6802,'[2]25 day'!$A$2:$C$1356,3,0)</f>
        <v>#N/A</v>
      </c>
      <c r="I6802" t="e">
        <f>VLOOKUP($B6802,'[2]44 day'!$A$2:$C$485,3,0)</f>
        <v>#N/A</v>
      </c>
      <c r="J6802" t="e">
        <f>VLOOKUP($B6802,'[2]66 day'!$A$2:$C$391,3,0)</f>
        <v>#N/A</v>
      </c>
      <c r="K6802" t="e">
        <f>VLOOKUP($B6802,'[2]75 day'!$A$2:$C$448,3,0)</f>
        <v>#N/A</v>
      </c>
      <c r="L6802" t="e">
        <f>VLOOKUP($B6802,'[2]90 day'!$A$2:$C$293,3,0)</f>
        <v>#N/A</v>
      </c>
    </row>
    <row r="6803" spans="1:12">
      <c r="A6803" t="s">
        <v>9691</v>
      </c>
      <c r="B6803" s="23">
        <v>1988799</v>
      </c>
      <c r="D6803" s="22" t="s">
        <v>11</v>
      </c>
      <c r="E6803" t="s">
        <v>11296</v>
      </c>
      <c r="F6803" s="22" t="s">
        <v>9513</v>
      </c>
      <c r="G6803" t="e">
        <f>VLOOKUP($B6803,'[2]17 day'!$A$2:$C$721,3,0)</f>
        <v>#N/A</v>
      </c>
      <c r="H6803">
        <f>VLOOKUP($B6803,'[2]25 day'!$A$2:$C$1356,3,0)</f>
        <v>0.11799999999999999</v>
      </c>
      <c r="I6803" t="e">
        <f>VLOOKUP($B6803,'[2]44 day'!$A$2:$C$485,3,0)</f>
        <v>#N/A</v>
      </c>
      <c r="J6803" t="e">
        <f>VLOOKUP($B6803,'[2]66 day'!$A$2:$C$391,3,0)</f>
        <v>#N/A</v>
      </c>
      <c r="K6803" t="e">
        <f>VLOOKUP($B6803,'[2]75 day'!$A$2:$C$448,3,0)</f>
        <v>#N/A</v>
      </c>
      <c r="L6803" t="e">
        <f>VLOOKUP($B6803,'[2]90 day'!$A$2:$C$293,3,0)</f>
        <v>#N/A</v>
      </c>
    </row>
    <row r="6804" spans="1:12">
      <c r="A6804" t="s">
        <v>9691</v>
      </c>
      <c r="B6804" s="23">
        <v>2182510</v>
      </c>
      <c r="D6804" s="22" t="s">
        <v>3</v>
      </c>
      <c r="E6804" t="s">
        <v>11297</v>
      </c>
      <c r="F6804" s="22" t="s">
        <v>9514</v>
      </c>
      <c r="G6804" t="e">
        <f>VLOOKUP($B6804,'[2]17 day'!$A$2:$C$721,3,0)</f>
        <v>#N/A</v>
      </c>
      <c r="H6804">
        <f>VLOOKUP($B6804,'[2]25 day'!$A$2:$C$1356,3,0)</f>
        <v>0.14299999999999999</v>
      </c>
      <c r="I6804" t="e">
        <f>VLOOKUP($B6804,'[2]44 day'!$A$2:$C$485,3,0)</f>
        <v>#N/A</v>
      </c>
      <c r="J6804" t="e">
        <f>VLOOKUP($B6804,'[2]66 day'!$A$2:$C$391,3,0)</f>
        <v>#N/A</v>
      </c>
      <c r="K6804" t="e">
        <f>VLOOKUP($B6804,'[2]75 day'!$A$2:$C$448,3,0)</f>
        <v>#N/A</v>
      </c>
      <c r="L6804" t="e">
        <f>VLOOKUP($B6804,'[2]90 day'!$A$2:$C$293,3,0)</f>
        <v>#N/A</v>
      </c>
    </row>
    <row r="6805" spans="1:12">
      <c r="A6805" t="s">
        <v>9691</v>
      </c>
      <c r="B6805" s="23">
        <v>2792474</v>
      </c>
      <c r="D6805" s="22" t="s">
        <v>3</v>
      </c>
      <c r="E6805" t="s">
        <v>11298</v>
      </c>
      <c r="F6805" s="22" t="s">
        <v>9515</v>
      </c>
      <c r="G6805" t="e">
        <f>VLOOKUP($B6805,'[2]17 day'!$A$2:$C$721,3,0)</f>
        <v>#N/A</v>
      </c>
      <c r="H6805">
        <f>VLOOKUP($B6805,'[2]25 day'!$A$2:$C$1356,3,0)</f>
        <v>0.2</v>
      </c>
      <c r="I6805" t="e">
        <f>VLOOKUP($B6805,'[2]44 day'!$A$2:$C$485,3,0)</f>
        <v>#N/A</v>
      </c>
      <c r="J6805" t="e">
        <f>VLOOKUP($B6805,'[2]66 day'!$A$2:$C$391,3,0)</f>
        <v>#N/A</v>
      </c>
      <c r="K6805" t="e">
        <f>VLOOKUP($B6805,'[2]75 day'!$A$2:$C$448,3,0)</f>
        <v>#N/A</v>
      </c>
      <c r="L6805" t="e">
        <f>VLOOKUP($B6805,'[2]90 day'!$A$2:$C$293,3,0)</f>
        <v>#N/A</v>
      </c>
    </row>
    <row r="6806" spans="1:12">
      <c r="A6806" t="s">
        <v>9691</v>
      </c>
      <c r="B6806" s="23">
        <v>2792475</v>
      </c>
      <c r="D6806" s="22" t="s">
        <v>124</v>
      </c>
      <c r="E6806" t="s">
        <v>11298</v>
      </c>
      <c r="F6806" s="22" t="s">
        <v>9516</v>
      </c>
      <c r="G6806" t="e">
        <f>VLOOKUP($B6806,'[2]17 day'!$A$2:$C$721,3,0)</f>
        <v>#N/A</v>
      </c>
      <c r="H6806">
        <f>VLOOKUP($B6806,'[2]25 day'!$A$2:$C$1356,3,0)</f>
        <v>0.2</v>
      </c>
      <c r="I6806" t="e">
        <f>VLOOKUP($B6806,'[2]44 day'!$A$2:$C$485,3,0)</f>
        <v>#N/A</v>
      </c>
      <c r="J6806" t="e">
        <f>VLOOKUP($B6806,'[2]66 day'!$A$2:$C$391,3,0)</f>
        <v>#N/A</v>
      </c>
      <c r="K6806" t="e">
        <f>VLOOKUP($B6806,'[2]75 day'!$A$2:$C$448,3,0)</f>
        <v>#N/A</v>
      </c>
      <c r="L6806" t="e">
        <f>VLOOKUP($B6806,'[2]90 day'!$A$2:$C$293,3,0)</f>
        <v>#N/A</v>
      </c>
    </row>
    <row r="6807" spans="1:12">
      <c r="A6807" t="s">
        <v>9691</v>
      </c>
      <c r="B6807" s="23">
        <v>2792476</v>
      </c>
      <c r="D6807" s="22" t="s">
        <v>26</v>
      </c>
      <c r="E6807" t="s">
        <v>11298</v>
      </c>
      <c r="F6807" s="22" t="s">
        <v>9517</v>
      </c>
      <c r="G6807" t="e">
        <f>VLOOKUP($B6807,'[2]17 day'!$A$2:$C$721,3,0)</f>
        <v>#N/A</v>
      </c>
      <c r="H6807">
        <f>VLOOKUP($B6807,'[2]25 day'!$A$2:$C$1356,3,0)</f>
        <v>0.222</v>
      </c>
      <c r="I6807" t="e">
        <f>VLOOKUP($B6807,'[2]44 day'!$A$2:$C$485,3,0)</f>
        <v>#N/A</v>
      </c>
      <c r="J6807" t="e">
        <f>VLOOKUP($B6807,'[2]66 day'!$A$2:$C$391,3,0)</f>
        <v>#N/A</v>
      </c>
      <c r="K6807" t="e">
        <f>VLOOKUP($B6807,'[2]75 day'!$A$2:$C$448,3,0)</f>
        <v>#N/A</v>
      </c>
      <c r="L6807" t="e">
        <f>VLOOKUP($B6807,'[2]90 day'!$A$2:$C$293,3,0)</f>
        <v>#N/A</v>
      </c>
    </row>
    <row r="6808" spans="1:12">
      <c r="A6808" t="s">
        <v>9691</v>
      </c>
      <c r="B6808" s="23">
        <v>2792477</v>
      </c>
      <c r="D6808" s="22" t="s">
        <v>239</v>
      </c>
      <c r="E6808" t="s">
        <v>11298</v>
      </c>
      <c r="F6808" s="22" t="s">
        <v>9518</v>
      </c>
      <c r="G6808" t="e">
        <f>VLOOKUP($B6808,'[2]17 day'!$A$2:$C$721,3,0)</f>
        <v>#N/A</v>
      </c>
      <c r="H6808">
        <f>VLOOKUP($B6808,'[2]25 day'!$A$2:$C$1356,3,0)</f>
        <v>0.222</v>
      </c>
      <c r="I6808" t="e">
        <f>VLOOKUP($B6808,'[2]44 day'!$A$2:$C$485,3,0)</f>
        <v>#N/A</v>
      </c>
      <c r="J6808" t="e">
        <f>VLOOKUP($B6808,'[2]66 day'!$A$2:$C$391,3,0)</f>
        <v>#N/A</v>
      </c>
      <c r="K6808" t="e">
        <f>VLOOKUP($B6808,'[2]75 day'!$A$2:$C$448,3,0)</f>
        <v>#N/A</v>
      </c>
      <c r="L6808" t="e">
        <f>VLOOKUP($B6808,'[2]90 day'!$A$2:$C$293,3,0)</f>
        <v>#N/A</v>
      </c>
    </row>
    <row r="6809" spans="1:12">
      <c r="A6809" t="s">
        <v>9691</v>
      </c>
      <c r="B6809" s="23">
        <v>2792479</v>
      </c>
      <c r="D6809" s="22" t="s">
        <v>239</v>
      </c>
      <c r="E6809" t="s">
        <v>11298</v>
      </c>
      <c r="F6809" s="22" t="s">
        <v>9519</v>
      </c>
      <c r="G6809" t="e">
        <f>VLOOKUP($B6809,'[2]17 day'!$A$2:$C$721,3,0)</f>
        <v>#N/A</v>
      </c>
      <c r="H6809">
        <f>VLOOKUP($B6809,'[2]25 day'!$A$2:$C$1356,3,0)</f>
        <v>0.222</v>
      </c>
      <c r="I6809" t="e">
        <f>VLOOKUP($B6809,'[2]44 day'!$A$2:$C$485,3,0)</f>
        <v>#N/A</v>
      </c>
      <c r="J6809" t="e">
        <f>VLOOKUP($B6809,'[2]66 day'!$A$2:$C$391,3,0)</f>
        <v>#N/A</v>
      </c>
      <c r="K6809" t="e">
        <f>VLOOKUP($B6809,'[2]75 day'!$A$2:$C$448,3,0)</f>
        <v>#N/A</v>
      </c>
      <c r="L6809" t="e">
        <f>VLOOKUP($B6809,'[2]90 day'!$A$2:$C$293,3,0)</f>
        <v>#N/A</v>
      </c>
    </row>
    <row r="6810" spans="1:12">
      <c r="A6810" t="s">
        <v>9691</v>
      </c>
      <c r="B6810" s="23">
        <v>2792480</v>
      </c>
      <c r="D6810" s="22" t="s">
        <v>11</v>
      </c>
      <c r="E6810" t="s">
        <v>11298</v>
      </c>
      <c r="F6810" s="22" t="s">
        <v>9520</v>
      </c>
      <c r="G6810" t="e">
        <f>VLOOKUP($B6810,'[2]17 day'!$A$2:$C$721,3,0)</f>
        <v>#N/A</v>
      </c>
      <c r="H6810">
        <f>VLOOKUP($B6810,'[2]25 day'!$A$2:$C$1356,3,0)</f>
        <v>0.222</v>
      </c>
      <c r="I6810" t="e">
        <f>VLOOKUP($B6810,'[2]44 day'!$A$2:$C$485,3,0)</f>
        <v>#N/A</v>
      </c>
      <c r="J6810" t="e">
        <f>VLOOKUP($B6810,'[2]66 day'!$A$2:$C$391,3,0)</f>
        <v>#N/A</v>
      </c>
      <c r="K6810" t="e">
        <f>VLOOKUP($B6810,'[2]75 day'!$A$2:$C$448,3,0)</f>
        <v>#N/A</v>
      </c>
      <c r="L6810" t="e">
        <f>VLOOKUP($B6810,'[2]90 day'!$A$2:$C$293,3,0)</f>
        <v>#N/A</v>
      </c>
    </row>
    <row r="6811" spans="1:12">
      <c r="A6811" t="s">
        <v>9691</v>
      </c>
      <c r="B6811" s="23">
        <v>2792481</v>
      </c>
      <c r="D6811" s="22" t="s">
        <v>3</v>
      </c>
      <c r="E6811" t="s">
        <v>11298</v>
      </c>
      <c r="F6811" s="22" t="s">
        <v>9521</v>
      </c>
      <c r="G6811" t="e">
        <f>VLOOKUP($B6811,'[2]17 day'!$A$2:$C$721,3,0)</f>
        <v>#N/A</v>
      </c>
      <c r="H6811">
        <f>VLOOKUP($B6811,'[2]25 day'!$A$2:$C$1356,3,0)</f>
        <v>0.222</v>
      </c>
      <c r="I6811" t="e">
        <f>VLOOKUP($B6811,'[2]44 day'!$A$2:$C$485,3,0)</f>
        <v>#N/A</v>
      </c>
      <c r="J6811" t="e">
        <f>VLOOKUP($B6811,'[2]66 day'!$A$2:$C$391,3,0)</f>
        <v>#N/A</v>
      </c>
      <c r="K6811" t="e">
        <f>VLOOKUP($B6811,'[2]75 day'!$A$2:$C$448,3,0)</f>
        <v>#N/A</v>
      </c>
      <c r="L6811" t="e">
        <f>VLOOKUP($B6811,'[2]90 day'!$A$2:$C$293,3,0)</f>
        <v>#N/A</v>
      </c>
    </row>
    <row r="6812" spans="1:12">
      <c r="A6812" t="s">
        <v>9691</v>
      </c>
      <c r="B6812" s="23">
        <v>2792482</v>
      </c>
      <c r="D6812" s="22" t="s">
        <v>15</v>
      </c>
      <c r="E6812" t="s">
        <v>11298</v>
      </c>
      <c r="F6812" s="22" t="s">
        <v>9522</v>
      </c>
      <c r="G6812" t="e">
        <f>VLOOKUP($B6812,'[2]17 day'!$A$2:$C$721,3,0)</f>
        <v>#N/A</v>
      </c>
      <c r="H6812">
        <f>VLOOKUP($B6812,'[2]25 day'!$A$2:$C$1356,3,0)</f>
        <v>0.222</v>
      </c>
      <c r="I6812" t="e">
        <f>VLOOKUP($B6812,'[2]44 day'!$A$2:$C$485,3,0)</f>
        <v>#N/A</v>
      </c>
      <c r="J6812" t="e">
        <f>VLOOKUP($B6812,'[2]66 day'!$A$2:$C$391,3,0)</f>
        <v>#N/A</v>
      </c>
      <c r="K6812" t="e">
        <f>VLOOKUP($B6812,'[2]75 day'!$A$2:$C$448,3,0)</f>
        <v>#N/A</v>
      </c>
      <c r="L6812" t="e">
        <f>VLOOKUP($B6812,'[2]90 day'!$A$2:$C$293,3,0)</f>
        <v>#N/A</v>
      </c>
    </row>
    <row r="6813" spans="1:12">
      <c r="A6813" t="s">
        <v>9691</v>
      </c>
      <c r="B6813" s="23">
        <v>2792483</v>
      </c>
      <c r="D6813" s="22" t="s">
        <v>40</v>
      </c>
      <c r="E6813" t="s">
        <v>11298</v>
      </c>
      <c r="F6813" s="22" t="s">
        <v>9523</v>
      </c>
      <c r="G6813" t="e">
        <f>VLOOKUP($B6813,'[2]17 day'!$A$2:$C$721,3,0)</f>
        <v>#N/A</v>
      </c>
      <c r="H6813">
        <f>VLOOKUP($B6813,'[2]25 day'!$A$2:$C$1356,3,0)</f>
        <v>0.222</v>
      </c>
      <c r="I6813" t="e">
        <f>VLOOKUP($B6813,'[2]44 day'!$A$2:$C$485,3,0)</f>
        <v>#N/A</v>
      </c>
      <c r="J6813" t="e">
        <f>VLOOKUP($B6813,'[2]66 day'!$A$2:$C$391,3,0)</f>
        <v>#N/A</v>
      </c>
      <c r="K6813" t="e">
        <f>VLOOKUP($B6813,'[2]75 day'!$A$2:$C$448,3,0)</f>
        <v>#N/A</v>
      </c>
      <c r="L6813" t="e">
        <f>VLOOKUP($B6813,'[2]90 day'!$A$2:$C$293,3,0)</f>
        <v>#N/A</v>
      </c>
    </row>
    <row r="6814" spans="1:12">
      <c r="A6814" t="s">
        <v>9691</v>
      </c>
      <c r="B6814" s="23">
        <v>2792485</v>
      </c>
      <c r="D6814" s="22" t="s">
        <v>40</v>
      </c>
      <c r="E6814" t="s">
        <v>11298</v>
      </c>
      <c r="F6814" s="22" t="s">
        <v>9524</v>
      </c>
      <c r="G6814" t="e">
        <f>VLOOKUP($B6814,'[2]17 day'!$A$2:$C$721,3,0)</f>
        <v>#N/A</v>
      </c>
      <c r="H6814">
        <f>VLOOKUP($B6814,'[2]25 day'!$A$2:$C$1356,3,0)</f>
        <v>0.222</v>
      </c>
      <c r="I6814" t="e">
        <f>VLOOKUP($B6814,'[2]44 day'!$A$2:$C$485,3,0)</f>
        <v>#N/A</v>
      </c>
      <c r="J6814" t="e">
        <f>VLOOKUP($B6814,'[2]66 day'!$A$2:$C$391,3,0)</f>
        <v>#N/A</v>
      </c>
      <c r="K6814" t="e">
        <f>VLOOKUP($B6814,'[2]75 day'!$A$2:$C$448,3,0)</f>
        <v>#N/A</v>
      </c>
      <c r="L6814" t="e">
        <f>VLOOKUP($B6814,'[2]90 day'!$A$2:$C$293,3,0)</f>
        <v>#N/A</v>
      </c>
    </row>
    <row r="6815" spans="1:12">
      <c r="A6815" t="s">
        <v>9691</v>
      </c>
      <c r="B6815" s="23">
        <v>2792486</v>
      </c>
      <c r="D6815" s="22" t="s">
        <v>23</v>
      </c>
      <c r="E6815" t="s">
        <v>11298</v>
      </c>
      <c r="F6815" s="22" t="s">
        <v>9525</v>
      </c>
      <c r="G6815" t="e">
        <f>VLOOKUP($B6815,'[2]17 day'!$A$2:$C$721,3,0)</f>
        <v>#N/A</v>
      </c>
      <c r="H6815">
        <f>VLOOKUP($B6815,'[2]25 day'!$A$2:$C$1356,3,0)</f>
        <v>0.222</v>
      </c>
      <c r="I6815" t="e">
        <f>VLOOKUP($B6815,'[2]44 day'!$A$2:$C$485,3,0)</f>
        <v>#N/A</v>
      </c>
      <c r="J6815" t="e">
        <f>VLOOKUP($B6815,'[2]66 day'!$A$2:$C$391,3,0)</f>
        <v>#N/A</v>
      </c>
      <c r="K6815" t="e">
        <f>VLOOKUP($B6815,'[2]75 day'!$A$2:$C$448,3,0)</f>
        <v>#N/A</v>
      </c>
      <c r="L6815" t="e">
        <f>VLOOKUP($B6815,'[2]90 day'!$A$2:$C$293,3,0)</f>
        <v>#N/A</v>
      </c>
    </row>
    <row r="6816" spans="1:12">
      <c r="A6816" t="s">
        <v>9691</v>
      </c>
      <c r="B6816" s="23">
        <v>2792487</v>
      </c>
      <c r="D6816" s="22" t="s">
        <v>124</v>
      </c>
      <c r="E6816" t="s">
        <v>11298</v>
      </c>
      <c r="F6816" s="22" t="s">
        <v>9526</v>
      </c>
      <c r="G6816" t="e">
        <f>VLOOKUP($B6816,'[2]17 day'!$A$2:$C$721,3,0)</f>
        <v>#N/A</v>
      </c>
      <c r="H6816">
        <f>VLOOKUP($B6816,'[2]25 day'!$A$2:$C$1356,3,0)</f>
        <v>0.222</v>
      </c>
      <c r="I6816" t="e">
        <f>VLOOKUP($B6816,'[2]44 day'!$A$2:$C$485,3,0)</f>
        <v>#N/A</v>
      </c>
      <c r="J6816" t="e">
        <f>VLOOKUP($B6816,'[2]66 day'!$A$2:$C$391,3,0)</f>
        <v>#N/A</v>
      </c>
      <c r="K6816" t="e">
        <f>VLOOKUP($B6816,'[2]75 day'!$A$2:$C$448,3,0)</f>
        <v>#N/A</v>
      </c>
      <c r="L6816" t="e">
        <f>VLOOKUP($B6816,'[2]90 day'!$A$2:$C$293,3,0)</f>
        <v>#N/A</v>
      </c>
    </row>
    <row r="6817" spans="1:12">
      <c r="A6817" t="s">
        <v>9691</v>
      </c>
      <c r="B6817" s="23">
        <v>2792488</v>
      </c>
      <c r="D6817" s="22" t="s">
        <v>3</v>
      </c>
      <c r="E6817" t="s">
        <v>11298</v>
      </c>
      <c r="F6817" s="22" t="s">
        <v>9527</v>
      </c>
      <c r="G6817" t="e">
        <f>VLOOKUP($B6817,'[2]17 day'!$A$2:$C$721,3,0)</f>
        <v>#N/A</v>
      </c>
      <c r="H6817">
        <f>VLOOKUP($B6817,'[2]25 day'!$A$2:$C$1356,3,0)</f>
        <v>0.222</v>
      </c>
      <c r="I6817" t="e">
        <f>VLOOKUP($B6817,'[2]44 day'!$A$2:$C$485,3,0)</f>
        <v>#N/A</v>
      </c>
      <c r="J6817" t="e">
        <f>VLOOKUP($B6817,'[2]66 day'!$A$2:$C$391,3,0)</f>
        <v>#N/A</v>
      </c>
      <c r="K6817" t="e">
        <f>VLOOKUP($B6817,'[2]75 day'!$A$2:$C$448,3,0)</f>
        <v>#N/A</v>
      </c>
      <c r="L6817" t="e">
        <f>VLOOKUP($B6817,'[2]90 day'!$A$2:$C$293,3,0)</f>
        <v>#N/A</v>
      </c>
    </row>
    <row r="6818" spans="1:12">
      <c r="A6818" t="s">
        <v>9691</v>
      </c>
      <c r="B6818" s="23">
        <v>2796887</v>
      </c>
      <c r="D6818" s="22" t="s">
        <v>11</v>
      </c>
      <c r="E6818" t="s">
        <v>11299</v>
      </c>
      <c r="F6818" s="22" t="s">
        <v>9528</v>
      </c>
      <c r="G6818" t="e">
        <f>VLOOKUP($B6818,'[2]17 day'!$A$2:$C$721,3,0)</f>
        <v>#N/A</v>
      </c>
      <c r="H6818">
        <f>VLOOKUP($B6818,'[2]25 day'!$A$2:$C$1356,3,0)</f>
        <v>0.11700000000000001</v>
      </c>
      <c r="I6818" t="e">
        <f>VLOOKUP($B6818,'[2]44 day'!$A$2:$C$485,3,0)</f>
        <v>#N/A</v>
      </c>
      <c r="J6818" t="e">
        <f>VLOOKUP($B6818,'[2]66 day'!$A$2:$C$391,3,0)</f>
        <v>#N/A</v>
      </c>
      <c r="K6818" t="e">
        <f>VLOOKUP($B6818,'[2]75 day'!$A$2:$C$448,3,0)</f>
        <v>#N/A</v>
      </c>
      <c r="L6818" t="e">
        <f>VLOOKUP($B6818,'[2]90 day'!$A$2:$C$293,3,0)</f>
        <v>#N/A</v>
      </c>
    </row>
    <row r="6819" spans="1:12">
      <c r="A6819" t="s">
        <v>9691</v>
      </c>
      <c r="B6819" s="23">
        <v>2838752</v>
      </c>
      <c r="D6819" s="22" t="s">
        <v>48</v>
      </c>
      <c r="E6819" t="s">
        <v>11300</v>
      </c>
      <c r="F6819" s="22" t="s">
        <v>9529</v>
      </c>
      <c r="G6819" t="e">
        <f>VLOOKUP($B6819,'[2]17 day'!$A$2:$C$721,3,0)</f>
        <v>#N/A</v>
      </c>
      <c r="H6819" t="e">
        <f>VLOOKUP($B6819,'[2]25 day'!$A$2:$C$1356,3,0)</f>
        <v>#N/A</v>
      </c>
      <c r="I6819" t="e">
        <f>VLOOKUP($B6819,'[2]44 day'!$A$2:$C$485,3,0)</f>
        <v>#N/A</v>
      </c>
      <c r="J6819" t="e">
        <f>VLOOKUP($B6819,'[2]66 day'!$A$2:$C$391,3,0)</f>
        <v>#N/A</v>
      </c>
      <c r="K6819">
        <f>VLOOKUP($B6819,'[2]75 day'!$A$2:$C$448,3,0)</f>
        <v>8.8999999999999996E-2</v>
      </c>
      <c r="L6819" t="e">
        <f>VLOOKUP($B6819,'[2]90 day'!$A$2:$C$293,3,0)</f>
        <v>#N/A</v>
      </c>
    </row>
    <row r="6820" spans="1:12">
      <c r="A6820" t="s">
        <v>9691</v>
      </c>
      <c r="B6820" s="23">
        <v>2838753</v>
      </c>
      <c r="D6820" s="22" t="s">
        <v>3</v>
      </c>
      <c r="E6820" t="s">
        <v>11300</v>
      </c>
      <c r="F6820" s="22" t="s">
        <v>9530</v>
      </c>
      <c r="G6820" t="e">
        <f>VLOOKUP($B6820,'[2]17 day'!$A$2:$C$721,3,0)</f>
        <v>#N/A</v>
      </c>
      <c r="H6820" t="e">
        <f>VLOOKUP($B6820,'[2]25 day'!$A$2:$C$1356,3,0)</f>
        <v>#N/A</v>
      </c>
      <c r="I6820" t="e">
        <f>VLOOKUP($B6820,'[2]44 day'!$A$2:$C$485,3,0)</f>
        <v>#N/A</v>
      </c>
      <c r="J6820" t="e">
        <f>VLOOKUP($B6820,'[2]66 day'!$A$2:$C$391,3,0)</f>
        <v>#N/A</v>
      </c>
      <c r="K6820">
        <f>VLOOKUP($B6820,'[2]75 day'!$A$2:$C$448,3,0)</f>
        <v>8.8999999999999996E-2</v>
      </c>
      <c r="L6820" t="e">
        <f>VLOOKUP($B6820,'[2]90 day'!$A$2:$C$293,3,0)</f>
        <v>#N/A</v>
      </c>
    </row>
    <row r="6821" spans="1:12">
      <c r="A6821" t="s">
        <v>9691</v>
      </c>
      <c r="B6821" s="23">
        <v>2838754</v>
      </c>
      <c r="D6821" s="22" t="s">
        <v>48</v>
      </c>
      <c r="E6821" t="s">
        <v>11300</v>
      </c>
      <c r="F6821" s="22" t="s">
        <v>9531</v>
      </c>
      <c r="G6821" t="e">
        <f>VLOOKUP($B6821,'[2]17 day'!$A$2:$C$721,3,0)</f>
        <v>#N/A</v>
      </c>
      <c r="H6821" t="e">
        <f>VLOOKUP($B6821,'[2]25 day'!$A$2:$C$1356,3,0)</f>
        <v>#N/A</v>
      </c>
      <c r="I6821" t="e">
        <f>VLOOKUP($B6821,'[2]44 day'!$A$2:$C$485,3,0)</f>
        <v>#N/A</v>
      </c>
      <c r="J6821" t="e">
        <f>VLOOKUP($B6821,'[2]66 day'!$A$2:$C$391,3,0)</f>
        <v>#N/A</v>
      </c>
      <c r="K6821">
        <f>VLOOKUP($B6821,'[2]75 day'!$A$2:$C$448,3,0)</f>
        <v>8.7999999999999995E-2</v>
      </c>
      <c r="L6821" t="e">
        <f>VLOOKUP($B6821,'[2]90 day'!$A$2:$C$293,3,0)</f>
        <v>#N/A</v>
      </c>
    </row>
    <row r="6822" spans="1:12">
      <c r="A6822" t="s">
        <v>9691</v>
      </c>
      <c r="B6822" s="23">
        <v>3055341</v>
      </c>
      <c r="D6822" s="22" t="s">
        <v>146</v>
      </c>
      <c r="E6822" t="s">
        <v>11301</v>
      </c>
      <c r="F6822" s="22" t="s">
        <v>741</v>
      </c>
      <c r="G6822">
        <f>VLOOKUP($B6822,'[2]17 day'!$A$2:$C$721,3,0)</f>
        <v>5.1999999999999998E-2</v>
      </c>
      <c r="H6822" t="e">
        <f>VLOOKUP($B6822,'[2]25 day'!$A$2:$C$1356,3,0)</f>
        <v>#N/A</v>
      </c>
      <c r="I6822" t="e">
        <f>VLOOKUP($B6822,'[2]44 day'!$A$2:$C$485,3,0)</f>
        <v>#N/A</v>
      </c>
      <c r="J6822" t="e">
        <f>VLOOKUP($B6822,'[2]66 day'!$A$2:$C$391,3,0)</f>
        <v>#N/A</v>
      </c>
      <c r="K6822" t="e">
        <f>VLOOKUP($B6822,'[2]75 day'!$A$2:$C$448,3,0)</f>
        <v>#N/A</v>
      </c>
      <c r="L6822" t="e">
        <f>VLOOKUP($B6822,'[2]90 day'!$A$2:$C$293,3,0)</f>
        <v>#N/A</v>
      </c>
    </row>
    <row r="6823" spans="1:12">
      <c r="A6823" t="s">
        <v>9691</v>
      </c>
      <c r="B6823" s="23">
        <v>3077459</v>
      </c>
      <c r="D6823" s="22" t="s">
        <v>40</v>
      </c>
      <c r="E6823" t="s">
        <v>11302</v>
      </c>
      <c r="F6823" s="22" t="s">
        <v>9532</v>
      </c>
      <c r="G6823" t="e">
        <f>VLOOKUP($B6823,'[2]17 day'!$A$2:$C$721,3,0)</f>
        <v>#N/A</v>
      </c>
      <c r="H6823">
        <f>VLOOKUP($B6823,'[2]25 day'!$A$2:$C$1356,3,0)</f>
        <v>9.0999999999999998E-2</v>
      </c>
      <c r="I6823" t="e">
        <f>VLOOKUP($B6823,'[2]44 day'!$A$2:$C$485,3,0)</f>
        <v>#N/A</v>
      </c>
      <c r="J6823" t="e">
        <f>VLOOKUP($B6823,'[2]66 day'!$A$2:$C$391,3,0)</f>
        <v>#N/A</v>
      </c>
      <c r="K6823" t="e">
        <f>VLOOKUP($B6823,'[2]75 day'!$A$2:$C$448,3,0)</f>
        <v>#N/A</v>
      </c>
      <c r="L6823" t="e">
        <f>VLOOKUP($B6823,'[2]90 day'!$A$2:$C$293,3,0)</f>
        <v>#N/A</v>
      </c>
    </row>
    <row r="6824" spans="1:12">
      <c r="A6824" t="s">
        <v>9691</v>
      </c>
      <c r="B6824" s="23">
        <v>3113760</v>
      </c>
      <c r="D6824" s="22" t="s">
        <v>15</v>
      </c>
      <c r="E6824" t="s">
        <v>11303</v>
      </c>
      <c r="F6824" s="22" t="s">
        <v>9533</v>
      </c>
      <c r="G6824" t="e">
        <f>VLOOKUP($B6824,'[2]17 day'!$A$2:$C$721,3,0)</f>
        <v>#N/A</v>
      </c>
      <c r="H6824">
        <f>VLOOKUP($B6824,'[2]25 day'!$A$2:$C$1356,3,0)</f>
        <v>0.105</v>
      </c>
      <c r="I6824" t="e">
        <f>VLOOKUP($B6824,'[2]44 day'!$A$2:$C$485,3,0)</f>
        <v>#N/A</v>
      </c>
      <c r="J6824" t="e">
        <f>VLOOKUP($B6824,'[2]66 day'!$A$2:$C$391,3,0)</f>
        <v>#N/A</v>
      </c>
      <c r="K6824" t="e">
        <f>VLOOKUP($B6824,'[2]75 day'!$A$2:$C$448,3,0)</f>
        <v>#N/A</v>
      </c>
      <c r="L6824" t="e">
        <f>VLOOKUP($B6824,'[2]90 day'!$A$2:$C$293,3,0)</f>
        <v>#N/A</v>
      </c>
    </row>
    <row r="6825" spans="1:12" ht="18">
      <c r="A6825" t="s">
        <v>9691</v>
      </c>
      <c r="B6825" s="23">
        <v>3137685</v>
      </c>
      <c r="D6825" s="22" t="s">
        <v>9534</v>
      </c>
      <c r="E6825" t="s">
        <v>11304</v>
      </c>
      <c r="F6825" s="22" t="s">
        <v>9535</v>
      </c>
      <c r="G6825" t="e">
        <f>VLOOKUP($B6825,'[2]17 day'!$A$2:$C$721,3,0)</f>
        <v>#N/A</v>
      </c>
      <c r="H6825" t="e">
        <f>VLOOKUP($B6825,'[2]25 day'!$A$2:$C$1356,3,0)</f>
        <v>#N/A</v>
      </c>
      <c r="I6825" t="e">
        <f>VLOOKUP($B6825,'[2]44 day'!$A$2:$C$485,3,0)</f>
        <v>#N/A</v>
      </c>
      <c r="J6825" t="e">
        <f>VLOOKUP($B6825,'[2]66 day'!$A$2:$C$391,3,0)</f>
        <v>#N/A</v>
      </c>
      <c r="K6825">
        <f>VLOOKUP($B6825,'[2]75 day'!$A$2:$C$448,3,0)</f>
        <v>7.9000000000000001E-2</v>
      </c>
      <c r="L6825" t="e">
        <f>VLOOKUP($B6825,'[2]90 day'!$A$2:$C$293,3,0)</f>
        <v>#N/A</v>
      </c>
    </row>
    <row r="6826" spans="1:12">
      <c r="A6826" t="s">
        <v>9691</v>
      </c>
      <c r="B6826" s="23">
        <v>3263668</v>
      </c>
      <c r="D6826" s="22" t="s">
        <v>84</v>
      </c>
      <c r="E6826" t="s">
        <v>11305</v>
      </c>
      <c r="F6826" s="22" t="s">
        <v>9536</v>
      </c>
      <c r="G6826">
        <f>VLOOKUP($B6826,'[2]17 day'!$A$2:$C$721,3,0)</f>
        <v>1.6E-2</v>
      </c>
      <c r="H6826" t="e">
        <f>VLOOKUP($B6826,'[2]25 day'!$A$2:$C$1356,3,0)</f>
        <v>#N/A</v>
      </c>
      <c r="I6826" t="e">
        <f>VLOOKUP($B6826,'[2]44 day'!$A$2:$C$485,3,0)</f>
        <v>#N/A</v>
      </c>
      <c r="J6826" t="e">
        <f>VLOOKUP($B6826,'[2]66 day'!$A$2:$C$391,3,0)</f>
        <v>#N/A</v>
      </c>
      <c r="K6826" t="e">
        <f>VLOOKUP($B6826,'[2]75 day'!$A$2:$C$448,3,0)</f>
        <v>#N/A</v>
      </c>
      <c r="L6826" t="e">
        <f>VLOOKUP($B6826,'[2]90 day'!$A$2:$C$293,3,0)</f>
        <v>#N/A</v>
      </c>
    </row>
    <row r="6827" spans="1:12">
      <c r="A6827" t="s">
        <v>9691</v>
      </c>
      <c r="B6827" s="23">
        <v>3263671</v>
      </c>
      <c r="D6827" s="22" t="s">
        <v>84</v>
      </c>
      <c r="E6827" t="s">
        <v>11305</v>
      </c>
      <c r="F6827" s="22" t="s">
        <v>9537</v>
      </c>
      <c r="G6827">
        <f>VLOOKUP($B6827,'[2]17 day'!$A$2:$C$721,3,0)</f>
        <v>1.6E-2</v>
      </c>
      <c r="H6827" t="e">
        <f>VLOOKUP($B6827,'[2]25 day'!$A$2:$C$1356,3,0)</f>
        <v>#N/A</v>
      </c>
      <c r="I6827" t="e">
        <f>VLOOKUP($B6827,'[2]44 day'!$A$2:$C$485,3,0)</f>
        <v>#N/A</v>
      </c>
      <c r="J6827" t="e">
        <f>VLOOKUP($B6827,'[2]66 day'!$A$2:$C$391,3,0)</f>
        <v>#N/A</v>
      </c>
      <c r="K6827" t="e">
        <f>VLOOKUP($B6827,'[2]75 day'!$A$2:$C$448,3,0)</f>
        <v>#N/A</v>
      </c>
      <c r="L6827" t="e">
        <f>VLOOKUP($B6827,'[2]90 day'!$A$2:$C$293,3,0)</f>
        <v>#N/A</v>
      </c>
    </row>
    <row r="6828" spans="1:12">
      <c r="A6828" t="s">
        <v>9691</v>
      </c>
      <c r="B6828" s="23">
        <v>3263672</v>
      </c>
      <c r="D6828" s="22" t="s">
        <v>23</v>
      </c>
      <c r="E6828" t="s">
        <v>11305</v>
      </c>
      <c r="F6828" s="22" t="s">
        <v>9538</v>
      </c>
      <c r="G6828">
        <f>VLOOKUP($B6828,'[2]17 day'!$A$2:$C$721,3,0)</f>
        <v>1.6E-2</v>
      </c>
      <c r="H6828" t="e">
        <f>VLOOKUP($B6828,'[2]25 day'!$A$2:$C$1356,3,0)</f>
        <v>#N/A</v>
      </c>
      <c r="I6828" t="e">
        <f>VLOOKUP($B6828,'[2]44 day'!$A$2:$C$485,3,0)</f>
        <v>#N/A</v>
      </c>
      <c r="J6828" t="e">
        <f>VLOOKUP($B6828,'[2]66 day'!$A$2:$C$391,3,0)</f>
        <v>#N/A</v>
      </c>
      <c r="K6828" t="e">
        <f>VLOOKUP($B6828,'[2]75 day'!$A$2:$C$448,3,0)</f>
        <v>#N/A</v>
      </c>
      <c r="L6828" t="e">
        <f>VLOOKUP($B6828,'[2]90 day'!$A$2:$C$293,3,0)</f>
        <v>#N/A</v>
      </c>
    </row>
    <row r="6829" spans="1:12">
      <c r="A6829" t="s">
        <v>9691</v>
      </c>
      <c r="B6829" s="23">
        <v>3263674</v>
      </c>
      <c r="D6829" s="22" t="s">
        <v>36</v>
      </c>
      <c r="E6829" t="s">
        <v>11305</v>
      </c>
      <c r="F6829" s="22" t="s">
        <v>9539</v>
      </c>
      <c r="G6829">
        <f>VLOOKUP($B6829,'[2]17 day'!$A$2:$C$721,3,0)</f>
        <v>1.4999999999999999E-2</v>
      </c>
      <c r="H6829" t="e">
        <f>VLOOKUP($B6829,'[2]25 day'!$A$2:$C$1356,3,0)</f>
        <v>#N/A</v>
      </c>
      <c r="I6829" t="e">
        <f>VLOOKUP($B6829,'[2]44 day'!$A$2:$C$485,3,0)</f>
        <v>#N/A</v>
      </c>
      <c r="J6829" t="e">
        <f>VLOOKUP($B6829,'[2]66 day'!$A$2:$C$391,3,0)</f>
        <v>#N/A</v>
      </c>
      <c r="K6829" t="e">
        <f>VLOOKUP($B6829,'[2]75 day'!$A$2:$C$448,3,0)</f>
        <v>#N/A</v>
      </c>
      <c r="L6829" t="e">
        <f>VLOOKUP($B6829,'[2]90 day'!$A$2:$C$293,3,0)</f>
        <v>#N/A</v>
      </c>
    </row>
    <row r="6830" spans="1:12">
      <c r="A6830" t="s">
        <v>9691</v>
      </c>
      <c r="B6830" s="23">
        <v>3263676</v>
      </c>
      <c r="D6830" s="22" t="s">
        <v>48</v>
      </c>
      <c r="E6830" t="s">
        <v>11305</v>
      </c>
      <c r="F6830" s="22" t="s">
        <v>9540</v>
      </c>
      <c r="G6830">
        <f>VLOOKUP($B6830,'[2]17 day'!$A$2:$C$721,3,0)</f>
        <v>1.4999999999999999E-2</v>
      </c>
      <c r="H6830" t="e">
        <f>VLOOKUP($B6830,'[2]25 day'!$A$2:$C$1356,3,0)</f>
        <v>#N/A</v>
      </c>
      <c r="I6830" t="e">
        <f>VLOOKUP($B6830,'[2]44 day'!$A$2:$C$485,3,0)</f>
        <v>#N/A</v>
      </c>
      <c r="J6830" t="e">
        <f>VLOOKUP($B6830,'[2]66 day'!$A$2:$C$391,3,0)</f>
        <v>#N/A</v>
      </c>
      <c r="K6830" t="e">
        <f>VLOOKUP($B6830,'[2]75 day'!$A$2:$C$448,3,0)</f>
        <v>#N/A</v>
      </c>
      <c r="L6830" t="e">
        <f>VLOOKUP($B6830,'[2]90 day'!$A$2:$C$293,3,0)</f>
        <v>#N/A</v>
      </c>
    </row>
    <row r="6831" spans="1:12">
      <c r="A6831" t="s">
        <v>9691</v>
      </c>
      <c r="B6831" s="23">
        <v>3263678</v>
      </c>
      <c r="D6831" s="22" t="s">
        <v>84</v>
      </c>
      <c r="E6831" t="s">
        <v>11305</v>
      </c>
      <c r="F6831" s="22" t="s">
        <v>9541</v>
      </c>
      <c r="G6831">
        <f>VLOOKUP($B6831,'[2]17 day'!$A$2:$C$721,3,0)</f>
        <v>1.4999999999999999E-2</v>
      </c>
      <c r="H6831" t="e">
        <f>VLOOKUP($B6831,'[2]25 day'!$A$2:$C$1356,3,0)</f>
        <v>#N/A</v>
      </c>
      <c r="I6831" t="e">
        <f>VLOOKUP($B6831,'[2]44 day'!$A$2:$C$485,3,0)</f>
        <v>#N/A</v>
      </c>
      <c r="J6831" t="e">
        <f>VLOOKUP($B6831,'[2]66 day'!$A$2:$C$391,3,0)</f>
        <v>#N/A</v>
      </c>
      <c r="K6831" t="e">
        <f>VLOOKUP($B6831,'[2]75 day'!$A$2:$C$448,3,0)</f>
        <v>#N/A</v>
      </c>
      <c r="L6831" t="e">
        <f>VLOOKUP($B6831,'[2]90 day'!$A$2:$C$293,3,0)</f>
        <v>#N/A</v>
      </c>
    </row>
    <row r="6832" spans="1:12">
      <c r="A6832" t="s">
        <v>9691</v>
      </c>
      <c r="B6832" s="23">
        <v>3263680</v>
      </c>
      <c r="D6832" s="22" t="s">
        <v>26</v>
      </c>
      <c r="E6832" t="s">
        <v>11305</v>
      </c>
      <c r="F6832" s="22" t="s">
        <v>9542</v>
      </c>
      <c r="G6832">
        <f>VLOOKUP($B6832,'[2]17 day'!$A$2:$C$721,3,0)</f>
        <v>1.4E-2</v>
      </c>
      <c r="H6832" t="e">
        <f>VLOOKUP($B6832,'[2]25 day'!$A$2:$C$1356,3,0)</f>
        <v>#N/A</v>
      </c>
      <c r="I6832" t="e">
        <f>VLOOKUP($B6832,'[2]44 day'!$A$2:$C$485,3,0)</f>
        <v>#N/A</v>
      </c>
      <c r="J6832" t="e">
        <f>VLOOKUP($B6832,'[2]66 day'!$A$2:$C$391,3,0)</f>
        <v>#N/A</v>
      </c>
      <c r="K6832" t="e">
        <f>VLOOKUP($B6832,'[2]75 day'!$A$2:$C$448,3,0)</f>
        <v>#N/A</v>
      </c>
      <c r="L6832" t="e">
        <f>VLOOKUP($B6832,'[2]90 day'!$A$2:$C$293,3,0)</f>
        <v>#N/A</v>
      </c>
    </row>
    <row r="6833" spans="1:12">
      <c r="A6833" t="s">
        <v>9691</v>
      </c>
      <c r="B6833" s="23">
        <v>3263681</v>
      </c>
      <c r="D6833" s="22" t="s">
        <v>36</v>
      </c>
      <c r="E6833" t="s">
        <v>11305</v>
      </c>
      <c r="F6833" s="22" t="s">
        <v>9543</v>
      </c>
      <c r="G6833">
        <f>VLOOKUP($B6833,'[2]17 day'!$A$2:$C$721,3,0)</f>
        <v>1.4E-2</v>
      </c>
      <c r="H6833" t="e">
        <f>VLOOKUP($B6833,'[2]25 day'!$A$2:$C$1356,3,0)</f>
        <v>#N/A</v>
      </c>
      <c r="I6833" t="e">
        <f>VLOOKUP($B6833,'[2]44 day'!$A$2:$C$485,3,0)</f>
        <v>#N/A</v>
      </c>
      <c r="J6833" t="e">
        <f>VLOOKUP($B6833,'[2]66 day'!$A$2:$C$391,3,0)</f>
        <v>#N/A</v>
      </c>
      <c r="K6833" t="e">
        <f>VLOOKUP($B6833,'[2]75 day'!$A$2:$C$448,3,0)</f>
        <v>#N/A</v>
      </c>
      <c r="L6833" t="e">
        <f>VLOOKUP($B6833,'[2]90 day'!$A$2:$C$293,3,0)</f>
        <v>#N/A</v>
      </c>
    </row>
    <row r="6834" spans="1:12">
      <c r="A6834" t="s">
        <v>9691</v>
      </c>
      <c r="B6834" s="23">
        <v>3273470</v>
      </c>
      <c r="D6834" s="22" t="s">
        <v>26</v>
      </c>
      <c r="E6834" t="s">
        <v>11306</v>
      </c>
      <c r="F6834" s="22" t="s">
        <v>9544</v>
      </c>
      <c r="G6834" t="e">
        <f>VLOOKUP($B6834,'[2]17 day'!$A$2:$C$721,3,0)</f>
        <v>#N/A</v>
      </c>
      <c r="H6834">
        <f>VLOOKUP($B6834,'[2]25 day'!$A$2:$C$1356,3,0)</f>
        <v>0.14199999999999999</v>
      </c>
      <c r="I6834" t="e">
        <f>VLOOKUP($B6834,'[2]44 day'!$A$2:$C$485,3,0)</f>
        <v>#N/A</v>
      </c>
      <c r="J6834" t="e">
        <f>VLOOKUP($B6834,'[2]66 day'!$A$2:$C$391,3,0)</f>
        <v>#N/A</v>
      </c>
      <c r="K6834" t="e">
        <f>VLOOKUP($B6834,'[2]75 day'!$A$2:$C$448,3,0)</f>
        <v>#N/A</v>
      </c>
      <c r="L6834" t="e">
        <f>VLOOKUP($B6834,'[2]90 day'!$A$2:$C$293,3,0)</f>
        <v>#N/A</v>
      </c>
    </row>
    <row r="6835" spans="1:12">
      <c r="A6835" t="s">
        <v>9691</v>
      </c>
      <c r="B6835" s="23">
        <v>3438345</v>
      </c>
      <c r="D6835" s="22" t="s">
        <v>239</v>
      </c>
      <c r="E6835" t="s">
        <v>11307</v>
      </c>
      <c r="F6835" s="22" t="s">
        <v>9545</v>
      </c>
      <c r="G6835" t="e">
        <f>VLOOKUP($B6835,'[2]17 day'!$A$2:$C$721,3,0)</f>
        <v>#N/A</v>
      </c>
      <c r="H6835">
        <f>VLOOKUP($B6835,'[2]25 day'!$A$2:$C$1356,3,0)</f>
        <v>0.14299999999999999</v>
      </c>
      <c r="I6835" t="e">
        <f>VLOOKUP($B6835,'[2]44 day'!$A$2:$C$485,3,0)</f>
        <v>#N/A</v>
      </c>
      <c r="J6835" t="e">
        <f>VLOOKUP($B6835,'[2]66 day'!$A$2:$C$391,3,0)</f>
        <v>#N/A</v>
      </c>
      <c r="K6835" t="e">
        <f>VLOOKUP($B6835,'[2]75 day'!$A$2:$C$448,3,0)</f>
        <v>#N/A</v>
      </c>
      <c r="L6835" t="e">
        <f>VLOOKUP($B6835,'[2]90 day'!$A$2:$C$293,3,0)</f>
        <v>#N/A</v>
      </c>
    </row>
    <row r="6836" spans="1:12">
      <c r="A6836" t="s">
        <v>9691</v>
      </c>
      <c r="B6836" s="23">
        <v>3438347</v>
      </c>
      <c r="D6836" s="22" t="s">
        <v>40</v>
      </c>
      <c r="E6836" t="s">
        <v>11307</v>
      </c>
      <c r="F6836" s="22" t="s">
        <v>9546</v>
      </c>
      <c r="G6836" t="e">
        <f>VLOOKUP($B6836,'[2]17 day'!$A$2:$C$721,3,0)</f>
        <v>#N/A</v>
      </c>
      <c r="H6836">
        <f>VLOOKUP($B6836,'[2]25 day'!$A$2:$C$1356,3,0)</f>
        <v>0.125</v>
      </c>
      <c r="I6836" t="e">
        <f>VLOOKUP($B6836,'[2]44 day'!$A$2:$C$485,3,0)</f>
        <v>#N/A</v>
      </c>
      <c r="J6836" t="e">
        <f>VLOOKUP($B6836,'[2]66 day'!$A$2:$C$391,3,0)</f>
        <v>#N/A</v>
      </c>
      <c r="K6836" t="e">
        <f>VLOOKUP($B6836,'[2]75 day'!$A$2:$C$448,3,0)</f>
        <v>#N/A</v>
      </c>
      <c r="L6836" t="e">
        <f>VLOOKUP($B6836,'[2]90 day'!$A$2:$C$293,3,0)</f>
        <v>#N/A</v>
      </c>
    </row>
    <row r="6837" spans="1:12">
      <c r="A6837" t="s">
        <v>9691</v>
      </c>
      <c r="B6837" s="23">
        <v>3438348</v>
      </c>
      <c r="D6837" s="22" t="s">
        <v>239</v>
      </c>
      <c r="E6837" t="s">
        <v>11307</v>
      </c>
      <c r="F6837" s="22" t="s">
        <v>9547</v>
      </c>
      <c r="G6837" t="e">
        <f>VLOOKUP($B6837,'[2]17 day'!$A$2:$C$721,3,0)</f>
        <v>#N/A</v>
      </c>
      <c r="H6837">
        <f>VLOOKUP($B6837,'[2]25 day'!$A$2:$C$1356,3,0)</f>
        <v>0.13100000000000001</v>
      </c>
      <c r="I6837" t="e">
        <f>VLOOKUP($B6837,'[2]44 day'!$A$2:$C$485,3,0)</f>
        <v>#N/A</v>
      </c>
      <c r="J6837" t="e">
        <f>VLOOKUP($B6837,'[2]66 day'!$A$2:$C$391,3,0)</f>
        <v>#N/A</v>
      </c>
      <c r="K6837" t="e">
        <f>VLOOKUP($B6837,'[2]75 day'!$A$2:$C$448,3,0)</f>
        <v>#N/A</v>
      </c>
      <c r="L6837" t="e">
        <f>VLOOKUP($B6837,'[2]90 day'!$A$2:$C$293,3,0)</f>
        <v>#N/A</v>
      </c>
    </row>
    <row r="6838" spans="1:12">
      <c r="A6838" t="s">
        <v>9691</v>
      </c>
      <c r="B6838" s="23">
        <v>3438350</v>
      </c>
      <c r="D6838" s="22" t="s">
        <v>40</v>
      </c>
      <c r="E6838" t="s">
        <v>11307</v>
      </c>
      <c r="F6838" s="22" t="s">
        <v>9548</v>
      </c>
      <c r="G6838" t="e">
        <f>VLOOKUP($B6838,'[2]17 day'!$A$2:$C$721,3,0)</f>
        <v>#N/A</v>
      </c>
      <c r="H6838">
        <f>VLOOKUP($B6838,'[2]25 day'!$A$2:$C$1356,3,0)</f>
        <v>0.13300000000000001</v>
      </c>
      <c r="I6838" t="e">
        <f>VLOOKUP($B6838,'[2]44 day'!$A$2:$C$485,3,0)</f>
        <v>#N/A</v>
      </c>
      <c r="J6838" t="e">
        <f>VLOOKUP($B6838,'[2]66 day'!$A$2:$C$391,3,0)</f>
        <v>#N/A</v>
      </c>
      <c r="K6838" t="e">
        <f>VLOOKUP($B6838,'[2]75 day'!$A$2:$C$448,3,0)</f>
        <v>#N/A</v>
      </c>
      <c r="L6838" t="e">
        <f>VLOOKUP($B6838,'[2]90 day'!$A$2:$C$293,3,0)</f>
        <v>#N/A</v>
      </c>
    </row>
    <row r="6839" spans="1:12">
      <c r="A6839" t="s">
        <v>9691</v>
      </c>
      <c r="B6839" s="23">
        <v>4542953</v>
      </c>
      <c r="D6839" s="22" t="s">
        <v>40</v>
      </c>
      <c r="E6839" t="s">
        <v>11308</v>
      </c>
      <c r="F6839" s="22" t="s">
        <v>9549</v>
      </c>
      <c r="G6839" t="e">
        <f>VLOOKUP($B6839,'[2]17 day'!$A$2:$C$721,3,0)</f>
        <v>#N/A</v>
      </c>
      <c r="H6839">
        <f>VLOOKUP($B6839,'[2]25 day'!$A$2:$C$1356,3,0)</f>
        <v>0.2</v>
      </c>
      <c r="I6839" t="e">
        <f>VLOOKUP($B6839,'[2]44 day'!$A$2:$C$485,3,0)</f>
        <v>#N/A</v>
      </c>
      <c r="J6839" t="e">
        <f>VLOOKUP($B6839,'[2]66 day'!$A$2:$C$391,3,0)</f>
        <v>#N/A</v>
      </c>
      <c r="K6839" t="e">
        <f>VLOOKUP($B6839,'[2]75 day'!$A$2:$C$448,3,0)</f>
        <v>#N/A</v>
      </c>
      <c r="L6839" t="e">
        <f>VLOOKUP($B6839,'[2]90 day'!$A$2:$C$293,3,0)</f>
        <v>#N/A</v>
      </c>
    </row>
    <row r="6840" spans="1:12">
      <c r="A6840" t="s">
        <v>9691</v>
      </c>
      <c r="B6840" s="23">
        <v>4740689</v>
      </c>
      <c r="D6840" s="22" t="s">
        <v>40</v>
      </c>
      <c r="E6840" t="s">
        <v>11309</v>
      </c>
      <c r="F6840" s="22" t="s">
        <v>9550</v>
      </c>
      <c r="G6840" t="e">
        <f>VLOOKUP($B6840,'[2]17 day'!$A$2:$C$721,3,0)</f>
        <v>#N/A</v>
      </c>
      <c r="H6840">
        <f>VLOOKUP($B6840,'[2]25 day'!$A$2:$C$1356,3,0)</f>
        <v>8.6999999999999994E-2</v>
      </c>
      <c r="I6840" t="e">
        <f>VLOOKUP($B6840,'[2]44 day'!$A$2:$C$485,3,0)</f>
        <v>#N/A</v>
      </c>
      <c r="J6840" t="e">
        <f>VLOOKUP($B6840,'[2]66 day'!$A$2:$C$391,3,0)</f>
        <v>#N/A</v>
      </c>
      <c r="K6840" t="e">
        <f>VLOOKUP($B6840,'[2]75 day'!$A$2:$C$448,3,0)</f>
        <v>#N/A</v>
      </c>
      <c r="L6840" t="e">
        <f>VLOOKUP($B6840,'[2]90 day'!$A$2:$C$293,3,0)</f>
        <v>#N/A</v>
      </c>
    </row>
    <row r="6841" spans="1:12">
      <c r="A6841" t="s">
        <v>9691</v>
      </c>
      <c r="B6841" s="23">
        <v>4769136</v>
      </c>
      <c r="D6841" s="22" t="s">
        <v>239</v>
      </c>
      <c r="E6841" t="s">
        <v>11310</v>
      </c>
      <c r="F6841" s="22" t="s">
        <v>9551</v>
      </c>
      <c r="G6841" t="e">
        <f>VLOOKUP($B6841,'[2]17 day'!$A$2:$C$721,3,0)</f>
        <v>#N/A</v>
      </c>
      <c r="H6841">
        <f>VLOOKUP($B6841,'[2]25 day'!$A$2:$C$1356,3,0)</f>
        <v>0.16700000000000001</v>
      </c>
      <c r="I6841" t="e">
        <f>VLOOKUP($B6841,'[2]44 day'!$A$2:$C$485,3,0)</f>
        <v>#N/A</v>
      </c>
      <c r="J6841" t="e">
        <f>VLOOKUP($B6841,'[2]66 day'!$A$2:$C$391,3,0)</f>
        <v>#N/A</v>
      </c>
      <c r="K6841" t="e">
        <f>VLOOKUP($B6841,'[2]75 day'!$A$2:$C$448,3,0)</f>
        <v>#N/A</v>
      </c>
      <c r="L6841" t="e">
        <f>VLOOKUP($B6841,'[2]90 day'!$A$2:$C$293,3,0)</f>
        <v>#N/A</v>
      </c>
    </row>
    <row r="6842" spans="1:12">
      <c r="A6842" t="s">
        <v>9691</v>
      </c>
      <c r="B6842" s="23">
        <v>4784420</v>
      </c>
      <c r="D6842" s="22" t="s">
        <v>54</v>
      </c>
      <c r="E6842" t="s">
        <v>11311</v>
      </c>
      <c r="F6842" s="22" t="s">
        <v>9552</v>
      </c>
      <c r="G6842" t="e">
        <f>VLOOKUP($B6842,'[2]17 day'!$A$2:$C$721,3,0)</f>
        <v>#N/A</v>
      </c>
      <c r="H6842">
        <f>VLOOKUP($B6842,'[2]25 day'!$A$2:$C$1356,3,0)</f>
        <v>9.0999999999999998E-2</v>
      </c>
      <c r="I6842" t="e">
        <f>VLOOKUP($B6842,'[2]44 day'!$A$2:$C$485,3,0)</f>
        <v>#N/A</v>
      </c>
      <c r="J6842" t="e">
        <f>VLOOKUP($B6842,'[2]66 day'!$A$2:$C$391,3,0)</f>
        <v>#N/A</v>
      </c>
      <c r="K6842" t="e">
        <f>VLOOKUP($B6842,'[2]75 day'!$A$2:$C$448,3,0)</f>
        <v>#N/A</v>
      </c>
      <c r="L6842" t="e">
        <f>VLOOKUP($B6842,'[2]90 day'!$A$2:$C$293,3,0)</f>
        <v>#N/A</v>
      </c>
    </row>
    <row r="6843" spans="1:12">
      <c r="A6843" t="s">
        <v>9691</v>
      </c>
      <c r="B6843" s="23">
        <v>4784423</v>
      </c>
      <c r="D6843" s="22" t="s">
        <v>26</v>
      </c>
      <c r="E6843" t="s">
        <v>11311</v>
      </c>
      <c r="F6843" s="22" t="s">
        <v>9553</v>
      </c>
      <c r="G6843" t="e">
        <f>VLOOKUP($B6843,'[2]17 day'!$A$2:$C$721,3,0)</f>
        <v>#N/A</v>
      </c>
      <c r="H6843">
        <f>VLOOKUP($B6843,'[2]25 day'!$A$2:$C$1356,3,0)</f>
        <v>9.0999999999999998E-2</v>
      </c>
      <c r="I6843" t="e">
        <f>VLOOKUP($B6843,'[2]44 day'!$A$2:$C$485,3,0)</f>
        <v>#N/A</v>
      </c>
      <c r="J6843" t="e">
        <f>VLOOKUP($B6843,'[2]66 day'!$A$2:$C$391,3,0)</f>
        <v>#N/A</v>
      </c>
      <c r="K6843" t="e">
        <f>VLOOKUP($B6843,'[2]75 day'!$A$2:$C$448,3,0)</f>
        <v>#N/A</v>
      </c>
      <c r="L6843" t="e">
        <f>VLOOKUP($B6843,'[2]90 day'!$A$2:$C$293,3,0)</f>
        <v>#N/A</v>
      </c>
    </row>
    <row r="6844" spans="1:12">
      <c r="A6844" t="s">
        <v>9691</v>
      </c>
      <c r="B6844" s="23">
        <v>4784424</v>
      </c>
      <c r="D6844" s="22" t="s">
        <v>40</v>
      </c>
      <c r="E6844" t="s">
        <v>11311</v>
      </c>
      <c r="F6844" s="22" t="s">
        <v>9554</v>
      </c>
      <c r="G6844" t="e">
        <f>VLOOKUP($B6844,'[2]17 day'!$A$2:$C$721,3,0)</f>
        <v>#N/A</v>
      </c>
      <c r="H6844">
        <f>VLOOKUP($B6844,'[2]25 day'!$A$2:$C$1356,3,0)</f>
        <v>9.0999999999999998E-2</v>
      </c>
      <c r="I6844" t="e">
        <f>VLOOKUP($B6844,'[2]44 day'!$A$2:$C$485,3,0)</f>
        <v>#N/A</v>
      </c>
      <c r="J6844" t="e">
        <f>VLOOKUP($B6844,'[2]66 day'!$A$2:$C$391,3,0)</f>
        <v>#N/A</v>
      </c>
      <c r="K6844" t="e">
        <f>VLOOKUP($B6844,'[2]75 day'!$A$2:$C$448,3,0)</f>
        <v>#N/A</v>
      </c>
      <c r="L6844" t="e">
        <f>VLOOKUP($B6844,'[2]90 day'!$A$2:$C$293,3,0)</f>
        <v>#N/A</v>
      </c>
    </row>
    <row r="6845" spans="1:12">
      <c r="A6845" t="s">
        <v>9691</v>
      </c>
      <c r="B6845" s="23">
        <v>4784425</v>
      </c>
      <c r="D6845" s="22" t="s">
        <v>239</v>
      </c>
      <c r="E6845" t="s">
        <v>11311</v>
      </c>
      <c r="F6845" s="22" t="s">
        <v>9555</v>
      </c>
      <c r="G6845" t="e">
        <f>VLOOKUP($B6845,'[2]17 day'!$A$2:$C$721,3,0)</f>
        <v>#N/A</v>
      </c>
      <c r="H6845">
        <f>VLOOKUP($B6845,'[2]25 day'!$A$2:$C$1356,3,0)</f>
        <v>9.0999999999999998E-2</v>
      </c>
      <c r="I6845" t="e">
        <f>VLOOKUP($B6845,'[2]44 day'!$A$2:$C$485,3,0)</f>
        <v>#N/A</v>
      </c>
      <c r="J6845" t="e">
        <f>VLOOKUP($B6845,'[2]66 day'!$A$2:$C$391,3,0)</f>
        <v>#N/A</v>
      </c>
      <c r="K6845" t="e">
        <f>VLOOKUP($B6845,'[2]75 day'!$A$2:$C$448,3,0)</f>
        <v>#N/A</v>
      </c>
      <c r="L6845" t="e">
        <f>VLOOKUP($B6845,'[2]90 day'!$A$2:$C$293,3,0)</f>
        <v>#N/A</v>
      </c>
    </row>
    <row r="6846" spans="1:12">
      <c r="A6846" t="s">
        <v>9691</v>
      </c>
      <c r="B6846" s="23">
        <v>4784426</v>
      </c>
      <c r="D6846" s="22" t="s">
        <v>23</v>
      </c>
      <c r="E6846" t="s">
        <v>11311</v>
      </c>
      <c r="F6846" s="22" t="s">
        <v>9556</v>
      </c>
      <c r="G6846" t="e">
        <f>VLOOKUP($B6846,'[2]17 day'!$A$2:$C$721,3,0)</f>
        <v>#N/A</v>
      </c>
      <c r="H6846">
        <f>VLOOKUP($B6846,'[2]25 day'!$A$2:$C$1356,3,0)</f>
        <v>9.0999999999999998E-2</v>
      </c>
      <c r="I6846" t="e">
        <f>VLOOKUP($B6846,'[2]44 day'!$A$2:$C$485,3,0)</f>
        <v>#N/A</v>
      </c>
      <c r="J6846" t="e">
        <f>VLOOKUP($B6846,'[2]66 day'!$A$2:$C$391,3,0)</f>
        <v>#N/A</v>
      </c>
      <c r="K6846" t="e">
        <f>VLOOKUP($B6846,'[2]75 day'!$A$2:$C$448,3,0)</f>
        <v>#N/A</v>
      </c>
      <c r="L6846" t="e">
        <f>VLOOKUP($B6846,'[2]90 day'!$A$2:$C$293,3,0)</f>
        <v>#N/A</v>
      </c>
    </row>
    <row r="6847" spans="1:12">
      <c r="A6847" t="s">
        <v>9691</v>
      </c>
      <c r="B6847" s="23">
        <v>4784429</v>
      </c>
      <c r="D6847" s="22" t="s">
        <v>0</v>
      </c>
      <c r="E6847" t="s">
        <v>11311</v>
      </c>
      <c r="F6847" s="22" t="s">
        <v>9557</v>
      </c>
      <c r="G6847" t="e">
        <f>VLOOKUP($B6847,'[2]17 day'!$A$2:$C$721,3,0)</f>
        <v>#N/A</v>
      </c>
      <c r="H6847">
        <f>VLOOKUP($B6847,'[2]25 day'!$A$2:$C$1356,3,0)</f>
        <v>9.0999999999999998E-2</v>
      </c>
      <c r="I6847" t="e">
        <f>VLOOKUP($B6847,'[2]44 day'!$A$2:$C$485,3,0)</f>
        <v>#N/A</v>
      </c>
      <c r="J6847" t="e">
        <f>VLOOKUP($B6847,'[2]66 day'!$A$2:$C$391,3,0)</f>
        <v>#N/A</v>
      </c>
      <c r="K6847" t="e">
        <f>VLOOKUP($B6847,'[2]75 day'!$A$2:$C$448,3,0)</f>
        <v>#N/A</v>
      </c>
      <c r="L6847" t="e">
        <f>VLOOKUP($B6847,'[2]90 day'!$A$2:$C$293,3,0)</f>
        <v>#N/A</v>
      </c>
    </row>
    <row r="6848" spans="1:12">
      <c r="A6848" t="s">
        <v>9691</v>
      </c>
      <c r="B6848" s="23">
        <v>5153743</v>
      </c>
      <c r="D6848" s="22" t="s">
        <v>146</v>
      </c>
      <c r="E6848" t="s">
        <v>11312</v>
      </c>
      <c r="F6848" s="22" t="s">
        <v>9558</v>
      </c>
      <c r="G6848">
        <f>VLOOKUP($B6848,'[2]17 day'!$A$2:$C$721,3,0)</f>
        <v>2.8000000000000001E-2</v>
      </c>
      <c r="H6848" t="e">
        <f>VLOOKUP($B6848,'[2]25 day'!$A$2:$C$1356,3,0)</f>
        <v>#N/A</v>
      </c>
      <c r="I6848" t="e">
        <f>VLOOKUP($B6848,'[2]44 day'!$A$2:$C$485,3,0)</f>
        <v>#N/A</v>
      </c>
      <c r="J6848" t="e">
        <f>VLOOKUP($B6848,'[2]66 day'!$A$2:$C$391,3,0)</f>
        <v>#N/A</v>
      </c>
      <c r="K6848" t="e">
        <f>VLOOKUP($B6848,'[2]75 day'!$A$2:$C$448,3,0)</f>
        <v>#N/A</v>
      </c>
      <c r="L6848" t="e">
        <f>VLOOKUP($B6848,'[2]90 day'!$A$2:$C$293,3,0)</f>
        <v>#N/A</v>
      </c>
    </row>
    <row r="6849" spans="1:12">
      <c r="A6849" t="s">
        <v>9691</v>
      </c>
      <c r="B6849" s="23">
        <v>5153749</v>
      </c>
      <c r="D6849" s="22" t="s">
        <v>48</v>
      </c>
      <c r="E6849" t="s">
        <v>11312</v>
      </c>
      <c r="F6849" s="22" t="s">
        <v>9559</v>
      </c>
      <c r="G6849">
        <f>VLOOKUP($B6849,'[2]17 day'!$A$2:$C$721,3,0)</f>
        <v>2.5999999999999999E-2</v>
      </c>
      <c r="H6849" t="e">
        <f>VLOOKUP($B6849,'[2]25 day'!$A$2:$C$1356,3,0)</f>
        <v>#N/A</v>
      </c>
      <c r="I6849" t="e">
        <f>VLOOKUP($B6849,'[2]44 day'!$A$2:$C$485,3,0)</f>
        <v>#N/A</v>
      </c>
      <c r="J6849" t="e">
        <f>VLOOKUP($B6849,'[2]66 day'!$A$2:$C$391,3,0)</f>
        <v>#N/A</v>
      </c>
      <c r="K6849" t="e">
        <f>VLOOKUP($B6849,'[2]75 day'!$A$2:$C$448,3,0)</f>
        <v>#N/A</v>
      </c>
      <c r="L6849" t="e">
        <f>VLOOKUP($B6849,'[2]90 day'!$A$2:$C$293,3,0)</f>
        <v>#N/A</v>
      </c>
    </row>
    <row r="6850" spans="1:12">
      <c r="A6850" t="s">
        <v>9691</v>
      </c>
      <c r="B6850" s="23">
        <v>5153755</v>
      </c>
      <c r="D6850" s="22" t="s">
        <v>146</v>
      </c>
      <c r="E6850" t="s">
        <v>11312</v>
      </c>
      <c r="F6850" s="22" t="s">
        <v>9560</v>
      </c>
      <c r="G6850">
        <f>VLOOKUP($B6850,'[2]17 day'!$A$2:$C$721,3,0)</f>
        <v>2.8000000000000001E-2</v>
      </c>
      <c r="H6850" t="e">
        <f>VLOOKUP($B6850,'[2]25 day'!$A$2:$C$1356,3,0)</f>
        <v>#N/A</v>
      </c>
      <c r="I6850" t="e">
        <f>VLOOKUP($B6850,'[2]44 day'!$A$2:$C$485,3,0)</f>
        <v>#N/A</v>
      </c>
      <c r="J6850" t="e">
        <f>VLOOKUP($B6850,'[2]66 day'!$A$2:$C$391,3,0)</f>
        <v>#N/A</v>
      </c>
      <c r="K6850" t="e">
        <f>VLOOKUP($B6850,'[2]75 day'!$A$2:$C$448,3,0)</f>
        <v>#N/A</v>
      </c>
      <c r="L6850" t="e">
        <f>VLOOKUP($B6850,'[2]90 day'!$A$2:$C$293,3,0)</f>
        <v>#N/A</v>
      </c>
    </row>
    <row r="6851" spans="1:12" ht="18">
      <c r="A6851" t="s">
        <v>9691</v>
      </c>
      <c r="B6851" s="23">
        <v>5413267</v>
      </c>
      <c r="D6851" s="22" t="s">
        <v>4608</v>
      </c>
      <c r="E6851" t="s">
        <v>11313</v>
      </c>
      <c r="F6851" s="22" t="s">
        <v>9561</v>
      </c>
      <c r="G6851" t="e">
        <f>VLOOKUP($B6851,'[2]17 day'!$A$2:$C$721,3,0)</f>
        <v>#N/A</v>
      </c>
      <c r="H6851" t="e">
        <f>VLOOKUP($B6851,'[2]25 day'!$A$2:$C$1356,3,0)</f>
        <v>#N/A</v>
      </c>
      <c r="I6851">
        <f>VLOOKUP($B6851,'[2]44 day'!$A$2:$C$485,3,0)</f>
        <v>1.4E-2</v>
      </c>
      <c r="J6851" t="e">
        <f>VLOOKUP($B6851,'[2]66 day'!$A$2:$C$391,3,0)</f>
        <v>#N/A</v>
      </c>
      <c r="K6851" t="e">
        <f>VLOOKUP($B6851,'[2]75 day'!$A$2:$C$448,3,0)</f>
        <v>#N/A</v>
      </c>
      <c r="L6851" t="e">
        <f>VLOOKUP($B6851,'[2]90 day'!$A$2:$C$293,3,0)</f>
        <v>#N/A</v>
      </c>
    </row>
    <row r="6852" spans="1:12">
      <c r="A6852" t="s">
        <v>9691</v>
      </c>
      <c r="B6852" s="23">
        <v>5413982</v>
      </c>
      <c r="D6852" s="22" t="s">
        <v>15</v>
      </c>
      <c r="E6852" t="s">
        <v>11314</v>
      </c>
      <c r="F6852" s="22" t="s">
        <v>9562</v>
      </c>
      <c r="G6852" t="e">
        <f>VLOOKUP($B6852,'[2]17 day'!$A$2:$C$721,3,0)</f>
        <v>#N/A</v>
      </c>
      <c r="H6852">
        <f>VLOOKUP($B6852,'[2]25 day'!$A$2:$C$1356,3,0)</f>
        <v>0.1</v>
      </c>
      <c r="I6852" t="e">
        <f>VLOOKUP($B6852,'[2]44 day'!$A$2:$C$485,3,0)</f>
        <v>#N/A</v>
      </c>
      <c r="J6852" t="e">
        <f>VLOOKUP($B6852,'[2]66 day'!$A$2:$C$391,3,0)</f>
        <v>#N/A</v>
      </c>
      <c r="K6852" t="e">
        <f>VLOOKUP($B6852,'[2]75 day'!$A$2:$C$448,3,0)</f>
        <v>#N/A</v>
      </c>
      <c r="L6852" t="e">
        <f>VLOOKUP($B6852,'[2]90 day'!$A$2:$C$293,3,0)</f>
        <v>#N/A</v>
      </c>
    </row>
    <row r="6853" spans="1:12" ht="18">
      <c r="A6853" t="s">
        <v>9691</v>
      </c>
      <c r="B6853" s="23">
        <v>5741593</v>
      </c>
      <c r="D6853" s="22" t="s">
        <v>4468</v>
      </c>
      <c r="E6853" t="s">
        <v>11315</v>
      </c>
      <c r="F6853" s="22" t="s">
        <v>4470</v>
      </c>
      <c r="G6853">
        <f>VLOOKUP($B6853,'[2]17 day'!$A$2:$C$721,3,0)</f>
        <v>1.0999999999999999E-2</v>
      </c>
      <c r="H6853" t="e">
        <f>VLOOKUP($B6853,'[2]25 day'!$A$2:$C$1356,3,0)</f>
        <v>#N/A</v>
      </c>
      <c r="I6853" t="e">
        <f>VLOOKUP($B6853,'[2]44 day'!$A$2:$C$485,3,0)</f>
        <v>#N/A</v>
      </c>
      <c r="J6853" t="e">
        <f>VLOOKUP($B6853,'[2]66 day'!$A$2:$C$391,3,0)</f>
        <v>#N/A</v>
      </c>
      <c r="K6853" t="e">
        <f>VLOOKUP($B6853,'[2]75 day'!$A$2:$C$448,3,0)</f>
        <v>#N/A</v>
      </c>
      <c r="L6853" t="e">
        <f>VLOOKUP($B6853,'[2]90 day'!$A$2:$C$293,3,0)</f>
        <v>#N/A</v>
      </c>
    </row>
    <row r="6854" spans="1:12">
      <c r="A6854" t="s">
        <v>9691</v>
      </c>
      <c r="B6854" s="23">
        <v>5826039</v>
      </c>
      <c r="D6854" s="22" t="s">
        <v>15</v>
      </c>
      <c r="E6854" t="s">
        <v>11316</v>
      </c>
      <c r="F6854" s="22" t="s">
        <v>9563</v>
      </c>
      <c r="G6854" t="e">
        <f>VLOOKUP($B6854,'[2]17 day'!$A$2:$C$721,3,0)</f>
        <v>#N/A</v>
      </c>
      <c r="H6854">
        <f>VLOOKUP($B6854,'[2]25 day'!$A$2:$C$1356,3,0)</f>
        <v>0.14299999999999999</v>
      </c>
      <c r="I6854" t="e">
        <f>VLOOKUP($B6854,'[2]44 day'!$A$2:$C$485,3,0)</f>
        <v>#N/A</v>
      </c>
      <c r="J6854" t="e">
        <f>VLOOKUP($B6854,'[2]66 day'!$A$2:$C$391,3,0)</f>
        <v>#N/A</v>
      </c>
      <c r="K6854" t="e">
        <f>VLOOKUP($B6854,'[2]75 day'!$A$2:$C$448,3,0)</f>
        <v>#N/A</v>
      </c>
      <c r="L6854" t="e">
        <f>VLOOKUP($B6854,'[2]90 day'!$A$2:$C$293,3,0)</f>
        <v>#N/A</v>
      </c>
    </row>
    <row r="6855" spans="1:12">
      <c r="A6855" t="s">
        <v>9691</v>
      </c>
      <c r="B6855" s="23">
        <v>6051885</v>
      </c>
      <c r="D6855" s="22" t="s">
        <v>48</v>
      </c>
      <c r="E6855" t="s">
        <v>11317</v>
      </c>
      <c r="F6855" s="22" t="s">
        <v>9564</v>
      </c>
      <c r="G6855">
        <f>VLOOKUP($B6855,'[2]17 day'!$A$2:$C$721,3,0)</f>
        <v>2.1000000000000001E-2</v>
      </c>
      <c r="H6855" t="e">
        <f>VLOOKUP($B6855,'[2]25 day'!$A$2:$C$1356,3,0)</f>
        <v>#N/A</v>
      </c>
      <c r="I6855" t="e">
        <f>VLOOKUP($B6855,'[2]44 day'!$A$2:$C$485,3,0)</f>
        <v>#N/A</v>
      </c>
      <c r="J6855" t="e">
        <f>VLOOKUP($B6855,'[2]66 day'!$A$2:$C$391,3,0)</f>
        <v>#N/A</v>
      </c>
      <c r="K6855" t="e">
        <f>VLOOKUP($B6855,'[2]75 day'!$A$2:$C$448,3,0)</f>
        <v>#N/A</v>
      </c>
      <c r="L6855" t="e">
        <f>VLOOKUP($B6855,'[2]90 day'!$A$2:$C$293,3,0)</f>
        <v>#N/A</v>
      </c>
    </row>
    <row r="6856" spans="1:12">
      <c r="A6856" t="s">
        <v>9691</v>
      </c>
      <c r="B6856" s="23">
        <v>6371626</v>
      </c>
      <c r="D6856" s="22" t="s">
        <v>84</v>
      </c>
      <c r="E6856" t="s">
        <v>11318</v>
      </c>
      <c r="F6856" s="22" t="s">
        <v>9565</v>
      </c>
      <c r="G6856" t="e">
        <f>VLOOKUP($B6856,'[2]17 day'!$A$2:$C$721,3,0)</f>
        <v>#N/A</v>
      </c>
      <c r="H6856">
        <f>VLOOKUP($B6856,'[2]25 day'!$A$2:$C$1356,3,0)</f>
        <v>0.154</v>
      </c>
      <c r="I6856" t="e">
        <f>VLOOKUP($B6856,'[2]44 day'!$A$2:$C$485,3,0)</f>
        <v>#N/A</v>
      </c>
      <c r="J6856" t="e">
        <f>VLOOKUP($B6856,'[2]66 day'!$A$2:$C$391,3,0)</f>
        <v>#N/A</v>
      </c>
      <c r="K6856" t="e">
        <f>VLOOKUP($B6856,'[2]75 day'!$A$2:$C$448,3,0)</f>
        <v>#N/A</v>
      </c>
      <c r="L6856" t="e">
        <f>VLOOKUP($B6856,'[2]90 day'!$A$2:$C$293,3,0)</f>
        <v>#N/A</v>
      </c>
    </row>
    <row r="6857" spans="1:12">
      <c r="A6857" t="s">
        <v>9691</v>
      </c>
      <c r="B6857" s="23">
        <v>3114336</v>
      </c>
      <c r="D6857" s="22" t="s">
        <v>40</v>
      </c>
      <c r="E6857" t="s">
        <v>11319</v>
      </c>
      <c r="F6857" s="22" t="s">
        <v>759</v>
      </c>
      <c r="G6857">
        <f>VLOOKUP($B6857,'[2]17 day'!$A$2:$C$721,3,0)</f>
        <v>1</v>
      </c>
      <c r="H6857">
        <f>VLOOKUP($B6857,'[2]25 day'!$A$2:$C$1356,3,0)</f>
        <v>1</v>
      </c>
      <c r="I6857">
        <f>VLOOKUP($B6857,'[2]44 day'!$A$2:$C$485,3,0)</f>
        <v>1</v>
      </c>
      <c r="J6857">
        <f>VLOOKUP($B6857,'[2]66 day'!$A$2:$C$391,3,0)</f>
        <v>1</v>
      </c>
      <c r="K6857">
        <f>VLOOKUP($B6857,'[2]75 day'!$A$2:$C$448,3,0)</f>
        <v>1</v>
      </c>
      <c r="L6857">
        <f>VLOOKUP($B6857,'[2]90 day'!$A$2:$C$293,3,0)</f>
        <v>1</v>
      </c>
    </row>
    <row r="6858" spans="1:12">
      <c r="A6858" t="s">
        <v>9691</v>
      </c>
      <c r="B6858" s="23">
        <v>434468</v>
      </c>
      <c r="D6858" s="22" t="s">
        <v>239</v>
      </c>
      <c r="E6858" t="s">
        <v>11320</v>
      </c>
      <c r="F6858" s="22" t="s">
        <v>9566</v>
      </c>
      <c r="G6858" t="e">
        <f>VLOOKUP($B6858,'[2]17 day'!$A$2:$C$721,3,0)</f>
        <v>#N/A</v>
      </c>
      <c r="H6858">
        <f>VLOOKUP($B6858,'[2]25 day'!$A$2:$C$1356,3,0)</f>
        <v>0.25</v>
      </c>
      <c r="I6858" t="e">
        <f>VLOOKUP($B6858,'[2]44 day'!$A$2:$C$485,3,0)</f>
        <v>#N/A</v>
      </c>
      <c r="J6858" t="e">
        <f>VLOOKUP($B6858,'[2]66 day'!$A$2:$C$391,3,0)</f>
        <v>#N/A</v>
      </c>
      <c r="K6858" t="e">
        <f>VLOOKUP($B6858,'[2]75 day'!$A$2:$C$448,3,0)</f>
        <v>#N/A</v>
      </c>
      <c r="L6858" t="e">
        <f>VLOOKUP($B6858,'[2]90 day'!$A$2:$C$293,3,0)</f>
        <v>#N/A</v>
      </c>
    </row>
    <row r="6859" spans="1:12">
      <c r="A6859" t="s">
        <v>9691</v>
      </c>
      <c r="B6859" s="23">
        <v>1647561</v>
      </c>
      <c r="D6859" s="22" t="s">
        <v>3</v>
      </c>
      <c r="E6859" t="s">
        <v>11321</v>
      </c>
      <c r="F6859" s="22" t="s">
        <v>9567</v>
      </c>
      <c r="G6859">
        <f>VLOOKUP($B6859,'[2]17 day'!$A$2:$C$721,3,0)</f>
        <v>1.7000000000000001E-2</v>
      </c>
      <c r="H6859" t="e">
        <f>VLOOKUP($B6859,'[2]25 day'!$A$2:$C$1356,3,0)</f>
        <v>#N/A</v>
      </c>
      <c r="I6859" t="e">
        <f>VLOOKUP($B6859,'[2]44 day'!$A$2:$C$485,3,0)</f>
        <v>#N/A</v>
      </c>
      <c r="J6859" t="e">
        <f>VLOOKUP($B6859,'[2]66 day'!$A$2:$C$391,3,0)</f>
        <v>#N/A</v>
      </c>
      <c r="K6859" t="e">
        <f>VLOOKUP($B6859,'[2]75 day'!$A$2:$C$448,3,0)</f>
        <v>#N/A</v>
      </c>
      <c r="L6859" t="e">
        <f>VLOOKUP($B6859,'[2]90 day'!$A$2:$C$293,3,0)</f>
        <v>#N/A</v>
      </c>
    </row>
    <row r="6860" spans="1:12">
      <c r="A6860" t="s">
        <v>9691</v>
      </c>
      <c r="B6860" s="23">
        <v>1980233</v>
      </c>
      <c r="D6860" s="22" t="s">
        <v>0</v>
      </c>
      <c r="E6860" t="s">
        <v>11322</v>
      </c>
      <c r="F6860" s="22" t="s">
        <v>9568</v>
      </c>
      <c r="G6860" t="e">
        <f>VLOOKUP($B6860,'[2]17 day'!$A$2:$C$721,3,0)</f>
        <v>#N/A</v>
      </c>
      <c r="H6860">
        <f>VLOOKUP($B6860,'[2]25 day'!$A$2:$C$1356,3,0)</f>
        <v>0.1</v>
      </c>
      <c r="I6860" t="e">
        <f>VLOOKUP($B6860,'[2]44 day'!$A$2:$C$485,3,0)</f>
        <v>#N/A</v>
      </c>
      <c r="J6860" t="e">
        <f>VLOOKUP($B6860,'[2]66 day'!$A$2:$C$391,3,0)</f>
        <v>#N/A</v>
      </c>
      <c r="K6860" t="e">
        <f>VLOOKUP($B6860,'[2]75 day'!$A$2:$C$448,3,0)</f>
        <v>#N/A</v>
      </c>
      <c r="L6860" t="e">
        <f>VLOOKUP($B6860,'[2]90 day'!$A$2:$C$293,3,0)</f>
        <v>#N/A</v>
      </c>
    </row>
    <row r="6861" spans="1:12">
      <c r="A6861" t="s">
        <v>9691</v>
      </c>
      <c r="B6861" s="23">
        <v>1980288</v>
      </c>
      <c r="D6861" s="22" t="s">
        <v>15</v>
      </c>
      <c r="E6861" t="s">
        <v>11322</v>
      </c>
      <c r="F6861" s="22" t="s">
        <v>9569</v>
      </c>
      <c r="G6861">
        <f>VLOOKUP($B6861,'[2]17 day'!$A$2:$C$721,3,0)</f>
        <v>1.4999999999999999E-2</v>
      </c>
      <c r="H6861" t="e">
        <f>VLOOKUP($B6861,'[2]25 day'!$A$2:$C$1356,3,0)</f>
        <v>#N/A</v>
      </c>
      <c r="I6861" t="e">
        <f>VLOOKUP($B6861,'[2]44 day'!$A$2:$C$485,3,0)</f>
        <v>#N/A</v>
      </c>
      <c r="J6861" t="e">
        <f>VLOOKUP($B6861,'[2]66 day'!$A$2:$C$391,3,0)</f>
        <v>#N/A</v>
      </c>
      <c r="K6861" t="e">
        <f>VLOOKUP($B6861,'[2]75 day'!$A$2:$C$448,3,0)</f>
        <v>#N/A</v>
      </c>
      <c r="L6861" t="e">
        <f>VLOOKUP($B6861,'[2]90 day'!$A$2:$C$293,3,0)</f>
        <v>#N/A</v>
      </c>
    </row>
    <row r="6862" spans="1:12">
      <c r="A6862" t="s">
        <v>9691</v>
      </c>
      <c r="B6862" s="23">
        <v>5607752</v>
      </c>
      <c r="D6862" s="22" t="s">
        <v>239</v>
      </c>
      <c r="E6862" t="s">
        <v>11323</v>
      </c>
      <c r="F6862" s="22" t="s">
        <v>9570</v>
      </c>
      <c r="G6862" t="e">
        <f>VLOOKUP($B6862,'[2]17 day'!$A$2:$C$721,3,0)</f>
        <v>#N/A</v>
      </c>
      <c r="H6862">
        <f>VLOOKUP($B6862,'[2]25 day'!$A$2:$C$1356,3,0)</f>
        <v>9.0999999999999998E-2</v>
      </c>
      <c r="I6862" t="e">
        <f>VLOOKUP($B6862,'[2]44 day'!$A$2:$C$485,3,0)</f>
        <v>#N/A</v>
      </c>
      <c r="J6862" t="e">
        <f>VLOOKUP($B6862,'[2]66 day'!$A$2:$C$391,3,0)</f>
        <v>#N/A</v>
      </c>
      <c r="K6862" t="e">
        <f>VLOOKUP($B6862,'[2]75 day'!$A$2:$C$448,3,0)</f>
        <v>#N/A</v>
      </c>
      <c r="L6862" t="e">
        <f>VLOOKUP($B6862,'[2]90 day'!$A$2:$C$293,3,0)</f>
        <v>#N/A</v>
      </c>
    </row>
    <row r="6863" spans="1:12">
      <c r="A6863" t="s">
        <v>9691</v>
      </c>
      <c r="B6863" s="23">
        <v>5963862</v>
      </c>
      <c r="D6863" s="22" t="s">
        <v>11</v>
      </c>
      <c r="E6863" t="s">
        <v>11324</v>
      </c>
      <c r="F6863" s="22" t="s">
        <v>9571</v>
      </c>
      <c r="G6863" t="e">
        <f>VLOOKUP($B6863,'[2]17 day'!$A$2:$C$721,3,0)</f>
        <v>#N/A</v>
      </c>
      <c r="H6863" t="e">
        <f>VLOOKUP($B6863,'[2]25 day'!$A$2:$C$1356,3,0)</f>
        <v>#N/A</v>
      </c>
      <c r="I6863" t="e">
        <f>VLOOKUP($B6863,'[2]44 day'!$A$2:$C$485,3,0)</f>
        <v>#N/A</v>
      </c>
      <c r="J6863" t="e">
        <f>VLOOKUP($B6863,'[2]66 day'!$A$2:$C$391,3,0)</f>
        <v>#N/A</v>
      </c>
      <c r="K6863">
        <f>VLOOKUP($B6863,'[2]75 day'!$A$2:$C$448,3,0)</f>
        <v>5.2999999999999999E-2</v>
      </c>
      <c r="L6863" t="e">
        <f>VLOOKUP($B6863,'[2]90 day'!$A$2:$C$293,3,0)</f>
        <v>#N/A</v>
      </c>
    </row>
    <row r="6864" spans="1:12">
      <c r="A6864" t="s">
        <v>9691</v>
      </c>
      <c r="B6864" s="23">
        <v>5963863</v>
      </c>
      <c r="D6864" s="22" t="s">
        <v>146</v>
      </c>
      <c r="E6864" t="s">
        <v>11324</v>
      </c>
      <c r="F6864" s="22" t="s">
        <v>9572</v>
      </c>
      <c r="G6864" t="e">
        <f>VLOOKUP($B6864,'[2]17 day'!$A$2:$C$721,3,0)</f>
        <v>#N/A</v>
      </c>
      <c r="H6864" t="e">
        <f>VLOOKUP($B6864,'[2]25 day'!$A$2:$C$1356,3,0)</f>
        <v>#N/A</v>
      </c>
      <c r="I6864" t="e">
        <f>VLOOKUP($B6864,'[2]44 day'!$A$2:$C$485,3,0)</f>
        <v>#N/A</v>
      </c>
      <c r="J6864" t="e">
        <f>VLOOKUP($B6864,'[2]66 day'!$A$2:$C$391,3,0)</f>
        <v>#N/A</v>
      </c>
      <c r="K6864">
        <f>VLOOKUP($B6864,'[2]75 day'!$A$2:$C$448,3,0)</f>
        <v>5.1999999999999998E-2</v>
      </c>
      <c r="L6864" t="e">
        <f>VLOOKUP($B6864,'[2]90 day'!$A$2:$C$293,3,0)</f>
        <v>#N/A</v>
      </c>
    </row>
    <row r="6865" spans="1:12">
      <c r="A6865" t="s">
        <v>9691</v>
      </c>
      <c r="B6865" s="23">
        <v>5963864</v>
      </c>
      <c r="D6865" s="22" t="s">
        <v>146</v>
      </c>
      <c r="E6865" t="s">
        <v>11324</v>
      </c>
      <c r="F6865" s="22" t="s">
        <v>9573</v>
      </c>
      <c r="G6865" t="e">
        <f>VLOOKUP($B6865,'[2]17 day'!$A$2:$C$721,3,0)</f>
        <v>#N/A</v>
      </c>
      <c r="H6865" t="e">
        <f>VLOOKUP($B6865,'[2]25 day'!$A$2:$C$1356,3,0)</f>
        <v>#N/A</v>
      </c>
      <c r="I6865" t="e">
        <f>VLOOKUP($B6865,'[2]44 day'!$A$2:$C$485,3,0)</f>
        <v>#N/A</v>
      </c>
      <c r="J6865" t="e">
        <f>VLOOKUP($B6865,'[2]66 day'!$A$2:$C$391,3,0)</f>
        <v>#N/A</v>
      </c>
      <c r="K6865">
        <f>VLOOKUP($B6865,'[2]75 day'!$A$2:$C$448,3,0)</f>
        <v>5.1999999999999998E-2</v>
      </c>
      <c r="L6865" t="e">
        <f>VLOOKUP($B6865,'[2]90 day'!$A$2:$C$293,3,0)</f>
        <v>#N/A</v>
      </c>
    </row>
    <row r="6866" spans="1:12">
      <c r="A6866" t="s">
        <v>9691</v>
      </c>
      <c r="B6866" s="23">
        <v>5963865</v>
      </c>
      <c r="D6866" s="22" t="s">
        <v>15</v>
      </c>
      <c r="E6866" t="s">
        <v>11324</v>
      </c>
      <c r="F6866" s="22" t="s">
        <v>9574</v>
      </c>
      <c r="G6866" t="e">
        <f>VLOOKUP($B6866,'[2]17 day'!$A$2:$C$721,3,0)</f>
        <v>#N/A</v>
      </c>
      <c r="H6866" t="e">
        <f>VLOOKUP($B6866,'[2]25 day'!$A$2:$C$1356,3,0)</f>
        <v>#N/A</v>
      </c>
      <c r="I6866" t="e">
        <f>VLOOKUP($B6866,'[2]44 day'!$A$2:$C$485,3,0)</f>
        <v>#N/A</v>
      </c>
      <c r="J6866" t="e">
        <f>VLOOKUP($B6866,'[2]66 day'!$A$2:$C$391,3,0)</f>
        <v>#N/A</v>
      </c>
      <c r="K6866">
        <f>VLOOKUP($B6866,'[2]75 day'!$A$2:$C$448,3,0)</f>
        <v>5.2999999999999999E-2</v>
      </c>
      <c r="L6866" t="e">
        <f>VLOOKUP($B6866,'[2]90 day'!$A$2:$C$293,3,0)</f>
        <v>#N/A</v>
      </c>
    </row>
    <row r="6867" spans="1:12">
      <c r="A6867" t="s">
        <v>9691</v>
      </c>
      <c r="B6867" s="23">
        <v>6531131</v>
      </c>
      <c r="D6867" s="22" t="s">
        <v>0</v>
      </c>
      <c r="E6867" t="s">
        <v>11325</v>
      </c>
      <c r="F6867" s="22" t="s">
        <v>9575</v>
      </c>
      <c r="G6867" t="e">
        <f>VLOOKUP($B6867,'[2]17 day'!$A$2:$C$721,3,0)</f>
        <v>#N/A</v>
      </c>
      <c r="H6867" t="e">
        <f>VLOOKUP($B6867,'[2]25 day'!$A$2:$C$1356,3,0)</f>
        <v>#N/A</v>
      </c>
      <c r="I6867">
        <f>VLOOKUP($B6867,'[2]44 day'!$A$2:$C$485,3,0)</f>
        <v>1.7000000000000001E-2</v>
      </c>
      <c r="J6867" t="e">
        <f>VLOOKUP($B6867,'[2]66 day'!$A$2:$C$391,3,0)</f>
        <v>#N/A</v>
      </c>
      <c r="K6867" t="e">
        <f>VLOOKUP($B6867,'[2]75 day'!$A$2:$C$448,3,0)</f>
        <v>#N/A</v>
      </c>
      <c r="L6867" t="e">
        <f>VLOOKUP($B6867,'[2]90 day'!$A$2:$C$293,3,0)</f>
        <v>#N/A</v>
      </c>
    </row>
    <row r="6868" spans="1:12">
      <c r="A6868" t="s">
        <v>9691</v>
      </c>
      <c r="B6868" s="23">
        <v>1647551</v>
      </c>
      <c r="D6868" s="22" t="s">
        <v>0</v>
      </c>
      <c r="E6868" t="s">
        <v>11321</v>
      </c>
      <c r="F6868" s="22" t="s">
        <v>377</v>
      </c>
      <c r="G6868">
        <f>VLOOKUP($B6868,'[2]17 day'!$A$2:$C$721,3,0)</f>
        <v>1</v>
      </c>
      <c r="H6868">
        <f>VLOOKUP($B6868,'[2]25 day'!$A$2:$C$1356,3,0)</f>
        <v>1</v>
      </c>
      <c r="I6868">
        <f>VLOOKUP($B6868,'[2]44 day'!$A$2:$C$485,3,0)</f>
        <v>1</v>
      </c>
      <c r="J6868">
        <f>VLOOKUP($B6868,'[2]66 day'!$A$2:$C$391,3,0)</f>
        <v>1</v>
      </c>
      <c r="K6868">
        <f>VLOOKUP($B6868,'[2]75 day'!$A$2:$C$448,3,0)</f>
        <v>1</v>
      </c>
      <c r="L6868">
        <f>VLOOKUP($B6868,'[2]90 day'!$A$2:$C$293,3,0)</f>
        <v>1</v>
      </c>
    </row>
    <row r="6869" spans="1:12">
      <c r="A6869" t="s">
        <v>9691</v>
      </c>
      <c r="B6869" s="23">
        <v>5103224</v>
      </c>
      <c r="D6869" s="22" t="s">
        <v>1223</v>
      </c>
      <c r="E6869" t="s">
        <v>11326</v>
      </c>
      <c r="F6869" s="22" t="s">
        <v>1224</v>
      </c>
      <c r="G6869">
        <f>VLOOKUP($B6869,'[2]17 day'!$A$2:$C$721,3,0)</f>
        <v>1</v>
      </c>
      <c r="H6869">
        <f>VLOOKUP($B6869,'[2]25 day'!$A$2:$C$1356,3,0)</f>
        <v>1</v>
      </c>
      <c r="I6869">
        <f>VLOOKUP($B6869,'[2]44 day'!$A$2:$C$485,3,0)</f>
        <v>1</v>
      </c>
      <c r="J6869">
        <f>VLOOKUP($B6869,'[2]66 day'!$A$2:$C$391,3,0)</f>
        <v>1</v>
      </c>
      <c r="K6869">
        <f>VLOOKUP($B6869,'[2]75 day'!$A$2:$C$448,3,0)</f>
        <v>1</v>
      </c>
      <c r="L6869">
        <f>VLOOKUP($B6869,'[2]90 day'!$A$2:$C$293,3,0)</f>
        <v>1</v>
      </c>
    </row>
    <row r="6870" spans="1:12">
      <c r="A6870" t="s">
        <v>9691</v>
      </c>
      <c r="B6870" s="23">
        <v>5103259</v>
      </c>
      <c r="D6870" s="22" t="s">
        <v>36</v>
      </c>
      <c r="E6870" t="s">
        <v>11326</v>
      </c>
      <c r="F6870" s="22" t="s">
        <v>1225</v>
      </c>
      <c r="G6870">
        <f>VLOOKUP($B6870,'[2]17 day'!$A$2:$C$721,3,0)</f>
        <v>1</v>
      </c>
      <c r="H6870">
        <f>VLOOKUP($B6870,'[2]25 day'!$A$2:$C$1356,3,0)</f>
        <v>1</v>
      </c>
      <c r="I6870">
        <f>VLOOKUP($B6870,'[2]44 day'!$A$2:$C$485,3,0)</f>
        <v>1</v>
      </c>
      <c r="J6870">
        <f>VLOOKUP($B6870,'[2]66 day'!$A$2:$C$391,3,0)</f>
        <v>1</v>
      </c>
      <c r="K6870">
        <f>VLOOKUP($B6870,'[2]75 day'!$A$2:$C$448,3,0)</f>
        <v>1</v>
      </c>
      <c r="L6870">
        <f>VLOOKUP($B6870,'[2]90 day'!$A$2:$C$293,3,0)</f>
        <v>1</v>
      </c>
    </row>
    <row r="6871" spans="1:12">
      <c r="A6871" t="s">
        <v>9691</v>
      </c>
      <c r="B6871" s="23">
        <v>5103291</v>
      </c>
      <c r="D6871" s="22" t="s">
        <v>239</v>
      </c>
      <c r="E6871" t="s">
        <v>11326</v>
      </c>
      <c r="F6871" s="22" t="s">
        <v>1226</v>
      </c>
      <c r="G6871">
        <f>VLOOKUP($B6871,'[2]17 day'!$A$2:$C$721,3,0)</f>
        <v>1</v>
      </c>
      <c r="H6871">
        <f>VLOOKUP($B6871,'[2]25 day'!$A$2:$C$1356,3,0)</f>
        <v>1</v>
      </c>
      <c r="I6871">
        <f>VLOOKUP($B6871,'[2]44 day'!$A$2:$C$485,3,0)</f>
        <v>1</v>
      </c>
      <c r="J6871">
        <f>VLOOKUP($B6871,'[2]66 day'!$A$2:$C$391,3,0)</f>
        <v>1</v>
      </c>
      <c r="K6871">
        <f>VLOOKUP($B6871,'[2]75 day'!$A$2:$C$448,3,0)</f>
        <v>1</v>
      </c>
      <c r="L6871">
        <f>VLOOKUP($B6871,'[2]90 day'!$A$2:$C$293,3,0)</f>
        <v>1</v>
      </c>
    </row>
    <row r="6872" spans="1:12">
      <c r="A6872" t="s">
        <v>9691</v>
      </c>
      <c r="B6872" s="23">
        <v>5103303</v>
      </c>
      <c r="D6872" s="22" t="s">
        <v>23</v>
      </c>
      <c r="E6872" t="s">
        <v>11326</v>
      </c>
      <c r="F6872" s="22" t="s">
        <v>1227</v>
      </c>
      <c r="G6872">
        <f>VLOOKUP($B6872,'[2]17 day'!$A$2:$C$721,3,0)</f>
        <v>1</v>
      </c>
      <c r="H6872">
        <f>VLOOKUP($B6872,'[2]25 day'!$A$2:$C$1356,3,0)</f>
        <v>1</v>
      </c>
      <c r="I6872">
        <f>VLOOKUP($B6872,'[2]44 day'!$A$2:$C$485,3,0)</f>
        <v>1</v>
      </c>
      <c r="J6872">
        <f>VLOOKUP($B6872,'[2]66 day'!$A$2:$C$391,3,0)</f>
        <v>1</v>
      </c>
      <c r="K6872">
        <f>VLOOKUP($B6872,'[2]75 day'!$A$2:$C$448,3,0)</f>
        <v>1</v>
      </c>
      <c r="L6872">
        <f>VLOOKUP($B6872,'[2]90 day'!$A$2:$C$293,3,0)</f>
        <v>1</v>
      </c>
    </row>
    <row r="6873" spans="1:12">
      <c r="A6873" t="s">
        <v>9691</v>
      </c>
      <c r="B6873" s="23">
        <v>5103322</v>
      </c>
      <c r="D6873" s="22" t="s">
        <v>23</v>
      </c>
      <c r="E6873" t="s">
        <v>11326</v>
      </c>
      <c r="F6873" s="22" t="s">
        <v>1228</v>
      </c>
      <c r="G6873">
        <f>VLOOKUP($B6873,'[2]17 day'!$A$2:$C$721,3,0)</f>
        <v>1</v>
      </c>
      <c r="H6873">
        <f>VLOOKUP($B6873,'[2]25 day'!$A$2:$C$1356,3,0)</f>
        <v>1</v>
      </c>
      <c r="I6873">
        <f>VLOOKUP($B6873,'[2]44 day'!$A$2:$C$485,3,0)</f>
        <v>1</v>
      </c>
      <c r="J6873">
        <f>VLOOKUP($B6873,'[2]66 day'!$A$2:$C$391,3,0)</f>
        <v>1</v>
      </c>
      <c r="K6873">
        <f>VLOOKUP($B6873,'[2]75 day'!$A$2:$C$448,3,0)</f>
        <v>1</v>
      </c>
      <c r="L6873">
        <f>VLOOKUP($B6873,'[2]90 day'!$A$2:$C$293,3,0)</f>
        <v>1</v>
      </c>
    </row>
    <row r="6874" spans="1:12">
      <c r="A6874" t="s">
        <v>9691</v>
      </c>
      <c r="B6874" s="23">
        <v>1348083</v>
      </c>
      <c r="D6874" s="22" t="s">
        <v>11</v>
      </c>
      <c r="E6874" t="s">
        <v>11327</v>
      </c>
      <c r="F6874" s="22" t="s">
        <v>9576</v>
      </c>
      <c r="G6874" t="e">
        <f>VLOOKUP($B6874,'[2]17 day'!$A$2:$C$721,3,0)</f>
        <v>#N/A</v>
      </c>
      <c r="H6874">
        <f>VLOOKUP($B6874,'[2]25 day'!$A$2:$C$1356,3,0)</f>
        <v>0.13300000000000001</v>
      </c>
      <c r="I6874" t="e">
        <f>VLOOKUP($B6874,'[2]44 day'!$A$2:$C$485,3,0)</f>
        <v>#N/A</v>
      </c>
      <c r="J6874" t="e">
        <f>VLOOKUP($B6874,'[2]66 day'!$A$2:$C$391,3,0)</f>
        <v>#N/A</v>
      </c>
      <c r="K6874" t="e">
        <f>VLOOKUP($B6874,'[2]75 day'!$A$2:$C$448,3,0)</f>
        <v>#N/A</v>
      </c>
      <c r="L6874" t="e">
        <f>VLOOKUP($B6874,'[2]90 day'!$A$2:$C$293,3,0)</f>
        <v>#N/A</v>
      </c>
    </row>
    <row r="6875" spans="1:12" ht="18">
      <c r="A6875" t="s">
        <v>9691</v>
      </c>
      <c r="B6875" s="23">
        <v>1466391</v>
      </c>
      <c r="D6875" s="22" t="s">
        <v>9577</v>
      </c>
      <c r="E6875" t="s">
        <v>11328</v>
      </c>
      <c r="F6875" s="22" t="s">
        <v>9578</v>
      </c>
      <c r="G6875" t="e">
        <f>VLOOKUP($B6875,'[2]17 day'!$A$2:$C$721,3,0)</f>
        <v>#N/A</v>
      </c>
      <c r="H6875" t="e">
        <f>VLOOKUP($B6875,'[2]25 day'!$A$2:$C$1356,3,0)</f>
        <v>#N/A</v>
      </c>
      <c r="I6875" t="e">
        <f>VLOOKUP($B6875,'[2]44 day'!$A$2:$C$485,3,0)</f>
        <v>#N/A</v>
      </c>
      <c r="J6875">
        <f>VLOOKUP($B6875,'[2]66 day'!$A$2:$C$391,3,0)</f>
        <v>9.4E-2</v>
      </c>
      <c r="K6875" t="e">
        <f>VLOOKUP($B6875,'[2]75 day'!$A$2:$C$448,3,0)</f>
        <v>#N/A</v>
      </c>
      <c r="L6875" t="e">
        <f>VLOOKUP($B6875,'[2]90 day'!$A$2:$C$293,3,0)</f>
        <v>#N/A</v>
      </c>
    </row>
    <row r="6876" spans="1:12">
      <c r="A6876" t="s">
        <v>9691</v>
      </c>
      <c r="B6876" s="23">
        <v>1474547</v>
      </c>
      <c r="D6876" s="22" t="s">
        <v>124</v>
      </c>
      <c r="E6876" t="s">
        <v>11329</v>
      </c>
      <c r="F6876" s="22" t="s">
        <v>9579</v>
      </c>
      <c r="G6876" t="e">
        <f>VLOOKUP($B6876,'[2]17 day'!$A$2:$C$721,3,0)</f>
        <v>#N/A</v>
      </c>
      <c r="H6876">
        <f>VLOOKUP($B6876,'[2]25 day'!$A$2:$C$1356,3,0)</f>
        <v>0.13300000000000001</v>
      </c>
      <c r="I6876" t="e">
        <f>VLOOKUP($B6876,'[2]44 day'!$A$2:$C$485,3,0)</f>
        <v>#N/A</v>
      </c>
      <c r="J6876" t="e">
        <f>VLOOKUP($B6876,'[2]66 day'!$A$2:$C$391,3,0)</f>
        <v>#N/A</v>
      </c>
      <c r="K6876" t="e">
        <f>VLOOKUP($B6876,'[2]75 day'!$A$2:$C$448,3,0)</f>
        <v>#N/A</v>
      </c>
      <c r="L6876" t="e">
        <f>VLOOKUP($B6876,'[2]90 day'!$A$2:$C$293,3,0)</f>
        <v>#N/A</v>
      </c>
    </row>
    <row r="6877" spans="1:12">
      <c r="A6877" t="s">
        <v>9691</v>
      </c>
      <c r="B6877" s="23">
        <v>1476345</v>
      </c>
      <c r="D6877" s="22" t="s">
        <v>84</v>
      </c>
      <c r="E6877" t="s">
        <v>11330</v>
      </c>
      <c r="F6877" s="22" t="s">
        <v>9580</v>
      </c>
      <c r="G6877" t="e">
        <f>VLOOKUP($B6877,'[2]17 day'!$A$2:$C$721,3,0)</f>
        <v>#N/A</v>
      </c>
      <c r="H6877">
        <f>VLOOKUP($B6877,'[2]25 day'!$A$2:$C$1356,3,0)</f>
        <v>0.154</v>
      </c>
      <c r="I6877" t="e">
        <f>VLOOKUP($B6877,'[2]44 day'!$A$2:$C$485,3,0)</f>
        <v>#N/A</v>
      </c>
      <c r="J6877" t="e">
        <f>VLOOKUP($B6877,'[2]66 day'!$A$2:$C$391,3,0)</f>
        <v>#N/A</v>
      </c>
      <c r="K6877" t="e">
        <f>VLOOKUP($B6877,'[2]75 day'!$A$2:$C$448,3,0)</f>
        <v>#N/A</v>
      </c>
      <c r="L6877" t="e">
        <f>VLOOKUP($B6877,'[2]90 day'!$A$2:$C$293,3,0)</f>
        <v>#N/A</v>
      </c>
    </row>
    <row r="6878" spans="1:12">
      <c r="A6878" t="s">
        <v>9691</v>
      </c>
      <c r="B6878" s="23">
        <v>1476517</v>
      </c>
      <c r="D6878" s="22" t="s">
        <v>15</v>
      </c>
      <c r="E6878" t="s">
        <v>11330</v>
      </c>
      <c r="F6878" s="22" t="s">
        <v>9581</v>
      </c>
      <c r="G6878" t="e">
        <f>VLOOKUP($B6878,'[2]17 day'!$A$2:$C$721,3,0)</f>
        <v>#N/A</v>
      </c>
      <c r="H6878">
        <f>VLOOKUP($B6878,'[2]25 day'!$A$2:$C$1356,3,0)</f>
        <v>0.13300000000000001</v>
      </c>
      <c r="I6878" t="e">
        <f>VLOOKUP($B6878,'[2]44 day'!$A$2:$C$485,3,0)</f>
        <v>#N/A</v>
      </c>
      <c r="J6878" t="e">
        <f>VLOOKUP($B6878,'[2]66 day'!$A$2:$C$391,3,0)</f>
        <v>#N/A</v>
      </c>
      <c r="K6878" t="e">
        <f>VLOOKUP($B6878,'[2]75 day'!$A$2:$C$448,3,0)</f>
        <v>#N/A</v>
      </c>
      <c r="L6878" t="e">
        <f>VLOOKUP($B6878,'[2]90 day'!$A$2:$C$293,3,0)</f>
        <v>#N/A</v>
      </c>
    </row>
    <row r="6879" spans="1:12">
      <c r="A6879" t="s">
        <v>9691</v>
      </c>
      <c r="B6879" s="23">
        <v>1571770</v>
      </c>
      <c r="D6879" s="22" t="s">
        <v>1372</v>
      </c>
      <c r="E6879" t="s">
        <v>11331</v>
      </c>
      <c r="F6879" s="22" t="s">
        <v>9582</v>
      </c>
      <c r="G6879" t="e">
        <f>VLOOKUP($B6879,'[2]17 day'!$A$2:$C$721,3,0)</f>
        <v>#N/A</v>
      </c>
      <c r="H6879" t="e">
        <f>VLOOKUP($B6879,'[2]25 day'!$A$2:$C$1356,3,0)</f>
        <v>#N/A</v>
      </c>
      <c r="I6879">
        <f>VLOOKUP($B6879,'[2]44 day'!$A$2:$C$485,3,0)</f>
        <v>1.7999999999999999E-2</v>
      </c>
      <c r="J6879" t="e">
        <f>VLOOKUP($B6879,'[2]66 day'!$A$2:$C$391,3,0)</f>
        <v>#N/A</v>
      </c>
      <c r="K6879" t="e">
        <f>VLOOKUP($B6879,'[2]75 day'!$A$2:$C$448,3,0)</f>
        <v>#N/A</v>
      </c>
      <c r="L6879" t="e">
        <f>VLOOKUP($B6879,'[2]90 day'!$A$2:$C$293,3,0)</f>
        <v>#N/A</v>
      </c>
    </row>
    <row r="6880" spans="1:12">
      <c r="A6880" t="s">
        <v>9691</v>
      </c>
      <c r="B6880" s="23">
        <v>1797890</v>
      </c>
      <c r="D6880" s="22" t="s">
        <v>15</v>
      </c>
      <c r="E6880" t="s">
        <v>11332</v>
      </c>
      <c r="F6880" s="22" t="s">
        <v>9583</v>
      </c>
      <c r="G6880" t="e">
        <f>VLOOKUP($B6880,'[2]17 day'!$A$2:$C$721,3,0)</f>
        <v>#N/A</v>
      </c>
      <c r="H6880">
        <f>VLOOKUP($B6880,'[2]25 day'!$A$2:$C$1356,3,0)</f>
        <v>0.111</v>
      </c>
      <c r="I6880" t="e">
        <f>VLOOKUP($B6880,'[2]44 day'!$A$2:$C$485,3,0)</f>
        <v>#N/A</v>
      </c>
      <c r="J6880" t="e">
        <f>VLOOKUP($B6880,'[2]66 day'!$A$2:$C$391,3,0)</f>
        <v>#N/A</v>
      </c>
      <c r="K6880" t="e">
        <f>VLOOKUP($B6880,'[2]75 day'!$A$2:$C$448,3,0)</f>
        <v>#N/A</v>
      </c>
      <c r="L6880" t="e">
        <f>VLOOKUP($B6880,'[2]90 day'!$A$2:$C$293,3,0)</f>
        <v>#N/A</v>
      </c>
    </row>
    <row r="6881" spans="1:12">
      <c r="A6881" t="s">
        <v>9691</v>
      </c>
      <c r="B6881" s="23">
        <v>1942014</v>
      </c>
      <c r="D6881" s="22" t="s">
        <v>15</v>
      </c>
      <c r="E6881" t="s">
        <v>11333</v>
      </c>
      <c r="F6881" s="22" t="s">
        <v>9584</v>
      </c>
      <c r="G6881" t="e">
        <f>VLOOKUP($B6881,'[2]17 day'!$A$2:$C$721,3,0)</f>
        <v>#N/A</v>
      </c>
      <c r="H6881">
        <f>VLOOKUP($B6881,'[2]25 day'!$A$2:$C$1356,3,0)</f>
        <v>0.111</v>
      </c>
      <c r="I6881" t="e">
        <f>VLOOKUP($B6881,'[2]44 day'!$A$2:$C$485,3,0)</f>
        <v>#N/A</v>
      </c>
      <c r="J6881" t="e">
        <f>VLOOKUP($B6881,'[2]66 day'!$A$2:$C$391,3,0)</f>
        <v>#N/A</v>
      </c>
      <c r="K6881" t="e">
        <f>VLOOKUP($B6881,'[2]75 day'!$A$2:$C$448,3,0)</f>
        <v>#N/A</v>
      </c>
      <c r="L6881" t="e">
        <f>VLOOKUP($B6881,'[2]90 day'!$A$2:$C$293,3,0)</f>
        <v>#N/A</v>
      </c>
    </row>
    <row r="6882" spans="1:12">
      <c r="A6882" t="s">
        <v>9691</v>
      </c>
      <c r="B6882" s="23">
        <v>1966556</v>
      </c>
      <c r="D6882" s="22" t="s">
        <v>239</v>
      </c>
      <c r="E6882" t="s">
        <v>11334</v>
      </c>
      <c r="F6882" s="22" t="s">
        <v>9585</v>
      </c>
      <c r="G6882" t="e">
        <f>VLOOKUP($B6882,'[2]17 day'!$A$2:$C$721,3,0)</f>
        <v>#N/A</v>
      </c>
      <c r="H6882">
        <f>VLOOKUP($B6882,'[2]25 day'!$A$2:$C$1356,3,0)</f>
        <v>0.13300000000000001</v>
      </c>
      <c r="I6882" t="e">
        <f>VLOOKUP($B6882,'[2]44 day'!$A$2:$C$485,3,0)</f>
        <v>#N/A</v>
      </c>
      <c r="J6882" t="e">
        <f>VLOOKUP($B6882,'[2]66 day'!$A$2:$C$391,3,0)</f>
        <v>#N/A</v>
      </c>
      <c r="K6882" t="e">
        <f>VLOOKUP($B6882,'[2]75 day'!$A$2:$C$448,3,0)</f>
        <v>#N/A</v>
      </c>
      <c r="L6882" t="e">
        <f>VLOOKUP($B6882,'[2]90 day'!$A$2:$C$293,3,0)</f>
        <v>#N/A</v>
      </c>
    </row>
    <row r="6883" spans="1:12">
      <c r="A6883" t="s">
        <v>9691</v>
      </c>
      <c r="B6883" s="23">
        <v>2026602</v>
      </c>
      <c r="D6883" s="22" t="s">
        <v>48</v>
      </c>
      <c r="E6883" t="s">
        <v>11335</v>
      </c>
      <c r="F6883" s="22" t="s">
        <v>9586</v>
      </c>
      <c r="G6883" t="e">
        <f>VLOOKUP($B6883,'[2]17 day'!$A$2:$C$721,3,0)</f>
        <v>#N/A</v>
      </c>
      <c r="H6883">
        <f>VLOOKUP($B6883,'[2]25 day'!$A$2:$C$1356,3,0)</f>
        <v>8.6999999999999994E-2</v>
      </c>
      <c r="I6883" t="e">
        <f>VLOOKUP($B6883,'[2]44 day'!$A$2:$C$485,3,0)</f>
        <v>#N/A</v>
      </c>
      <c r="J6883" t="e">
        <f>VLOOKUP($B6883,'[2]66 day'!$A$2:$C$391,3,0)</f>
        <v>#N/A</v>
      </c>
      <c r="K6883" t="e">
        <f>VLOOKUP($B6883,'[2]75 day'!$A$2:$C$448,3,0)</f>
        <v>#N/A</v>
      </c>
      <c r="L6883" t="e">
        <f>VLOOKUP($B6883,'[2]90 day'!$A$2:$C$293,3,0)</f>
        <v>#N/A</v>
      </c>
    </row>
    <row r="6884" spans="1:12">
      <c r="A6884" t="s">
        <v>9691</v>
      </c>
      <c r="B6884" s="23">
        <v>2029558</v>
      </c>
      <c r="D6884" s="22" t="s">
        <v>1372</v>
      </c>
      <c r="E6884" t="s">
        <v>11336</v>
      </c>
      <c r="F6884" s="22" t="s">
        <v>9587</v>
      </c>
      <c r="G6884" t="e">
        <f>VLOOKUP($B6884,'[2]17 day'!$A$2:$C$721,3,0)</f>
        <v>#N/A</v>
      </c>
      <c r="H6884" t="e">
        <f>VLOOKUP($B6884,'[2]25 day'!$A$2:$C$1356,3,0)</f>
        <v>#N/A</v>
      </c>
      <c r="I6884" t="e">
        <f>VLOOKUP($B6884,'[2]44 day'!$A$2:$C$485,3,0)</f>
        <v>#N/A</v>
      </c>
      <c r="J6884" t="e">
        <f>VLOOKUP($B6884,'[2]66 day'!$A$2:$C$391,3,0)</f>
        <v>#N/A</v>
      </c>
      <c r="K6884">
        <f>VLOOKUP($B6884,'[2]75 day'!$A$2:$C$448,3,0)</f>
        <v>1.7999999999999999E-2</v>
      </c>
      <c r="L6884" t="e">
        <f>VLOOKUP($B6884,'[2]90 day'!$A$2:$C$293,3,0)</f>
        <v>#N/A</v>
      </c>
    </row>
    <row r="6885" spans="1:12">
      <c r="A6885" t="s">
        <v>9691</v>
      </c>
      <c r="B6885" s="23">
        <v>2030596</v>
      </c>
      <c r="D6885" s="22" t="s">
        <v>0</v>
      </c>
      <c r="E6885" t="s">
        <v>11337</v>
      </c>
      <c r="F6885" s="22" t="s">
        <v>9588</v>
      </c>
      <c r="G6885" t="e">
        <f>VLOOKUP($B6885,'[2]17 day'!$A$2:$C$721,3,0)</f>
        <v>#N/A</v>
      </c>
      <c r="H6885">
        <f>VLOOKUP($B6885,'[2]25 day'!$A$2:$C$1356,3,0)</f>
        <v>0.154</v>
      </c>
      <c r="I6885" t="e">
        <f>VLOOKUP($B6885,'[2]44 day'!$A$2:$C$485,3,0)</f>
        <v>#N/A</v>
      </c>
      <c r="J6885" t="e">
        <f>VLOOKUP($B6885,'[2]66 day'!$A$2:$C$391,3,0)</f>
        <v>#N/A</v>
      </c>
      <c r="K6885" t="e">
        <f>VLOOKUP($B6885,'[2]75 day'!$A$2:$C$448,3,0)</f>
        <v>#N/A</v>
      </c>
      <c r="L6885" t="e">
        <f>VLOOKUP($B6885,'[2]90 day'!$A$2:$C$293,3,0)</f>
        <v>#N/A</v>
      </c>
    </row>
    <row r="6886" spans="1:12">
      <c r="A6886" t="s">
        <v>9691</v>
      </c>
      <c r="B6886" s="23">
        <v>2031465</v>
      </c>
      <c r="D6886" s="22" t="s">
        <v>0</v>
      </c>
      <c r="E6886" t="s">
        <v>11338</v>
      </c>
      <c r="F6886" s="22" t="s">
        <v>9589</v>
      </c>
      <c r="G6886" t="e">
        <f>VLOOKUP($B6886,'[2]17 day'!$A$2:$C$721,3,0)</f>
        <v>#N/A</v>
      </c>
      <c r="H6886">
        <f>VLOOKUP($B6886,'[2]25 day'!$A$2:$C$1356,3,0)</f>
        <v>0.125</v>
      </c>
      <c r="I6886" t="e">
        <f>VLOOKUP($B6886,'[2]44 day'!$A$2:$C$485,3,0)</f>
        <v>#N/A</v>
      </c>
      <c r="J6886" t="e">
        <f>VLOOKUP($B6886,'[2]66 day'!$A$2:$C$391,3,0)</f>
        <v>#N/A</v>
      </c>
      <c r="K6886" t="e">
        <f>VLOOKUP($B6886,'[2]75 day'!$A$2:$C$448,3,0)</f>
        <v>#N/A</v>
      </c>
      <c r="L6886" t="e">
        <f>VLOOKUP($B6886,'[2]90 day'!$A$2:$C$293,3,0)</f>
        <v>#N/A</v>
      </c>
    </row>
    <row r="6887" spans="1:12">
      <c r="A6887" t="s">
        <v>9691</v>
      </c>
      <c r="B6887" s="23">
        <v>2032874</v>
      </c>
      <c r="D6887" s="22" t="s">
        <v>48</v>
      </c>
      <c r="E6887" t="s">
        <v>11339</v>
      </c>
      <c r="F6887" s="22" t="s">
        <v>9590</v>
      </c>
      <c r="G6887" t="e">
        <f>VLOOKUP($B6887,'[2]17 day'!$A$2:$C$721,3,0)</f>
        <v>#N/A</v>
      </c>
      <c r="H6887">
        <f>VLOOKUP($B6887,'[2]25 day'!$A$2:$C$1356,3,0)</f>
        <v>9.5000000000000001E-2</v>
      </c>
      <c r="I6887" t="e">
        <f>VLOOKUP($B6887,'[2]44 day'!$A$2:$C$485,3,0)</f>
        <v>#N/A</v>
      </c>
      <c r="J6887" t="e">
        <f>VLOOKUP($B6887,'[2]66 day'!$A$2:$C$391,3,0)</f>
        <v>#N/A</v>
      </c>
      <c r="K6887" t="e">
        <f>VLOOKUP($B6887,'[2]75 day'!$A$2:$C$448,3,0)</f>
        <v>#N/A</v>
      </c>
      <c r="L6887" t="e">
        <f>VLOOKUP($B6887,'[2]90 day'!$A$2:$C$293,3,0)</f>
        <v>#N/A</v>
      </c>
    </row>
    <row r="6888" spans="1:12">
      <c r="A6888" t="s">
        <v>9691</v>
      </c>
      <c r="B6888" s="23">
        <v>2033774</v>
      </c>
      <c r="D6888" s="22" t="s">
        <v>84</v>
      </c>
      <c r="E6888" t="s">
        <v>11340</v>
      </c>
      <c r="F6888" s="22" t="s">
        <v>9591</v>
      </c>
      <c r="G6888">
        <f>VLOOKUP($B6888,'[2]17 day'!$A$2:$C$721,3,0)</f>
        <v>1.7000000000000001E-2</v>
      </c>
      <c r="H6888" t="e">
        <f>VLOOKUP($B6888,'[2]25 day'!$A$2:$C$1356,3,0)</f>
        <v>#N/A</v>
      </c>
      <c r="I6888" t="e">
        <f>VLOOKUP($B6888,'[2]44 day'!$A$2:$C$485,3,0)</f>
        <v>#N/A</v>
      </c>
      <c r="J6888" t="e">
        <f>VLOOKUP($B6888,'[2]66 day'!$A$2:$C$391,3,0)</f>
        <v>#N/A</v>
      </c>
      <c r="K6888" t="e">
        <f>VLOOKUP($B6888,'[2]75 day'!$A$2:$C$448,3,0)</f>
        <v>#N/A</v>
      </c>
      <c r="L6888" t="e">
        <f>VLOOKUP($B6888,'[2]90 day'!$A$2:$C$293,3,0)</f>
        <v>#N/A</v>
      </c>
    </row>
    <row r="6889" spans="1:12">
      <c r="A6889" t="s">
        <v>9691</v>
      </c>
      <c r="B6889" s="23">
        <v>2035779</v>
      </c>
      <c r="D6889" s="22" t="s">
        <v>522</v>
      </c>
      <c r="E6889" t="s">
        <v>11341</v>
      </c>
      <c r="F6889" s="22" t="s">
        <v>9592</v>
      </c>
      <c r="G6889" t="e">
        <f>VLOOKUP($B6889,'[2]17 day'!$A$2:$C$721,3,0)</f>
        <v>#N/A</v>
      </c>
      <c r="H6889" t="e">
        <f>VLOOKUP($B6889,'[2]25 day'!$A$2:$C$1356,3,0)</f>
        <v>#N/A</v>
      </c>
      <c r="I6889" t="e">
        <f>VLOOKUP($B6889,'[2]44 day'!$A$2:$C$485,3,0)</f>
        <v>#N/A</v>
      </c>
      <c r="J6889" t="e">
        <f>VLOOKUP($B6889,'[2]66 day'!$A$2:$C$391,3,0)</f>
        <v>#N/A</v>
      </c>
      <c r="K6889">
        <f>VLOOKUP($B6889,'[2]75 day'!$A$2:$C$448,3,0)</f>
        <v>2.9000000000000001E-2</v>
      </c>
      <c r="L6889" t="e">
        <f>VLOOKUP($B6889,'[2]90 day'!$A$2:$C$293,3,0)</f>
        <v>#N/A</v>
      </c>
    </row>
    <row r="6890" spans="1:12">
      <c r="A6890" t="s">
        <v>9691</v>
      </c>
      <c r="B6890" s="23">
        <v>2233048</v>
      </c>
      <c r="D6890" s="22" t="s">
        <v>15</v>
      </c>
      <c r="E6890" t="s">
        <v>11342</v>
      </c>
      <c r="F6890" s="22" t="s">
        <v>9593</v>
      </c>
      <c r="G6890" t="e">
        <f>VLOOKUP($B6890,'[2]17 day'!$A$2:$C$721,3,0)</f>
        <v>#N/A</v>
      </c>
      <c r="H6890" t="e">
        <f>VLOOKUP($B6890,'[2]25 day'!$A$2:$C$1356,3,0)</f>
        <v>#N/A</v>
      </c>
      <c r="I6890" t="e">
        <f>VLOOKUP($B6890,'[2]44 day'!$A$2:$C$485,3,0)</f>
        <v>#N/A</v>
      </c>
      <c r="J6890" t="e">
        <f>VLOOKUP($B6890,'[2]66 day'!$A$2:$C$391,3,0)</f>
        <v>#N/A</v>
      </c>
      <c r="K6890">
        <f>VLOOKUP($B6890,'[2]75 day'!$A$2:$C$448,3,0)</f>
        <v>5.3999999999999999E-2</v>
      </c>
      <c r="L6890" t="e">
        <f>VLOOKUP($B6890,'[2]90 day'!$A$2:$C$293,3,0)</f>
        <v>#N/A</v>
      </c>
    </row>
    <row r="6891" spans="1:12">
      <c r="A6891" t="s">
        <v>9691</v>
      </c>
      <c r="B6891" s="23">
        <v>4337658</v>
      </c>
      <c r="D6891" s="22" t="s">
        <v>0</v>
      </c>
      <c r="E6891" t="s">
        <v>11343</v>
      </c>
      <c r="F6891" s="22" t="s">
        <v>9594</v>
      </c>
      <c r="G6891">
        <f>VLOOKUP($B6891,'[2]17 day'!$A$2:$C$721,3,0)</f>
        <v>1.4E-2</v>
      </c>
      <c r="H6891" t="e">
        <f>VLOOKUP($B6891,'[2]25 day'!$A$2:$C$1356,3,0)</f>
        <v>#N/A</v>
      </c>
      <c r="I6891" t="e">
        <f>VLOOKUP($B6891,'[2]44 day'!$A$2:$C$485,3,0)</f>
        <v>#N/A</v>
      </c>
      <c r="J6891" t="e">
        <f>VLOOKUP($B6891,'[2]66 day'!$A$2:$C$391,3,0)</f>
        <v>#N/A</v>
      </c>
      <c r="K6891" t="e">
        <f>VLOOKUP($B6891,'[2]75 day'!$A$2:$C$448,3,0)</f>
        <v>#N/A</v>
      </c>
      <c r="L6891" t="e">
        <f>VLOOKUP($B6891,'[2]90 day'!$A$2:$C$293,3,0)</f>
        <v>#N/A</v>
      </c>
    </row>
    <row r="6892" spans="1:12">
      <c r="A6892" t="s">
        <v>9691</v>
      </c>
      <c r="B6892" s="23">
        <v>4337661</v>
      </c>
      <c r="D6892" s="22" t="s">
        <v>146</v>
      </c>
      <c r="E6892" t="s">
        <v>11343</v>
      </c>
      <c r="F6892" s="22" t="s">
        <v>9595</v>
      </c>
      <c r="G6892">
        <f>VLOOKUP($B6892,'[2]17 day'!$A$2:$C$721,3,0)</f>
        <v>1.4999999999999999E-2</v>
      </c>
      <c r="H6892" t="e">
        <f>VLOOKUP($B6892,'[2]25 day'!$A$2:$C$1356,3,0)</f>
        <v>#N/A</v>
      </c>
      <c r="I6892" t="e">
        <f>VLOOKUP($B6892,'[2]44 day'!$A$2:$C$485,3,0)</f>
        <v>#N/A</v>
      </c>
      <c r="J6892" t="e">
        <f>VLOOKUP($B6892,'[2]66 day'!$A$2:$C$391,3,0)</f>
        <v>#N/A</v>
      </c>
      <c r="K6892" t="e">
        <f>VLOOKUP($B6892,'[2]75 day'!$A$2:$C$448,3,0)</f>
        <v>#N/A</v>
      </c>
      <c r="L6892" t="e">
        <f>VLOOKUP($B6892,'[2]90 day'!$A$2:$C$293,3,0)</f>
        <v>#N/A</v>
      </c>
    </row>
    <row r="6893" spans="1:12">
      <c r="A6893" t="s">
        <v>9691</v>
      </c>
      <c r="B6893" s="23">
        <v>4337663</v>
      </c>
      <c r="D6893" s="22" t="s">
        <v>46</v>
      </c>
      <c r="E6893" t="s">
        <v>11343</v>
      </c>
      <c r="F6893" s="22" t="s">
        <v>9596</v>
      </c>
      <c r="G6893">
        <f>VLOOKUP($B6893,'[2]17 day'!$A$2:$C$721,3,0)</f>
        <v>1.4999999999999999E-2</v>
      </c>
      <c r="H6893" t="e">
        <f>VLOOKUP($B6893,'[2]25 day'!$A$2:$C$1356,3,0)</f>
        <v>#N/A</v>
      </c>
      <c r="I6893" t="e">
        <f>VLOOKUP($B6893,'[2]44 day'!$A$2:$C$485,3,0)</f>
        <v>#N/A</v>
      </c>
      <c r="J6893" t="e">
        <f>VLOOKUP($B6893,'[2]66 day'!$A$2:$C$391,3,0)</f>
        <v>#N/A</v>
      </c>
      <c r="K6893" t="e">
        <f>VLOOKUP($B6893,'[2]75 day'!$A$2:$C$448,3,0)</f>
        <v>#N/A</v>
      </c>
      <c r="L6893" t="e">
        <f>VLOOKUP($B6893,'[2]90 day'!$A$2:$C$293,3,0)</f>
        <v>#N/A</v>
      </c>
    </row>
    <row r="6894" spans="1:12" ht="18">
      <c r="A6894" t="s">
        <v>9691</v>
      </c>
      <c r="B6894" s="23">
        <v>5177057</v>
      </c>
      <c r="D6894" s="22" t="s">
        <v>4516</v>
      </c>
      <c r="E6894" t="s">
        <v>11344</v>
      </c>
      <c r="F6894" s="22" t="s">
        <v>9597</v>
      </c>
      <c r="G6894">
        <f>VLOOKUP($B6894,'[2]17 day'!$A$2:$C$721,3,0)</f>
        <v>1.2999999999999999E-2</v>
      </c>
      <c r="H6894" t="e">
        <f>VLOOKUP($B6894,'[2]25 day'!$A$2:$C$1356,3,0)</f>
        <v>#N/A</v>
      </c>
      <c r="I6894" t="e">
        <f>VLOOKUP($B6894,'[2]44 day'!$A$2:$C$485,3,0)</f>
        <v>#N/A</v>
      </c>
      <c r="J6894" t="e">
        <f>VLOOKUP($B6894,'[2]66 day'!$A$2:$C$391,3,0)</f>
        <v>#N/A</v>
      </c>
      <c r="K6894" t="e">
        <f>VLOOKUP($B6894,'[2]75 day'!$A$2:$C$448,3,0)</f>
        <v>#N/A</v>
      </c>
      <c r="L6894" t="e">
        <f>VLOOKUP($B6894,'[2]90 day'!$A$2:$C$293,3,0)</f>
        <v>#N/A</v>
      </c>
    </row>
    <row r="6895" spans="1:12">
      <c r="A6895" t="s">
        <v>9691</v>
      </c>
      <c r="B6895" s="23">
        <v>5551320</v>
      </c>
      <c r="D6895" s="22" t="s">
        <v>11</v>
      </c>
      <c r="E6895" t="s">
        <v>11345</v>
      </c>
      <c r="F6895" s="22" t="s">
        <v>9598</v>
      </c>
      <c r="G6895" t="e">
        <f>VLOOKUP($B6895,'[2]17 day'!$A$2:$C$721,3,0)</f>
        <v>#N/A</v>
      </c>
      <c r="H6895" t="e">
        <f>VLOOKUP($B6895,'[2]25 day'!$A$2:$C$1356,3,0)</f>
        <v>#N/A</v>
      </c>
      <c r="I6895" t="e">
        <f>VLOOKUP($B6895,'[2]44 day'!$A$2:$C$485,3,0)</f>
        <v>#N/A</v>
      </c>
      <c r="J6895" t="e">
        <f>VLOOKUP($B6895,'[2]66 day'!$A$2:$C$391,3,0)</f>
        <v>#N/A</v>
      </c>
      <c r="K6895">
        <f>VLOOKUP($B6895,'[2]75 day'!$A$2:$C$448,3,0)</f>
        <v>4.5999999999999999E-2</v>
      </c>
      <c r="L6895" t="e">
        <f>VLOOKUP($B6895,'[2]90 day'!$A$2:$C$293,3,0)</f>
        <v>#N/A</v>
      </c>
    </row>
    <row r="6896" spans="1:12">
      <c r="A6896" t="s">
        <v>9691</v>
      </c>
      <c r="B6896" s="23">
        <v>5551327</v>
      </c>
      <c r="D6896" s="22" t="s">
        <v>11</v>
      </c>
      <c r="E6896" t="s">
        <v>11345</v>
      </c>
      <c r="F6896" s="22" t="s">
        <v>9599</v>
      </c>
      <c r="G6896" t="e">
        <f>VLOOKUP($B6896,'[2]17 day'!$A$2:$C$721,3,0)</f>
        <v>#N/A</v>
      </c>
      <c r="H6896" t="e">
        <f>VLOOKUP($B6896,'[2]25 day'!$A$2:$C$1356,3,0)</f>
        <v>#N/A</v>
      </c>
      <c r="I6896" t="e">
        <f>VLOOKUP($B6896,'[2]44 day'!$A$2:$C$485,3,0)</f>
        <v>#N/A</v>
      </c>
      <c r="J6896" t="e">
        <f>VLOOKUP($B6896,'[2]66 day'!$A$2:$C$391,3,0)</f>
        <v>#N/A</v>
      </c>
      <c r="K6896">
        <f>VLOOKUP($B6896,'[2]75 day'!$A$2:$C$448,3,0)</f>
        <v>4.3999999999999997E-2</v>
      </c>
      <c r="L6896" t="e">
        <f>VLOOKUP($B6896,'[2]90 day'!$A$2:$C$293,3,0)</f>
        <v>#N/A</v>
      </c>
    </row>
    <row r="6897" spans="1:12">
      <c r="A6897" t="s">
        <v>9691</v>
      </c>
      <c r="B6897" s="23">
        <v>5551328</v>
      </c>
      <c r="D6897" s="22" t="s">
        <v>15</v>
      </c>
      <c r="E6897" t="s">
        <v>11345</v>
      </c>
      <c r="F6897" s="22" t="s">
        <v>9600</v>
      </c>
      <c r="G6897" t="e">
        <f>VLOOKUP($B6897,'[2]17 day'!$A$2:$C$721,3,0)</f>
        <v>#N/A</v>
      </c>
      <c r="H6897" t="e">
        <f>VLOOKUP($B6897,'[2]25 day'!$A$2:$C$1356,3,0)</f>
        <v>#N/A</v>
      </c>
      <c r="I6897" t="e">
        <f>VLOOKUP($B6897,'[2]44 day'!$A$2:$C$485,3,0)</f>
        <v>#N/A</v>
      </c>
      <c r="J6897" t="e">
        <f>VLOOKUP($B6897,'[2]66 day'!$A$2:$C$391,3,0)</f>
        <v>#N/A</v>
      </c>
      <c r="K6897">
        <f>VLOOKUP($B6897,'[2]75 day'!$A$2:$C$448,3,0)</f>
        <v>4.3999999999999997E-2</v>
      </c>
      <c r="L6897" t="e">
        <f>VLOOKUP($B6897,'[2]90 day'!$A$2:$C$293,3,0)</f>
        <v>#N/A</v>
      </c>
    </row>
    <row r="6898" spans="1:12">
      <c r="A6898" t="s">
        <v>9691</v>
      </c>
      <c r="B6898" s="23">
        <v>5551335</v>
      </c>
      <c r="D6898" s="22" t="s">
        <v>15</v>
      </c>
      <c r="E6898" t="s">
        <v>11345</v>
      </c>
      <c r="F6898" s="22" t="s">
        <v>9601</v>
      </c>
      <c r="G6898" t="e">
        <f>VLOOKUP($B6898,'[2]17 day'!$A$2:$C$721,3,0)</f>
        <v>#N/A</v>
      </c>
      <c r="H6898" t="e">
        <f>VLOOKUP($B6898,'[2]25 day'!$A$2:$C$1356,3,0)</f>
        <v>#N/A</v>
      </c>
      <c r="I6898">
        <f>VLOOKUP($B6898,'[2]44 day'!$A$2:$C$485,3,0)</f>
        <v>1.7999999999999999E-2</v>
      </c>
      <c r="J6898" t="e">
        <f>VLOOKUP($B6898,'[2]66 day'!$A$2:$C$391,3,0)</f>
        <v>#N/A</v>
      </c>
      <c r="K6898">
        <f>VLOOKUP($B6898,'[2]75 day'!$A$2:$C$448,3,0)</f>
        <v>4.5999999999999999E-2</v>
      </c>
      <c r="L6898" t="e">
        <f>VLOOKUP($B6898,'[2]90 day'!$A$2:$C$293,3,0)</f>
        <v>#N/A</v>
      </c>
    </row>
    <row r="6899" spans="1:12">
      <c r="A6899" t="s">
        <v>9691</v>
      </c>
      <c r="B6899" s="23">
        <v>5605808</v>
      </c>
      <c r="D6899" s="22" t="s">
        <v>3</v>
      </c>
      <c r="E6899" t="s">
        <v>11346</v>
      </c>
      <c r="F6899" s="22" t="s">
        <v>9602</v>
      </c>
      <c r="G6899" t="e">
        <f>VLOOKUP($B6899,'[2]17 day'!$A$2:$C$721,3,0)</f>
        <v>#N/A</v>
      </c>
      <c r="H6899">
        <f>VLOOKUP($B6899,'[2]25 day'!$A$2:$C$1356,3,0)</f>
        <v>0.125</v>
      </c>
      <c r="I6899" t="e">
        <f>VLOOKUP($B6899,'[2]44 day'!$A$2:$C$485,3,0)</f>
        <v>#N/A</v>
      </c>
      <c r="J6899" t="e">
        <f>VLOOKUP($B6899,'[2]66 day'!$A$2:$C$391,3,0)</f>
        <v>#N/A</v>
      </c>
      <c r="K6899" t="e">
        <f>VLOOKUP($B6899,'[2]75 day'!$A$2:$C$448,3,0)</f>
        <v>#N/A</v>
      </c>
      <c r="L6899" t="e">
        <f>VLOOKUP($B6899,'[2]90 day'!$A$2:$C$293,3,0)</f>
        <v>#N/A</v>
      </c>
    </row>
    <row r="6900" spans="1:12">
      <c r="A6900" t="s">
        <v>9691</v>
      </c>
      <c r="B6900" s="23">
        <v>5893749</v>
      </c>
      <c r="D6900" s="22" t="s">
        <v>1594</v>
      </c>
      <c r="E6900" t="s">
        <v>11347</v>
      </c>
      <c r="F6900" s="22" t="s">
        <v>9603</v>
      </c>
      <c r="G6900" t="e">
        <f>VLOOKUP($B6900,'[2]17 day'!$A$2:$C$721,3,0)</f>
        <v>#N/A</v>
      </c>
      <c r="H6900" t="e">
        <f>VLOOKUP($B6900,'[2]25 day'!$A$2:$C$1356,3,0)</f>
        <v>#N/A</v>
      </c>
      <c r="I6900" t="e">
        <f>VLOOKUP($B6900,'[2]44 day'!$A$2:$C$485,3,0)</f>
        <v>#N/A</v>
      </c>
      <c r="J6900" t="e">
        <f>VLOOKUP($B6900,'[2]66 day'!$A$2:$C$391,3,0)</f>
        <v>#N/A</v>
      </c>
      <c r="K6900">
        <f>VLOOKUP($B6900,'[2]75 day'!$A$2:$C$448,3,0)</f>
        <v>4.4999999999999998E-2</v>
      </c>
      <c r="L6900" t="e">
        <f>VLOOKUP($B6900,'[2]90 day'!$A$2:$C$293,3,0)</f>
        <v>#N/A</v>
      </c>
    </row>
    <row r="6901" spans="1:12">
      <c r="A6901" t="s">
        <v>9691</v>
      </c>
      <c r="B6901" s="23">
        <v>5898227</v>
      </c>
      <c r="D6901" s="22" t="s">
        <v>4064</v>
      </c>
      <c r="E6901" t="s">
        <v>11348</v>
      </c>
      <c r="F6901" s="22" t="s">
        <v>9604</v>
      </c>
      <c r="G6901" t="e">
        <f>VLOOKUP($B6901,'[2]17 day'!$A$2:$C$721,3,0)</f>
        <v>#N/A</v>
      </c>
      <c r="H6901" t="e">
        <f>VLOOKUP($B6901,'[2]25 day'!$A$2:$C$1356,3,0)</f>
        <v>#N/A</v>
      </c>
      <c r="I6901" t="e">
        <f>VLOOKUP($B6901,'[2]44 day'!$A$2:$C$485,3,0)</f>
        <v>#N/A</v>
      </c>
      <c r="J6901">
        <f>VLOOKUP($B6901,'[2]66 day'!$A$2:$C$391,3,0)</f>
        <v>2.8000000000000001E-2</v>
      </c>
      <c r="K6901" t="e">
        <f>VLOOKUP($B6901,'[2]75 day'!$A$2:$C$448,3,0)</f>
        <v>#N/A</v>
      </c>
      <c r="L6901" t="e">
        <f>VLOOKUP($B6901,'[2]90 day'!$A$2:$C$293,3,0)</f>
        <v>#N/A</v>
      </c>
    </row>
    <row r="6902" spans="1:12">
      <c r="A6902" t="s">
        <v>9691</v>
      </c>
      <c r="B6902" s="23">
        <v>5899681</v>
      </c>
      <c r="D6902" s="22" t="s">
        <v>40</v>
      </c>
      <c r="E6902" t="s">
        <v>11349</v>
      </c>
      <c r="F6902" s="22" t="s">
        <v>9605</v>
      </c>
      <c r="G6902" t="e">
        <f>VLOOKUP($B6902,'[2]17 day'!$A$2:$C$721,3,0)</f>
        <v>#N/A</v>
      </c>
      <c r="H6902">
        <f>VLOOKUP($B6902,'[2]25 day'!$A$2:$C$1356,3,0)</f>
        <v>0.154</v>
      </c>
      <c r="I6902" t="e">
        <f>VLOOKUP($B6902,'[2]44 day'!$A$2:$C$485,3,0)</f>
        <v>#N/A</v>
      </c>
      <c r="J6902" t="e">
        <f>VLOOKUP($B6902,'[2]66 day'!$A$2:$C$391,3,0)</f>
        <v>#N/A</v>
      </c>
      <c r="K6902" t="e">
        <f>VLOOKUP($B6902,'[2]75 day'!$A$2:$C$448,3,0)</f>
        <v>#N/A</v>
      </c>
      <c r="L6902" t="e">
        <f>VLOOKUP($B6902,'[2]90 day'!$A$2:$C$293,3,0)</f>
        <v>#N/A</v>
      </c>
    </row>
    <row r="6903" spans="1:12">
      <c r="A6903" t="s">
        <v>9691</v>
      </c>
      <c r="B6903" s="23">
        <v>5952725</v>
      </c>
      <c r="D6903" s="22" t="s">
        <v>15</v>
      </c>
      <c r="E6903" t="s">
        <v>11350</v>
      </c>
      <c r="F6903" s="22" t="s">
        <v>9606</v>
      </c>
      <c r="G6903" t="e">
        <f>VLOOKUP($B6903,'[2]17 day'!$A$2:$C$721,3,0)</f>
        <v>#N/A</v>
      </c>
      <c r="H6903">
        <f>VLOOKUP($B6903,'[2]25 day'!$A$2:$C$1356,3,0)</f>
        <v>0.08</v>
      </c>
      <c r="I6903" t="e">
        <f>VLOOKUP($B6903,'[2]44 day'!$A$2:$C$485,3,0)</f>
        <v>#N/A</v>
      </c>
      <c r="J6903" t="e">
        <f>VLOOKUP($B6903,'[2]66 day'!$A$2:$C$391,3,0)</f>
        <v>#N/A</v>
      </c>
      <c r="K6903" t="e">
        <f>VLOOKUP($B6903,'[2]75 day'!$A$2:$C$448,3,0)</f>
        <v>#N/A</v>
      </c>
      <c r="L6903" t="e">
        <f>VLOOKUP($B6903,'[2]90 day'!$A$2:$C$293,3,0)</f>
        <v>#N/A</v>
      </c>
    </row>
    <row r="6904" spans="1:12">
      <c r="A6904" t="s">
        <v>9691</v>
      </c>
      <c r="B6904" s="23">
        <v>5954678</v>
      </c>
      <c r="D6904" s="22" t="s">
        <v>0</v>
      </c>
      <c r="E6904" t="s">
        <v>11350</v>
      </c>
      <c r="F6904" s="22" t="s">
        <v>9607</v>
      </c>
      <c r="G6904" t="e">
        <f>VLOOKUP($B6904,'[2]17 day'!$A$2:$C$721,3,0)</f>
        <v>#N/A</v>
      </c>
      <c r="H6904" t="e">
        <f>VLOOKUP($B6904,'[2]25 day'!$A$2:$C$1356,3,0)</f>
        <v>#N/A</v>
      </c>
      <c r="I6904" t="e">
        <f>VLOOKUP($B6904,'[2]44 day'!$A$2:$C$485,3,0)</f>
        <v>#N/A</v>
      </c>
      <c r="J6904" t="e">
        <f>VLOOKUP($B6904,'[2]66 day'!$A$2:$C$391,3,0)</f>
        <v>#N/A</v>
      </c>
      <c r="K6904">
        <f>VLOOKUP($B6904,'[2]75 day'!$A$2:$C$448,3,0)</f>
        <v>4.8000000000000001E-2</v>
      </c>
      <c r="L6904" t="e">
        <f>VLOOKUP($B6904,'[2]90 day'!$A$2:$C$293,3,0)</f>
        <v>#N/A</v>
      </c>
    </row>
    <row r="6905" spans="1:12">
      <c r="A6905" t="s">
        <v>9691</v>
      </c>
      <c r="B6905" s="23">
        <v>5986439</v>
      </c>
      <c r="D6905" s="22" t="s">
        <v>146</v>
      </c>
      <c r="E6905" t="s">
        <v>11351</v>
      </c>
      <c r="F6905" s="22" t="s">
        <v>9608</v>
      </c>
      <c r="G6905" t="e">
        <f>VLOOKUP($B6905,'[2]17 day'!$A$2:$C$721,3,0)</f>
        <v>#N/A</v>
      </c>
      <c r="H6905">
        <f>VLOOKUP($B6905,'[2]25 day'!$A$2:$C$1356,3,0)</f>
        <v>6.7000000000000004E-2</v>
      </c>
      <c r="I6905" t="e">
        <f>VLOOKUP($B6905,'[2]44 day'!$A$2:$C$485,3,0)</f>
        <v>#N/A</v>
      </c>
      <c r="J6905" t="e">
        <f>VLOOKUP($B6905,'[2]66 day'!$A$2:$C$391,3,0)</f>
        <v>#N/A</v>
      </c>
      <c r="K6905" t="e">
        <f>VLOOKUP($B6905,'[2]75 day'!$A$2:$C$448,3,0)</f>
        <v>#N/A</v>
      </c>
      <c r="L6905" t="e">
        <f>VLOOKUP($B6905,'[2]90 day'!$A$2:$C$293,3,0)</f>
        <v>#N/A</v>
      </c>
    </row>
    <row r="6906" spans="1:12" ht="18">
      <c r="A6906" t="s">
        <v>9691</v>
      </c>
      <c r="B6906" s="23">
        <v>5986800</v>
      </c>
      <c r="D6906" s="22" t="s">
        <v>9609</v>
      </c>
      <c r="E6906" t="s">
        <v>11351</v>
      </c>
      <c r="F6906" s="22" t="s">
        <v>9610</v>
      </c>
      <c r="G6906" t="e">
        <f>VLOOKUP($B6906,'[2]17 day'!$A$2:$C$721,3,0)</f>
        <v>#N/A</v>
      </c>
      <c r="H6906" t="e">
        <f>VLOOKUP($B6906,'[2]25 day'!$A$2:$C$1356,3,0)</f>
        <v>#N/A</v>
      </c>
      <c r="I6906" t="e">
        <f>VLOOKUP($B6906,'[2]44 day'!$A$2:$C$485,3,0)</f>
        <v>#N/A</v>
      </c>
      <c r="J6906">
        <f>VLOOKUP($B6906,'[2]66 day'!$A$2:$C$391,3,0)</f>
        <v>0.03</v>
      </c>
      <c r="K6906" t="e">
        <f>VLOOKUP($B6906,'[2]75 day'!$A$2:$C$448,3,0)</f>
        <v>#N/A</v>
      </c>
      <c r="L6906" t="e">
        <f>VLOOKUP($B6906,'[2]90 day'!$A$2:$C$293,3,0)</f>
        <v>#N/A</v>
      </c>
    </row>
    <row r="6907" spans="1:12" ht="18">
      <c r="A6907" t="s">
        <v>9691</v>
      </c>
      <c r="B6907" s="23">
        <v>6304280</v>
      </c>
      <c r="D6907" s="22" t="s">
        <v>3939</v>
      </c>
      <c r="E6907" t="s">
        <v>11352</v>
      </c>
      <c r="F6907" s="22" t="s">
        <v>1495</v>
      </c>
      <c r="G6907">
        <f>VLOOKUP($B6907,'[2]17 day'!$A$2:$C$721,3,0)</f>
        <v>0.02</v>
      </c>
      <c r="H6907" t="e">
        <f>VLOOKUP($B6907,'[2]25 day'!$A$2:$C$1356,3,0)</f>
        <v>#N/A</v>
      </c>
      <c r="I6907" t="e">
        <f>VLOOKUP($B6907,'[2]44 day'!$A$2:$C$485,3,0)</f>
        <v>#N/A</v>
      </c>
      <c r="J6907" t="e">
        <f>VLOOKUP($B6907,'[2]66 day'!$A$2:$C$391,3,0)</f>
        <v>#N/A</v>
      </c>
      <c r="K6907" t="e">
        <f>VLOOKUP($B6907,'[2]75 day'!$A$2:$C$448,3,0)</f>
        <v>#N/A</v>
      </c>
      <c r="L6907" t="e">
        <f>VLOOKUP($B6907,'[2]90 day'!$A$2:$C$293,3,0)</f>
        <v>#N/A</v>
      </c>
    </row>
    <row r="6908" spans="1:12">
      <c r="A6908" t="s">
        <v>9691</v>
      </c>
      <c r="B6908" s="23">
        <v>6409483</v>
      </c>
      <c r="D6908" s="22" t="s">
        <v>40</v>
      </c>
      <c r="E6908" t="s">
        <v>11353</v>
      </c>
      <c r="F6908" s="22" t="s">
        <v>9611</v>
      </c>
      <c r="G6908" t="e">
        <f>VLOOKUP($B6908,'[2]17 day'!$A$2:$C$721,3,0)</f>
        <v>#N/A</v>
      </c>
      <c r="H6908">
        <f>VLOOKUP($B6908,'[2]25 day'!$A$2:$C$1356,3,0)</f>
        <v>8.6999999999999994E-2</v>
      </c>
      <c r="I6908" t="e">
        <f>VLOOKUP($B6908,'[2]44 day'!$A$2:$C$485,3,0)</f>
        <v>#N/A</v>
      </c>
      <c r="J6908" t="e">
        <f>VLOOKUP($B6908,'[2]66 day'!$A$2:$C$391,3,0)</f>
        <v>#N/A</v>
      </c>
      <c r="K6908" t="e">
        <f>VLOOKUP($B6908,'[2]75 day'!$A$2:$C$448,3,0)</f>
        <v>#N/A</v>
      </c>
      <c r="L6908" t="e">
        <f>VLOOKUP($B6908,'[2]90 day'!$A$2:$C$293,3,0)</f>
        <v>#N/A</v>
      </c>
    </row>
    <row r="6909" spans="1:12">
      <c r="A6909" t="s">
        <v>9691</v>
      </c>
      <c r="B6909" s="23">
        <v>6409883</v>
      </c>
      <c r="D6909" s="22" t="s">
        <v>0</v>
      </c>
      <c r="E6909" t="s">
        <v>11353</v>
      </c>
      <c r="F6909" s="22" t="s">
        <v>9612</v>
      </c>
      <c r="G6909" t="e">
        <f>VLOOKUP($B6909,'[2]17 day'!$A$2:$C$721,3,0)</f>
        <v>#N/A</v>
      </c>
      <c r="H6909">
        <f>VLOOKUP($B6909,'[2]25 day'!$A$2:$C$1356,3,0)</f>
        <v>8.3000000000000004E-2</v>
      </c>
      <c r="I6909" t="e">
        <f>VLOOKUP($B6909,'[2]44 day'!$A$2:$C$485,3,0)</f>
        <v>#N/A</v>
      </c>
      <c r="J6909" t="e">
        <f>VLOOKUP($B6909,'[2]66 day'!$A$2:$C$391,3,0)</f>
        <v>#N/A</v>
      </c>
      <c r="K6909" t="e">
        <f>VLOOKUP($B6909,'[2]75 day'!$A$2:$C$448,3,0)</f>
        <v>#N/A</v>
      </c>
      <c r="L6909" t="e">
        <f>VLOOKUP($B6909,'[2]90 day'!$A$2:$C$293,3,0)</f>
        <v>#N/A</v>
      </c>
    </row>
    <row r="6910" spans="1:12">
      <c r="A6910" t="s">
        <v>9691</v>
      </c>
      <c r="B6910" s="23">
        <v>2029686</v>
      </c>
      <c r="D6910" s="22" t="s">
        <v>2346</v>
      </c>
      <c r="E6910" t="s">
        <v>11336</v>
      </c>
      <c r="F6910" s="22" t="s">
        <v>9613</v>
      </c>
      <c r="G6910" t="e">
        <f>VLOOKUP($B6910,'[2]17 day'!$A$2:$C$721,3,0)</f>
        <v>#N/A</v>
      </c>
      <c r="H6910" t="e">
        <f>VLOOKUP($B6910,'[2]25 day'!$A$2:$C$1356,3,0)</f>
        <v>#N/A</v>
      </c>
      <c r="I6910">
        <f>VLOOKUP($B6910,'[2]44 day'!$A$2:$C$485,3,0)</f>
        <v>0.95699999999999996</v>
      </c>
      <c r="J6910">
        <f>VLOOKUP($B6910,'[2]66 day'!$A$2:$C$391,3,0)</f>
        <v>0.97599999999999998</v>
      </c>
      <c r="K6910">
        <f>VLOOKUP($B6910,'[2]75 day'!$A$2:$C$448,3,0)</f>
        <v>0.97499999999999998</v>
      </c>
      <c r="L6910">
        <f>VLOOKUP($B6910,'[2]90 day'!$A$2:$C$293,3,0)</f>
        <v>1</v>
      </c>
    </row>
    <row r="6911" spans="1:12">
      <c r="A6911" t="s">
        <v>9691</v>
      </c>
      <c r="B6911" s="23">
        <v>5106945</v>
      </c>
      <c r="D6911" s="22" t="s">
        <v>84</v>
      </c>
      <c r="E6911" t="s">
        <v>11354</v>
      </c>
      <c r="F6911" s="22" t="s">
        <v>9614</v>
      </c>
      <c r="G6911" t="e">
        <f>VLOOKUP($B6911,'[2]17 day'!$A$2:$C$721,3,0)</f>
        <v>#N/A</v>
      </c>
      <c r="H6911" t="e">
        <f>VLOOKUP($B6911,'[2]25 day'!$A$2:$C$1356,3,0)</f>
        <v>#N/A</v>
      </c>
      <c r="I6911">
        <f>VLOOKUP($B6911,'[2]44 day'!$A$2:$C$485,3,0)</f>
        <v>1</v>
      </c>
      <c r="J6911">
        <f>VLOOKUP($B6911,'[2]66 day'!$A$2:$C$391,3,0)</f>
        <v>1</v>
      </c>
      <c r="K6911">
        <f>VLOOKUP($B6911,'[2]75 day'!$A$2:$C$448,3,0)</f>
        <v>1</v>
      </c>
      <c r="L6911">
        <f>VLOOKUP($B6911,'[2]90 day'!$A$2:$C$293,3,0)</f>
        <v>1</v>
      </c>
    </row>
    <row r="6912" spans="1:12">
      <c r="A6912" t="s">
        <v>9691</v>
      </c>
      <c r="B6912" s="23">
        <v>2027176</v>
      </c>
      <c r="D6912" s="22" t="s">
        <v>11</v>
      </c>
      <c r="E6912" t="s">
        <v>11355</v>
      </c>
      <c r="F6912" s="22" t="s">
        <v>9615</v>
      </c>
      <c r="G6912" t="e">
        <f>VLOOKUP($B6912,'[2]17 day'!$A$2:$C$721,3,0)</f>
        <v>#N/A</v>
      </c>
      <c r="H6912">
        <f>VLOOKUP($B6912,'[2]25 day'!$A$2:$C$1356,3,0)</f>
        <v>9.0999999999999998E-2</v>
      </c>
      <c r="I6912" t="e">
        <f>VLOOKUP($B6912,'[2]44 day'!$A$2:$C$485,3,0)</f>
        <v>#N/A</v>
      </c>
      <c r="J6912" t="e">
        <f>VLOOKUP($B6912,'[2]66 day'!$A$2:$C$391,3,0)</f>
        <v>#N/A</v>
      </c>
      <c r="K6912" t="e">
        <f>VLOOKUP($B6912,'[2]75 day'!$A$2:$C$448,3,0)</f>
        <v>#N/A</v>
      </c>
      <c r="L6912" t="e">
        <f>VLOOKUP($B6912,'[2]90 day'!$A$2:$C$293,3,0)</f>
        <v>#N/A</v>
      </c>
    </row>
    <row r="6913" spans="1:12">
      <c r="A6913" t="s">
        <v>9691</v>
      </c>
      <c r="B6913" s="23">
        <v>2146098</v>
      </c>
      <c r="D6913" s="22" t="s">
        <v>0</v>
      </c>
      <c r="E6913" t="s">
        <v>11356</v>
      </c>
      <c r="F6913" s="22" t="s">
        <v>9616</v>
      </c>
      <c r="G6913" t="e">
        <f>VLOOKUP($B6913,'[2]17 day'!$A$2:$C$721,3,0)</f>
        <v>#N/A</v>
      </c>
      <c r="H6913">
        <f>VLOOKUP($B6913,'[2]25 day'!$A$2:$C$1356,3,0)</f>
        <v>0.105</v>
      </c>
      <c r="I6913" t="e">
        <f>VLOOKUP($B6913,'[2]44 day'!$A$2:$C$485,3,0)</f>
        <v>#N/A</v>
      </c>
      <c r="J6913" t="e">
        <f>VLOOKUP($B6913,'[2]66 day'!$A$2:$C$391,3,0)</f>
        <v>#N/A</v>
      </c>
      <c r="K6913" t="e">
        <f>VLOOKUP($B6913,'[2]75 day'!$A$2:$C$448,3,0)</f>
        <v>#N/A</v>
      </c>
      <c r="L6913" t="e">
        <f>VLOOKUP($B6913,'[2]90 day'!$A$2:$C$293,3,0)</f>
        <v>#N/A</v>
      </c>
    </row>
    <row r="6914" spans="1:12">
      <c r="A6914" t="s">
        <v>9691</v>
      </c>
      <c r="B6914" s="23">
        <v>2548537</v>
      </c>
      <c r="D6914" s="22" t="s">
        <v>40</v>
      </c>
      <c r="E6914" t="s">
        <v>11357</v>
      </c>
      <c r="F6914" s="22" t="s">
        <v>4617</v>
      </c>
      <c r="G6914">
        <f>VLOOKUP($B6914,'[2]17 day'!$A$2:$C$721,3,0)</f>
        <v>3.5000000000000003E-2</v>
      </c>
      <c r="H6914" t="e">
        <f>VLOOKUP($B6914,'[2]25 day'!$A$2:$C$1356,3,0)</f>
        <v>#N/A</v>
      </c>
      <c r="I6914" t="e">
        <f>VLOOKUP($B6914,'[2]44 day'!$A$2:$C$485,3,0)</f>
        <v>#N/A</v>
      </c>
      <c r="J6914" t="e">
        <f>VLOOKUP($B6914,'[2]66 day'!$A$2:$C$391,3,0)</f>
        <v>#N/A</v>
      </c>
      <c r="K6914" t="e">
        <f>VLOOKUP($B6914,'[2]75 day'!$A$2:$C$448,3,0)</f>
        <v>#N/A</v>
      </c>
      <c r="L6914" t="e">
        <f>VLOOKUP($B6914,'[2]90 day'!$A$2:$C$293,3,0)</f>
        <v>#N/A</v>
      </c>
    </row>
    <row r="6915" spans="1:12">
      <c r="A6915" t="s">
        <v>9691</v>
      </c>
      <c r="B6915" s="23">
        <v>2548540</v>
      </c>
      <c r="D6915" s="22" t="s">
        <v>146</v>
      </c>
      <c r="E6915" t="s">
        <v>11357</v>
      </c>
      <c r="F6915" s="22" t="s">
        <v>9617</v>
      </c>
      <c r="G6915">
        <f>VLOOKUP($B6915,'[2]17 day'!$A$2:$C$721,3,0)</f>
        <v>2.7E-2</v>
      </c>
      <c r="H6915" t="e">
        <f>VLOOKUP($B6915,'[2]25 day'!$A$2:$C$1356,3,0)</f>
        <v>#N/A</v>
      </c>
      <c r="I6915" t="e">
        <f>VLOOKUP($B6915,'[2]44 day'!$A$2:$C$485,3,0)</f>
        <v>#N/A</v>
      </c>
      <c r="J6915" t="e">
        <f>VLOOKUP($B6915,'[2]66 day'!$A$2:$C$391,3,0)</f>
        <v>#N/A</v>
      </c>
      <c r="K6915" t="e">
        <f>VLOOKUP($B6915,'[2]75 day'!$A$2:$C$448,3,0)</f>
        <v>#N/A</v>
      </c>
      <c r="L6915" t="e">
        <f>VLOOKUP($B6915,'[2]90 day'!$A$2:$C$293,3,0)</f>
        <v>#N/A</v>
      </c>
    </row>
    <row r="6916" spans="1:12">
      <c r="A6916" t="s">
        <v>9691</v>
      </c>
      <c r="B6916" s="23">
        <v>2548541</v>
      </c>
      <c r="D6916" s="22" t="s">
        <v>146</v>
      </c>
      <c r="E6916" t="s">
        <v>11357</v>
      </c>
      <c r="F6916" s="22" t="s">
        <v>9618</v>
      </c>
      <c r="G6916">
        <f>VLOOKUP($B6916,'[2]17 day'!$A$2:$C$721,3,0)</f>
        <v>2.5999999999999999E-2</v>
      </c>
      <c r="H6916" t="e">
        <f>VLOOKUP($B6916,'[2]25 day'!$A$2:$C$1356,3,0)</f>
        <v>#N/A</v>
      </c>
      <c r="I6916" t="e">
        <f>VLOOKUP($B6916,'[2]44 day'!$A$2:$C$485,3,0)</f>
        <v>#N/A</v>
      </c>
      <c r="J6916" t="e">
        <f>VLOOKUP($B6916,'[2]66 day'!$A$2:$C$391,3,0)</f>
        <v>#N/A</v>
      </c>
      <c r="K6916" t="e">
        <f>VLOOKUP($B6916,'[2]75 day'!$A$2:$C$448,3,0)</f>
        <v>#N/A</v>
      </c>
      <c r="L6916" t="e">
        <f>VLOOKUP($B6916,'[2]90 day'!$A$2:$C$293,3,0)</f>
        <v>#N/A</v>
      </c>
    </row>
    <row r="6917" spans="1:12">
      <c r="A6917" t="s">
        <v>9691</v>
      </c>
      <c r="B6917" s="23">
        <v>5117145</v>
      </c>
      <c r="D6917" s="22" t="s">
        <v>239</v>
      </c>
      <c r="E6917" t="s">
        <v>11358</v>
      </c>
      <c r="F6917" s="22" t="s">
        <v>9619</v>
      </c>
      <c r="G6917" t="e">
        <f>VLOOKUP($B6917,'[2]17 day'!$A$2:$C$721,3,0)</f>
        <v>#N/A</v>
      </c>
      <c r="H6917">
        <f>VLOOKUP($B6917,'[2]25 day'!$A$2:$C$1356,3,0)</f>
        <v>0.111</v>
      </c>
      <c r="I6917" t="e">
        <f>VLOOKUP($B6917,'[2]44 day'!$A$2:$C$485,3,0)</f>
        <v>#N/A</v>
      </c>
      <c r="J6917" t="e">
        <f>VLOOKUP($B6917,'[2]66 day'!$A$2:$C$391,3,0)</f>
        <v>#N/A</v>
      </c>
      <c r="K6917" t="e">
        <f>VLOOKUP($B6917,'[2]75 day'!$A$2:$C$448,3,0)</f>
        <v>#N/A</v>
      </c>
      <c r="L6917" t="e">
        <f>VLOOKUP($B6917,'[2]90 day'!$A$2:$C$293,3,0)</f>
        <v>#N/A</v>
      </c>
    </row>
    <row r="6918" spans="1:12">
      <c r="A6918" t="s">
        <v>9691</v>
      </c>
      <c r="B6918" s="23">
        <v>3167827</v>
      </c>
      <c r="D6918" s="22" t="s">
        <v>239</v>
      </c>
      <c r="E6918" t="s">
        <v>11359</v>
      </c>
      <c r="F6918" s="22" t="s">
        <v>9620</v>
      </c>
      <c r="G6918" t="e">
        <f>VLOOKUP($B6918,'[2]17 day'!$A$2:$C$721,3,0)</f>
        <v>#N/A</v>
      </c>
      <c r="H6918">
        <f>VLOOKUP($B6918,'[2]25 day'!$A$2:$C$1356,3,0)</f>
        <v>9.5000000000000001E-2</v>
      </c>
      <c r="I6918" t="e">
        <f>VLOOKUP($B6918,'[2]44 day'!$A$2:$C$485,3,0)</f>
        <v>#N/A</v>
      </c>
      <c r="J6918" t="e">
        <f>VLOOKUP($B6918,'[2]66 day'!$A$2:$C$391,3,0)</f>
        <v>#N/A</v>
      </c>
      <c r="K6918" t="e">
        <f>VLOOKUP($B6918,'[2]75 day'!$A$2:$C$448,3,0)</f>
        <v>#N/A</v>
      </c>
      <c r="L6918" t="e">
        <f>VLOOKUP($B6918,'[2]90 day'!$A$2:$C$293,3,0)</f>
        <v>#N/A</v>
      </c>
    </row>
    <row r="6919" spans="1:12">
      <c r="A6919" t="s">
        <v>9691</v>
      </c>
      <c r="B6919" s="23">
        <v>1586730</v>
      </c>
      <c r="D6919" s="22" t="s">
        <v>15</v>
      </c>
      <c r="E6919" t="s">
        <v>11360</v>
      </c>
      <c r="F6919" s="22" t="s">
        <v>9621</v>
      </c>
      <c r="G6919" t="e">
        <f>VLOOKUP($B6919,'[2]17 day'!$A$2:$C$721,3,0)</f>
        <v>#N/A</v>
      </c>
      <c r="H6919">
        <f>VLOOKUP($B6919,'[2]25 day'!$A$2:$C$1356,3,0)</f>
        <v>9.5000000000000001E-2</v>
      </c>
      <c r="I6919" t="e">
        <f>VLOOKUP($B6919,'[2]44 day'!$A$2:$C$485,3,0)</f>
        <v>#N/A</v>
      </c>
      <c r="J6919" t="e">
        <f>VLOOKUP($B6919,'[2]66 day'!$A$2:$C$391,3,0)</f>
        <v>#N/A</v>
      </c>
      <c r="K6919" t="e">
        <f>VLOOKUP($B6919,'[2]75 day'!$A$2:$C$448,3,0)</f>
        <v>#N/A</v>
      </c>
      <c r="L6919" t="e">
        <f>VLOOKUP($B6919,'[2]90 day'!$A$2:$C$293,3,0)</f>
        <v>#N/A</v>
      </c>
    </row>
    <row r="6920" spans="1:12">
      <c r="A6920" t="s">
        <v>9691</v>
      </c>
      <c r="B6920" s="23">
        <v>1587887</v>
      </c>
      <c r="D6920" s="22" t="s">
        <v>239</v>
      </c>
      <c r="E6920" t="s">
        <v>11360</v>
      </c>
      <c r="F6920" s="22" t="s">
        <v>9622</v>
      </c>
      <c r="G6920" t="e">
        <f>VLOOKUP($B6920,'[2]17 day'!$A$2:$C$721,3,0)</f>
        <v>#N/A</v>
      </c>
      <c r="H6920">
        <f>VLOOKUP($B6920,'[2]25 day'!$A$2:$C$1356,3,0)</f>
        <v>9.0999999999999998E-2</v>
      </c>
      <c r="I6920" t="e">
        <f>VLOOKUP($B6920,'[2]44 day'!$A$2:$C$485,3,0)</f>
        <v>#N/A</v>
      </c>
      <c r="J6920" t="e">
        <f>VLOOKUP($B6920,'[2]66 day'!$A$2:$C$391,3,0)</f>
        <v>#N/A</v>
      </c>
      <c r="K6920" t="e">
        <f>VLOOKUP($B6920,'[2]75 day'!$A$2:$C$448,3,0)</f>
        <v>#N/A</v>
      </c>
      <c r="L6920" t="e">
        <f>VLOOKUP($B6920,'[2]90 day'!$A$2:$C$293,3,0)</f>
        <v>#N/A</v>
      </c>
    </row>
    <row r="6921" spans="1:12">
      <c r="A6921" t="s">
        <v>9691</v>
      </c>
      <c r="B6921" s="23">
        <v>1589236</v>
      </c>
      <c r="D6921" s="22" t="s">
        <v>239</v>
      </c>
      <c r="E6921" t="s">
        <v>11361</v>
      </c>
      <c r="F6921" s="22" t="s">
        <v>9623</v>
      </c>
      <c r="G6921" t="e">
        <f>VLOOKUP($B6921,'[2]17 day'!$A$2:$C$721,3,0)</f>
        <v>#N/A</v>
      </c>
      <c r="H6921">
        <f>VLOOKUP($B6921,'[2]25 day'!$A$2:$C$1356,3,0)</f>
        <v>0.16700000000000001</v>
      </c>
      <c r="I6921" t="e">
        <f>VLOOKUP($B6921,'[2]44 day'!$A$2:$C$485,3,0)</f>
        <v>#N/A</v>
      </c>
      <c r="J6921" t="e">
        <f>VLOOKUP($B6921,'[2]66 day'!$A$2:$C$391,3,0)</f>
        <v>#N/A</v>
      </c>
      <c r="K6921" t="e">
        <f>VLOOKUP($B6921,'[2]75 day'!$A$2:$C$448,3,0)</f>
        <v>#N/A</v>
      </c>
      <c r="L6921" t="e">
        <f>VLOOKUP($B6921,'[2]90 day'!$A$2:$C$293,3,0)</f>
        <v>#N/A</v>
      </c>
    </row>
    <row r="6922" spans="1:12">
      <c r="A6922" t="s">
        <v>9691</v>
      </c>
      <c r="B6922" s="23">
        <v>1592005</v>
      </c>
      <c r="D6922" s="22" t="s">
        <v>26</v>
      </c>
      <c r="E6922" t="s">
        <v>11362</v>
      </c>
      <c r="F6922" s="22" t="s">
        <v>9624</v>
      </c>
      <c r="G6922" t="e">
        <f>VLOOKUP($B6922,'[2]17 day'!$A$2:$C$721,3,0)</f>
        <v>#N/A</v>
      </c>
      <c r="H6922" t="e">
        <f>VLOOKUP($B6922,'[2]25 day'!$A$2:$C$1356,3,0)</f>
        <v>#N/A</v>
      </c>
      <c r="I6922" t="e">
        <f>VLOOKUP($B6922,'[2]44 day'!$A$2:$C$485,3,0)</f>
        <v>#N/A</v>
      </c>
      <c r="J6922">
        <f>VLOOKUP($B6922,'[2]66 day'!$A$2:$C$391,3,0)</f>
        <v>5.5E-2</v>
      </c>
      <c r="K6922" t="e">
        <f>VLOOKUP($B6922,'[2]75 day'!$A$2:$C$448,3,0)</f>
        <v>#N/A</v>
      </c>
      <c r="L6922" t="e">
        <f>VLOOKUP($B6922,'[2]90 day'!$A$2:$C$293,3,0)</f>
        <v>#N/A</v>
      </c>
    </row>
    <row r="6923" spans="1:12">
      <c r="A6923" t="s">
        <v>9691</v>
      </c>
      <c r="B6923" s="23">
        <v>1592010</v>
      </c>
      <c r="D6923" s="22" t="s">
        <v>23</v>
      </c>
      <c r="E6923" t="s">
        <v>11362</v>
      </c>
      <c r="F6923" s="22" t="s">
        <v>9625</v>
      </c>
      <c r="G6923" t="e">
        <f>VLOOKUP($B6923,'[2]17 day'!$A$2:$C$721,3,0)</f>
        <v>#N/A</v>
      </c>
      <c r="H6923" t="e">
        <f>VLOOKUP($B6923,'[2]25 day'!$A$2:$C$1356,3,0)</f>
        <v>#N/A</v>
      </c>
      <c r="I6923" t="e">
        <f>VLOOKUP($B6923,'[2]44 day'!$A$2:$C$485,3,0)</f>
        <v>#N/A</v>
      </c>
      <c r="J6923">
        <f>VLOOKUP($B6923,'[2]66 day'!$A$2:$C$391,3,0)</f>
        <v>0.06</v>
      </c>
      <c r="K6923" t="e">
        <f>VLOOKUP($B6923,'[2]75 day'!$A$2:$C$448,3,0)</f>
        <v>#N/A</v>
      </c>
      <c r="L6923" t="e">
        <f>VLOOKUP($B6923,'[2]90 day'!$A$2:$C$293,3,0)</f>
        <v>#N/A</v>
      </c>
    </row>
    <row r="6924" spans="1:12">
      <c r="A6924" t="s">
        <v>9691</v>
      </c>
      <c r="B6924" s="23">
        <v>207207</v>
      </c>
      <c r="D6924" s="22" t="s">
        <v>239</v>
      </c>
      <c r="E6924" t="s">
        <v>11363</v>
      </c>
      <c r="F6924" s="22" t="s">
        <v>9626</v>
      </c>
      <c r="G6924" t="e">
        <f>VLOOKUP($B6924,'[2]17 day'!$A$2:$C$721,3,0)</f>
        <v>#N/A</v>
      </c>
      <c r="H6924">
        <f>VLOOKUP($B6924,'[2]25 day'!$A$2:$C$1356,3,0)</f>
        <v>8.6999999999999994E-2</v>
      </c>
      <c r="I6924" t="e">
        <f>VLOOKUP($B6924,'[2]44 day'!$A$2:$C$485,3,0)</f>
        <v>#N/A</v>
      </c>
      <c r="J6924" t="e">
        <f>VLOOKUP($B6924,'[2]66 day'!$A$2:$C$391,3,0)</f>
        <v>#N/A</v>
      </c>
      <c r="K6924" t="e">
        <f>VLOOKUP($B6924,'[2]75 day'!$A$2:$C$448,3,0)</f>
        <v>#N/A</v>
      </c>
      <c r="L6924" t="e">
        <f>VLOOKUP($B6924,'[2]90 day'!$A$2:$C$293,3,0)</f>
        <v>#N/A</v>
      </c>
    </row>
    <row r="6925" spans="1:12">
      <c r="A6925" t="s">
        <v>9691</v>
      </c>
      <c r="B6925" s="23">
        <v>314339</v>
      </c>
      <c r="D6925" s="22" t="s">
        <v>11</v>
      </c>
      <c r="E6925" t="s">
        <v>11364</v>
      </c>
      <c r="F6925" s="22" t="s">
        <v>9627</v>
      </c>
      <c r="G6925" t="e">
        <f>VLOOKUP($B6925,'[2]17 day'!$A$2:$C$721,3,0)</f>
        <v>#N/A</v>
      </c>
      <c r="H6925">
        <f>VLOOKUP($B6925,'[2]25 day'!$A$2:$C$1356,3,0)</f>
        <v>0.111</v>
      </c>
      <c r="I6925" t="e">
        <f>VLOOKUP($B6925,'[2]44 day'!$A$2:$C$485,3,0)</f>
        <v>#N/A</v>
      </c>
      <c r="J6925" t="e">
        <f>VLOOKUP($B6925,'[2]66 day'!$A$2:$C$391,3,0)</f>
        <v>#N/A</v>
      </c>
      <c r="K6925" t="e">
        <f>VLOOKUP($B6925,'[2]75 day'!$A$2:$C$448,3,0)</f>
        <v>#N/A</v>
      </c>
      <c r="L6925" t="e">
        <f>VLOOKUP($B6925,'[2]90 day'!$A$2:$C$293,3,0)</f>
        <v>#N/A</v>
      </c>
    </row>
    <row r="6926" spans="1:12">
      <c r="A6926" t="s">
        <v>9691</v>
      </c>
      <c r="B6926" s="23">
        <v>796140</v>
      </c>
      <c r="D6926" s="22" t="s">
        <v>84</v>
      </c>
      <c r="E6926" t="s">
        <v>11365</v>
      </c>
      <c r="F6926" s="22" t="s">
        <v>9628</v>
      </c>
      <c r="G6926" t="e">
        <f>VLOOKUP($B6926,'[2]17 day'!$A$2:$C$721,3,0)</f>
        <v>#N/A</v>
      </c>
      <c r="H6926" t="e">
        <f>VLOOKUP($B6926,'[2]25 day'!$A$2:$C$1356,3,0)</f>
        <v>#N/A</v>
      </c>
      <c r="I6926">
        <f>VLOOKUP($B6926,'[2]44 day'!$A$2:$C$485,3,0)</f>
        <v>3.1E-2</v>
      </c>
      <c r="J6926" t="e">
        <f>VLOOKUP($B6926,'[2]66 day'!$A$2:$C$391,3,0)</f>
        <v>#N/A</v>
      </c>
      <c r="K6926" t="e">
        <f>VLOOKUP($B6926,'[2]75 day'!$A$2:$C$448,3,0)</f>
        <v>#N/A</v>
      </c>
      <c r="L6926" t="e">
        <f>VLOOKUP($B6926,'[2]90 day'!$A$2:$C$293,3,0)</f>
        <v>#N/A</v>
      </c>
    </row>
    <row r="6927" spans="1:12">
      <c r="A6927" t="s">
        <v>9691</v>
      </c>
      <c r="B6927" s="23">
        <v>909842</v>
      </c>
      <c r="D6927" s="22" t="s">
        <v>36</v>
      </c>
      <c r="E6927" t="s">
        <v>11366</v>
      </c>
      <c r="F6927" s="22" t="s">
        <v>9629</v>
      </c>
      <c r="G6927">
        <f>VLOOKUP($B6927,'[2]17 day'!$A$2:$C$721,3,0)</f>
        <v>1.6E-2</v>
      </c>
      <c r="H6927" t="e">
        <f>VLOOKUP($B6927,'[2]25 day'!$A$2:$C$1356,3,0)</f>
        <v>#N/A</v>
      </c>
      <c r="I6927" t="e">
        <f>VLOOKUP($B6927,'[2]44 day'!$A$2:$C$485,3,0)</f>
        <v>#N/A</v>
      </c>
      <c r="J6927" t="e">
        <f>VLOOKUP($B6927,'[2]66 day'!$A$2:$C$391,3,0)</f>
        <v>#N/A</v>
      </c>
      <c r="K6927" t="e">
        <f>VLOOKUP($B6927,'[2]75 day'!$A$2:$C$448,3,0)</f>
        <v>#N/A</v>
      </c>
      <c r="L6927" t="e">
        <f>VLOOKUP($B6927,'[2]90 day'!$A$2:$C$293,3,0)</f>
        <v>#N/A</v>
      </c>
    </row>
    <row r="6928" spans="1:12">
      <c r="A6928" t="s">
        <v>9691</v>
      </c>
      <c r="B6928" s="23">
        <v>909845</v>
      </c>
      <c r="D6928" s="22" t="s">
        <v>23</v>
      </c>
      <c r="E6928" t="s">
        <v>11366</v>
      </c>
      <c r="F6928" s="22" t="s">
        <v>9630</v>
      </c>
      <c r="G6928">
        <f>VLOOKUP($B6928,'[2]17 day'!$A$2:$C$721,3,0)</f>
        <v>1.6E-2</v>
      </c>
      <c r="H6928" t="e">
        <f>VLOOKUP($B6928,'[2]25 day'!$A$2:$C$1356,3,0)</f>
        <v>#N/A</v>
      </c>
      <c r="I6928" t="e">
        <f>VLOOKUP($B6928,'[2]44 day'!$A$2:$C$485,3,0)</f>
        <v>#N/A</v>
      </c>
      <c r="J6928" t="e">
        <f>VLOOKUP($B6928,'[2]66 day'!$A$2:$C$391,3,0)</f>
        <v>#N/A</v>
      </c>
      <c r="K6928" t="e">
        <f>VLOOKUP($B6928,'[2]75 day'!$A$2:$C$448,3,0)</f>
        <v>#N/A</v>
      </c>
      <c r="L6928" t="e">
        <f>VLOOKUP($B6928,'[2]90 day'!$A$2:$C$293,3,0)</f>
        <v>#N/A</v>
      </c>
    </row>
    <row r="6929" spans="1:12">
      <c r="A6929" t="s">
        <v>9691</v>
      </c>
      <c r="B6929" s="23">
        <v>909846</v>
      </c>
      <c r="D6929" s="22" t="s">
        <v>146</v>
      </c>
      <c r="E6929" t="s">
        <v>11366</v>
      </c>
      <c r="F6929" s="22" t="s">
        <v>9631</v>
      </c>
      <c r="G6929">
        <f>VLOOKUP($B6929,'[2]17 day'!$A$2:$C$721,3,0)</f>
        <v>1.6E-2</v>
      </c>
      <c r="H6929" t="e">
        <f>VLOOKUP($B6929,'[2]25 day'!$A$2:$C$1356,3,0)</f>
        <v>#N/A</v>
      </c>
      <c r="I6929" t="e">
        <f>VLOOKUP($B6929,'[2]44 day'!$A$2:$C$485,3,0)</f>
        <v>#N/A</v>
      </c>
      <c r="J6929" t="e">
        <f>VLOOKUP($B6929,'[2]66 day'!$A$2:$C$391,3,0)</f>
        <v>#N/A</v>
      </c>
      <c r="K6929" t="e">
        <f>VLOOKUP($B6929,'[2]75 day'!$A$2:$C$448,3,0)</f>
        <v>#N/A</v>
      </c>
      <c r="L6929" t="e">
        <f>VLOOKUP($B6929,'[2]90 day'!$A$2:$C$293,3,0)</f>
        <v>#N/A</v>
      </c>
    </row>
    <row r="6930" spans="1:12">
      <c r="A6930" t="s">
        <v>9691</v>
      </c>
      <c r="B6930" s="23">
        <v>909847</v>
      </c>
      <c r="D6930" s="22" t="s">
        <v>26</v>
      </c>
      <c r="E6930" t="s">
        <v>11366</v>
      </c>
      <c r="F6930" s="22" t="s">
        <v>9632</v>
      </c>
      <c r="G6930">
        <f>VLOOKUP($B6930,'[2]17 day'!$A$2:$C$721,3,0)</f>
        <v>1.4999999999999999E-2</v>
      </c>
      <c r="H6930" t="e">
        <f>VLOOKUP($B6930,'[2]25 day'!$A$2:$C$1356,3,0)</f>
        <v>#N/A</v>
      </c>
      <c r="I6930" t="e">
        <f>VLOOKUP($B6930,'[2]44 day'!$A$2:$C$485,3,0)</f>
        <v>#N/A</v>
      </c>
      <c r="J6930" t="e">
        <f>VLOOKUP($B6930,'[2]66 day'!$A$2:$C$391,3,0)</f>
        <v>#N/A</v>
      </c>
      <c r="K6930" t="e">
        <f>VLOOKUP($B6930,'[2]75 day'!$A$2:$C$448,3,0)</f>
        <v>#N/A</v>
      </c>
      <c r="L6930" t="e">
        <f>VLOOKUP($B6930,'[2]90 day'!$A$2:$C$293,3,0)</f>
        <v>#N/A</v>
      </c>
    </row>
    <row r="6931" spans="1:12">
      <c r="A6931" t="s">
        <v>9691</v>
      </c>
      <c r="B6931" s="23">
        <v>909850</v>
      </c>
      <c r="D6931" s="22" t="s">
        <v>84</v>
      </c>
      <c r="E6931" t="s">
        <v>11366</v>
      </c>
      <c r="F6931" s="22" t="s">
        <v>9633</v>
      </c>
      <c r="G6931">
        <f>VLOOKUP($B6931,'[2]17 day'!$A$2:$C$721,3,0)</f>
        <v>1.6E-2</v>
      </c>
      <c r="H6931" t="e">
        <f>VLOOKUP($B6931,'[2]25 day'!$A$2:$C$1356,3,0)</f>
        <v>#N/A</v>
      </c>
      <c r="I6931" t="e">
        <f>VLOOKUP($B6931,'[2]44 day'!$A$2:$C$485,3,0)</f>
        <v>#N/A</v>
      </c>
      <c r="J6931" t="e">
        <f>VLOOKUP($B6931,'[2]66 day'!$A$2:$C$391,3,0)</f>
        <v>#N/A</v>
      </c>
      <c r="K6931" t="e">
        <f>VLOOKUP($B6931,'[2]75 day'!$A$2:$C$448,3,0)</f>
        <v>#N/A</v>
      </c>
      <c r="L6931" t="e">
        <f>VLOOKUP($B6931,'[2]90 day'!$A$2:$C$293,3,0)</f>
        <v>#N/A</v>
      </c>
    </row>
    <row r="6932" spans="1:12">
      <c r="A6932" t="s">
        <v>9691</v>
      </c>
      <c r="B6932" s="23">
        <v>1020428</v>
      </c>
      <c r="D6932" s="22" t="s">
        <v>1910</v>
      </c>
      <c r="E6932" t="s">
        <v>11367</v>
      </c>
      <c r="F6932" s="22" t="s">
        <v>9634</v>
      </c>
      <c r="G6932" t="e">
        <f>VLOOKUP($B6932,'[2]17 day'!$A$2:$C$721,3,0)</f>
        <v>#N/A</v>
      </c>
      <c r="H6932" t="e">
        <f>VLOOKUP($B6932,'[2]25 day'!$A$2:$C$1356,3,0)</f>
        <v>#N/A</v>
      </c>
      <c r="I6932" t="e">
        <f>VLOOKUP($B6932,'[2]44 day'!$A$2:$C$485,3,0)</f>
        <v>#N/A</v>
      </c>
      <c r="J6932">
        <f>VLOOKUP($B6932,'[2]66 day'!$A$2:$C$391,3,0)</f>
        <v>0.06</v>
      </c>
      <c r="K6932" t="e">
        <f>VLOOKUP($B6932,'[2]75 day'!$A$2:$C$448,3,0)</f>
        <v>#N/A</v>
      </c>
      <c r="L6932" t="e">
        <f>VLOOKUP($B6932,'[2]90 day'!$A$2:$C$293,3,0)</f>
        <v>#N/A</v>
      </c>
    </row>
    <row r="6933" spans="1:12">
      <c r="A6933" t="s">
        <v>9691</v>
      </c>
      <c r="B6933" s="23">
        <v>1020679</v>
      </c>
      <c r="D6933" s="22" t="s">
        <v>0</v>
      </c>
      <c r="E6933" t="s">
        <v>11367</v>
      </c>
      <c r="F6933" s="22" t="s">
        <v>9635</v>
      </c>
      <c r="G6933" t="e">
        <f>VLOOKUP($B6933,'[2]17 day'!$A$2:$C$721,3,0)</f>
        <v>#N/A</v>
      </c>
      <c r="H6933">
        <f>VLOOKUP($B6933,'[2]25 day'!$A$2:$C$1356,3,0)</f>
        <v>0.222</v>
      </c>
      <c r="I6933" t="e">
        <f>VLOOKUP($B6933,'[2]44 day'!$A$2:$C$485,3,0)</f>
        <v>#N/A</v>
      </c>
      <c r="J6933" t="e">
        <f>VLOOKUP($B6933,'[2]66 day'!$A$2:$C$391,3,0)</f>
        <v>#N/A</v>
      </c>
      <c r="K6933" t="e">
        <f>VLOOKUP($B6933,'[2]75 day'!$A$2:$C$448,3,0)</f>
        <v>#N/A</v>
      </c>
      <c r="L6933" t="e">
        <f>VLOOKUP($B6933,'[2]90 day'!$A$2:$C$293,3,0)</f>
        <v>#N/A</v>
      </c>
    </row>
    <row r="6934" spans="1:12">
      <c r="A6934" t="s">
        <v>9691</v>
      </c>
      <c r="B6934" s="23">
        <v>1460495</v>
      </c>
      <c r="D6934" s="22" t="s">
        <v>1372</v>
      </c>
      <c r="E6934" t="s">
        <v>11368</v>
      </c>
      <c r="F6934" s="22" t="s">
        <v>9636</v>
      </c>
      <c r="G6934" t="e">
        <f>VLOOKUP($B6934,'[2]17 day'!$A$2:$C$721,3,0)</f>
        <v>#N/A</v>
      </c>
      <c r="H6934" t="e">
        <f>VLOOKUP($B6934,'[2]25 day'!$A$2:$C$1356,3,0)</f>
        <v>#N/A</v>
      </c>
      <c r="I6934" t="e">
        <f>VLOOKUP($B6934,'[2]44 day'!$A$2:$C$485,3,0)</f>
        <v>#N/A</v>
      </c>
      <c r="J6934">
        <f>VLOOKUP($B6934,'[2]66 day'!$A$2:$C$391,3,0)</f>
        <v>2.8000000000000001E-2</v>
      </c>
      <c r="K6934" t="e">
        <f>VLOOKUP($B6934,'[2]75 day'!$A$2:$C$448,3,0)</f>
        <v>#N/A</v>
      </c>
      <c r="L6934" t="e">
        <f>VLOOKUP($B6934,'[2]90 day'!$A$2:$C$293,3,0)</f>
        <v>#N/A</v>
      </c>
    </row>
    <row r="6935" spans="1:12">
      <c r="A6935" t="s">
        <v>9691</v>
      </c>
      <c r="B6935" s="23">
        <v>1656439</v>
      </c>
      <c r="D6935" s="22" t="s">
        <v>11</v>
      </c>
      <c r="E6935" t="s">
        <v>11369</v>
      </c>
      <c r="F6935" s="22" t="s">
        <v>9637</v>
      </c>
      <c r="G6935" t="e">
        <f>VLOOKUP($B6935,'[2]17 day'!$A$2:$C$721,3,0)</f>
        <v>#N/A</v>
      </c>
      <c r="H6935">
        <f>VLOOKUP($B6935,'[2]25 day'!$A$2:$C$1356,3,0)</f>
        <v>0.111</v>
      </c>
      <c r="I6935" t="e">
        <f>VLOOKUP($B6935,'[2]44 day'!$A$2:$C$485,3,0)</f>
        <v>#N/A</v>
      </c>
      <c r="J6935" t="e">
        <f>VLOOKUP($B6935,'[2]66 day'!$A$2:$C$391,3,0)</f>
        <v>#N/A</v>
      </c>
      <c r="K6935" t="e">
        <f>VLOOKUP($B6935,'[2]75 day'!$A$2:$C$448,3,0)</f>
        <v>#N/A</v>
      </c>
      <c r="L6935" t="e">
        <f>VLOOKUP($B6935,'[2]90 day'!$A$2:$C$293,3,0)</f>
        <v>#N/A</v>
      </c>
    </row>
    <row r="6936" spans="1:12" ht="18">
      <c r="A6936" t="s">
        <v>9691</v>
      </c>
      <c r="B6936" s="23">
        <v>1684228</v>
      </c>
      <c r="D6936" s="22" t="s">
        <v>5331</v>
      </c>
      <c r="E6936" t="s">
        <v>11370</v>
      </c>
      <c r="F6936" s="22" t="s">
        <v>9638</v>
      </c>
      <c r="G6936">
        <f>VLOOKUP($B6936,'[2]17 day'!$A$2:$C$721,3,0)</f>
        <v>0.02</v>
      </c>
      <c r="H6936" t="e">
        <f>VLOOKUP($B6936,'[2]25 day'!$A$2:$C$1356,3,0)</f>
        <v>#N/A</v>
      </c>
      <c r="I6936" t="e">
        <f>VLOOKUP($B6936,'[2]44 day'!$A$2:$C$485,3,0)</f>
        <v>#N/A</v>
      </c>
      <c r="J6936" t="e">
        <f>VLOOKUP($B6936,'[2]66 day'!$A$2:$C$391,3,0)</f>
        <v>#N/A</v>
      </c>
      <c r="K6936" t="e">
        <f>VLOOKUP($B6936,'[2]75 day'!$A$2:$C$448,3,0)</f>
        <v>#N/A</v>
      </c>
      <c r="L6936" t="e">
        <f>VLOOKUP($B6936,'[2]90 day'!$A$2:$C$293,3,0)</f>
        <v>#N/A</v>
      </c>
    </row>
    <row r="6937" spans="1:12">
      <c r="A6937" t="s">
        <v>9691</v>
      </c>
      <c r="B6937" s="23">
        <v>2394115</v>
      </c>
      <c r="D6937" s="22" t="s">
        <v>11</v>
      </c>
      <c r="E6937" t="s">
        <v>11371</v>
      </c>
      <c r="F6937" s="22" t="s">
        <v>9639</v>
      </c>
      <c r="G6937" t="e">
        <f>VLOOKUP($B6937,'[2]17 day'!$A$2:$C$721,3,0)</f>
        <v>#N/A</v>
      </c>
      <c r="H6937">
        <f>VLOOKUP($B6937,'[2]25 day'!$A$2:$C$1356,3,0)</f>
        <v>0.33200000000000002</v>
      </c>
      <c r="I6937" t="e">
        <f>VLOOKUP($B6937,'[2]44 day'!$A$2:$C$485,3,0)</f>
        <v>#N/A</v>
      </c>
      <c r="J6937" t="e">
        <f>VLOOKUP($B6937,'[2]66 day'!$A$2:$C$391,3,0)</f>
        <v>#N/A</v>
      </c>
      <c r="K6937" t="e">
        <f>VLOOKUP($B6937,'[2]75 day'!$A$2:$C$448,3,0)</f>
        <v>#N/A</v>
      </c>
      <c r="L6937" t="e">
        <f>VLOOKUP($B6937,'[2]90 day'!$A$2:$C$293,3,0)</f>
        <v>#N/A</v>
      </c>
    </row>
    <row r="6938" spans="1:12">
      <c r="A6938" t="s">
        <v>9691</v>
      </c>
      <c r="B6938" s="23">
        <v>2430883</v>
      </c>
      <c r="D6938" s="22" t="s">
        <v>15</v>
      </c>
      <c r="E6938" t="s">
        <v>11372</v>
      </c>
      <c r="F6938" s="22" t="s">
        <v>586</v>
      </c>
      <c r="G6938">
        <f>VLOOKUP($B6938,'[2]17 day'!$A$2:$C$721,3,0)</f>
        <v>3.1E-2</v>
      </c>
      <c r="H6938" t="e">
        <f>VLOOKUP($B6938,'[2]25 day'!$A$2:$C$1356,3,0)</f>
        <v>#N/A</v>
      </c>
      <c r="I6938" t="e">
        <f>VLOOKUP($B6938,'[2]44 day'!$A$2:$C$485,3,0)</f>
        <v>#N/A</v>
      </c>
      <c r="J6938" t="e">
        <f>VLOOKUP($B6938,'[2]66 day'!$A$2:$C$391,3,0)</f>
        <v>#N/A</v>
      </c>
      <c r="K6938" t="e">
        <f>VLOOKUP($B6938,'[2]75 day'!$A$2:$C$448,3,0)</f>
        <v>#N/A</v>
      </c>
      <c r="L6938" t="e">
        <f>VLOOKUP($B6938,'[2]90 day'!$A$2:$C$293,3,0)</f>
        <v>#N/A</v>
      </c>
    </row>
    <row r="6939" spans="1:12">
      <c r="A6939" t="s">
        <v>9691</v>
      </c>
      <c r="B6939" s="23">
        <v>2500504</v>
      </c>
      <c r="D6939" s="22" t="s">
        <v>15</v>
      </c>
      <c r="E6939" t="s">
        <v>11373</v>
      </c>
      <c r="F6939" s="22" t="s">
        <v>9640</v>
      </c>
      <c r="G6939" t="e">
        <f>VLOOKUP($B6939,'[2]17 day'!$A$2:$C$721,3,0)</f>
        <v>#N/A</v>
      </c>
      <c r="H6939">
        <f>VLOOKUP($B6939,'[2]25 day'!$A$2:$C$1356,3,0)</f>
        <v>0.14299999999999999</v>
      </c>
      <c r="I6939" t="e">
        <f>VLOOKUP($B6939,'[2]44 day'!$A$2:$C$485,3,0)</f>
        <v>#N/A</v>
      </c>
      <c r="J6939" t="e">
        <f>VLOOKUP($B6939,'[2]66 day'!$A$2:$C$391,3,0)</f>
        <v>#N/A</v>
      </c>
      <c r="K6939" t="e">
        <f>VLOOKUP($B6939,'[2]75 day'!$A$2:$C$448,3,0)</f>
        <v>#N/A</v>
      </c>
      <c r="L6939" t="e">
        <f>VLOOKUP($B6939,'[2]90 day'!$A$2:$C$293,3,0)</f>
        <v>#N/A</v>
      </c>
    </row>
    <row r="6940" spans="1:12">
      <c r="A6940" t="s">
        <v>9691</v>
      </c>
      <c r="B6940" s="23">
        <v>2500510</v>
      </c>
      <c r="D6940" s="22" t="s">
        <v>15</v>
      </c>
      <c r="E6940" t="s">
        <v>11373</v>
      </c>
      <c r="F6940" s="22" t="s">
        <v>9641</v>
      </c>
      <c r="G6940" t="e">
        <f>VLOOKUP($B6940,'[2]17 day'!$A$2:$C$721,3,0)</f>
        <v>#N/A</v>
      </c>
      <c r="H6940">
        <f>VLOOKUP($B6940,'[2]25 day'!$A$2:$C$1356,3,0)</f>
        <v>0.14299999999999999</v>
      </c>
      <c r="I6940" t="e">
        <f>VLOOKUP($B6940,'[2]44 day'!$A$2:$C$485,3,0)</f>
        <v>#N/A</v>
      </c>
      <c r="J6940" t="e">
        <f>VLOOKUP($B6940,'[2]66 day'!$A$2:$C$391,3,0)</f>
        <v>#N/A</v>
      </c>
      <c r="K6940" t="e">
        <f>VLOOKUP($B6940,'[2]75 day'!$A$2:$C$448,3,0)</f>
        <v>#N/A</v>
      </c>
      <c r="L6940" t="e">
        <f>VLOOKUP($B6940,'[2]90 day'!$A$2:$C$293,3,0)</f>
        <v>#N/A</v>
      </c>
    </row>
    <row r="6941" spans="1:12">
      <c r="A6941" t="s">
        <v>9691</v>
      </c>
      <c r="B6941" s="23">
        <v>2993934</v>
      </c>
      <c r="D6941" s="22" t="s">
        <v>146</v>
      </c>
      <c r="E6941" t="s">
        <v>11374</v>
      </c>
      <c r="F6941" s="22" t="s">
        <v>9642</v>
      </c>
      <c r="G6941" t="e">
        <f>VLOOKUP($B6941,'[2]17 day'!$A$2:$C$721,3,0)</f>
        <v>#N/A</v>
      </c>
      <c r="H6941">
        <f>VLOOKUP($B6941,'[2]25 day'!$A$2:$C$1356,3,0)</f>
        <v>0.154</v>
      </c>
      <c r="I6941" t="e">
        <f>VLOOKUP($B6941,'[2]44 day'!$A$2:$C$485,3,0)</f>
        <v>#N/A</v>
      </c>
      <c r="J6941" t="e">
        <f>VLOOKUP($B6941,'[2]66 day'!$A$2:$C$391,3,0)</f>
        <v>#N/A</v>
      </c>
      <c r="K6941" t="e">
        <f>VLOOKUP($B6941,'[2]75 day'!$A$2:$C$448,3,0)</f>
        <v>#N/A</v>
      </c>
      <c r="L6941" t="e">
        <f>VLOOKUP($B6941,'[2]90 day'!$A$2:$C$293,3,0)</f>
        <v>#N/A</v>
      </c>
    </row>
    <row r="6942" spans="1:12">
      <c r="A6942" t="s">
        <v>9691</v>
      </c>
      <c r="B6942" s="23">
        <v>3302039</v>
      </c>
      <c r="D6942" s="22" t="s">
        <v>124</v>
      </c>
      <c r="E6942" t="s">
        <v>11375</v>
      </c>
      <c r="F6942" s="22" t="s">
        <v>9643</v>
      </c>
      <c r="G6942" t="e">
        <f>VLOOKUP($B6942,'[2]17 day'!$A$2:$C$721,3,0)</f>
        <v>#N/A</v>
      </c>
      <c r="H6942">
        <f>VLOOKUP($B6942,'[2]25 day'!$A$2:$C$1356,3,0)</f>
        <v>9.5000000000000001E-2</v>
      </c>
      <c r="I6942" t="e">
        <f>VLOOKUP($B6942,'[2]44 day'!$A$2:$C$485,3,0)</f>
        <v>#N/A</v>
      </c>
      <c r="J6942" t="e">
        <f>VLOOKUP($B6942,'[2]66 day'!$A$2:$C$391,3,0)</f>
        <v>#N/A</v>
      </c>
      <c r="K6942" t="e">
        <f>VLOOKUP($B6942,'[2]75 day'!$A$2:$C$448,3,0)</f>
        <v>#N/A</v>
      </c>
      <c r="L6942" t="e">
        <f>VLOOKUP($B6942,'[2]90 day'!$A$2:$C$293,3,0)</f>
        <v>#N/A</v>
      </c>
    </row>
    <row r="6943" spans="1:12">
      <c r="A6943" t="s">
        <v>9691</v>
      </c>
      <c r="B6943" s="23">
        <v>3410004</v>
      </c>
      <c r="D6943" s="22" t="s">
        <v>3125</v>
      </c>
      <c r="E6943" t="s">
        <v>11376</v>
      </c>
      <c r="F6943" s="22" t="s">
        <v>9644</v>
      </c>
      <c r="G6943" t="e">
        <f>VLOOKUP($B6943,'[2]17 day'!$A$2:$C$721,3,0)</f>
        <v>#N/A</v>
      </c>
      <c r="H6943" t="e">
        <f>VLOOKUP($B6943,'[2]25 day'!$A$2:$C$1356,3,0)</f>
        <v>#N/A</v>
      </c>
      <c r="I6943" t="e">
        <f>VLOOKUP($B6943,'[2]44 day'!$A$2:$C$485,3,0)</f>
        <v>#N/A</v>
      </c>
      <c r="J6943" t="e">
        <f>VLOOKUP($B6943,'[2]66 day'!$A$2:$C$391,3,0)</f>
        <v>#N/A</v>
      </c>
      <c r="K6943">
        <f>VLOOKUP($B6943,'[2]75 day'!$A$2:$C$448,3,0)</f>
        <v>5.3999999999999999E-2</v>
      </c>
      <c r="L6943" t="e">
        <f>VLOOKUP($B6943,'[2]90 day'!$A$2:$C$293,3,0)</f>
        <v>#N/A</v>
      </c>
    </row>
    <row r="6944" spans="1:12">
      <c r="A6944" t="s">
        <v>9691</v>
      </c>
      <c r="B6944" s="23">
        <v>3569783</v>
      </c>
      <c r="D6944" s="22" t="s">
        <v>48</v>
      </c>
      <c r="E6944" t="s">
        <v>11377</v>
      </c>
      <c r="F6944" s="22" t="s">
        <v>9645</v>
      </c>
      <c r="G6944" t="e">
        <f>VLOOKUP($B6944,'[2]17 day'!$A$2:$C$721,3,0)</f>
        <v>#N/A</v>
      </c>
      <c r="H6944">
        <f>VLOOKUP($B6944,'[2]25 day'!$A$2:$C$1356,3,0)</f>
        <v>0.219</v>
      </c>
      <c r="I6944" t="e">
        <f>VLOOKUP($B6944,'[2]44 day'!$A$2:$C$485,3,0)</f>
        <v>#N/A</v>
      </c>
      <c r="J6944" t="e">
        <f>VLOOKUP($B6944,'[2]66 day'!$A$2:$C$391,3,0)</f>
        <v>#N/A</v>
      </c>
      <c r="K6944" t="e">
        <f>VLOOKUP($B6944,'[2]75 day'!$A$2:$C$448,3,0)</f>
        <v>#N/A</v>
      </c>
      <c r="L6944" t="e">
        <f>VLOOKUP($B6944,'[2]90 day'!$A$2:$C$293,3,0)</f>
        <v>#N/A</v>
      </c>
    </row>
    <row r="6945" spans="1:12">
      <c r="A6945" t="s">
        <v>9691</v>
      </c>
      <c r="B6945" s="23">
        <v>3883812</v>
      </c>
      <c r="D6945" s="22" t="s">
        <v>15</v>
      </c>
      <c r="E6945" t="s">
        <v>11378</v>
      </c>
      <c r="F6945" s="22" t="s">
        <v>9646</v>
      </c>
      <c r="G6945" t="e">
        <f>VLOOKUP($B6945,'[2]17 day'!$A$2:$C$721,3,0)</f>
        <v>#N/A</v>
      </c>
      <c r="H6945">
        <f>VLOOKUP($B6945,'[2]25 day'!$A$2:$C$1356,3,0)</f>
        <v>0.2</v>
      </c>
      <c r="I6945" t="e">
        <f>VLOOKUP($B6945,'[2]44 day'!$A$2:$C$485,3,0)</f>
        <v>#N/A</v>
      </c>
      <c r="J6945" t="e">
        <f>VLOOKUP($B6945,'[2]66 day'!$A$2:$C$391,3,0)</f>
        <v>#N/A</v>
      </c>
      <c r="K6945" t="e">
        <f>VLOOKUP($B6945,'[2]75 day'!$A$2:$C$448,3,0)</f>
        <v>#N/A</v>
      </c>
      <c r="L6945" t="e">
        <f>VLOOKUP($B6945,'[2]90 day'!$A$2:$C$293,3,0)</f>
        <v>#N/A</v>
      </c>
    </row>
    <row r="6946" spans="1:12">
      <c r="A6946" t="s">
        <v>9691</v>
      </c>
      <c r="B6946" s="23">
        <v>4012571</v>
      </c>
      <c r="D6946" s="22" t="s">
        <v>124</v>
      </c>
      <c r="E6946" t="s">
        <v>11379</v>
      </c>
      <c r="F6946" s="22" t="s">
        <v>9647</v>
      </c>
      <c r="G6946" t="e">
        <f>VLOOKUP($B6946,'[2]17 day'!$A$2:$C$721,3,0)</f>
        <v>#N/A</v>
      </c>
      <c r="H6946">
        <f>VLOOKUP($B6946,'[2]25 day'!$A$2:$C$1356,3,0)</f>
        <v>0.222</v>
      </c>
      <c r="I6946" t="e">
        <f>VLOOKUP($B6946,'[2]44 day'!$A$2:$C$485,3,0)</f>
        <v>#N/A</v>
      </c>
      <c r="J6946" t="e">
        <f>VLOOKUP($B6946,'[2]66 day'!$A$2:$C$391,3,0)</f>
        <v>#N/A</v>
      </c>
      <c r="K6946" t="e">
        <f>VLOOKUP($B6946,'[2]75 day'!$A$2:$C$448,3,0)</f>
        <v>#N/A</v>
      </c>
      <c r="L6946" t="e">
        <f>VLOOKUP($B6946,'[2]90 day'!$A$2:$C$293,3,0)</f>
        <v>#N/A</v>
      </c>
    </row>
    <row r="6947" spans="1:12">
      <c r="A6947" t="s">
        <v>9691</v>
      </c>
      <c r="B6947" s="23">
        <v>4132832</v>
      </c>
      <c r="D6947" s="22" t="s">
        <v>11</v>
      </c>
      <c r="E6947" t="s">
        <v>11380</v>
      </c>
      <c r="F6947" s="22" t="s">
        <v>9648</v>
      </c>
      <c r="G6947" t="e">
        <f>VLOOKUP($B6947,'[2]17 day'!$A$2:$C$721,3,0)</f>
        <v>#N/A</v>
      </c>
      <c r="H6947">
        <f>VLOOKUP($B6947,'[2]25 day'!$A$2:$C$1356,3,0)</f>
        <v>0.14299999999999999</v>
      </c>
      <c r="I6947" t="e">
        <f>VLOOKUP($B6947,'[2]44 day'!$A$2:$C$485,3,0)</f>
        <v>#N/A</v>
      </c>
      <c r="J6947" t="e">
        <f>VLOOKUP($B6947,'[2]66 day'!$A$2:$C$391,3,0)</f>
        <v>#N/A</v>
      </c>
      <c r="K6947" t="e">
        <f>VLOOKUP($B6947,'[2]75 day'!$A$2:$C$448,3,0)</f>
        <v>#N/A</v>
      </c>
      <c r="L6947" t="e">
        <f>VLOOKUP($B6947,'[2]90 day'!$A$2:$C$293,3,0)</f>
        <v>#N/A</v>
      </c>
    </row>
    <row r="6948" spans="1:12" ht="18">
      <c r="A6948" t="s">
        <v>9691</v>
      </c>
      <c r="B6948" s="23">
        <v>4133176</v>
      </c>
      <c r="D6948" s="22" t="s">
        <v>4516</v>
      </c>
      <c r="E6948" t="s">
        <v>11381</v>
      </c>
      <c r="F6948" s="22" t="s">
        <v>9649</v>
      </c>
      <c r="G6948" t="e">
        <f>VLOOKUP($B6948,'[2]17 day'!$A$2:$C$721,3,0)</f>
        <v>#N/A</v>
      </c>
      <c r="H6948">
        <f>VLOOKUP($B6948,'[2]25 day'!$A$2:$C$1356,3,0)</f>
        <v>0.111</v>
      </c>
      <c r="I6948" t="e">
        <f>VLOOKUP($B6948,'[2]44 day'!$A$2:$C$485,3,0)</f>
        <v>#N/A</v>
      </c>
      <c r="J6948" t="e">
        <f>VLOOKUP($B6948,'[2]66 day'!$A$2:$C$391,3,0)</f>
        <v>#N/A</v>
      </c>
      <c r="K6948" t="e">
        <f>VLOOKUP($B6948,'[2]75 day'!$A$2:$C$448,3,0)</f>
        <v>#N/A</v>
      </c>
      <c r="L6948" t="e">
        <f>VLOOKUP($B6948,'[2]90 day'!$A$2:$C$293,3,0)</f>
        <v>#N/A</v>
      </c>
    </row>
    <row r="6949" spans="1:12">
      <c r="A6949" t="s">
        <v>9691</v>
      </c>
      <c r="B6949" s="23">
        <v>4181343</v>
      </c>
      <c r="D6949" s="22" t="s">
        <v>3</v>
      </c>
      <c r="E6949" t="s">
        <v>11382</v>
      </c>
      <c r="F6949" s="22" t="s">
        <v>9650</v>
      </c>
      <c r="G6949" t="e">
        <f>VLOOKUP($B6949,'[2]17 day'!$A$2:$C$721,3,0)</f>
        <v>#N/A</v>
      </c>
      <c r="H6949" t="e">
        <f>VLOOKUP($B6949,'[2]25 day'!$A$2:$C$1356,3,0)</f>
        <v>#N/A</v>
      </c>
      <c r="I6949" t="e">
        <f>VLOOKUP($B6949,'[2]44 day'!$A$2:$C$485,3,0)</f>
        <v>#N/A</v>
      </c>
      <c r="J6949" t="e">
        <f>VLOOKUP($B6949,'[2]66 day'!$A$2:$C$391,3,0)</f>
        <v>#N/A</v>
      </c>
      <c r="K6949">
        <f>VLOOKUP($B6949,'[2]75 day'!$A$2:$C$448,3,0)</f>
        <v>5.6000000000000001E-2</v>
      </c>
      <c r="L6949" t="e">
        <f>VLOOKUP($B6949,'[2]90 day'!$A$2:$C$293,3,0)</f>
        <v>#N/A</v>
      </c>
    </row>
    <row r="6950" spans="1:12">
      <c r="A6950" t="s">
        <v>9691</v>
      </c>
      <c r="B6950" s="23">
        <v>4680790</v>
      </c>
      <c r="D6950" s="22" t="s">
        <v>124</v>
      </c>
      <c r="E6950" t="s">
        <v>11383</v>
      </c>
      <c r="F6950" s="22" t="s">
        <v>9651</v>
      </c>
      <c r="G6950" t="e">
        <f>VLOOKUP($B6950,'[2]17 day'!$A$2:$C$721,3,0)</f>
        <v>#N/A</v>
      </c>
      <c r="H6950">
        <f>VLOOKUP($B6950,'[2]25 day'!$A$2:$C$1356,3,0)</f>
        <v>0.1</v>
      </c>
      <c r="I6950" t="e">
        <f>VLOOKUP($B6950,'[2]44 day'!$A$2:$C$485,3,0)</f>
        <v>#N/A</v>
      </c>
      <c r="J6950" t="e">
        <f>VLOOKUP($B6950,'[2]66 day'!$A$2:$C$391,3,0)</f>
        <v>#N/A</v>
      </c>
      <c r="K6950" t="e">
        <f>VLOOKUP($B6950,'[2]75 day'!$A$2:$C$448,3,0)</f>
        <v>#N/A</v>
      </c>
      <c r="L6950" t="e">
        <f>VLOOKUP($B6950,'[2]90 day'!$A$2:$C$293,3,0)</f>
        <v>#N/A</v>
      </c>
    </row>
    <row r="6951" spans="1:12">
      <c r="A6951" t="s">
        <v>9691</v>
      </c>
      <c r="B6951" s="23">
        <v>5588045</v>
      </c>
      <c r="D6951" s="22" t="s">
        <v>84</v>
      </c>
      <c r="E6951" t="s">
        <v>11384</v>
      </c>
      <c r="F6951" s="22" t="s">
        <v>9652</v>
      </c>
      <c r="G6951" t="e">
        <f>VLOOKUP($B6951,'[2]17 day'!$A$2:$C$721,3,0)</f>
        <v>#N/A</v>
      </c>
      <c r="H6951">
        <f>VLOOKUP($B6951,'[2]25 day'!$A$2:$C$1356,3,0)</f>
        <v>0.111</v>
      </c>
      <c r="I6951" t="e">
        <f>VLOOKUP($B6951,'[2]44 day'!$A$2:$C$485,3,0)</f>
        <v>#N/A</v>
      </c>
      <c r="J6951" t="e">
        <f>VLOOKUP($B6951,'[2]66 day'!$A$2:$C$391,3,0)</f>
        <v>#N/A</v>
      </c>
      <c r="K6951" t="e">
        <f>VLOOKUP($B6951,'[2]75 day'!$A$2:$C$448,3,0)</f>
        <v>#N/A</v>
      </c>
      <c r="L6951" t="e">
        <f>VLOOKUP($B6951,'[2]90 day'!$A$2:$C$293,3,0)</f>
        <v>#N/A</v>
      </c>
    </row>
    <row r="6952" spans="1:12">
      <c r="A6952" t="s">
        <v>9691</v>
      </c>
      <c r="B6952" s="23">
        <v>5589201</v>
      </c>
      <c r="D6952" s="22" t="s">
        <v>3</v>
      </c>
      <c r="E6952" t="s">
        <v>11384</v>
      </c>
      <c r="F6952" s="22" t="s">
        <v>9653</v>
      </c>
      <c r="G6952" t="e">
        <f>VLOOKUP($B6952,'[2]17 day'!$A$2:$C$721,3,0)</f>
        <v>#N/A</v>
      </c>
      <c r="H6952">
        <f>VLOOKUP($B6952,'[2]25 day'!$A$2:$C$1356,3,0)</f>
        <v>0.13300000000000001</v>
      </c>
      <c r="I6952" t="e">
        <f>VLOOKUP($B6952,'[2]44 day'!$A$2:$C$485,3,0)</f>
        <v>#N/A</v>
      </c>
      <c r="J6952" t="e">
        <f>VLOOKUP($B6952,'[2]66 day'!$A$2:$C$391,3,0)</f>
        <v>#N/A</v>
      </c>
      <c r="K6952" t="e">
        <f>VLOOKUP($B6952,'[2]75 day'!$A$2:$C$448,3,0)</f>
        <v>#N/A</v>
      </c>
      <c r="L6952" t="e">
        <f>VLOOKUP($B6952,'[2]90 day'!$A$2:$C$293,3,0)</f>
        <v>#N/A</v>
      </c>
    </row>
    <row r="6953" spans="1:12">
      <c r="A6953" t="s">
        <v>9691</v>
      </c>
      <c r="B6953" s="23">
        <v>5737209</v>
      </c>
      <c r="D6953" s="22" t="s">
        <v>239</v>
      </c>
      <c r="E6953" t="s">
        <v>11385</v>
      </c>
      <c r="F6953" s="22" t="s">
        <v>9654</v>
      </c>
      <c r="G6953">
        <f>VLOOKUP($B6953,'[2]17 day'!$A$2:$C$721,3,0)</f>
        <v>3.6999999999999998E-2</v>
      </c>
      <c r="H6953" t="e">
        <f>VLOOKUP($B6953,'[2]25 day'!$A$2:$C$1356,3,0)</f>
        <v>#N/A</v>
      </c>
      <c r="I6953" t="e">
        <f>VLOOKUP($B6953,'[2]44 day'!$A$2:$C$485,3,0)</f>
        <v>#N/A</v>
      </c>
      <c r="J6953" t="e">
        <f>VLOOKUP($B6953,'[2]66 day'!$A$2:$C$391,3,0)</f>
        <v>#N/A</v>
      </c>
      <c r="K6953" t="e">
        <f>VLOOKUP($B6953,'[2]75 day'!$A$2:$C$448,3,0)</f>
        <v>#N/A</v>
      </c>
      <c r="L6953" t="e">
        <f>VLOOKUP($B6953,'[2]90 day'!$A$2:$C$293,3,0)</f>
        <v>#N/A</v>
      </c>
    </row>
    <row r="6954" spans="1:12">
      <c r="A6954" t="s">
        <v>9691</v>
      </c>
      <c r="B6954" s="23">
        <v>5737210</v>
      </c>
      <c r="D6954" s="22" t="s">
        <v>146</v>
      </c>
      <c r="E6954" t="s">
        <v>11385</v>
      </c>
      <c r="F6954" s="22" t="s">
        <v>9655</v>
      </c>
      <c r="G6954">
        <f>VLOOKUP($B6954,'[2]17 day'!$A$2:$C$721,3,0)</f>
        <v>3.6999999999999998E-2</v>
      </c>
      <c r="H6954" t="e">
        <f>VLOOKUP($B6954,'[2]25 day'!$A$2:$C$1356,3,0)</f>
        <v>#N/A</v>
      </c>
      <c r="I6954" t="e">
        <f>VLOOKUP($B6954,'[2]44 day'!$A$2:$C$485,3,0)</f>
        <v>#N/A</v>
      </c>
      <c r="J6954" t="e">
        <f>VLOOKUP($B6954,'[2]66 day'!$A$2:$C$391,3,0)</f>
        <v>#N/A</v>
      </c>
      <c r="K6954" t="e">
        <f>VLOOKUP($B6954,'[2]75 day'!$A$2:$C$448,3,0)</f>
        <v>#N/A</v>
      </c>
      <c r="L6954" t="e">
        <f>VLOOKUP($B6954,'[2]90 day'!$A$2:$C$293,3,0)</f>
        <v>#N/A</v>
      </c>
    </row>
    <row r="6955" spans="1:12">
      <c r="A6955" t="s">
        <v>9691</v>
      </c>
      <c r="B6955" s="23">
        <v>5737211</v>
      </c>
      <c r="D6955" s="22" t="s">
        <v>40</v>
      </c>
      <c r="E6955" t="s">
        <v>11385</v>
      </c>
      <c r="F6955" s="22" t="s">
        <v>9656</v>
      </c>
      <c r="G6955">
        <f>VLOOKUP($B6955,'[2]17 day'!$A$2:$C$721,3,0)</f>
        <v>3.6999999999999998E-2</v>
      </c>
      <c r="H6955" t="e">
        <f>VLOOKUP($B6955,'[2]25 day'!$A$2:$C$1356,3,0)</f>
        <v>#N/A</v>
      </c>
      <c r="I6955" t="e">
        <f>VLOOKUP($B6955,'[2]44 day'!$A$2:$C$485,3,0)</f>
        <v>#N/A</v>
      </c>
      <c r="J6955" t="e">
        <f>VLOOKUP($B6955,'[2]66 day'!$A$2:$C$391,3,0)</f>
        <v>#N/A</v>
      </c>
      <c r="K6955" t="e">
        <f>VLOOKUP($B6955,'[2]75 day'!$A$2:$C$448,3,0)</f>
        <v>#N/A</v>
      </c>
      <c r="L6955" t="e">
        <f>VLOOKUP($B6955,'[2]90 day'!$A$2:$C$293,3,0)</f>
        <v>#N/A</v>
      </c>
    </row>
    <row r="6956" spans="1:12">
      <c r="A6956" t="s">
        <v>9691</v>
      </c>
      <c r="B6956" s="23">
        <v>5833004</v>
      </c>
      <c r="D6956" s="22" t="s">
        <v>15</v>
      </c>
      <c r="E6956" t="s">
        <v>11386</v>
      </c>
      <c r="F6956" s="22" t="s">
        <v>9657</v>
      </c>
      <c r="G6956" t="e">
        <f>VLOOKUP($B6956,'[2]17 day'!$A$2:$C$721,3,0)</f>
        <v>#N/A</v>
      </c>
      <c r="H6956">
        <f>VLOOKUP($B6956,'[2]25 day'!$A$2:$C$1356,3,0)</f>
        <v>7.6999999999999999E-2</v>
      </c>
      <c r="I6956" t="e">
        <f>VLOOKUP($B6956,'[2]44 day'!$A$2:$C$485,3,0)</f>
        <v>#N/A</v>
      </c>
      <c r="J6956" t="e">
        <f>VLOOKUP($B6956,'[2]66 day'!$A$2:$C$391,3,0)</f>
        <v>#N/A</v>
      </c>
      <c r="K6956" t="e">
        <f>VLOOKUP($B6956,'[2]75 day'!$A$2:$C$448,3,0)</f>
        <v>#N/A</v>
      </c>
      <c r="L6956" t="e">
        <f>VLOOKUP($B6956,'[2]90 day'!$A$2:$C$293,3,0)</f>
        <v>#N/A</v>
      </c>
    </row>
    <row r="6957" spans="1:12">
      <c r="A6957" t="s">
        <v>9691</v>
      </c>
      <c r="B6957" s="23">
        <v>6024874</v>
      </c>
      <c r="D6957" s="22" t="s">
        <v>11</v>
      </c>
      <c r="E6957" t="s">
        <v>11387</v>
      </c>
      <c r="F6957" s="22" t="s">
        <v>9658</v>
      </c>
      <c r="G6957" t="e">
        <f>VLOOKUP($B6957,'[2]17 day'!$A$2:$C$721,3,0)</f>
        <v>#N/A</v>
      </c>
      <c r="H6957">
        <f>VLOOKUP($B6957,'[2]25 day'!$A$2:$C$1356,3,0)</f>
        <v>0.125</v>
      </c>
      <c r="I6957" t="e">
        <f>VLOOKUP($B6957,'[2]44 day'!$A$2:$C$485,3,0)</f>
        <v>#N/A</v>
      </c>
      <c r="J6957" t="e">
        <f>VLOOKUP($B6957,'[2]66 day'!$A$2:$C$391,3,0)</f>
        <v>#N/A</v>
      </c>
      <c r="K6957" t="e">
        <f>VLOOKUP($B6957,'[2]75 day'!$A$2:$C$448,3,0)</f>
        <v>#N/A</v>
      </c>
      <c r="L6957" t="e">
        <f>VLOOKUP($B6957,'[2]90 day'!$A$2:$C$293,3,0)</f>
        <v>#N/A</v>
      </c>
    </row>
    <row r="6958" spans="1:12">
      <c r="A6958" t="s">
        <v>9691</v>
      </c>
      <c r="B6958" s="23">
        <v>6026378</v>
      </c>
      <c r="D6958" s="22" t="s">
        <v>40</v>
      </c>
      <c r="E6958" t="s">
        <v>11388</v>
      </c>
      <c r="F6958" s="22" t="s">
        <v>9659</v>
      </c>
      <c r="G6958" t="e">
        <f>VLOOKUP($B6958,'[2]17 day'!$A$2:$C$721,3,0)</f>
        <v>#N/A</v>
      </c>
      <c r="H6958">
        <f>VLOOKUP($B6958,'[2]25 day'!$A$2:$C$1356,3,0)</f>
        <v>0.222</v>
      </c>
      <c r="I6958" t="e">
        <f>VLOOKUP($B6958,'[2]44 day'!$A$2:$C$485,3,0)</f>
        <v>#N/A</v>
      </c>
      <c r="J6958" t="e">
        <f>VLOOKUP($B6958,'[2]66 day'!$A$2:$C$391,3,0)</f>
        <v>#N/A</v>
      </c>
      <c r="K6958" t="e">
        <f>VLOOKUP($B6958,'[2]75 day'!$A$2:$C$448,3,0)</f>
        <v>#N/A</v>
      </c>
      <c r="L6958" t="e">
        <f>VLOOKUP($B6958,'[2]90 day'!$A$2:$C$293,3,0)</f>
        <v>#N/A</v>
      </c>
    </row>
    <row r="6959" spans="1:12">
      <c r="A6959" t="s">
        <v>9691</v>
      </c>
      <c r="B6959" s="23">
        <v>6109883</v>
      </c>
      <c r="D6959" s="22" t="s">
        <v>23</v>
      </c>
      <c r="E6959" t="s">
        <v>11389</v>
      </c>
      <c r="F6959" s="22" t="s">
        <v>9660</v>
      </c>
      <c r="G6959" t="e">
        <f>VLOOKUP($B6959,'[2]17 day'!$A$2:$C$721,3,0)</f>
        <v>#N/A</v>
      </c>
      <c r="H6959">
        <f>VLOOKUP($B6959,'[2]25 day'!$A$2:$C$1356,3,0)</f>
        <v>8.3000000000000004E-2</v>
      </c>
      <c r="I6959" t="e">
        <f>VLOOKUP($B6959,'[2]44 day'!$A$2:$C$485,3,0)</f>
        <v>#N/A</v>
      </c>
      <c r="J6959" t="e">
        <f>VLOOKUP($B6959,'[2]66 day'!$A$2:$C$391,3,0)</f>
        <v>#N/A</v>
      </c>
      <c r="K6959" t="e">
        <f>VLOOKUP($B6959,'[2]75 day'!$A$2:$C$448,3,0)</f>
        <v>#N/A</v>
      </c>
      <c r="L6959" t="e">
        <f>VLOOKUP($B6959,'[2]90 day'!$A$2:$C$293,3,0)</f>
        <v>#N/A</v>
      </c>
    </row>
    <row r="6960" spans="1:12">
      <c r="A6960" t="s">
        <v>9691</v>
      </c>
      <c r="B6960" s="23">
        <v>6193644</v>
      </c>
      <c r="D6960" s="22" t="s">
        <v>146</v>
      </c>
      <c r="E6960" t="s">
        <v>11390</v>
      </c>
      <c r="F6960" s="22" t="s">
        <v>9661</v>
      </c>
      <c r="G6960">
        <f>VLOOKUP($B6960,'[2]17 day'!$A$2:$C$721,3,0)</f>
        <v>1.4E-2</v>
      </c>
      <c r="H6960" t="e">
        <f>VLOOKUP($B6960,'[2]25 day'!$A$2:$C$1356,3,0)</f>
        <v>#N/A</v>
      </c>
      <c r="I6960" t="e">
        <f>VLOOKUP($B6960,'[2]44 day'!$A$2:$C$485,3,0)</f>
        <v>#N/A</v>
      </c>
      <c r="J6960" t="e">
        <f>VLOOKUP($B6960,'[2]66 day'!$A$2:$C$391,3,0)</f>
        <v>#N/A</v>
      </c>
      <c r="K6960" t="e">
        <f>VLOOKUP($B6960,'[2]75 day'!$A$2:$C$448,3,0)</f>
        <v>#N/A</v>
      </c>
      <c r="L6960" t="e">
        <f>VLOOKUP($B6960,'[2]90 day'!$A$2:$C$293,3,0)</f>
        <v>#N/A</v>
      </c>
    </row>
    <row r="6961" spans="1:12">
      <c r="A6961" t="s">
        <v>9691</v>
      </c>
      <c r="B6961" s="23">
        <v>6264595</v>
      </c>
      <c r="D6961" s="22" t="s">
        <v>40</v>
      </c>
      <c r="E6961" t="s">
        <v>11391</v>
      </c>
      <c r="F6961" s="22" t="s">
        <v>9662</v>
      </c>
      <c r="G6961" t="e">
        <f>VLOOKUP($B6961,'[2]17 day'!$A$2:$C$721,3,0)</f>
        <v>#N/A</v>
      </c>
      <c r="H6961">
        <f>VLOOKUP($B6961,'[2]25 day'!$A$2:$C$1356,3,0)</f>
        <v>0.105</v>
      </c>
      <c r="I6961" t="e">
        <f>VLOOKUP($B6961,'[2]44 day'!$A$2:$C$485,3,0)</f>
        <v>#N/A</v>
      </c>
      <c r="J6961" t="e">
        <f>VLOOKUP($B6961,'[2]66 day'!$A$2:$C$391,3,0)</f>
        <v>#N/A</v>
      </c>
      <c r="K6961" t="e">
        <f>VLOOKUP($B6961,'[2]75 day'!$A$2:$C$448,3,0)</f>
        <v>#N/A</v>
      </c>
      <c r="L6961" t="e">
        <f>VLOOKUP($B6961,'[2]90 day'!$A$2:$C$293,3,0)</f>
        <v>#N/A</v>
      </c>
    </row>
    <row r="6962" spans="1:12">
      <c r="A6962" t="s">
        <v>9691</v>
      </c>
      <c r="B6962" s="23">
        <v>6391743</v>
      </c>
      <c r="D6962" s="22" t="s">
        <v>15</v>
      </c>
      <c r="E6962" t="s">
        <v>11392</v>
      </c>
      <c r="F6962" s="22" t="s">
        <v>9663</v>
      </c>
      <c r="G6962" t="e">
        <f>VLOOKUP($B6962,'[2]17 day'!$A$2:$C$721,3,0)</f>
        <v>#N/A</v>
      </c>
      <c r="H6962" t="e">
        <f>VLOOKUP($B6962,'[2]25 day'!$A$2:$C$1356,3,0)</f>
        <v>#N/A</v>
      </c>
      <c r="I6962" t="e">
        <f>VLOOKUP($B6962,'[2]44 day'!$A$2:$C$485,3,0)</f>
        <v>#N/A</v>
      </c>
      <c r="J6962" t="e">
        <f>VLOOKUP($B6962,'[2]66 day'!$A$2:$C$391,3,0)</f>
        <v>#N/A</v>
      </c>
      <c r="K6962">
        <f>VLOOKUP($B6962,'[2]75 day'!$A$2:$C$448,3,0)</f>
        <v>3.6999999999999998E-2</v>
      </c>
      <c r="L6962" t="e">
        <f>VLOOKUP($B6962,'[2]90 day'!$A$2:$C$293,3,0)</f>
        <v>#N/A</v>
      </c>
    </row>
    <row r="6963" spans="1:12" ht="18">
      <c r="A6963" t="s">
        <v>9691</v>
      </c>
      <c r="B6963" s="23">
        <v>6392188</v>
      </c>
      <c r="D6963" s="22" t="s">
        <v>9664</v>
      </c>
      <c r="E6963" t="s">
        <v>11392</v>
      </c>
      <c r="F6963" s="22" t="s">
        <v>3105</v>
      </c>
      <c r="G6963" t="e">
        <f>VLOOKUP($B6963,'[2]17 day'!$A$2:$C$721,3,0)</f>
        <v>#N/A</v>
      </c>
      <c r="H6963" t="e">
        <f>VLOOKUP($B6963,'[2]25 day'!$A$2:$C$1356,3,0)</f>
        <v>#N/A</v>
      </c>
      <c r="I6963">
        <f>VLOOKUP($B6963,'[2]44 day'!$A$2:$C$485,3,0)</f>
        <v>9.8000000000000004E-2</v>
      </c>
      <c r="J6963" t="e">
        <f>VLOOKUP($B6963,'[2]66 day'!$A$2:$C$391,3,0)</f>
        <v>#N/A</v>
      </c>
      <c r="K6963" t="e">
        <f>VLOOKUP($B6963,'[2]75 day'!$A$2:$C$448,3,0)</f>
        <v>#N/A</v>
      </c>
      <c r="L6963" t="e">
        <f>VLOOKUP($B6963,'[2]90 day'!$A$2:$C$293,3,0)</f>
        <v>#N/A</v>
      </c>
    </row>
    <row r="6964" spans="1:12">
      <c r="A6964" t="s">
        <v>9691</v>
      </c>
      <c r="B6964" s="23">
        <v>1657665</v>
      </c>
      <c r="D6964" s="22" t="s">
        <v>239</v>
      </c>
      <c r="E6964" t="s">
        <v>11369</v>
      </c>
      <c r="F6964" s="22" t="s">
        <v>9665</v>
      </c>
      <c r="G6964" t="e">
        <f>VLOOKUP($B6964,'[2]17 day'!$A$2:$C$721,3,0)</f>
        <v>#N/A</v>
      </c>
      <c r="H6964" t="e">
        <f>VLOOKUP($B6964,'[2]25 day'!$A$2:$C$1356,3,0)</f>
        <v>#N/A</v>
      </c>
      <c r="I6964" t="e">
        <f>VLOOKUP($B6964,'[2]44 day'!$A$2:$C$485,3,0)</f>
        <v>#N/A</v>
      </c>
      <c r="J6964" t="e">
        <f>VLOOKUP($B6964,'[2]66 day'!$A$2:$C$391,3,0)</f>
        <v>#N/A</v>
      </c>
      <c r="K6964" t="e">
        <f>VLOOKUP($B6964,'[2]75 day'!$A$2:$C$448,3,0)</f>
        <v>#N/A</v>
      </c>
      <c r="L6964">
        <f>VLOOKUP($B6964,'[2]90 day'!$A$2:$C$293,3,0)</f>
        <v>6.9000000000000006E-2</v>
      </c>
    </row>
    <row r="6965" spans="1:12">
      <c r="A6965" t="s">
        <v>9691</v>
      </c>
      <c r="B6965" s="23">
        <v>208430</v>
      </c>
      <c r="D6965" s="22" t="s">
        <v>36</v>
      </c>
      <c r="E6965" t="s">
        <v>11393</v>
      </c>
      <c r="F6965" s="22" t="s">
        <v>97</v>
      </c>
      <c r="G6965">
        <f>VLOOKUP($B6965,'[2]17 day'!$A$2:$C$721,3,0)</f>
        <v>1</v>
      </c>
      <c r="H6965" t="e">
        <f>VLOOKUP($B6965,'[2]25 day'!$A$2:$C$1356,3,0)</f>
        <v>#N/A</v>
      </c>
      <c r="I6965">
        <f>VLOOKUP($B6965,'[2]44 day'!$A$2:$C$485,3,0)</f>
        <v>1</v>
      </c>
      <c r="J6965">
        <f>VLOOKUP($B6965,'[2]66 day'!$A$2:$C$391,3,0)</f>
        <v>1</v>
      </c>
      <c r="K6965">
        <f>VLOOKUP($B6965,'[2]75 day'!$A$2:$C$448,3,0)</f>
        <v>1</v>
      </c>
      <c r="L6965">
        <f>VLOOKUP($B6965,'[2]90 day'!$A$2:$C$293,3,0)</f>
        <v>1</v>
      </c>
    </row>
    <row r="6966" spans="1:12">
      <c r="A6966" t="s">
        <v>9691</v>
      </c>
      <c r="B6966" s="23">
        <v>208433</v>
      </c>
      <c r="D6966" s="22" t="s">
        <v>3</v>
      </c>
      <c r="E6966" t="s">
        <v>11393</v>
      </c>
      <c r="F6966" s="22" t="s">
        <v>98</v>
      </c>
      <c r="G6966">
        <f>VLOOKUP($B6966,'[2]17 day'!$A$2:$C$721,3,0)</f>
        <v>1</v>
      </c>
      <c r="H6966" t="e">
        <f>VLOOKUP($B6966,'[2]25 day'!$A$2:$C$1356,3,0)</f>
        <v>#N/A</v>
      </c>
      <c r="I6966">
        <f>VLOOKUP($B6966,'[2]44 day'!$A$2:$C$485,3,0)</f>
        <v>1</v>
      </c>
      <c r="J6966">
        <f>VLOOKUP($B6966,'[2]66 day'!$A$2:$C$391,3,0)</f>
        <v>1</v>
      </c>
      <c r="K6966">
        <f>VLOOKUP($B6966,'[2]75 day'!$A$2:$C$448,3,0)</f>
        <v>1</v>
      </c>
      <c r="L6966">
        <f>VLOOKUP($B6966,'[2]90 day'!$A$2:$C$293,3,0)</f>
        <v>1</v>
      </c>
    </row>
    <row r="6967" spans="1:12">
      <c r="A6967" t="s">
        <v>9691</v>
      </c>
      <c r="B6967" s="23">
        <v>2001809</v>
      </c>
      <c r="D6967" s="22" t="s">
        <v>36</v>
      </c>
      <c r="E6967" t="s">
        <v>11394</v>
      </c>
      <c r="F6967" s="22" t="s">
        <v>474</v>
      </c>
      <c r="G6967">
        <f>VLOOKUP($B6967,'[2]17 day'!$A$2:$C$721,3,0)</f>
        <v>1</v>
      </c>
      <c r="H6967">
        <f>VLOOKUP($B6967,'[2]25 day'!$A$2:$C$1356,3,0)</f>
        <v>1</v>
      </c>
      <c r="I6967">
        <f>VLOOKUP($B6967,'[2]44 day'!$A$2:$C$485,3,0)</f>
        <v>1</v>
      </c>
      <c r="J6967">
        <f>VLOOKUP($B6967,'[2]66 day'!$A$2:$C$391,3,0)</f>
        <v>1</v>
      </c>
      <c r="K6967">
        <f>VLOOKUP($B6967,'[2]75 day'!$A$2:$C$448,3,0)</f>
        <v>1</v>
      </c>
      <c r="L6967">
        <f>VLOOKUP($B6967,'[2]90 day'!$A$2:$C$293,3,0)</f>
        <v>1</v>
      </c>
    </row>
    <row r="6968" spans="1:12">
      <c r="A6968" t="s">
        <v>9691</v>
      </c>
      <c r="B6968" s="23">
        <v>2001811</v>
      </c>
      <c r="D6968" s="22" t="s">
        <v>26</v>
      </c>
      <c r="E6968" t="s">
        <v>11394</v>
      </c>
      <c r="F6968" s="22" t="s">
        <v>475</v>
      </c>
      <c r="G6968">
        <f>VLOOKUP($B6968,'[2]17 day'!$A$2:$C$721,3,0)</f>
        <v>1</v>
      </c>
      <c r="H6968">
        <f>VLOOKUP($B6968,'[2]25 day'!$A$2:$C$1356,3,0)</f>
        <v>1</v>
      </c>
      <c r="I6968">
        <f>VLOOKUP($B6968,'[2]44 day'!$A$2:$C$485,3,0)</f>
        <v>1</v>
      </c>
      <c r="J6968">
        <f>VLOOKUP($B6968,'[2]66 day'!$A$2:$C$391,3,0)</f>
        <v>1</v>
      </c>
      <c r="K6968">
        <f>VLOOKUP($B6968,'[2]75 day'!$A$2:$C$448,3,0)</f>
        <v>1</v>
      </c>
      <c r="L6968">
        <f>VLOOKUP($B6968,'[2]90 day'!$A$2:$C$293,3,0)</f>
        <v>1</v>
      </c>
    </row>
    <row r="6969" spans="1:12">
      <c r="A6969" t="s">
        <v>9691</v>
      </c>
      <c r="B6969" s="23">
        <v>2001813</v>
      </c>
      <c r="D6969" s="22" t="s">
        <v>3</v>
      </c>
      <c r="E6969" t="s">
        <v>11394</v>
      </c>
      <c r="F6969" s="22" t="s">
        <v>476</v>
      </c>
      <c r="G6969">
        <f>VLOOKUP($B6969,'[2]17 day'!$A$2:$C$721,3,0)</f>
        <v>1</v>
      </c>
      <c r="H6969">
        <f>VLOOKUP($B6969,'[2]25 day'!$A$2:$C$1356,3,0)</f>
        <v>1</v>
      </c>
      <c r="I6969">
        <f>VLOOKUP($B6969,'[2]44 day'!$A$2:$C$485,3,0)</f>
        <v>1</v>
      </c>
      <c r="J6969">
        <f>VLOOKUP($B6969,'[2]66 day'!$A$2:$C$391,3,0)</f>
        <v>1</v>
      </c>
      <c r="K6969">
        <f>VLOOKUP($B6969,'[2]75 day'!$A$2:$C$448,3,0)</f>
        <v>1</v>
      </c>
      <c r="L6969">
        <f>VLOOKUP($B6969,'[2]90 day'!$A$2:$C$293,3,0)</f>
        <v>1</v>
      </c>
    </row>
    <row r="6970" spans="1:12">
      <c r="A6970" t="s">
        <v>9691</v>
      </c>
      <c r="B6970" s="23">
        <v>2407435</v>
      </c>
      <c r="D6970" s="22" t="s">
        <v>146</v>
      </c>
      <c r="E6970" t="s">
        <v>11395</v>
      </c>
      <c r="F6970" s="22" t="s">
        <v>581</v>
      </c>
      <c r="G6970">
        <f>VLOOKUP($B6970,'[2]17 day'!$A$2:$C$721,3,0)</f>
        <v>1</v>
      </c>
      <c r="H6970">
        <f>VLOOKUP($B6970,'[2]25 day'!$A$2:$C$1356,3,0)</f>
        <v>1</v>
      </c>
      <c r="I6970">
        <f>VLOOKUP($B6970,'[2]44 day'!$A$2:$C$485,3,0)</f>
        <v>1</v>
      </c>
      <c r="J6970">
        <f>VLOOKUP($B6970,'[2]66 day'!$A$2:$C$391,3,0)</f>
        <v>1</v>
      </c>
      <c r="K6970">
        <f>VLOOKUP($B6970,'[2]75 day'!$A$2:$C$448,3,0)</f>
        <v>1</v>
      </c>
      <c r="L6970">
        <f>VLOOKUP($B6970,'[2]90 day'!$A$2:$C$293,3,0)</f>
        <v>1</v>
      </c>
    </row>
    <row r="6971" spans="1:12">
      <c r="A6971" t="s">
        <v>9691</v>
      </c>
      <c r="B6971" s="23">
        <v>2407463</v>
      </c>
      <c r="D6971" s="22" t="s">
        <v>40</v>
      </c>
      <c r="E6971" t="s">
        <v>11395</v>
      </c>
      <c r="F6971" s="22" t="s">
        <v>582</v>
      </c>
      <c r="G6971">
        <f>VLOOKUP($B6971,'[2]17 day'!$A$2:$C$721,3,0)</f>
        <v>1</v>
      </c>
      <c r="H6971">
        <f>VLOOKUP($B6971,'[2]25 day'!$A$2:$C$1356,3,0)</f>
        <v>1</v>
      </c>
      <c r="I6971">
        <f>VLOOKUP($B6971,'[2]44 day'!$A$2:$C$485,3,0)</f>
        <v>1</v>
      </c>
      <c r="J6971">
        <f>VLOOKUP($B6971,'[2]66 day'!$A$2:$C$391,3,0)</f>
        <v>1</v>
      </c>
      <c r="K6971">
        <f>VLOOKUP($B6971,'[2]75 day'!$A$2:$C$448,3,0)</f>
        <v>1</v>
      </c>
      <c r="L6971">
        <f>VLOOKUP($B6971,'[2]90 day'!$A$2:$C$293,3,0)</f>
        <v>1</v>
      </c>
    </row>
    <row r="6972" spans="1:12">
      <c r="A6972" t="s">
        <v>9691</v>
      </c>
      <c r="B6972" s="23">
        <v>5968025</v>
      </c>
      <c r="D6972" s="22" t="s">
        <v>146</v>
      </c>
      <c r="E6972" t="s">
        <v>11396</v>
      </c>
      <c r="F6972" s="22" t="s">
        <v>1405</v>
      </c>
      <c r="G6972">
        <f>VLOOKUP($B6972,'[2]17 day'!$A$2:$C$721,3,0)</f>
        <v>1</v>
      </c>
      <c r="H6972">
        <f>VLOOKUP($B6972,'[2]25 day'!$A$2:$C$1356,3,0)</f>
        <v>1</v>
      </c>
      <c r="I6972">
        <f>VLOOKUP($B6972,'[2]44 day'!$A$2:$C$485,3,0)</f>
        <v>1</v>
      </c>
      <c r="J6972">
        <f>VLOOKUP($B6972,'[2]66 day'!$A$2:$C$391,3,0)</f>
        <v>1</v>
      </c>
      <c r="K6972">
        <f>VLOOKUP($B6972,'[2]75 day'!$A$2:$C$448,3,0)</f>
        <v>1</v>
      </c>
      <c r="L6972">
        <f>VLOOKUP($B6972,'[2]90 day'!$A$2:$C$293,3,0)</f>
        <v>1</v>
      </c>
    </row>
    <row r="6973" spans="1:12">
      <c r="A6973" t="s">
        <v>9691</v>
      </c>
      <c r="B6973" s="23">
        <v>3387854</v>
      </c>
      <c r="D6973" s="22" t="s">
        <v>26</v>
      </c>
      <c r="E6973" t="s">
        <v>11397</v>
      </c>
      <c r="F6973" s="22" t="s">
        <v>806</v>
      </c>
      <c r="G6973">
        <f>VLOOKUP($B6973,'[2]17 day'!$A$2:$C$721,3,0)</f>
        <v>1</v>
      </c>
      <c r="H6973">
        <f>VLOOKUP($B6973,'[2]25 day'!$A$2:$C$1356,3,0)</f>
        <v>1</v>
      </c>
      <c r="I6973">
        <f>VLOOKUP($B6973,'[2]44 day'!$A$2:$C$485,3,0)</f>
        <v>1</v>
      </c>
      <c r="J6973">
        <f>VLOOKUP($B6973,'[2]66 day'!$A$2:$C$391,3,0)</f>
        <v>1</v>
      </c>
      <c r="K6973">
        <f>VLOOKUP($B6973,'[2]75 day'!$A$2:$C$448,3,0)</f>
        <v>1</v>
      </c>
      <c r="L6973">
        <f>VLOOKUP($B6973,'[2]90 day'!$A$2:$C$293,3,0)</f>
        <v>1</v>
      </c>
    </row>
    <row r="6974" spans="1:12">
      <c r="A6974" t="s">
        <v>9691</v>
      </c>
      <c r="B6974" s="23">
        <v>3387865</v>
      </c>
      <c r="D6974" s="22" t="s">
        <v>26</v>
      </c>
      <c r="E6974" t="s">
        <v>11397</v>
      </c>
      <c r="F6974" s="22" t="s">
        <v>807</v>
      </c>
      <c r="G6974">
        <f>VLOOKUP($B6974,'[2]17 day'!$A$2:$C$721,3,0)</f>
        <v>1</v>
      </c>
      <c r="H6974">
        <f>VLOOKUP($B6974,'[2]25 day'!$A$2:$C$1356,3,0)</f>
        <v>1</v>
      </c>
      <c r="I6974">
        <f>VLOOKUP($B6974,'[2]44 day'!$A$2:$C$485,3,0)</f>
        <v>1</v>
      </c>
      <c r="J6974">
        <f>VLOOKUP($B6974,'[2]66 day'!$A$2:$C$391,3,0)</f>
        <v>1</v>
      </c>
      <c r="K6974">
        <f>VLOOKUP($B6974,'[2]75 day'!$A$2:$C$448,3,0)</f>
        <v>1</v>
      </c>
      <c r="L6974">
        <f>VLOOKUP($B6974,'[2]90 day'!$A$2:$C$293,3,0)</f>
        <v>1</v>
      </c>
    </row>
    <row r="6975" spans="1:12">
      <c r="A6975" t="s">
        <v>9691</v>
      </c>
      <c r="B6975" s="23">
        <v>3387868</v>
      </c>
      <c r="D6975" s="22" t="s">
        <v>26</v>
      </c>
      <c r="E6975" t="s">
        <v>11397</v>
      </c>
      <c r="F6975" s="22" t="s">
        <v>808</v>
      </c>
      <c r="G6975">
        <f>VLOOKUP($B6975,'[2]17 day'!$A$2:$C$721,3,0)</f>
        <v>1</v>
      </c>
      <c r="H6975">
        <f>VLOOKUP($B6975,'[2]25 day'!$A$2:$C$1356,3,0)</f>
        <v>1</v>
      </c>
      <c r="I6975">
        <f>VLOOKUP($B6975,'[2]44 day'!$A$2:$C$485,3,0)</f>
        <v>1</v>
      </c>
      <c r="J6975">
        <f>VLOOKUP($B6975,'[2]66 day'!$A$2:$C$391,3,0)</f>
        <v>1</v>
      </c>
      <c r="K6975">
        <f>VLOOKUP($B6975,'[2]75 day'!$A$2:$C$448,3,0)</f>
        <v>1</v>
      </c>
      <c r="L6975">
        <f>VLOOKUP($B6975,'[2]90 day'!$A$2:$C$293,3,0)</f>
        <v>1</v>
      </c>
    </row>
    <row r="6976" spans="1:12">
      <c r="A6976" t="s">
        <v>9691</v>
      </c>
      <c r="B6976" s="23">
        <v>3387881</v>
      </c>
      <c r="D6976" s="22" t="s">
        <v>26</v>
      </c>
      <c r="E6976" t="s">
        <v>11397</v>
      </c>
      <c r="F6976" s="22" t="s">
        <v>809</v>
      </c>
      <c r="G6976">
        <f>VLOOKUP($B6976,'[2]17 day'!$A$2:$C$721,3,0)</f>
        <v>1</v>
      </c>
      <c r="H6976">
        <f>VLOOKUP($B6976,'[2]25 day'!$A$2:$C$1356,3,0)</f>
        <v>1</v>
      </c>
      <c r="I6976">
        <f>VLOOKUP($B6976,'[2]44 day'!$A$2:$C$485,3,0)</f>
        <v>1</v>
      </c>
      <c r="J6976">
        <f>VLOOKUP($B6976,'[2]66 day'!$A$2:$C$391,3,0)</f>
        <v>1</v>
      </c>
      <c r="K6976">
        <f>VLOOKUP($B6976,'[2]75 day'!$A$2:$C$448,3,0)</f>
        <v>1</v>
      </c>
      <c r="L6976">
        <f>VLOOKUP($B6976,'[2]90 day'!$A$2:$C$293,3,0)</f>
        <v>1</v>
      </c>
    </row>
    <row r="6977" spans="1:12">
      <c r="A6977" t="s">
        <v>9691</v>
      </c>
      <c r="B6977" s="23">
        <v>3387884</v>
      </c>
      <c r="D6977" s="22" t="s">
        <v>11</v>
      </c>
      <c r="E6977" t="s">
        <v>11397</v>
      </c>
      <c r="F6977" s="22" t="s">
        <v>810</v>
      </c>
      <c r="G6977">
        <f>VLOOKUP($B6977,'[2]17 day'!$A$2:$C$721,3,0)</f>
        <v>1</v>
      </c>
      <c r="H6977">
        <f>VLOOKUP($B6977,'[2]25 day'!$A$2:$C$1356,3,0)</f>
        <v>1</v>
      </c>
      <c r="I6977">
        <f>VLOOKUP($B6977,'[2]44 day'!$A$2:$C$485,3,0)</f>
        <v>1</v>
      </c>
      <c r="J6977">
        <f>VLOOKUP($B6977,'[2]66 day'!$A$2:$C$391,3,0)</f>
        <v>1</v>
      </c>
      <c r="K6977">
        <f>VLOOKUP($B6977,'[2]75 day'!$A$2:$C$448,3,0)</f>
        <v>1</v>
      </c>
      <c r="L6977">
        <f>VLOOKUP($B6977,'[2]90 day'!$A$2:$C$293,3,0)</f>
        <v>1</v>
      </c>
    </row>
    <row r="6978" spans="1:12">
      <c r="A6978" t="s">
        <v>9691</v>
      </c>
      <c r="B6978" s="23">
        <v>3387941</v>
      </c>
      <c r="D6978" s="22" t="s">
        <v>26</v>
      </c>
      <c r="E6978" t="s">
        <v>11397</v>
      </c>
      <c r="F6978" s="22" t="s">
        <v>811</v>
      </c>
      <c r="G6978">
        <f>VLOOKUP($B6978,'[2]17 day'!$A$2:$C$721,3,0)</f>
        <v>1</v>
      </c>
      <c r="H6978">
        <f>VLOOKUP($B6978,'[2]25 day'!$A$2:$C$1356,3,0)</f>
        <v>1</v>
      </c>
      <c r="I6978">
        <f>VLOOKUP($B6978,'[2]44 day'!$A$2:$C$485,3,0)</f>
        <v>1</v>
      </c>
      <c r="J6978">
        <f>VLOOKUP($B6978,'[2]66 day'!$A$2:$C$391,3,0)</f>
        <v>1</v>
      </c>
      <c r="K6978">
        <f>VLOOKUP($B6978,'[2]75 day'!$A$2:$C$448,3,0)</f>
        <v>1</v>
      </c>
      <c r="L6978">
        <f>VLOOKUP($B6978,'[2]90 day'!$A$2:$C$293,3,0)</f>
        <v>1</v>
      </c>
    </row>
    <row r="6979" spans="1:12">
      <c r="A6979" t="s">
        <v>9691</v>
      </c>
      <c r="B6979" s="23">
        <v>1367874</v>
      </c>
      <c r="D6979" s="22" t="s">
        <v>0</v>
      </c>
      <c r="E6979" t="s">
        <v>11398</v>
      </c>
      <c r="F6979" s="22" t="s">
        <v>9666</v>
      </c>
      <c r="G6979" t="e">
        <f>VLOOKUP($B6979,'[2]17 day'!$A$2:$C$721,3,0)</f>
        <v>#N/A</v>
      </c>
      <c r="H6979">
        <f>VLOOKUP($B6979,'[2]25 day'!$A$2:$C$1356,3,0)</f>
        <v>0.111</v>
      </c>
      <c r="I6979" t="e">
        <f>VLOOKUP($B6979,'[2]44 day'!$A$2:$C$485,3,0)</f>
        <v>#N/A</v>
      </c>
      <c r="J6979" t="e">
        <f>VLOOKUP($B6979,'[2]66 day'!$A$2:$C$391,3,0)</f>
        <v>#N/A</v>
      </c>
      <c r="K6979" t="e">
        <f>VLOOKUP($B6979,'[2]75 day'!$A$2:$C$448,3,0)</f>
        <v>#N/A</v>
      </c>
      <c r="L6979" t="e">
        <f>VLOOKUP($B6979,'[2]90 day'!$A$2:$C$293,3,0)</f>
        <v>#N/A</v>
      </c>
    </row>
    <row r="6980" spans="1:12">
      <c r="A6980" t="s">
        <v>9691</v>
      </c>
      <c r="B6980" s="23">
        <v>2502076</v>
      </c>
      <c r="D6980" s="22" t="s">
        <v>3</v>
      </c>
      <c r="E6980" t="s">
        <v>11399</v>
      </c>
      <c r="F6980" s="22" t="s">
        <v>4730</v>
      </c>
      <c r="G6980" t="e">
        <f>VLOOKUP($B6980,'[2]17 day'!$A$2:$C$721,3,0)</f>
        <v>#N/A</v>
      </c>
      <c r="H6980" t="e">
        <f>VLOOKUP($B6980,'[2]25 day'!$A$2:$C$1356,3,0)</f>
        <v>#N/A</v>
      </c>
      <c r="I6980" t="e">
        <f>VLOOKUP($B6980,'[2]44 day'!$A$2:$C$485,3,0)</f>
        <v>#N/A</v>
      </c>
      <c r="J6980" t="e">
        <f>VLOOKUP($B6980,'[2]66 day'!$A$2:$C$391,3,0)</f>
        <v>#N/A</v>
      </c>
      <c r="K6980">
        <f>VLOOKUP($B6980,'[2]75 day'!$A$2:$C$448,3,0)</f>
        <v>6.3E-2</v>
      </c>
      <c r="L6980" t="e">
        <f>VLOOKUP($B6980,'[2]90 day'!$A$2:$C$293,3,0)</f>
        <v>#N/A</v>
      </c>
    </row>
    <row r="6981" spans="1:12">
      <c r="A6981" t="s">
        <v>9691</v>
      </c>
      <c r="B6981" s="23">
        <v>2502648</v>
      </c>
      <c r="D6981" s="22" t="s">
        <v>124</v>
      </c>
      <c r="E6981" t="s">
        <v>11399</v>
      </c>
      <c r="F6981" s="22" t="s">
        <v>9667</v>
      </c>
      <c r="G6981" t="e">
        <f>VLOOKUP($B6981,'[2]17 day'!$A$2:$C$721,3,0)</f>
        <v>#N/A</v>
      </c>
      <c r="H6981">
        <f>VLOOKUP($B6981,'[2]25 day'!$A$2:$C$1356,3,0)</f>
        <v>0.111</v>
      </c>
      <c r="I6981" t="e">
        <f>VLOOKUP($B6981,'[2]44 day'!$A$2:$C$485,3,0)</f>
        <v>#N/A</v>
      </c>
      <c r="J6981" t="e">
        <f>VLOOKUP($B6981,'[2]66 day'!$A$2:$C$391,3,0)</f>
        <v>#N/A</v>
      </c>
      <c r="K6981" t="e">
        <f>VLOOKUP($B6981,'[2]75 day'!$A$2:$C$448,3,0)</f>
        <v>#N/A</v>
      </c>
      <c r="L6981" t="e">
        <f>VLOOKUP($B6981,'[2]90 day'!$A$2:$C$293,3,0)</f>
        <v>#N/A</v>
      </c>
    </row>
    <row r="6982" spans="1:12">
      <c r="A6982" t="s">
        <v>9691</v>
      </c>
      <c r="B6982" s="23">
        <v>3299759</v>
      </c>
      <c r="D6982" s="22" t="s">
        <v>48</v>
      </c>
      <c r="E6982" t="s">
        <v>11400</v>
      </c>
      <c r="F6982" s="22" t="s">
        <v>9668</v>
      </c>
      <c r="G6982" t="e">
        <f>VLOOKUP($B6982,'[2]17 day'!$A$2:$C$721,3,0)</f>
        <v>#N/A</v>
      </c>
      <c r="H6982" t="e">
        <f>VLOOKUP($B6982,'[2]25 day'!$A$2:$C$1356,3,0)</f>
        <v>#N/A</v>
      </c>
      <c r="I6982" t="e">
        <f>VLOOKUP($B6982,'[2]44 day'!$A$2:$C$485,3,0)</f>
        <v>#N/A</v>
      </c>
      <c r="J6982" t="e">
        <f>VLOOKUP($B6982,'[2]66 day'!$A$2:$C$391,3,0)</f>
        <v>#N/A</v>
      </c>
      <c r="K6982">
        <f>VLOOKUP($B6982,'[2]75 day'!$A$2:$C$448,3,0)</f>
        <v>5.6000000000000001E-2</v>
      </c>
      <c r="L6982" t="e">
        <f>VLOOKUP($B6982,'[2]90 day'!$A$2:$C$293,3,0)</f>
        <v>#N/A</v>
      </c>
    </row>
    <row r="6983" spans="1:12">
      <c r="A6983" t="s">
        <v>9691</v>
      </c>
      <c r="B6983" s="23">
        <v>3823413</v>
      </c>
      <c r="D6983" s="22" t="s">
        <v>239</v>
      </c>
      <c r="E6983" t="s">
        <v>11401</v>
      </c>
      <c r="F6983" s="22" t="s">
        <v>9669</v>
      </c>
      <c r="G6983" t="e">
        <f>VLOOKUP($B6983,'[2]17 day'!$A$2:$C$721,3,0)</f>
        <v>#N/A</v>
      </c>
      <c r="H6983">
        <f>VLOOKUP($B6983,'[2]25 day'!$A$2:$C$1356,3,0)</f>
        <v>0.16700000000000001</v>
      </c>
      <c r="I6983" t="e">
        <f>VLOOKUP($B6983,'[2]44 day'!$A$2:$C$485,3,0)</f>
        <v>#N/A</v>
      </c>
      <c r="J6983" t="e">
        <f>VLOOKUP($B6983,'[2]66 day'!$A$2:$C$391,3,0)</f>
        <v>#N/A</v>
      </c>
      <c r="K6983" t="e">
        <f>VLOOKUP($B6983,'[2]75 day'!$A$2:$C$448,3,0)</f>
        <v>#N/A</v>
      </c>
      <c r="L6983" t="e">
        <f>VLOOKUP($B6983,'[2]90 day'!$A$2:$C$293,3,0)</f>
        <v>#N/A</v>
      </c>
    </row>
    <row r="6984" spans="1:12">
      <c r="A6984" t="s">
        <v>9691</v>
      </c>
      <c r="B6984" s="23">
        <v>4494935</v>
      </c>
      <c r="D6984" s="22" t="s">
        <v>7</v>
      </c>
      <c r="E6984" t="s">
        <v>11402</v>
      </c>
      <c r="F6984" s="22" t="s">
        <v>9670</v>
      </c>
      <c r="G6984">
        <f>VLOOKUP($B6984,'[2]17 day'!$A$2:$C$721,3,0)</f>
        <v>1.7000000000000001E-2</v>
      </c>
      <c r="H6984">
        <f>VLOOKUP($B6984,'[2]25 day'!$A$2:$C$1356,3,0)</f>
        <v>0.111</v>
      </c>
      <c r="I6984" t="e">
        <f>VLOOKUP($B6984,'[2]44 day'!$A$2:$C$485,3,0)</f>
        <v>#N/A</v>
      </c>
      <c r="J6984" t="e">
        <f>VLOOKUP($B6984,'[2]66 day'!$A$2:$C$391,3,0)</f>
        <v>#N/A</v>
      </c>
      <c r="K6984" t="e">
        <f>VLOOKUP($B6984,'[2]75 day'!$A$2:$C$448,3,0)</f>
        <v>#N/A</v>
      </c>
      <c r="L6984" t="e">
        <f>VLOOKUP($B6984,'[2]90 day'!$A$2:$C$293,3,0)</f>
        <v>#N/A</v>
      </c>
    </row>
    <row r="6985" spans="1:12">
      <c r="A6985" t="s">
        <v>9691</v>
      </c>
      <c r="B6985" s="23">
        <v>4494936</v>
      </c>
      <c r="D6985" s="22" t="s">
        <v>239</v>
      </c>
      <c r="E6985" t="s">
        <v>11402</v>
      </c>
      <c r="F6985" s="22" t="s">
        <v>9671</v>
      </c>
      <c r="G6985">
        <f>VLOOKUP($B6985,'[2]17 day'!$A$2:$C$721,3,0)</f>
        <v>1.7000000000000001E-2</v>
      </c>
      <c r="H6985">
        <f>VLOOKUP($B6985,'[2]25 day'!$A$2:$C$1356,3,0)</f>
        <v>0.11</v>
      </c>
      <c r="I6985" t="e">
        <f>VLOOKUP($B6985,'[2]44 day'!$A$2:$C$485,3,0)</f>
        <v>#N/A</v>
      </c>
      <c r="J6985" t="e">
        <f>VLOOKUP($B6985,'[2]66 day'!$A$2:$C$391,3,0)</f>
        <v>#N/A</v>
      </c>
      <c r="K6985" t="e">
        <f>VLOOKUP($B6985,'[2]75 day'!$A$2:$C$448,3,0)</f>
        <v>#N/A</v>
      </c>
      <c r="L6985" t="e">
        <f>VLOOKUP($B6985,'[2]90 day'!$A$2:$C$293,3,0)</f>
        <v>#N/A</v>
      </c>
    </row>
    <row r="6986" spans="1:12">
      <c r="A6986" t="s">
        <v>9691</v>
      </c>
      <c r="B6986" s="23">
        <v>4494936</v>
      </c>
      <c r="D6986" s="22" t="s">
        <v>239</v>
      </c>
      <c r="E6986" t="s">
        <v>11402</v>
      </c>
      <c r="F6986" s="22" t="s">
        <v>9671</v>
      </c>
      <c r="G6986">
        <f>VLOOKUP($B6986,'[2]17 day'!$A$2:$C$721,3,0)</f>
        <v>1.7000000000000001E-2</v>
      </c>
      <c r="H6986">
        <f>VLOOKUP($B6986,'[2]25 day'!$A$2:$C$1356,3,0)</f>
        <v>0.11</v>
      </c>
      <c r="I6986" t="e">
        <f>VLOOKUP($B6986,'[2]44 day'!$A$2:$C$485,3,0)</f>
        <v>#N/A</v>
      </c>
      <c r="J6986" t="e">
        <f>VLOOKUP($B6986,'[2]66 day'!$A$2:$C$391,3,0)</f>
        <v>#N/A</v>
      </c>
      <c r="K6986" t="e">
        <f>VLOOKUP($B6986,'[2]75 day'!$A$2:$C$448,3,0)</f>
        <v>#N/A</v>
      </c>
      <c r="L6986" t="e">
        <f>VLOOKUP($B6986,'[2]90 day'!$A$2:$C$293,3,0)</f>
        <v>#N/A</v>
      </c>
    </row>
    <row r="6987" spans="1:12">
      <c r="A6987" t="s">
        <v>9691</v>
      </c>
      <c r="B6987" s="23">
        <v>4494943</v>
      </c>
      <c r="D6987" s="22" t="s">
        <v>0</v>
      </c>
      <c r="E6987" t="s">
        <v>11402</v>
      </c>
      <c r="F6987" s="22" t="s">
        <v>9672</v>
      </c>
      <c r="G6987">
        <f>VLOOKUP($B6987,'[2]17 day'!$A$2:$C$721,3,0)</f>
        <v>1.7000000000000001E-2</v>
      </c>
      <c r="H6987">
        <f>VLOOKUP($B6987,'[2]25 day'!$A$2:$C$1356,3,0)</f>
        <v>0.1</v>
      </c>
      <c r="I6987" t="e">
        <f>VLOOKUP($B6987,'[2]44 day'!$A$2:$C$485,3,0)</f>
        <v>#N/A</v>
      </c>
      <c r="J6987" t="e">
        <f>VLOOKUP($B6987,'[2]66 day'!$A$2:$C$391,3,0)</f>
        <v>#N/A</v>
      </c>
      <c r="K6987" t="e">
        <f>VLOOKUP($B6987,'[2]75 day'!$A$2:$C$448,3,0)</f>
        <v>#N/A</v>
      </c>
      <c r="L6987" t="e">
        <f>VLOOKUP($B6987,'[2]90 day'!$A$2:$C$293,3,0)</f>
        <v>#N/A</v>
      </c>
    </row>
    <row r="6988" spans="1:12">
      <c r="A6988" t="s">
        <v>9691</v>
      </c>
      <c r="B6988" s="23">
        <v>4494944</v>
      </c>
      <c r="D6988" s="22" t="s">
        <v>146</v>
      </c>
      <c r="E6988" t="s">
        <v>11402</v>
      </c>
      <c r="F6988" s="22" t="s">
        <v>9673</v>
      </c>
      <c r="G6988">
        <f>VLOOKUP($B6988,'[2]17 day'!$A$2:$C$721,3,0)</f>
        <v>1.7000000000000001E-2</v>
      </c>
      <c r="H6988">
        <f>VLOOKUP($B6988,'[2]25 day'!$A$2:$C$1356,3,0)</f>
        <v>0.1</v>
      </c>
      <c r="I6988" t="e">
        <f>VLOOKUP($B6988,'[2]44 day'!$A$2:$C$485,3,0)</f>
        <v>#N/A</v>
      </c>
      <c r="J6988" t="e">
        <f>VLOOKUP($B6988,'[2]66 day'!$A$2:$C$391,3,0)</f>
        <v>#N/A</v>
      </c>
      <c r="K6988" t="e">
        <f>VLOOKUP($B6988,'[2]75 day'!$A$2:$C$448,3,0)</f>
        <v>#N/A</v>
      </c>
      <c r="L6988" t="e">
        <f>VLOOKUP($B6988,'[2]90 day'!$A$2:$C$293,3,0)</f>
        <v>#N/A</v>
      </c>
    </row>
    <row r="6989" spans="1:12">
      <c r="A6989" t="s">
        <v>9691</v>
      </c>
      <c r="B6989" s="23">
        <v>4496261</v>
      </c>
      <c r="D6989" s="22" t="s">
        <v>40</v>
      </c>
      <c r="E6989" t="s">
        <v>11402</v>
      </c>
      <c r="F6989" s="22" t="s">
        <v>1062</v>
      </c>
      <c r="G6989">
        <f>VLOOKUP($B6989,'[2]17 day'!$A$2:$C$721,3,0)</f>
        <v>1.7000000000000001E-2</v>
      </c>
      <c r="H6989" t="e">
        <f>VLOOKUP($B6989,'[2]25 day'!$A$2:$C$1356,3,0)</f>
        <v>#N/A</v>
      </c>
      <c r="I6989" t="e">
        <f>VLOOKUP($B6989,'[2]44 day'!$A$2:$C$485,3,0)</f>
        <v>#N/A</v>
      </c>
      <c r="J6989" t="e">
        <f>VLOOKUP($B6989,'[2]66 day'!$A$2:$C$391,3,0)</f>
        <v>#N/A</v>
      </c>
      <c r="K6989" t="e">
        <f>VLOOKUP($B6989,'[2]75 day'!$A$2:$C$448,3,0)</f>
        <v>#N/A</v>
      </c>
      <c r="L6989" t="e">
        <f>VLOOKUP($B6989,'[2]90 day'!$A$2:$C$293,3,0)</f>
        <v>#N/A</v>
      </c>
    </row>
    <row r="6990" spans="1:12">
      <c r="A6990" t="s">
        <v>9691</v>
      </c>
      <c r="B6990" s="23">
        <v>4496262</v>
      </c>
      <c r="D6990" s="22" t="s">
        <v>239</v>
      </c>
      <c r="E6990" t="s">
        <v>11402</v>
      </c>
      <c r="F6990" s="22" t="s">
        <v>1064</v>
      </c>
      <c r="G6990">
        <f>VLOOKUP($B6990,'[2]17 day'!$A$2:$C$721,3,0)</f>
        <v>1.7000000000000001E-2</v>
      </c>
      <c r="H6990" t="e">
        <f>VLOOKUP($B6990,'[2]25 day'!$A$2:$C$1356,3,0)</f>
        <v>#N/A</v>
      </c>
      <c r="I6990" t="e">
        <f>VLOOKUP($B6990,'[2]44 day'!$A$2:$C$485,3,0)</f>
        <v>#N/A</v>
      </c>
      <c r="J6990" t="e">
        <f>VLOOKUP($B6990,'[2]66 day'!$A$2:$C$391,3,0)</f>
        <v>#N/A</v>
      </c>
      <c r="K6990" t="e">
        <f>VLOOKUP($B6990,'[2]75 day'!$A$2:$C$448,3,0)</f>
        <v>#N/A</v>
      </c>
      <c r="L6990" t="e">
        <f>VLOOKUP($B6990,'[2]90 day'!$A$2:$C$293,3,0)</f>
        <v>#N/A</v>
      </c>
    </row>
    <row r="6991" spans="1:12">
      <c r="A6991" t="s">
        <v>9691</v>
      </c>
      <c r="B6991" s="23">
        <v>5619061</v>
      </c>
      <c r="D6991" s="22" t="s">
        <v>26</v>
      </c>
      <c r="E6991" t="s">
        <v>11403</v>
      </c>
      <c r="F6991" s="22" t="s">
        <v>4746</v>
      </c>
      <c r="G6991">
        <f>VLOOKUP($B6991,'[2]17 day'!$A$2:$C$721,3,0)</f>
        <v>3.4000000000000002E-2</v>
      </c>
      <c r="H6991" t="e">
        <f>VLOOKUP($B6991,'[2]25 day'!$A$2:$C$1356,3,0)</f>
        <v>#N/A</v>
      </c>
      <c r="I6991">
        <f>VLOOKUP($B6991,'[2]44 day'!$A$2:$C$485,3,0)</f>
        <v>2.3E-2</v>
      </c>
      <c r="J6991" t="e">
        <f>VLOOKUP($B6991,'[2]66 day'!$A$2:$C$391,3,0)</f>
        <v>#N/A</v>
      </c>
      <c r="K6991" t="e">
        <f>VLOOKUP($B6991,'[2]75 day'!$A$2:$C$448,3,0)</f>
        <v>#N/A</v>
      </c>
      <c r="L6991" t="e">
        <f>VLOOKUP($B6991,'[2]90 day'!$A$2:$C$293,3,0)</f>
        <v>#N/A</v>
      </c>
    </row>
    <row r="6992" spans="1:12">
      <c r="A6992" t="s">
        <v>9691</v>
      </c>
      <c r="B6992" s="23">
        <v>5619062</v>
      </c>
      <c r="D6992" s="22" t="s">
        <v>23</v>
      </c>
      <c r="E6992" t="s">
        <v>11403</v>
      </c>
      <c r="F6992" s="22" t="s">
        <v>4748</v>
      </c>
      <c r="G6992">
        <f>VLOOKUP($B6992,'[2]17 day'!$A$2:$C$721,3,0)</f>
        <v>3.4000000000000002E-2</v>
      </c>
      <c r="H6992" t="e">
        <f>VLOOKUP($B6992,'[2]25 day'!$A$2:$C$1356,3,0)</f>
        <v>#N/A</v>
      </c>
      <c r="I6992" t="e">
        <f>VLOOKUP($B6992,'[2]44 day'!$A$2:$C$485,3,0)</f>
        <v>#N/A</v>
      </c>
      <c r="J6992" t="e">
        <f>VLOOKUP($B6992,'[2]66 day'!$A$2:$C$391,3,0)</f>
        <v>#N/A</v>
      </c>
      <c r="K6992" t="e">
        <f>VLOOKUP($B6992,'[2]75 day'!$A$2:$C$448,3,0)</f>
        <v>#N/A</v>
      </c>
      <c r="L6992" t="e">
        <f>VLOOKUP($B6992,'[2]90 day'!$A$2:$C$293,3,0)</f>
        <v>#N/A</v>
      </c>
    </row>
    <row r="6993" spans="1:12">
      <c r="A6993" t="s">
        <v>9691</v>
      </c>
      <c r="B6993" s="23">
        <v>5620338</v>
      </c>
      <c r="D6993" s="22" t="s">
        <v>995</v>
      </c>
      <c r="E6993" t="s">
        <v>11404</v>
      </c>
      <c r="F6993" s="22" t="s">
        <v>9674</v>
      </c>
      <c r="G6993" t="e">
        <f>VLOOKUP($B6993,'[2]17 day'!$A$2:$C$721,3,0)</f>
        <v>#N/A</v>
      </c>
      <c r="H6993" t="e">
        <f>VLOOKUP($B6993,'[2]25 day'!$A$2:$C$1356,3,0)</f>
        <v>#N/A</v>
      </c>
      <c r="I6993">
        <f>VLOOKUP($B6993,'[2]44 day'!$A$2:$C$485,3,0)</f>
        <v>0.01</v>
      </c>
      <c r="J6993" t="e">
        <f>VLOOKUP($B6993,'[2]66 day'!$A$2:$C$391,3,0)</f>
        <v>#N/A</v>
      </c>
      <c r="K6993" t="e">
        <f>VLOOKUP($B6993,'[2]75 day'!$A$2:$C$448,3,0)</f>
        <v>#N/A</v>
      </c>
      <c r="L6993" t="e">
        <f>VLOOKUP($B6993,'[2]90 day'!$A$2:$C$293,3,0)</f>
        <v>#N/A</v>
      </c>
    </row>
    <row r="6994" spans="1:12">
      <c r="A6994" t="s">
        <v>9691</v>
      </c>
      <c r="B6994" s="23">
        <v>5620737</v>
      </c>
      <c r="D6994" s="22" t="s">
        <v>26</v>
      </c>
      <c r="E6994" t="s">
        <v>11404</v>
      </c>
      <c r="F6994" s="22" t="s">
        <v>9675</v>
      </c>
      <c r="G6994" t="e">
        <f>VLOOKUP($B6994,'[2]17 day'!$A$2:$C$721,3,0)</f>
        <v>#N/A</v>
      </c>
      <c r="H6994">
        <f>VLOOKUP($B6994,'[2]25 day'!$A$2:$C$1356,3,0)</f>
        <v>0.154</v>
      </c>
      <c r="I6994" t="e">
        <f>VLOOKUP($B6994,'[2]44 day'!$A$2:$C$485,3,0)</f>
        <v>#N/A</v>
      </c>
      <c r="J6994" t="e">
        <f>VLOOKUP($B6994,'[2]66 day'!$A$2:$C$391,3,0)</f>
        <v>#N/A</v>
      </c>
      <c r="K6994" t="e">
        <f>VLOOKUP($B6994,'[2]75 day'!$A$2:$C$448,3,0)</f>
        <v>#N/A</v>
      </c>
      <c r="L6994" t="e">
        <f>VLOOKUP($B6994,'[2]90 day'!$A$2:$C$293,3,0)</f>
        <v>#N/A</v>
      </c>
    </row>
    <row r="6995" spans="1:12">
      <c r="A6995" t="s">
        <v>9691</v>
      </c>
      <c r="B6995" s="23">
        <v>5742717</v>
      </c>
      <c r="D6995" s="22" t="s">
        <v>124</v>
      </c>
      <c r="E6995" t="s">
        <v>11405</v>
      </c>
      <c r="F6995" s="22" t="s">
        <v>1351</v>
      </c>
      <c r="G6995">
        <f>VLOOKUP($B6995,'[2]17 day'!$A$2:$C$721,3,0)</f>
        <v>1.9E-2</v>
      </c>
      <c r="H6995" t="e">
        <f>VLOOKUP($B6995,'[2]25 day'!$A$2:$C$1356,3,0)</f>
        <v>#N/A</v>
      </c>
      <c r="I6995">
        <f>VLOOKUP($B6995,'[2]44 day'!$A$2:$C$485,3,0)</f>
        <v>2.7E-2</v>
      </c>
      <c r="J6995" t="e">
        <f>VLOOKUP($B6995,'[2]66 day'!$A$2:$C$391,3,0)</f>
        <v>#N/A</v>
      </c>
      <c r="K6995" t="e">
        <f>VLOOKUP($B6995,'[2]75 day'!$A$2:$C$448,3,0)</f>
        <v>#N/A</v>
      </c>
      <c r="L6995" t="e">
        <f>VLOOKUP($B6995,'[2]90 day'!$A$2:$C$293,3,0)</f>
        <v>#N/A</v>
      </c>
    </row>
    <row r="6996" spans="1:12">
      <c r="A6996" t="s">
        <v>9691</v>
      </c>
      <c r="B6996" s="23">
        <v>198439</v>
      </c>
      <c r="D6996" s="22" t="s">
        <v>48</v>
      </c>
      <c r="E6996" t="s">
        <v>11406</v>
      </c>
      <c r="F6996" s="22" t="s">
        <v>76</v>
      </c>
      <c r="G6996">
        <f>VLOOKUP($B6996,'[2]17 day'!$A$2:$C$721,3,0)</f>
        <v>1.6E-2</v>
      </c>
      <c r="H6996" t="e">
        <f>VLOOKUP($B6996,'[2]25 day'!$A$2:$C$1356,3,0)</f>
        <v>#N/A</v>
      </c>
      <c r="I6996" t="e">
        <f>VLOOKUP($B6996,'[2]44 day'!$A$2:$C$485,3,0)</f>
        <v>#N/A</v>
      </c>
      <c r="J6996" t="e">
        <f>VLOOKUP($B6996,'[2]66 day'!$A$2:$C$391,3,0)</f>
        <v>#N/A</v>
      </c>
      <c r="K6996" t="e">
        <f>VLOOKUP($B6996,'[2]75 day'!$A$2:$C$448,3,0)</f>
        <v>#N/A</v>
      </c>
      <c r="L6996" t="e">
        <f>VLOOKUP($B6996,'[2]90 day'!$A$2:$C$293,3,0)</f>
        <v>#N/A</v>
      </c>
    </row>
    <row r="6997" spans="1:12">
      <c r="A6997" t="s">
        <v>9691</v>
      </c>
      <c r="B6997" s="23">
        <v>204513</v>
      </c>
      <c r="D6997" s="22" t="s">
        <v>15</v>
      </c>
      <c r="E6997" t="s">
        <v>11407</v>
      </c>
      <c r="F6997" s="22" t="s">
        <v>9676</v>
      </c>
      <c r="G6997" t="e">
        <f>VLOOKUP($B6997,'[2]17 day'!$A$2:$C$721,3,0)</f>
        <v>#N/A</v>
      </c>
      <c r="H6997">
        <f>VLOOKUP($B6997,'[2]25 day'!$A$2:$C$1356,3,0)</f>
        <v>0.111</v>
      </c>
      <c r="I6997" t="e">
        <f>VLOOKUP($B6997,'[2]44 day'!$A$2:$C$485,3,0)</f>
        <v>#N/A</v>
      </c>
      <c r="J6997" t="e">
        <f>VLOOKUP($B6997,'[2]66 day'!$A$2:$C$391,3,0)</f>
        <v>#N/A</v>
      </c>
      <c r="K6997" t="e">
        <f>VLOOKUP($B6997,'[2]75 day'!$A$2:$C$448,3,0)</f>
        <v>#N/A</v>
      </c>
      <c r="L6997" t="e">
        <f>VLOOKUP($B6997,'[2]90 day'!$A$2:$C$293,3,0)</f>
        <v>#N/A</v>
      </c>
    </row>
    <row r="6998" spans="1:12">
      <c r="A6998" t="s">
        <v>9691</v>
      </c>
      <c r="B6998" s="23">
        <v>465679</v>
      </c>
      <c r="D6998" s="22" t="s">
        <v>3511</v>
      </c>
      <c r="E6998" t="s">
        <v>11408</v>
      </c>
      <c r="F6998" s="22" t="s">
        <v>9677</v>
      </c>
      <c r="G6998" t="e">
        <f>VLOOKUP($B6998,'[2]17 day'!$A$2:$C$721,3,0)</f>
        <v>#N/A</v>
      </c>
      <c r="H6998" t="e">
        <f>VLOOKUP($B6998,'[2]25 day'!$A$2:$C$1356,3,0)</f>
        <v>#N/A</v>
      </c>
      <c r="I6998" t="e">
        <f>VLOOKUP($B6998,'[2]44 day'!$A$2:$C$485,3,0)</f>
        <v>#N/A</v>
      </c>
      <c r="J6998">
        <f>VLOOKUP($B6998,'[2]66 day'!$A$2:$C$391,3,0)</f>
        <v>2.8000000000000001E-2</v>
      </c>
      <c r="K6998" t="e">
        <f>VLOOKUP($B6998,'[2]75 day'!$A$2:$C$448,3,0)</f>
        <v>#N/A</v>
      </c>
      <c r="L6998" t="e">
        <f>VLOOKUP($B6998,'[2]90 day'!$A$2:$C$293,3,0)</f>
        <v>#N/A</v>
      </c>
    </row>
    <row r="6999" spans="1:12">
      <c r="A6999" t="s">
        <v>9691</v>
      </c>
      <c r="B6999" s="23">
        <v>474811</v>
      </c>
      <c r="D6999" s="22" t="s">
        <v>11</v>
      </c>
      <c r="E6999" t="s">
        <v>11409</v>
      </c>
      <c r="F6999" s="22" t="s">
        <v>9678</v>
      </c>
      <c r="G6999" t="e">
        <f>VLOOKUP($B6999,'[2]17 day'!$A$2:$C$721,3,0)</f>
        <v>#N/A</v>
      </c>
      <c r="H6999">
        <f>VLOOKUP($B6999,'[2]25 day'!$A$2:$C$1356,3,0)</f>
        <v>0.125</v>
      </c>
      <c r="I6999" t="e">
        <f>VLOOKUP($B6999,'[2]44 day'!$A$2:$C$485,3,0)</f>
        <v>#N/A</v>
      </c>
      <c r="J6999" t="e">
        <f>VLOOKUP($B6999,'[2]66 day'!$A$2:$C$391,3,0)</f>
        <v>#N/A</v>
      </c>
      <c r="K6999" t="e">
        <f>VLOOKUP($B6999,'[2]75 day'!$A$2:$C$448,3,0)</f>
        <v>#N/A</v>
      </c>
      <c r="L6999" t="e">
        <f>VLOOKUP($B6999,'[2]90 day'!$A$2:$C$293,3,0)</f>
        <v>#N/A</v>
      </c>
    </row>
    <row r="7000" spans="1:12" ht="18">
      <c r="A7000" t="s">
        <v>9691</v>
      </c>
      <c r="B7000" s="23">
        <v>1785579</v>
      </c>
      <c r="D7000" s="22" t="s">
        <v>8357</v>
      </c>
      <c r="E7000" t="s">
        <v>11410</v>
      </c>
      <c r="F7000" s="22" t="s">
        <v>9679</v>
      </c>
      <c r="G7000" t="e">
        <f>VLOOKUP($B7000,'[2]17 day'!$A$2:$C$721,3,0)</f>
        <v>#N/A</v>
      </c>
      <c r="H7000" t="e">
        <f>VLOOKUP($B7000,'[2]25 day'!$A$2:$C$1356,3,0)</f>
        <v>#N/A</v>
      </c>
      <c r="I7000" t="e">
        <f>VLOOKUP($B7000,'[2]44 day'!$A$2:$C$485,3,0)</f>
        <v>#N/A</v>
      </c>
      <c r="J7000">
        <f>VLOOKUP($B7000,'[2]66 day'!$A$2:$C$391,3,0)</f>
        <v>1.9E-2</v>
      </c>
      <c r="K7000" t="e">
        <f>VLOOKUP($B7000,'[2]75 day'!$A$2:$C$448,3,0)</f>
        <v>#N/A</v>
      </c>
      <c r="L7000" t="e">
        <f>VLOOKUP($B7000,'[2]90 day'!$A$2:$C$293,3,0)</f>
        <v>#N/A</v>
      </c>
    </row>
    <row r="7001" spans="1:12">
      <c r="A7001" t="s">
        <v>9691</v>
      </c>
      <c r="B7001" s="23">
        <v>2428595</v>
      </c>
      <c r="D7001" s="22" t="s">
        <v>3</v>
      </c>
      <c r="E7001" t="s">
        <v>11411</v>
      </c>
      <c r="F7001" s="22" t="s">
        <v>9680</v>
      </c>
      <c r="G7001" t="e">
        <f>VLOOKUP($B7001,'[2]17 day'!$A$2:$C$721,3,0)</f>
        <v>#N/A</v>
      </c>
      <c r="H7001">
        <f>VLOOKUP($B7001,'[2]25 day'!$A$2:$C$1356,3,0)</f>
        <v>0.154</v>
      </c>
      <c r="I7001" t="e">
        <f>VLOOKUP($B7001,'[2]44 day'!$A$2:$C$485,3,0)</f>
        <v>#N/A</v>
      </c>
      <c r="J7001" t="e">
        <f>VLOOKUP($B7001,'[2]66 day'!$A$2:$C$391,3,0)</f>
        <v>#N/A</v>
      </c>
      <c r="K7001" t="e">
        <f>VLOOKUP($B7001,'[2]75 day'!$A$2:$C$448,3,0)</f>
        <v>#N/A</v>
      </c>
      <c r="L7001" t="e">
        <f>VLOOKUP($B7001,'[2]90 day'!$A$2:$C$293,3,0)</f>
        <v>#N/A</v>
      </c>
    </row>
    <row r="7002" spans="1:12">
      <c r="A7002" t="s">
        <v>9691</v>
      </c>
      <c r="B7002" s="23">
        <v>3521241</v>
      </c>
      <c r="D7002" s="22" t="s">
        <v>46</v>
      </c>
      <c r="E7002" t="s">
        <v>11412</v>
      </c>
      <c r="F7002" s="22" t="s">
        <v>9681</v>
      </c>
      <c r="G7002" t="e">
        <f>VLOOKUP($B7002,'[2]17 day'!$A$2:$C$721,3,0)</f>
        <v>#N/A</v>
      </c>
      <c r="H7002">
        <f>VLOOKUP($B7002,'[2]25 day'!$A$2:$C$1356,3,0)</f>
        <v>0.16700000000000001</v>
      </c>
      <c r="I7002" t="e">
        <f>VLOOKUP($B7002,'[2]44 day'!$A$2:$C$485,3,0)</f>
        <v>#N/A</v>
      </c>
      <c r="J7002" t="e">
        <f>VLOOKUP($B7002,'[2]66 day'!$A$2:$C$391,3,0)</f>
        <v>#N/A</v>
      </c>
      <c r="K7002" t="e">
        <f>VLOOKUP($B7002,'[2]75 day'!$A$2:$C$448,3,0)</f>
        <v>#N/A</v>
      </c>
      <c r="L7002" t="e">
        <f>VLOOKUP($B7002,'[2]90 day'!$A$2:$C$293,3,0)</f>
        <v>#N/A</v>
      </c>
    </row>
    <row r="7003" spans="1:12">
      <c r="A7003" t="s">
        <v>9691</v>
      </c>
      <c r="B7003" s="23">
        <v>5472790</v>
      </c>
      <c r="D7003" s="22" t="s">
        <v>0</v>
      </c>
      <c r="E7003" t="s">
        <v>11413</v>
      </c>
      <c r="F7003" s="22" t="s">
        <v>9682</v>
      </c>
      <c r="G7003">
        <f>VLOOKUP($B7003,'[2]17 day'!$A$2:$C$721,3,0)</f>
        <v>1.4999999999999999E-2</v>
      </c>
      <c r="H7003" t="e">
        <f>VLOOKUP($B7003,'[2]25 day'!$A$2:$C$1356,3,0)</f>
        <v>#N/A</v>
      </c>
      <c r="I7003" t="e">
        <f>VLOOKUP($B7003,'[2]44 day'!$A$2:$C$485,3,0)</f>
        <v>#N/A</v>
      </c>
      <c r="J7003" t="e">
        <f>VLOOKUP($B7003,'[2]66 day'!$A$2:$C$391,3,0)</f>
        <v>#N/A</v>
      </c>
      <c r="K7003" t="e">
        <f>VLOOKUP($B7003,'[2]75 day'!$A$2:$C$448,3,0)</f>
        <v>#N/A</v>
      </c>
      <c r="L7003" t="e">
        <f>VLOOKUP($B7003,'[2]90 day'!$A$2:$C$293,3,0)</f>
        <v>#N/A</v>
      </c>
    </row>
    <row r="7004" spans="1:12">
      <c r="A7004" t="s">
        <v>9691</v>
      </c>
      <c r="B7004" s="23">
        <v>5474059</v>
      </c>
      <c r="D7004" s="22" t="s">
        <v>2367</v>
      </c>
      <c r="E7004" t="s">
        <v>11413</v>
      </c>
      <c r="F7004" s="22" t="s">
        <v>9683</v>
      </c>
      <c r="G7004" t="e">
        <f>VLOOKUP($B7004,'[2]17 day'!$A$2:$C$721,3,0)</f>
        <v>#N/A</v>
      </c>
      <c r="H7004" t="e">
        <f>VLOOKUP($B7004,'[2]25 day'!$A$2:$C$1356,3,0)</f>
        <v>#N/A</v>
      </c>
      <c r="I7004" t="e">
        <f>VLOOKUP($B7004,'[2]44 day'!$A$2:$C$485,3,0)</f>
        <v>#N/A</v>
      </c>
      <c r="J7004">
        <f>VLOOKUP($B7004,'[2]66 day'!$A$2:$C$391,3,0)</f>
        <v>3.2000000000000001E-2</v>
      </c>
      <c r="K7004" t="e">
        <f>VLOOKUP($B7004,'[2]75 day'!$A$2:$C$448,3,0)</f>
        <v>#N/A</v>
      </c>
      <c r="L7004" t="e">
        <f>VLOOKUP($B7004,'[2]90 day'!$A$2:$C$293,3,0)</f>
        <v>#N/A</v>
      </c>
    </row>
    <row r="7005" spans="1:12">
      <c r="A7005" t="s">
        <v>9691</v>
      </c>
      <c r="B7005" s="23">
        <v>5709283</v>
      </c>
      <c r="D7005" s="22" t="s">
        <v>0</v>
      </c>
      <c r="E7005" t="s">
        <v>11414</v>
      </c>
      <c r="F7005" s="22" t="s">
        <v>9684</v>
      </c>
      <c r="G7005" t="e">
        <f>VLOOKUP($B7005,'[2]17 day'!$A$2:$C$721,3,0)</f>
        <v>#N/A</v>
      </c>
      <c r="H7005">
        <f>VLOOKUP($B7005,'[2]25 day'!$A$2:$C$1356,3,0)</f>
        <v>0.105</v>
      </c>
      <c r="I7005" t="e">
        <f>VLOOKUP($B7005,'[2]44 day'!$A$2:$C$485,3,0)</f>
        <v>#N/A</v>
      </c>
      <c r="J7005" t="e">
        <f>VLOOKUP($B7005,'[2]66 day'!$A$2:$C$391,3,0)</f>
        <v>#N/A</v>
      </c>
      <c r="K7005" t="e">
        <f>VLOOKUP($B7005,'[2]75 day'!$A$2:$C$448,3,0)</f>
        <v>#N/A</v>
      </c>
      <c r="L7005" t="e">
        <f>VLOOKUP($B7005,'[2]90 day'!$A$2:$C$293,3,0)</f>
        <v>#N/A</v>
      </c>
    </row>
    <row r="7006" spans="1:12">
      <c r="A7006" t="s">
        <v>9691</v>
      </c>
      <c r="B7006" s="23">
        <v>5709290</v>
      </c>
      <c r="D7006" s="22" t="s">
        <v>1944</v>
      </c>
      <c r="E7006" t="s">
        <v>11414</v>
      </c>
      <c r="F7006" s="22" t="s">
        <v>9685</v>
      </c>
      <c r="G7006" t="e">
        <f>VLOOKUP($B7006,'[2]17 day'!$A$2:$C$721,3,0)</f>
        <v>#N/A</v>
      </c>
      <c r="H7006">
        <f>VLOOKUP($B7006,'[2]25 day'!$A$2:$C$1356,3,0)</f>
        <v>0.1</v>
      </c>
      <c r="I7006" t="e">
        <f>VLOOKUP($B7006,'[2]44 day'!$A$2:$C$485,3,0)</f>
        <v>#N/A</v>
      </c>
      <c r="J7006" t="e">
        <f>VLOOKUP($B7006,'[2]66 day'!$A$2:$C$391,3,0)</f>
        <v>#N/A</v>
      </c>
      <c r="K7006" t="e">
        <f>VLOOKUP($B7006,'[2]75 day'!$A$2:$C$448,3,0)</f>
        <v>#N/A</v>
      </c>
      <c r="L7006" t="e">
        <f>VLOOKUP($B7006,'[2]90 day'!$A$2:$C$293,3,0)</f>
        <v>#N/A</v>
      </c>
    </row>
    <row r="7007" spans="1:12">
      <c r="A7007" t="s">
        <v>9691</v>
      </c>
      <c r="B7007" s="23">
        <v>5709995</v>
      </c>
      <c r="D7007" s="22" t="s">
        <v>15</v>
      </c>
      <c r="E7007" t="s">
        <v>11414</v>
      </c>
      <c r="F7007" s="22" t="s">
        <v>9686</v>
      </c>
      <c r="G7007" t="e">
        <f>VLOOKUP($B7007,'[2]17 day'!$A$2:$C$721,3,0)</f>
        <v>#N/A</v>
      </c>
      <c r="H7007" t="e">
        <f>VLOOKUP($B7007,'[2]25 day'!$A$2:$C$1356,3,0)</f>
        <v>#N/A</v>
      </c>
      <c r="I7007">
        <f>VLOOKUP($B7007,'[2]44 day'!$A$2:$C$485,3,0)</f>
        <v>2.7E-2</v>
      </c>
      <c r="J7007" t="e">
        <f>VLOOKUP($B7007,'[2]66 day'!$A$2:$C$391,3,0)</f>
        <v>#N/A</v>
      </c>
      <c r="K7007" t="e">
        <f>VLOOKUP($B7007,'[2]75 day'!$A$2:$C$448,3,0)</f>
        <v>#N/A</v>
      </c>
      <c r="L7007" t="e">
        <f>VLOOKUP($B7007,'[2]90 day'!$A$2:$C$293,3,0)</f>
        <v>#N/A</v>
      </c>
    </row>
    <row r="7008" spans="1:12">
      <c r="A7008" t="s">
        <v>9691</v>
      </c>
      <c r="B7008" s="23">
        <v>5980804</v>
      </c>
      <c r="D7008" s="22" t="s">
        <v>15</v>
      </c>
      <c r="E7008" t="s">
        <v>11415</v>
      </c>
      <c r="F7008" s="22" t="s">
        <v>9687</v>
      </c>
      <c r="G7008" t="e">
        <f>VLOOKUP($B7008,'[2]17 day'!$A$2:$C$721,3,0)</f>
        <v>#N/A</v>
      </c>
      <c r="H7008">
        <f>VLOOKUP($B7008,'[2]25 day'!$A$2:$C$1356,3,0)</f>
        <v>0.111</v>
      </c>
      <c r="I7008" t="e">
        <f>VLOOKUP($B7008,'[2]44 day'!$A$2:$C$485,3,0)</f>
        <v>#N/A</v>
      </c>
      <c r="J7008" t="e">
        <f>VLOOKUP($B7008,'[2]66 day'!$A$2:$C$391,3,0)</f>
        <v>#N/A</v>
      </c>
      <c r="K7008" t="e">
        <f>VLOOKUP($B7008,'[2]75 day'!$A$2:$C$448,3,0)</f>
        <v>#N/A</v>
      </c>
      <c r="L7008" t="e">
        <f>VLOOKUP($B7008,'[2]90 day'!$A$2:$C$293,3,0)</f>
        <v>#N/A</v>
      </c>
    </row>
    <row r="7009" spans="1:12">
      <c r="A7009" t="s">
        <v>9691</v>
      </c>
      <c r="B7009" s="23">
        <v>1405945</v>
      </c>
      <c r="D7009" s="22" t="s">
        <v>11</v>
      </c>
      <c r="E7009" t="s">
        <v>11416</v>
      </c>
      <c r="F7009" s="22" t="s">
        <v>9688</v>
      </c>
      <c r="G7009" t="e">
        <f>VLOOKUP($B7009,'[2]17 day'!$A$2:$C$721,3,0)</f>
        <v>#N/A</v>
      </c>
      <c r="H7009">
        <f>VLOOKUP($B7009,'[2]25 day'!$A$2:$C$1356,3,0)</f>
        <v>0.11700000000000001</v>
      </c>
      <c r="I7009" t="e">
        <f>VLOOKUP($B7009,'[2]44 day'!$A$2:$C$485,3,0)</f>
        <v>#N/A</v>
      </c>
      <c r="J7009" t="e">
        <f>VLOOKUP($B7009,'[2]66 day'!$A$2:$C$391,3,0)</f>
        <v>#N/A</v>
      </c>
      <c r="K7009" t="e">
        <f>VLOOKUP($B7009,'[2]75 day'!$A$2:$C$448,3,0)</f>
        <v>#N/A</v>
      </c>
      <c r="L7009" t="e">
        <f>VLOOKUP($B7009,'[2]90 day'!$A$2:$C$293,3,0)</f>
        <v>#N/A</v>
      </c>
    </row>
    <row r="7010" spans="1:12" ht="18">
      <c r="A7010" t="s">
        <v>9691</v>
      </c>
      <c r="B7010" s="23">
        <v>1406250</v>
      </c>
      <c r="D7010" s="22" t="s">
        <v>9689</v>
      </c>
      <c r="E7010" t="s">
        <v>11416</v>
      </c>
      <c r="F7010" s="22" t="s">
        <v>9690</v>
      </c>
      <c r="G7010" t="e">
        <f>VLOOKUP($B7010,'[2]17 day'!$A$2:$C$721,3,0)</f>
        <v>#N/A</v>
      </c>
      <c r="H7010" t="e">
        <f>VLOOKUP($B7010,'[2]25 day'!$A$2:$C$1356,3,0)</f>
        <v>#N/A</v>
      </c>
      <c r="I7010" t="e">
        <f>VLOOKUP($B7010,'[2]44 day'!$A$2:$C$485,3,0)</f>
        <v>#N/A</v>
      </c>
      <c r="J7010" t="e">
        <f>VLOOKUP($B7010,'[2]66 day'!$A$2:$C$391,3,0)</f>
        <v>#N/A</v>
      </c>
      <c r="K7010">
        <f>VLOOKUP($B7010,'[2]75 day'!$A$2:$C$448,3,0)</f>
        <v>0.121</v>
      </c>
      <c r="L7010" t="e">
        <f>VLOOKUP($B7010,'[2]90 day'!$A$2:$C$293,3,0)</f>
        <v>#N/A</v>
      </c>
    </row>
    <row r="7011" spans="1:12" ht="18">
      <c r="A7011" t="s">
        <v>9691</v>
      </c>
      <c r="B7011" s="26">
        <v>781</v>
      </c>
      <c r="D7011" s="22" t="s">
        <v>3907</v>
      </c>
      <c r="E7011" t="s">
        <v>11417</v>
      </c>
      <c r="F7011" s="22" t="s">
        <v>9692</v>
      </c>
      <c r="G7011">
        <f>VLOOKUP($B7011,'[2]17 day'!$A$2:$C$721,3,0)</f>
        <v>1.4999999999999999E-2</v>
      </c>
      <c r="H7011" t="e">
        <f>VLOOKUP($B7011,'[2]25 day'!$A$2:$C$1356,3,0)</f>
        <v>#N/A</v>
      </c>
      <c r="I7011" t="e">
        <f>VLOOKUP($B7011,'[2]44 day'!$A$2:$C$485,3,0)</f>
        <v>#N/A</v>
      </c>
      <c r="J7011" t="e">
        <f>VLOOKUP($B7011,'[2]66 day'!$A$2:$C$391,3,0)</f>
        <v>#N/A</v>
      </c>
      <c r="K7011" t="e">
        <f>VLOOKUP($B7011,'[2]75 day'!$A$2:$C$448,3,0)</f>
        <v>#N/A</v>
      </c>
      <c r="L7011" t="e">
        <f>VLOOKUP($B7011,'[2]90 day'!$A$2:$C$293,3,0)</f>
        <v>#N/A</v>
      </c>
    </row>
    <row r="7012" spans="1:12">
      <c r="A7012" t="s">
        <v>9691</v>
      </c>
      <c r="B7012" s="23">
        <v>23613</v>
      </c>
      <c r="D7012" s="22" t="s">
        <v>3</v>
      </c>
      <c r="E7012" t="s">
        <v>11418</v>
      </c>
      <c r="F7012" s="22" t="s">
        <v>9693</v>
      </c>
      <c r="G7012">
        <f>VLOOKUP($B7012,'[2]17 day'!$A$2:$C$721,3,0)</f>
        <v>0.02</v>
      </c>
      <c r="H7012" t="e">
        <f>VLOOKUP($B7012,'[2]25 day'!$A$2:$C$1356,3,0)</f>
        <v>#N/A</v>
      </c>
      <c r="I7012" t="e">
        <f>VLOOKUP($B7012,'[2]44 day'!$A$2:$C$485,3,0)</f>
        <v>#N/A</v>
      </c>
      <c r="J7012" t="e">
        <f>VLOOKUP($B7012,'[2]66 day'!$A$2:$C$391,3,0)</f>
        <v>#N/A</v>
      </c>
      <c r="K7012" t="e">
        <f>VLOOKUP($B7012,'[2]75 day'!$A$2:$C$448,3,0)</f>
        <v>#N/A</v>
      </c>
      <c r="L7012" t="e">
        <f>VLOOKUP($B7012,'[2]90 day'!$A$2:$C$293,3,0)</f>
        <v>#N/A</v>
      </c>
    </row>
    <row r="7013" spans="1:12">
      <c r="A7013" t="s">
        <v>9691</v>
      </c>
      <c r="B7013" s="23">
        <v>429107</v>
      </c>
      <c r="D7013" s="22" t="s">
        <v>7</v>
      </c>
      <c r="E7013" t="s">
        <v>11419</v>
      </c>
      <c r="F7013" s="22" t="s">
        <v>9694</v>
      </c>
      <c r="G7013" t="e">
        <f>VLOOKUP($B7013,'[2]17 day'!$A$2:$C$721,3,0)</f>
        <v>#N/A</v>
      </c>
      <c r="H7013">
        <f>VLOOKUP($B7013,'[2]25 day'!$A$2:$C$1356,3,0)</f>
        <v>0.111</v>
      </c>
      <c r="I7013" t="e">
        <f>VLOOKUP($B7013,'[2]44 day'!$A$2:$C$485,3,0)</f>
        <v>#N/A</v>
      </c>
      <c r="J7013" t="e">
        <f>VLOOKUP($B7013,'[2]66 day'!$A$2:$C$391,3,0)</f>
        <v>#N/A</v>
      </c>
      <c r="K7013" t="e">
        <f>VLOOKUP($B7013,'[2]75 day'!$A$2:$C$448,3,0)</f>
        <v>#N/A</v>
      </c>
      <c r="L7013" t="e">
        <f>VLOOKUP($B7013,'[2]90 day'!$A$2:$C$293,3,0)</f>
        <v>#N/A</v>
      </c>
    </row>
    <row r="7014" spans="1:12">
      <c r="A7014" t="s">
        <v>9691</v>
      </c>
      <c r="B7014" s="23">
        <v>775606</v>
      </c>
      <c r="D7014" s="22" t="s">
        <v>15</v>
      </c>
      <c r="E7014" t="s">
        <v>11420</v>
      </c>
      <c r="F7014" s="22" t="s">
        <v>9695</v>
      </c>
      <c r="G7014" t="e">
        <f>VLOOKUP($B7014,'[2]17 day'!$A$2:$C$721,3,0)</f>
        <v>#N/A</v>
      </c>
      <c r="H7014">
        <f>VLOOKUP($B7014,'[2]25 day'!$A$2:$C$1356,3,0)</f>
        <v>0.154</v>
      </c>
      <c r="I7014" t="e">
        <f>VLOOKUP($B7014,'[2]44 day'!$A$2:$C$485,3,0)</f>
        <v>#N/A</v>
      </c>
      <c r="J7014" t="e">
        <f>VLOOKUP($B7014,'[2]66 day'!$A$2:$C$391,3,0)</f>
        <v>#N/A</v>
      </c>
      <c r="K7014" t="e">
        <f>VLOOKUP($B7014,'[2]75 day'!$A$2:$C$448,3,0)</f>
        <v>#N/A</v>
      </c>
      <c r="L7014" t="e">
        <f>VLOOKUP($B7014,'[2]90 day'!$A$2:$C$293,3,0)</f>
        <v>#N/A</v>
      </c>
    </row>
    <row r="7015" spans="1:12">
      <c r="A7015" t="s">
        <v>9691</v>
      </c>
      <c r="B7015" s="23">
        <v>1053809</v>
      </c>
      <c r="D7015" s="22" t="s">
        <v>15</v>
      </c>
      <c r="E7015" t="s">
        <v>11421</v>
      </c>
      <c r="F7015" s="22" t="s">
        <v>9696</v>
      </c>
      <c r="G7015" t="e">
        <f>VLOOKUP($B7015,'[2]17 day'!$A$2:$C$721,3,0)</f>
        <v>#N/A</v>
      </c>
      <c r="H7015">
        <f>VLOOKUP($B7015,'[2]25 day'!$A$2:$C$1356,3,0)</f>
        <v>0.2</v>
      </c>
      <c r="I7015" t="e">
        <f>VLOOKUP($B7015,'[2]44 day'!$A$2:$C$485,3,0)</f>
        <v>#N/A</v>
      </c>
      <c r="J7015" t="e">
        <f>VLOOKUP($B7015,'[2]66 day'!$A$2:$C$391,3,0)</f>
        <v>#N/A</v>
      </c>
      <c r="K7015" t="e">
        <f>VLOOKUP($B7015,'[2]75 day'!$A$2:$C$448,3,0)</f>
        <v>#N/A</v>
      </c>
      <c r="L7015" t="e">
        <f>VLOOKUP($B7015,'[2]90 day'!$A$2:$C$293,3,0)</f>
        <v>#N/A</v>
      </c>
    </row>
    <row r="7016" spans="1:12">
      <c r="A7016" t="s">
        <v>9691</v>
      </c>
      <c r="B7016" s="23">
        <v>1289944</v>
      </c>
      <c r="D7016" s="22" t="s">
        <v>84</v>
      </c>
      <c r="E7016" t="s">
        <v>11422</v>
      </c>
      <c r="F7016" s="22" t="s">
        <v>9697</v>
      </c>
      <c r="G7016" t="e">
        <f>VLOOKUP($B7016,'[2]17 day'!$A$2:$C$721,3,0)</f>
        <v>#N/A</v>
      </c>
      <c r="H7016">
        <f>VLOOKUP($B7016,'[2]25 day'!$A$2:$C$1356,3,0)</f>
        <v>0.111</v>
      </c>
      <c r="I7016" t="e">
        <f>VLOOKUP($B7016,'[2]44 day'!$A$2:$C$485,3,0)</f>
        <v>#N/A</v>
      </c>
      <c r="J7016" t="e">
        <f>VLOOKUP($B7016,'[2]66 day'!$A$2:$C$391,3,0)</f>
        <v>#N/A</v>
      </c>
      <c r="K7016" t="e">
        <f>VLOOKUP($B7016,'[2]75 day'!$A$2:$C$448,3,0)</f>
        <v>#N/A</v>
      </c>
      <c r="L7016" t="e">
        <f>VLOOKUP($B7016,'[2]90 day'!$A$2:$C$293,3,0)</f>
        <v>#N/A</v>
      </c>
    </row>
    <row r="7017" spans="1:12">
      <c r="A7017" t="s">
        <v>9691</v>
      </c>
      <c r="B7017" s="23">
        <v>1482640</v>
      </c>
      <c r="D7017" s="22" t="s">
        <v>84</v>
      </c>
      <c r="E7017" t="s">
        <v>11423</v>
      </c>
      <c r="F7017" s="22" t="s">
        <v>9698</v>
      </c>
      <c r="G7017" t="e">
        <f>VLOOKUP($B7017,'[2]17 day'!$A$2:$C$721,3,0)</f>
        <v>#N/A</v>
      </c>
      <c r="H7017">
        <f>VLOOKUP($B7017,'[2]25 day'!$A$2:$C$1356,3,0)</f>
        <v>0.249</v>
      </c>
      <c r="I7017" t="e">
        <f>VLOOKUP($B7017,'[2]44 day'!$A$2:$C$485,3,0)</f>
        <v>#N/A</v>
      </c>
      <c r="J7017" t="e">
        <f>VLOOKUP($B7017,'[2]66 day'!$A$2:$C$391,3,0)</f>
        <v>#N/A</v>
      </c>
      <c r="K7017" t="e">
        <f>VLOOKUP($B7017,'[2]75 day'!$A$2:$C$448,3,0)</f>
        <v>#N/A</v>
      </c>
      <c r="L7017" t="e">
        <f>VLOOKUP($B7017,'[2]90 day'!$A$2:$C$293,3,0)</f>
        <v>#N/A</v>
      </c>
    </row>
    <row r="7018" spans="1:12">
      <c r="A7018" t="s">
        <v>9691</v>
      </c>
      <c r="B7018" s="23">
        <v>1852595</v>
      </c>
      <c r="D7018" s="22" t="s">
        <v>3127</v>
      </c>
      <c r="E7018" t="s">
        <v>11424</v>
      </c>
      <c r="F7018" s="22" t="s">
        <v>9699</v>
      </c>
      <c r="G7018" t="e">
        <f>VLOOKUP($B7018,'[2]17 day'!$A$2:$C$721,3,0)</f>
        <v>#N/A</v>
      </c>
      <c r="H7018">
        <f>VLOOKUP($B7018,'[2]25 day'!$A$2:$C$1356,3,0)</f>
        <v>0.28699999999999998</v>
      </c>
      <c r="I7018" t="e">
        <f>VLOOKUP($B7018,'[2]44 day'!$A$2:$C$485,3,0)</f>
        <v>#N/A</v>
      </c>
      <c r="J7018" t="e">
        <f>VLOOKUP($B7018,'[2]66 day'!$A$2:$C$391,3,0)</f>
        <v>#N/A</v>
      </c>
      <c r="K7018" t="e">
        <f>VLOOKUP($B7018,'[2]75 day'!$A$2:$C$448,3,0)</f>
        <v>#N/A</v>
      </c>
      <c r="L7018" t="e">
        <f>VLOOKUP($B7018,'[2]90 day'!$A$2:$C$293,3,0)</f>
        <v>#N/A</v>
      </c>
    </row>
    <row r="7019" spans="1:12">
      <c r="A7019" t="s">
        <v>9691</v>
      </c>
      <c r="B7019" s="23">
        <v>1882217</v>
      </c>
      <c r="D7019" s="22" t="s">
        <v>2346</v>
      </c>
      <c r="E7019" t="s">
        <v>11425</v>
      </c>
      <c r="F7019" s="22" t="s">
        <v>9700</v>
      </c>
      <c r="G7019" t="e">
        <f>VLOOKUP($B7019,'[2]17 day'!$A$2:$C$721,3,0)</f>
        <v>#N/A</v>
      </c>
      <c r="H7019" t="e">
        <f>VLOOKUP($B7019,'[2]25 day'!$A$2:$C$1356,3,0)</f>
        <v>#N/A</v>
      </c>
      <c r="I7019">
        <f>VLOOKUP($B7019,'[2]44 day'!$A$2:$C$485,3,0)</f>
        <v>0.182</v>
      </c>
      <c r="J7019" t="e">
        <f>VLOOKUP($B7019,'[2]66 day'!$A$2:$C$391,3,0)</f>
        <v>#N/A</v>
      </c>
      <c r="K7019" t="e">
        <f>VLOOKUP($B7019,'[2]75 day'!$A$2:$C$448,3,0)</f>
        <v>#N/A</v>
      </c>
      <c r="L7019" t="e">
        <f>VLOOKUP($B7019,'[2]90 day'!$A$2:$C$293,3,0)</f>
        <v>#N/A</v>
      </c>
    </row>
    <row r="7020" spans="1:12">
      <c r="A7020" t="s">
        <v>9691</v>
      </c>
      <c r="B7020" s="23">
        <v>1882629</v>
      </c>
      <c r="D7020" s="22" t="s">
        <v>11</v>
      </c>
      <c r="E7020" t="s">
        <v>11425</v>
      </c>
      <c r="F7020" s="22" t="s">
        <v>9701</v>
      </c>
      <c r="G7020" t="e">
        <f>VLOOKUP($B7020,'[2]17 day'!$A$2:$C$721,3,0)</f>
        <v>#N/A</v>
      </c>
      <c r="H7020">
        <f>VLOOKUP($B7020,'[2]25 day'!$A$2:$C$1356,3,0)</f>
        <v>0.13300000000000001</v>
      </c>
      <c r="I7020" t="e">
        <f>VLOOKUP($B7020,'[2]44 day'!$A$2:$C$485,3,0)</f>
        <v>#N/A</v>
      </c>
      <c r="J7020" t="e">
        <f>VLOOKUP($B7020,'[2]66 day'!$A$2:$C$391,3,0)</f>
        <v>#N/A</v>
      </c>
      <c r="K7020" t="e">
        <f>VLOOKUP($B7020,'[2]75 day'!$A$2:$C$448,3,0)</f>
        <v>#N/A</v>
      </c>
      <c r="L7020" t="e">
        <f>VLOOKUP($B7020,'[2]90 day'!$A$2:$C$293,3,0)</f>
        <v>#N/A</v>
      </c>
    </row>
    <row r="7021" spans="1:12">
      <c r="A7021" t="s">
        <v>9691</v>
      </c>
      <c r="B7021" s="23">
        <v>1883431</v>
      </c>
      <c r="D7021" s="22" t="s">
        <v>48</v>
      </c>
      <c r="E7021" t="s">
        <v>11425</v>
      </c>
      <c r="F7021" s="22" t="s">
        <v>456</v>
      </c>
      <c r="G7021">
        <f>VLOOKUP($B7021,'[2]17 day'!$A$2:$C$721,3,0)</f>
        <v>7.8E-2</v>
      </c>
      <c r="H7021" t="e">
        <f>VLOOKUP($B7021,'[2]25 day'!$A$2:$C$1356,3,0)</f>
        <v>#N/A</v>
      </c>
      <c r="I7021" t="e">
        <f>VLOOKUP($B7021,'[2]44 day'!$A$2:$C$485,3,0)</f>
        <v>#N/A</v>
      </c>
      <c r="J7021" t="e">
        <f>VLOOKUP($B7021,'[2]66 day'!$A$2:$C$391,3,0)</f>
        <v>#N/A</v>
      </c>
      <c r="K7021" t="e">
        <f>VLOOKUP($B7021,'[2]75 day'!$A$2:$C$448,3,0)</f>
        <v>#N/A</v>
      </c>
      <c r="L7021" t="e">
        <f>VLOOKUP($B7021,'[2]90 day'!$A$2:$C$293,3,0)</f>
        <v>#N/A</v>
      </c>
    </row>
    <row r="7022" spans="1:12">
      <c r="A7022" t="s">
        <v>9691</v>
      </c>
      <c r="B7022" s="23">
        <v>1896252</v>
      </c>
      <c r="D7022" s="22" t="s">
        <v>40</v>
      </c>
      <c r="E7022" t="s">
        <v>11426</v>
      </c>
      <c r="F7022" s="22" t="s">
        <v>9702</v>
      </c>
      <c r="G7022" t="e">
        <f>VLOOKUP($B7022,'[2]17 day'!$A$2:$C$721,3,0)</f>
        <v>#N/A</v>
      </c>
      <c r="H7022">
        <f>VLOOKUP($B7022,'[2]25 day'!$A$2:$C$1356,3,0)</f>
        <v>0.16700000000000001</v>
      </c>
      <c r="I7022" t="e">
        <f>VLOOKUP($B7022,'[2]44 day'!$A$2:$C$485,3,0)</f>
        <v>#N/A</v>
      </c>
      <c r="J7022" t="e">
        <f>VLOOKUP($B7022,'[2]66 day'!$A$2:$C$391,3,0)</f>
        <v>#N/A</v>
      </c>
      <c r="K7022" t="e">
        <f>VLOOKUP($B7022,'[2]75 day'!$A$2:$C$448,3,0)</f>
        <v>#N/A</v>
      </c>
      <c r="L7022" t="e">
        <f>VLOOKUP($B7022,'[2]90 day'!$A$2:$C$293,3,0)</f>
        <v>#N/A</v>
      </c>
    </row>
    <row r="7023" spans="1:12">
      <c r="A7023" t="s">
        <v>9691</v>
      </c>
      <c r="B7023" s="23">
        <v>2047292</v>
      </c>
      <c r="D7023" s="22" t="s">
        <v>40</v>
      </c>
      <c r="E7023" t="s">
        <v>11427</v>
      </c>
      <c r="F7023" s="22" t="s">
        <v>9703</v>
      </c>
      <c r="G7023" t="e">
        <f>VLOOKUP($B7023,'[2]17 day'!$A$2:$C$721,3,0)</f>
        <v>#N/A</v>
      </c>
      <c r="H7023">
        <f>VLOOKUP($B7023,'[2]25 day'!$A$2:$C$1356,3,0)</f>
        <v>0.11700000000000001</v>
      </c>
      <c r="I7023" t="e">
        <f>VLOOKUP($B7023,'[2]44 day'!$A$2:$C$485,3,0)</f>
        <v>#N/A</v>
      </c>
      <c r="J7023" t="e">
        <f>VLOOKUP($B7023,'[2]66 day'!$A$2:$C$391,3,0)</f>
        <v>#N/A</v>
      </c>
      <c r="K7023" t="e">
        <f>VLOOKUP($B7023,'[2]75 day'!$A$2:$C$448,3,0)</f>
        <v>#N/A</v>
      </c>
      <c r="L7023" t="e">
        <f>VLOOKUP($B7023,'[2]90 day'!$A$2:$C$293,3,0)</f>
        <v>#N/A</v>
      </c>
    </row>
    <row r="7024" spans="1:12">
      <c r="A7024" t="s">
        <v>9691</v>
      </c>
      <c r="B7024" s="23">
        <v>2197261</v>
      </c>
      <c r="D7024" s="22" t="s">
        <v>9704</v>
      </c>
      <c r="E7024" t="s">
        <v>11428</v>
      </c>
      <c r="F7024" s="22" t="s">
        <v>9705</v>
      </c>
      <c r="G7024" t="e">
        <f>VLOOKUP($B7024,'[2]17 day'!$A$2:$C$721,3,0)</f>
        <v>#N/A</v>
      </c>
      <c r="H7024" t="e">
        <f>VLOOKUP($B7024,'[2]25 day'!$A$2:$C$1356,3,0)</f>
        <v>#N/A</v>
      </c>
      <c r="I7024">
        <f>VLOOKUP($B7024,'[2]44 day'!$A$2:$C$485,3,0)</f>
        <v>2.5999999999999999E-2</v>
      </c>
      <c r="J7024" t="e">
        <f>VLOOKUP($B7024,'[2]66 day'!$A$2:$C$391,3,0)</f>
        <v>#N/A</v>
      </c>
      <c r="K7024" t="e">
        <f>VLOOKUP($B7024,'[2]75 day'!$A$2:$C$448,3,0)</f>
        <v>#N/A</v>
      </c>
      <c r="L7024" t="e">
        <f>VLOOKUP($B7024,'[2]90 day'!$A$2:$C$293,3,0)</f>
        <v>#N/A</v>
      </c>
    </row>
    <row r="7025" spans="1:12">
      <c r="A7025" t="s">
        <v>9691</v>
      </c>
      <c r="B7025" s="23">
        <v>2205654</v>
      </c>
      <c r="D7025" s="22" t="s">
        <v>48</v>
      </c>
      <c r="E7025" t="s">
        <v>11429</v>
      </c>
      <c r="F7025" s="22" t="s">
        <v>526</v>
      </c>
      <c r="G7025">
        <f>VLOOKUP($B7025,'[2]17 day'!$A$2:$C$721,3,0)</f>
        <v>2.9000000000000001E-2</v>
      </c>
      <c r="H7025" t="e">
        <f>VLOOKUP($B7025,'[2]25 day'!$A$2:$C$1356,3,0)</f>
        <v>#N/A</v>
      </c>
      <c r="I7025" t="e">
        <f>VLOOKUP($B7025,'[2]44 day'!$A$2:$C$485,3,0)</f>
        <v>#N/A</v>
      </c>
      <c r="J7025" t="e">
        <f>VLOOKUP($B7025,'[2]66 day'!$A$2:$C$391,3,0)</f>
        <v>#N/A</v>
      </c>
      <c r="K7025" t="e">
        <f>VLOOKUP($B7025,'[2]75 day'!$A$2:$C$448,3,0)</f>
        <v>#N/A</v>
      </c>
      <c r="L7025" t="e">
        <f>VLOOKUP($B7025,'[2]90 day'!$A$2:$C$293,3,0)</f>
        <v>#N/A</v>
      </c>
    </row>
    <row r="7026" spans="1:12">
      <c r="A7026" t="s">
        <v>9691</v>
      </c>
      <c r="B7026" s="23">
        <v>2250324</v>
      </c>
      <c r="D7026" s="22" t="s">
        <v>0</v>
      </c>
      <c r="E7026" t="s">
        <v>11430</v>
      </c>
      <c r="F7026" s="22" t="s">
        <v>9706</v>
      </c>
      <c r="G7026" t="e">
        <f>VLOOKUP($B7026,'[2]17 day'!$A$2:$C$721,3,0)</f>
        <v>#N/A</v>
      </c>
      <c r="H7026">
        <f>VLOOKUP($B7026,'[2]25 day'!$A$2:$C$1356,3,0)</f>
        <v>0.105</v>
      </c>
      <c r="I7026" t="e">
        <f>VLOOKUP($B7026,'[2]44 day'!$A$2:$C$485,3,0)</f>
        <v>#N/A</v>
      </c>
      <c r="J7026" t="e">
        <f>VLOOKUP($B7026,'[2]66 day'!$A$2:$C$391,3,0)</f>
        <v>#N/A</v>
      </c>
      <c r="K7026" t="e">
        <f>VLOOKUP($B7026,'[2]75 day'!$A$2:$C$448,3,0)</f>
        <v>#N/A</v>
      </c>
      <c r="L7026" t="e">
        <f>VLOOKUP($B7026,'[2]90 day'!$A$2:$C$293,3,0)</f>
        <v>#N/A</v>
      </c>
    </row>
    <row r="7027" spans="1:12">
      <c r="A7027" t="s">
        <v>9691</v>
      </c>
      <c r="B7027" s="23">
        <v>2482612</v>
      </c>
      <c r="D7027" s="22" t="s">
        <v>40</v>
      </c>
      <c r="E7027" t="s">
        <v>11431</v>
      </c>
      <c r="F7027" s="22" t="s">
        <v>9707</v>
      </c>
      <c r="G7027" t="e">
        <f>VLOOKUP($B7027,'[2]17 day'!$A$2:$C$721,3,0)</f>
        <v>#N/A</v>
      </c>
      <c r="H7027">
        <f>VLOOKUP($B7027,'[2]25 day'!$A$2:$C$1356,3,0)</f>
        <v>0.154</v>
      </c>
      <c r="I7027" t="e">
        <f>VLOOKUP($B7027,'[2]44 day'!$A$2:$C$485,3,0)</f>
        <v>#N/A</v>
      </c>
      <c r="J7027" t="e">
        <f>VLOOKUP($B7027,'[2]66 day'!$A$2:$C$391,3,0)</f>
        <v>#N/A</v>
      </c>
      <c r="K7027" t="e">
        <f>VLOOKUP($B7027,'[2]75 day'!$A$2:$C$448,3,0)</f>
        <v>#N/A</v>
      </c>
      <c r="L7027" t="e">
        <f>VLOOKUP($B7027,'[2]90 day'!$A$2:$C$293,3,0)</f>
        <v>#N/A</v>
      </c>
    </row>
    <row r="7028" spans="1:12">
      <c r="A7028" t="s">
        <v>9691</v>
      </c>
      <c r="B7028" s="23">
        <v>2482623</v>
      </c>
      <c r="D7028" s="22" t="s">
        <v>40</v>
      </c>
      <c r="E7028" t="s">
        <v>11431</v>
      </c>
      <c r="F7028" s="22" t="s">
        <v>9708</v>
      </c>
      <c r="G7028" t="e">
        <f>VLOOKUP($B7028,'[2]17 day'!$A$2:$C$721,3,0)</f>
        <v>#N/A</v>
      </c>
      <c r="H7028">
        <f>VLOOKUP($B7028,'[2]25 day'!$A$2:$C$1356,3,0)</f>
        <v>0.125</v>
      </c>
      <c r="I7028" t="e">
        <f>VLOOKUP($B7028,'[2]44 day'!$A$2:$C$485,3,0)</f>
        <v>#N/A</v>
      </c>
      <c r="J7028" t="e">
        <f>VLOOKUP($B7028,'[2]66 day'!$A$2:$C$391,3,0)</f>
        <v>#N/A</v>
      </c>
      <c r="K7028" t="e">
        <f>VLOOKUP($B7028,'[2]75 day'!$A$2:$C$448,3,0)</f>
        <v>#N/A</v>
      </c>
      <c r="L7028" t="e">
        <f>VLOOKUP($B7028,'[2]90 day'!$A$2:$C$293,3,0)</f>
        <v>#N/A</v>
      </c>
    </row>
    <row r="7029" spans="1:12">
      <c r="A7029" t="s">
        <v>9691</v>
      </c>
      <c r="B7029" s="23">
        <v>2483953</v>
      </c>
      <c r="D7029" s="22" t="s">
        <v>48</v>
      </c>
      <c r="E7029" t="s">
        <v>11431</v>
      </c>
      <c r="F7029" s="22" t="s">
        <v>9709</v>
      </c>
      <c r="G7029" t="e">
        <f>VLOOKUP($B7029,'[2]17 day'!$A$2:$C$721,3,0)</f>
        <v>#N/A</v>
      </c>
      <c r="H7029">
        <f>VLOOKUP($B7029,'[2]25 day'!$A$2:$C$1356,3,0)</f>
        <v>0.154</v>
      </c>
      <c r="I7029" t="e">
        <f>VLOOKUP($B7029,'[2]44 day'!$A$2:$C$485,3,0)</f>
        <v>#N/A</v>
      </c>
      <c r="J7029" t="e">
        <f>VLOOKUP($B7029,'[2]66 day'!$A$2:$C$391,3,0)</f>
        <v>#N/A</v>
      </c>
      <c r="K7029" t="e">
        <f>VLOOKUP($B7029,'[2]75 day'!$A$2:$C$448,3,0)</f>
        <v>#N/A</v>
      </c>
      <c r="L7029" t="e">
        <f>VLOOKUP($B7029,'[2]90 day'!$A$2:$C$293,3,0)</f>
        <v>#N/A</v>
      </c>
    </row>
    <row r="7030" spans="1:12">
      <c r="A7030" t="s">
        <v>9691</v>
      </c>
      <c r="B7030" s="23">
        <v>2489471</v>
      </c>
      <c r="D7030" s="22" t="s">
        <v>0</v>
      </c>
      <c r="E7030" t="s">
        <v>11432</v>
      </c>
      <c r="F7030" s="22" t="s">
        <v>9710</v>
      </c>
      <c r="G7030" t="e">
        <f>VLOOKUP($B7030,'[2]17 day'!$A$2:$C$721,3,0)</f>
        <v>#N/A</v>
      </c>
      <c r="H7030">
        <f>VLOOKUP($B7030,'[2]25 day'!$A$2:$C$1356,3,0)</f>
        <v>6.9000000000000006E-2</v>
      </c>
      <c r="I7030" t="e">
        <f>VLOOKUP($B7030,'[2]44 day'!$A$2:$C$485,3,0)</f>
        <v>#N/A</v>
      </c>
      <c r="J7030" t="e">
        <f>VLOOKUP($B7030,'[2]66 day'!$A$2:$C$391,3,0)</f>
        <v>#N/A</v>
      </c>
      <c r="K7030" t="e">
        <f>VLOOKUP($B7030,'[2]75 day'!$A$2:$C$448,3,0)</f>
        <v>#N/A</v>
      </c>
      <c r="L7030" t="e">
        <f>VLOOKUP($B7030,'[2]90 day'!$A$2:$C$293,3,0)</f>
        <v>#N/A</v>
      </c>
    </row>
    <row r="7031" spans="1:12">
      <c r="A7031" t="s">
        <v>9691</v>
      </c>
      <c r="B7031" s="23">
        <v>2490099</v>
      </c>
      <c r="D7031" s="22" t="s">
        <v>40</v>
      </c>
      <c r="E7031" t="s">
        <v>11432</v>
      </c>
      <c r="F7031" s="22" t="s">
        <v>9711</v>
      </c>
      <c r="G7031" t="e">
        <f>VLOOKUP($B7031,'[2]17 day'!$A$2:$C$721,3,0)</f>
        <v>#N/A</v>
      </c>
      <c r="H7031">
        <f>VLOOKUP($B7031,'[2]25 day'!$A$2:$C$1356,3,0)</f>
        <v>8.3000000000000004E-2</v>
      </c>
      <c r="I7031" t="e">
        <f>VLOOKUP($B7031,'[2]44 day'!$A$2:$C$485,3,0)</f>
        <v>#N/A</v>
      </c>
      <c r="J7031" t="e">
        <f>VLOOKUP($B7031,'[2]66 day'!$A$2:$C$391,3,0)</f>
        <v>#N/A</v>
      </c>
      <c r="K7031" t="e">
        <f>VLOOKUP($B7031,'[2]75 day'!$A$2:$C$448,3,0)</f>
        <v>#N/A</v>
      </c>
      <c r="L7031" t="e">
        <f>VLOOKUP($B7031,'[2]90 day'!$A$2:$C$293,3,0)</f>
        <v>#N/A</v>
      </c>
    </row>
    <row r="7032" spans="1:12">
      <c r="A7032" t="s">
        <v>9691</v>
      </c>
      <c r="B7032" s="23">
        <v>2750062</v>
      </c>
      <c r="D7032" s="22" t="s">
        <v>0</v>
      </c>
      <c r="E7032" t="s">
        <v>11433</v>
      </c>
      <c r="F7032" s="22" t="s">
        <v>9712</v>
      </c>
      <c r="G7032">
        <f>VLOOKUP($B7032,'[2]17 day'!$A$2:$C$721,3,0)</f>
        <v>1.7000000000000001E-2</v>
      </c>
      <c r="H7032" t="e">
        <f>VLOOKUP($B7032,'[2]25 day'!$A$2:$C$1356,3,0)</f>
        <v>#N/A</v>
      </c>
      <c r="I7032" t="e">
        <f>VLOOKUP($B7032,'[2]44 day'!$A$2:$C$485,3,0)</f>
        <v>#N/A</v>
      </c>
      <c r="J7032" t="e">
        <f>VLOOKUP($B7032,'[2]66 day'!$A$2:$C$391,3,0)</f>
        <v>#N/A</v>
      </c>
      <c r="K7032" t="e">
        <f>VLOOKUP($B7032,'[2]75 day'!$A$2:$C$448,3,0)</f>
        <v>#N/A</v>
      </c>
      <c r="L7032" t="e">
        <f>VLOOKUP($B7032,'[2]90 day'!$A$2:$C$293,3,0)</f>
        <v>#N/A</v>
      </c>
    </row>
    <row r="7033" spans="1:12">
      <c r="A7033" t="s">
        <v>9691</v>
      </c>
      <c r="B7033" s="23">
        <v>3161163</v>
      </c>
      <c r="D7033" s="22" t="s">
        <v>239</v>
      </c>
      <c r="E7033" t="s">
        <v>11434</v>
      </c>
      <c r="F7033" s="22" t="s">
        <v>9713</v>
      </c>
      <c r="G7033">
        <f>VLOOKUP($B7033,'[2]17 day'!$A$2:$C$721,3,0)</f>
        <v>2.9000000000000001E-2</v>
      </c>
      <c r="H7033" t="e">
        <f>VLOOKUP($B7033,'[2]25 day'!$A$2:$C$1356,3,0)</f>
        <v>#N/A</v>
      </c>
      <c r="I7033" t="e">
        <f>VLOOKUP($B7033,'[2]44 day'!$A$2:$C$485,3,0)</f>
        <v>#N/A</v>
      </c>
      <c r="J7033" t="e">
        <f>VLOOKUP($B7033,'[2]66 day'!$A$2:$C$391,3,0)</f>
        <v>#N/A</v>
      </c>
      <c r="K7033" t="e">
        <f>VLOOKUP($B7033,'[2]75 day'!$A$2:$C$448,3,0)</f>
        <v>#N/A</v>
      </c>
      <c r="L7033" t="e">
        <f>VLOOKUP($B7033,'[2]90 day'!$A$2:$C$293,3,0)</f>
        <v>#N/A</v>
      </c>
    </row>
    <row r="7034" spans="1:12">
      <c r="A7034" t="s">
        <v>9691</v>
      </c>
      <c r="B7034" s="23">
        <v>3277433</v>
      </c>
      <c r="D7034" s="22" t="s">
        <v>239</v>
      </c>
      <c r="E7034" t="s">
        <v>11435</v>
      </c>
      <c r="F7034" s="22" t="s">
        <v>9714</v>
      </c>
      <c r="G7034" t="e">
        <f>VLOOKUP($B7034,'[2]17 day'!$A$2:$C$721,3,0)</f>
        <v>#N/A</v>
      </c>
      <c r="H7034">
        <f>VLOOKUP($B7034,'[2]25 day'!$A$2:$C$1356,3,0)</f>
        <v>0.25</v>
      </c>
      <c r="I7034" t="e">
        <f>VLOOKUP($B7034,'[2]44 day'!$A$2:$C$485,3,0)</f>
        <v>#N/A</v>
      </c>
      <c r="J7034" t="e">
        <f>VLOOKUP($B7034,'[2]66 day'!$A$2:$C$391,3,0)</f>
        <v>#N/A</v>
      </c>
      <c r="K7034" t="e">
        <f>VLOOKUP($B7034,'[2]75 day'!$A$2:$C$448,3,0)</f>
        <v>#N/A</v>
      </c>
      <c r="L7034" t="e">
        <f>VLOOKUP($B7034,'[2]90 day'!$A$2:$C$293,3,0)</f>
        <v>#N/A</v>
      </c>
    </row>
    <row r="7035" spans="1:12">
      <c r="A7035" t="s">
        <v>9691</v>
      </c>
      <c r="B7035" s="23">
        <v>3576185</v>
      </c>
      <c r="D7035" s="22" t="s">
        <v>40</v>
      </c>
      <c r="E7035" t="s">
        <v>11436</v>
      </c>
      <c r="F7035" s="22" t="s">
        <v>9715</v>
      </c>
      <c r="G7035" t="e">
        <f>VLOOKUP($B7035,'[2]17 day'!$A$2:$C$721,3,0)</f>
        <v>#N/A</v>
      </c>
      <c r="H7035">
        <f>VLOOKUP($B7035,'[2]25 day'!$A$2:$C$1356,3,0)</f>
        <v>0.105</v>
      </c>
      <c r="I7035" t="e">
        <f>VLOOKUP($B7035,'[2]44 day'!$A$2:$C$485,3,0)</f>
        <v>#N/A</v>
      </c>
      <c r="J7035" t="e">
        <f>VLOOKUP($B7035,'[2]66 day'!$A$2:$C$391,3,0)</f>
        <v>#N/A</v>
      </c>
      <c r="K7035" t="e">
        <f>VLOOKUP($B7035,'[2]75 day'!$A$2:$C$448,3,0)</f>
        <v>#N/A</v>
      </c>
      <c r="L7035" t="e">
        <f>VLOOKUP($B7035,'[2]90 day'!$A$2:$C$293,3,0)</f>
        <v>#N/A</v>
      </c>
    </row>
    <row r="7036" spans="1:12">
      <c r="A7036" t="s">
        <v>9691</v>
      </c>
      <c r="B7036" s="23">
        <v>3606823</v>
      </c>
      <c r="D7036" s="22" t="s">
        <v>239</v>
      </c>
      <c r="E7036" t="s">
        <v>11437</v>
      </c>
      <c r="F7036" s="22" t="s">
        <v>9716</v>
      </c>
      <c r="G7036" t="e">
        <f>VLOOKUP($B7036,'[2]17 day'!$A$2:$C$721,3,0)</f>
        <v>#N/A</v>
      </c>
      <c r="H7036">
        <f>VLOOKUP($B7036,'[2]25 day'!$A$2:$C$1356,3,0)</f>
        <v>0.25</v>
      </c>
      <c r="I7036" t="e">
        <f>VLOOKUP($B7036,'[2]44 day'!$A$2:$C$485,3,0)</f>
        <v>#N/A</v>
      </c>
      <c r="J7036" t="e">
        <f>VLOOKUP($B7036,'[2]66 day'!$A$2:$C$391,3,0)</f>
        <v>#N/A</v>
      </c>
      <c r="K7036" t="e">
        <f>VLOOKUP($B7036,'[2]75 day'!$A$2:$C$448,3,0)</f>
        <v>#N/A</v>
      </c>
      <c r="L7036" t="e">
        <f>VLOOKUP($B7036,'[2]90 day'!$A$2:$C$293,3,0)</f>
        <v>#N/A</v>
      </c>
    </row>
    <row r="7037" spans="1:12">
      <c r="A7037" t="s">
        <v>9691</v>
      </c>
      <c r="B7037" s="23">
        <v>3606824</v>
      </c>
      <c r="D7037" s="22" t="s">
        <v>146</v>
      </c>
      <c r="E7037" t="s">
        <v>11437</v>
      </c>
      <c r="F7037" s="22" t="s">
        <v>9717</v>
      </c>
      <c r="G7037" t="e">
        <f>VLOOKUP($B7037,'[2]17 day'!$A$2:$C$721,3,0)</f>
        <v>#N/A</v>
      </c>
      <c r="H7037">
        <f>VLOOKUP($B7037,'[2]25 day'!$A$2:$C$1356,3,0)</f>
        <v>0.25</v>
      </c>
      <c r="I7037" t="e">
        <f>VLOOKUP($B7037,'[2]44 day'!$A$2:$C$485,3,0)</f>
        <v>#N/A</v>
      </c>
      <c r="J7037" t="e">
        <f>VLOOKUP($B7037,'[2]66 day'!$A$2:$C$391,3,0)</f>
        <v>#N/A</v>
      </c>
      <c r="K7037" t="e">
        <f>VLOOKUP($B7037,'[2]75 day'!$A$2:$C$448,3,0)</f>
        <v>#N/A</v>
      </c>
      <c r="L7037" t="e">
        <f>VLOOKUP($B7037,'[2]90 day'!$A$2:$C$293,3,0)</f>
        <v>#N/A</v>
      </c>
    </row>
    <row r="7038" spans="1:12">
      <c r="A7038" t="s">
        <v>9691</v>
      </c>
      <c r="B7038" s="23">
        <v>3606826</v>
      </c>
      <c r="D7038" s="22" t="s">
        <v>48</v>
      </c>
      <c r="E7038" t="s">
        <v>11437</v>
      </c>
      <c r="F7038" s="22" t="s">
        <v>9718</v>
      </c>
      <c r="G7038" t="e">
        <f>VLOOKUP($B7038,'[2]17 day'!$A$2:$C$721,3,0)</f>
        <v>#N/A</v>
      </c>
      <c r="H7038">
        <f>VLOOKUP($B7038,'[2]25 day'!$A$2:$C$1356,3,0)</f>
        <v>0.25</v>
      </c>
      <c r="I7038" t="e">
        <f>VLOOKUP($B7038,'[2]44 day'!$A$2:$C$485,3,0)</f>
        <v>#N/A</v>
      </c>
      <c r="J7038" t="e">
        <f>VLOOKUP($B7038,'[2]66 day'!$A$2:$C$391,3,0)</f>
        <v>#N/A</v>
      </c>
      <c r="K7038" t="e">
        <f>VLOOKUP($B7038,'[2]75 day'!$A$2:$C$448,3,0)</f>
        <v>#N/A</v>
      </c>
      <c r="L7038" t="e">
        <f>VLOOKUP($B7038,'[2]90 day'!$A$2:$C$293,3,0)</f>
        <v>#N/A</v>
      </c>
    </row>
    <row r="7039" spans="1:12">
      <c r="A7039" t="s">
        <v>9691</v>
      </c>
      <c r="B7039" s="23">
        <v>3606827</v>
      </c>
      <c r="D7039" s="22" t="s">
        <v>3</v>
      </c>
      <c r="E7039" t="s">
        <v>11437</v>
      </c>
      <c r="F7039" s="22" t="s">
        <v>9719</v>
      </c>
      <c r="G7039" t="e">
        <f>VLOOKUP($B7039,'[2]17 day'!$A$2:$C$721,3,0)</f>
        <v>#N/A</v>
      </c>
      <c r="H7039">
        <f>VLOOKUP($B7039,'[2]25 day'!$A$2:$C$1356,3,0)</f>
        <v>0.25</v>
      </c>
      <c r="I7039" t="e">
        <f>VLOOKUP($B7039,'[2]44 day'!$A$2:$C$485,3,0)</f>
        <v>#N/A</v>
      </c>
      <c r="J7039" t="e">
        <f>VLOOKUP($B7039,'[2]66 day'!$A$2:$C$391,3,0)</f>
        <v>#N/A</v>
      </c>
      <c r="K7039" t="e">
        <f>VLOOKUP($B7039,'[2]75 day'!$A$2:$C$448,3,0)</f>
        <v>#N/A</v>
      </c>
      <c r="L7039" t="e">
        <f>VLOOKUP($B7039,'[2]90 day'!$A$2:$C$293,3,0)</f>
        <v>#N/A</v>
      </c>
    </row>
    <row r="7040" spans="1:12">
      <c r="A7040" t="s">
        <v>9691</v>
      </c>
      <c r="B7040" s="23">
        <v>3606828</v>
      </c>
      <c r="D7040" s="22" t="s">
        <v>48</v>
      </c>
      <c r="E7040" t="s">
        <v>11437</v>
      </c>
      <c r="F7040" s="22" t="s">
        <v>9720</v>
      </c>
      <c r="G7040" t="e">
        <f>VLOOKUP($B7040,'[2]17 day'!$A$2:$C$721,3,0)</f>
        <v>#N/A</v>
      </c>
      <c r="H7040">
        <f>VLOOKUP($B7040,'[2]25 day'!$A$2:$C$1356,3,0)</f>
        <v>0.25</v>
      </c>
      <c r="I7040" t="e">
        <f>VLOOKUP($B7040,'[2]44 day'!$A$2:$C$485,3,0)</f>
        <v>#N/A</v>
      </c>
      <c r="J7040" t="e">
        <f>VLOOKUP($B7040,'[2]66 day'!$A$2:$C$391,3,0)</f>
        <v>#N/A</v>
      </c>
      <c r="K7040" t="e">
        <f>VLOOKUP($B7040,'[2]75 day'!$A$2:$C$448,3,0)</f>
        <v>#N/A</v>
      </c>
      <c r="L7040" t="e">
        <f>VLOOKUP($B7040,'[2]90 day'!$A$2:$C$293,3,0)</f>
        <v>#N/A</v>
      </c>
    </row>
    <row r="7041" spans="1:12">
      <c r="A7041" t="s">
        <v>9691</v>
      </c>
      <c r="B7041" s="23">
        <v>3606830</v>
      </c>
      <c r="D7041" s="22" t="s">
        <v>146</v>
      </c>
      <c r="E7041" t="s">
        <v>11437</v>
      </c>
      <c r="F7041" s="22" t="s">
        <v>9721</v>
      </c>
      <c r="G7041" t="e">
        <f>VLOOKUP($B7041,'[2]17 day'!$A$2:$C$721,3,0)</f>
        <v>#N/A</v>
      </c>
      <c r="H7041">
        <f>VLOOKUP($B7041,'[2]25 day'!$A$2:$C$1356,3,0)</f>
        <v>0.25</v>
      </c>
      <c r="I7041" t="e">
        <f>VLOOKUP($B7041,'[2]44 day'!$A$2:$C$485,3,0)</f>
        <v>#N/A</v>
      </c>
      <c r="J7041" t="e">
        <f>VLOOKUP($B7041,'[2]66 day'!$A$2:$C$391,3,0)</f>
        <v>#N/A</v>
      </c>
      <c r="K7041" t="e">
        <f>VLOOKUP($B7041,'[2]75 day'!$A$2:$C$448,3,0)</f>
        <v>#N/A</v>
      </c>
      <c r="L7041" t="e">
        <f>VLOOKUP($B7041,'[2]90 day'!$A$2:$C$293,3,0)</f>
        <v>#N/A</v>
      </c>
    </row>
    <row r="7042" spans="1:12">
      <c r="A7042" t="s">
        <v>9691</v>
      </c>
      <c r="B7042" s="23">
        <v>3606831</v>
      </c>
      <c r="D7042" s="22" t="s">
        <v>40</v>
      </c>
      <c r="E7042" t="s">
        <v>11437</v>
      </c>
      <c r="F7042" s="22" t="s">
        <v>9722</v>
      </c>
      <c r="G7042" t="e">
        <f>VLOOKUP($B7042,'[2]17 day'!$A$2:$C$721,3,0)</f>
        <v>#N/A</v>
      </c>
      <c r="H7042">
        <f>VLOOKUP($B7042,'[2]25 day'!$A$2:$C$1356,3,0)</f>
        <v>0.25</v>
      </c>
      <c r="I7042" t="e">
        <f>VLOOKUP($B7042,'[2]44 day'!$A$2:$C$485,3,0)</f>
        <v>#N/A</v>
      </c>
      <c r="J7042" t="e">
        <f>VLOOKUP($B7042,'[2]66 day'!$A$2:$C$391,3,0)</f>
        <v>#N/A</v>
      </c>
      <c r="K7042" t="e">
        <f>VLOOKUP($B7042,'[2]75 day'!$A$2:$C$448,3,0)</f>
        <v>#N/A</v>
      </c>
      <c r="L7042" t="e">
        <f>VLOOKUP($B7042,'[2]90 day'!$A$2:$C$293,3,0)</f>
        <v>#N/A</v>
      </c>
    </row>
    <row r="7043" spans="1:12">
      <c r="A7043" t="s">
        <v>9691</v>
      </c>
      <c r="B7043" s="23">
        <v>3978377</v>
      </c>
      <c r="D7043" s="22" t="s">
        <v>11</v>
      </c>
      <c r="E7043" t="s">
        <v>11438</v>
      </c>
      <c r="F7043" s="22" t="s">
        <v>9723</v>
      </c>
      <c r="G7043" t="e">
        <f>VLOOKUP($B7043,'[2]17 day'!$A$2:$C$721,3,0)</f>
        <v>#N/A</v>
      </c>
      <c r="H7043">
        <f>VLOOKUP($B7043,'[2]25 day'!$A$2:$C$1356,3,0)</f>
        <v>0.4</v>
      </c>
      <c r="I7043" t="e">
        <f>VLOOKUP($B7043,'[2]44 day'!$A$2:$C$485,3,0)</f>
        <v>#N/A</v>
      </c>
      <c r="J7043" t="e">
        <f>VLOOKUP($B7043,'[2]66 day'!$A$2:$C$391,3,0)</f>
        <v>#N/A</v>
      </c>
      <c r="K7043" t="e">
        <f>VLOOKUP($B7043,'[2]75 day'!$A$2:$C$448,3,0)</f>
        <v>#N/A</v>
      </c>
      <c r="L7043" t="e">
        <f>VLOOKUP($B7043,'[2]90 day'!$A$2:$C$293,3,0)</f>
        <v>#N/A</v>
      </c>
    </row>
    <row r="7044" spans="1:12">
      <c r="A7044" t="s">
        <v>9691</v>
      </c>
      <c r="B7044" s="23">
        <v>4117390</v>
      </c>
      <c r="D7044" s="22" t="s">
        <v>84</v>
      </c>
      <c r="E7044" t="s">
        <v>11439</v>
      </c>
      <c r="F7044" s="22" t="s">
        <v>9724</v>
      </c>
      <c r="G7044" t="e">
        <f>VLOOKUP($B7044,'[2]17 day'!$A$2:$C$721,3,0)</f>
        <v>#N/A</v>
      </c>
      <c r="H7044">
        <f>VLOOKUP($B7044,'[2]25 day'!$A$2:$C$1356,3,0)</f>
        <v>7.3999999999999996E-2</v>
      </c>
      <c r="I7044" t="e">
        <f>VLOOKUP($B7044,'[2]44 day'!$A$2:$C$485,3,0)</f>
        <v>#N/A</v>
      </c>
      <c r="J7044" t="e">
        <f>VLOOKUP($B7044,'[2]66 day'!$A$2:$C$391,3,0)</f>
        <v>#N/A</v>
      </c>
      <c r="K7044" t="e">
        <f>VLOOKUP($B7044,'[2]75 day'!$A$2:$C$448,3,0)</f>
        <v>#N/A</v>
      </c>
      <c r="L7044" t="e">
        <f>VLOOKUP($B7044,'[2]90 day'!$A$2:$C$293,3,0)</f>
        <v>#N/A</v>
      </c>
    </row>
    <row r="7045" spans="1:12">
      <c r="A7045" t="s">
        <v>9691</v>
      </c>
      <c r="B7045" s="23">
        <v>4949832</v>
      </c>
      <c r="D7045" s="22" t="s">
        <v>0</v>
      </c>
      <c r="E7045" t="s">
        <v>11440</v>
      </c>
      <c r="F7045" s="22" t="s">
        <v>9725</v>
      </c>
      <c r="G7045" t="e">
        <f>VLOOKUP($B7045,'[2]17 day'!$A$2:$C$721,3,0)</f>
        <v>#N/A</v>
      </c>
      <c r="H7045" t="e">
        <f>VLOOKUP($B7045,'[2]25 day'!$A$2:$C$1356,3,0)</f>
        <v>#N/A</v>
      </c>
      <c r="I7045">
        <f>VLOOKUP($B7045,'[2]44 day'!$A$2:$C$485,3,0)</f>
        <v>2.1000000000000001E-2</v>
      </c>
      <c r="J7045" t="e">
        <f>VLOOKUP($B7045,'[2]66 day'!$A$2:$C$391,3,0)</f>
        <v>#N/A</v>
      </c>
      <c r="K7045" t="e">
        <f>VLOOKUP($B7045,'[2]75 day'!$A$2:$C$448,3,0)</f>
        <v>#N/A</v>
      </c>
      <c r="L7045" t="e">
        <f>VLOOKUP($B7045,'[2]90 day'!$A$2:$C$293,3,0)</f>
        <v>#N/A</v>
      </c>
    </row>
    <row r="7046" spans="1:12">
      <c r="A7046" t="s">
        <v>9691</v>
      </c>
      <c r="B7046" s="23">
        <v>4960716</v>
      </c>
      <c r="D7046" s="22" t="s">
        <v>48</v>
      </c>
      <c r="E7046" t="s">
        <v>11441</v>
      </c>
      <c r="F7046" s="22" t="s">
        <v>9726</v>
      </c>
      <c r="G7046" t="e">
        <f>VLOOKUP($B7046,'[2]17 day'!$A$2:$C$721,3,0)</f>
        <v>#N/A</v>
      </c>
      <c r="H7046">
        <f>VLOOKUP($B7046,'[2]25 day'!$A$2:$C$1356,3,0)</f>
        <v>0.2</v>
      </c>
      <c r="I7046" t="e">
        <f>VLOOKUP($B7046,'[2]44 day'!$A$2:$C$485,3,0)</f>
        <v>#N/A</v>
      </c>
      <c r="J7046" t="e">
        <f>VLOOKUP($B7046,'[2]66 day'!$A$2:$C$391,3,0)</f>
        <v>#N/A</v>
      </c>
      <c r="K7046" t="e">
        <f>VLOOKUP($B7046,'[2]75 day'!$A$2:$C$448,3,0)</f>
        <v>#N/A</v>
      </c>
      <c r="L7046" t="e">
        <f>VLOOKUP($B7046,'[2]90 day'!$A$2:$C$293,3,0)</f>
        <v>#N/A</v>
      </c>
    </row>
    <row r="7047" spans="1:12">
      <c r="A7047" t="s">
        <v>9691</v>
      </c>
      <c r="B7047" s="23">
        <v>4964397</v>
      </c>
      <c r="D7047" s="22" t="s">
        <v>48</v>
      </c>
      <c r="E7047" t="s">
        <v>11442</v>
      </c>
      <c r="F7047" s="22" t="s">
        <v>9727</v>
      </c>
      <c r="G7047" t="e">
        <f>VLOOKUP($B7047,'[2]17 day'!$A$2:$C$721,3,0)</f>
        <v>#N/A</v>
      </c>
      <c r="H7047">
        <f>VLOOKUP($B7047,'[2]25 day'!$A$2:$C$1356,3,0)</f>
        <v>0.14299999999999999</v>
      </c>
      <c r="I7047" t="e">
        <f>VLOOKUP($B7047,'[2]44 day'!$A$2:$C$485,3,0)</f>
        <v>#N/A</v>
      </c>
      <c r="J7047" t="e">
        <f>VLOOKUP($B7047,'[2]66 day'!$A$2:$C$391,3,0)</f>
        <v>#N/A</v>
      </c>
      <c r="K7047" t="e">
        <f>VLOOKUP($B7047,'[2]75 day'!$A$2:$C$448,3,0)</f>
        <v>#N/A</v>
      </c>
      <c r="L7047" t="e">
        <f>VLOOKUP($B7047,'[2]90 day'!$A$2:$C$293,3,0)</f>
        <v>#N/A</v>
      </c>
    </row>
    <row r="7048" spans="1:12">
      <c r="A7048" t="s">
        <v>9691</v>
      </c>
      <c r="B7048" s="23">
        <v>5085827</v>
      </c>
      <c r="D7048" s="22" t="s">
        <v>84</v>
      </c>
      <c r="E7048" t="s">
        <v>11443</v>
      </c>
      <c r="F7048" s="22" t="s">
        <v>9728</v>
      </c>
      <c r="G7048" t="e">
        <f>VLOOKUP($B7048,'[2]17 day'!$A$2:$C$721,3,0)</f>
        <v>#N/A</v>
      </c>
      <c r="H7048">
        <f>VLOOKUP($B7048,'[2]25 day'!$A$2:$C$1356,3,0)</f>
        <v>0.16700000000000001</v>
      </c>
      <c r="I7048" t="e">
        <f>VLOOKUP($B7048,'[2]44 day'!$A$2:$C$485,3,0)</f>
        <v>#N/A</v>
      </c>
      <c r="J7048" t="e">
        <f>VLOOKUP($B7048,'[2]66 day'!$A$2:$C$391,3,0)</f>
        <v>#N/A</v>
      </c>
      <c r="K7048" t="e">
        <f>VLOOKUP($B7048,'[2]75 day'!$A$2:$C$448,3,0)</f>
        <v>#N/A</v>
      </c>
      <c r="L7048" t="e">
        <f>VLOOKUP($B7048,'[2]90 day'!$A$2:$C$293,3,0)</f>
        <v>#N/A</v>
      </c>
    </row>
    <row r="7049" spans="1:12">
      <c r="A7049" t="s">
        <v>9691</v>
      </c>
      <c r="B7049" s="23">
        <v>5094384</v>
      </c>
      <c r="D7049" s="22" t="s">
        <v>124</v>
      </c>
      <c r="E7049" t="s">
        <v>11444</v>
      </c>
      <c r="F7049" s="22" t="s">
        <v>9729</v>
      </c>
      <c r="G7049" t="e">
        <f>VLOOKUP($B7049,'[2]17 day'!$A$2:$C$721,3,0)</f>
        <v>#N/A</v>
      </c>
      <c r="H7049">
        <f>VLOOKUP($B7049,'[2]25 day'!$A$2:$C$1356,3,0)</f>
        <v>0.11799999999999999</v>
      </c>
      <c r="I7049" t="e">
        <f>VLOOKUP($B7049,'[2]44 day'!$A$2:$C$485,3,0)</f>
        <v>#N/A</v>
      </c>
      <c r="J7049" t="e">
        <f>VLOOKUP($B7049,'[2]66 day'!$A$2:$C$391,3,0)</f>
        <v>#N/A</v>
      </c>
      <c r="K7049" t="e">
        <f>VLOOKUP($B7049,'[2]75 day'!$A$2:$C$448,3,0)</f>
        <v>#N/A</v>
      </c>
      <c r="L7049" t="e">
        <f>VLOOKUP($B7049,'[2]90 day'!$A$2:$C$293,3,0)</f>
        <v>#N/A</v>
      </c>
    </row>
    <row r="7050" spans="1:12">
      <c r="A7050" t="s">
        <v>9691</v>
      </c>
      <c r="B7050" s="23">
        <v>5267222</v>
      </c>
      <c r="D7050" s="22" t="s">
        <v>11</v>
      </c>
      <c r="E7050" t="s">
        <v>11445</v>
      </c>
      <c r="F7050" s="22" t="s">
        <v>9730</v>
      </c>
      <c r="G7050" t="e">
        <f>VLOOKUP($B7050,'[2]17 day'!$A$2:$C$721,3,0)</f>
        <v>#N/A</v>
      </c>
      <c r="H7050">
        <f>VLOOKUP($B7050,'[2]25 day'!$A$2:$C$1356,3,0)</f>
        <v>0.122</v>
      </c>
      <c r="I7050" t="e">
        <f>VLOOKUP($B7050,'[2]44 day'!$A$2:$C$485,3,0)</f>
        <v>#N/A</v>
      </c>
      <c r="J7050" t="e">
        <f>VLOOKUP($B7050,'[2]66 day'!$A$2:$C$391,3,0)</f>
        <v>#N/A</v>
      </c>
      <c r="K7050" t="e">
        <f>VLOOKUP($B7050,'[2]75 day'!$A$2:$C$448,3,0)</f>
        <v>#N/A</v>
      </c>
      <c r="L7050" t="e">
        <f>VLOOKUP($B7050,'[2]90 day'!$A$2:$C$293,3,0)</f>
        <v>#N/A</v>
      </c>
    </row>
    <row r="7051" spans="1:12">
      <c r="A7051" t="s">
        <v>9691</v>
      </c>
      <c r="B7051" s="23">
        <v>5329744</v>
      </c>
      <c r="D7051" s="22" t="s">
        <v>23</v>
      </c>
      <c r="E7051" t="s">
        <v>11446</v>
      </c>
      <c r="F7051" s="22" t="s">
        <v>9731</v>
      </c>
      <c r="G7051" t="e">
        <f>VLOOKUP($B7051,'[2]17 day'!$A$2:$C$721,3,0)</f>
        <v>#N/A</v>
      </c>
      <c r="H7051">
        <f>VLOOKUP($B7051,'[2]25 day'!$A$2:$C$1356,3,0)</f>
        <v>0.08</v>
      </c>
      <c r="I7051" t="e">
        <f>VLOOKUP($B7051,'[2]44 day'!$A$2:$C$485,3,0)</f>
        <v>#N/A</v>
      </c>
      <c r="J7051" t="e">
        <f>VLOOKUP($B7051,'[2]66 day'!$A$2:$C$391,3,0)</f>
        <v>#N/A</v>
      </c>
      <c r="K7051" t="e">
        <f>VLOOKUP($B7051,'[2]75 day'!$A$2:$C$448,3,0)</f>
        <v>#N/A</v>
      </c>
      <c r="L7051" t="e">
        <f>VLOOKUP($B7051,'[2]90 day'!$A$2:$C$293,3,0)</f>
        <v>#N/A</v>
      </c>
    </row>
    <row r="7052" spans="1:12">
      <c r="A7052" t="s">
        <v>9691</v>
      </c>
      <c r="B7052" s="23">
        <v>5805656</v>
      </c>
      <c r="D7052" s="22" t="s">
        <v>11</v>
      </c>
      <c r="E7052" t="s">
        <v>11447</v>
      </c>
      <c r="F7052" s="22" t="s">
        <v>9732</v>
      </c>
      <c r="G7052" t="e">
        <f>VLOOKUP($B7052,'[2]17 day'!$A$2:$C$721,3,0)</f>
        <v>#N/A</v>
      </c>
      <c r="H7052">
        <f>VLOOKUP($B7052,'[2]25 day'!$A$2:$C$1356,3,0)</f>
        <v>0.11700000000000001</v>
      </c>
      <c r="I7052" t="e">
        <f>VLOOKUP($B7052,'[2]44 day'!$A$2:$C$485,3,0)</f>
        <v>#N/A</v>
      </c>
      <c r="J7052" t="e">
        <f>VLOOKUP($B7052,'[2]66 day'!$A$2:$C$391,3,0)</f>
        <v>#N/A</v>
      </c>
      <c r="K7052" t="e">
        <f>VLOOKUP($B7052,'[2]75 day'!$A$2:$C$448,3,0)</f>
        <v>#N/A</v>
      </c>
      <c r="L7052" t="e">
        <f>VLOOKUP($B7052,'[2]90 day'!$A$2:$C$293,3,0)</f>
        <v>#N/A</v>
      </c>
    </row>
    <row r="7053" spans="1:12">
      <c r="A7053" t="s">
        <v>9691</v>
      </c>
      <c r="B7053" s="23">
        <v>5843879</v>
      </c>
      <c r="D7053" s="22" t="s">
        <v>23</v>
      </c>
      <c r="E7053" t="s">
        <v>11448</v>
      </c>
      <c r="F7053" s="22" t="s">
        <v>9733</v>
      </c>
      <c r="G7053" t="e">
        <f>VLOOKUP($B7053,'[2]17 day'!$A$2:$C$721,3,0)</f>
        <v>#N/A</v>
      </c>
      <c r="H7053">
        <f>VLOOKUP($B7053,'[2]25 day'!$A$2:$C$1356,3,0)</f>
        <v>0.111</v>
      </c>
      <c r="I7053" t="e">
        <f>VLOOKUP($B7053,'[2]44 day'!$A$2:$C$485,3,0)</f>
        <v>#N/A</v>
      </c>
      <c r="J7053" t="e">
        <f>VLOOKUP($B7053,'[2]66 day'!$A$2:$C$391,3,0)</f>
        <v>#N/A</v>
      </c>
      <c r="K7053" t="e">
        <f>VLOOKUP($B7053,'[2]75 day'!$A$2:$C$448,3,0)</f>
        <v>#N/A</v>
      </c>
      <c r="L7053" t="e">
        <f>VLOOKUP($B7053,'[2]90 day'!$A$2:$C$293,3,0)</f>
        <v>#N/A</v>
      </c>
    </row>
    <row r="7054" spans="1:12">
      <c r="A7054" t="s">
        <v>9691</v>
      </c>
      <c r="B7054" s="23">
        <v>5958388</v>
      </c>
      <c r="D7054" s="22" t="s">
        <v>40</v>
      </c>
      <c r="E7054" t="s">
        <v>11449</v>
      </c>
      <c r="F7054" s="22" t="s">
        <v>9734</v>
      </c>
      <c r="G7054" t="e">
        <f>VLOOKUP($B7054,'[2]17 day'!$A$2:$C$721,3,0)</f>
        <v>#N/A</v>
      </c>
      <c r="H7054">
        <f>VLOOKUP($B7054,'[2]25 day'!$A$2:$C$1356,3,0)</f>
        <v>0.111</v>
      </c>
      <c r="I7054" t="e">
        <f>VLOOKUP($B7054,'[2]44 day'!$A$2:$C$485,3,0)</f>
        <v>#N/A</v>
      </c>
      <c r="J7054" t="e">
        <f>VLOOKUP($B7054,'[2]66 day'!$A$2:$C$391,3,0)</f>
        <v>#N/A</v>
      </c>
      <c r="K7054" t="e">
        <f>VLOOKUP($B7054,'[2]75 day'!$A$2:$C$448,3,0)</f>
        <v>#N/A</v>
      </c>
      <c r="L7054" t="e">
        <f>VLOOKUP($B7054,'[2]90 day'!$A$2:$C$293,3,0)</f>
        <v>#N/A</v>
      </c>
    </row>
    <row r="7055" spans="1:12">
      <c r="A7055" t="s">
        <v>9691</v>
      </c>
      <c r="B7055" s="23">
        <v>5959730</v>
      </c>
      <c r="D7055" s="22" t="s">
        <v>46</v>
      </c>
      <c r="E7055" t="s">
        <v>11450</v>
      </c>
      <c r="F7055" s="22" t="s">
        <v>9735</v>
      </c>
      <c r="G7055" t="e">
        <f>VLOOKUP($B7055,'[2]17 day'!$A$2:$C$721,3,0)</f>
        <v>#N/A</v>
      </c>
      <c r="H7055">
        <f>VLOOKUP($B7055,'[2]25 day'!$A$2:$C$1356,3,0)</f>
        <v>0.105</v>
      </c>
      <c r="I7055" t="e">
        <f>VLOOKUP($B7055,'[2]44 day'!$A$2:$C$485,3,0)</f>
        <v>#N/A</v>
      </c>
      <c r="J7055" t="e">
        <f>VLOOKUP($B7055,'[2]66 day'!$A$2:$C$391,3,0)</f>
        <v>#N/A</v>
      </c>
      <c r="K7055" t="e">
        <f>VLOOKUP($B7055,'[2]75 day'!$A$2:$C$448,3,0)</f>
        <v>#N/A</v>
      </c>
      <c r="L7055" t="e">
        <f>VLOOKUP($B7055,'[2]90 day'!$A$2:$C$293,3,0)</f>
        <v>#N/A</v>
      </c>
    </row>
    <row r="7056" spans="1:12">
      <c r="A7056" t="s">
        <v>9691</v>
      </c>
      <c r="B7056" s="23">
        <v>5959730</v>
      </c>
      <c r="D7056" s="22" t="s">
        <v>522</v>
      </c>
      <c r="E7056" t="s">
        <v>11450</v>
      </c>
      <c r="F7056" s="22" t="s">
        <v>9735</v>
      </c>
      <c r="G7056" t="e">
        <f>VLOOKUP($B7056,'[2]17 day'!$A$2:$C$721,3,0)</f>
        <v>#N/A</v>
      </c>
      <c r="H7056">
        <f>VLOOKUP($B7056,'[2]25 day'!$A$2:$C$1356,3,0)</f>
        <v>0.105</v>
      </c>
      <c r="I7056" t="e">
        <f>VLOOKUP($B7056,'[2]44 day'!$A$2:$C$485,3,0)</f>
        <v>#N/A</v>
      </c>
      <c r="J7056" t="e">
        <f>VLOOKUP($B7056,'[2]66 day'!$A$2:$C$391,3,0)</f>
        <v>#N/A</v>
      </c>
      <c r="K7056" t="e">
        <f>VLOOKUP($B7056,'[2]75 day'!$A$2:$C$448,3,0)</f>
        <v>#N/A</v>
      </c>
      <c r="L7056" t="e">
        <f>VLOOKUP($B7056,'[2]90 day'!$A$2:$C$293,3,0)</f>
        <v>#N/A</v>
      </c>
    </row>
    <row r="7057" spans="1:12">
      <c r="A7057" t="s">
        <v>9691</v>
      </c>
      <c r="B7057" s="23">
        <v>5959731</v>
      </c>
      <c r="D7057" s="22" t="s">
        <v>7</v>
      </c>
      <c r="E7057" t="s">
        <v>11450</v>
      </c>
      <c r="F7057" s="22" t="s">
        <v>9736</v>
      </c>
      <c r="G7057" t="e">
        <f>VLOOKUP($B7057,'[2]17 day'!$A$2:$C$721,3,0)</f>
        <v>#N/A</v>
      </c>
      <c r="H7057">
        <f>VLOOKUP($B7057,'[2]25 day'!$A$2:$C$1356,3,0)</f>
        <v>0.105</v>
      </c>
      <c r="I7057" t="e">
        <f>VLOOKUP($B7057,'[2]44 day'!$A$2:$C$485,3,0)</f>
        <v>#N/A</v>
      </c>
      <c r="J7057" t="e">
        <f>VLOOKUP($B7057,'[2]66 day'!$A$2:$C$391,3,0)</f>
        <v>#N/A</v>
      </c>
      <c r="K7057" t="e">
        <f>VLOOKUP($B7057,'[2]75 day'!$A$2:$C$448,3,0)</f>
        <v>#N/A</v>
      </c>
      <c r="L7057" t="e">
        <f>VLOOKUP($B7057,'[2]90 day'!$A$2:$C$293,3,0)</f>
        <v>#N/A</v>
      </c>
    </row>
    <row r="7058" spans="1:12">
      <c r="A7058" t="s">
        <v>9691</v>
      </c>
      <c r="B7058" s="23">
        <v>6285979</v>
      </c>
      <c r="D7058" s="22" t="s">
        <v>15</v>
      </c>
      <c r="E7058" t="s">
        <v>11451</v>
      </c>
      <c r="F7058" s="22" t="s">
        <v>9737</v>
      </c>
      <c r="G7058" t="e">
        <f>VLOOKUP($B7058,'[2]17 day'!$A$2:$C$721,3,0)</f>
        <v>#N/A</v>
      </c>
      <c r="H7058">
        <f>VLOOKUP($B7058,'[2]25 day'!$A$2:$C$1356,3,0)</f>
        <v>0.16700000000000001</v>
      </c>
      <c r="I7058" t="e">
        <f>VLOOKUP($B7058,'[2]44 day'!$A$2:$C$485,3,0)</f>
        <v>#N/A</v>
      </c>
      <c r="J7058" t="e">
        <f>VLOOKUP($B7058,'[2]66 day'!$A$2:$C$391,3,0)</f>
        <v>#N/A</v>
      </c>
      <c r="K7058" t="e">
        <f>VLOOKUP($B7058,'[2]75 day'!$A$2:$C$448,3,0)</f>
        <v>#N/A</v>
      </c>
      <c r="L7058" t="e">
        <f>VLOOKUP($B7058,'[2]90 day'!$A$2:$C$293,3,0)</f>
        <v>#N/A</v>
      </c>
    </row>
    <row r="7059" spans="1:12">
      <c r="A7059" t="s">
        <v>9691</v>
      </c>
      <c r="B7059" s="23">
        <v>6286406</v>
      </c>
      <c r="D7059" s="22" t="s">
        <v>48</v>
      </c>
      <c r="E7059" t="s">
        <v>11451</v>
      </c>
      <c r="F7059" s="22" t="s">
        <v>9738</v>
      </c>
      <c r="G7059" t="e">
        <f>VLOOKUP($B7059,'[2]17 day'!$A$2:$C$721,3,0)</f>
        <v>#N/A</v>
      </c>
      <c r="H7059">
        <f>VLOOKUP($B7059,'[2]25 day'!$A$2:$C$1356,3,0)</f>
        <v>0.222</v>
      </c>
      <c r="I7059" t="e">
        <f>VLOOKUP($B7059,'[2]44 day'!$A$2:$C$485,3,0)</f>
        <v>#N/A</v>
      </c>
      <c r="J7059" t="e">
        <f>VLOOKUP($B7059,'[2]66 day'!$A$2:$C$391,3,0)</f>
        <v>#N/A</v>
      </c>
      <c r="K7059" t="e">
        <f>VLOOKUP($B7059,'[2]75 day'!$A$2:$C$448,3,0)</f>
        <v>#N/A</v>
      </c>
      <c r="L7059" t="e">
        <f>VLOOKUP($B7059,'[2]90 day'!$A$2:$C$293,3,0)</f>
        <v>#N/A</v>
      </c>
    </row>
    <row r="7060" spans="1:12">
      <c r="A7060" t="s">
        <v>9691</v>
      </c>
      <c r="B7060" s="23">
        <v>6405591</v>
      </c>
      <c r="D7060" s="22" t="s">
        <v>40</v>
      </c>
      <c r="E7060" t="s">
        <v>11452</v>
      </c>
      <c r="F7060" s="22" t="s">
        <v>9739</v>
      </c>
      <c r="G7060" t="e">
        <f>VLOOKUP($B7060,'[2]17 day'!$A$2:$C$721,3,0)</f>
        <v>#N/A</v>
      </c>
      <c r="H7060">
        <f>VLOOKUP($B7060,'[2]25 day'!$A$2:$C$1356,3,0)</f>
        <v>0.13300000000000001</v>
      </c>
      <c r="I7060" t="e">
        <f>VLOOKUP($B7060,'[2]44 day'!$A$2:$C$485,3,0)</f>
        <v>#N/A</v>
      </c>
      <c r="J7060" t="e">
        <f>VLOOKUP($B7060,'[2]66 day'!$A$2:$C$391,3,0)</f>
        <v>#N/A</v>
      </c>
      <c r="K7060" t="e">
        <f>VLOOKUP($B7060,'[2]75 day'!$A$2:$C$448,3,0)</f>
        <v>#N/A</v>
      </c>
      <c r="L7060" t="e">
        <f>VLOOKUP($B7060,'[2]90 day'!$A$2:$C$293,3,0)</f>
        <v>#N/A</v>
      </c>
    </row>
    <row r="7061" spans="1:12">
      <c r="A7061" t="s">
        <v>9691</v>
      </c>
      <c r="B7061" s="23">
        <v>1526499</v>
      </c>
      <c r="D7061" s="22" t="s">
        <v>1372</v>
      </c>
      <c r="E7061" t="s">
        <v>11453</v>
      </c>
      <c r="F7061" s="22" t="s">
        <v>9740</v>
      </c>
      <c r="G7061" t="e">
        <f>VLOOKUP($B7061,'[2]17 day'!$A$2:$C$721,3,0)</f>
        <v>#N/A</v>
      </c>
      <c r="H7061" t="e">
        <f>VLOOKUP($B7061,'[2]25 day'!$A$2:$C$1356,3,0)</f>
        <v>#N/A</v>
      </c>
      <c r="I7061" t="e">
        <f>VLOOKUP($B7061,'[2]44 day'!$A$2:$C$485,3,0)</f>
        <v>#N/A</v>
      </c>
      <c r="J7061" t="e">
        <f>VLOOKUP($B7061,'[2]66 day'!$A$2:$C$391,3,0)</f>
        <v>#N/A</v>
      </c>
      <c r="K7061" t="e">
        <f>VLOOKUP($B7061,'[2]75 day'!$A$2:$C$448,3,0)</f>
        <v>#N/A</v>
      </c>
      <c r="L7061">
        <f>VLOOKUP($B7061,'[2]90 day'!$A$2:$C$293,3,0)</f>
        <v>3.9E-2</v>
      </c>
    </row>
    <row r="7062" spans="1:12">
      <c r="A7062" t="s">
        <v>9691</v>
      </c>
      <c r="B7062" s="23">
        <v>5848092</v>
      </c>
      <c r="D7062" s="22" t="s">
        <v>9741</v>
      </c>
      <c r="E7062" t="s">
        <v>11454</v>
      </c>
      <c r="F7062" s="22" t="s">
        <v>9742</v>
      </c>
      <c r="G7062" t="e">
        <f>VLOOKUP($B7062,'[2]17 day'!$A$2:$C$721,3,0)</f>
        <v>#N/A</v>
      </c>
      <c r="H7062" t="e">
        <f>VLOOKUP($B7062,'[2]25 day'!$A$2:$C$1356,3,0)</f>
        <v>#N/A</v>
      </c>
      <c r="I7062" t="e">
        <f>VLOOKUP($B7062,'[2]44 day'!$A$2:$C$485,3,0)</f>
        <v>#N/A</v>
      </c>
      <c r="J7062" t="e">
        <f>VLOOKUP($B7062,'[2]66 day'!$A$2:$C$391,3,0)</f>
        <v>#N/A</v>
      </c>
      <c r="K7062" t="e">
        <f>VLOOKUP($B7062,'[2]75 day'!$A$2:$C$448,3,0)</f>
        <v>#N/A</v>
      </c>
      <c r="L7062">
        <f>VLOOKUP($B7062,'[2]90 day'!$A$2:$C$293,3,0)</f>
        <v>4.8000000000000001E-2</v>
      </c>
    </row>
    <row r="7063" spans="1:12">
      <c r="A7063" t="s">
        <v>9691</v>
      </c>
      <c r="B7063" s="23">
        <v>1082923</v>
      </c>
      <c r="D7063" s="22" t="s">
        <v>0</v>
      </c>
      <c r="E7063" t="s">
        <v>11455</v>
      </c>
      <c r="F7063" s="22" t="s">
        <v>291</v>
      </c>
      <c r="G7063">
        <f>VLOOKUP($B7063,'[2]17 day'!$A$2:$C$721,3,0)</f>
        <v>1</v>
      </c>
      <c r="H7063">
        <f>VLOOKUP($B7063,'[2]25 day'!$A$2:$C$1356,3,0)</f>
        <v>1</v>
      </c>
      <c r="I7063">
        <f>VLOOKUP($B7063,'[2]44 day'!$A$2:$C$485,3,0)</f>
        <v>1</v>
      </c>
      <c r="J7063">
        <f>VLOOKUP($B7063,'[2]66 day'!$A$2:$C$391,3,0)</f>
        <v>1</v>
      </c>
      <c r="K7063">
        <f>VLOOKUP($B7063,'[2]75 day'!$A$2:$C$448,3,0)</f>
        <v>1</v>
      </c>
      <c r="L7063">
        <f>VLOOKUP($B7063,'[2]90 day'!$A$2:$C$293,3,0)</f>
        <v>1</v>
      </c>
    </row>
    <row r="7064" spans="1:12">
      <c r="A7064" t="s">
        <v>9691</v>
      </c>
      <c r="B7064" s="23">
        <v>1082944</v>
      </c>
      <c r="D7064" s="22" t="s">
        <v>3</v>
      </c>
      <c r="E7064" t="s">
        <v>11455</v>
      </c>
      <c r="F7064" s="22" t="s">
        <v>292</v>
      </c>
      <c r="G7064">
        <f>VLOOKUP($B7064,'[2]17 day'!$A$2:$C$721,3,0)</f>
        <v>1</v>
      </c>
      <c r="H7064">
        <f>VLOOKUP($B7064,'[2]25 day'!$A$2:$C$1356,3,0)</f>
        <v>1</v>
      </c>
      <c r="I7064">
        <f>VLOOKUP($B7064,'[2]44 day'!$A$2:$C$485,3,0)</f>
        <v>1</v>
      </c>
      <c r="J7064">
        <f>VLOOKUP($B7064,'[2]66 day'!$A$2:$C$391,3,0)</f>
        <v>1</v>
      </c>
      <c r="K7064">
        <f>VLOOKUP($B7064,'[2]75 day'!$A$2:$C$448,3,0)</f>
        <v>1</v>
      </c>
      <c r="L7064">
        <f>VLOOKUP($B7064,'[2]90 day'!$A$2:$C$293,3,0)</f>
        <v>1</v>
      </c>
    </row>
    <row r="7065" spans="1:12">
      <c r="A7065" t="s">
        <v>9691</v>
      </c>
      <c r="B7065" s="23">
        <v>1082958</v>
      </c>
      <c r="D7065" s="22" t="s">
        <v>40</v>
      </c>
      <c r="E7065" t="s">
        <v>11455</v>
      </c>
      <c r="F7065" s="22" t="s">
        <v>293</v>
      </c>
      <c r="G7065">
        <f>VLOOKUP($B7065,'[2]17 day'!$A$2:$C$721,3,0)</f>
        <v>1</v>
      </c>
      <c r="H7065">
        <f>VLOOKUP($B7065,'[2]25 day'!$A$2:$C$1356,3,0)</f>
        <v>1</v>
      </c>
      <c r="I7065">
        <f>VLOOKUP($B7065,'[2]44 day'!$A$2:$C$485,3,0)</f>
        <v>1</v>
      </c>
      <c r="J7065">
        <f>VLOOKUP($B7065,'[2]66 day'!$A$2:$C$391,3,0)</f>
        <v>1</v>
      </c>
      <c r="K7065">
        <f>VLOOKUP($B7065,'[2]75 day'!$A$2:$C$448,3,0)</f>
        <v>1</v>
      </c>
      <c r="L7065">
        <f>VLOOKUP($B7065,'[2]90 day'!$A$2:$C$293,3,0)</f>
        <v>1</v>
      </c>
    </row>
    <row r="7066" spans="1:12">
      <c r="A7066" t="s">
        <v>9691</v>
      </c>
      <c r="B7066" s="23">
        <v>1880872</v>
      </c>
      <c r="D7066" s="22" t="s">
        <v>146</v>
      </c>
      <c r="E7066" t="s">
        <v>11425</v>
      </c>
      <c r="F7066" s="22" t="s">
        <v>455</v>
      </c>
      <c r="G7066">
        <f>VLOOKUP($B7066,'[2]17 day'!$A$2:$C$721,3,0)</f>
        <v>1</v>
      </c>
      <c r="H7066">
        <f>VLOOKUP($B7066,'[2]25 day'!$A$2:$C$1356,3,0)</f>
        <v>1</v>
      </c>
      <c r="I7066">
        <f>VLOOKUP($B7066,'[2]44 day'!$A$2:$C$485,3,0)</f>
        <v>1</v>
      </c>
      <c r="J7066">
        <f>VLOOKUP($B7066,'[2]66 day'!$A$2:$C$391,3,0)</f>
        <v>1</v>
      </c>
      <c r="K7066">
        <f>VLOOKUP($B7066,'[2]75 day'!$A$2:$C$448,3,0)</f>
        <v>1</v>
      </c>
      <c r="L7066">
        <f>VLOOKUP($B7066,'[2]90 day'!$A$2:$C$293,3,0)</f>
        <v>1</v>
      </c>
    </row>
    <row r="7067" spans="1:12">
      <c r="A7067" t="s">
        <v>9691</v>
      </c>
      <c r="B7067" s="23">
        <v>5358513</v>
      </c>
      <c r="D7067" s="22" t="s">
        <v>0</v>
      </c>
      <c r="E7067" t="s">
        <v>11456</v>
      </c>
      <c r="F7067" s="22" t="s">
        <v>1262</v>
      </c>
      <c r="G7067" t="e">
        <f>VLOOKUP($B7067,'[2]17 day'!$A$2:$C$721,3,0)</f>
        <v>#N/A</v>
      </c>
      <c r="H7067">
        <f>VLOOKUP($B7067,'[2]25 day'!$A$2:$C$1356,3,0)</f>
        <v>1</v>
      </c>
      <c r="I7067">
        <f>VLOOKUP($B7067,'[2]44 day'!$A$2:$C$485,3,0)</f>
        <v>1</v>
      </c>
      <c r="J7067">
        <f>VLOOKUP($B7067,'[2]66 day'!$A$2:$C$391,3,0)</f>
        <v>1</v>
      </c>
      <c r="K7067">
        <f>VLOOKUP($B7067,'[2]75 day'!$A$2:$C$448,3,0)</f>
        <v>1</v>
      </c>
      <c r="L7067">
        <f>VLOOKUP($B7067,'[2]90 day'!$A$2:$C$293,3,0)</f>
        <v>1</v>
      </c>
    </row>
    <row r="7068" spans="1:12">
      <c r="A7068" t="s">
        <v>9691</v>
      </c>
      <c r="B7068" s="23">
        <v>5821672</v>
      </c>
      <c r="D7068" s="22" t="s">
        <v>11</v>
      </c>
      <c r="E7068" t="s">
        <v>11457</v>
      </c>
      <c r="F7068" s="22" t="s">
        <v>9743</v>
      </c>
      <c r="G7068" t="e">
        <f>VLOOKUP($B7068,'[2]17 day'!$A$2:$C$721,3,0)</f>
        <v>#N/A</v>
      </c>
      <c r="H7068" t="e">
        <f>VLOOKUP($B7068,'[2]25 day'!$A$2:$C$1356,3,0)</f>
        <v>#N/A</v>
      </c>
      <c r="I7068" t="e">
        <f>VLOOKUP($B7068,'[2]44 day'!$A$2:$C$485,3,0)</f>
        <v>#N/A</v>
      </c>
      <c r="J7068">
        <f>VLOOKUP($B7068,'[2]66 day'!$A$2:$C$391,3,0)</f>
        <v>0.115</v>
      </c>
      <c r="K7068">
        <f>VLOOKUP($B7068,'[2]75 day'!$A$2:$C$448,3,0)</f>
        <v>0.76500000000000001</v>
      </c>
      <c r="L7068">
        <f>VLOOKUP($B7068,'[2]90 day'!$A$2:$C$293,3,0)</f>
        <v>1</v>
      </c>
    </row>
    <row r="7069" spans="1:12">
      <c r="A7069" t="s">
        <v>9691</v>
      </c>
      <c r="B7069" s="23">
        <v>24755</v>
      </c>
      <c r="D7069" s="22" t="s">
        <v>11</v>
      </c>
      <c r="E7069" t="s">
        <v>11458</v>
      </c>
      <c r="F7069" s="22" t="s">
        <v>9744</v>
      </c>
      <c r="G7069" t="e">
        <f>VLOOKUP($B7069,'[2]17 day'!$A$2:$C$721,3,0)</f>
        <v>#N/A</v>
      </c>
      <c r="H7069">
        <f>VLOOKUP($B7069,'[2]25 day'!$A$2:$C$1356,3,0)</f>
        <v>0.1</v>
      </c>
      <c r="I7069" t="e">
        <f>VLOOKUP($B7069,'[2]44 day'!$A$2:$C$485,3,0)</f>
        <v>#N/A</v>
      </c>
      <c r="J7069" t="e">
        <f>VLOOKUP($B7069,'[2]66 day'!$A$2:$C$391,3,0)</f>
        <v>#N/A</v>
      </c>
      <c r="K7069" t="e">
        <f>VLOOKUP($B7069,'[2]75 day'!$A$2:$C$448,3,0)</f>
        <v>#N/A</v>
      </c>
      <c r="L7069" t="e">
        <f>VLOOKUP($B7069,'[2]90 day'!$A$2:$C$293,3,0)</f>
        <v>#N/A</v>
      </c>
    </row>
    <row r="7070" spans="1:12">
      <c r="A7070" t="s">
        <v>9691</v>
      </c>
      <c r="B7070" s="23">
        <v>24883</v>
      </c>
      <c r="D7070" s="22" t="s">
        <v>15</v>
      </c>
      <c r="E7070" t="s">
        <v>11458</v>
      </c>
      <c r="F7070" s="22" t="s">
        <v>9745</v>
      </c>
      <c r="G7070" t="e">
        <f>VLOOKUP($B7070,'[2]17 day'!$A$2:$C$721,3,0)</f>
        <v>#N/A</v>
      </c>
      <c r="H7070">
        <f>VLOOKUP($B7070,'[2]25 day'!$A$2:$C$1356,3,0)</f>
        <v>0.111</v>
      </c>
      <c r="I7070" t="e">
        <f>VLOOKUP($B7070,'[2]44 day'!$A$2:$C$485,3,0)</f>
        <v>#N/A</v>
      </c>
      <c r="J7070" t="e">
        <f>VLOOKUP($B7070,'[2]66 day'!$A$2:$C$391,3,0)</f>
        <v>#N/A</v>
      </c>
      <c r="K7070" t="e">
        <f>VLOOKUP($B7070,'[2]75 day'!$A$2:$C$448,3,0)</f>
        <v>#N/A</v>
      </c>
      <c r="L7070" t="e">
        <f>VLOOKUP($B7070,'[2]90 day'!$A$2:$C$293,3,0)</f>
        <v>#N/A</v>
      </c>
    </row>
    <row r="7071" spans="1:12">
      <c r="A7071" t="s">
        <v>9691</v>
      </c>
      <c r="B7071" s="23">
        <v>126011</v>
      </c>
      <c r="D7071" s="22" t="s">
        <v>9746</v>
      </c>
      <c r="E7071" t="s">
        <v>11459</v>
      </c>
      <c r="F7071" s="22" t="s">
        <v>9747</v>
      </c>
      <c r="G7071" t="e">
        <f>VLOOKUP($B7071,'[2]17 day'!$A$2:$C$721,3,0)</f>
        <v>#N/A</v>
      </c>
      <c r="H7071" t="e">
        <f>VLOOKUP($B7071,'[2]25 day'!$A$2:$C$1356,3,0)</f>
        <v>#N/A</v>
      </c>
      <c r="I7071" t="e">
        <f>VLOOKUP($B7071,'[2]44 day'!$A$2:$C$485,3,0)</f>
        <v>#N/A</v>
      </c>
      <c r="J7071">
        <f>VLOOKUP($B7071,'[2]66 day'!$A$2:$C$391,3,0)</f>
        <v>1.7999999999999999E-2</v>
      </c>
      <c r="K7071" t="e">
        <f>VLOOKUP($B7071,'[2]75 day'!$A$2:$C$448,3,0)</f>
        <v>#N/A</v>
      </c>
      <c r="L7071" t="e">
        <f>VLOOKUP($B7071,'[2]90 day'!$A$2:$C$293,3,0)</f>
        <v>#N/A</v>
      </c>
    </row>
    <row r="7072" spans="1:12">
      <c r="A7072" t="s">
        <v>9691</v>
      </c>
      <c r="B7072" s="23">
        <v>127057</v>
      </c>
      <c r="D7072" s="22" t="s">
        <v>48</v>
      </c>
      <c r="E7072" t="s">
        <v>11460</v>
      </c>
      <c r="F7072" s="22" t="s">
        <v>9748</v>
      </c>
      <c r="G7072">
        <f>VLOOKUP($B7072,'[2]17 day'!$A$2:$C$721,3,0)</f>
        <v>0.01</v>
      </c>
      <c r="H7072" t="e">
        <f>VLOOKUP($B7072,'[2]25 day'!$A$2:$C$1356,3,0)</f>
        <v>#N/A</v>
      </c>
      <c r="I7072" t="e">
        <f>VLOOKUP($B7072,'[2]44 day'!$A$2:$C$485,3,0)</f>
        <v>#N/A</v>
      </c>
      <c r="J7072" t="e">
        <f>VLOOKUP($B7072,'[2]66 day'!$A$2:$C$391,3,0)</f>
        <v>#N/A</v>
      </c>
      <c r="K7072" t="e">
        <f>VLOOKUP($B7072,'[2]75 day'!$A$2:$C$448,3,0)</f>
        <v>#N/A</v>
      </c>
      <c r="L7072" t="e">
        <f>VLOOKUP($B7072,'[2]90 day'!$A$2:$C$293,3,0)</f>
        <v>#N/A</v>
      </c>
    </row>
    <row r="7073" spans="1:12">
      <c r="A7073" t="s">
        <v>9691</v>
      </c>
      <c r="B7073" s="23">
        <v>133121</v>
      </c>
      <c r="D7073" s="22" t="s">
        <v>146</v>
      </c>
      <c r="E7073" t="s">
        <v>11461</v>
      </c>
      <c r="F7073" s="22" t="s">
        <v>9749</v>
      </c>
      <c r="G7073" t="e">
        <f>VLOOKUP($B7073,'[2]17 day'!$A$2:$C$721,3,0)</f>
        <v>#N/A</v>
      </c>
      <c r="H7073">
        <f>VLOOKUP($B7073,'[2]25 day'!$A$2:$C$1356,3,0)</f>
        <v>7.6999999999999999E-2</v>
      </c>
      <c r="I7073" t="e">
        <f>VLOOKUP($B7073,'[2]44 day'!$A$2:$C$485,3,0)</f>
        <v>#N/A</v>
      </c>
      <c r="J7073" t="e">
        <f>VLOOKUP($B7073,'[2]66 day'!$A$2:$C$391,3,0)</f>
        <v>#N/A</v>
      </c>
      <c r="K7073" t="e">
        <f>VLOOKUP($B7073,'[2]75 day'!$A$2:$C$448,3,0)</f>
        <v>#N/A</v>
      </c>
      <c r="L7073" t="e">
        <f>VLOOKUP($B7073,'[2]90 day'!$A$2:$C$293,3,0)</f>
        <v>#N/A</v>
      </c>
    </row>
    <row r="7074" spans="1:12">
      <c r="A7074" t="s">
        <v>9691</v>
      </c>
      <c r="B7074" s="23">
        <v>222856</v>
      </c>
      <c r="D7074" s="22" t="s">
        <v>0</v>
      </c>
      <c r="E7074" t="s">
        <v>11462</v>
      </c>
      <c r="F7074" s="22" t="s">
        <v>9750</v>
      </c>
      <c r="G7074" t="e">
        <f>VLOOKUP($B7074,'[2]17 day'!$A$2:$C$721,3,0)</f>
        <v>#N/A</v>
      </c>
      <c r="H7074">
        <f>VLOOKUP($B7074,'[2]25 day'!$A$2:$C$1356,3,0)</f>
        <v>8.3000000000000004E-2</v>
      </c>
      <c r="I7074" t="e">
        <f>VLOOKUP($B7074,'[2]44 day'!$A$2:$C$485,3,0)</f>
        <v>#N/A</v>
      </c>
      <c r="J7074" t="e">
        <f>VLOOKUP($B7074,'[2]66 day'!$A$2:$C$391,3,0)</f>
        <v>#N/A</v>
      </c>
      <c r="K7074" t="e">
        <f>VLOOKUP($B7074,'[2]75 day'!$A$2:$C$448,3,0)</f>
        <v>#N/A</v>
      </c>
      <c r="L7074" t="e">
        <f>VLOOKUP($B7074,'[2]90 day'!$A$2:$C$293,3,0)</f>
        <v>#N/A</v>
      </c>
    </row>
    <row r="7075" spans="1:12">
      <c r="A7075" t="s">
        <v>9691</v>
      </c>
      <c r="B7075" s="23">
        <v>385418</v>
      </c>
      <c r="D7075" s="22" t="s">
        <v>239</v>
      </c>
      <c r="E7075" t="s">
        <v>11463</v>
      </c>
      <c r="F7075" s="22" t="s">
        <v>9751</v>
      </c>
      <c r="G7075" t="e">
        <f>VLOOKUP($B7075,'[2]17 day'!$A$2:$C$721,3,0)</f>
        <v>#N/A</v>
      </c>
      <c r="H7075">
        <f>VLOOKUP($B7075,'[2]25 day'!$A$2:$C$1356,3,0)</f>
        <v>9.5000000000000001E-2</v>
      </c>
      <c r="I7075" t="e">
        <f>VLOOKUP($B7075,'[2]44 day'!$A$2:$C$485,3,0)</f>
        <v>#N/A</v>
      </c>
      <c r="J7075" t="e">
        <f>VLOOKUP($B7075,'[2]66 day'!$A$2:$C$391,3,0)</f>
        <v>#N/A</v>
      </c>
      <c r="K7075" t="e">
        <f>VLOOKUP($B7075,'[2]75 day'!$A$2:$C$448,3,0)</f>
        <v>#N/A</v>
      </c>
      <c r="L7075" t="e">
        <f>VLOOKUP($B7075,'[2]90 day'!$A$2:$C$293,3,0)</f>
        <v>#N/A</v>
      </c>
    </row>
    <row r="7076" spans="1:12">
      <c r="A7076" t="s">
        <v>9691</v>
      </c>
      <c r="B7076" s="23">
        <v>425505</v>
      </c>
      <c r="D7076" s="22" t="s">
        <v>0</v>
      </c>
      <c r="E7076" t="s">
        <v>11464</v>
      </c>
      <c r="F7076" s="22" t="s">
        <v>9752</v>
      </c>
      <c r="G7076" t="e">
        <f>VLOOKUP($B7076,'[2]17 day'!$A$2:$C$721,3,0)</f>
        <v>#N/A</v>
      </c>
      <c r="H7076">
        <f>VLOOKUP($B7076,'[2]25 day'!$A$2:$C$1356,3,0)</f>
        <v>9.5000000000000001E-2</v>
      </c>
      <c r="I7076" t="e">
        <f>VLOOKUP($B7076,'[2]44 day'!$A$2:$C$485,3,0)</f>
        <v>#N/A</v>
      </c>
      <c r="J7076" t="e">
        <f>VLOOKUP($B7076,'[2]66 day'!$A$2:$C$391,3,0)</f>
        <v>#N/A</v>
      </c>
      <c r="K7076" t="e">
        <f>VLOOKUP($B7076,'[2]75 day'!$A$2:$C$448,3,0)</f>
        <v>#N/A</v>
      </c>
      <c r="L7076" t="e">
        <f>VLOOKUP($B7076,'[2]90 day'!$A$2:$C$293,3,0)</f>
        <v>#N/A</v>
      </c>
    </row>
    <row r="7077" spans="1:12">
      <c r="A7077" t="s">
        <v>9691</v>
      </c>
      <c r="B7077" s="23">
        <v>425781</v>
      </c>
      <c r="D7077" s="22" t="s">
        <v>40</v>
      </c>
      <c r="E7077" t="s">
        <v>11465</v>
      </c>
      <c r="F7077" s="22" t="s">
        <v>9753</v>
      </c>
      <c r="G7077" t="e">
        <f>VLOOKUP($B7077,'[2]17 day'!$A$2:$C$721,3,0)</f>
        <v>#N/A</v>
      </c>
      <c r="H7077">
        <f>VLOOKUP($B7077,'[2]25 day'!$A$2:$C$1356,3,0)</f>
        <v>9.5000000000000001E-2</v>
      </c>
      <c r="I7077" t="e">
        <f>VLOOKUP($B7077,'[2]44 day'!$A$2:$C$485,3,0)</f>
        <v>#N/A</v>
      </c>
      <c r="J7077" t="e">
        <f>VLOOKUP($B7077,'[2]66 day'!$A$2:$C$391,3,0)</f>
        <v>#N/A</v>
      </c>
      <c r="K7077" t="e">
        <f>VLOOKUP($B7077,'[2]75 day'!$A$2:$C$448,3,0)</f>
        <v>#N/A</v>
      </c>
      <c r="L7077" t="e">
        <f>VLOOKUP($B7077,'[2]90 day'!$A$2:$C$293,3,0)</f>
        <v>#N/A</v>
      </c>
    </row>
    <row r="7078" spans="1:12">
      <c r="A7078" t="s">
        <v>9691</v>
      </c>
      <c r="B7078" s="23">
        <v>582014</v>
      </c>
      <c r="D7078" s="22" t="s">
        <v>84</v>
      </c>
      <c r="E7078" t="s">
        <v>11466</v>
      </c>
      <c r="F7078" s="22" t="s">
        <v>9754</v>
      </c>
      <c r="G7078" t="e">
        <f>VLOOKUP($B7078,'[2]17 day'!$A$2:$C$721,3,0)</f>
        <v>#N/A</v>
      </c>
      <c r="H7078" t="e">
        <f>VLOOKUP($B7078,'[2]25 day'!$A$2:$C$1356,3,0)</f>
        <v>#N/A</v>
      </c>
      <c r="I7078" t="e">
        <f>VLOOKUP($B7078,'[2]44 day'!$A$2:$C$485,3,0)</f>
        <v>#N/A</v>
      </c>
      <c r="J7078" t="e">
        <f>VLOOKUP($B7078,'[2]66 day'!$A$2:$C$391,3,0)</f>
        <v>#N/A</v>
      </c>
      <c r="K7078">
        <f>VLOOKUP($B7078,'[2]75 day'!$A$2:$C$448,3,0)</f>
        <v>4.2999999999999997E-2</v>
      </c>
      <c r="L7078" t="e">
        <f>VLOOKUP($B7078,'[2]90 day'!$A$2:$C$293,3,0)</f>
        <v>#N/A</v>
      </c>
    </row>
    <row r="7079" spans="1:12">
      <c r="A7079" t="s">
        <v>9691</v>
      </c>
      <c r="B7079" s="23">
        <v>584151</v>
      </c>
      <c r="D7079" s="22" t="s">
        <v>0</v>
      </c>
      <c r="E7079" t="s">
        <v>11467</v>
      </c>
      <c r="F7079" s="22" t="s">
        <v>9755</v>
      </c>
      <c r="G7079">
        <f>VLOOKUP($B7079,'[2]17 day'!$A$2:$C$721,3,0)</f>
        <v>1.7999999999999999E-2</v>
      </c>
      <c r="H7079" t="e">
        <f>VLOOKUP($B7079,'[2]25 day'!$A$2:$C$1356,3,0)</f>
        <v>#N/A</v>
      </c>
      <c r="I7079" t="e">
        <f>VLOOKUP($B7079,'[2]44 day'!$A$2:$C$485,3,0)</f>
        <v>#N/A</v>
      </c>
      <c r="J7079" t="e">
        <f>VLOOKUP($B7079,'[2]66 day'!$A$2:$C$391,3,0)</f>
        <v>#N/A</v>
      </c>
      <c r="K7079" t="e">
        <f>VLOOKUP($B7079,'[2]75 day'!$A$2:$C$448,3,0)</f>
        <v>#N/A</v>
      </c>
      <c r="L7079" t="e">
        <f>VLOOKUP($B7079,'[2]90 day'!$A$2:$C$293,3,0)</f>
        <v>#N/A</v>
      </c>
    </row>
    <row r="7080" spans="1:12">
      <c r="A7080" t="s">
        <v>9691</v>
      </c>
      <c r="B7080" s="23">
        <v>586297</v>
      </c>
      <c r="D7080" s="22" t="s">
        <v>40</v>
      </c>
      <c r="E7080" t="s">
        <v>11468</v>
      </c>
      <c r="F7080" s="22" t="s">
        <v>9756</v>
      </c>
      <c r="G7080" t="e">
        <f>VLOOKUP($B7080,'[2]17 day'!$A$2:$C$721,3,0)</f>
        <v>#N/A</v>
      </c>
      <c r="H7080" t="e">
        <f>VLOOKUP($B7080,'[2]25 day'!$A$2:$C$1356,3,0)</f>
        <v>#N/A</v>
      </c>
      <c r="I7080" t="e">
        <f>VLOOKUP($B7080,'[2]44 day'!$A$2:$C$485,3,0)</f>
        <v>#N/A</v>
      </c>
      <c r="J7080" t="e">
        <f>VLOOKUP($B7080,'[2]66 day'!$A$2:$C$391,3,0)</f>
        <v>#N/A</v>
      </c>
      <c r="K7080">
        <f>VLOOKUP($B7080,'[2]75 day'!$A$2:$C$448,3,0)</f>
        <v>5.5E-2</v>
      </c>
      <c r="L7080" t="e">
        <f>VLOOKUP($B7080,'[2]90 day'!$A$2:$C$293,3,0)</f>
        <v>#N/A</v>
      </c>
    </row>
    <row r="7081" spans="1:12">
      <c r="A7081" t="s">
        <v>9691</v>
      </c>
      <c r="B7081" s="23">
        <v>586309</v>
      </c>
      <c r="D7081" s="22" t="s">
        <v>26</v>
      </c>
      <c r="E7081" t="s">
        <v>11468</v>
      </c>
      <c r="F7081" s="22" t="s">
        <v>181</v>
      </c>
      <c r="G7081" t="e">
        <f>VLOOKUP($B7081,'[2]17 day'!$A$2:$C$721,3,0)</f>
        <v>#N/A</v>
      </c>
      <c r="H7081" t="e">
        <f>VLOOKUP($B7081,'[2]25 day'!$A$2:$C$1356,3,0)</f>
        <v>#N/A</v>
      </c>
      <c r="I7081" t="e">
        <f>VLOOKUP($B7081,'[2]44 day'!$A$2:$C$485,3,0)</f>
        <v>#N/A</v>
      </c>
      <c r="J7081" t="e">
        <f>VLOOKUP($B7081,'[2]66 day'!$A$2:$C$391,3,0)</f>
        <v>#N/A</v>
      </c>
      <c r="K7081">
        <f>VLOOKUP($B7081,'[2]75 day'!$A$2:$C$448,3,0)</f>
        <v>4.8000000000000001E-2</v>
      </c>
      <c r="L7081" t="e">
        <f>VLOOKUP($B7081,'[2]90 day'!$A$2:$C$293,3,0)</f>
        <v>#N/A</v>
      </c>
    </row>
    <row r="7082" spans="1:12">
      <c r="A7082" t="s">
        <v>9691</v>
      </c>
      <c r="B7082" s="23">
        <v>588730</v>
      </c>
      <c r="D7082" s="22" t="s">
        <v>0</v>
      </c>
      <c r="E7082" t="s">
        <v>11469</v>
      </c>
      <c r="F7082" s="22" t="s">
        <v>9757</v>
      </c>
      <c r="G7082" t="e">
        <f>VLOOKUP($B7082,'[2]17 day'!$A$2:$C$721,3,0)</f>
        <v>#N/A</v>
      </c>
      <c r="H7082">
        <f>VLOOKUP($B7082,'[2]25 day'!$A$2:$C$1356,3,0)</f>
        <v>0.2</v>
      </c>
      <c r="I7082" t="e">
        <f>VLOOKUP($B7082,'[2]44 day'!$A$2:$C$485,3,0)</f>
        <v>#N/A</v>
      </c>
      <c r="J7082" t="e">
        <f>VLOOKUP($B7082,'[2]66 day'!$A$2:$C$391,3,0)</f>
        <v>#N/A</v>
      </c>
      <c r="K7082" t="e">
        <f>VLOOKUP($B7082,'[2]75 day'!$A$2:$C$448,3,0)</f>
        <v>#N/A</v>
      </c>
      <c r="L7082" t="e">
        <f>VLOOKUP($B7082,'[2]90 day'!$A$2:$C$293,3,0)</f>
        <v>#N/A</v>
      </c>
    </row>
    <row r="7083" spans="1:12">
      <c r="A7083" t="s">
        <v>9691</v>
      </c>
      <c r="B7083" s="23">
        <v>590868</v>
      </c>
      <c r="D7083" s="22" t="s">
        <v>15</v>
      </c>
      <c r="E7083" t="s">
        <v>11470</v>
      </c>
      <c r="F7083" s="22" t="s">
        <v>9758</v>
      </c>
      <c r="G7083" t="e">
        <f>VLOOKUP($B7083,'[2]17 day'!$A$2:$C$721,3,0)</f>
        <v>#N/A</v>
      </c>
      <c r="H7083" t="e">
        <f>VLOOKUP($B7083,'[2]25 day'!$A$2:$C$1356,3,0)</f>
        <v>#N/A</v>
      </c>
      <c r="I7083" t="e">
        <f>VLOOKUP($B7083,'[2]44 day'!$A$2:$C$485,3,0)</f>
        <v>#N/A</v>
      </c>
      <c r="J7083" t="e">
        <f>VLOOKUP($B7083,'[2]66 day'!$A$2:$C$391,3,0)</f>
        <v>#N/A</v>
      </c>
      <c r="K7083">
        <f>VLOOKUP($B7083,'[2]75 day'!$A$2:$C$448,3,0)</f>
        <v>8.2000000000000003E-2</v>
      </c>
      <c r="L7083" t="e">
        <f>VLOOKUP($B7083,'[2]90 day'!$A$2:$C$293,3,0)</f>
        <v>#N/A</v>
      </c>
    </row>
    <row r="7084" spans="1:12">
      <c r="A7084" t="s">
        <v>9691</v>
      </c>
      <c r="B7084" s="23">
        <v>728603</v>
      </c>
      <c r="D7084" s="22" t="s">
        <v>48</v>
      </c>
      <c r="E7084" t="s">
        <v>11471</v>
      </c>
      <c r="F7084" s="22" t="s">
        <v>2639</v>
      </c>
      <c r="G7084" t="e">
        <f>VLOOKUP($B7084,'[2]17 day'!$A$2:$C$721,3,0)</f>
        <v>#N/A</v>
      </c>
      <c r="H7084" t="e">
        <f>VLOOKUP($B7084,'[2]25 day'!$A$2:$C$1356,3,0)</f>
        <v>#N/A</v>
      </c>
      <c r="I7084">
        <f>VLOOKUP($B7084,'[2]44 day'!$A$2:$C$485,3,0)</f>
        <v>3.5000000000000003E-2</v>
      </c>
      <c r="J7084" t="e">
        <f>VLOOKUP($B7084,'[2]66 day'!$A$2:$C$391,3,0)</f>
        <v>#N/A</v>
      </c>
      <c r="K7084" t="e">
        <f>VLOOKUP($B7084,'[2]75 day'!$A$2:$C$448,3,0)</f>
        <v>#N/A</v>
      </c>
      <c r="L7084" t="e">
        <f>VLOOKUP($B7084,'[2]90 day'!$A$2:$C$293,3,0)</f>
        <v>#N/A</v>
      </c>
    </row>
    <row r="7085" spans="1:12">
      <c r="A7085" t="s">
        <v>9691</v>
      </c>
      <c r="B7085" s="23">
        <v>1013314</v>
      </c>
      <c r="D7085" s="22" t="s">
        <v>0</v>
      </c>
      <c r="E7085" t="s">
        <v>11472</v>
      </c>
      <c r="F7085" s="22" t="s">
        <v>9759</v>
      </c>
      <c r="G7085" t="e">
        <f>VLOOKUP($B7085,'[2]17 day'!$A$2:$C$721,3,0)</f>
        <v>#N/A</v>
      </c>
      <c r="H7085">
        <f>VLOOKUP($B7085,'[2]25 day'!$A$2:$C$1356,3,0)</f>
        <v>0.111</v>
      </c>
      <c r="I7085" t="e">
        <f>VLOOKUP($B7085,'[2]44 day'!$A$2:$C$485,3,0)</f>
        <v>#N/A</v>
      </c>
      <c r="J7085" t="e">
        <f>VLOOKUP($B7085,'[2]66 day'!$A$2:$C$391,3,0)</f>
        <v>#N/A</v>
      </c>
      <c r="K7085" t="e">
        <f>VLOOKUP($B7085,'[2]75 day'!$A$2:$C$448,3,0)</f>
        <v>#N/A</v>
      </c>
      <c r="L7085" t="e">
        <f>VLOOKUP($B7085,'[2]90 day'!$A$2:$C$293,3,0)</f>
        <v>#N/A</v>
      </c>
    </row>
    <row r="7086" spans="1:12">
      <c r="A7086" t="s">
        <v>9691</v>
      </c>
      <c r="B7086" s="23">
        <v>1119473</v>
      </c>
      <c r="D7086" s="22" t="s">
        <v>1372</v>
      </c>
      <c r="E7086" t="s">
        <v>11473</v>
      </c>
      <c r="F7086" s="22" t="s">
        <v>9760</v>
      </c>
      <c r="G7086" t="e">
        <f>VLOOKUP($B7086,'[2]17 day'!$A$2:$C$721,3,0)</f>
        <v>#N/A</v>
      </c>
      <c r="H7086" t="e">
        <f>VLOOKUP($B7086,'[2]25 day'!$A$2:$C$1356,3,0)</f>
        <v>#N/A</v>
      </c>
      <c r="I7086">
        <f>VLOOKUP($B7086,'[2]44 day'!$A$2:$C$485,3,0)</f>
        <v>0.01</v>
      </c>
      <c r="J7086" t="e">
        <f>VLOOKUP($B7086,'[2]66 day'!$A$2:$C$391,3,0)</f>
        <v>#N/A</v>
      </c>
      <c r="K7086" t="e">
        <f>VLOOKUP($B7086,'[2]75 day'!$A$2:$C$448,3,0)</f>
        <v>#N/A</v>
      </c>
      <c r="L7086" t="e">
        <f>VLOOKUP($B7086,'[2]90 day'!$A$2:$C$293,3,0)</f>
        <v>#N/A</v>
      </c>
    </row>
    <row r="7087" spans="1:12">
      <c r="A7087" t="s">
        <v>9691</v>
      </c>
      <c r="B7087" s="23">
        <v>1119992</v>
      </c>
      <c r="D7087" s="22" t="s">
        <v>15</v>
      </c>
      <c r="E7087" t="s">
        <v>11473</v>
      </c>
      <c r="F7087" s="22" t="s">
        <v>9761</v>
      </c>
      <c r="G7087" t="e">
        <f>VLOOKUP($B7087,'[2]17 day'!$A$2:$C$721,3,0)</f>
        <v>#N/A</v>
      </c>
      <c r="H7087">
        <f>VLOOKUP($B7087,'[2]25 day'!$A$2:$C$1356,3,0)</f>
        <v>0.14299999999999999</v>
      </c>
      <c r="I7087" t="e">
        <f>VLOOKUP($B7087,'[2]44 day'!$A$2:$C$485,3,0)</f>
        <v>#N/A</v>
      </c>
      <c r="J7087" t="e">
        <f>VLOOKUP($B7087,'[2]66 day'!$A$2:$C$391,3,0)</f>
        <v>#N/A</v>
      </c>
      <c r="K7087" t="e">
        <f>VLOOKUP($B7087,'[2]75 day'!$A$2:$C$448,3,0)</f>
        <v>#N/A</v>
      </c>
      <c r="L7087" t="e">
        <f>VLOOKUP($B7087,'[2]90 day'!$A$2:$C$293,3,0)</f>
        <v>#N/A</v>
      </c>
    </row>
    <row r="7088" spans="1:12">
      <c r="A7088" t="s">
        <v>9691</v>
      </c>
      <c r="B7088" s="23">
        <v>1189875</v>
      </c>
      <c r="D7088" s="22" t="s">
        <v>11</v>
      </c>
      <c r="E7088" t="s">
        <v>11474</v>
      </c>
      <c r="F7088" s="22" t="s">
        <v>9762</v>
      </c>
      <c r="G7088" t="e">
        <f>VLOOKUP($B7088,'[2]17 day'!$A$2:$C$721,3,0)</f>
        <v>#N/A</v>
      </c>
      <c r="H7088">
        <f>VLOOKUP($B7088,'[2]25 day'!$A$2:$C$1356,3,0)</f>
        <v>0.154</v>
      </c>
      <c r="I7088" t="e">
        <f>VLOOKUP($B7088,'[2]44 day'!$A$2:$C$485,3,0)</f>
        <v>#N/A</v>
      </c>
      <c r="J7088" t="e">
        <f>VLOOKUP($B7088,'[2]66 day'!$A$2:$C$391,3,0)</f>
        <v>#N/A</v>
      </c>
      <c r="K7088" t="e">
        <f>VLOOKUP($B7088,'[2]75 day'!$A$2:$C$448,3,0)</f>
        <v>#N/A</v>
      </c>
      <c r="L7088" t="e">
        <f>VLOOKUP($B7088,'[2]90 day'!$A$2:$C$293,3,0)</f>
        <v>#N/A</v>
      </c>
    </row>
    <row r="7089" spans="1:12">
      <c r="A7089" t="s">
        <v>9691</v>
      </c>
      <c r="B7089" s="23">
        <v>1272900</v>
      </c>
      <c r="D7089" s="22" t="s">
        <v>11</v>
      </c>
      <c r="E7089" t="s">
        <v>11475</v>
      </c>
      <c r="F7089" s="22" t="s">
        <v>9763</v>
      </c>
      <c r="G7089" t="e">
        <f>VLOOKUP($B7089,'[2]17 day'!$A$2:$C$721,3,0)</f>
        <v>#N/A</v>
      </c>
      <c r="H7089">
        <f>VLOOKUP($B7089,'[2]25 day'!$A$2:$C$1356,3,0)</f>
        <v>0.16700000000000001</v>
      </c>
      <c r="I7089" t="e">
        <f>VLOOKUP($B7089,'[2]44 day'!$A$2:$C$485,3,0)</f>
        <v>#N/A</v>
      </c>
      <c r="J7089" t="e">
        <f>VLOOKUP($B7089,'[2]66 day'!$A$2:$C$391,3,0)</f>
        <v>#N/A</v>
      </c>
      <c r="K7089" t="e">
        <f>VLOOKUP($B7089,'[2]75 day'!$A$2:$C$448,3,0)</f>
        <v>#N/A</v>
      </c>
      <c r="L7089" t="e">
        <f>VLOOKUP($B7089,'[2]90 day'!$A$2:$C$293,3,0)</f>
        <v>#N/A</v>
      </c>
    </row>
    <row r="7090" spans="1:12">
      <c r="A7090" t="s">
        <v>9691</v>
      </c>
      <c r="B7090" s="23">
        <v>1373414</v>
      </c>
      <c r="D7090" s="22" t="s">
        <v>11</v>
      </c>
      <c r="E7090" t="s">
        <v>11476</v>
      </c>
      <c r="F7090" s="22" t="s">
        <v>9764</v>
      </c>
      <c r="G7090" t="e">
        <f>VLOOKUP($B7090,'[2]17 day'!$A$2:$C$721,3,0)</f>
        <v>#N/A</v>
      </c>
      <c r="H7090">
        <f>VLOOKUP($B7090,'[2]25 day'!$A$2:$C$1356,3,0)</f>
        <v>0.11700000000000001</v>
      </c>
      <c r="I7090" t="e">
        <f>VLOOKUP($B7090,'[2]44 day'!$A$2:$C$485,3,0)</f>
        <v>#N/A</v>
      </c>
      <c r="J7090" t="e">
        <f>VLOOKUP($B7090,'[2]66 day'!$A$2:$C$391,3,0)</f>
        <v>#N/A</v>
      </c>
      <c r="K7090" t="e">
        <f>VLOOKUP($B7090,'[2]75 day'!$A$2:$C$448,3,0)</f>
        <v>#N/A</v>
      </c>
      <c r="L7090" t="e">
        <f>VLOOKUP($B7090,'[2]90 day'!$A$2:$C$293,3,0)</f>
        <v>#N/A</v>
      </c>
    </row>
    <row r="7091" spans="1:12">
      <c r="A7091" t="s">
        <v>9691</v>
      </c>
      <c r="B7091" s="23">
        <v>1429568</v>
      </c>
      <c r="D7091" s="22" t="s">
        <v>146</v>
      </c>
      <c r="E7091" t="s">
        <v>11477</v>
      </c>
      <c r="F7091" s="22" t="s">
        <v>340</v>
      </c>
      <c r="G7091" t="e">
        <f>VLOOKUP($B7091,'[2]17 day'!$A$2:$C$721,3,0)</f>
        <v>#N/A</v>
      </c>
      <c r="H7091" t="e">
        <f>VLOOKUP($B7091,'[2]25 day'!$A$2:$C$1356,3,0)</f>
        <v>#N/A</v>
      </c>
      <c r="I7091">
        <f>VLOOKUP($B7091,'[2]44 day'!$A$2:$C$485,3,0)</f>
        <v>3.9E-2</v>
      </c>
      <c r="J7091" t="e">
        <f>VLOOKUP($B7091,'[2]66 day'!$A$2:$C$391,3,0)</f>
        <v>#N/A</v>
      </c>
      <c r="K7091" t="e">
        <f>VLOOKUP($B7091,'[2]75 day'!$A$2:$C$448,3,0)</f>
        <v>#N/A</v>
      </c>
      <c r="L7091" t="e">
        <f>VLOOKUP($B7091,'[2]90 day'!$A$2:$C$293,3,0)</f>
        <v>#N/A</v>
      </c>
    </row>
    <row r="7092" spans="1:12">
      <c r="A7092" t="s">
        <v>9691</v>
      </c>
      <c r="B7092" s="23">
        <v>1429569</v>
      </c>
      <c r="D7092" s="22" t="s">
        <v>146</v>
      </c>
      <c r="E7092" t="s">
        <v>11477</v>
      </c>
      <c r="F7092" s="22" t="s">
        <v>342</v>
      </c>
      <c r="G7092" t="e">
        <f>VLOOKUP($B7092,'[2]17 day'!$A$2:$C$721,3,0)</f>
        <v>#N/A</v>
      </c>
      <c r="H7092" t="e">
        <f>VLOOKUP($B7092,'[2]25 day'!$A$2:$C$1356,3,0)</f>
        <v>#N/A</v>
      </c>
      <c r="I7092">
        <f>VLOOKUP($B7092,'[2]44 day'!$A$2:$C$485,3,0)</f>
        <v>3.3000000000000002E-2</v>
      </c>
      <c r="J7092" t="e">
        <f>VLOOKUP($B7092,'[2]66 day'!$A$2:$C$391,3,0)</f>
        <v>#N/A</v>
      </c>
      <c r="K7092" t="e">
        <f>VLOOKUP($B7092,'[2]75 day'!$A$2:$C$448,3,0)</f>
        <v>#N/A</v>
      </c>
      <c r="L7092" t="e">
        <f>VLOOKUP($B7092,'[2]90 day'!$A$2:$C$293,3,0)</f>
        <v>#N/A</v>
      </c>
    </row>
    <row r="7093" spans="1:12">
      <c r="A7093" t="s">
        <v>9691</v>
      </c>
      <c r="B7093" s="23">
        <v>1540351</v>
      </c>
      <c r="D7093" s="22" t="s">
        <v>2551</v>
      </c>
      <c r="E7093" t="s">
        <v>11478</v>
      </c>
      <c r="F7093" s="22" t="s">
        <v>9765</v>
      </c>
      <c r="G7093" t="e">
        <f>VLOOKUP($B7093,'[2]17 day'!$A$2:$C$721,3,0)</f>
        <v>#N/A</v>
      </c>
      <c r="H7093" t="e">
        <f>VLOOKUP($B7093,'[2]25 day'!$A$2:$C$1356,3,0)</f>
        <v>#N/A</v>
      </c>
      <c r="I7093">
        <f>VLOOKUP($B7093,'[2]44 day'!$A$2:$C$485,3,0)</f>
        <v>1.4999999999999999E-2</v>
      </c>
      <c r="J7093" t="e">
        <f>VLOOKUP($B7093,'[2]66 day'!$A$2:$C$391,3,0)</f>
        <v>#N/A</v>
      </c>
      <c r="K7093" t="e">
        <f>VLOOKUP($B7093,'[2]75 day'!$A$2:$C$448,3,0)</f>
        <v>#N/A</v>
      </c>
      <c r="L7093" t="e">
        <f>VLOOKUP($B7093,'[2]90 day'!$A$2:$C$293,3,0)</f>
        <v>#N/A</v>
      </c>
    </row>
    <row r="7094" spans="1:12">
      <c r="A7094" t="s">
        <v>9691</v>
      </c>
      <c r="B7094" s="23">
        <v>1632999</v>
      </c>
      <c r="D7094" s="22" t="s">
        <v>15</v>
      </c>
      <c r="E7094" t="s">
        <v>11479</v>
      </c>
      <c r="F7094" s="22" t="s">
        <v>9766</v>
      </c>
      <c r="G7094" t="e">
        <f>VLOOKUP($B7094,'[2]17 day'!$A$2:$C$721,3,0)</f>
        <v>#N/A</v>
      </c>
      <c r="H7094">
        <f>VLOOKUP($B7094,'[2]25 day'!$A$2:$C$1356,3,0)</f>
        <v>0.154</v>
      </c>
      <c r="I7094" t="e">
        <f>VLOOKUP($B7094,'[2]44 day'!$A$2:$C$485,3,0)</f>
        <v>#N/A</v>
      </c>
      <c r="J7094" t="e">
        <f>VLOOKUP($B7094,'[2]66 day'!$A$2:$C$391,3,0)</f>
        <v>#N/A</v>
      </c>
      <c r="K7094" t="e">
        <f>VLOOKUP($B7094,'[2]75 day'!$A$2:$C$448,3,0)</f>
        <v>#N/A</v>
      </c>
      <c r="L7094" t="e">
        <f>VLOOKUP($B7094,'[2]90 day'!$A$2:$C$293,3,0)</f>
        <v>#N/A</v>
      </c>
    </row>
    <row r="7095" spans="1:12">
      <c r="A7095" t="s">
        <v>9691</v>
      </c>
      <c r="B7095" s="23">
        <v>1633292</v>
      </c>
      <c r="D7095" s="22" t="s">
        <v>11</v>
      </c>
      <c r="E7095" t="s">
        <v>11480</v>
      </c>
      <c r="F7095" s="22" t="s">
        <v>9767</v>
      </c>
      <c r="G7095" t="e">
        <f>VLOOKUP($B7095,'[2]17 day'!$A$2:$C$721,3,0)</f>
        <v>#N/A</v>
      </c>
      <c r="H7095">
        <f>VLOOKUP($B7095,'[2]25 day'!$A$2:$C$1356,3,0)</f>
        <v>0.154</v>
      </c>
      <c r="I7095" t="e">
        <f>VLOOKUP($B7095,'[2]44 day'!$A$2:$C$485,3,0)</f>
        <v>#N/A</v>
      </c>
      <c r="J7095" t="e">
        <f>VLOOKUP($B7095,'[2]66 day'!$A$2:$C$391,3,0)</f>
        <v>#N/A</v>
      </c>
      <c r="K7095" t="e">
        <f>VLOOKUP($B7095,'[2]75 day'!$A$2:$C$448,3,0)</f>
        <v>#N/A</v>
      </c>
      <c r="L7095" t="e">
        <f>VLOOKUP($B7095,'[2]90 day'!$A$2:$C$293,3,0)</f>
        <v>#N/A</v>
      </c>
    </row>
    <row r="7096" spans="1:12">
      <c r="A7096" t="s">
        <v>9691</v>
      </c>
      <c r="B7096" s="23">
        <v>1697100</v>
      </c>
      <c r="D7096" s="22" t="s">
        <v>15</v>
      </c>
      <c r="E7096" t="s">
        <v>11481</v>
      </c>
      <c r="F7096" s="22" t="s">
        <v>9768</v>
      </c>
      <c r="G7096" t="e">
        <f>VLOOKUP($B7096,'[2]17 day'!$A$2:$C$721,3,0)</f>
        <v>#N/A</v>
      </c>
      <c r="H7096">
        <f>VLOOKUP($B7096,'[2]25 day'!$A$2:$C$1356,3,0)</f>
        <v>0.13300000000000001</v>
      </c>
      <c r="I7096" t="e">
        <f>VLOOKUP($B7096,'[2]44 day'!$A$2:$C$485,3,0)</f>
        <v>#N/A</v>
      </c>
      <c r="J7096" t="e">
        <f>VLOOKUP($B7096,'[2]66 day'!$A$2:$C$391,3,0)</f>
        <v>#N/A</v>
      </c>
      <c r="K7096" t="e">
        <f>VLOOKUP($B7096,'[2]75 day'!$A$2:$C$448,3,0)</f>
        <v>#N/A</v>
      </c>
      <c r="L7096" t="e">
        <f>VLOOKUP($B7096,'[2]90 day'!$A$2:$C$293,3,0)</f>
        <v>#N/A</v>
      </c>
    </row>
    <row r="7097" spans="1:12">
      <c r="A7097" t="s">
        <v>9691</v>
      </c>
      <c r="B7097" s="23">
        <v>1715385</v>
      </c>
      <c r="D7097" s="22" t="s">
        <v>26</v>
      </c>
      <c r="E7097" t="s">
        <v>11482</v>
      </c>
      <c r="F7097" s="22" t="s">
        <v>9769</v>
      </c>
      <c r="G7097">
        <f>VLOOKUP($B7097,'[2]17 day'!$A$2:$C$721,3,0)</f>
        <v>4.1000000000000002E-2</v>
      </c>
      <c r="H7097" t="e">
        <f>VLOOKUP($B7097,'[2]25 day'!$A$2:$C$1356,3,0)</f>
        <v>#N/A</v>
      </c>
      <c r="I7097" t="e">
        <f>VLOOKUP($B7097,'[2]44 day'!$A$2:$C$485,3,0)</f>
        <v>#N/A</v>
      </c>
      <c r="J7097" t="e">
        <f>VLOOKUP($B7097,'[2]66 day'!$A$2:$C$391,3,0)</f>
        <v>#N/A</v>
      </c>
      <c r="K7097" t="e">
        <f>VLOOKUP($B7097,'[2]75 day'!$A$2:$C$448,3,0)</f>
        <v>#N/A</v>
      </c>
      <c r="L7097" t="e">
        <f>VLOOKUP($B7097,'[2]90 day'!$A$2:$C$293,3,0)</f>
        <v>#N/A</v>
      </c>
    </row>
    <row r="7098" spans="1:12">
      <c r="A7098" t="s">
        <v>9691</v>
      </c>
      <c r="B7098" s="23">
        <v>1715394</v>
      </c>
      <c r="D7098" s="22" t="s">
        <v>23</v>
      </c>
      <c r="E7098" t="s">
        <v>11482</v>
      </c>
      <c r="F7098" s="22" t="s">
        <v>9770</v>
      </c>
      <c r="G7098">
        <f>VLOOKUP($B7098,'[2]17 day'!$A$2:$C$721,3,0)</f>
        <v>4.7E-2</v>
      </c>
      <c r="H7098" t="e">
        <f>VLOOKUP($B7098,'[2]25 day'!$A$2:$C$1356,3,0)</f>
        <v>#N/A</v>
      </c>
      <c r="I7098" t="e">
        <f>VLOOKUP($B7098,'[2]44 day'!$A$2:$C$485,3,0)</f>
        <v>#N/A</v>
      </c>
      <c r="J7098" t="e">
        <f>VLOOKUP($B7098,'[2]66 day'!$A$2:$C$391,3,0)</f>
        <v>#N/A</v>
      </c>
      <c r="K7098" t="e">
        <f>VLOOKUP($B7098,'[2]75 day'!$A$2:$C$448,3,0)</f>
        <v>#N/A</v>
      </c>
      <c r="L7098" t="e">
        <f>VLOOKUP($B7098,'[2]90 day'!$A$2:$C$293,3,0)</f>
        <v>#N/A</v>
      </c>
    </row>
    <row r="7099" spans="1:12">
      <c r="A7099" t="s">
        <v>9691</v>
      </c>
      <c r="B7099" s="23">
        <v>1808467</v>
      </c>
      <c r="D7099" s="22" t="s">
        <v>15</v>
      </c>
      <c r="E7099" t="s">
        <v>11483</v>
      </c>
      <c r="F7099" s="22" t="s">
        <v>9771</v>
      </c>
      <c r="G7099" t="e">
        <f>VLOOKUP($B7099,'[2]17 day'!$A$2:$C$721,3,0)</f>
        <v>#N/A</v>
      </c>
      <c r="H7099">
        <f>VLOOKUP($B7099,'[2]25 day'!$A$2:$C$1356,3,0)</f>
        <v>0.1</v>
      </c>
      <c r="I7099" t="e">
        <f>VLOOKUP($B7099,'[2]44 day'!$A$2:$C$485,3,0)</f>
        <v>#N/A</v>
      </c>
      <c r="J7099" t="e">
        <f>VLOOKUP($B7099,'[2]66 day'!$A$2:$C$391,3,0)</f>
        <v>#N/A</v>
      </c>
      <c r="K7099" t="e">
        <f>VLOOKUP($B7099,'[2]75 day'!$A$2:$C$448,3,0)</f>
        <v>#N/A</v>
      </c>
      <c r="L7099" t="e">
        <f>VLOOKUP($B7099,'[2]90 day'!$A$2:$C$293,3,0)</f>
        <v>#N/A</v>
      </c>
    </row>
    <row r="7100" spans="1:12">
      <c r="A7100" t="s">
        <v>9691</v>
      </c>
      <c r="B7100" s="23">
        <v>2173733</v>
      </c>
      <c r="D7100" s="22" t="s">
        <v>11</v>
      </c>
      <c r="E7100" t="s">
        <v>11484</v>
      </c>
      <c r="F7100" s="22" t="s">
        <v>9772</v>
      </c>
      <c r="G7100" t="e">
        <f>VLOOKUP($B7100,'[2]17 day'!$A$2:$C$721,3,0)</f>
        <v>#N/A</v>
      </c>
      <c r="H7100">
        <f>VLOOKUP($B7100,'[2]25 day'!$A$2:$C$1356,3,0)</f>
        <v>0.125</v>
      </c>
      <c r="I7100" t="e">
        <f>VLOOKUP($B7100,'[2]44 day'!$A$2:$C$485,3,0)</f>
        <v>#N/A</v>
      </c>
      <c r="J7100" t="e">
        <f>VLOOKUP($B7100,'[2]66 day'!$A$2:$C$391,3,0)</f>
        <v>#N/A</v>
      </c>
      <c r="K7100" t="e">
        <f>VLOOKUP($B7100,'[2]75 day'!$A$2:$C$448,3,0)</f>
        <v>#N/A</v>
      </c>
      <c r="L7100" t="e">
        <f>VLOOKUP($B7100,'[2]90 day'!$A$2:$C$293,3,0)</f>
        <v>#N/A</v>
      </c>
    </row>
    <row r="7101" spans="1:12">
      <c r="A7101" t="s">
        <v>9691</v>
      </c>
      <c r="B7101" s="23">
        <v>2214419</v>
      </c>
      <c r="D7101" s="22" t="s">
        <v>40</v>
      </c>
      <c r="E7101" t="s">
        <v>11485</v>
      </c>
      <c r="F7101" s="22" t="s">
        <v>9773</v>
      </c>
      <c r="G7101" t="e">
        <f>VLOOKUP($B7101,'[2]17 day'!$A$2:$C$721,3,0)</f>
        <v>#N/A</v>
      </c>
      <c r="H7101">
        <f>VLOOKUP($B7101,'[2]25 day'!$A$2:$C$1356,3,0)</f>
        <v>0.105</v>
      </c>
      <c r="I7101" t="e">
        <f>VLOOKUP($B7101,'[2]44 day'!$A$2:$C$485,3,0)</f>
        <v>#N/A</v>
      </c>
      <c r="J7101" t="e">
        <f>VLOOKUP($B7101,'[2]66 day'!$A$2:$C$391,3,0)</f>
        <v>#N/A</v>
      </c>
      <c r="K7101" t="e">
        <f>VLOOKUP($B7101,'[2]75 day'!$A$2:$C$448,3,0)</f>
        <v>#N/A</v>
      </c>
      <c r="L7101" t="e">
        <f>VLOOKUP($B7101,'[2]90 day'!$A$2:$C$293,3,0)</f>
        <v>#N/A</v>
      </c>
    </row>
    <row r="7102" spans="1:12" ht="18">
      <c r="A7102" t="s">
        <v>9691</v>
      </c>
      <c r="B7102" s="23">
        <v>2216683</v>
      </c>
      <c r="D7102" s="22" t="s">
        <v>9774</v>
      </c>
      <c r="E7102" t="s">
        <v>11486</v>
      </c>
      <c r="F7102" s="22" t="s">
        <v>9775</v>
      </c>
      <c r="G7102">
        <f>VLOOKUP($B7102,'[2]17 day'!$A$2:$C$721,3,0)</f>
        <v>7.1999999999999995E-2</v>
      </c>
      <c r="H7102" t="e">
        <f>VLOOKUP($B7102,'[2]25 day'!$A$2:$C$1356,3,0)</f>
        <v>#N/A</v>
      </c>
      <c r="I7102" t="e">
        <f>VLOOKUP($B7102,'[2]44 day'!$A$2:$C$485,3,0)</f>
        <v>#N/A</v>
      </c>
      <c r="J7102" t="e">
        <f>VLOOKUP($B7102,'[2]66 day'!$A$2:$C$391,3,0)</f>
        <v>#N/A</v>
      </c>
      <c r="K7102" t="e">
        <f>VLOOKUP($B7102,'[2]75 day'!$A$2:$C$448,3,0)</f>
        <v>#N/A</v>
      </c>
      <c r="L7102" t="e">
        <f>VLOOKUP($B7102,'[2]90 day'!$A$2:$C$293,3,0)</f>
        <v>#N/A</v>
      </c>
    </row>
    <row r="7103" spans="1:12">
      <c r="A7103" t="s">
        <v>9691</v>
      </c>
      <c r="B7103" s="23">
        <v>2256368</v>
      </c>
      <c r="D7103" s="22" t="s">
        <v>23</v>
      </c>
      <c r="E7103" t="s">
        <v>11487</v>
      </c>
      <c r="F7103" s="22" t="s">
        <v>9776</v>
      </c>
      <c r="G7103" t="e">
        <f>VLOOKUP($B7103,'[2]17 day'!$A$2:$C$721,3,0)</f>
        <v>#N/A</v>
      </c>
      <c r="H7103">
        <f>VLOOKUP($B7103,'[2]25 day'!$A$2:$C$1356,3,0)</f>
        <v>0.154</v>
      </c>
      <c r="I7103" t="e">
        <f>VLOOKUP($B7103,'[2]44 day'!$A$2:$C$485,3,0)</f>
        <v>#N/A</v>
      </c>
      <c r="J7103" t="e">
        <f>VLOOKUP($B7103,'[2]66 day'!$A$2:$C$391,3,0)</f>
        <v>#N/A</v>
      </c>
      <c r="K7103" t="e">
        <f>VLOOKUP($B7103,'[2]75 day'!$A$2:$C$448,3,0)</f>
        <v>#N/A</v>
      </c>
      <c r="L7103" t="e">
        <f>VLOOKUP($B7103,'[2]90 day'!$A$2:$C$293,3,0)</f>
        <v>#N/A</v>
      </c>
    </row>
    <row r="7104" spans="1:12" ht="18">
      <c r="A7104" t="s">
        <v>9691</v>
      </c>
      <c r="B7104" s="23">
        <v>2256730</v>
      </c>
      <c r="D7104" s="22" t="s">
        <v>3866</v>
      </c>
      <c r="E7104" t="s">
        <v>11488</v>
      </c>
      <c r="F7104" s="22" t="s">
        <v>5062</v>
      </c>
      <c r="G7104">
        <f>VLOOKUP($B7104,'[2]17 day'!$A$2:$C$721,3,0)</f>
        <v>8.9999999999999993E-3</v>
      </c>
      <c r="H7104" t="e">
        <f>VLOOKUP($B7104,'[2]25 day'!$A$2:$C$1356,3,0)</f>
        <v>#N/A</v>
      </c>
      <c r="I7104" t="e">
        <f>VLOOKUP($B7104,'[2]44 day'!$A$2:$C$485,3,0)</f>
        <v>#N/A</v>
      </c>
      <c r="J7104" t="e">
        <f>VLOOKUP($B7104,'[2]66 day'!$A$2:$C$391,3,0)</f>
        <v>#N/A</v>
      </c>
      <c r="K7104" t="e">
        <f>VLOOKUP($B7104,'[2]75 day'!$A$2:$C$448,3,0)</f>
        <v>#N/A</v>
      </c>
      <c r="L7104" t="e">
        <f>VLOOKUP($B7104,'[2]90 day'!$A$2:$C$293,3,0)</f>
        <v>#N/A</v>
      </c>
    </row>
    <row r="7105" spans="1:12">
      <c r="A7105" t="s">
        <v>9691</v>
      </c>
      <c r="B7105" s="23">
        <v>2596142</v>
      </c>
      <c r="D7105" s="22" t="s">
        <v>40</v>
      </c>
      <c r="E7105" t="s">
        <v>11489</v>
      </c>
      <c r="F7105" s="22" t="s">
        <v>9777</v>
      </c>
      <c r="G7105" t="e">
        <f>VLOOKUP($B7105,'[2]17 day'!$A$2:$C$721,3,0)</f>
        <v>#N/A</v>
      </c>
      <c r="H7105">
        <f>VLOOKUP($B7105,'[2]25 day'!$A$2:$C$1356,3,0)</f>
        <v>0.111</v>
      </c>
      <c r="I7105" t="e">
        <f>VLOOKUP($B7105,'[2]44 day'!$A$2:$C$485,3,0)</f>
        <v>#N/A</v>
      </c>
      <c r="J7105" t="e">
        <f>VLOOKUP($B7105,'[2]66 day'!$A$2:$C$391,3,0)</f>
        <v>#N/A</v>
      </c>
      <c r="K7105" t="e">
        <f>VLOOKUP($B7105,'[2]75 day'!$A$2:$C$448,3,0)</f>
        <v>#N/A</v>
      </c>
      <c r="L7105" t="e">
        <f>VLOOKUP($B7105,'[2]90 day'!$A$2:$C$293,3,0)</f>
        <v>#N/A</v>
      </c>
    </row>
    <row r="7106" spans="1:12">
      <c r="A7106" t="s">
        <v>9691</v>
      </c>
      <c r="B7106" s="23">
        <v>2640510</v>
      </c>
      <c r="D7106" s="22" t="s">
        <v>15</v>
      </c>
      <c r="E7106" t="s">
        <v>11490</v>
      </c>
      <c r="F7106" s="22" t="s">
        <v>7399</v>
      </c>
      <c r="G7106" t="e">
        <f>VLOOKUP($B7106,'[2]17 day'!$A$2:$C$721,3,0)</f>
        <v>#N/A</v>
      </c>
      <c r="H7106">
        <f>VLOOKUP($B7106,'[2]25 day'!$A$2:$C$1356,3,0)</f>
        <v>0.1</v>
      </c>
      <c r="I7106" t="e">
        <f>VLOOKUP($B7106,'[2]44 day'!$A$2:$C$485,3,0)</f>
        <v>#N/A</v>
      </c>
      <c r="J7106" t="e">
        <f>VLOOKUP($B7106,'[2]66 day'!$A$2:$C$391,3,0)</f>
        <v>#N/A</v>
      </c>
      <c r="K7106" t="e">
        <f>VLOOKUP($B7106,'[2]75 day'!$A$2:$C$448,3,0)</f>
        <v>#N/A</v>
      </c>
      <c r="L7106" t="e">
        <f>VLOOKUP($B7106,'[2]90 day'!$A$2:$C$293,3,0)</f>
        <v>#N/A</v>
      </c>
    </row>
    <row r="7107" spans="1:12">
      <c r="A7107" t="s">
        <v>9691</v>
      </c>
      <c r="B7107" s="23">
        <v>2793969</v>
      </c>
      <c r="D7107" s="22" t="s">
        <v>239</v>
      </c>
      <c r="E7107" t="s">
        <v>11491</v>
      </c>
      <c r="F7107" s="22" t="s">
        <v>9778</v>
      </c>
      <c r="G7107" t="e">
        <f>VLOOKUP($B7107,'[2]17 day'!$A$2:$C$721,3,0)</f>
        <v>#N/A</v>
      </c>
      <c r="H7107">
        <f>VLOOKUP($B7107,'[2]25 day'!$A$2:$C$1356,3,0)</f>
        <v>0.14299999999999999</v>
      </c>
      <c r="I7107" t="e">
        <f>VLOOKUP($B7107,'[2]44 day'!$A$2:$C$485,3,0)</f>
        <v>#N/A</v>
      </c>
      <c r="J7107" t="e">
        <f>VLOOKUP($B7107,'[2]66 day'!$A$2:$C$391,3,0)</f>
        <v>#N/A</v>
      </c>
      <c r="K7107" t="e">
        <f>VLOOKUP($B7107,'[2]75 day'!$A$2:$C$448,3,0)</f>
        <v>#N/A</v>
      </c>
      <c r="L7107" t="e">
        <f>VLOOKUP($B7107,'[2]90 day'!$A$2:$C$293,3,0)</f>
        <v>#N/A</v>
      </c>
    </row>
    <row r="7108" spans="1:12">
      <c r="A7108" t="s">
        <v>9691</v>
      </c>
      <c r="B7108" s="23">
        <v>2794016</v>
      </c>
      <c r="D7108" s="22" t="s">
        <v>84</v>
      </c>
      <c r="E7108" t="s">
        <v>11491</v>
      </c>
      <c r="F7108" s="22" t="s">
        <v>9779</v>
      </c>
      <c r="G7108" t="e">
        <f>VLOOKUP($B7108,'[2]17 day'!$A$2:$C$721,3,0)</f>
        <v>#N/A</v>
      </c>
      <c r="H7108">
        <f>VLOOKUP($B7108,'[2]25 day'!$A$2:$C$1356,3,0)</f>
        <v>0.111</v>
      </c>
      <c r="I7108" t="e">
        <f>VLOOKUP($B7108,'[2]44 day'!$A$2:$C$485,3,0)</f>
        <v>#N/A</v>
      </c>
      <c r="J7108" t="e">
        <f>VLOOKUP($B7108,'[2]66 day'!$A$2:$C$391,3,0)</f>
        <v>#N/A</v>
      </c>
      <c r="K7108" t="e">
        <f>VLOOKUP($B7108,'[2]75 day'!$A$2:$C$448,3,0)</f>
        <v>#N/A</v>
      </c>
      <c r="L7108" t="e">
        <f>VLOOKUP($B7108,'[2]90 day'!$A$2:$C$293,3,0)</f>
        <v>#N/A</v>
      </c>
    </row>
    <row r="7109" spans="1:12">
      <c r="A7109" t="s">
        <v>9691</v>
      </c>
      <c r="B7109" s="23">
        <v>3009859</v>
      </c>
      <c r="D7109" s="22" t="s">
        <v>15</v>
      </c>
      <c r="E7109" t="s">
        <v>11492</v>
      </c>
      <c r="F7109" s="22" t="s">
        <v>9780</v>
      </c>
      <c r="G7109" t="e">
        <f>VLOOKUP($B7109,'[2]17 day'!$A$2:$C$721,3,0)</f>
        <v>#N/A</v>
      </c>
      <c r="H7109">
        <f>VLOOKUP($B7109,'[2]25 day'!$A$2:$C$1356,3,0)</f>
        <v>0.13300000000000001</v>
      </c>
      <c r="I7109" t="e">
        <f>VLOOKUP($B7109,'[2]44 day'!$A$2:$C$485,3,0)</f>
        <v>#N/A</v>
      </c>
      <c r="J7109" t="e">
        <f>VLOOKUP($B7109,'[2]66 day'!$A$2:$C$391,3,0)</f>
        <v>#N/A</v>
      </c>
      <c r="K7109" t="e">
        <f>VLOOKUP($B7109,'[2]75 day'!$A$2:$C$448,3,0)</f>
        <v>#N/A</v>
      </c>
      <c r="L7109" t="e">
        <f>VLOOKUP($B7109,'[2]90 day'!$A$2:$C$293,3,0)</f>
        <v>#N/A</v>
      </c>
    </row>
    <row r="7110" spans="1:12">
      <c r="A7110" t="s">
        <v>9691</v>
      </c>
      <c r="B7110" s="23">
        <v>3155400</v>
      </c>
      <c r="D7110" s="22" t="s">
        <v>11</v>
      </c>
      <c r="E7110" t="s">
        <v>11493</v>
      </c>
      <c r="F7110" s="22" t="s">
        <v>9781</v>
      </c>
      <c r="G7110" t="e">
        <f>VLOOKUP($B7110,'[2]17 day'!$A$2:$C$721,3,0)</f>
        <v>#N/A</v>
      </c>
      <c r="H7110">
        <f>VLOOKUP($B7110,'[2]25 day'!$A$2:$C$1356,3,0)</f>
        <v>0.2</v>
      </c>
      <c r="I7110" t="e">
        <f>VLOOKUP($B7110,'[2]44 day'!$A$2:$C$485,3,0)</f>
        <v>#N/A</v>
      </c>
      <c r="J7110" t="e">
        <f>VLOOKUP($B7110,'[2]66 day'!$A$2:$C$391,3,0)</f>
        <v>#N/A</v>
      </c>
      <c r="K7110" t="e">
        <f>VLOOKUP($B7110,'[2]75 day'!$A$2:$C$448,3,0)</f>
        <v>#N/A</v>
      </c>
      <c r="L7110" t="e">
        <f>VLOOKUP($B7110,'[2]90 day'!$A$2:$C$293,3,0)</f>
        <v>#N/A</v>
      </c>
    </row>
    <row r="7111" spans="1:12">
      <c r="A7111" t="s">
        <v>9691</v>
      </c>
      <c r="B7111" s="23">
        <v>3270298</v>
      </c>
      <c r="D7111" s="22" t="s">
        <v>40</v>
      </c>
      <c r="E7111" t="s">
        <v>11494</v>
      </c>
      <c r="F7111" s="22" t="s">
        <v>9782</v>
      </c>
      <c r="G7111" t="e">
        <f>VLOOKUP($B7111,'[2]17 day'!$A$2:$C$721,3,0)</f>
        <v>#N/A</v>
      </c>
      <c r="H7111">
        <f>VLOOKUP($B7111,'[2]25 day'!$A$2:$C$1356,3,0)</f>
        <v>8.3000000000000004E-2</v>
      </c>
      <c r="I7111" t="e">
        <f>VLOOKUP($B7111,'[2]44 day'!$A$2:$C$485,3,0)</f>
        <v>#N/A</v>
      </c>
      <c r="J7111" t="e">
        <f>VLOOKUP($B7111,'[2]66 day'!$A$2:$C$391,3,0)</f>
        <v>#N/A</v>
      </c>
      <c r="K7111" t="e">
        <f>VLOOKUP($B7111,'[2]75 day'!$A$2:$C$448,3,0)</f>
        <v>#N/A</v>
      </c>
      <c r="L7111" t="e">
        <f>VLOOKUP($B7111,'[2]90 day'!$A$2:$C$293,3,0)</f>
        <v>#N/A</v>
      </c>
    </row>
    <row r="7112" spans="1:12">
      <c r="A7112" t="s">
        <v>9691</v>
      </c>
      <c r="B7112" s="23">
        <v>3304680</v>
      </c>
      <c r="D7112" s="22" t="s">
        <v>239</v>
      </c>
      <c r="E7112" t="s">
        <v>11495</v>
      </c>
      <c r="F7112" s="22" t="s">
        <v>9783</v>
      </c>
      <c r="G7112" t="e">
        <f>VLOOKUP($B7112,'[2]17 day'!$A$2:$C$721,3,0)</f>
        <v>#N/A</v>
      </c>
      <c r="H7112">
        <f>VLOOKUP($B7112,'[2]25 day'!$A$2:$C$1356,3,0)</f>
        <v>0.182</v>
      </c>
      <c r="I7112" t="e">
        <f>VLOOKUP($B7112,'[2]44 day'!$A$2:$C$485,3,0)</f>
        <v>#N/A</v>
      </c>
      <c r="J7112" t="e">
        <f>VLOOKUP($B7112,'[2]66 day'!$A$2:$C$391,3,0)</f>
        <v>#N/A</v>
      </c>
      <c r="K7112" t="e">
        <f>VLOOKUP($B7112,'[2]75 day'!$A$2:$C$448,3,0)</f>
        <v>#N/A</v>
      </c>
      <c r="L7112" t="e">
        <f>VLOOKUP($B7112,'[2]90 day'!$A$2:$C$293,3,0)</f>
        <v>#N/A</v>
      </c>
    </row>
    <row r="7113" spans="1:12">
      <c r="A7113" t="s">
        <v>9691</v>
      </c>
      <c r="B7113" s="23">
        <v>3305499</v>
      </c>
      <c r="D7113" s="22" t="s">
        <v>15</v>
      </c>
      <c r="E7113" t="s">
        <v>11495</v>
      </c>
      <c r="F7113" s="22" t="s">
        <v>9784</v>
      </c>
      <c r="G7113" t="e">
        <f>VLOOKUP($B7113,'[2]17 day'!$A$2:$C$721,3,0)</f>
        <v>#N/A</v>
      </c>
      <c r="H7113">
        <f>VLOOKUP($B7113,'[2]25 day'!$A$2:$C$1356,3,0)</f>
        <v>0.105</v>
      </c>
      <c r="I7113" t="e">
        <f>VLOOKUP($B7113,'[2]44 day'!$A$2:$C$485,3,0)</f>
        <v>#N/A</v>
      </c>
      <c r="J7113" t="e">
        <f>VLOOKUP($B7113,'[2]66 day'!$A$2:$C$391,3,0)</f>
        <v>#N/A</v>
      </c>
      <c r="K7113" t="e">
        <f>VLOOKUP($B7113,'[2]75 day'!$A$2:$C$448,3,0)</f>
        <v>#N/A</v>
      </c>
      <c r="L7113" t="e">
        <f>VLOOKUP($B7113,'[2]90 day'!$A$2:$C$293,3,0)</f>
        <v>#N/A</v>
      </c>
    </row>
    <row r="7114" spans="1:12">
      <c r="A7114" t="s">
        <v>9691</v>
      </c>
      <c r="B7114" s="23">
        <v>3305805</v>
      </c>
      <c r="D7114" s="22" t="s">
        <v>11</v>
      </c>
      <c r="E7114" t="s">
        <v>11496</v>
      </c>
      <c r="F7114" s="22" t="s">
        <v>9785</v>
      </c>
      <c r="G7114" t="e">
        <f>VLOOKUP($B7114,'[2]17 day'!$A$2:$C$721,3,0)</f>
        <v>#N/A</v>
      </c>
      <c r="H7114">
        <f>VLOOKUP($B7114,'[2]25 day'!$A$2:$C$1356,3,0)</f>
        <v>0.13300000000000001</v>
      </c>
      <c r="I7114" t="e">
        <f>VLOOKUP($B7114,'[2]44 day'!$A$2:$C$485,3,0)</f>
        <v>#N/A</v>
      </c>
      <c r="J7114" t="e">
        <f>VLOOKUP($B7114,'[2]66 day'!$A$2:$C$391,3,0)</f>
        <v>#N/A</v>
      </c>
      <c r="K7114" t="e">
        <f>VLOOKUP($B7114,'[2]75 day'!$A$2:$C$448,3,0)</f>
        <v>#N/A</v>
      </c>
      <c r="L7114" t="e">
        <f>VLOOKUP($B7114,'[2]90 day'!$A$2:$C$293,3,0)</f>
        <v>#N/A</v>
      </c>
    </row>
    <row r="7115" spans="1:12">
      <c r="A7115" t="s">
        <v>9691</v>
      </c>
      <c r="B7115" s="23">
        <v>3456327</v>
      </c>
      <c r="D7115" s="22" t="s">
        <v>0</v>
      </c>
      <c r="E7115" t="s">
        <v>11497</v>
      </c>
      <c r="F7115" s="22" t="s">
        <v>5157</v>
      </c>
      <c r="G7115" t="e">
        <f>VLOOKUP($B7115,'[2]17 day'!$A$2:$C$721,3,0)</f>
        <v>#N/A</v>
      </c>
      <c r="H7115" t="e">
        <f>VLOOKUP($B7115,'[2]25 day'!$A$2:$C$1356,3,0)</f>
        <v>#N/A</v>
      </c>
      <c r="I7115" t="e">
        <f>VLOOKUP($B7115,'[2]44 day'!$A$2:$C$485,3,0)</f>
        <v>#N/A</v>
      </c>
      <c r="J7115" t="e">
        <f>VLOOKUP($B7115,'[2]66 day'!$A$2:$C$391,3,0)</f>
        <v>#N/A</v>
      </c>
      <c r="K7115">
        <f>VLOOKUP($B7115,'[2]75 day'!$A$2:$C$448,3,0)</f>
        <v>0.05</v>
      </c>
      <c r="L7115" t="e">
        <f>VLOOKUP($B7115,'[2]90 day'!$A$2:$C$293,3,0)</f>
        <v>#N/A</v>
      </c>
    </row>
    <row r="7116" spans="1:12">
      <c r="A7116" t="s">
        <v>9691</v>
      </c>
      <c r="B7116" s="23">
        <v>3456328</v>
      </c>
      <c r="D7116" s="22" t="s">
        <v>0</v>
      </c>
      <c r="E7116" t="s">
        <v>11497</v>
      </c>
      <c r="F7116" s="22" t="s">
        <v>5158</v>
      </c>
      <c r="G7116" t="e">
        <f>VLOOKUP($B7116,'[2]17 day'!$A$2:$C$721,3,0)</f>
        <v>#N/A</v>
      </c>
      <c r="H7116" t="e">
        <f>VLOOKUP($B7116,'[2]25 day'!$A$2:$C$1356,3,0)</f>
        <v>#N/A</v>
      </c>
      <c r="I7116" t="e">
        <f>VLOOKUP($B7116,'[2]44 day'!$A$2:$C$485,3,0)</f>
        <v>#N/A</v>
      </c>
      <c r="J7116" t="e">
        <f>VLOOKUP($B7116,'[2]66 day'!$A$2:$C$391,3,0)</f>
        <v>#N/A</v>
      </c>
      <c r="K7116">
        <f>VLOOKUP($B7116,'[2]75 day'!$A$2:$C$448,3,0)</f>
        <v>0.05</v>
      </c>
      <c r="L7116" t="e">
        <f>VLOOKUP($B7116,'[2]90 day'!$A$2:$C$293,3,0)</f>
        <v>#N/A</v>
      </c>
    </row>
    <row r="7117" spans="1:12">
      <c r="A7117" t="s">
        <v>9691</v>
      </c>
      <c r="B7117" s="23">
        <v>3456331</v>
      </c>
      <c r="D7117" s="22" t="s">
        <v>11</v>
      </c>
      <c r="E7117" t="s">
        <v>11497</v>
      </c>
      <c r="F7117" s="22" t="s">
        <v>5159</v>
      </c>
      <c r="G7117" t="e">
        <f>VLOOKUP($B7117,'[2]17 day'!$A$2:$C$721,3,0)</f>
        <v>#N/A</v>
      </c>
      <c r="H7117" t="e">
        <f>VLOOKUP($B7117,'[2]25 day'!$A$2:$C$1356,3,0)</f>
        <v>#N/A</v>
      </c>
      <c r="I7117" t="e">
        <f>VLOOKUP($B7117,'[2]44 day'!$A$2:$C$485,3,0)</f>
        <v>#N/A</v>
      </c>
      <c r="J7117" t="e">
        <f>VLOOKUP($B7117,'[2]66 day'!$A$2:$C$391,3,0)</f>
        <v>#N/A</v>
      </c>
      <c r="K7117">
        <f>VLOOKUP($B7117,'[2]75 day'!$A$2:$C$448,3,0)</f>
        <v>4.9000000000000002E-2</v>
      </c>
      <c r="L7117" t="e">
        <f>VLOOKUP($B7117,'[2]90 day'!$A$2:$C$293,3,0)</f>
        <v>#N/A</v>
      </c>
    </row>
    <row r="7118" spans="1:12">
      <c r="A7118" t="s">
        <v>9691</v>
      </c>
      <c r="B7118" s="23">
        <v>3456336</v>
      </c>
      <c r="D7118" s="22" t="s">
        <v>15</v>
      </c>
      <c r="E7118" t="s">
        <v>11497</v>
      </c>
      <c r="F7118" s="22" t="s">
        <v>5160</v>
      </c>
      <c r="G7118" t="e">
        <f>VLOOKUP($B7118,'[2]17 day'!$A$2:$C$721,3,0)</f>
        <v>#N/A</v>
      </c>
      <c r="H7118" t="e">
        <f>VLOOKUP($B7118,'[2]25 day'!$A$2:$C$1356,3,0)</f>
        <v>#N/A</v>
      </c>
      <c r="I7118" t="e">
        <f>VLOOKUP($B7118,'[2]44 day'!$A$2:$C$485,3,0)</f>
        <v>#N/A</v>
      </c>
      <c r="J7118" t="e">
        <f>VLOOKUP($B7118,'[2]66 day'!$A$2:$C$391,3,0)</f>
        <v>#N/A</v>
      </c>
      <c r="K7118">
        <f>VLOOKUP($B7118,'[2]75 day'!$A$2:$C$448,3,0)</f>
        <v>4.9000000000000002E-2</v>
      </c>
      <c r="L7118" t="e">
        <f>VLOOKUP($B7118,'[2]90 day'!$A$2:$C$293,3,0)</f>
        <v>#N/A</v>
      </c>
    </row>
    <row r="7119" spans="1:12">
      <c r="A7119" t="s">
        <v>9691</v>
      </c>
      <c r="B7119" s="23">
        <v>3456338</v>
      </c>
      <c r="D7119" s="22" t="s">
        <v>146</v>
      </c>
      <c r="E7119" t="s">
        <v>11497</v>
      </c>
      <c r="F7119" s="22" t="s">
        <v>5161</v>
      </c>
      <c r="G7119" t="e">
        <f>VLOOKUP($B7119,'[2]17 day'!$A$2:$C$721,3,0)</f>
        <v>#N/A</v>
      </c>
      <c r="H7119" t="e">
        <f>VLOOKUP($B7119,'[2]25 day'!$A$2:$C$1356,3,0)</f>
        <v>#N/A</v>
      </c>
      <c r="I7119" t="e">
        <f>VLOOKUP($B7119,'[2]44 day'!$A$2:$C$485,3,0)</f>
        <v>#N/A</v>
      </c>
      <c r="J7119" t="e">
        <f>VLOOKUP($B7119,'[2]66 day'!$A$2:$C$391,3,0)</f>
        <v>#N/A</v>
      </c>
      <c r="K7119">
        <f>VLOOKUP($B7119,'[2]75 day'!$A$2:$C$448,3,0)</f>
        <v>5.0999999999999997E-2</v>
      </c>
      <c r="L7119" t="e">
        <f>VLOOKUP($B7119,'[2]90 day'!$A$2:$C$293,3,0)</f>
        <v>#N/A</v>
      </c>
    </row>
    <row r="7120" spans="1:12">
      <c r="A7120" t="s">
        <v>9691</v>
      </c>
      <c r="B7120" s="23">
        <v>3456339</v>
      </c>
      <c r="D7120" s="22" t="s">
        <v>124</v>
      </c>
      <c r="E7120" t="s">
        <v>11497</v>
      </c>
      <c r="F7120" s="22" t="s">
        <v>5162</v>
      </c>
      <c r="G7120" t="e">
        <f>VLOOKUP($B7120,'[2]17 day'!$A$2:$C$721,3,0)</f>
        <v>#N/A</v>
      </c>
      <c r="H7120" t="e">
        <f>VLOOKUP($B7120,'[2]25 day'!$A$2:$C$1356,3,0)</f>
        <v>#N/A</v>
      </c>
      <c r="I7120" t="e">
        <f>VLOOKUP($B7120,'[2]44 day'!$A$2:$C$485,3,0)</f>
        <v>#N/A</v>
      </c>
      <c r="J7120" t="e">
        <f>VLOOKUP($B7120,'[2]66 day'!$A$2:$C$391,3,0)</f>
        <v>#N/A</v>
      </c>
      <c r="K7120">
        <f>VLOOKUP($B7120,'[2]75 day'!$A$2:$C$448,3,0)</f>
        <v>5.0999999999999997E-2</v>
      </c>
      <c r="L7120" t="e">
        <f>VLOOKUP($B7120,'[2]90 day'!$A$2:$C$293,3,0)</f>
        <v>#N/A</v>
      </c>
    </row>
    <row r="7121" spans="1:12">
      <c r="A7121" t="s">
        <v>9691</v>
      </c>
      <c r="B7121" s="23">
        <v>3456340</v>
      </c>
      <c r="D7121" s="22" t="s">
        <v>146</v>
      </c>
      <c r="E7121" t="s">
        <v>11497</v>
      </c>
      <c r="F7121" s="22" t="s">
        <v>5163</v>
      </c>
      <c r="G7121" t="e">
        <f>VLOOKUP($B7121,'[2]17 day'!$A$2:$C$721,3,0)</f>
        <v>#N/A</v>
      </c>
      <c r="H7121" t="e">
        <f>VLOOKUP($B7121,'[2]25 day'!$A$2:$C$1356,3,0)</f>
        <v>#N/A</v>
      </c>
      <c r="I7121" t="e">
        <f>VLOOKUP($B7121,'[2]44 day'!$A$2:$C$485,3,0)</f>
        <v>#N/A</v>
      </c>
      <c r="J7121" t="e">
        <f>VLOOKUP($B7121,'[2]66 day'!$A$2:$C$391,3,0)</f>
        <v>#N/A</v>
      </c>
      <c r="K7121">
        <f>VLOOKUP($B7121,'[2]75 day'!$A$2:$C$448,3,0)</f>
        <v>5.0999999999999997E-2</v>
      </c>
      <c r="L7121" t="e">
        <f>VLOOKUP($B7121,'[2]90 day'!$A$2:$C$293,3,0)</f>
        <v>#N/A</v>
      </c>
    </row>
    <row r="7122" spans="1:12">
      <c r="A7122" t="s">
        <v>9691</v>
      </c>
      <c r="B7122" s="23">
        <v>3456341</v>
      </c>
      <c r="D7122" s="22" t="s">
        <v>146</v>
      </c>
      <c r="E7122" t="s">
        <v>11497</v>
      </c>
      <c r="F7122" s="22" t="s">
        <v>5164</v>
      </c>
      <c r="G7122" t="e">
        <f>VLOOKUP($B7122,'[2]17 day'!$A$2:$C$721,3,0)</f>
        <v>#N/A</v>
      </c>
      <c r="H7122" t="e">
        <f>VLOOKUP($B7122,'[2]25 day'!$A$2:$C$1356,3,0)</f>
        <v>#N/A</v>
      </c>
      <c r="I7122" t="e">
        <f>VLOOKUP($B7122,'[2]44 day'!$A$2:$C$485,3,0)</f>
        <v>#N/A</v>
      </c>
      <c r="J7122" t="e">
        <f>VLOOKUP($B7122,'[2]66 day'!$A$2:$C$391,3,0)</f>
        <v>#N/A</v>
      </c>
      <c r="K7122">
        <f>VLOOKUP($B7122,'[2]75 day'!$A$2:$C$448,3,0)</f>
        <v>5.0999999999999997E-2</v>
      </c>
      <c r="L7122" t="e">
        <f>VLOOKUP($B7122,'[2]90 day'!$A$2:$C$293,3,0)</f>
        <v>#N/A</v>
      </c>
    </row>
    <row r="7123" spans="1:12">
      <c r="A7123" t="s">
        <v>9691</v>
      </c>
      <c r="B7123" s="23">
        <v>3456342</v>
      </c>
      <c r="D7123" s="22" t="s">
        <v>124</v>
      </c>
      <c r="E7123" t="s">
        <v>11497</v>
      </c>
      <c r="F7123" s="22" t="s">
        <v>5165</v>
      </c>
      <c r="G7123" t="e">
        <f>VLOOKUP($B7123,'[2]17 day'!$A$2:$C$721,3,0)</f>
        <v>#N/A</v>
      </c>
      <c r="H7123" t="e">
        <f>VLOOKUP($B7123,'[2]25 day'!$A$2:$C$1356,3,0)</f>
        <v>#N/A</v>
      </c>
      <c r="I7123" t="e">
        <f>VLOOKUP($B7123,'[2]44 day'!$A$2:$C$485,3,0)</f>
        <v>#N/A</v>
      </c>
      <c r="J7123" t="e">
        <f>VLOOKUP($B7123,'[2]66 day'!$A$2:$C$391,3,0)</f>
        <v>#N/A</v>
      </c>
      <c r="K7123">
        <f>VLOOKUP($B7123,'[2]75 day'!$A$2:$C$448,3,0)</f>
        <v>5.0999999999999997E-2</v>
      </c>
      <c r="L7123" t="e">
        <f>VLOOKUP($B7123,'[2]90 day'!$A$2:$C$293,3,0)</f>
        <v>#N/A</v>
      </c>
    </row>
    <row r="7124" spans="1:12">
      <c r="A7124" t="s">
        <v>9691</v>
      </c>
      <c r="B7124" s="23">
        <v>3456343</v>
      </c>
      <c r="D7124" s="22" t="s">
        <v>146</v>
      </c>
      <c r="E7124" t="s">
        <v>11497</v>
      </c>
      <c r="F7124" s="22" t="s">
        <v>5166</v>
      </c>
      <c r="G7124" t="e">
        <f>VLOOKUP($B7124,'[2]17 day'!$A$2:$C$721,3,0)</f>
        <v>#N/A</v>
      </c>
      <c r="H7124" t="e">
        <f>VLOOKUP($B7124,'[2]25 day'!$A$2:$C$1356,3,0)</f>
        <v>#N/A</v>
      </c>
      <c r="I7124" t="e">
        <f>VLOOKUP($B7124,'[2]44 day'!$A$2:$C$485,3,0)</f>
        <v>#N/A</v>
      </c>
      <c r="J7124" t="e">
        <f>VLOOKUP($B7124,'[2]66 day'!$A$2:$C$391,3,0)</f>
        <v>#N/A</v>
      </c>
      <c r="K7124">
        <f>VLOOKUP($B7124,'[2]75 day'!$A$2:$C$448,3,0)</f>
        <v>0.05</v>
      </c>
      <c r="L7124" t="e">
        <f>VLOOKUP($B7124,'[2]90 day'!$A$2:$C$293,3,0)</f>
        <v>#N/A</v>
      </c>
    </row>
    <row r="7125" spans="1:12">
      <c r="A7125" t="s">
        <v>9691</v>
      </c>
      <c r="B7125" s="23">
        <v>3456345</v>
      </c>
      <c r="D7125" s="22" t="s">
        <v>11</v>
      </c>
      <c r="E7125" t="s">
        <v>11497</v>
      </c>
      <c r="F7125" s="22" t="s">
        <v>5167</v>
      </c>
      <c r="G7125" t="e">
        <f>VLOOKUP($B7125,'[2]17 day'!$A$2:$C$721,3,0)</f>
        <v>#N/A</v>
      </c>
      <c r="H7125" t="e">
        <f>VLOOKUP($B7125,'[2]25 day'!$A$2:$C$1356,3,0)</f>
        <v>#N/A</v>
      </c>
      <c r="I7125" t="e">
        <f>VLOOKUP($B7125,'[2]44 day'!$A$2:$C$485,3,0)</f>
        <v>#N/A</v>
      </c>
      <c r="J7125" t="e">
        <f>VLOOKUP($B7125,'[2]66 day'!$A$2:$C$391,3,0)</f>
        <v>#N/A</v>
      </c>
      <c r="K7125">
        <f>VLOOKUP($B7125,'[2]75 day'!$A$2:$C$448,3,0)</f>
        <v>0.05</v>
      </c>
      <c r="L7125" t="e">
        <f>VLOOKUP($B7125,'[2]90 day'!$A$2:$C$293,3,0)</f>
        <v>#N/A</v>
      </c>
    </row>
    <row r="7126" spans="1:12">
      <c r="A7126" t="s">
        <v>9691</v>
      </c>
      <c r="B7126" s="23">
        <v>3456350</v>
      </c>
      <c r="D7126" s="22" t="s">
        <v>15</v>
      </c>
      <c r="E7126" t="s">
        <v>11497</v>
      </c>
      <c r="F7126" s="22" t="s">
        <v>5014</v>
      </c>
      <c r="G7126" t="e">
        <f>VLOOKUP($B7126,'[2]17 day'!$A$2:$C$721,3,0)</f>
        <v>#N/A</v>
      </c>
      <c r="H7126" t="e">
        <f>VLOOKUP($B7126,'[2]25 day'!$A$2:$C$1356,3,0)</f>
        <v>#N/A</v>
      </c>
      <c r="I7126" t="e">
        <f>VLOOKUP($B7126,'[2]44 day'!$A$2:$C$485,3,0)</f>
        <v>#N/A</v>
      </c>
      <c r="J7126" t="e">
        <f>VLOOKUP($B7126,'[2]66 day'!$A$2:$C$391,3,0)</f>
        <v>#N/A</v>
      </c>
      <c r="K7126">
        <f>VLOOKUP($B7126,'[2]75 day'!$A$2:$C$448,3,0)</f>
        <v>4.8000000000000001E-2</v>
      </c>
      <c r="L7126" t="e">
        <f>VLOOKUP($B7126,'[2]90 day'!$A$2:$C$293,3,0)</f>
        <v>#N/A</v>
      </c>
    </row>
    <row r="7127" spans="1:12">
      <c r="A7127" t="s">
        <v>9691</v>
      </c>
      <c r="B7127" s="23">
        <v>3456352</v>
      </c>
      <c r="D7127" s="22" t="s">
        <v>54</v>
      </c>
      <c r="E7127" t="s">
        <v>11497</v>
      </c>
      <c r="F7127" s="22" t="s">
        <v>5168</v>
      </c>
      <c r="G7127" t="e">
        <f>VLOOKUP($B7127,'[2]17 day'!$A$2:$C$721,3,0)</f>
        <v>#N/A</v>
      </c>
      <c r="H7127" t="e">
        <f>VLOOKUP($B7127,'[2]25 day'!$A$2:$C$1356,3,0)</f>
        <v>#N/A</v>
      </c>
      <c r="I7127" t="e">
        <f>VLOOKUP($B7127,'[2]44 day'!$A$2:$C$485,3,0)</f>
        <v>#N/A</v>
      </c>
      <c r="J7127" t="e">
        <f>VLOOKUP($B7127,'[2]66 day'!$A$2:$C$391,3,0)</f>
        <v>#N/A</v>
      </c>
      <c r="K7127">
        <f>VLOOKUP($B7127,'[2]75 day'!$A$2:$C$448,3,0)</f>
        <v>4.9000000000000002E-2</v>
      </c>
      <c r="L7127" t="e">
        <f>VLOOKUP($B7127,'[2]90 day'!$A$2:$C$293,3,0)</f>
        <v>#N/A</v>
      </c>
    </row>
    <row r="7128" spans="1:12">
      <c r="A7128" t="s">
        <v>9691</v>
      </c>
      <c r="B7128" s="23">
        <v>3456352</v>
      </c>
      <c r="D7128" s="22" t="s">
        <v>46</v>
      </c>
      <c r="E7128" t="s">
        <v>11497</v>
      </c>
      <c r="F7128" s="22" t="s">
        <v>5168</v>
      </c>
      <c r="G7128" t="e">
        <f>VLOOKUP($B7128,'[2]17 day'!$A$2:$C$721,3,0)</f>
        <v>#N/A</v>
      </c>
      <c r="H7128" t="e">
        <f>VLOOKUP($B7128,'[2]25 day'!$A$2:$C$1356,3,0)</f>
        <v>#N/A</v>
      </c>
      <c r="I7128" t="e">
        <f>VLOOKUP($B7128,'[2]44 day'!$A$2:$C$485,3,0)</f>
        <v>#N/A</v>
      </c>
      <c r="J7128" t="e">
        <f>VLOOKUP($B7128,'[2]66 day'!$A$2:$C$391,3,0)</f>
        <v>#N/A</v>
      </c>
      <c r="K7128">
        <f>VLOOKUP($B7128,'[2]75 day'!$A$2:$C$448,3,0)</f>
        <v>4.9000000000000002E-2</v>
      </c>
      <c r="L7128" t="e">
        <f>VLOOKUP($B7128,'[2]90 day'!$A$2:$C$293,3,0)</f>
        <v>#N/A</v>
      </c>
    </row>
    <row r="7129" spans="1:12">
      <c r="A7129" t="s">
        <v>9691</v>
      </c>
      <c r="B7129" s="23">
        <v>3618988</v>
      </c>
      <c r="D7129" s="22" t="s">
        <v>84</v>
      </c>
      <c r="E7129" t="s">
        <v>11498</v>
      </c>
      <c r="F7129" s="22" t="s">
        <v>9786</v>
      </c>
      <c r="G7129" t="e">
        <f>VLOOKUP($B7129,'[2]17 day'!$A$2:$C$721,3,0)</f>
        <v>#N/A</v>
      </c>
      <c r="H7129">
        <f>VLOOKUP($B7129,'[2]25 day'!$A$2:$C$1356,3,0)</f>
        <v>8.3000000000000004E-2</v>
      </c>
      <c r="I7129" t="e">
        <f>VLOOKUP($B7129,'[2]44 day'!$A$2:$C$485,3,0)</f>
        <v>#N/A</v>
      </c>
      <c r="J7129" t="e">
        <f>VLOOKUP($B7129,'[2]66 day'!$A$2:$C$391,3,0)</f>
        <v>#N/A</v>
      </c>
      <c r="K7129" t="e">
        <f>VLOOKUP($B7129,'[2]75 day'!$A$2:$C$448,3,0)</f>
        <v>#N/A</v>
      </c>
      <c r="L7129" t="e">
        <f>VLOOKUP($B7129,'[2]90 day'!$A$2:$C$293,3,0)</f>
        <v>#N/A</v>
      </c>
    </row>
    <row r="7130" spans="1:12" ht="18">
      <c r="A7130" t="s">
        <v>9691</v>
      </c>
      <c r="B7130" s="23">
        <v>3642975</v>
      </c>
      <c r="D7130" s="22" t="s">
        <v>4444</v>
      </c>
      <c r="E7130" t="s">
        <v>11499</v>
      </c>
      <c r="F7130" s="22" t="s">
        <v>9787</v>
      </c>
      <c r="G7130" t="e">
        <f>VLOOKUP($B7130,'[2]17 day'!$A$2:$C$721,3,0)</f>
        <v>#N/A</v>
      </c>
      <c r="H7130">
        <f>VLOOKUP($B7130,'[2]25 day'!$A$2:$C$1356,3,0)</f>
        <v>0.17599999999999999</v>
      </c>
      <c r="I7130" t="e">
        <f>VLOOKUP($B7130,'[2]44 day'!$A$2:$C$485,3,0)</f>
        <v>#N/A</v>
      </c>
      <c r="J7130" t="e">
        <f>VLOOKUP($B7130,'[2]66 day'!$A$2:$C$391,3,0)</f>
        <v>#N/A</v>
      </c>
      <c r="K7130" t="e">
        <f>VLOOKUP($B7130,'[2]75 day'!$A$2:$C$448,3,0)</f>
        <v>#N/A</v>
      </c>
      <c r="L7130" t="e">
        <f>VLOOKUP($B7130,'[2]90 day'!$A$2:$C$293,3,0)</f>
        <v>#N/A</v>
      </c>
    </row>
    <row r="7131" spans="1:12">
      <c r="A7131" t="s">
        <v>9691</v>
      </c>
      <c r="B7131" s="23">
        <v>3915064</v>
      </c>
      <c r="D7131" s="22" t="s">
        <v>40</v>
      </c>
      <c r="E7131" t="s">
        <v>11500</v>
      </c>
      <c r="F7131" s="22" t="s">
        <v>9788</v>
      </c>
      <c r="G7131" t="e">
        <f>VLOOKUP($B7131,'[2]17 day'!$A$2:$C$721,3,0)</f>
        <v>#N/A</v>
      </c>
      <c r="H7131">
        <f>VLOOKUP($B7131,'[2]25 day'!$A$2:$C$1356,3,0)</f>
        <v>0.14299999999999999</v>
      </c>
      <c r="I7131" t="e">
        <f>VLOOKUP($B7131,'[2]44 day'!$A$2:$C$485,3,0)</f>
        <v>#N/A</v>
      </c>
      <c r="J7131" t="e">
        <f>VLOOKUP($B7131,'[2]66 day'!$A$2:$C$391,3,0)</f>
        <v>#N/A</v>
      </c>
      <c r="K7131" t="e">
        <f>VLOOKUP($B7131,'[2]75 day'!$A$2:$C$448,3,0)</f>
        <v>#N/A</v>
      </c>
      <c r="L7131" t="e">
        <f>VLOOKUP($B7131,'[2]90 day'!$A$2:$C$293,3,0)</f>
        <v>#N/A</v>
      </c>
    </row>
    <row r="7132" spans="1:12">
      <c r="A7132" t="s">
        <v>9691</v>
      </c>
      <c r="B7132" s="23">
        <v>3916432</v>
      </c>
      <c r="D7132" s="22" t="s">
        <v>0</v>
      </c>
      <c r="E7132" t="s">
        <v>11501</v>
      </c>
      <c r="F7132" s="22" t="s">
        <v>9789</v>
      </c>
      <c r="G7132" t="e">
        <f>VLOOKUP($B7132,'[2]17 day'!$A$2:$C$721,3,0)</f>
        <v>#N/A</v>
      </c>
      <c r="H7132">
        <f>VLOOKUP($B7132,'[2]25 day'!$A$2:$C$1356,3,0)</f>
        <v>0.11799999999999999</v>
      </c>
      <c r="I7132" t="e">
        <f>VLOOKUP($B7132,'[2]44 day'!$A$2:$C$485,3,0)</f>
        <v>#N/A</v>
      </c>
      <c r="J7132" t="e">
        <f>VLOOKUP($B7132,'[2]66 day'!$A$2:$C$391,3,0)</f>
        <v>#N/A</v>
      </c>
      <c r="K7132" t="e">
        <f>VLOOKUP($B7132,'[2]75 day'!$A$2:$C$448,3,0)</f>
        <v>#N/A</v>
      </c>
      <c r="L7132" t="e">
        <f>VLOOKUP($B7132,'[2]90 day'!$A$2:$C$293,3,0)</f>
        <v>#N/A</v>
      </c>
    </row>
    <row r="7133" spans="1:12">
      <c r="A7133" t="s">
        <v>9691</v>
      </c>
      <c r="B7133" s="23">
        <v>3920493</v>
      </c>
      <c r="D7133" s="22" t="s">
        <v>54</v>
      </c>
      <c r="E7133" t="s">
        <v>11502</v>
      </c>
      <c r="F7133" s="22" t="s">
        <v>9790</v>
      </c>
      <c r="G7133" t="e">
        <f>VLOOKUP($B7133,'[2]17 day'!$A$2:$C$721,3,0)</f>
        <v>#N/A</v>
      </c>
      <c r="H7133" t="e">
        <f>VLOOKUP($B7133,'[2]25 day'!$A$2:$C$1356,3,0)</f>
        <v>#N/A</v>
      </c>
      <c r="I7133">
        <f>VLOOKUP($B7133,'[2]44 day'!$A$2:$C$485,3,0)</f>
        <v>2.1999999999999999E-2</v>
      </c>
      <c r="J7133" t="e">
        <f>VLOOKUP($B7133,'[2]66 day'!$A$2:$C$391,3,0)</f>
        <v>#N/A</v>
      </c>
      <c r="K7133" t="e">
        <f>VLOOKUP($B7133,'[2]75 day'!$A$2:$C$448,3,0)</f>
        <v>#N/A</v>
      </c>
      <c r="L7133" t="e">
        <f>VLOOKUP($B7133,'[2]90 day'!$A$2:$C$293,3,0)</f>
        <v>#N/A</v>
      </c>
    </row>
    <row r="7134" spans="1:12" ht="18">
      <c r="A7134" t="s">
        <v>9691</v>
      </c>
      <c r="B7134" s="23">
        <v>3922762</v>
      </c>
      <c r="D7134" s="22" t="s">
        <v>7048</v>
      </c>
      <c r="E7134" t="s">
        <v>11503</v>
      </c>
      <c r="F7134" s="22" t="s">
        <v>9791</v>
      </c>
      <c r="G7134" t="e">
        <f>VLOOKUP($B7134,'[2]17 day'!$A$2:$C$721,3,0)</f>
        <v>#N/A</v>
      </c>
      <c r="H7134">
        <f>VLOOKUP($B7134,'[2]25 day'!$A$2:$C$1356,3,0)</f>
        <v>9.5000000000000001E-2</v>
      </c>
      <c r="I7134" t="e">
        <f>VLOOKUP($B7134,'[2]44 day'!$A$2:$C$485,3,0)</f>
        <v>#N/A</v>
      </c>
      <c r="J7134" t="e">
        <f>VLOOKUP($B7134,'[2]66 day'!$A$2:$C$391,3,0)</f>
        <v>#N/A</v>
      </c>
      <c r="K7134" t="e">
        <f>VLOOKUP($B7134,'[2]75 day'!$A$2:$C$448,3,0)</f>
        <v>#N/A</v>
      </c>
      <c r="L7134" t="e">
        <f>VLOOKUP($B7134,'[2]90 day'!$A$2:$C$293,3,0)</f>
        <v>#N/A</v>
      </c>
    </row>
    <row r="7135" spans="1:12">
      <c r="A7135" t="s">
        <v>9691</v>
      </c>
      <c r="B7135" s="23">
        <v>3949968</v>
      </c>
      <c r="D7135" s="22" t="s">
        <v>3</v>
      </c>
      <c r="E7135" t="s">
        <v>11504</v>
      </c>
      <c r="F7135" s="22" t="s">
        <v>9792</v>
      </c>
      <c r="G7135" t="e">
        <f>VLOOKUP($B7135,'[2]17 day'!$A$2:$C$721,3,0)</f>
        <v>#N/A</v>
      </c>
      <c r="H7135">
        <f>VLOOKUP($B7135,'[2]25 day'!$A$2:$C$1356,3,0)</f>
        <v>0.16600000000000001</v>
      </c>
      <c r="I7135" t="e">
        <f>VLOOKUP($B7135,'[2]44 day'!$A$2:$C$485,3,0)</f>
        <v>#N/A</v>
      </c>
      <c r="J7135" t="e">
        <f>VLOOKUP($B7135,'[2]66 day'!$A$2:$C$391,3,0)</f>
        <v>#N/A</v>
      </c>
      <c r="K7135" t="e">
        <f>VLOOKUP($B7135,'[2]75 day'!$A$2:$C$448,3,0)</f>
        <v>#N/A</v>
      </c>
      <c r="L7135" t="e">
        <f>VLOOKUP($B7135,'[2]90 day'!$A$2:$C$293,3,0)</f>
        <v>#N/A</v>
      </c>
    </row>
    <row r="7136" spans="1:12">
      <c r="A7136" t="s">
        <v>9691</v>
      </c>
      <c r="B7136" s="23">
        <v>3951653</v>
      </c>
      <c r="D7136" s="22" t="s">
        <v>239</v>
      </c>
      <c r="E7136" t="s">
        <v>11505</v>
      </c>
      <c r="F7136" s="22" t="s">
        <v>9793</v>
      </c>
      <c r="G7136" t="e">
        <f>VLOOKUP($B7136,'[2]17 day'!$A$2:$C$721,3,0)</f>
        <v>#N/A</v>
      </c>
      <c r="H7136">
        <f>VLOOKUP($B7136,'[2]25 day'!$A$2:$C$1356,3,0)</f>
        <v>0.125</v>
      </c>
      <c r="I7136" t="e">
        <f>VLOOKUP($B7136,'[2]44 day'!$A$2:$C$485,3,0)</f>
        <v>#N/A</v>
      </c>
      <c r="J7136" t="e">
        <f>VLOOKUP($B7136,'[2]66 day'!$A$2:$C$391,3,0)</f>
        <v>#N/A</v>
      </c>
      <c r="K7136" t="e">
        <f>VLOOKUP($B7136,'[2]75 day'!$A$2:$C$448,3,0)</f>
        <v>#N/A</v>
      </c>
      <c r="L7136" t="e">
        <f>VLOOKUP($B7136,'[2]90 day'!$A$2:$C$293,3,0)</f>
        <v>#N/A</v>
      </c>
    </row>
    <row r="7137" spans="1:12">
      <c r="A7137" t="s">
        <v>9691</v>
      </c>
      <c r="B7137" s="23">
        <v>4030793</v>
      </c>
      <c r="D7137" s="22" t="s">
        <v>46</v>
      </c>
      <c r="E7137" t="s">
        <v>11506</v>
      </c>
      <c r="F7137" s="22" t="s">
        <v>9794</v>
      </c>
      <c r="G7137">
        <f>VLOOKUP($B7137,'[2]17 day'!$A$2:$C$721,3,0)</f>
        <v>1.4E-2</v>
      </c>
      <c r="H7137" t="e">
        <f>VLOOKUP($B7137,'[2]25 day'!$A$2:$C$1356,3,0)</f>
        <v>#N/A</v>
      </c>
      <c r="I7137" t="e">
        <f>VLOOKUP($B7137,'[2]44 day'!$A$2:$C$485,3,0)</f>
        <v>#N/A</v>
      </c>
      <c r="J7137" t="e">
        <f>VLOOKUP($B7137,'[2]66 day'!$A$2:$C$391,3,0)</f>
        <v>#N/A</v>
      </c>
      <c r="K7137" t="e">
        <f>VLOOKUP($B7137,'[2]75 day'!$A$2:$C$448,3,0)</f>
        <v>#N/A</v>
      </c>
      <c r="L7137" t="e">
        <f>VLOOKUP($B7137,'[2]90 day'!$A$2:$C$293,3,0)</f>
        <v>#N/A</v>
      </c>
    </row>
    <row r="7138" spans="1:12">
      <c r="A7138" t="s">
        <v>9691</v>
      </c>
      <c r="B7138" s="23">
        <v>4205164</v>
      </c>
      <c r="D7138" s="22" t="s">
        <v>1372</v>
      </c>
      <c r="E7138" t="s">
        <v>11507</v>
      </c>
      <c r="F7138" s="22" t="s">
        <v>9795</v>
      </c>
      <c r="G7138" t="e">
        <f>VLOOKUP($B7138,'[2]17 day'!$A$2:$C$721,3,0)</f>
        <v>#N/A</v>
      </c>
      <c r="H7138" t="e">
        <f>VLOOKUP($B7138,'[2]25 day'!$A$2:$C$1356,3,0)</f>
        <v>#N/A</v>
      </c>
      <c r="I7138">
        <f>VLOOKUP($B7138,'[2]44 day'!$A$2:$C$485,3,0)</f>
        <v>0.01</v>
      </c>
      <c r="J7138" t="e">
        <f>VLOOKUP($B7138,'[2]66 day'!$A$2:$C$391,3,0)</f>
        <v>#N/A</v>
      </c>
      <c r="K7138" t="e">
        <f>VLOOKUP($B7138,'[2]75 day'!$A$2:$C$448,3,0)</f>
        <v>#N/A</v>
      </c>
      <c r="L7138" t="e">
        <f>VLOOKUP($B7138,'[2]90 day'!$A$2:$C$293,3,0)</f>
        <v>#N/A</v>
      </c>
    </row>
    <row r="7139" spans="1:12">
      <c r="A7139" t="s">
        <v>9691</v>
      </c>
      <c r="B7139" s="23">
        <v>4206645</v>
      </c>
      <c r="D7139" s="22" t="s">
        <v>239</v>
      </c>
      <c r="E7139" t="s">
        <v>11508</v>
      </c>
      <c r="F7139" s="22" t="s">
        <v>9796</v>
      </c>
      <c r="G7139" t="e">
        <f>VLOOKUP($B7139,'[2]17 day'!$A$2:$C$721,3,0)</f>
        <v>#N/A</v>
      </c>
      <c r="H7139">
        <f>VLOOKUP($B7139,'[2]25 day'!$A$2:$C$1356,3,0)</f>
        <v>0.13300000000000001</v>
      </c>
      <c r="I7139" t="e">
        <f>VLOOKUP($B7139,'[2]44 day'!$A$2:$C$485,3,0)</f>
        <v>#N/A</v>
      </c>
      <c r="J7139" t="e">
        <f>VLOOKUP($B7139,'[2]66 day'!$A$2:$C$391,3,0)</f>
        <v>#N/A</v>
      </c>
      <c r="K7139" t="e">
        <f>VLOOKUP($B7139,'[2]75 day'!$A$2:$C$448,3,0)</f>
        <v>#N/A</v>
      </c>
      <c r="L7139" t="e">
        <f>VLOOKUP($B7139,'[2]90 day'!$A$2:$C$293,3,0)</f>
        <v>#N/A</v>
      </c>
    </row>
    <row r="7140" spans="1:12">
      <c r="A7140" t="s">
        <v>9691</v>
      </c>
      <c r="B7140" s="23">
        <v>4207079</v>
      </c>
      <c r="D7140" s="22" t="s">
        <v>0</v>
      </c>
      <c r="E7140" t="s">
        <v>11508</v>
      </c>
      <c r="F7140" s="22" t="s">
        <v>9797</v>
      </c>
      <c r="G7140" t="e">
        <f>VLOOKUP($B7140,'[2]17 day'!$A$2:$C$721,3,0)</f>
        <v>#N/A</v>
      </c>
      <c r="H7140">
        <f>VLOOKUP($B7140,'[2]25 day'!$A$2:$C$1356,3,0)</f>
        <v>0.14299999999999999</v>
      </c>
      <c r="I7140" t="e">
        <f>VLOOKUP($B7140,'[2]44 day'!$A$2:$C$485,3,0)</f>
        <v>#N/A</v>
      </c>
      <c r="J7140" t="e">
        <f>VLOOKUP($B7140,'[2]66 day'!$A$2:$C$391,3,0)</f>
        <v>#N/A</v>
      </c>
      <c r="K7140" t="e">
        <f>VLOOKUP($B7140,'[2]75 day'!$A$2:$C$448,3,0)</f>
        <v>#N/A</v>
      </c>
      <c r="L7140" t="e">
        <f>VLOOKUP($B7140,'[2]90 day'!$A$2:$C$293,3,0)</f>
        <v>#N/A</v>
      </c>
    </row>
    <row r="7141" spans="1:12">
      <c r="A7141" t="s">
        <v>9691</v>
      </c>
      <c r="B7141" s="23">
        <v>4375823</v>
      </c>
      <c r="D7141" s="22" t="s">
        <v>146</v>
      </c>
      <c r="E7141" t="s">
        <v>11509</v>
      </c>
      <c r="F7141" s="22" t="s">
        <v>9798</v>
      </c>
      <c r="G7141" t="e">
        <f>VLOOKUP($B7141,'[2]17 day'!$A$2:$C$721,3,0)</f>
        <v>#N/A</v>
      </c>
      <c r="H7141">
        <f>VLOOKUP($B7141,'[2]25 day'!$A$2:$C$1356,3,0)</f>
        <v>1</v>
      </c>
      <c r="I7141" t="e">
        <f>VLOOKUP($B7141,'[2]44 day'!$A$2:$C$485,3,0)</f>
        <v>#N/A</v>
      </c>
      <c r="J7141" t="e">
        <f>VLOOKUP($B7141,'[2]66 day'!$A$2:$C$391,3,0)</f>
        <v>#N/A</v>
      </c>
      <c r="K7141" t="e">
        <f>VLOOKUP($B7141,'[2]75 day'!$A$2:$C$448,3,0)</f>
        <v>#N/A</v>
      </c>
      <c r="L7141" t="e">
        <f>VLOOKUP($B7141,'[2]90 day'!$A$2:$C$293,3,0)</f>
        <v>#N/A</v>
      </c>
    </row>
    <row r="7142" spans="1:12">
      <c r="A7142" t="s">
        <v>9691</v>
      </c>
      <c r="B7142" s="23">
        <v>4375976</v>
      </c>
      <c r="D7142" s="22" t="s">
        <v>0</v>
      </c>
      <c r="E7142" t="s">
        <v>11509</v>
      </c>
      <c r="F7142" s="22" t="s">
        <v>9799</v>
      </c>
      <c r="G7142" t="e">
        <f>VLOOKUP($B7142,'[2]17 day'!$A$2:$C$721,3,0)</f>
        <v>#N/A</v>
      </c>
      <c r="H7142">
        <f>VLOOKUP($B7142,'[2]25 day'!$A$2:$C$1356,3,0)</f>
        <v>0.222</v>
      </c>
      <c r="I7142" t="e">
        <f>VLOOKUP($B7142,'[2]44 day'!$A$2:$C$485,3,0)</f>
        <v>#N/A</v>
      </c>
      <c r="J7142" t="e">
        <f>VLOOKUP($B7142,'[2]66 day'!$A$2:$C$391,3,0)</f>
        <v>#N/A</v>
      </c>
      <c r="K7142" t="e">
        <f>VLOOKUP($B7142,'[2]75 day'!$A$2:$C$448,3,0)</f>
        <v>#N/A</v>
      </c>
      <c r="L7142" t="e">
        <f>VLOOKUP($B7142,'[2]90 day'!$A$2:$C$293,3,0)</f>
        <v>#N/A</v>
      </c>
    </row>
    <row r="7143" spans="1:12">
      <c r="A7143" t="s">
        <v>9691</v>
      </c>
      <c r="B7143" s="23">
        <v>5131051</v>
      </c>
      <c r="D7143" s="22" t="s">
        <v>0</v>
      </c>
      <c r="E7143" t="s">
        <v>11510</v>
      </c>
      <c r="F7143" s="22" t="s">
        <v>9800</v>
      </c>
      <c r="G7143" t="e">
        <f>VLOOKUP($B7143,'[2]17 day'!$A$2:$C$721,3,0)</f>
        <v>#N/A</v>
      </c>
      <c r="H7143">
        <f>VLOOKUP($B7143,'[2]25 day'!$A$2:$C$1356,3,0)</f>
        <v>0.105</v>
      </c>
      <c r="I7143" t="e">
        <f>VLOOKUP($B7143,'[2]44 day'!$A$2:$C$485,3,0)</f>
        <v>#N/A</v>
      </c>
      <c r="J7143" t="e">
        <f>VLOOKUP($B7143,'[2]66 day'!$A$2:$C$391,3,0)</f>
        <v>#N/A</v>
      </c>
      <c r="K7143" t="e">
        <f>VLOOKUP($B7143,'[2]75 day'!$A$2:$C$448,3,0)</f>
        <v>#N/A</v>
      </c>
      <c r="L7143" t="e">
        <f>VLOOKUP($B7143,'[2]90 day'!$A$2:$C$293,3,0)</f>
        <v>#N/A</v>
      </c>
    </row>
    <row r="7144" spans="1:12">
      <c r="A7144" t="s">
        <v>9691</v>
      </c>
      <c r="B7144" s="23">
        <v>5134854</v>
      </c>
      <c r="D7144" s="22" t="s">
        <v>11</v>
      </c>
      <c r="E7144" t="s">
        <v>11511</v>
      </c>
      <c r="F7144" s="22" t="s">
        <v>9801</v>
      </c>
      <c r="G7144" t="e">
        <f>VLOOKUP($B7144,'[2]17 day'!$A$2:$C$721,3,0)</f>
        <v>#N/A</v>
      </c>
      <c r="H7144">
        <f>VLOOKUP($B7144,'[2]25 day'!$A$2:$C$1356,3,0)</f>
        <v>9.0999999999999998E-2</v>
      </c>
      <c r="I7144" t="e">
        <f>VLOOKUP($B7144,'[2]44 day'!$A$2:$C$485,3,0)</f>
        <v>#N/A</v>
      </c>
      <c r="J7144" t="e">
        <f>VLOOKUP($B7144,'[2]66 day'!$A$2:$C$391,3,0)</f>
        <v>#N/A</v>
      </c>
      <c r="K7144" t="e">
        <f>VLOOKUP($B7144,'[2]75 day'!$A$2:$C$448,3,0)</f>
        <v>#N/A</v>
      </c>
      <c r="L7144" t="e">
        <f>VLOOKUP($B7144,'[2]90 day'!$A$2:$C$293,3,0)</f>
        <v>#N/A</v>
      </c>
    </row>
    <row r="7145" spans="1:12">
      <c r="A7145" t="s">
        <v>9691</v>
      </c>
      <c r="B7145" s="23">
        <v>5244146</v>
      </c>
      <c r="D7145" s="22" t="s">
        <v>11</v>
      </c>
      <c r="E7145" t="s">
        <v>11512</v>
      </c>
      <c r="F7145" s="22" t="s">
        <v>9802</v>
      </c>
      <c r="G7145" t="e">
        <f>VLOOKUP($B7145,'[2]17 day'!$A$2:$C$721,3,0)</f>
        <v>#N/A</v>
      </c>
      <c r="H7145">
        <f>VLOOKUP($B7145,'[2]25 day'!$A$2:$C$1356,3,0)</f>
        <v>0.154</v>
      </c>
      <c r="I7145" t="e">
        <f>VLOOKUP($B7145,'[2]44 day'!$A$2:$C$485,3,0)</f>
        <v>#N/A</v>
      </c>
      <c r="J7145" t="e">
        <f>VLOOKUP($B7145,'[2]66 day'!$A$2:$C$391,3,0)</f>
        <v>#N/A</v>
      </c>
      <c r="K7145" t="e">
        <f>VLOOKUP($B7145,'[2]75 day'!$A$2:$C$448,3,0)</f>
        <v>#N/A</v>
      </c>
      <c r="L7145" t="e">
        <f>VLOOKUP($B7145,'[2]90 day'!$A$2:$C$293,3,0)</f>
        <v>#N/A</v>
      </c>
    </row>
    <row r="7146" spans="1:12">
      <c r="A7146" t="s">
        <v>9691</v>
      </c>
      <c r="B7146" s="23">
        <v>5445328</v>
      </c>
      <c r="D7146" s="22" t="s">
        <v>23</v>
      </c>
      <c r="E7146" t="s">
        <v>11513</v>
      </c>
      <c r="F7146" s="22" t="s">
        <v>9803</v>
      </c>
      <c r="G7146" t="e">
        <f>VLOOKUP($B7146,'[2]17 day'!$A$2:$C$721,3,0)</f>
        <v>#N/A</v>
      </c>
      <c r="H7146">
        <f>VLOOKUP($B7146,'[2]25 day'!$A$2:$C$1356,3,0)</f>
        <v>7.3999999999999996E-2</v>
      </c>
      <c r="I7146" t="e">
        <f>VLOOKUP($B7146,'[2]44 day'!$A$2:$C$485,3,0)</f>
        <v>#N/A</v>
      </c>
      <c r="J7146" t="e">
        <f>VLOOKUP($B7146,'[2]66 day'!$A$2:$C$391,3,0)</f>
        <v>#N/A</v>
      </c>
      <c r="K7146" t="e">
        <f>VLOOKUP($B7146,'[2]75 day'!$A$2:$C$448,3,0)</f>
        <v>#N/A</v>
      </c>
      <c r="L7146" t="e">
        <f>VLOOKUP($B7146,'[2]90 day'!$A$2:$C$293,3,0)</f>
        <v>#N/A</v>
      </c>
    </row>
    <row r="7147" spans="1:12">
      <c r="A7147" t="s">
        <v>9691</v>
      </c>
      <c r="B7147" s="23">
        <v>5450352</v>
      </c>
      <c r="D7147" s="22" t="s">
        <v>0</v>
      </c>
      <c r="E7147" t="s">
        <v>11514</v>
      </c>
      <c r="F7147" s="22" t="s">
        <v>9804</v>
      </c>
      <c r="G7147" t="e">
        <f>VLOOKUP($B7147,'[2]17 day'!$A$2:$C$721,3,0)</f>
        <v>#N/A</v>
      </c>
      <c r="H7147" t="e">
        <f>VLOOKUP($B7147,'[2]25 day'!$A$2:$C$1356,3,0)</f>
        <v>#N/A</v>
      </c>
      <c r="I7147" t="e">
        <f>VLOOKUP($B7147,'[2]44 day'!$A$2:$C$485,3,0)</f>
        <v>#N/A</v>
      </c>
      <c r="J7147" t="e">
        <f>VLOOKUP($B7147,'[2]66 day'!$A$2:$C$391,3,0)</f>
        <v>#N/A</v>
      </c>
      <c r="K7147">
        <f>VLOOKUP($B7147,'[2]75 day'!$A$2:$C$448,3,0)</f>
        <v>5.6000000000000001E-2</v>
      </c>
      <c r="L7147" t="e">
        <f>VLOOKUP($B7147,'[2]90 day'!$A$2:$C$293,3,0)</f>
        <v>#N/A</v>
      </c>
    </row>
    <row r="7148" spans="1:12">
      <c r="A7148" t="s">
        <v>9691</v>
      </c>
      <c r="B7148" s="23">
        <v>5862109</v>
      </c>
      <c r="D7148" s="22" t="s">
        <v>23</v>
      </c>
      <c r="E7148" t="s">
        <v>11515</v>
      </c>
      <c r="F7148" s="22" t="s">
        <v>9805</v>
      </c>
      <c r="G7148" t="e">
        <f>VLOOKUP($B7148,'[2]17 day'!$A$2:$C$721,3,0)</f>
        <v>#N/A</v>
      </c>
      <c r="H7148">
        <f>VLOOKUP($B7148,'[2]25 day'!$A$2:$C$1356,3,0)</f>
        <v>9.0999999999999998E-2</v>
      </c>
      <c r="I7148" t="e">
        <f>VLOOKUP($B7148,'[2]44 day'!$A$2:$C$485,3,0)</f>
        <v>#N/A</v>
      </c>
      <c r="J7148" t="e">
        <f>VLOOKUP($B7148,'[2]66 day'!$A$2:$C$391,3,0)</f>
        <v>#N/A</v>
      </c>
      <c r="K7148" t="e">
        <f>VLOOKUP($B7148,'[2]75 day'!$A$2:$C$448,3,0)</f>
        <v>#N/A</v>
      </c>
      <c r="L7148" t="e">
        <f>VLOOKUP($B7148,'[2]90 day'!$A$2:$C$293,3,0)</f>
        <v>#N/A</v>
      </c>
    </row>
    <row r="7149" spans="1:12">
      <c r="A7149" t="s">
        <v>9691</v>
      </c>
      <c r="B7149" s="23">
        <v>5878916</v>
      </c>
      <c r="D7149" s="22" t="s">
        <v>11</v>
      </c>
      <c r="E7149" t="s">
        <v>11516</v>
      </c>
      <c r="F7149" s="22" t="s">
        <v>3057</v>
      </c>
      <c r="G7149">
        <f>VLOOKUP($B7149,'[2]17 day'!$A$2:$C$721,3,0)</f>
        <v>2.5999999999999999E-2</v>
      </c>
      <c r="H7149">
        <f>VLOOKUP($B7149,'[2]25 day'!$A$2:$C$1356,3,0)</f>
        <v>0.28499999999999998</v>
      </c>
      <c r="I7149" t="e">
        <f>VLOOKUP($B7149,'[2]44 day'!$A$2:$C$485,3,0)</f>
        <v>#N/A</v>
      </c>
      <c r="J7149" t="e">
        <f>VLOOKUP($B7149,'[2]66 day'!$A$2:$C$391,3,0)</f>
        <v>#N/A</v>
      </c>
      <c r="K7149">
        <f>VLOOKUP($B7149,'[2]75 day'!$A$2:$C$448,3,0)</f>
        <v>9.5000000000000001E-2</v>
      </c>
      <c r="L7149" t="e">
        <f>VLOOKUP($B7149,'[2]90 day'!$A$2:$C$293,3,0)</f>
        <v>#N/A</v>
      </c>
    </row>
    <row r="7150" spans="1:12">
      <c r="A7150" t="s">
        <v>9691</v>
      </c>
      <c r="B7150" s="23">
        <v>5878917</v>
      </c>
      <c r="D7150" s="22" t="s">
        <v>15</v>
      </c>
      <c r="E7150" t="s">
        <v>11516</v>
      </c>
      <c r="F7150" s="22" t="s">
        <v>3058</v>
      </c>
      <c r="G7150">
        <f>VLOOKUP($B7150,'[2]17 day'!$A$2:$C$721,3,0)</f>
        <v>2.5999999999999999E-2</v>
      </c>
      <c r="H7150">
        <f>VLOOKUP($B7150,'[2]25 day'!$A$2:$C$1356,3,0)</f>
        <v>0.28599999999999998</v>
      </c>
      <c r="I7150" t="e">
        <f>VLOOKUP($B7150,'[2]44 day'!$A$2:$C$485,3,0)</f>
        <v>#N/A</v>
      </c>
      <c r="J7150" t="e">
        <f>VLOOKUP($B7150,'[2]66 day'!$A$2:$C$391,3,0)</f>
        <v>#N/A</v>
      </c>
      <c r="K7150">
        <f>VLOOKUP($B7150,'[2]75 day'!$A$2:$C$448,3,0)</f>
        <v>9.5000000000000001E-2</v>
      </c>
      <c r="L7150" t="e">
        <f>VLOOKUP($B7150,'[2]90 day'!$A$2:$C$293,3,0)</f>
        <v>#N/A</v>
      </c>
    </row>
    <row r="7151" spans="1:12">
      <c r="A7151" t="s">
        <v>9691</v>
      </c>
      <c r="B7151" s="23">
        <v>6117432</v>
      </c>
      <c r="D7151" s="22" t="s">
        <v>11</v>
      </c>
      <c r="E7151" t="s">
        <v>11517</v>
      </c>
      <c r="F7151" s="22" t="s">
        <v>9806</v>
      </c>
      <c r="G7151" t="e">
        <f>VLOOKUP($B7151,'[2]17 day'!$A$2:$C$721,3,0)</f>
        <v>#N/A</v>
      </c>
      <c r="H7151">
        <f>VLOOKUP($B7151,'[2]25 day'!$A$2:$C$1356,3,0)</f>
        <v>9.5000000000000001E-2</v>
      </c>
      <c r="I7151" t="e">
        <f>VLOOKUP($B7151,'[2]44 day'!$A$2:$C$485,3,0)</f>
        <v>#N/A</v>
      </c>
      <c r="J7151" t="e">
        <f>VLOOKUP($B7151,'[2]66 day'!$A$2:$C$391,3,0)</f>
        <v>#N/A</v>
      </c>
      <c r="K7151" t="e">
        <f>VLOOKUP($B7151,'[2]75 day'!$A$2:$C$448,3,0)</f>
        <v>#N/A</v>
      </c>
      <c r="L7151" t="e">
        <f>VLOOKUP($B7151,'[2]90 day'!$A$2:$C$293,3,0)</f>
        <v>#N/A</v>
      </c>
    </row>
    <row r="7152" spans="1:12">
      <c r="A7152" t="s">
        <v>9691</v>
      </c>
      <c r="B7152" s="23">
        <v>6350904</v>
      </c>
      <c r="D7152" s="22" t="s">
        <v>124</v>
      </c>
      <c r="E7152" t="s">
        <v>11518</v>
      </c>
      <c r="F7152" s="22" t="s">
        <v>1504</v>
      </c>
      <c r="G7152">
        <f>VLOOKUP($B7152,'[2]17 day'!$A$2:$C$721,3,0)</f>
        <v>2.1000000000000001E-2</v>
      </c>
      <c r="H7152" t="e">
        <f>VLOOKUP($B7152,'[2]25 day'!$A$2:$C$1356,3,0)</f>
        <v>#N/A</v>
      </c>
      <c r="I7152" t="e">
        <f>VLOOKUP($B7152,'[2]44 day'!$A$2:$C$485,3,0)</f>
        <v>#N/A</v>
      </c>
      <c r="J7152" t="e">
        <f>VLOOKUP($B7152,'[2]66 day'!$A$2:$C$391,3,0)</f>
        <v>#N/A</v>
      </c>
      <c r="K7152" t="e">
        <f>VLOOKUP($B7152,'[2]75 day'!$A$2:$C$448,3,0)</f>
        <v>#N/A</v>
      </c>
      <c r="L7152" t="e">
        <f>VLOOKUP($B7152,'[2]90 day'!$A$2:$C$293,3,0)</f>
        <v>#N/A</v>
      </c>
    </row>
    <row r="7153" spans="1:12">
      <c r="A7153" t="s">
        <v>9691</v>
      </c>
      <c r="B7153" s="23">
        <v>6350905</v>
      </c>
      <c r="D7153" s="22" t="s">
        <v>124</v>
      </c>
      <c r="E7153" t="s">
        <v>11518</v>
      </c>
      <c r="F7153" s="22" t="s">
        <v>1506</v>
      </c>
      <c r="G7153">
        <f>VLOOKUP($B7153,'[2]17 day'!$A$2:$C$721,3,0)</f>
        <v>2.1000000000000001E-2</v>
      </c>
      <c r="H7153" t="e">
        <f>VLOOKUP($B7153,'[2]25 day'!$A$2:$C$1356,3,0)</f>
        <v>#N/A</v>
      </c>
      <c r="I7153" t="e">
        <f>VLOOKUP($B7153,'[2]44 day'!$A$2:$C$485,3,0)</f>
        <v>#N/A</v>
      </c>
      <c r="J7153" t="e">
        <f>VLOOKUP($B7153,'[2]66 day'!$A$2:$C$391,3,0)</f>
        <v>#N/A</v>
      </c>
      <c r="K7153" t="e">
        <f>VLOOKUP($B7153,'[2]75 day'!$A$2:$C$448,3,0)</f>
        <v>#N/A</v>
      </c>
      <c r="L7153" t="e">
        <f>VLOOKUP($B7153,'[2]90 day'!$A$2:$C$293,3,0)</f>
        <v>#N/A</v>
      </c>
    </row>
    <row r="7154" spans="1:12">
      <c r="A7154" t="s">
        <v>9691</v>
      </c>
      <c r="B7154" s="23">
        <v>6353968</v>
      </c>
      <c r="D7154" s="22" t="s">
        <v>239</v>
      </c>
      <c r="E7154" t="s">
        <v>11519</v>
      </c>
      <c r="F7154" s="22" t="s">
        <v>1507</v>
      </c>
      <c r="G7154" t="e">
        <f>VLOOKUP($B7154,'[2]17 day'!$A$2:$C$721,3,0)</f>
        <v>#N/A</v>
      </c>
      <c r="H7154" t="e">
        <f>VLOOKUP($B7154,'[2]25 day'!$A$2:$C$1356,3,0)</f>
        <v>#N/A</v>
      </c>
      <c r="I7154" t="e">
        <f>VLOOKUP($B7154,'[2]44 day'!$A$2:$C$485,3,0)</f>
        <v>#N/A</v>
      </c>
      <c r="J7154" t="e">
        <f>VLOOKUP($B7154,'[2]66 day'!$A$2:$C$391,3,0)</f>
        <v>#N/A</v>
      </c>
      <c r="K7154">
        <f>VLOOKUP($B7154,'[2]75 day'!$A$2:$C$448,3,0)</f>
        <v>7.2999999999999995E-2</v>
      </c>
      <c r="L7154" t="e">
        <f>VLOOKUP($B7154,'[2]90 day'!$A$2:$C$293,3,0)</f>
        <v>#N/A</v>
      </c>
    </row>
    <row r="7155" spans="1:12">
      <c r="A7155" t="s">
        <v>9691</v>
      </c>
      <c r="B7155" s="23">
        <v>6353970</v>
      </c>
      <c r="D7155" s="22" t="s">
        <v>146</v>
      </c>
      <c r="E7155" t="s">
        <v>11519</v>
      </c>
      <c r="F7155" s="22" t="s">
        <v>1508</v>
      </c>
      <c r="G7155" t="e">
        <f>VLOOKUP($B7155,'[2]17 day'!$A$2:$C$721,3,0)</f>
        <v>#N/A</v>
      </c>
      <c r="H7155" t="e">
        <f>VLOOKUP($B7155,'[2]25 day'!$A$2:$C$1356,3,0)</f>
        <v>#N/A</v>
      </c>
      <c r="I7155" t="e">
        <f>VLOOKUP($B7155,'[2]44 day'!$A$2:$C$485,3,0)</f>
        <v>#N/A</v>
      </c>
      <c r="J7155" t="e">
        <f>VLOOKUP($B7155,'[2]66 day'!$A$2:$C$391,3,0)</f>
        <v>#N/A</v>
      </c>
      <c r="K7155">
        <f>VLOOKUP($B7155,'[2]75 day'!$A$2:$C$448,3,0)</f>
        <v>7.2999999999999995E-2</v>
      </c>
      <c r="L7155" t="e">
        <f>VLOOKUP($B7155,'[2]90 day'!$A$2:$C$293,3,0)</f>
        <v>#N/A</v>
      </c>
    </row>
    <row r="7156" spans="1:12">
      <c r="A7156" t="s">
        <v>9691</v>
      </c>
      <c r="B7156" s="23">
        <v>6353972</v>
      </c>
      <c r="D7156" s="22" t="s">
        <v>40</v>
      </c>
      <c r="E7156" t="s">
        <v>11519</v>
      </c>
      <c r="F7156" s="22" t="s">
        <v>1509</v>
      </c>
      <c r="G7156" t="e">
        <f>VLOOKUP($B7156,'[2]17 day'!$A$2:$C$721,3,0)</f>
        <v>#N/A</v>
      </c>
      <c r="H7156" t="e">
        <f>VLOOKUP($B7156,'[2]25 day'!$A$2:$C$1356,3,0)</f>
        <v>#N/A</v>
      </c>
      <c r="I7156">
        <f>VLOOKUP($B7156,'[2]44 day'!$A$2:$C$485,3,0)</f>
        <v>2.3E-2</v>
      </c>
      <c r="J7156" t="e">
        <f>VLOOKUP($B7156,'[2]66 day'!$A$2:$C$391,3,0)</f>
        <v>#N/A</v>
      </c>
      <c r="K7156">
        <f>VLOOKUP($B7156,'[2]75 day'!$A$2:$C$448,3,0)</f>
        <v>7.1999999999999995E-2</v>
      </c>
      <c r="L7156" t="e">
        <f>VLOOKUP($B7156,'[2]90 day'!$A$2:$C$293,3,0)</f>
        <v>#N/A</v>
      </c>
    </row>
    <row r="7157" spans="1:12">
      <c r="A7157" t="s">
        <v>9691</v>
      </c>
      <c r="B7157" s="23">
        <v>6353972</v>
      </c>
      <c r="D7157" s="22" t="s">
        <v>40</v>
      </c>
      <c r="E7157" t="s">
        <v>11519</v>
      </c>
      <c r="F7157" s="22" t="s">
        <v>1509</v>
      </c>
      <c r="G7157" t="e">
        <f>VLOOKUP($B7157,'[2]17 day'!$A$2:$C$721,3,0)</f>
        <v>#N/A</v>
      </c>
      <c r="H7157" t="e">
        <f>VLOOKUP($B7157,'[2]25 day'!$A$2:$C$1356,3,0)</f>
        <v>#N/A</v>
      </c>
      <c r="I7157">
        <f>VLOOKUP($B7157,'[2]44 day'!$A$2:$C$485,3,0)</f>
        <v>2.3E-2</v>
      </c>
      <c r="J7157" t="e">
        <f>VLOOKUP($B7157,'[2]66 day'!$A$2:$C$391,3,0)</f>
        <v>#N/A</v>
      </c>
      <c r="K7157">
        <f>VLOOKUP($B7157,'[2]75 day'!$A$2:$C$448,3,0)</f>
        <v>7.1999999999999995E-2</v>
      </c>
      <c r="L7157" t="e">
        <f>VLOOKUP($B7157,'[2]90 day'!$A$2:$C$293,3,0)</f>
        <v>#N/A</v>
      </c>
    </row>
    <row r="7158" spans="1:12">
      <c r="A7158" t="s">
        <v>9691</v>
      </c>
      <c r="B7158" s="23">
        <v>6395473</v>
      </c>
      <c r="D7158" s="22" t="s">
        <v>239</v>
      </c>
      <c r="E7158" t="s">
        <v>11520</v>
      </c>
      <c r="F7158" s="22" t="s">
        <v>9807</v>
      </c>
      <c r="G7158" t="e">
        <f>VLOOKUP($B7158,'[2]17 day'!$A$2:$C$721,3,0)</f>
        <v>#N/A</v>
      </c>
      <c r="H7158">
        <f>VLOOKUP($B7158,'[2]25 day'!$A$2:$C$1356,3,0)</f>
        <v>0.125</v>
      </c>
      <c r="I7158" t="e">
        <f>VLOOKUP($B7158,'[2]44 day'!$A$2:$C$485,3,0)</f>
        <v>#N/A</v>
      </c>
      <c r="J7158" t="e">
        <f>VLOOKUP($B7158,'[2]66 day'!$A$2:$C$391,3,0)</f>
        <v>#N/A</v>
      </c>
      <c r="K7158" t="e">
        <f>VLOOKUP($B7158,'[2]75 day'!$A$2:$C$448,3,0)</f>
        <v>#N/A</v>
      </c>
      <c r="L7158" t="e">
        <f>VLOOKUP($B7158,'[2]90 day'!$A$2:$C$293,3,0)</f>
        <v>#N/A</v>
      </c>
    </row>
    <row r="7159" spans="1:12">
      <c r="A7159" t="s">
        <v>9691</v>
      </c>
      <c r="B7159" s="23">
        <v>6522248</v>
      </c>
      <c r="D7159" s="22" t="s">
        <v>15</v>
      </c>
      <c r="E7159" t="s">
        <v>11521</v>
      </c>
      <c r="F7159" s="22" t="s">
        <v>9808</v>
      </c>
      <c r="G7159" t="e">
        <f>VLOOKUP($B7159,'[2]17 day'!$A$2:$C$721,3,0)</f>
        <v>#N/A</v>
      </c>
      <c r="H7159">
        <f>VLOOKUP($B7159,'[2]25 day'!$A$2:$C$1356,3,0)</f>
        <v>9.5000000000000001E-2</v>
      </c>
      <c r="I7159" t="e">
        <f>VLOOKUP($B7159,'[2]44 day'!$A$2:$C$485,3,0)</f>
        <v>#N/A</v>
      </c>
      <c r="J7159" t="e">
        <f>VLOOKUP($B7159,'[2]66 day'!$A$2:$C$391,3,0)</f>
        <v>#N/A</v>
      </c>
      <c r="K7159" t="e">
        <f>VLOOKUP($B7159,'[2]75 day'!$A$2:$C$448,3,0)</f>
        <v>#N/A</v>
      </c>
      <c r="L7159" t="e">
        <f>VLOOKUP($B7159,'[2]90 day'!$A$2:$C$293,3,0)</f>
        <v>#N/A</v>
      </c>
    </row>
    <row r="7160" spans="1:12">
      <c r="A7160" t="s">
        <v>9691</v>
      </c>
      <c r="B7160" s="23">
        <v>6523919</v>
      </c>
      <c r="D7160" s="22" t="s">
        <v>40</v>
      </c>
      <c r="E7160" t="s">
        <v>11522</v>
      </c>
      <c r="F7160" s="22" t="s">
        <v>9809</v>
      </c>
      <c r="G7160" t="e">
        <f>VLOOKUP($B7160,'[2]17 day'!$A$2:$C$721,3,0)</f>
        <v>#N/A</v>
      </c>
      <c r="H7160">
        <f>VLOOKUP($B7160,'[2]25 day'!$A$2:$C$1356,3,0)</f>
        <v>9.0999999999999998E-2</v>
      </c>
      <c r="I7160" t="e">
        <f>VLOOKUP($B7160,'[2]44 day'!$A$2:$C$485,3,0)</f>
        <v>#N/A</v>
      </c>
      <c r="J7160" t="e">
        <f>VLOOKUP($B7160,'[2]66 day'!$A$2:$C$391,3,0)</f>
        <v>#N/A</v>
      </c>
      <c r="K7160" t="e">
        <f>VLOOKUP($B7160,'[2]75 day'!$A$2:$C$448,3,0)</f>
        <v>#N/A</v>
      </c>
      <c r="L7160" t="e">
        <f>VLOOKUP($B7160,'[2]90 day'!$A$2:$C$293,3,0)</f>
        <v>#N/A</v>
      </c>
    </row>
    <row r="7161" spans="1:12">
      <c r="A7161" t="s">
        <v>9691</v>
      </c>
      <c r="B7161" s="23">
        <v>2568168</v>
      </c>
      <c r="D7161" s="22" t="s">
        <v>522</v>
      </c>
      <c r="E7161" t="s">
        <v>11523</v>
      </c>
      <c r="F7161" s="22" t="s">
        <v>9810</v>
      </c>
      <c r="G7161" t="e">
        <f>VLOOKUP($B7161,'[2]17 day'!$A$2:$C$721,3,0)</f>
        <v>#N/A</v>
      </c>
      <c r="H7161" t="e">
        <f>VLOOKUP($B7161,'[2]25 day'!$A$2:$C$1356,3,0)</f>
        <v>#N/A</v>
      </c>
      <c r="I7161" t="e">
        <f>VLOOKUP($B7161,'[2]44 day'!$A$2:$C$485,3,0)</f>
        <v>#N/A</v>
      </c>
      <c r="J7161" t="e">
        <f>VLOOKUP($B7161,'[2]66 day'!$A$2:$C$391,3,0)</f>
        <v>#N/A</v>
      </c>
      <c r="K7161" t="e">
        <f>VLOOKUP($B7161,'[2]75 day'!$A$2:$C$448,3,0)</f>
        <v>#N/A</v>
      </c>
      <c r="L7161">
        <f>VLOOKUP($B7161,'[2]90 day'!$A$2:$C$293,3,0)</f>
        <v>8.8999999999999996E-2</v>
      </c>
    </row>
    <row r="7162" spans="1:12">
      <c r="A7162" t="s">
        <v>9691</v>
      </c>
      <c r="B7162" s="23">
        <v>3912092</v>
      </c>
      <c r="D7162" s="22" t="s">
        <v>9811</v>
      </c>
      <c r="E7162" t="s">
        <v>11524</v>
      </c>
      <c r="F7162" s="22" t="s">
        <v>9812</v>
      </c>
      <c r="G7162" t="e">
        <f>VLOOKUP($B7162,'[2]17 day'!$A$2:$C$721,3,0)</f>
        <v>#N/A</v>
      </c>
      <c r="H7162" t="e">
        <f>VLOOKUP($B7162,'[2]25 day'!$A$2:$C$1356,3,0)</f>
        <v>#N/A</v>
      </c>
      <c r="I7162" t="e">
        <f>VLOOKUP($B7162,'[2]44 day'!$A$2:$C$485,3,0)</f>
        <v>#N/A</v>
      </c>
      <c r="J7162" t="e">
        <f>VLOOKUP($B7162,'[2]66 day'!$A$2:$C$391,3,0)</f>
        <v>#N/A</v>
      </c>
      <c r="K7162" t="e">
        <f>VLOOKUP($B7162,'[2]75 day'!$A$2:$C$448,3,0)</f>
        <v>#N/A</v>
      </c>
      <c r="L7162">
        <f>VLOOKUP($B7162,'[2]90 day'!$A$2:$C$293,3,0)</f>
        <v>0.19800000000000001</v>
      </c>
    </row>
    <row r="7163" spans="1:12">
      <c r="A7163" t="s">
        <v>9691</v>
      </c>
      <c r="B7163" s="23">
        <v>2589402</v>
      </c>
      <c r="D7163" s="22" t="s">
        <v>239</v>
      </c>
      <c r="E7163" t="s">
        <v>11525</v>
      </c>
      <c r="F7163" s="22" t="s">
        <v>607</v>
      </c>
      <c r="G7163">
        <f>VLOOKUP($B7163,'[2]17 day'!$A$2:$C$721,3,0)</f>
        <v>1</v>
      </c>
      <c r="H7163">
        <f>VLOOKUP($B7163,'[2]25 day'!$A$2:$C$1356,3,0)</f>
        <v>1</v>
      </c>
      <c r="I7163">
        <f>VLOOKUP($B7163,'[2]44 day'!$A$2:$C$485,3,0)</f>
        <v>1</v>
      </c>
      <c r="J7163">
        <f>VLOOKUP($B7163,'[2]66 day'!$A$2:$C$391,3,0)</f>
        <v>1</v>
      </c>
      <c r="K7163">
        <f>VLOOKUP($B7163,'[2]75 day'!$A$2:$C$448,3,0)</f>
        <v>1</v>
      </c>
      <c r="L7163">
        <f>VLOOKUP($B7163,'[2]90 day'!$A$2:$C$293,3,0)</f>
        <v>1</v>
      </c>
    </row>
    <row r="7164" spans="1:12" ht="18">
      <c r="A7164" t="s">
        <v>9691</v>
      </c>
      <c r="B7164" s="23">
        <v>2594570</v>
      </c>
      <c r="D7164" s="22" t="s">
        <v>5049</v>
      </c>
      <c r="E7164" t="s">
        <v>11526</v>
      </c>
      <c r="F7164" s="22" t="s">
        <v>1702</v>
      </c>
      <c r="G7164">
        <f>VLOOKUP($B7164,'[2]17 day'!$A$2:$C$721,3,0)</f>
        <v>1</v>
      </c>
      <c r="H7164">
        <f>VLOOKUP($B7164,'[2]25 day'!$A$2:$C$1356,3,0)</f>
        <v>1</v>
      </c>
      <c r="I7164">
        <f>VLOOKUP($B7164,'[2]44 day'!$A$2:$C$485,3,0)</f>
        <v>1</v>
      </c>
      <c r="J7164">
        <f>VLOOKUP($B7164,'[2]66 day'!$A$2:$C$391,3,0)</f>
        <v>1</v>
      </c>
      <c r="K7164">
        <f>VLOOKUP($B7164,'[2]75 day'!$A$2:$C$448,3,0)</f>
        <v>1</v>
      </c>
      <c r="L7164">
        <f>VLOOKUP($B7164,'[2]90 day'!$A$2:$C$293,3,0)</f>
        <v>1</v>
      </c>
    </row>
    <row r="7165" spans="1:12">
      <c r="A7165" t="s">
        <v>9691</v>
      </c>
      <c r="B7165" s="23">
        <v>2594625</v>
      </c>
      <c r="D7165" s="22" t="s">
        <v>0</v>
      </c>
      <c r="E7165" t="s">
        <v>11526</v>
      </c>
      <c r="F7165" s="22" t="s">
        <v>608</v>
      </c>
      <c r="G7165">
        <f>VLOOKUP($B7165,'[2]17 day'!$A$2:$C$721,3,0)</f>
        <v>1</v>
      </c>
      <c r="H7165">
        <f>VLOOKUP($B7165,'[2]25 day'!$A$2:$C$1356,3,0)</f>
        <v>1</v>
      </c>
      <c r="I7165">
        <f>VLOOKUP($B7165,'[2]44 day'!$A$2:$C$485,3,0)</f>
        <v>1</v>
      </c>
      <c r="J7165">
        <f>VLOOKUP($B7165,'[2]66 day'!$A$2:$C$391,3,0)</f>
        <v>1</v>
      </c>
      <c r="K7165">
        <f>VLOOKUP($B7165,'[2]75 day'!$A$2:$C$448,3,0)</f>
        <v>1</v>
      </c>
      <c r="L7165">
        <f>VLOOKUP($B7165,'[2]90 day'!$A$2:$C$293,3,0)</f>
        <v>1</v>
      </c>
    </row>
    <row r="7166" spans="1:12">
      <c r="A7166" t="s">
        <v>9691</v>
      </c>
      <c r="B7166" s="23">
        <v>2594659</v>
      </c>
      <c r="D7166" s="22" t="s">
        <v>0</v>
      </c>
      <c r="E7166" t="s">
        <v>11526</v>
      </c>
      <c r="F7166" s="22" t="s">
        <v>1703</v>
      </c>
      <c r="G7166">
        <f>VLOOKUP($B7166,'[2]17 day'!$A$2:$C$721,3,0)</f>
        <v>1</v>
      </c>
      <c r="H7166">
        <f>VLOOKUP($B7166,'[2]25 day'!$A$2:$C$1356,3,0)</f>
        <v>1</v>
      </c>
      <c r="I7166">
        <f>VLOOKUP($B7166,'[2]44 day'!$A$2:$C$485,3,0)</f>
        <v>1</v>
      </c>
      <c r="J7166">
        <f>VLOOKUP($B7166,'[2]66 day'!$A$2:$C$391,3,0)</f>
        <v>1</v>
      </c>
      <c r="K7166">
        <f>VLOOKUP($B7166,'[2]75 day'!$A$2:$C$448,3,0)</f>
        <v>1</v>
      </c>
      <c r="L7166">
        <f>VLOOKUP($B7166,'[2]90 day'!$A$2:$C$293,3,0)</f>
        <v>1</v>
      </c>
    </row>
    <row r="7167" spans="1:12">
      <c r="A7167" t="s">
        <v>9691</v>
      </c>
      <c r="B7167" s="23">
        <v>5131729</v>
      </c>
      <c r="D7167" s="22" t="s">
        <v>1706</v>
      </c>
      <c r="E7167" t="s">
        <v>11510</v>
      </c>
      <c r="F7167" s="22" t="s">
        <v>1707</v>
      </c>
      <c r="G7167">
        <f>VLOOKUP($B7167,'[2]17 day'!$A$2:$C$721,3,0)</f>
        <v>1</v>
      </c>
      <c r="H7167">
        <f>VLOOKUP($B7167,'[2]25 day'!$A$2:$C$1356,3,0)</f>
        <v>1</v>
      </c>
      <c r="I7167">
        <f>VLOOKUP($B7167,'[2]44 day'!$A$2:$C$485,3,0)</f>
        <v>1</v>
      </c>
      <c r="J7167">
        <f>VLOOKUP($B7167,'[2]66 day'!$A$2:$C$391,3,0)</f>
        <v>1</v>
      </c>
      <c r="K7167">
        <f>VLOOKUP($B7167,'[2]75 day'!$A$2:$C$448,3,0)</f>
        <v>1</v>
      </c>
      <c r="L7167">
        <f>VLOOKUP($B7167,'[2]90 day'!$A$2:$C$293,3,0)</f>
        <v>1</v>
      </c>
    </row>
    <row r="7168" spans="1:12">
      <c r="A7168" t="s">
        <v>9691</v>
      </c>
      <c r="B7168" s="23">
        <v>5757525</v>
      </c>
      <c r="D7168" s="22" t="s">
        <v>3</v>
      </c>
      <c r="E7168" t="s">
        <v>11527</v>
      </c>
      <c r="F7168" s="22" t="s">
        <v>1359</v>
      </c>
      <c r="G7168">
        <f>VLOOKUP($B7168,'[2]17 day'!$A$2:$C$721,3,0)</f>
        <v>1</v>
      </c>
      <c r="H7168">
        <f>VLOOKUP($B7168,'[2]25 day'!$A$2:$C$1356,3,0)</f>
        <v>1</v>
      </c>
      <c r="I7168">
        <f>VLOOKUP($B7168,'[2]44 day'!$A$2:$C$485,3,0)</f>
        <v>1</v>
      </c>
      <c r="J7168">
        <f>VLOOKUP($B7168,'[2]66 day'!$A$2:$C$391,3,0)</f>
        <v>1</v>
      </c>
      <c r="K7168">
        <f>VLOOKUP($B7168,'[2]75 day'!$A$2:$C$448,3,0)</f>
        <v>1</v>
      </c>
      <c r="L7168">
        <f>VLOOKUP($B7168,'[2]90 day'!$A$2:$C$293,3,0)</f>
        <v>1</v>
      </c>
    </row>
    <row r="7169" spans="1:12">
      <c r="A7169" t="s">
        <v>9691</v>
      </c>
      <c r="B7169" s="23">
        <v>5757527</v>
      </c>
      <c r="D7169" s="22" t="s">
        <v>3</v>
      </c>
      <c r="E7169" t="s">
        <v>11527</v>
      </c>
      <c r="F7169" s="22" t="s">
        <v>1360</v>
      </c>
      <c r="G7169">
        <f>VLOOKUP($B7169,'[2]17 day'!$A$2:$C$721,3,0)</f>
        <v>1</v>
      </c>
      <c r="H7169">
        <f>VLOOKUP($B7169,'[2]25 day'!$A$2:$C$1356,3,0)</f>
        <v>1</v>
      </c>
      <c r="I7169">
        <f>VLOOKUP($B7169,'[2]44 day'!$A$2:$C$485,3,0)</f>
        <v>1</v>
      </c>
      <c r="J7169">
        <f>VLOOKUP($B7169,'[2]66 day'!$A$2:$C$391,3,0)</f>
        <v>1</v>
      </c>
      <c r="K7169">
        <f>VLOOKUP($B7169,'[2]75 day'!$A$2:$C$448,3,0)</f>
        <v>1</v>
      </c>
      <c r="L7169">
        <f>VLOOKUP($B7169,'[2]90 day'!$A$2:$C$293,3,0)</f>
        <v>1</v>
      </c>
    </row>
    <row r="7170" spans="1:12">
      <c r="A7170" t="s">
        <v>9691</v>
      </c>
      <c r="B7170" s="23">
        <v>2726647</v>
      </c>
      <c r="D7170" s="22" t="s">
        <v>40</v>
      </c>
      <c r="E7170" t="s">
        <v>11528</v>
      </c>
      <c r="F7170" s="22" t="s">
        <v>9813</v>
      </c>
      <c r="G7170" t="e">
        <f>VLOOKUP($B7170,'[2]17 day'!$A$2:$C$721,3,0)</f>
        <v>#N/A</v>
      </c>
      <c r="H7170">
        <f>VLOOKUP($B7170,'[2]25 day'!$A$2:$C$1356,3,0)</f>
        <v>0.14299999999999999</v>
      </c>
      <c r="I7170" t="e">
        <f>VLOOKUP($B7170,'[2]44 day'!$A$2:$C$485,3,0)</f>
        <v>#N/A</v>
      </c>
      <c r="J7170" t="e">
        <f>VLOOKUP($B7170,'[2]66 day'!$A$2:$C$391,3,0)</f>
        <v>#N/A</v>
      </c>
      <c r="K7170" t="e">
        <f>VLOOKUP($B7170,'[2]75 day'!$A$2:$C$448,3,0)</f>
        <v>#N/A</v>
      </c>
      <c r="L7170" t="e">
        <f>VLOOKUP($B7170,'[2]90 day'!$A$2:$C$293,3,0)</f>
        <v>#N/A</v>
      </c>
    </row>
    <row r="7171" spans="1:12">
      <c r="A7171" t="s">
        <v>9691</v>
      </c>
      <c r="B7171" s="23">
        <v>5022034</v>
      </c>
      <c r="D7171" s="22" t="s">
        <v>54</v>
      </c>
      <c r="E7171" t="s">
        <v>11529</v>
      </c>
      <c r="F7171" s="22" t="s">
        <v>9814</v>
      </c>
      <c r="G7171" t="e">
        <f>VLOOKUP($B7171,'[2]17 day'!$A$2:$C$721,3,0)</f>
        <v>#N/A</v>
      </c>
      <c r="H7171">
        <f>VLOOKUP($B7171,'[2]25 day'!$A$2:$C$1356,3,0)</f>
        <v>0.105</v>
      </c>
      <c r="I7171" t="e">
        <f>VLOOKUP($B7171,'[2]44 day'!$A$2:$C$485,3,0)</f>
        <v>#N/A</v>
      </c>
      <c r="J7171" t="e">
        <f>VLOOKUP($B7171,'[2]66 day'!$A$2:$C$391,3,0)</f>
        <v>#N/A</v>
      </c>
      <c r="K7171" t="e">
        <f>VLOOKUP($B7171,'[2]75 day'!$A$2:$C$448,3,0)</f>
        <v>#N/A</v>
      </c>
      <c r="L7171" t="e">
        <f>VLOOKUP($B7171,'[2]90 day'!$A$2:$C$293,3,0)</f>
        <v>#N/A</v>
      </c>
    </row>
    <row r="7172" spans="1:12">
      <c r="A7172" t="s">
        <v>9691</v>
      </c>
      <c r="B7172" s="23">
        <v>5022035</v>
      </c>
      <c r="D7172" s="22" t="s">
        <v>7</v>
      </c>
      <c r="E7172" t="s">
        <v>11529</v>
      </c>
      <c r="F7172" s="22" t="s">
        <v>9815</v>
      </c>
      <c r="G7172" t="e">
        <f>VLOOKUP($B7172,'[2]17 day'!$A$2:$C$721,3,0)</f>
        <v>#N/A</v>
      </c>
      <c r="H7172">
        <f>VLOOKUP($B7172,'[2]25 day'!$A$2:$C$1356,3,0)</f>
        <v>0.105</v>
      </c>
      <c r="I7172" t="e">
        <f>VLOOKUP($B7172,'[2]44 day'!$A$2:$C$485,3,0)</f>
        <v>#N/A</v>
      </c>
      <c r="J7172" t="e">
        <f>VLOOKUP($B7172,'[2]66 day'!$A$2:$C$391,3,0)</f>
        <v>#N/A</v>
      </c>
      <c r="K7172" t="e">
        <f>VLOOKUP($B7172,'[2]75 day'!$A$2:$C$448,3,0)</f>
        <v>#N/A</v>
      </c>
      <c r="L7172" t="e">
        <f>VLOOKUP($B7172,'[2]90 day'!$A$2:$C$293,3,0)</f>
        <v>#N/A</v>
      </c>
    </row>
    <row r="7173" spans="1:12">
      <c r="A7173" t="s">
        <v>9691</v>
      </c>
      <c r="B7173" s="23">
        <v>60028</v>
      </c>
      <c r="D7173" s="22" t="s">
        <v>11</v>
      </c>
      <c r="E7173" t="s">
        <v>11530</v>
      </c>
      <c r="F7173" s="22" t="s">
        <v>9816</v>
      </c>
      <c r="G7173" t="e">
        <f>VLOOKUP($B7173,'[2]17 day'!$A$2:$C$721,3,0)</f>
        <v>#N/A</v>
      </c>
      <c r="H7173">
        <f>VLOOKUP($B7173,'[2]25 day'!$A$2:$C$1356,3,0)</f>
        <v>0.105</v>
      </c>
      <c r="I7173" t="e">
        <f>VLOOKUP($B7173,'[2]44 day'!$A$2:$C$485,3,0)</f>
        <v>#N/A</v>
      </c>
      <c r="J7173" t="e">
        <f>VLOOKUP($B7173,'[2]66 day'!$A$2:$C$391,3,0)</f>
        <v>#N/A</v>
      </c>
      <c r="K7173" t="e">
        <f>VLOOKUP($B7173,'[2]75 day'!$A$2:$C$448,3,0)</f>
        <v>#N/A</v>
      </c>
      <c r="L7173" t="e">
        <f>VLOOKUP($B7173,'[2]90 day'!$A$2:$C$293,3,0)</f>
        <v>#N/A</v>
      </c>
    </row>
    <row r="7174" spans="1:12">
      <c r="A7174" t="s">
        <v>9691</v>
      </c>
      <c r="B7174" s="23">
        <v>117808</v>
      </c>
      <c r="D7174" s="22" t="s">
        <v>8845</v>
      </c>
      <c r="E7174" t="s">
        <v>11531</v>
      </c>
      <c r="F7174" s="22" t="s">
        <v>9817</v>
      </c>
      <c r="G7174" t="e">
        <f>VLOOKUP($B7174,'[2]17 day'!$A$2:$C$721,3,0)</f>
        <v>#N/A</v>
      </c>
      <c r="H7174" t="e">
        <f>VLOOKUP($B7174,'[2]25 day'!$A$2:$C$1356,3,0)</f>
        <v>#N/A</v>
      </c>
      <c r="I7174">
        <f>VLOOKUP($B7174,'[2]44 day'!$A$2:$C$485,3,0)</f>
        <v>1.2E-2</v>
      </c>
      <c r="J7174" t="e">
        <f>VLOOKUP($B7174,'[2]66 day'!$A$2:$C$391,3,0)</f>
        <v>#N/A</v>
      </c>
      <c r="K7174" t="e">
        <f>VLOOKUP($B7174,'[2]75 day'!$A$2:$C$448,3,0)</f>
        <v>#N/A</v>
      </c>
      <c r="L7174" t="e">
        <f>VLOOKUP($B7174,'[2]90 day'!$A$2:$C$293,3,0)</f>
        <v>#N/A</v>
      </c>
    </row>
    <row r="7175" spans="1:12">
      <c r="A7175" t="s">
        <v>9691</v>
      </c>
      <c r="B7175" s="23">
        <v>335921</v>
      </c>
      <c r="D7175" s="22" t="s">
        <v>23</v>
      </c>
      <c r="E7175" t="s">
        <v>11532</v>
      </c>
      <c r="F7175" s="22" t="s">
        <v>5383</v>
      </c>
      <c r="G7175">
        <f>VLOOKUP($B7175,'[2]17 day'!$A$2:$C$721,3,0)</f>
        <v>1.4E-2</v>
      </c>
      <c r="H7175" t="e">
        <f>VLOOKUP($B7175,'[2]25 day'!$A$2:$C$1356,3,0)</f>
        <v>#N/A</v>
      </c>
      <c r="I7175" t="e">
        <f>VLOOKUP($B7175,'[2]44 day'!$A$2:$C$485,3,0)</f>
        <v>#N/A</v>
      </c>
      <c r="J7175" t="e">
        <f>VLOOKUP($B7175,'[2]66 day'!$A$2:$C$391,3,0)</f>
        <v>#N/A</v>
      </c>
      <c r="K7175" t="e">
        <f>VLOOKUP($B7175,'[2]75 day'!$A$2:$C$448,3,0)</f>
        <v>#N/A</v>
      </c>
      <c r="L7175" t="e">
        <f>VLOOKUP($B7175,'[2]90 day'!$A$2:$C$293,3,0)</f>
        <v>#N/A</v>
      </c>
    </row>
    <row r="7176" spans="1:12">
      <c r="A7176" t="s">
        <v>9691</v>
      </c>
      <c r="B7176" s="23">
        <v>335922</v>
      </c>
      <c r="D7176" s="22" t="s">
        <v>26</v>
      </c>
      <c r="E7176" t="s">
        <v>11532</v>
      </c>
      <c r="F7176" s="22" t="s">
        <v>5384</v>
      </c>
      <c r="G7176">
        <f>VLOOKUP($B7176,'[2]17 day'!$A$2:$C$721,3,0)</f>
        <v>1.4E-2</v>
      </c>
      <c r="H7176" t="e">
        <f>VLOOKUP($B7176,'[2]25 day'!$A$2:$C$1356,3,0)</f>
        <v>#N/A</v>
      </c>
      <c r="I7176" t="e">
        <f>VLOOKUP($B7176,'[2]44 day'!$A$2:$C$485,3,0)</f>
        <v>#N/A</v>
      </c>
      <c r="J7176" t="e">
        <f>VLOOKUP($B7176,'[2]66 day'!$A$2:$C$391,3,0)</f>
        <v>#N/A</v>
      </c>
      <c r="K7176" t="e">
        <f>VLOOKUP($B7176,'[2]75 day'!$A$2:$C$448,3,0)</f>
        <v>#N/A</v>
      </c>
      <c r="L7176" t="e">
        <f>VLOOKUP($B7176,'[2]90 day'!$A$2:$C$293,3,0)</f>
        <v>#N/A</v>
      </c>
    </row>
    <row r="7177" spans="1:12">
      <c r="A7177" t="s">
        <v>9691</v>
      </c>
      <c r="B7177" s="23">
        <v>335923</v>
      </c>
      <c r="D7177" s="22" t="s">
        <v>124</v>
      </c>
      <c r="E7177" t="s">
        <v>11532</v>
      </c>
      <c r="F7177" s="22" t="s">
        <v>5385</v>
      </c>
      <c r="G7177">
        <f>VLOOKUP($B7177,'[2]17 day'!$A$2:$C$721,3,0)</f>
        <v>1.4E-2</v>
      </c>
      <c r="H7177" t="e">
        <f>VLOOKUP($B7177,'[2]25 day'!$A$2:$C$1356,3,0)</f>
        <v>#N/A</v>
      </c>
      <c r="I7177" t="e">
        <f>VLOOKUP($B7177,'[2]44 day'!$A$2:$C$485,3,0)</f>
        <v>#N/A</v>
      </c>
      <c r="J7177" t="e">
        <f>VLOOKUP($B7177,'[2]66 day'!$A$2:$C$391,3,0)</f>
        <v>#N/A</v>
      </c>
      <c r="K7177" t="e">
        <f>VLOOKUP($B7177,'[2]75 day'!$A$2:$C$448,3,0)</f>
        <v>#N/A</v>
      </c>
      <c r="L7177" t="e">
        <f>VLOOKUP($B7177,'[2]90 day'!$A$2:$C$293,3,0)</f>
        <v>#N/A</v>
      </c>
    </row>
    <row r="7178" spans="1:12">
      <c r="A7178" t="s">
        <v>9691</v>
      </c>
      <c r="B7178" s="23">
        <v>335924</v>
      </c>
      <c r="D7178" s="22" t="s">
        <v>3</v>
      </c>
      <c r="E7178" t="s">
        <v>11532</v>
      </c>
      <c r="F7178" s="22" t="s">
        <v>5386</v>
      </c>
      <c r="G7178">
        <f>VLOOKUP($B7178,'[2]17 day'!$A$2:$C$721,3,0)</f>
        <v>1.4E-2</v>
      </c>
      <c r="H7178" t="e">
        <f>VLOOKUP($B7178,'[2]25 day'!$A$2:$C$1356,3,0)</f>
        <v>#N/A</v>
      </c>
      <c r="I7178" t="e">
        <f>VLOOKUP($B7178,'[2]44 day'!$A$2:$C$485,3,0)</f>
        <v>#N/A</v>
      </c>
      <c r="J7178" t="e">
        <f>VLOOKUP($B7178,'[2]66 day'!$A$2:$C$391,3,0)</f>
        <v>#N/A</v>
      </c>
      <c r="K7178" t="e">
        <f>VLOOKUP($B7178,'[2]75 day'!$A$2:$C$448,3,0)</f>
        <v>#N/A</v>
      </c>
      <c r="L7178" t="e">
        <f>VLOOKUP($B7178,'[2]90 day'!$A$2:$C$293,3,0)</f>
        <v>#N/A</v>
      </c>
    </row>
    <row r="7179" spans="1:12">
      <c r="A7179" t="s">
        <v>9691</v>
      </c>
      <c r="B7179" s="23">
        <v>335926</v>
      </c>
      <c r="D7179" s="22" t="s">
        <v>46</v>
      </c>
      <c r="E7179" t="s">
        <v>11532</v>
      </c>
      <c r="F7179" s="22" t="s">
        <v>5387</v>
      </c>
      <c r="G7179">
        <f>VLOOKUP($B7179,'[2]17 day'!$A$2:$C$721,3,0)</f>
        <v>1.4E-2</v>
      </c>
      <c r="H7179" t="e">
        <f>VLOOKUP($B7179,'[2]25 day'!$A$2:$C$1356,3,0)</f>
        <v>#N/A</v>
      </c>
      <c r="I7179" t="e">
        <f>VLOOKUP($B7179,'[2]44 day'!$A$2:$C$485,3,0)</f>
        <v>#N/A</v>
      </c>
      <c r="J7179" t="e">
        <f>VLOOKUP($B7179,'[2]66 day'!$A$2:$C$391,3,0)</f>
        <v>#N/A</v>
      </c>
      <c r="K7179" t="e">
        <f>VLOOKUP($B7179,'[2]75 day'!$A$2:$C$448,3,0)</f>
        <v>#N/A</v>
      </c>
      <c r="L7179" t="e">
        <f>VLOOKUP($B7179,'[2]90 day'!$A$2:$C$293,3,0)</f>
        <v>#N/A</v>
      </c>
    </row>
    <row r="7180" spans="1:12">
      <c r="A7180" t="s">
        <v>9691</v>
      </c>
      <c r="B7180" s="23">
        <v>335931</v>
      </c>
      <c r="D7180" s="22" t="s">
        <v>0</v>
      </c>
      <c r="E7180" t="s">
        <v>11532</v>
      </c>
      <c r="F7180" s="22" t="s">
        <v>5388</v>
      </c>
      <c r="G7180">
        <f>VLOOKUP($B7180,'[2]17 day'!$A$2:$C$721,3,0)</f>
        <v>1.2999999999999999E-2</v>
      </c>
      <c r="H7180" t="e">
        <f>VLOOKUP($B7180,'[2]25 day'!$A$2:$C$1356,3,0)</f>
        <v>#N/A</v>
      </c>
      <c r="I7180" t="e">
        <f>VLOOKUP($B7180,'[2]44 day'!$A$2:$C$485,3,0)</f>
        <v>#N/A</v>
      </c>
      <c r="J7180" t="e">
        <f>VLOOKUP($B7180,'[2]66 day'!$A$2:$C$391,3,0)</f>
        <v>#N/A</v>
      </c>
      <c r="K7180" t="e">
        <f>VLOOKUP($B7180,'[2]75 day'!$A$2:$C$448,3,0)</f>
        <v>#N/A</v>
      </c>
      <c r="L7180" t="e">
        <f>VLOOKUP($B7180,'[2]90 day'!$A$2:$C$293,3,0)</f>
        <v>#N/A</v>
      </c>
    </row>
    <row r="7181" spans="1:12">
      <c r="A7181" t="s">
        <v>9691</v>
      </c>
      <c r="B7181" s="23">
        <v>335934</v>
      </c>
      <c r="D7181" s="22" t="s">
        <v>3</v>
      </c>
      <c r="E7181" t="s">
        <v>11532</v>
      </c>
      <c r="F7181" s="22" t="s">
        <v>5389</v>
      </c>
      <c r="G7181">
        <f>VLOOKUP($B7181,'[2]17 day'!$A$2:$C$721,3,0)</f>
        <v>1.2999999999999999E-2</v>
      </c>
      <c r="H7181" t="e">
        <f>VLOOKUP($B7181,'[2]25 day'!$A$2:$C$1356,3,0)</f>
        <v>#N/A</v>
      </c>
      <c r="I7181" t="e">
        <f>VLOOKUP($B7181,'[2]44 day'!$A$2:$C$485,3,0)</f>
        <v>#N/A</v>
      </c>
      <c r="J7181" t="e">
        <f>VLOOKUP($B7181,'[2]66 day'!$A$2:$C$391,3,0)</f>
        <v>#N/A</v>
      </c>
      <c r="K7181" t="e">
        <f>VLOOKUP($B7181,'[2]75 day'!$A$2:$C$448,3,0)</f>
        <v>#N/A</v>
      </c>
      <c r="L7181" t="e">
        <f>VLOOKUP($B7181,'[2]90 day'!$A$2:$C$293,3,0)</f>
        <v>#N/A</v>
      </c>
    </row>
    <row r="7182" spans="1:12">
      <c r="A7182" t="s">
        <v>9691</v>
      </c>
      <c r="B7182" s="23">
        <v>335935</v>
      </c>
      <c r="D7182" s="22" t="s">
        <v>124</v>
      </c>
      <c r="E7182" t="s">
        <v>11532</v>
      </c>
      <c r="F7182" s="22" t="s">
        <v>5390</v>
      </c>
      <c r="G7182">
        <f>VLOOKUP($B7182,'[2]17 day'!$A$2:$C$721,3,0)</f>
        <v>1.2999999999999999E-2</v>
      </c>
      <c r="H7182" t="e">
        <f>VLOOKUP($B7182,'[2]25 day'!$A$2:$C$1356,3,0)</f>
        <v>#N/A</v>
      </c>
      <c r="I7182" t="e">
        <f>VLOOKUP($B7182,'[2]44 day'!$A$2:$C$485,3,0)</f>
        <v>#N/A</v>
      </c>
      <c r="J7182" t="e">
        <f>VLOOKUP($B7182,'[2]66 day'!$A$2:$C$391,3,0)</f>
        <v>#N/A</v>
      </c>
      <c r="K7182" t="e">
        <f>VLOOKUP($B7182,'[2]75 day'!$A$2:$C$448,3,0)</f>
        <v>#N/A</v>
      </c>
      <c r="L7182" t="e">
        <f>VLOOKUP($B7182,'[2]90 day'!$A$2:$C$293,3,0)</f>
        <v>#N/A</v>
      </c>
    </row>
    <row r="7183" spans="1:12">
      <c r="A7183" t="s">
        <v>9691</v>
      </c>
      <c r="B7183" s="23">
        <v>335936</v>
      </c>
      <c r="D7183" s="22" t="s">
        <v>23</v>
      </c>
      <c r="E7183" t="s">
        <v>11532</v>
      </c>
      <c r="F7183" s="22" t="s">
        <v>5391</v>
      </c>
      <c r="G7183">
        <f>VLOOKUP($B7183,'[2]17 day'!$A$2:$C$721,3,0)</f>
        <v>1.2999999999999999E-2</v>
      </c>
      <c r="H7183" t="e">
        <f>VLOOKUP($B7183,'[2]25 day'!$A$2:$C$1356,3,0)</f>
        <v>#N/A</v>
      </c>
      <c r="I7183" t="e">
        <f>VLOOKUP($B7183,'[2]44 day'!$A$2:$C$485,3,0)</f>
        <v>#N/A</v>
      </c>
      <c r="J7183" t="e">
        <f>VLOOKUP($B7183,'[2]66 day'!$A$2:$C$391,3,0)</f>
        <v>#N/A</v>
      </c>
      <c r="K7183" t="e">
        <f>VLOOKUP($B7183,'[2]75 day'!$A$2:$C$448,3,0)</f>
        <v>#N/A</v>
      </c>
      <c r="L7183" t="e">
        <f>VLOOKUP($B7183,'[2]90 day'!$A$2:$C$293,3,0)</f>
        <v>#N/A</v>
      </c>
    </row>
    <row r="7184" spans="1:12">
      <c r="A7184" t="s">
        <v>9691</v>
      </c>
      <c r="B7184" s="23">
        <v>335937</v>
      </c>
      <c r="D7184" s="22" t="s">
        <v>26</v>
      </c>
      <c r="E7184" t="s">
        <v>11532</v>
      </c>
      <c r="F7184" s="22" t="s">
        <v>5392</v>
      </c>
      <c r="G7184">
        <f>VLOOKUP($B7184,'[2]17 day'!$A$2:$C$721,3,0)</f>
        <v>1.2999999999999999E-2</v>
      </c>
      <c r="H7184" t="e">
        <f>VLOOKUP($B7184,'[2]25 day'!$A$2:$C$1356,3,0)</f>
        <v>#N/A</v>
      </c>
      <c r="I7184" t="e">
        <f>VLOOKUP($B7184,'[2]44 day'!$A$2:$C$485,3,0)</f>
        <v>#N/A</v>
      </c>
      <c r="J7184" t="e">
        <f>VLOOKUP($B7184,'[2]66 day'!$A$2:$C$391,3,0)</f>
        <v>#N/A</v>
      </c>
      <c r="K7184" t="e">
        <f>VLOOKUP($B7184,'[2]75 day'!$A$2:$C$448,3,0)</f>
        <v>#N/A</v>
      </c>
      <c r="L7184" t="e">
        <f>VLOOKUP($B7184,'[2]90 day'!$A$2:$C$293,3,0)</f>
        <v>#N/A</v>
      </c>
    </row>
    <row r="7185" spans="1:12">
      <c r="A7185" t="s">
        <v>9691</v>
      </c>
      <c r="B7185" s="23">
        <v>398347</v>
      </c>
      <c r="D7185" s="22" t="s">
        <v>0</v>
      </c>
      <c r="E7185" t="s">
        <v>11533</v>
      </c>
      <c r="F7185" s="22" t="s">
        <v>9818</v>
      </c>
      <c r="G7185">
        <f>VLOOKUP($B7185,'[2]17 day'!$A$2:$C$721,3,0)</f>
        <v>1.0999999999999999E-2</v>
      </c>
      <c r="H7185" t="e">
        <f>VLOOKUP($B7185,'[2]25 day'!$A$2:$C$1356,3,0)</f>
        <v>#N/A</v>
      </c>
      <c r="I7185" t="e">
        <f>VLOOKUP($B7185,'[2]44 day'!$A$2:$C$485,3,0)</f>
        <v>#N/A</v>
      </c>
      <c r="J7185" t="e">
        <f>VLOOKUP($B7185,'[2]66 day'!$A$2:$C$391,3,0)</f>
        <v>#N/A</v>
      </c>
      <c r="K7185" t="e">
        <f>VLOOKUP($B7185,'[2]75 day'!$A$2:$C$448,3,0)</f>
        <v>#N/A</v>
      </c>
      <c r="L7185" t="e">
        <f>VLOOKUP($B7185,'[2]90 day'!$A$2:$C$293,3,0)</f>
        <v>#N/A</v>
      </c>
    </row>
    <row r="7186" spans="1:12">
      <c r="A7186" t="s">
        <v>9691</v>
      </c>
      <c r="B7186" s="23">
        <v>562260</v>
      </c>
      <c r="D7186" s="22" t="s">
        <v>11</v>
      </c>
      <c r="E7186" t="s">
        <v>11534</v>
      </c>
      <c r="F7186" s="22" t="s">
        <v>9819</v>
      </c>
      <c r="G7186" t="e">
        <f>VLOOKUP($B7186,'[2]17 day'!$A$2:$C$721,3,0)</f>
        <v>#N/A</v>
      </c>
      <c r="H7186">
        <f>VLOOKUP($B7186,'[2]25 day'!$A$2:$C$1356,3,0)</f>
        <v>0.13300000000000001</v>
      </c>
      <c r="I7186" t="e">
        <f>VLOOKUP($B7186,'[2]44 day'!$A$2:$C$485,3,0)</f>
        <v>#N/A</v>
      </c>
      <c r="J7186" t="e">
        <f>VLOOKUP($B7186,'[2]66 day'!$A$2:$C$391,3,0)</f>
        <v>#N/A</v>
      </c>
      <c r="K7186" t="e">
        <f>VLOOKUP($B7186,'[2]75 day'!$A$2:$C$448,3,0)</f>
        <v>#N/A</v>
      </c>
      <c r="L7186" t="e">
        <f>VLOOKUP($B7186,'[2]90 day'!$A$2:$C$293,3,0)</f>
        <v>#N/A</v>
      </c>
    </row>
    <row r="7187" spans="1:12">
      <c r="A7187" t="s">
        <v>9691</v>
      </c>
      <c r="B7187" s="23">
        <v>578733</v>
      </c>
      <c r="D7187" s="22" t="s">
        <v>0</v>
      </c>
      <c r="E7187" t="s">
        <v>11535</v>
      </c>
      <c r="F7187" s="22" t="s">
        <v>9820</v>
      </c>
      <c r="G7187" t="e">
        <f>VLOOKUP($B7187,'[2]17 day'!$A$2:$C$721,3,0)</f>
        <v>#N/A</v>
      </c>
      <c r="H7187">
        <f>VLOOKUP($B7187,'[2]25 day'!$A$2:$C$1356,3,0)</f>
        <v>0.154</v>
      </c>
      <c r="I7187" t="e">
        <f>VLOOKUP($B7187,'[2]44 day'!$A$2:$C$485,3,0)</f>
        <v>#N/A</v>
      </c>
      <c r="J7187" t="e">
        <f>VLOOKUP($B7187,'[2]66 day'!$A$2:$C$391,3,0)</f>
        <v>#N/A</v>
      </c>
      <c r="K7187" t="e">
        <f>VLOOKUP($B7187,'[2]75 day'!$A$2:$C$448,3,0)</f>
        <v>#N/A</v>
      </c>
      <c r="L7187" t="e">
        <f>VLOOKUP($B7187,'[2]90 day'!$A$2:$C$293,3,0)</f>
        <v>#N/A</v>
      </c>
    </row>
    <row r="7188" spans="1:12">
      <c r="A7188" t="s">
        <v>9691</v>
      </c>
      <c r="B7188" s="23">
        <v>1124231</v>
      </c>
      <c r="D7188" s="22" t="s">
        <v>40</v>
      </c>
      <c r="E7188" t="s">
        <v>11536</v>
      </c>
      <c r="F7188" s="22" t="s">
        <v>9821</v>
      </c>
      <c r="G7188" t="e">
        <f>VLOOKUP($B7188,'[2]17 day'!$A$2:$C$721,3,0)</f>
        <v>#N/A</v>
      </c>
      <c r="H7188">
        <f>VLOOKUP($B7188,'[2]25 day'!$A$2:$C$1356,3,0)</f>
        <v>9.0999999999999998E-2</v>
      </c>
      <c r="I7188" t="e">
        <f>VLOOKUP($B7188,'[2]44 day'!$A$2:$C$485,3,0)</f>
        <v>#N/A</v>
      </c>
      <c r="J7188" t="e">
        <f>VLOOKUP($B7188,'[2]66 day'!$A$2:$C$391,3,0)</f>
        <v>#N/A</v>
      </c>
      <c r="K7188" t="e">
        <f>VLOOKUP($B7188,'[2]75 day'!$A$2:$C$448,3,0)</f>
        <v>#N/A</v>
      </c>
      <c r="L7188" t="e">
        <f>VLOOKUP($B7188,'[2]90 day'!$A$2:$C$293,3,0)</f>
        <v>#N/A</v>
      </c>
    </row>
    <row r="7189" spans="1:12">
      <c r="A7189" t="s">
        <v>9691</v>
      </c>
      <c r="B7189" s="23">
        <v>1124472</v>
      </c>
      <c r="D7189" s="22" t="s">
        <v>2254</v>
      </c>
      <c r="E7189" t="s">
        <v>11537</v>
      </c>
      <c r="F7189" s="22" t="s">
        <v>9822</v>
      </c>
      <c r="G7189" t="e">
        <f>VLOOKUP($B7189,'[2]17 day'!$A$2:$C$721,3,0)</f>
        <v>#N/A</v>
      </c>
      <c r="H7189" t="e">
        <f>VLOOKUP($B7189,'[2]25 day'!$A$2:$C$1356,3,0)</f>
        <v>#N/A</v>
      </c>
      <c r="I7189">
        <f>VLOOKUP($B7189,'[2]44 day'!$A$2:$C$485,3,0)</f>
        <v>0.04</v>
      </c>
      <c r="J7189" t="e">
        <f>VLOOKUP($B7189,'[2]66 day'!$A$2:$C$391,3,0)</f>
        <v>#N/A</v>
      </c>
      <c r="K7189" t="e">
        <f>VLOOKUP($B7189,'[2]75 day'!$A$2:$C$448,3,0)</f>
        <v>#N/A</v>
      </c>
      <c r="L7189" t="e">
        <f>VLOOKUP($B7189,'[2]90 day'!$A$2:$C$293,3,0)</f>
        <v>#N/A</v>
      </c>
    </row>
    <row r="7190" spans="1:12">
      <c r="A7190" t="s">
        <v>9691</v>
      </c>
      <c r="B7190" s="23">
        <v>1124929</v>
      </c>
      <c r="D7190" s="22" t="s">
        <v>239</v>
      </c>
      <c r="E7190" t="s">
        <v>11537</v>
      </c>
      <c r="F7190" s="22" t="s">
        <v>9823</v>
      </c>
      <c r="G7190" t="e">
        <f>VLOOKUP($B7190,'[2]17 day'!$A$2:$C$721,3,0)</f>
        <v>#N/A</v>
      </c>
      <c r="H7190" t="e">
        <f>VLOOKUP($B7190,'[2]25 day'!$A$2:$C$1356,3,0)</f>
        <v>#N/A</v>
      </c>
      <c r="I7190">
        <f>VLOOKUP($B7190,'[2]44 day'!$A$2:$C$485,3,0)</f>
        <v>3.5000000000000003E-2</v>
      </c>
      <c r="J7190" t="e">
        <f>VLOOKUP($B7190,'[2]66 day'!$A$2:$C$391,3,0)</f>
        <v>#N/A</v>
      </c>
      <c r="K7190" t="e">
        <f>VLOOKUP($B7190,'[2]75 day'!$A$2:$C$448,3,0)</f>
        <v>#N/A</v>
      </c>
      <c r="L7190" t="e">
        <f>VLOOKUP($B7190,'[2]90 day'!$A$2:$C$293,3,0)</f>
        <v>#N/A</v>
      </c>
    </row>
    <row r="7191" spans="1:12">
      <c r="A7191" t="s">
        <v>9691</v>
      </c>
      <c r="B7191" s="23">
        <v>1125155</v>
      </c>
      <c r="D7191" s="22" t="s">
        <v>54</v>
      </c>
      <c r="E7191" t="s">
        <v>11537</v>
      </c>
      <c r="F7191" s="22" t="s">
        <v>9824</v>
      </c>
      <c r="G7191" t="e">
        <f>VLOOKUP($B7191,'[2]17 day'!$A$2:$C$721,3,0)</f>
        <v>#N/A</v>
      </c>
      <c r="H7191" t="e">
        <f>VLOOKUP($B7191,'[2]25 day'!$A$2:$C$1356,3,0)</f>
        <v>#N/A</v>
      </c>
      <c r="I7191">
        <f>VLOOKUP($B7191,'[2]44 day'!$A$2:$C$485,3,0)</f>
        <v>0.192</v>
      </c>
      <c r="J7191" t="e">
        <f>VLOOKUP($B7191,'[2]66 day'!$A$2:$C$391,3,0)</f>
        <v>#N/A</v>
      </c>
      <c r="K7191" t="e">
        <f>VLOOKUP($B7191,'[2]75 day'!$A$2:$C$448,3,0)</f>
        <v>#N/A</v>
      </c>
      <c r="L7191" t="e">
        <f>VLOOKUP($B7191,'[2]90 day'!$A$2:$C$293,3,0)</f>
        <v>#N/A</v>
      </c>
    </row>
    <row r="7192" spans="1:12">
      <c r="A7192" t="s">
        <v>9691</v>
      </c>
      <c r="B7192" s="23">
        <v>1205565</v>
      </c>
      <c r="D7192" s="22" t="s">
        <v>36</v>
      </c>
      <c r="E7192" t="s">
        <v>11538</v>
      </c>
      <c r="F7192" s="22" t="s">
        <v>9825</v>
      </c>
      <c r="G7192" t="e">
        <f>VLOOKUP($B7192,'[2]17 day'!$A$2:$C$721,3,0)</f>
        <v>#N/A</v>
      </c>
      <c r="H7192" t="e">
        <f>VLOOKUP($B7192,'[2]25 day'!$A$2:$C$1356,3,0)</f>
        <v>#N/A</v>
      </c>
      <c r="I7192">
        <f>VLOOKUP($B7192,'[2]44 day'!$A$2:$C$485,3,0)</f>
        <v>2.1999999999999999E-2</v>
      </c>
      <c r="J7192" t="e">
        <f>VLOOKUP($B7192,'[2]66 day'!$A$2:$C$391,3,0)</f>
        <v>#N/A</v>
      </c>
      <c r="K7192" t="e">
        <f>VLOOKUP($B7192,'[2]75 day'!$A$2:$C$448,3,0)</f>
        <v>#N/A</v>
      </c>
      <c r="L7192" t="e">
        <f>VLOOKUP($B7192,'[2]90 day'!$A$2:$C$293,3,0)</f>
        <v>#N/A</v>
      </c>
    </row>
    <row r="7193" spans="1:12">
      <c r="A7193" t="s">
        <v>9691</v>
      </c>
      <c r="B7193" s="23">
        <v>1445066</v>
      </c>
      <c r="D7193" s="22" t="s">
        <v>146</v>
      </c>
      <c r="E7193" t="s">
        <v>11539</v>
      </c>
      <c r="F7193" s="22" t="s">
        <v>9826</v>
      </c>
      <c r="G7193" t="e">
        <f>VLOOKUP($B7193,'[2]17 day'!$A$2:$C$721,3,0)</f>
        <v>#N/A</v>
      </c>
      <c r="H7193">
        <f>VLOOKUP($B7193,'[2]25 day'!$A$2:$C$1356,3,0)</f>
        <v>0.08</v>
      </c>
      <c r="I7193" t="e">
        <f>VLOOKUP($B7193,'[2]44 day'!$A$2:$C$485,3,0)</f>
        <v>#N/A</v>
      </c>
      <c r="J7193" t="e">
        <f>VLOOKUP($B7193,'[2]66 day'!$A$2:$C$391,3,0)</f>
        <v>#N/A</v>
      </c>
      <c r="K7193" t="e">
        <f>VLOOKUP($B7193,'[2]75 day'!$A$2:$C$448,3,0)</f>
        <v>#N/A</v>
      </c>
      <c r="L7193" t="e">
        <f>VLOOKUP($B7193,'[2]90 day'!$A$2:$C$293,3,0)</f>
        <v>#N/A</v>
      </c>
    </row>
    <row r="7194" spans="1:12">
      <c r="A7194" t="s">
        <v>9691</v>
      </c>
      <c r="B7194" s="23">
        <v>1445773</v>
      </c>
      <c r="D7194" s="22" t="s">
        <v>84</v>
      </c>
      <c r="E7194" t="s">
        <v>11540</v>
      </c>
      <c r="F7194" s="22" t="s">
        <v>9827</v>
      </c>
      <c r="G7194" t="e">
        <f>VLOOKUP($B7194,'[2]17 day'!$A$2:$C$721,3,0)</f>
        <v>#N/A</v>
      </c>
      <c r="H7194">
        <f>VLOOKUP($B7194,'[2]25 day'!$A$2:$C$1356,3,0)</f>
        <v>0.14299999999999999</v>
      </c>
      <c r="I7194" t="e">
        <f>VLOOKUP($B7194,'[2]44 day'!$A$2:$C$485,3,0)</f>
        <v>#N/A</v>
      </c>
      <c r="J7194" t="e">
        <f>VLOOKUP($B7194,'[2]66 day'!$A$2:$C$391,3,0)</f>
        <v>#N/A</v>
      </c>
      <c r="K7194" t="e">
        <f>VLOOKUP($B7194,'[2]75 day'!$A$2:$C$448,3,0)</f>
        <v>#N/A</v>
      </c>
      <c r="L7194" t="e">
        <f>VLOOKUP($B7194,'[2]90 day'!$A$2:$C$293,3,0)</f>
        <v>#N/A</v>
      </c>
    </row>
    <row r="7195" spans="1:12">
      <c r="A7195" t="s">
        <v>9691</v>
      </c>
      <c r="B7195" s="23">
        <v>1531342</v>
      </c>
      <c r="D7195" s="22" t="s">
        <v>36</v>
      </c>
      <c r="E7195" t="s">
        <v>11541</v>
      </c>
      <c r="F7195" s="22" t="s">
        <v>5320</v>
      </c>
      <c r="G7195" t="e">
        <f>VLOOKUP($B7195,'[2]17 day'!$A$2:$C$721,3,0)</f>
        <v>#N/A</v>
      </c>
      <c r="H7195" t="e">
        <f>VLOOKUP($B7195,'[2]25 day'!$A$2:$C$1356,3,0)</f>
        <v>#N/A</v>
      </c>
      <c r="I7195" t="e">
        <f>VLOOKUP($B7195,'[2]44 day'!$A$2:$C$485,3,0)</f>
        <v>#N/A</v>
      </c>
      <c r="J7195" t="e">
        <f>VLOOKUP($B7195,'[2]66 day'!$A$2:$C$391,3,0)</f>
        <v>#N/A</v>
      </c>
      <c r="K7195">
        <f>VLOOKUP($B7195,'[2]75 day'!$A$2:$C$448,3,0)</f>
        <v>8.1000000000000003E-2</v>
      </c>
      <c r="L7195" t="e">
        <f>VLOOKUP($B7195,'[2]90 day'!$A$2:$C$293,3,0)</f>
        <v>#N/A</v>
      </c>
    </row>
    <row r="7196" spans="1:12">
      <c r="A7196" t="s">
        <v>9691</v>
      </c>
      <c r="B7196" s="23">
        <v>1531344</v>
      </c>
      <c r="D7196" s="22" t="s">
        <v>124</v>
      </c>
      <c r="E7196" t="s">
        <v>11541</v>
      </c>
      <c r="F7196" s="22" t="s">
        <v>5321</v>
      </c>
      <c r="G7196" t="e">
        <f>VLOOKUP($B7196,'[2]17 day'!$A$2:$C$721,3,0)</f>
        <v>#N/A</v>
      </c>
      <c r="H7196" t="e">
        <f>VLOOKUP($B7196,'[2]25 day'!$A$2:$C$1356,3,0)</f>
        <v>#N/A</v>
      </c>
      <c r="I7196" t="e">
        <f>VLOOKUP($B7196,'[2]44 day'!$A$2:$C$485,3,0)</f>
        <v>#N/A</v>
      </c>
      <c r="J7196" t="e">
        <f>VLOOKUP($B7196,'[2]66 day'!$A$2:$C$391,3,0)</f>
        <v>#N/A</v>
      </c>
      <c r="K7196">
        <f>VLOOKUP($B7196,'[2]75 day'!$A$2:$C$448,3,0)</f>
        <v>7.8E-2</v>
      </c>
      <c r="L7196" t="e">
        <f>VLOOKUP($B7196,'[2]90 day'!$A$2:$C$293,3,0)</f>
        <v>#N/A</v>
      </c>
    </row>
    <row r="7197" spans="1:12">
      <c r="A7197" t="s">
        <v>9691</v>
      </c>
      <c r="B7197" s="23">
        <v>1531347</v>
      </c>
      <c r="D7197" s="22" t="s">
        <v>26</v>
      </c>
      <c r="E7197" t="s">
        <v>11541</v>
      </c>
      <c r="F7197" s="22" t="s">
        <v>5322</v>
      </c>
      <c r="G7197" t="e">
        <f>VLOOKUP($B7197,'[2]17 day'!$A$2:$C$721,3,0)</f>
        <v>#N/A</v>
      </c>
      <c r="H7197" t="e">
        <f>VLOOKUP($B7197,'[2]25 day'!$A$2:$C$1356,3,0)</f>
        <v>#N/A</v>
      </c>
      <c r="I7197" t="e">
        <f>VLOOKUP($B7197,'[2]44 day'!$A$2:$C$485,3,0)</f>
        <v>#N/A</v>
      </c>
      <c r="J7197" t="e">
        <f>VLOOKUP($B7197,'[2]66 day'!$A$2:$C$391,3,0)</f>
        <v>#N/A</v>
      </c>
      <c r="K7197">
        <f>VLOOKUP($B7197,'[2]75 day'!$A$2:$C$448,3,0)</f>
        <v>8.1000000000000003E-2</v>
      </c>
      <c r="L7197" t="e">
        <f>VLOOKUP($B7197,'[2]90 day'!$A$2:$C$293,3,0)</f>
        <v>#N/A</v>
      </c>
    </row>
    <row r="7198" spans="1:12">
      <c r="A7198" t="s">
        <v>9691</v>
      </c>
      <c r="B7198" s="23">
        <v>1531352</v>
      </c>
      <c r="D7198" s="22" t="s">
        <v>23</v>
      </c>
      <c r="E7198" t="s">
        <v>11541</v>
      </c>
      <c r="F7198" s="22" t="s">
        <v>5323</v>
      </c>
      <c r="G7198" t="e">
        <f>VLOOKUP($B7198,'[2]17 day'!$A$2:$C$721,3,0)</f>
        <v>#N/A</v>
      </c>
      <c r="H7198" t="e">
        <f>VLOOKUP($B7198,'[2]25 day'!$A$2:$C$1356,3,0)</f>
        <v>#N/A</v>
      </c>
      <c r="I7198" t="e">
        <f>VLOOKUP($B7198,'[2]44 day'!$A$2:$C$485,3,0)</f>
        <v>#N/A</v>
      </c>
      <c r="J7198" t="e">
        <f>VLOOKUP($B7198,'[2]66 day'!$A$2:$C$391,3,0)</f>
        <v>#N/A</v>
      </c>
      <c r="K7198">
        <f>VLOOKUP($B7198,'[2]75 day'!$A$2:$C$448,3,0)</f>
        <v>7.6999999999999999E-2</v>
      </c>
      <c r="L7198" t="e">
        <f>VLOOKUP($B7198,'[2]90 day'!$A$2:$C$293,3,0)</f>
        <v>#N/A</v>
      </c>
    </row>
    <row r="7199" spans="1:12">
      <c r="A7199" t="s">
        <v>9691</v>
      </c>
      <c r="B7199" s="23">
        <v>1531355</v>
      </c>
      <c r="D7199" s="22" t="s">
        <v>124</v>
      </c>
      <c r="E7199" t="s">
        <v>11541</v>
      </c>
      <c r="F7199" s="22" t="s">
        <v>5324</v>
      </c>
      <c r="G7199" t="e">
        <f>VLOOKUP($B7199,'[2]17 day'!$A$2:$C$721,3,0)</f>
        <v>#N/A</v>
      </c>
      <c r="H7199" t="e">
        <f>VLOOKUP($B7199,'[2]25 day'!$A$2:$C$1356,3,0)</f>
        <v>#N/A</v>
      </c>
      <c r="I7199" t="e">
        <f>VLOOKUP($B7199,'[2]44 day'!$A$2:$C$485,3,0)</f>
        <v>#N/A</v>
      </c>
      <c r="J7199" t="e">
        <f>VLOOKUP($B7199,'[2]66 day'!$A$2:$C$391,3,0)</f>
        <v>#N/A</v>
      </c>
      <c r="K7199">
        <f>VLOOKUP($B7199,'[2]75 day'!$A$2:$C$448,3,0)</f>
        <v>7.5999999999999998E-2</v>
      </c>
      <c r="L7199" t="e">
        <f>VLOOKUP($B7199,'[2]90 day'!$A$2:$C$293,3,0)</f>
        <v>#N/A</v>
      </c>
    </row>
    <row r="7200" spans="1:12">
      <c r="A7200" t="s">
        <v>9691</v>
      </c>
      <c r="B7200" s="23">
        <v>1531357</v>
      </c>
      <c r="D7200" s="22" t="s">
        <v>84</v>
      </c>
      <c r="E7200" t="s">
        <v>11541</v>
      </c>
      <c r="F7200" s="22" t="s">
        <v>5325</v>
      </c>
      <c r="G7200" t="e">
        <f>VLOOKUP($B7200,'[2]17 day'!$A$2:$C$721,3,0)</f>
        <v>#N/A</v>
      </c>
      <c r="H7200" t="e">
        <f>VLOOKUP($B7200,'[2]25 day'!$A$2:$C$1356,3,0)</f>
        <v>#N/A</v>
      </c>
      <c r="I7200" t="e">
        <f>VLOOKUP($B7200,'[2]44 day'!$A$2:$C$485,3,0)</f>
        <v>#N/A</v>
      </c>
      <c r="J7200" t="e">
        <f>VLOOKUP($B7200,'[2]66 day'!$A$2:$C$391,3,0)</f>
        <v>#N/A</v>
      </c>
      <c r="K7200">
        <f>VLOOKUP($B7200,'[2]75 day'!$A$2:$C$448,3,0)</f>
        <v>7.8E-2</v>
      </c>
      <c r="L7200" t="e">
        <f>VLOOKUP($B7200,'[2]90 day'!$A$2:$C$293,3,0)</f>
        <v>#N/A</v>
      </c>
    </row>
    <row r="7201" spans="1:12">
      <c r="A7201" t="s">
        <v>9691</v>
      </c>
      <c r="B7201" s="23">
        <v>1557214</v>
      </c>
      <c r="D7201" s="22" t="s">
        <v>23</v>
      </c>
      <c r="E7201" t="s">
        <v>11542</v>
      </c>
      <c r="F7201" s="22" t="s">
        <v>9828</v>
      </c>
      <c r="G7201">
        <f>VLOOKUP($B7201,'[2]17 day'!$A$2:$C$721,3,0)</f>
        <v>1.2999999999999999E-2</v>
      </c>
      <c r="H7201" t="e">
        <f>VLOOKUP($B7201,'[2]25 day'!$A$2:$C$1356,3,0)</f>
        <v>#N/A</v>
      </c>
      <c r="I7201" t="e">
        <f>VLOOKUP($B7201,'[2]44 day'!$A$2:$C$485,3,0)</f>
        <v>#N/A</v>
      </c>
      <c r="J7201" t="e">
        <f>VLOOKUP($B7201,'[2]66 day'!$A$2:$C$391,3,0)</f>
        <v>#N/A</v>
      </c>
      <c r="K7201" t="e">
        <f>VLOOKUP($B7201,'[2]75 day'!$A$2:$C$448,3,0)</f>
        <v>#N/A</v>
      </c>
      <c r="L7201" t="e">
        <f>VLOOKUP($B7201,'[2]90 day'!$A$2:$C$293,3,0)</f>
        <v>#N/A</v>
      </c>
    </row>
    <row r="7202" spans="1:12">
      <c r="A7202" t="s">
        <v>9691</v>
      </c>
      <c r="B7202" s="23">
        <v>1557217</v>
      </c>
      <c r="D7202" s="22" t="s">
        <v>26</v>
      </c>
      <c r="E7202" t="s">
        <v>11542</v>
      </c>
      <c r="F7202" s="22" t="s">
        <v>9829</v>
      </c>
      <c r="G7202">
        <f>VLOOKUP($B7202,'[2]17 day'!$A$2:$C$721,3,0)</f>
        <v>1.2999999999999999E-2</v>
      </c>
      <c r="H7202" t="e">
        <f>VLOOKUP($B7202,'[2]25 day'!$A$2:$C$1356,3,0)</f>
        <v>#N/A</v>
      </c>
      <c r="I7202" t="e">
        <f>VLOOKUP($B7202,'[2]44 day'!$A$2:$C$485,3,0)</f>
        <v>#N/A</v>
      </c>
      <c r="J7202" t="e">
        <f>VLOOKUP($B7202,'[2]66 day'!$A$2:$C$391,3,0)</f>
        <v>#N/A</v>
      </c>
      <c r="K7202" t="e">
        <f>VLOOKUP($B7202,'[2]75 day'!$A$2:$C$448,3,0)</f>
        <v>#N/A</v>
      </c>
      <c r="L7202" t="e">
        <f>VLOOKUP($B7202,'[2]90 day'!$A$2:$C$293,3,0)</f>
        <v>#N/A</v>
      </c>
    </row>
    <row r="7203" spans="1:12">
      <c r="A7203" t="s">
        <v>9691</v>
      </c>
      <c r="B7203" s="23">
        <v>1557417</v>
      </c>
      <c r="D7203" s="22" t="s">
        <v>15</v>
      </c>
      <c r="E7203" t="s">
        <v>11542</v>
      </c>
      <c r="F7203" s="22" t="s">
        <v>9830</v>
      </c>
      <c r="G7203" t="e">
        <f>VLOOKUP($B7203,'[2]17 day'!$A$2:$C$721,3,0)</f>
        <v>#N/A</v>
      </c>
      <c r="H7203">
        <f>VLOOKUP($B7203,'[2]25 day'!$A$2:$C$1356,3,0)</f>
        <v>0.154</v>
      </c>
      <c r="I7203" t="e">
        <f>VLOOKUP($B7203,'[2]44 day'!$A$2:$C$485,3,0)</f>
        <v>#N/A</v>
      </c>
      <c r="J7203" t="e">
        <f>VLOOKUP($B7203,'[2]66 day'!$A$2:$C$391,3,0)</f>
        <v>#N/A</v>
      </c>
      <c r="K7203" t="e">
        <f>VLOOKUP($B7203,'[2]75 day'!$A$2:$C$448,3,0)</f>
        <v>#N/A</v>
      </c>
      <c r="L7203" t="e">
        <f>VLOOKUP($B7203,'[2]90 day'!$A$2:$C$293,3,0)</f>
        <v>#N/A</v>
      </c>
    </row>
    <row r="7204" spans="1:12">
      <c r="A7204" t="s">
        <v>9691</v>
      </c>
      <c r="B7204" s="23">
        <v>1637154</v>
      </c>
      <c r="D7204" s="22" t="s">
        <v>239</v>
      </c>
      <c r="E7204" t="s">
        <v>11543</v>
      </c>
      <c r="F7204" s="22" t="s">
        <v>9831</v>
      </c>
      <c r="G7204" t="e">
        <f>VLOOKUP($B7204,'[2]17 day'!$A$2:$C$721,3,0)</f>
        <v>#N/A</v>
      </c>
      <c r="H7204">
        <f>VLOOKUP($B7204,'[2]25 day'!$A$2:$C$1356,3,0)</f>
        <v>0.11799999999999999</v>
      </c>
      <c r="I7204" t="e">
        <f>VLOOKUP($B7204,'[2]44 day'!$A$2:$C$485,3,0)</f>
        <v>#N/A</v>
      </c>
      <c r="J7204" t="e">
        <f>VLOOKUP($B7204,'[2]66 day'!$A$2:$C$391,3,0)</f>
        <v>#N/A</v>
      </c>
      <c r="K7204" t="e">
        <f>VLOOKUP($B7204,'[2]75 day'!$A$2:$C$448,3,0)</f>
        <v>#N/A</v>
      </c>
      <c r="L7204" t="e">
        <f>VLOOKUP($B7204,'[2]90 day'!$A$2:$C$293,3,0)</f>
        <v>#N/A</v>
      </c>
    </row>
    <row r="7205" spans="1:12">
      <c r="A7205" t="s">
        <v>9691</v>
      </c>
      <c r="B7205" s="23">
        <v>2056386</v>
      </c>
      <c r="D7205" s="22" t="s">
        <v>84</v>
      </c>
      <c r="E7205" t="s">
        <v>11544</v>
      </c>
      <c r="F7205" s="22" t="s">
        <v>9832</v>
      </c>
      <c r="G7205" t="e">
        <f>VLOOKUP($B7205,'[2]17 day'!$A$2:$C$721,3,0)</f>
        <v>#N/A</v>
      </c>
      <c r="H7205" t="e">
        <f>VLOOKUP($B7205,'[2]25 day'!$A$2:$C$1356,3,0)</f>
        <v>#N/A</v>
      </c>
      <c r="I7205" t="e">
        <f>VLOOKUP($B7205,'[2]44 day'!$A$2:$C$485,3,0)</f>
        <v>#N/A</v>
      </c>
      <c r="J7205" t="e">
        <f>VLOOKUP($B7205,'[2]66 day'!$A$2:$C$391,3,0)</f>
        <v>#N/A</v>
      </c>
      <c r="K7205">
        <f>VLOOKUP($B7205,'[2]75 day'!$A$2:$C$448,3,0)</f>
        <v>5.8000000000000003E-2</v>
      </c>
      <c r="L7205" t="e">
        <f>VLOOKUP($B7205,'[2]90 day'!$A$2:$C$293,3,0)</f>
        <v>#N/A</v>
      </c>
    </row>
    <row r="7206" spans="1:12">
      <c r="A7206" t="s">
        <v>9691</v>
      </c>
      <c r="B7206" s="23">
        <v>2056387</v>
      </c>
      <c r="D7206" s="22" t="s">
        <v>36</v>
      </c>
      <c r="E7206" t="s">
        <v>11544</v>
      </c>
      <c r="F7206" s="22" t="s">
        <v>9833</v>
      </c>
      <c r="G7206" t="e">
        <f>VLOOKUP($B7206,'[2]17 day'!$A$2:$C$721,3,0)</f>
        <v>#N/A</v>
      </c>
      <c r="H7206" t="e">
        <f>VLOOKUP($B7206,'[2]25 day'!$A$2:$C$1356,3,0)</f>
        <v>#N/A</v>
      </c>
      <c r="I7206" t="e">
        <f>VLOOKUP($B7206,'[2]44 day'!$A$2:$C$485,3,0)</f>
        <v>#N/A</v>
      </c>
      <c r="J7206" t="e">
        <f>VLOOKUP($B7206,'[2]66 day'!$A$2:$C$391,3,0)</f>
        <v>#N/A</v>
      </c>
      <c r="K7206">
        <f>VLOOKUP($B7206,'[2]75 day'!$A$2:$C$448,3,0)</f>
        <v>5.5E-2</v>
      </c>
      <c r="L7206" t="e">
        <f>VLOOKUP($B7206,'[2]90 day'!$A$2:$C$293,3,0)</f>
        <v>#N/A</v>
      </c>
    </row>
    <row r="7207" spans="1:12">
      <c r="A7207" t="s">
        <v>9691</v>
      </c>
      <c r="B7207" s="23">
        <v>2254241</v>
      </c>
      <c r="D7207" s="22" t="s">
        <v>15</v>
      </c>
      <c r="E7207" t="s">
        <v>11545</v>
      </c>
      <c r="F7207" s="22" t="s">
        <v>9834</v>
      </c>
      <c r="G7207" t="e">
        <f>VLOOKUP($B7207,'[2]17 day'!$A$2:$C$721,3,0)</f>
        <v>#N/A</v>
      </c>
      <c r="H7207">
        <f>VLOOKUP($B7207,'[2]25 day'!$A$2:$C$1356,3,0)</f>
        <v>0.11799999999999999</v>
      </c>
      <c r="I7207" t="e">
        <f>VLOOKUP($B7207,'[2]44 day'!$A$2:$C$485,3,0)</f>
        <v>#N/A</v>
      </c>
      <c r="J7207" t="e">
        <f>VLOOKUP($B7207,'[2]66 day'!$A$2:$C$391,3,0)</f>
        <v>#N/A</v>
      </c>
      <c r="K7207" t="e">
        <f>VLOOKUP($B7207,'[2]75 day'!$A$2:$C$448,3,0)</f>
        <v>#N/A</v>
      </c>
      <c r="L7207" t="e">
        <f>VLOOKUP($B7207,'[2]90 day'!$A$2:$C$293,3,0)</f>
        <v>#N/A</v>
      </c>
    </row>
    <row r="7208" spans="1:12">
      <c r="A7208" t="s">
        <v>9691</v>
      </c>
      <c r="B7208" s="23">
        <v>2321664</v>
      </c>
      <c r="D7208" s="22" t="s">
        <v>15</v>
      </c>
      <c r="E7208" t="s">
        <v>11546</v>
      </c>
      <c r="F7208" s="22" t="s">
        <v>9835</v>
      </c>
      <c r="G7208">
        <f>VLOOKUP($B7208,'[2]17 day'!$A$2:$C$721,3,0)</f>
        <v>1.4999999999999999E-2</v>
      </c>
      <c r="H7208" t="e">
        <f>VLOOKUP($B7208,'[2]25 day'!$A$2:$C$1356,3,0)</f>
        <v>#N/A</v>
      </c>
      <c r="I7208" t="e">
        <f>VLOOKUP($B7208,'[2]44 day'!$A$2:$C$485,3,0)</f>
        <v>#N/A</v>
      </c>
      <c r="J7208" t="e">
        <f>VLOOKUP($B7208,'[2]66 day'!$A$2:$C$391,3,0)</f>
        <v>#N/A</v>
      </c>
      <c r="K7208" t="e">
        <f>VLOOKUP($B7208,'[2]75 day'!$A$2:$C$448,3,0)</f>
        <v>#N/A</v>
      </c>
      <c r="L7208" t="e">
        <f>VLOOKUP($B7208,'[2]90 day'!$A$2:$C$293,3,0)</f>
        <v>#N/A</v>
      </c>
    </row>
    <row r="7209" spans="1:12">
      <c r="A7209" t="s">
        <v>9691</v>
      </c>
      <c r="B7209" s="23">
        <v>2326092</v>
      </c>
      <c r="D7209" s="22" t="s">
        <v>0</v>
      </c>
      <c r="E7209" t="s">
        <v>11547</v>
      </c>
      <c r="F7209" s="22" t="s">
        <v>9836</v>
      </c>
      <c r="G7209" t="e">
        <f>VLOOKUP($B7209,'[2]17 day'!$A$2:$C$721,3,0)</f>
        <v>#N/A</v>
      </c>
      <c r="H7209">
        <f>VLOOKUP($B7209,'[2]25 day'!$A$2:$C$1356,3,0)</f>
        <v>0.28599999999999998</v>
      </c>
      <c r="I7209" t="e">
        <f>VLOOKUP($B7209,'[2]44 day'!$A$2:$C$485,3,0)</f>
        <v>#N/A</v>
      </c>
      <c r="J7209" t="e">
        <f>VLOOKUP($B7209,'[2]66 day'!$A$2:$C$391,3,0)</f>
        <v>#N/A</v>
      </c>
      <c r="K7209" t="e">
        <f>VLOOKUP($B7209,'[2]75 day'!$A$2:$C$448,3,0)</f>
        <v>#N/A</v>
      </c>
      <c r="L7209" t="e">
        <f>VLOOKUP($B7209,'[2]90 day'!$A$2:$C$293,3,0)</f>
        <v>#N/A</v>
      </c>
    </row>
    <row r="7210" spans="1:12">
      <c r="A7210" t="s">
        <v>9691</v>
      </c>
      <c r="B7210" s="23">
        <v>2360361</v>
      </c>
      <c r="D7210" s="22" t="s">
        <v>239</v>
      </c>
      <c r="E7210" t="s">
        <v>11548</v>
      </c>
      <c r="F7210" s="22" t="s">
        <v>9837</v>
      </c>
      <c r="G7210" t="e">
        <f>VLOOKUP($B7210,'[2]17 day'!$A$2:$C$721,3,0)</f>
        <v>#N/A</v>
      </c>
      <c r="H7210">
        <f>VLOOKUP($B7210,'[2]25 day'!$A$2:$C$1356,3,0)</f>
        <v>0.2</v>
      </c>
      <c r="I7210" t="e">
        <f>VLOOKUP($B7210,'[2]44 day'!$A$2:$C$485,3,0)</f>
        <v>#N/A</v>
      </c>
      <c r="J7210" t="e">
        <f>VLOOKUP($B7210,'[2]66 day'!$A$2:$C$391,3,0)</f>
        <v>#N/A</v>
      </c>
      <c r="K7210" t="e">
        <f>VLOOKUP($B7210,'[2]75 day'!$A$2:$C$448,3,0)</f>
        <v>#N/A</v>
      </c>
      <c r="L7210" t="e">
        <f>VLOOKUP($B7210,'[2]90 day'!$A$2:$C$293,3,0)</f>
        <v>#N/A</v>
      </c>
    </row>
    <row r="7211" spans="1:12">
      <c r="A7211" t="s">
        <v>9691</v>
      </c>
      <c r="B7211" s="23">
        <v>2405948</v>
      </c>
      <c r="D7211" s="22" t="s">
        <v>9014</v>
      </c>
      <c r="E7211" t="s">
        <v>11549</v>
      </c>
      <c r="F7211" s="22" t="s">
        <v>9838</v>
      </c>
      <c r="G7211" t="e">
        <f>VLOOKUP($B7211,'[2]17 day'!$A$2:$C$721,3,0)</f>
        <v>#N/A</v>
      </c>
      <c r="H7211" t="e">
        <f>VLOOKUP($B7211,'[2]25 day'!$A$2:$C$1356,3,0)</f>
        <v>#N/A</v>
      </c>
      <c r="I7211" t="e">
        <f>VLOOKUP($B7211,'[2]44 day'!$A$2:$C$485,3,0)</f>
        <v>#N/A</v>
      </c>
      <c r="J7211">
        <f>VLOOKUP($B7211,'[2]66 day'!$A$2:$C$391,3,0)</f>
        <v>3.2000000000000001E-2</v>
      </c>
      <c r="K7211" t="e">
        <f>VLOOKUP($B7211,'[2]75 day'!$A$2:$C$448,3,0)</f>
        <v>#N/A</v>
      </c>
      <c r="L7211" t="e">
        <f>VLOOKUP($B7211,'[2]90 day'!$A$2:$C$293,3,0)</f>
        <v>#N/A</v>
      </c>
    </row>
    <row r="7212" spans="1:12">
      <c r="A7212" t="s">
        <v>9691</v>
      </c>
      <c r="B7212" s="23">
        <v>2739099</v>
      </c>
      <c r="D7212" s="22" t="s">
        <v>11</v>
      </c>
      <c r="E7212" t="s">
        <v>11550</v>
      </c>
      <c r="F7212" s="22" t="s">
        <v>9839</v>
      </c>
      <c r="G7212" t="e">
        <f>VLOOKUP($B7212,'[2]17 day'!$A$2:$C$721,3,0)</f>
        <v>#N/A</v>
      </c>
      <c r="H7212">
        <f>VLOOKUP($B7212,'[2]25 day'!$A$2:$C$1356,3,0)</f>
        <v>0.105</v>
      </c>
      <c r="I7212" t="e">
        <f>VLOOKUP($B7212,'[2]44 day'!$A$2:$C$485,3,0)</f>
        <v>#N/A</v>
      </c>
      <c r="J7212" t="e">
        <f>VLOOKUP($B7212,'[2]66 day'!$A$2:$C$391,3,0)</f>
        <v>#N/A</v>
      </c>
      <c r="K7212" t="e">
        <f>VLOOKUP($B7212,'[2]75 day'!$A$2:$C$448,3,0)</f>
        <v>#N/A</v>
      </c>
      <c r="L7212" t="e">
        <f>VLOOKUP($B7212,'[2]90 day'!$A$2:$C$293,3,0)</f>
        <v>#N/A</v>
      </c>
    </row>
    <row r="7213" spans="1:12">
      <c r="A7213" t="s">
        <v>9691</v>
      </c>
      <c r="B7213" s="23">
        <v>2762623</v>
      </c>
      <c r="D7213" s="22" t="s">
        <v>23</v>
      </c>
      <c r="E7213" t="s">
        <v>11551</v>
      </c>
      <c r="F7213" s="22" t="s">
        <v>9840</v>
      </c>
      <c r="G7213" t="e">
        <f>VLOOKUP($B7213,'[2]17 day'!$A$2:$C$721,3,0)</f>
        <v>#N/A</v>
      </c>
      <c r="H7213">
        <f>VLOOKUP($B7213,'[2]25 day'!$A$2:$C$1356,3,0)</f>
        <v>9.0999999999999998E-2</v>
      </c>
      <c r="I7213" t="e">
        <f>VLOOKUP($B7213,'[2]44 day'!$A$2:$C$485,3,0)</f>
        <v>#N/A</v>
      </c>
      <c r="J7213" t="e">
        <f>VLOOKUP($B7213,'[2]66 day'!$A$2:$C$391,3,0)</f>
        <v>#N/A</v>
      </c>
      <c r="K7213" t="e">
        <f>VLOOKUP($B7213,'[2]75 day'!$A$2:$C$448,3,0)</f>
        <v>#N/A</v>
      </c>
      <c r="L7213" t="e">
        <f>VLOOKUP($B7213,'[2]90 day'!$A$2:$C$293,3,0)</f>
        <v>#N/A</v>
      </c>
    </row>
    <row r="7214" spans="1:12">
      <c r="A7214" t="s">
        <v>9691</v>
      </c>
      <c r="B7214" s="23">
        <v>3091193</v>
      </c>
      <c r="D7214" s="22" t="s">
        <v>3</v>
      </c>
      <c r="E7214" t="s">
        <v>11552</v>
      </c>
      <c r="F7214" s="22" t="s">
        <v>9841</v>
      </c>
      <c r="G7214">
        <f>VLOOKUP($B7214,'[2]17 day'!$A$2:$C$721,3,0)</f>
        <v>4.3999999999999997E-2</v>
      </c>
      <c r="H7214" t="e">
        <f>VLOOKUP($B7214,'[2]25 day'!$A$2:$C$1356,3,0)</f>
        <v>#N/A</v>
      </c>
      <c r="I7214" t="e">
        <f>VLOOKUP($B7214,'[2]44 day'!$A$2:$C$485,3,0)</f>
        <v>#N/A</v>
      </c>
      <c r="J7214" t="e">
        <f>VLOOKUP($B7214,'[2]66 day'!$A$2:$C$391,3,0)</f>
        <v>#N/A</v>
      </c>
      <c r="K7214" t="e">
        <f>VLOOKUP($B7214,'[2]75 day'!$A$2:$C$448,3,0)</f>
        <v>#N/A</v>
      </c>
      <c r="L7214" t="e">
        <f>VLOOKUP($B7214,'[2]90 day'!$A$2:$C$293,3,0)</f>
        <v>#N/A</v>
      </c>
    </row>
    <row r="7215" spans="1:12">
      <c r="A7215" t="s">
        <v>9691</v>
      </c>
      <c r="B7215" s="23">
        <v>3091195</v>
      </c>
      <c r="D7215" s="22" t="s">
        <v>124</v>
      </c>
      <c r="E7215" t="s">
        <v>11552</v>
      </c>
      <c r="F7215" s="22" t="s">
        <v>5829</v>
      </c>
      <c r="G7215">
        <f>VLOOKUP($B7215,'[2]17 day'!$A$2:$C$721,3,0)</f>
        <v>4.2000000000000003E-2</v>
      </c>
      <c r="H7215" t="e">
        <f>VLOOKUP($B7215,'[2]25 day'!$A$2:$C$1356,3,0)</f>
        <v>#N/A</v>
      </c>
      <c r="I7215" t="e">
        <f>VLOOKUP($B7215,'[2]44 day'!$A$2:$C$485,3,0)</f>
        <v>#N/A</v>
      </c>
      <c r="J7215" t="e">
        <f>VLOOKUP($B7215,'[2]66 day'!$A$2:$C$391,3,0)</f>
        <v>#N/A</v>
      </c>
      <c r="K7215" t="e">
        <f>VLOOKUP($B7215,'[2]75 day'!$A$2:$C$448,3,0)</f>
        <v>#N/A</v>
      </c>
      <c r="L7215" t="e">
        <f>VLOOKUP($B7215,'[2]90 day'!$A$2:$C$293,3,0)</f>
        <v>#N/A</v>
      </c>
    </row>
    <row r="7216" spans="1:12">
      <c r="A7216" t="s">
        <v>9691</v>
      </c>
      <c r="B7216" s="23">
        <v>3091197</v>
      </c>
      <c r="D7216" s="22" t="s">
        <v>3</v>
      </c>
      <c r="E7216" t="s">
        <v>11552</v>
      </c>
      <c r="F7216" s="22" t="s">
        <v>9842</v>
      </c>
      <c r="G7216">
        <f>VLOOKUP($B7216,'[2]17 day'!$A$2:$C$721,3,0)</f>
        <v>4.2000000000000003E-2</v>
      </c>
      <c r="H7216" t="e">
        <f>VLOOKUP($B7216,'[2]25 day'!$A$2:$C$1356,3,0)</f>
        <v>#N/A</v>
      </c>
      <c r="I7216" t="e">
        <f>VLOOKUP($B7216,'[2]44 day'!$A$2:$C$485,3,0)</f>
        <v>#N/A</v>
      </c>
      <c r="J7216" t="e">
        <f>VLOOKUP($B7216,'[2]66 day'!$A$2:$C$391,3,0)</f>
        <v>#N/A</v>
      </c>
      <c r="K7216" t="e">
        <f>VLOOKUP($B7216,'[2]75 day'!$A$2:$C$448,3,0)</f>
        <v>#N/A</v>
      </c>
      <c r="L7216" t="e">
        <f>VLOOKUP($B7216,'[2]90 day'!$A$2:$C$293,3,0)</f>
        <v>#N/A</v>
      </c>
    </row>
    <row r="7217" spans="1:12">
      <c r="A7217" t="s">
        <v>9691</v>
      </c>
      <c r="B7217" s="23">
        <v>3092750</v>
      </c>
      <c r="D7217" s="22" t="s">
        <v>40</v>
      </c>
      <c r="E7217" t="s">
        <v>11552</v>
      </c>
      <c r="F7217" s="22" t="s">
        <v>9843</v>
      </c>
      <c r="G7217" t="e">
        <f>VLOOKUP($B7217,'[2]17 day'!$A$2:$C$721,3,0)</f>
        <v>#N/A</v>
      </c>
      <c r="H7217">
        <f>VLOOKUP($B7217,'[2]25 day'!$A$2:$C$1356,3,0)</f>
        <v>0.105</v>
      </c>
      <c r="I7217" t="e">
        <f>VLOOKUP($B7217,'[2]44 day'!$A$2:$C$485,3,0)</f>
        <v>#N/A</v>
      </c>
      <c r="J7217" t="e">
        <f>VLOOKUP($B7217,'[2]66 day'!$A$2:$C$391,3,0)</f>
        <v>#N/A</v>
      </c>
      <c r="K7217" t="e">
        <f>VLOOKUP($B7217,'[2]75 day'!$A$2:$C$448,3,0)</f>
        <v>#N/A</v>
      </c>
      <c r="L7217" t="e">
        <f>VLOOKUP($B7217,'[2]90 day'!$A$2:$C$293,3,0)</f>
        <v>#N/A</v>
      </c>
    </row>
    <row r="7218" spans="1:12">
      <c r="A7218" t="s">
        <v>9691</v>
      </c>
      <c r="B7218" s="23">
        <v>3268232</v>
      </c>
      <c r="D7218" s="22" t="s">
        <v>239</v>
      </c>
      <c r="E7218" t="s">
        <v>11553</v>
      </c>
      <c r="F7218" s="22" t="s">
        <v>9844</v>
      </c>
      <c r="G7218" t="e">
        <f>VLOOKUP($B7218,'[2]17 day'!$A$2:$C$721,3,0)</f>
        <v>#N/A</v>
      </c>
      <c r="H7218">
        <f>VLOOKUP($B7218,'[2]25 day'!$A$2:$C$1356,3,0)</f>
        <v>0.154</v>
      </c>
      <c r="I7218" t="e">
        <f>VLOOKUP($B7218,'[2]44 day'!$A$2:$C$485,3,0)</f>
        <v>#N/A</v>
      </c>
      <c r="J7218" t="e">
        <f>VLOOKUP($B7218,'[2]66 day'!$A$2:$C$391,3,0)</f>
        <v>#N/A</v>
      </c>
      <c r="K7218" t="e">
        <f>VLOOKUP($B7218,'[2]75 day'!$A$2:$C$448,3,0)</f>
        <v>#N/A</v>
      </c>
      <c r="L7218" t="e">
        <f>VLOOKUP($B7218,'[2]90 day'!$A$2:$C$293,3,0)</f>
        <v>#N/A</v>
      </c>
    </row>
    <row r="7219" spans="1:12">
      <c r="A7219" t="s">
        <v>9691</v>
      </c>
      <c r="B7219" s="23">
        <v>3448707</v>
      </c>
      <c r="D7219" s="22" t="s">
        <v>48</v>
      </c>
      <c r="E7219" t="s">
        <v>11554</v>
      </c>
      <c r="F7219" s="22" t="s">
        <v>1660</v>
      </c>
      <c r="G7219" t="e">
        <f>VLOOKUP($B7219,'[2]17 day'!$A$2:$C$721,3,0)</f>
        <v>#N/A</v>
      </c>
      <c r="H7219" t="e">
        <f>VLOOKUP($B7219,'[2]25 day'!$A$2:$C$1356,3,0)</f>
        <v>#N/A</v>
      </c>
      <c r="I7219" t="e">
        <f>VLOOKUP($B7219,'[2]44 day'!$A$2:$C$485,3,0)</f>
        <v>#N/A</v>
      </c>
      <c r="J7219">
        <f>VLOOKUP($B7219,'[2]66 day'!$A$2:$C$391,3,0)</f>
        <v>7.2999999999999995E-2</v>
      </c>
      <c r="K7219" t="e">
        <f>VLOOKUP($B7219,'[2]75 day'!$A$2:$C$448,3,0)</f>
        <v>#N/A</v>
      </c>
      <c r="L7219" t="e">
        <f>VLOOKUP($B7219,'[2]90 day'!$A$2:$C$293,3,0)</f>
        <v>#N/A</v>
      </c>
    </row>
    <row r="7220" spans="1:12">
      <c r="A7220" t="s">
        <v>9691</v>
      </c>
      <c r="B7220" s="23">
        <v>3640882</v>
      </c>
      <c r="D7220" s="22" t="s">
        <v>48</v>
      </c>
      <c r="E7220" t="s">
        <v>11555</v>
      </c>
      <c r="F7220" s="22" t="s">
        <v>2854</v>
      </c>
      <c r="G7220">
        <f>VLOOKUP($B7220,'[2]17 day'!$A$2:$C$721,3,0)</f>
        <v>2.3E-2</v>
      </c>
      <c r="H7220" t="e">
        <f>VLOOKUP($B7220,'[2]25 day'!$A$2:$C$1356,3,0)</f>
        <v>#N/A</v>
      </c>
      <c r="I7220" t="e">
        <f>VLOOKUP($B7220,'[2]44 day'!$A$2:$C$485,3,0)</f>
        <v>#N/A</v>
      </c>
      <c r="J7220" t="e">
        <f>VLOOKUP($B7220,'[2]66 day'!$A$2:$C$391,3,0)</f>
        <v>#N/A</v>
      </c>
      <c r="K7220" t="e">
        <f>VLOOKUP($B7220,'[2]75 day'!$A$2:$C$448,3,0)</f>
        <v>#N/A</v>
      </c>
      <c r="L7220" t="e">
        <f>VLOOKUP($B7220,'[2]90 day'!$A$2:$C$293,3,0)</f>
        <v>#N/A</v>
      </c>
    </row>
    <row r="7221" spans="1:12">
      <c r="A7221" t="s">
        <v>9691</v>
      </c>
      <c r="B7221" s="23">
        <v>3673535</v>
      </c>
      <c r="D7221" s="22" t="s">
        <v>239</v>
      </c>
      <c r="E7221" t="s">
        <v>11556</v>
      </c>
      <c r="F7221" s="22" t="s">
        <v>1698</v>
      </c>
      <c r="G7221">
        <f>VLOOKUP($B7221,'[2]17 day'!$A$2:$C$721,3,0)</f>
        <v>0.89900000000000002</v>
      </c>
      <c r="H7221">
        <f>VLOOKUP($B7221,'[2]25 day'!$A$2:$C$1356,3,0)</f>
        <v>0.88900000000000001</v>
      </c>
      <c r="I7221">
        <f>VLOOKUP($B7221,'[2]44 day'!$A$2:$C$485,3,0)</f>
        <v>0.89300000000000002</v>
      </c>
      <c r="J7221">
        <f>VLOOKUP($B7221,'[2]66 day'!$A$2:$C$391,3,0)</f>
        <v>0.78400000000000003</v>
      </c>
      <c r="K7221" t="e">
        <f>VLOOKUP($B7221,'[2]75 day'!$A$2:$C$448,3,0)</f>
        <v>#N/A</v>
      </c>
      <c r="L7221" t="e">
        <f>VLOOKUP($B7221,'[2]90 day'!$A$2:$C$293,3,0)</f>
        <v>#N/A</v>
      </c>
    </row>
    <row r="7222" spans="1:12">
      <c r="A7222" t="s">
        <v>9691</v>
      </c>
      <c r="B7222" s="23">
        <v>3673536</v>
      </c>
      <c r="D7222" s="22" t="s">
        <v>11</v>
      </c>
      <c r="E7222" t="s">
        <v>11556</v>
      </c>
      <c r="F7222" s="22" t="s">
        <v>1699</v>
      </c>
      <c r="G7222">
        <f>VLOOKUP($B7222,'[2]17 day'!$A$2:$C$721,3,0)</f>
        <v>0.89900000000000002</v>
      </c>
      <c r="H7222">
        <f>VLOOKUP($B7222,'[2]25 day'!$A$2:$C$1356,3,0)</f>
        <v>0.88900000000000001</v>
      </c>
      <c r="I7222">
        <f>VLOOKUP($B7222,'[2]44 day'!$A$2:$C$485,3,0)</f>
        <v>0.89300000000000002</v>
      </c>
      <c r="J7222">
        <f>VLOOKUP($B7222,'[2]66 day'!$A$2:$C$391,3,0)</f>
        <v>0.78400000000000003</v>
      </c>
      <c r="K7222" t="e">
        <f>VLOOKUP($B7222,'[2]75 day'!$A$2:$C$448,3,0)</f>
        <v>#N/A</v>
      </c>
      <c r="L7222" t="e">
        <f>VLOOKUP($B7222,'[2]90 day'!$A$2:$C$293,3,0)</f>
        <v>#N/A</v>
      </c>
    </row>
    <row r="7223" spans="1:12">
      <c r="A7223" t="s">
        <v>9691</v>
      </c>
      <c r="B7223" s="23">
        <v>3717229</v>
      </c>
      <c r="D7223" s="22" t="s">
        <v>23</v>
      </c>
      <c r="E7223" t="s">
        <v>11557</v>
      </c>
      <c r="F7223" s="22" t="s">
        <v>9845</v>
      </c>
      <c r="G7223" t="e">
        <f>VLOOKUP($B7223,'[2]17 day'!$A$2:$C$721,3,0)</f>
        <v>#N/A</v>
      </c>
      <c r="H7223">
        <f>VLOOKUP($B7223,'[2]25 day'!$A$2:$C$1356,3,0)</f>
        <v>0.25</v>
      </c>
      <c r="I7223" t="e">
        <f>VLOOKUP($B7223,'[2]44 day'!$A$2:$C$485,3,0)</f>
        <v>#N/A</v>
      </c>
      <c r="J7223" t="e">
        <f>VLOOKUP($B7223,'[2]66 day'!$A$2:$C$391,3,0)</f>
        <v>#N/A</v>
      </c>
      <c r="K7223" t="e">
        <f>VLOOKUP($B7223,'[2]75 day'!$A$2:$C$448,3,0)</f>
        <v>#N/A</v>
      </c>
      <c r="L7223" t="e">
        <f>VLOOKUP($B7223,'[2]90 day'!$A$2:$C$293,3,0)</f>
        <v>#N/A</v>
      </c>
    </row>
    <row r="7224" spans="1:12">
      <c r="A7224" t="s">
        <v>9691</v>
      </c>
      <c r="B7224" s="23">
        <v>3868690</v>
      </c>
      <c r="D7224" s="22" t="s">
        <v>84</v>
      </c>
      <c r="E7224" t="s">
        <v>11558</v>
      </c>
      <c r="F7224" s="22" t="s">
        <v>9846</v>
      </c>
      <c r="G7224" t="e">
        <f>VLOOKUP($B7224,'[2]17 day'!$A$2:$C$721,3,0)</f>
        <v>#N/A</v>
      </c>
      <c r="H7224">
        <f>VLOOKUP($B7224,'[2]25 day'!$A$2:$C$1356,3,0)</f>
        <v>0.105</v>
      </c>
      <c r="I7224" t="e">
        <f>VLOOKUP($B7224,'[2]44 day'!$A$2:$C$485,3,0)</f>
        <v>#N/A</v>
      </c>
      <c r="J7224" t="e">
        <f>VLOOKUP($B7224,'[2]66 day'!$A$2:$C$391,3,0)</f>
        <v>#N/A</v>
      </c>
      <c r="K7224" t="e">
        <f>VLOOKUP($B7224,'[2]75 day'!$A$2:$C$448,3,0)</f>
        <v>#N/A</v>
      </c>
      <c r="L7224" t="e">
        <f>VLOOKUP($B7224,'[2]90 day'!$A$2:$C$293,3,0)</f>
        <v>#N/A</v>
      </c>
    </row>
    <row r="7225" spans="1:12" ht="18">
      <c r="A7225" t="s">
        <v>9691</v>
      </c>
      <c r="B7225" s="23">
        <v>3872367</v>
      </c>
      <c r="D7225" s="22" t="s">
        <v>8349</v>
      </c>
      <c r="E7225" t="s">
        <v>11559</v>
      </c>
      <c r="F7225" s="22" t="s">
        <v>9847</v>
      </c>
      <c r="G7225" t="e">
        <f>VLOOKUP($B7225,'[2]17 day'!$A$2:$C$721,3,0)</f>
        <v>#N/A</v>
      </c>
      <c r="H7225" t="e">
        <f>VLOOKUP($B7225,'[2]25 day'!$A$2:$C$1356,3,0)</f>
        <v>#N/A</v>
      </c>
      <c r="I7225">
        <f>VLOOKUP($B7225,'[2]44 day'!$A$2:$C$485,3,0)</f>
        <v>6.4000000000000001E-2</v>
      </c>
      <c r="J7225" t="e">
        <f>VLOOKUP($B7225,'[2]66 day'!$A$2:$C$391,3,0)</f>
        <v>#N/A</v>
      </c>
      <c r="K7225" t="e">
        <f>VLOOKUP($B7225,'[2]75 day'!$A$2:$C$448,3,0)</f>
        <v>#N/A</v>
      </c>
      <c r="L7225" t="e">
        <f>VLOOKUP($B7225,'[2]90 day'!$A$2:$C$293,3,0)</f>
        <v>#N/A</v>
      </c>
    </row>
    <row r="7226" spans="1:12">
      <c r="A7226" t="s">
        <v>9691</v>
      </c>
      <c r="B7226" s="23">
        <v>3881740</v>
      </c>
      <c r="D7226" s="22" t="s">
        <v>3</v>
      </c>
      <c r="E7226" t="s">
        <v>11560</v>
      </c>
      <c r="F7226" s="22" t="s">
        <v>2290</v>
      </c>
      <c r="G7226">
        <f>VLOOKUP($B7226,'[2]17 day'!$A$2:$C$721,3,0)</f>
        <v>7.3999999999999996E-2</v>
      </c>
      <c r="H7226" t="e">
        <f>VLOOKUP($B7226,'[2]25 day'!$A$2:$C$1356,3,0)</f>
        <v>#N/A</v>
      </c>
      <c r="I7226" t="e">
        <f>VLOOKUP($B7226,'[2]44 day'!$A$2:$C$485,3,0)</f>
        <v>#N/A</v>
      </c>
      <c r="J7226" t="e">
        <f>VLOOKUP($B7226,'[2]66 day'!$A$2:$C$391,3,0)</f>
        <v>#N/A</v>
      </c>
      <c r="K7226">
        <f>VLOOKUP($B7226,'[2]75 day'!$A$2:$C$448,3,0)</f>
        <v>0.08</v>
      </c>
      <c r="L7226" t="e">
        <f>VLOOKUP($B7226,'[2]90 day'!$A$2:$C$293,3,0)</f>
        <v>#N/A</v>
      </c>
    </row>
    <row r="7227" spans="1:12">
      <c r="A7227" t="s">
        <v>9691</v>
      </c>
      <c r="B7227" s="23">
        <v>4238390</v>
      </c>
      <c r="D7227" s="22" t="s">
        <v>0</v>
      </c>
      <c r="E7227" t="s">
        <v>11561</v>
      </c>
      <c r="F7227" s="22" t="s">
        <v>9848</v>
      </c>
      <c r="G7227" t="e">
        <f>VLOOKUP($B7227,'[2]17 day'!$A$2:$C$721,3,0)</f>
        <v>#N/A</v>
      </c>
      <c r="H7227">
        <f>VLOOKUP($B7227,'[2]25 day'!$A$2:$C$1356,3,0)</f>
        <v>0.105</v>
      </c>
      <c r="I7227" t="e">
        <f>VLOOKUP($B7227,'[2]44 day'!$A$2:$C$485,3,0)</f>
        <v>#N/A</v>
      </c>
      <c r="J7227" t="e">
        <f>VLOOKUP($B7227,'[2]66 day'!$A$2:$C$391,3,0)</f>
        <v>#N/A</v>
      </c>
      <c r="K7227" t="e">
        <f>VLOOKUP($B7227,'[2]75 day'!$A$2:$C$448,3,0)</f>
        <v>#N/A</v>
      </c>
      <c r="L7227" t="e">
        <f>VLOOKUP($B7227,'[2]90 day'!$A$2:$C$293,3,0)</f>
        <v>#N/A</v>
      </c>
    </row>
    <row r="7228" spans="1:12" ht="18">
      <c r="A7228" t="s">
        <v>9691</v>
      </c>
      <c r="B7228" s="23">
        <v>5379171</v>
      </c>
      <c r="D7228" s="22" t="s">
        <v>9849</v>
      </c>
      <c r="E7228" t="s">
        <v>11562</v>
      </c>
      <c r="F7228" s="22" t="s">
        <v>9850</v>
      </c>
      <c r="G7228" t="e">
        <f>VLOOKUP($B7228,'[2]17 day'!$A$2:$C$721,3,0)</f>
        <v>#N/A</v>
      </c>
      <c r="H7228" t="e">
        <f>VLOOKUP($B7228,'[2]25 day'!$A$2:$C$1356,3,0)</f>
        <v>#N/A</v>
      </c>
      <c r="I7228" t="e">
        <f>VLOOKUP($B7228,'[2]44 day'!$A$2:$C$485,3,0)</f>
        <v>#N/A</v>
      </c>
      <c r="J7228">
        <f>VLOOKUP($B7228,'[2]66 day'!$A$2:$C$391,3,0)</f>
        <v>5.8000000000000003E-2</v>
      </c>
      <c r="K7228" t="e">
        <f>VLOOKUP($B7228,'[2]75 day'!$A$2:$C$448,3,0)</f>
        <v>#N/A</v>
      </c>
      <c r="L7228" t="e">
        <f>VLOOKUP($B7228,'[2]90 day'!$A$2:$C$293,3,0)</f>
        <v>#N/A</v>
      </c>
    </row>
    <row r="7229" spans="1:12">
      <c r="A7229" t="s">
        <v>9691</v>
      </c>
      <c r="B7229" s="23">
        <v>5408612</v>
      </c>
      <c r="D7229" s="22" t="s">
        <v>0</v>
      </c>
      <c r="E7229" t="s">
        <v>11563</v>
      </c>
      <c r="F7229" s="22" t="s">
        <v>9851</v>
      </c>
      <c r="G7229" t="e">
        <f>VLOOKUP($B7229,'[2]17 day'!$A$2:$C$721,3,0)</f>
        <v>#N/A</v>
      </c>
      <c r="H7229">
        <f>VLOOKUP($B7229,'[2]25 day'!$A$2:$C$1356,3,0)</f>
        <v>0.222</v>
      </c>
      <c r="I7229" t="e">
        <f>VLOOKUP($B7229,'[2]44 day'!$A$2:$C$485,3,0)</f>
        <v>#N/A</v>
      </c>
      <c r="J7229" t="e">
        <f>VLOOKUP($B7229,'[2]66 day'!$A$2:$C$391,3,0)</f>
        <v>#N/A</v>
      </c>
      <c r="K7229" t="e">
        <f>VLOOKUP($B7229,'[2]75 day'!$A$2:$C$448,3,0)</f>
        <v>#N/A</v>
      </c>
      <c r="L7229" t="e">
        <f>VLOOKUP($B7229,'[2]90 day'!$A$2:$C$293,3,0)</f>
        <v>#N/A</v>
      </c>
    </row>
    <row r="7230" spans="1:12">
      <c r="A7230" t="s">
        <v>9691</v>
      </c>
      <c r="B7230" s="23">
        <v>5477039</v>
      </c>
      <c r="D7230" s="22" t="s">
        <v>48</v>
      </c>
      <c r="E7230" t="s">
        <v>11564</v>
      </c>
      <c r="F7230" s="22" t="s">
        <v>9852</v>
      </c>
      <c r="G7230" t="e">
        <f>VLOOKUP($B7230,'[2]17 day'!$A$2:$C$721,3,0)</f>
        <v>#N/A</v>
      </c>
      <c r="H7230">
        <f>VLOOKUP($B7230,'[2]25 day'!$A$2:$C$1356,3,0)</f>
        <v>0.14299999999999999</v>
      </c>
      <c r="I7230" t="e">
        <f>VLOOKUP($B7230,'[2]44 day'!$A$2:$C$485,3,0)</f>
        <v>#N/A</v>
      </c>
      <c r="J7230" t="e">
        <f>VLOOKUP($B7230,'[2]66 day'!$A$2:$C$391,3,0)</f>
        <v>#N/A</v>
      </c>
      <c r="K7230" t="e">
        <f>VLOOKUP($B7230,'[2]75 day'!$A$2:$C$448,3,0)</f>
        <v>#N/A</v>
      </c>
      <c r="L7230" t="e">
        <f>VLOOKUP($B7230,'[2]90 day'!$A$2:$C$293,3,0)</f>
        <v>#N/A</v>
      </c>
    </row>
    <row r="7231" spans="1:12">
      <c r="A7231" t="s">
        <v>9691</v>
      </c>
      <c r="B7231" s="23">
        <v>5479648</v>
      </c>
      <c r="D7231" s="22" t="s">
        <v>54</v>
      </c>
      <c r="E7231" t="s">
        <v>11565</v>
      </c>
      <c r="F7231" s="22" t="s">
        <v>9853</v>
      </c>
      <c r="G7231" t="e">
        <f>VLOOKUP($B7231,'[2]17 day'!$A$2:$C$721,3,0)</f>
        <v>#N/A</v>
      </c>
      <c r="H7231">
        <f>VLOOKUP($B7231,'[2]25 day'!$A$2:$C$1356,3,0)</f>
        <v>0.13300000000000001</v>
      </c>
      <c r="I7231" t="e">
        <f>VLOOKUP($B7231,'[2]44 day'!$A$2:$C$485,3,0)</f>
        <v>#N/A</v>
      </c>
      <c r="J7231" t="e">
        <f>VLOOKUP($B7231,'[2]66 day'!$A$2:$C$391,3,0)</f>
        <v>#N/A</v>
      </c>
      <c r="K7231" t="e">
        <f>VLOOKUP($B7231,'[2]75 day'!$A$2:$C$448,3,0)</f>
        <v>#N/A</v>
      </c>
      <c r="L7231" t="e">
        <f>VLOOKUP($B7231,'[2]90 day'!$A$2:$C$293,3,0)</f>
        <v>#N/A</v>
      </c>
    </row>
    <row r="7232" spans="1:12">
      <c r="A7232" t="s">
        <v>9691</v>
      </c>
      <c r="B7232" s="23">
        <v>5705050</v>
      </c>
      <c r="D7232" s="22" t="s">
        <v>8985</v>
      </c>
      <c r="E7232" t="s">
        <v>11566</v>
      </c>
      <c r="F7232" s="22" t="s">
        <v>9854</v>
      </c>
      <c r="G7232" t="e">
        <f>VLOOKUP($B7232,'[2]17 day'!$A$2:$C$721,3,0)</f>
        <v>#N/A</v>
      </c>
      <c r="H7232" t="e">
        <f>VLOOKUP($B7232,'[2]25 day'!$A$2:$C$1356,3,0)</f>
        <v>#N/A</v>
      </c>
      <c r="I7232" t="e">
        <f>VLOOKUP($B7232,'[2]44 day'!$A$2:$C$485,3,0)</f>
        <v>#N/A</v>
      </c>
      <c r="J7232" t="e">
        <f>VLOOKUP($B7232,'[2]66 day'!$A$2:$C$391,3,0)</f>
        <v>#N/A</v>
      </c>
      <c r="K7232">
        <f>VLOOKUP($B7232,'[2]75 day'!$A$2:$C$448,3,0)</f>
        <v>2.5000000000000001E-2</v>
      </c>
      <c r="L7232" t="e">
        <f>VLOOKUP($B7232,'[2]90 day'!$A$2:$C$293,3,0)</f>
        <v>#N/A</v>
      </c>
    </row>
    <row r="7233" spans="1:12">
      <c r="A7233" t="s">
        <v>9691</v>
      </c>
      <c r="B7233" s="23">
        <v>5853083</v>
      </c>
      <c r="D7233" s="22" t="s">
        <v>11</v>
      </c>
      <c r="E7233" t="s">
        <v>11567</v>
      </c>
      <c r="F7233" s="22" t="s">
        <v>9855</v>
      </c>
      <c r="G7233" t="e">
        <f>VLOOKUP($B7233,'[2]17 day'!$A$2:$C$721,3,0)</f>
        <v>#N/A</v>
      </c>
      <c r="H7233">
        <f>VLOOKUP($B7233,'[2]25 day'!$A$2:$C$1356,3,0)</f>
        <v>0.13400000000000001</v>
      </c>
      <c r="I7233" t="e">
        <f>VLOOKUP($B7233,'[2]44 day'!$A$2:$C$485,3,0)</f>
        <v>#N/A</v>
      </c>
      <c r="J7233" t="e">
        <f>VLOOKUP($B7233,'[2]66 day'!$A$2:$C$391,3,0)</f>
        <v>#N/A</v>
      </c>
      <c r="K7233" t="e">
        <f>VLOOKUP($B7233,'[2]75 day'!$A$2:$C$448,3,0)</f>
        <v>#N/A</v>
      </c>
      <c r="L7233" t="e">
        <f>VLOOKUP($B7233,'[2]90 day'!$A$2:$C$293,3,0)</f>
        <v>#N/A</v>
      </c>
    </row>
    <row r="7234" spans="1:12">
      <c r="A7234" t="s">
        <v>9691</v>
      </c>
      <c r="B7234" s="23">
        <v>5882115</v>
      </c>
      <c r="D7234" s="22" t="s">
        <v>15</v>
      </c>
      <c r="E7234" t="s">
        <v>11568</v>
      </c>
      <c r="F7234" s="22" t="s">
        <v>9856</v>
      </c>
      <c r="G7234" t="e">
        <f>VLOOKUP($B7234,'[2]17 day'!$A$2:$C$721,3,0)</f>
        <v>#N/A</v>
      </c>
      <c r="H7234" t="e">
        <f>VLOOKUP($B7234,'[2]25 day'!$A$2:$C$1356,3,0)</f>
        <v>#N/A</v>
      </c>
      <c r="I7234" t="e">
        <f>VLOOKUP($B7234,'[2]44 day'!$A$2:$C$485,3,0)</f>
        <v>#N/A</v>
      </c>
      <c r="J7234" t="e">
        <f>VLOOKUP($B7234,'[2]66 day'!$A$2:$C$391,3,0)</f>
        <v>#N/A</v>
      </c>
      <c r="K7234">
        <f>VLOOKUP($B7234,'[2]75 day'!$A$2:$C$448,3,0)</f>
        <v>5.2999999999999999E-2</v>
      </c>
      <c r="L7234" t="e">
        <f>VLOOKUP($B7234,'[2]90 day'!$A$2:$C$293,3,0)</f>
        <v>#N/A</v>
      </c>
    </row>
    <row r="7235" spans="1:12">
      <c r="A7235" t="s">
        <v>9691</v>
      </c>
      <c r="B7235" s="23">
        <v>5918998</v>
      </c>
      <c r="D7235" s="22" t="s">
        <v>239</v>
      </c>
      <c r="E7235" t="s">
        <v>11569</v>
      </c>
      <c r="F7235" s="22" t="s">
        <v>9857</v>
      </c>
      <c r="G7235" t="e">
        <f>VLOOKUP($B7235,'[2]17 day'!$A$2:$C$721,3,0)</f>
        <v>#N/A</v>
      </c>
      <c r="H7235" t="e">
        <f>VLOOKUP($B7235,'[2]25 day'!$A$2:$C$1356,3,0)</f>
        <v>#N/A</v>
      </c>
      <c r="I7235">
        <f>VLOOKUP($B7235,'[2]44 day'!$A$2:$C$485,3,0)</f>
        <v>4.9000000000000002E-2</v>
      </c>
      <c r="J7235" t="e">
        <f>VLOOKUP($B7235,'[2]66 day'!$A$2:$C$391,3,0)</f>
        <v>#N/A</v>
      </c>
      <c r="K7235" t="e">
        <f>VLOOKUP($B7235,'[2]75 day'!$A$2:$C$448,3,0)</f>
        <v>#N/A</v>
      </c>
      <c r="L7235" t="e">
        <f>VLOOKUP($B7235,'[2]90 day'!$A$2:$C$293,3,0)</f>
        <v>#N/A</v>
      </c>
    </row>
    <row r="7236" spans="1:12">
      <c r="A7236" t="s">
        <v>9691</v>
      </c>
      <c r="B7236" s="23">
        <v>6027575</v>
      </c>
      <c r="D7236" s="22" t="s">
        <v>40</v>
      </c>
      <c r="E7236" t="s">
        <v>11570</v>
      </c>
      <c r="F7236" s="22" t="s">
        <v>9858</v>
      </c>
      <c r="G7236" t="e">
        <f>VLOOKUP($B7236,'[2]17 day'!$A$2:$C$721,3,0)</f>
        <v>#N/A</v>
      </c>
      <c r="H7236">
        <f>VLOOKUP($B7236,'[2]25 day'!$A$2:$C$1356,3,0)</f>
        <v>0.154</v>
      </c>
      <c r="I7236" t="e">
        <f>VLOOKUP($B7236,'[2]44 day'!$A$2:$C$485,3,0)</f>
        <v>#N/A</v>
      </c>
      <c r="J7236" t="e">
        <f>VLOOKUP($B7236,'[2]66 day'!$A$2:$C$391,3,0)</f>
        <v>#N/A</v>
      </c>
      <c r="K7236" t="e">
        <f>VLOOKUP($B7236,'[2]75 day'!$A$2:$C$448,3,0)</f>
        <v>#N/A</v>
      </c>
      <c r="L7236" t="e">
        <f>VLOOKUP($B7236,'[2]90 day'!$A$2:$C$293,3,0)</f>
        <v>#N/A</v>
      </c>
    </row>
    <row r="7237" spans="1:12">
      <c r="A7237" t="s">
        <v>9691</v>
      </c>
      <c r="B7237" s="23">
        <v>6099518</v>
      </c>
      <c r="D7237" s="22" t="s">
        <v>1951</v>
      </c>
      <c r="E7237" t="s">
        <v>11571</v>
      </c>
      <c r="F7237" s="22" t="s">
        <v>9859</v>
      </c>
      <c r="G7237" t="e">
        <f>VLOOKUP($B7237,'[2]17 day'!$A$2:$C$721,3,0)</f>
        <v>#N/A</v>
      </c>
      <c r="H7237" t="e">
        <f>VLOOKUP($B7237,'[2]25 day'!$A$2:$C$1356,3,0)</f>
        <v>#N/A</v>
      </c>
      <c r="I7237" t="e">
        <f>VLOOKUP($B7237,'[2]44 day'!$A$2:$C$485,3,0)</f>
        <v>#N/A</v>
      </c>
      <c r="J7237">
        <f>VLOOKUP($B7237,'[2]66 day'!$A$2:$C$391,3,0)</f>
        <v>3.4000000000000002E-2</v>
      </c>
      <c r="K7237" t="e">
        <f>VLOOKUP($B7237,'[2]75 day'!$A$2:$C$448,3,0)</f>
        <v>#N/A</v>
      </c>
      <c r="L7237" t="e">
        <f>VLOOKUP($B7237,'[2]90 day'!$A$2:$C$293,3,0)</f>
        <v>#N/A</v>
      </c>
    </row>
    <row r="7238" spans="1:12">
      <c r="A7238" t="s">
        <v>9691</v>
      </c>
      <c r="B7238" s="23">
        <v>6111895</v>
      </c>
      <c r="D7238" s="22" t="s">
        <v>40</v>
      </c>
      <c r="E7238" t="s">
        <v>11572</v>
      </c>
      <c r="F7238" s="22" t="s">
        <v>9860</v>
      </c>
      <c r="G7238" t="e">
        <f>VLOOKUP($B7238,'[2]17 day'!$A$2:$C$721,3,0)</f>
        <v>#N/A</v>
      </c>
      <c r="H7238">
        <f>VLOOKUP($B7238,'[2]25 day'!$A$2:$C$1356,3,0)</f>
        <v>0.105</v>
      </c>
      <c r="I7238" t="e">
        <f>VLOOKUP($B7238,'[2]44 day'!$A$2:$C$485,3,0)</f>
        <v>#N/A</v>
      </c>
      <c r="J7238" t="e">
        <f>VLOOKUP($B7238,'[2]66 day'!$A$2:$C$391,3,0)</f>
        <v>#N/A</v>
      </c>
      <c r="K7238" t="e">
        <f>VLOOKUP($B7238,'[2]75 day'!$A$2:$C$448,3,0)</f>
        <v>#N/A</v>
      </c>
      <c r="L7238" t="e">
        <f>VLOOKUP($B7238,'[2]90 day'!$A$2:$C$293,3,0)</f>
        <v>#N/A</v>
      </c>
    </row>
    <row r="7239" spans="1:12">
      <c r="A7239" t="s">
        <v>9691</v>
      </c>
      <c r="B7239" s="23">
        <v>6114110</v>
      </c>
      <c r="D7239" s="22" t="s">
        <v>11</v>
      </c>
      <c r="E7239" t="s">
        <v>11573</v>
      </c>
      <c r="F7239" s="22" t="s">
        <v>9861</v>
      </c>
      <c r="G7239" t="e">
        <f>VLOOKUP($B7239,'[2]17 day'!$A$2:$C$721,3,0)</f>
        <v>#N/A</v>
      </c>
      <c r="H7239">
        <f>VLOOKUP($B7239,'[2]25 day'!$A$2:$C$1356,3,0)</f>
        <v>0.154</v>
      </c>
      <c r="I7239" t="e">
        <f>VLOOKUP($B7239,'[2]44 day'!$A$2:$C$485,3,0)</f>
        <v>#N/A</v>
      </c>
      <c r="J7239" t="e">
        <f>VLOOKUP($B7239,'[2]66 day'!$A$2:$C$391,3,0)</f>
        <v>#N/A</v>
      </c>
      <c r="K7239" t="e">
        <f>VLOOKUP($B7239,'[2]75 day'!$A$2:$C$448,3,0)</f>
        <v>#N/A</v>
      </c>
      <c r="L7239" t="e">
        <f>VLOOKUP($B7239,'[2]90 day'!$A$2:$C$293,3,0)</f>
        <v>#N/A</v>
      </c>
    </row>
    <row r="7240" spans="1:12">
      <c r="A7240" t="s">
        <v>9691</v>
      </c>
      <c r="B7240" s="23">
        <v>6337647</v>
      </c>
      <c r="D7240" s="22" t="s">
        <v>146</v>
      </c>
      <c r="E7240" t="s">
        <v>11574</v>
      </c>
      <c r="F7240" s="22" t="s">
        <v>3100</v>
      </c>
      <c r="G7240">
        <f>VLOOKUP($B7240,'[2]17 day'!$A$2:$C$721,3,0)</f>
        <v>4.8000000000000001E-2</v>
      </c>
      <c r="H7240" t="e">
        <f>VLOOKUP($B7240,'[2]25 day'!$A$2:$C$1356,3,0)</f>
        <v>#N/A</v>
      </c>
      <c r="I7240" t="e">
        <f>VLOOKUP($B7240,'[2]44 day'!$A$2:$C$485,3,0)</f>
        <v>#N/A</v>
      </c>
      <c r="J7240" t="e">
        <f>VLOOKUP($B7240,'[2]66 day'!$A$2:$C$391,3,0)</f>
        <v>#N/A</v>
      </c>
      <c r="K7240" t="e">
        <f>VLOOKUP($B7240,'[2]75 day'!$A$2:$C$448,3,0)</f>
        <v>#N/A</v>
      </c>
      <c r="L7240" t="e">
        <f>VLOOKUP($B7240,'[2]90 day'!$A$2:$C$293,3,0)</f>
        <v>#N/A</v>
      </c>
    </row>
    <row r="7241" spans="1:12">
      <c r="A7241" t="s">
        <v>9691</v>
      </c>
      <c r="B7241" s="23">
        <v>6514087</v>
      </c>
      <c r="D7241" s="22" t="s">
        <v>40</v>
      </c>
      <c r="E7241" t="s">
        <v>11575</v>
      </c>
      <c r="F7241" s="22" t="s">
        <v>9862</v>
      </c>
      <c r="G7241" t="e">
        <f>VLOOKUP($B7241,'[2]17 day'!$A$2:$C$721,3,0)</f>
        <v>#N/A</v>
      </c>
      <c r="H7241">
        <f>VLOOKUP($B7241,'[2]25 day'!$A$2:$C$1356,3,0)</f>
        <v>0.125</v>
      </c>
      <c r="I7241" t="e">
        <f>VLOOKUP($B7241,'[2]44 day'!$A$2:$C$485,3,0)</f>
        <v>#N/A</v>
      </c>
      <c r="J7241" t="e">
        <f>VLOOKUP($B7241,'[2]66 day'!$A$2:$C$391,3,0)</f>
        <v>#N/A</v>
      </c>
      <c r="K7241" t="e">
        <f>VLOOKUP($B7241,'[2]75 day'!$A$2:$C$448,3,0)</f>
        <v>#N/A</v>
      </c>
      <c r="L7241" t="e">
        <f>VLOOKUP($B7241,'[2]90 day'!$A$2:$C$293,3,0)</f>
        <v>#N/A</v>
      </c>
    </row>
    <row r="7242" spans="1:12">
      <c r="A7242" t="s">
        <v>9691</v>
      </c>
      <c r="B7242" s="23">
        <v>1125533</v>
      </c>
      <c r="D7242" s="22" t="s">
        <v>40</v>
      </c>
      <c r="E7242" t="s">
        <v>11537</v>
      </c>
      <c r="F7242" s="22" t="s">
        <v>9863</v>
      </c>
      <c r="G7242" t="e">
        <f>VLOOKUP($B7242,'[2]17 day'!$A$2:$C$721,3,0)</f>
        <v>#N/A</v>
      </c>
      <c r="H7242" t="e">
        <f>VLOOKUP($B7242,'[2]25 day'!$A$2:$C$1356,3,0)</f>
        <v>#N/A</v>
      </c>
      <c r="I7242" t="e">
        <f>VLOOKUP($B7242,'[2]44 day'!$A$2:$C$485,3,0)</f>
        <v>#N/A</v>
      </c>
      <c r="J7242">
        <f>VLOOKUP($B7242,'[2]66 day'!$A$2:$C$391,3,0)</f>
        <v>7.9000000000000001E-2</v>
      </c>
      <c r="K7242">
        <f>VLOOKUP($B7242,'[2]75 day'!$A$2:$C$448,3,0)</f>
        <v>0.64200000000000002</v>
      </c>
      <c r="L7242">
        <f>VLOOKUP($B7242,'[2]90 day'!$A$2:$C$293,3,0)</f>
        <v>0.8</v>
      </c>
    </row>
    <row r="7243" spans="1:12">
      <c r="A7243" t="s">
        <v>9691</v>
      </c>
      <c r="B7243" s="23">
        <v>72440</v>
      </c>
      <c r="D7243" s="22" t="s">
        <v>11</v>
      </c>
      <c r="E7243" t="s">
        <v>11576</v>
      </c>
      <c r="F7243" s="22" t="s">
        <v>29</v>
      </c>
      <c r="G7243">
        <f>VLOOKUP($B7243,'[2]17 day'!$A$2:$C$721,3,0)</f>
        <v>1</v>
      </c>
      <c r="H7243">
        <f>VLOOKUP($B7243,'[2]25 day'!$A$2:$C$1356,3,0)</f>
        <v>1</v>
      </c>
      <c r="I7243">
        <f>VLOOKUP($B7243,'[2]44 day'!$A$2:$C$485,3,0)</f>
        <v>1</v>
      </c>
      <c r="J7243">
        <f>VLOOKUP($B7243,'[2]66 day'!$A$2:$C$391,3,0)</f>
        <v>1</v>
      </c>
      <c r="K7243">
        <f>VLOOKUP($B7243,'[2]75 day'!$A$2:$C$448,3,0)</f>
        <v>1</v>
      </c>
      <c r="L7243">
        <f>VLOOKUP($B7243,'[2]90 day'!$A$2:$C$293,3,0)</f>
        <v>1</v>
      </c>
    </row>
    <row r="7244" spans="1:12">
      <c r="A7244" t="s">
        <v>9691</v>
      </c>
      <c r="B7244" s="23">
        <v>1144646</v>
      </c>
      <c r="D7244" s="22" t="s">
        <v>146</v>
      </c>
      <c r="E7244" t="s">
        <v>11577</v>
      </c>
      <c r="F7244" s="22" t="s">
        <v>304</v>
      </c>
      <c r="G7244">
        <f>VLOOKUP($B7244,'[2]17 day'!$A$2:$C$721,3,0)</f>
        <v>1</v>
      </c>
      <c r="H7244">
        <f>VLOOKUP($B7244,'[2]25 day'!$A$2:$C$1356,3,0)</f>
        <v>1</v>
      </c>
      <c r="I7244">
        <f>VLOOKUP($B7244,'[2]44 day'!$A$2:$C$485,3,0)</f>
        <v>1</v>
      </c>
      <c r="J7244">
        <f>VLOOKUP($B7244,'[2]66 day'!$A$2:$C$391,3,0)</f>
        <v>1</v>
      </c>
      <c r="K7244">
        <f>VLOOKUP($B7244,'[2]75 day'!$A$2:$C$448,3,0)</f>
        <v>1</v>
      </c>
      <c r="L7244">
        <f>VLOOKUP($B7244,'[2]90 day'!$A$2:$C$293,3,0)</f>
        <v>1</v>
      </c>
    </row>
    <row r="7245" spans="1:12">
      <c r="A7245" t="s">
        <v>9691</v>
      </c>
      <c r="B7245" s="23">
        <v>1558205</v>
      </c>
      <c r="D7245" s="22" t="s">
        <v>40</v>
      </c>
      <c r="E7245" t="s">
        <v>11542</v>
      </c>
      <c r="F7245" s="22" t="s">
        <v>358</v>
      </c>
      <c r="G7245">
        <f>VLOOKUP($B7245,'[2]17 day'!$A$2:$C$721,3,0)</f>
        <v>1</v>
      </c>
      <c r="H7245">
        <f>VLOOKUP($B7245,'[2]25 day'!$A$2:$C$1356,3,0)</f>
        <v>1</v>
      </c>
      <c r="I7245">
        <f>VLOOKUP($B7245,'[2]44 day'!$A$2:$C$485,3,0)</f>
        <v>1</v>
      </c>
      <c r="J7245">
        <f>VLOOKUP($B7245,'[2]66 day'!$A$2:$C$391,3,0)</f>
        <v>1</v>
      </c>
      <c r="K7245">
        <f>VLOOKUP($B7245,'[2]75 day'!$A$2:$C$448,3,0)</f>
        <v>1</v>
      </c>
      <c r="L7245">
        <f>VLOOKUP($B7245,'[2]90 day'!$A$2:$C$293,3,0)</f>
        <v>1</v>
      </c>
    </row>
    <row r="7246" spans="1:12">
      <c r="A7246" t="s">
        <v>9691</v>
      </c>
      <c r="B7246" s="23">
        <v>2762006</v>
      </c>
      <c r="D7246" s="22" t="s">
        <v>40</v>
      </c>
      <c r="E7246" t="s">
        <v>11578</v>
      </c>
      <c r="F7246" s="22" t="s">
        <v>635</v>
      </c>
      <c r="G7246">
        <f>VLOOKUP($B7246,'[2]17 day'!$A$2:$C$721,3,0)</f>
        <v>1</v>
      </c>
      <c r="H7246">
        <f>VLOOKUP($B7246,'[2]25 day'!$A$2:$C$1356,3,0)</f>
        <v>1</v>
      </c>
      <c r="I7246">
        <f>VLOOKUP($B7246,'[2]44 day'!$A$2:$C$485,3,0)</f>
        <v>1</v>
      </c>
      <c r="J7246">
        <f>VLOOKUP($B7246,'[2]66 day'!$A$2:$C$391,3,0)</f>
        <v>1</v>
      </c>
      <c r="K7246">
        <f>VLOOKUP($B7246,'[2]75 day'!$A$2:$C$448,3,0)</f>
        <v>1</v>
      </c>
      <c r="L7246">
        <f>VLOOKUP($B7246,'[2]90 day'!$A$2:$C$293,3,0)</f>
        <v>1</v>
      </c>
    </row>
    <row r="7247" spans="1:12">
      <c r="A7247" t="s">
        <v>9691</v>
      </c>
      <c r="B7247" s="23">
        <v>2762024</v>
      </c>
      <c r="D7247" s="22" t="s">
        <v>40</v>
      </c>
      <c r="E7247" t="s">
        <v>11578</v>
      </c>
      <c r="F7247" s="22" t="s">
        <v>636</v>
      </c>
      <c r="G7247">
        <f>VLOOKUP($B7247,'[2]17 day'!$A$2:$C$721,3,0)</f>
        <v>1</v>
      </c>
      <c r="H7247">
        <f>VLOOKUP($B7247,'[2]25 day'!$A$2:$C$1356,3,0)</f>
        <v>1</v>
      </c>
      <c r="I7247">
        <f>VLOOKUP($B7247,'[2]44 day'!$A$2:$C$485,3,0)</f>
        <v>1</v>
      </c>
      <c r="J7247">
        <f>VLOOKUP($B7247,'[2]66 day'!$A$2:$C$391,3,0)</f>
        <v>1</v>
      </c>
      <c r="K7247">
        <f>VLOOKUP($B7247,'[2]75 day'!$A$2:$C$448,3,0)</f>
        <v>1</v>
      </c>
      <c r="L7247">
        <f>VLOOKUP($B7247,'[2]90 day'!$A$2:$C$293,3,0)</f>
        <v>1</v>
      </c>
    </row>
    <row r="7248" spans="1:12">
      <c r="A7248" t="s">
        <v>9691</v>
      </c>
      <c r="B7248" s="23">
        <v>2762027</v>
      </c>
      <c r="D7248" s="22" t="s">
        <v>40</v>
      </c>
      <c r="E7248" t="s">
        <v>11578</v>
      </c>
      <c r="F7248" s="22" t="s">
        <v>637</v>
      </c>
      <c r="G7248">
        <f>VLOOKUP($B7248,'[2]17 day'!$A$2:$C$721,3,0)</f>
        <v>1</v>
      </c>
      <c r="H7248">
        <f>VLOOKUP($B7248,'[2]25 day'!$A$2:$C$1356,3,0)</f>
        <v>1</v>
      </c>
      <c r="I7248">
        <f>VLOOKUP($B7248,'[2]44 day'!$A$2:$C$485,3,0)</f>
        <v>1</v>
      </c>
      <c r="J7248">
        <f>VLOOKUP($B7248,'[2]66 day'!$A$2:$C$391,3,0)</f>
        <v>1</v>
      </c>
      <c r="K7248">
        <f>VLOOKUP($B7248,'[2]75 day'!$A$2:$C$448,3,0)</f>
        <v>1</v>
      </c>
      <c r="L7248">
        <f>VLOOKUP($B7248,'[2]90 day'!$A$2:$C$293,3,0)</f>
        <v>1</v>
      </c>
    </row>
    <row r="7249" spans="1:12">
      <c r="A7249" t="s">
        <v>9691</v>
      </c>
      <c r="B7249" s="23">
        <v>2762030</v>
      </c>
      <c r="D7249" s="22" t="s">
        <v>40</v>
      </c>
      <c r="E7249" t="s">
        <v>11578</v>
      </c>
      <c r="F7249" s="22" t="s">
        <v>638</v>
      </c>
      <c r="G7249">
        <f>VLOOKUP($B7249,'[2]17 day'!$A$2:$C$721,3,0)</f>
        <v>1</v>
      </c>
      <c r="H7249">
        <f>VLOOKUP($B7249,'[2]25 day'!$A$2:$C$1356,3,0)</f>
        <v>1</v>
      </c>
      <c r="I7249">
        <f>VLOOKUP($B7249,'[2]44 day'!$A$2:$C$485,3,0)</f>
        <v>1</v>
      </c>
      <c r="J7249">
        <f>VLOOKUP($B7249,'[2]66 day'!$A$2:$C$391,3,0)</f>
        <v>1</v>
      </c>
      <c r="K7249">
        <f>VLOOKUP($B7249,'[2]75 day'!$A$2:$C$448,3,0)</f>
        <v>1</v>
      </c>
      <c r="L7249">
        <f>VLOOKUP($B7249,'[2]90 day'!$A$2:$C$293,3,0)</f>
        <v>1</v>
      </c>
    </row>
    <row r="7250" spans="1:12">
      <c r="A7250" t="s">
        <v>9691</v>
      </c>
      <c r="B7250" s="23">
        <v>3673519</v>
      </c>
      <c r="D7250" s="22" t="s">
        <v>300</v>
      </c>
      <c r="E7250" t="s">
        <v>11556</v>
      </c>
      <c r="F7250" s="22" t="s">
        <v>887</v>
      </c>
      <c r="G7250">
        <f>VLOOKUP($B7250,'[2]17 day'!$A$2:$C$721,3,0)</f>
        <v>1</v>
      </c>
      <c r="H7250">
        <f>VLOOKUP($B7250,'[2]25 day'!$A$2:$C$1356,3,0)</f>
        <v>1</v>
      </c>
      <c r="I7250">
        <f>VLOOKUP($B7250,'[2]44 day'!$A$2:$C$485,3,0)</f>
        <v>1</v>
      </c>
      <c r="J7250">
        <f>VLOOKUP($B7250,'[2]66 day'!$A$2:$C$391,3,0)</f>
        <v>1</v>
      </c>
      <c r="K7250">
        <f>VLOOKUP($B7250,'[2]75 day'!$A$2:$C$448,3,0)</f>
        <v>1</v>
      </c>
      <c r="L7250">
        <f>VLOOKUP($B7250,'[2]90 day'!$A$2:$C$293,3,0)</f>
        <v>1</v>
      </c>
    </row>
    <row r="7251" spans="1:12">
      <c r="A7251" t="s">
        <v>9691</v>
      </c>
      <c r="B7251" s="23">
        <v>3673524</v>
      </c>
      <c r="D7251" s="22" t="s">
        <v>40</v>
      </c>
      <c r="E7251" t="s">
        <v>11556</v>
      </c>
      <c r="F7251" s="22" t="s">
        <v>888</v>
      </c>
      <c r="G7251">
        <f>VLOOKUP($B7251,'[2]17 day'!$A$2:$C$721,3,0)</f>
        <v>1</v>
      </c>
      <c r="H7251">
        <f>VLOOKUP($B7251,'[2]25 day'!$A$2:$C$1356,3,0)</f>
        <v>1</v>
      </c>
      <c r="I7251">
        <f>VLOOKUP($B7251,'[2]44 day'!$A$2:$C$485,3,0)</f>
        <v>1</v>
      </c>
      <c r="J7251">
        <f>VLOOKUP($B7251,'[2]66 day'!$A$2:$C$391,3,0)</f>
        <v>1</v>
      </c>
      <c r="K7251">
        <f>VLOOKUP($B7251,'[2]75 day'!$A$2:$C$448,3,0)</f>
        <v>1</v>
      </c>
      <c r="L7251">
        <f>VLOOKUP($B7251,'[2]90 day'!$A$2:$C$293,3,0)</f>
        <v>1</v>
      </c>
    </row>
    <row r="7252" spans="1:12">
      <c r="A7252" t="s">
        <v>9691</v>
      </c>
      <c r="B7252" s="23">
        <v>3673534</v>
      </c>
      <c r="D7252" s="22" t="s">
        <v>11</v>
      </c>
      <c r="E7252" t="s">
        <v>11556</v>
      </c>
      <c r="F7252" s="22" t="s">
        <v>1704</v>
      </c>
      <c r="G7252">
        <f>VLOOKUP($B7252,'[2]17 day'!$A$2:$C$721,3,0)</f>
        <v>0.93400000000000005</v>
      </c>
      <c r="H7252">
        <f>VLOOKUP($B7252,'[2]25 day'!$A$2:$C$1356,3,0)</f>
        <v>1</v>
      </c>
      <c r="I7252">
        <f>VLOOKUP($B7252,'[2]44 day'!$A$2:$C$485,3,0)</f>
        <v>0.94</v>
      </c>
      <c r="J7252">
        <f>VLOOKUP($B7252,'[2]66 day'!$A$2:$C$391,3,0)</f>
        <v>0.111</v>
      </c>
      <c r="K7252">
        <f>VLOOKUP($B7252,'[2]75 day'!$A$2:$C$448,3,0)</f>
        <v>1</v>
      </c>
      <c r="L7252">
        <f>VLOOKUP($B7252,'[2]90 day'!$A$2:$C$293,3,0)</f>
        <v>1</v>
      </c>
    </row>
    <row r="7253" spans="1:12">
      <c r="A7253" t="s">
        <v>9691</v>
      </c>
      <c r="B7253" s="23">
        <v>27996</v>
      </c>
      <c r="D7253" s="22" t="s">
        <v>0</v>
      </c>
      <c r="E7253" t="s">
        <v>11579</v>
      </c>
      <c r="F7253" s="22" t="s">
        <v>9864</v>
      </c>
      <c r="G7253" t="e">
        <f>VLOOKUP($B7253,'[2]17 day'!$A$2:$C$721,3,0)</f>
        <v>#N/A</v>
      </c>
      <c r="H7253">
        <f>VLOOKUP($B7253,'[2]25 day'!$A$2:$C$1356,3,0)</f>
        <v>0.182</v>
      </c>
      <c r="I7253" t="e">
        <f>VLOOKUP($B7253,'[2]44 day'!$A$2:$C$485,3,0)</f>
        <v>#N/A</v>
      </c>
      <c r="J7253" t="e">
        <f>VLOOKUP($B7253,'[2]66 day'!$A$2:$C$391,3,0)</f>
        <v>#N/A</v>
      </c>
      <c r="K7253" t="e">
        <f>VLOOKUP($B7253,'[2]75 day'!$A$2:$C$448,3,0)</f>
        <v>#N/A</v>
      </c>
      <c r="L7253" t="e">
        <f>VLOOKUP($B7253,'[2]90 day'!$A$2:$C$293,3,0)</f>
        <v>#N/A</v>
      </c>
    </row>
    <row r="7254" spans="1:12">
      <c r="A7254" t="s">
        <v>9691</v>
      </c>
      <c r="B7254" s="23">
        <v>28355</v>
      </c>
      <c r="D7254" s="22" t="s">
        <v>146</v>
      </c>
      <c r="E7254" t="s">
        <v>11579</v>
      </c>
      <c r="F7254" s="22" t="s">
        <v>9865</v>
      </c>
      <c r="G7254" t="e">
        <f>VLOOKUP($B7254,'[2]17 day'!$A$2:$C$721,3,0)</f>
        <v>#N/A</v>
      </c>
      <c r="H7254">
        <f>VLOOKUP($B7254,'[2]25 day'!$A$2:$C$1356,3,0)</f>
        <v>0.125</v>
      </c>
      <c r="I7254" t="e">
        <f>VLOOKUP($B7254,'[2]44 day'!$A$2:$C$485,3,0)</f>
        <v>#N/A</v>
      </c>
      <c r="J7254" t="e">
        <f>VLOOKUP($B7254,'[2]66 day'!$A$2:$C$391,3,0)</f>
        <v>#N/A</v>
      </c>
      <c r="K7254" t="e">
        <f>VLOOKUP($B7254,'[2]75 day'!$A$2:$C$448,3,0)</f>
        <v>#N/A</v>
      </c>
      <c r="L7254" t="e">
        <f>VLOOKUP($B7254,'[2]90 day'!$A$2:$C$293,3,0)</f>
        <v>#N/A</v>
      </c>
    </row>
    <row r="7255" spans="1:12">
      <c r="A7255" t="s">
        <v>9691</v>
      </c>
      <c r="B7255" s="23">
        <v>29942</v>
      </c>
      <c r="D7255" s="22" t="s">
        <v>9866</v>
      </c>
      <c r="E7255" t="s">
        <v>11580</v>
      </c>
      <c r="F7255" s="22" t="s">
        <v>9867</v>
      </c>
      <c r="G7255" t="e">
        <f>VLOOKUP($B7255,'[2]17 day'!$A$2:$C$721,3,0)</f>
        <v>#N/A</v>
      </c>
      <c r="H7255" t="e">
        <f>VLOOKUP($B7255,'[2]25 day'!$A$2:$C$1356,3,0)</f>
        <v>#N/A</v>
      </c>
      <c r="I7255">
        <f>VLOOKUP($B7255,'[2]44 day'!$A$2:$C$485,3,0)</f>
        <v>1.2999999999999999E-2</v>
      </c>
      <c r="J7255" t="e">
        <f>VLOOKUP($B7255,'[2]66 day'!$A$2:$C$391,3,0)</f>
        <v>#N/A</v>
      </c>
      <c r="K7255" t="e">
        <f>VLOOKUP($B7255,'[2]75 day'!$A$2:$C$448,3,0)</f>
        <v>#N/A</v>
      </c>
      <c r="L7255" t="e">
        <f>VLOOKUP($B7255,'[2]90 day'!$A$2:$C$293,3,0)</f>
        <v>#N/A</v>
      </c>
    </row>
    <row r="7256" spans="1:12">
      <c r="A7256" t="s">
        <v>9691</v>
      </c>
      <c r="B7256" s="23">
        <v>66811</v>
      </c>
      <c r="D7256" s="22" t="s">
        <v>9868</v>
      </c>
      <c r="E7256" t="s">
        <v>11581</v>
      </c>
      <c r="F7256" s="22" t="s">
        <v>9869</v>
      </c>
      <c r="G7256" t="e">
        <f>VLOOKUP($B7256,'[2]17 day'!$A$2:$C$721,3,0)</f>
        <v>#N/A</v>
      </c>
      <c r="H7256" t="e">
        <f>VLOOKUP($B7256,'[2]25 day'!$A$2:$C$1356,3,0)</f>
        <v>#N/A</v>
      </c>
      <c r="I7256" t="e">
        <f>VLOOKUP($B7256,'[2]44 day'!$A$2:$C$485,3,0)</f>
        <v>#N/A</v>
      </c>
      <c r="J7256" t="e">
        <f>VLOOKUP($B7256,'[2]66 day'!$A$2:$C$391,3,0)</f>
        <v>#N/A</v>
      </c>
      <c r="K7256">
        <f>VLOOKUP($B7256,'[2]75 day'!$A$2:$C$448,3,0)</f>
        <v>3.3000000000000002E-2</v>
      </c>
      <c r="L7256" t="e">
        <f>VLOOKUP($B7256,'[2]90 day'!$A$2:$C$293,3,0)</f>
        <v>#N/A</v>
      </c>
    </row>
    <row r="7257" spans="1:12">
      <c r="A7257" t="s">
        <v>9691</v>
      </c>
      <c r="B7257" s="23">
        <v>67115</v>
      </c>
      <c r="D7257" s="22" t="s">
        <v>40</v>
      </c>
      <c r="E7257" t="s">
        <v>11582</v>
      </c>
      <c r="F7257" s="22" t="s">
        <v>9870</v>
      </c>
      <c r="G7257" t="e">
        <f>VLOOKUP($B7257,'[2]17 day'!$A$2:$C$721,3,0)</f>
        <v>#N/A</v>
      </c>
      <c r="H7257">
        <f>VLOOKUP($B7257,'[2]25 day'!$A$2:$C$1356,3,0)</f>
        <v>0.2</v>
      </c>
      <c r="I7257" t="e">
        <f>VLOOKUP($B7257,'[2]44 day'!$A$2:$C$485,3,0)</f>
        <v>#N/A</v>
      </c>
      <c r="J7257" t="e">
        <f>VLOOKUP($B7257,'[2]66 day'!$A$2:$C$391,3,0)</f>
        <v>#N/A</v>
      </c>
      <c r="K7257" t="e">
        <f>VLOOKUP($B7257,'[2]75 day'!$A$2:$C$448,3,0)</f>
        <v>#N/A</v>
      </c>
      <c r="L7257" t="e">
        <f>VLOOKUP($B7257,'[2]90 day'!$A$2:$C$293,3,0)</f>
        <v>#N/A</v>
      </c>
    </row>
    <row r="7258" spans="1:12">
      <c r="A7258" t="s">
        <v>9691</v>
      </c>
      <c r="B7258" s="23">
        <v>74887</v>
      </c>
      <c r="D7258" s="22" t="s">
        <v>11</v>
      </c>
      <c r="E7258" t="s">
        <v>11583</v>
      </c>
      <c r="F7258" s="22" t="s">
        <v>9871</v>
      </c>
      <c r="G7258" t="e">
        <f>VLOOKUP($B7258,'[2]17 day'!$A$2:$C$721,3,0)</f>
        <v>#N/A</v>
      </c>
      <c r="H7258">
        <f>VLOOKUP($B7258,'[2]25 day'!$A$2:$C$1356,3,0)</f>
        <v>0.2</v>
      </c>
      <c r="I7258" t="e">
        <f>VLOOKUP($B7258,'[2]44 day'!$A$2:$C$485,3,0)</f>
        <v>#N/A</v>
      </c>
      <c r="J7258" t="e">
        <f>VLOOKUP($B7258,'[2]66 day'!$A$2:$C$391,3,0)</f>
        <v>#N/A</v>
      </c>
      <c r="K7258" t="e">
        <f>VLOOKUP($B7258,'[2]75 day'!$A$2:$C$448,3,0)</f>
        <v>#N/A</v>
      </c>
      <c r="L7258" t="e">
        <f>VLOOKUP($B7258,'[2]90 day'!$A$2:$C$293,3,0)</f>
        <v>#N/A</v>
      </c>
    </row>
    <row r="7259" spans="1:12">
      <c r="A7259" t="s">
        <v>9691</v>
      </c>
      <c r="B7259" s="23">
        <v>89118</v>
      </c>
      <c r="D7259" s="22" t="s">
        <v>0</v>
      </c>
      <c r="E7259" t="s">
        <v>11584</v>
      </c>
      <c r="F7259" s="22" t="s">
        <v>6236</v>
      </c>
      <c r="G7259" t="e">
        <f>VLOOKUP($B7259,'[2]17 day'!$A$2:$C$721,3,0)</f>
        <v>#N/A</v>
      </c>
      <c r="H7259">
        <f>VLOOKUP($B7259,'[2]25 day'!$A$2:$C$1356,3,0)</f>
        <v>9.5000000000000001E-2</v>
      </c>
      <c r="I7259" t="e">
        <f>VLOOKUP($B7259,'[2]44 day'!$A$2:$C$485,3,0)</f>
        <v>#N/A</v>
      </c>
      <c r="J7259" t="e">
        <f>VLOOKUP($B7259,'[2]66 day'!$A$2:$C$391,3,0)</f>
        <v>#N/A</v>
      </c>
      <c r="K7259" t="e">
        <f>VLOOKUP($B7259,'[2]75 day'!$A$2:$C$448,3,0)</f>
        <v>#N/A</v>
      </c>
      <c r="L7259" t="e">
        <f>VLOOKUP($B7259,'[2]90 day'!$A$2:$C$293,3,0)</f>
        <v>#N/A</v>
      </c>
    </row>
    <row r="7260" spans="1:12">
      <c r="A7260" t="s">
        <v>9691</v>
      </c>
      <c r="B7260" s="23">
        <v>89121</v>
      </c>
      <c r="D7260" s="22" t="s">
        <v>239</v>
      </c>
      <c r="E7260" t="s">
        <v>11584</v>
      </c>
      <c r="F7260" s="22" t="s">
        <v>6237</v>
      </c>
      <c r="G7260" t="e">
        <f>VLOOKUP($B7260,'[2]17 day'!$A$2:$C$721,3,0)</f>
        <v>#N/A</v>
      </c>
      <c r="H7260">
        <f>VLOOKUP($B7260,'[2]25 day'!$A$2:$C$1356,3,0)</f>
        <v>9.5000000000000001E-2</v>
      </c>
      <c r="I7260" t="e">
        <f>VLOOKUP($B7260,'[2]44 day'!$A$2:$C$485,3,0)</f>
        <v>#N/A</v>
      </c>
      <c r="J7260" t="e">
        <f>VLOOKUP($B7260,'[2]66 day'!$A$2:$C$391,3,0)</f>
        <v>#N/A</v>
      </c>
      <c r="K7260" t="e">
        <f>VLOOKUP($B7260,'[2]75 day'!$A$2:$C$448,3,0)</f>
        <v>#N/A</v>
      </c>
      <c r="L7260" t="e">
        <f>VLOOKUP($B7260,'[2]90 day'!$A$2:$C$293,3,0)</f>
        <v>#N/A</v>
      </c>
    </row>
    <row r="7261" spans="1:12">
      <c r="A7261" t="s">
        <v>9691</v>
      </c>
      <c r="B7261" s="23">
        <v>89122</v>
      </c>
      <c r="D7261" s="22" t="s">
        <v>23</v>
      </c>
      <c r="E7261" t="s">
        <v>11584</v>
      </c>
      <c r="F7261" s="22" t="s">
        <v>6238</v>
      </c>
      <c r="G7261" t="e">
        <f>VLOOKUP($B7261,'[2]17 day'!$A$2:$C$721,3,0)</f>
        <v>#N/A</v>
      </c>
      <c r="H7261">
        <f>VLOOKUP($B7261,'[2]25 day'!$A$2:$C$1356,3,0)</f>
        <v>9.0999999999999998E-2</v>
      </c>
      <c r="I7261" t="e">
        <f>VLOOKUP($B7261,'[2]44 day'!$A$2:$C$485,3,0)</f>
        <v>#N/A</v>
      </c>
      <c r="J7261" t="e">
        <f>VLOOKUP($B7261,'[2]66 day'!$A$2:$C$391,3,0)</f>
        <v>#N/A</v>
      </c>
      <c r="K7261" t="e">
        <f>VLOOKUP($B7261,'[2]75 day'!$A$2:$C$448,3,0)</f>
        <v>#N/A</v>
      </c>
      <c r="L7261" t="e">
        <f>VLOOKUP($B7261,'[2]90 day'!$A$2:$C$293,3,0)</f>
        <v>#N/A</v>
      </c>
    </row>
    <row r="7262" spans="1:12">
      <c r="A7262" t="s">
        <v>9691</v>
      </c>
      <c r="B7262" s="23">
        <v>89123</v>
      </c>
      <c r="D7262" s="22" t="s">
        <v>124</v>
      </c>
      <c r="E7262" t="s">
        <v>11584</v>
      </c>
      <c r="F7262" s="22" t="s">
        <v>6239</v>
      </c>
      <c r="G7262" t="e">
        <f>VLOOKUP($B7262,'[2]17 day'!$A$2:$C$721,3,0)</f>
        <v>#N/A</v>
      </c>
      <c r="H7262">
        <f>VLOOKUP($B7262,'[2]25 day'!$A$2:$C$1356,3,0)</f>
        <v>9.5000000000000001E-2</v>
      </c>
      <c r="I7262" t="e">
        <f>VLOOKUP($B7262,'[2]44 day'!$A$2:$C$485,3,0)</f>
        <v>#N/A</v>
      </c>
      <c r="J7262" t="e">
        <f>VLOOKUP($B7262,'[2]66 day'!$A$2:$C$391,3,0)</f>
        <v>#N/A</v>
      </c>
      <c r="K7262" t="e">
        <f>VLOOKUP($B7262,'[2]75 day'!$A$2:$C$448,3,0)</f>
        <v>#N/A</v>
      </c>
      <c r="L7262" t="e">
        <f>VLOOKUP($B7262,'[2]90 day'!$A$2:$C$293,3,0)</f>
        <v>#N/A</v>
      </c>
    </row>
    <row r="7263" spans="1:12">
      <c r="A7263" t="s">
        <v>9691</v>
      </c>
      <c r="B7263" s="23">
        <v>89124</v>
      </c>
      <c r="D7263" s="22" t="s">
        <v>26</v>
      </c>
      <c r="E7263" t="s">
        <v>11584</v>
      </c>
      <c r="F7263" s="22" t="s">
        <v>6240</v>
      </c>
      <c r="G7263" t="e">
        <f>VLOOKUP($B7263,'[2]17 day'!$A$2:$C$721,3,0)</f>
        <v>#N/A</v>
      </c>
      <c r="H7263">
        <f>VLOOKUP($B7263,'[2]25 day'!$A$2:$C$1356,3,0)</f>
        <v>9.5000000000000001E-2</v>
      </c>
      <c r="I7263" t="e">
        <f>VLOOKUP($B7263,'[2]44 day'!$A$2:$C$485,3,0)</f>
        <v>#N/A</v>
      </c>
      <c r="J7263" t="e">
        <f>VLOOKUP($B7263,'[2]66 day'!$A$2:$C$391,3,0)</f>
        <v>#N/A</v>
      </c>
      <c r="K7263" t="e">
        <f>VLOOKUP($B7263,'[2]75 day'!$A$2:$C$448,3,0)</f>
        <v>#N/A</v>
      </c>
      <c r="L7263" t="e">
        <f>VLOOKUP($B7263,'[2]90 day'!$A$2:$C$293,3,0)</f>
        <v>#N/A</v>
      </c>
    </row>
    <row r="7264" spans="1:12">
      <c r="A7264" t="s">
        <v>9691</v>
      </c>
      <c r="B7264" s="23">
        <v>89125</v>
      </c>
      <c r="D7264" s="22" t="s">
        <v>40</v>
      </c>
      <c r="E7264" t="s">
        <v>11584</v>
      </c>
      <c r="F7264" s="22" t="s">
        <v>6241</v>
      </c>
      <c r="G7264" t="e">
        <f>VLOOKUP($B7264,'[2]17 day'!$A$2:$C$721,3,0)</f>
        <v>#N/A</v>
      </c>
      <c r="H7264">
        <f>VLOOKUP($B7264,'[2]25 day'!$A$2:$C$1356,3,0)</f>
        <v>9.5000000000000001E-2</v>
      </c>
      <c r="I7264" t="e">
        <f>VLOOKUP($B7264,'[2]44 day'!$A$2:$C$485,3,0)</f>
        <v>#N/A</v>
      </c>
      <c r="J7264" t="e">
        <f>VLOOKUP($B7264,'[2]66 day'!$A$2:$C$391,3,0)</f>
        <v>#N/A</v>
      </c>
      <c r="K7264" t="e">
        <f>VLOOKUP($B7264,'[2]75 day'!$A$2:$C$448,3,0)</f>
        <v>#N/A</v>
      </c>
      <c r="L7264" t="e">
        <f>VLOOKUP($B7264,'[2]90 day'!$A$2:$C$293,3,0)</f>
        <v>#N/A</v>
      </c>
    </row>
    <row r="7265" spans="1:12">
      <c r="A7265" t="s">
        <v>9691</v>
      </c>
      <c r="B7265" s="23">
        <v>89127</v>
      </c>
      <c r="D7265" s="22" t="s">
        <v>46</v>
      </c>
      <c r="E7265" t="s">
        <v>11584</v>
      </c>
      <c r="F7265" s="22" t="s">
        <v>6242</v>
      </c>
      <c r="G7265" t="e">
        <f>VLOOKUP($B7265,'[2]17 day'!$A$2:$C$721,3,0)</f>
        <v>#N/A</v>
      </c>
      <c r="H7265">
        <f>VLOOKUP($B7265,'[2]25 day'!$A$2:$C$1356,3,0)</f>
        <v>0.105</v>
      </c>
      <c r="I7265" t="e">
        <f>VLOOKUP($B7265,'[2]44 day'!$A$2:$C$485,3,0)</f>
        <v>#N/A</v>
      </c>
      <c r="J7265" t="e">
        <f>VLOOKUP($B7265,'[2]66 day'!$A$2:$C$391,3,0)</f>
        <v>#N/A</v>
      </c>
      <c r="K7265" t="e">
        <f>VLOOKUP($B7265,'[2]75 day'!$A$2:$C$448,3,0)</f>
        <v>#N/A</v>
      </c>
      <c r="L7265" t="e">
        <f>VLOOKUP($B7265,'[2]90 day'!$A$2:$C$293,3,0)</f>
        <v>#N/A</v>
      </c>
    </row>
    <row r="7266" spans="1:12">
      <c r="A7266" t="s">
        <v>9691</v>
      </c>
      <c r="B7266" s="23">
        <v>90865</v>
      </c>
      <c r="D7266" s="22" t="s">
        <v>48</v>
      </c>
      <c r="E7266" t="s">
        <v>11585</v>
      </c>
      <c r="F7266" s="22" t="s">
        <v>9872</v>
      </c>
      <c r="G7266">
        <f>VLOOKUP($B7266,'[2]17 day'!$A$2:$C$721,3,0)</f>
        <v>2.1999999999999999E-2</v>
      </c>
      <c r="H7266" t="e">
        <f>VLOOKUP($B7266,'[2]25 day'!$A$2:$C$1356,3,0)</f>
        <v>#N/A</v>
      </c>
      <c r="I7266" t="e">
        <f>VLOOKUP($B7266,'[2]44 day'!$A$2:$C$485,3,0)</f>
        <v>#N/A</v>
      </c>
      <c r="J7266" t="e">
        <f>VLOOKUP($B7266,'[2]66 day'!$A$2:$C$391,3,0)</f>
        <v>#N/A</v>
      </c>
      <c r="K7266" t="e">
        <f>VLOOKUP($B7266,'[2]75 day'!$A$2:$C$448,3,0)</f>
        <v>#N/A</v>
      </c>
      <c r="L7266" t="e">
        <f>VLOOKUP($B7266,'[2]90 day'!$A$2:$C$293,3,0)</f>
        <v>#N/A</v>
      </c>
    </row>
    <row r="7267" spans="1:12" ht="18">
      <c r="A7267" t="s">
        <v>9691</v>
      </c>
      <c r="B7267" s="23">
        <v>91831</v>
      </c>
      <c r="D7267" s="22" t="s">
        <v>3907</v>
      </c>
      <c r="E7267" t="s">
        <v>11585</v>
      </c>
      <c r="F7267" s="22" t="s">
        <v>9873</v>
      </c>
      <c r="G7267">
        <f>VLOOKUP($B7267,'[2]17 day'!$A$2:$C$721,3,0)</f>
        <v>1.2E-2</v>
      </c>
      <c r="H7267" t="e">
        <f>VLOOKUP($B7267,'[2]25 day'!$A$2:$C$1356,3,0)</f>
        <v>#N/A</v>
      </c>
      <c r="I7267" t="e">
        <f>VLOOKUP($B7267,'[2]44 day'!$A$2:$C$485,3,0)</f>
        <v>#N/A</v>
      </c>
      <c r="J7267" t="e">
        <f>VLOOKUP($B7267,'[2]66 day'!$A$2:$C$391,3,0)</f>
        <v>#N/A</v>
      </c>
      <c r="K7267" t="e">
        <f>VLOOKUP($B7267,'[2]75 day'!$A$2:$C$448,3,0)</f>
        <v>#N/A</v>
      </c>
      <c r="L7267" t="e">
        <f>VLOOKUP($B7267,'[2]90 day'!$A$2:$C$293,3,0)</f>
        <v>#N/A</v>
      </c>
    </row>
    <row r="7268" spans="1:12">
      <c r="A7268" t="s">
        <v>9691</v>
      </c>
      <c r="B7268" s="23">
        <v>94300</v>
      </c>
      <c r="D7268" s="22" t="s">
        <v>15</v>
      </c>
      <c r="E7268" t="s">
        <v>11586</v>
      </c>
      <c r="F7268" s="22" t="s">
        <v>9874</v>
      </c>
      <c r="G7268" t="e">
        <f>VLOOKUP($B7268,'[2]17 day'!$A$2:$C$721,3,0)</f>
        <v>#N/A</v>
      </c>
      <c r="H7268">
        <f>VLOOKUP($B7268,'[2]25 day'!$A$2:$C$1356,3,0)</f>
        <v>0.105</v>
      </c>
      <c r="I7268" t="e">
        <f>VLOOKUP($B7268,'[2]44 day'!$A$2:$C$485,3,0)</f>
        <v>#N/A</v>
      </c>
      <c r="J7268" t="e">
        <f>VLOOKUP($B7268,'[2]66 day'!$A$2:$C$391,3,0)</f>
        <v>#N/A</v>
      </c>
      <c r="K7268" t="e">
        <f>VLOOKUP($B7268,'[2]75 day'!$A$2:$C$448,3,0)</f>
        <v>#N/A</v>
      </c>
      <c r="L7268" t="e">
        <f>VLOOKUP($B7268,'[2]90 day'!$A$2:$C$293,3,0)</f>
        <v>#N/A</v>
      </c>
    </row>
    <row r="7269" spans="1:12">
      <c r="A7269" t="s">
        <v>9691</v>
      </c>
      <c r="B7269" s="23">
        <v>94968</v>
      </c>
      <c r="D7269" s="22" t="s">
        <v>84</v>
      </c>
      <c r="E7269" t="s">
        <v>11586</v>
      </c>
      <c r="F7269" s="22" t="s">
        <v>9875</v>
      </c>
      <c r="G7269" t="e">
        <f>VLOOKUP($B7269,'[2]17 day'!$A$2:$C$721,3,0)</f>
        <v>#N/A</v>
      </c>
      <c r="H7269">
        <f>VLOOKUP($B7269,'[2]25 day'!$A$2:$C$1356,3,0)</f>
        <v>0.111</v>
      </c>
      <c r="I7269" t="e">
        <f>VLOOKUP($B7269,'[2]44 day'!$A$2:$C$485,3,0)</f>
        <v>#N/A</v>
      </c>
      <c r="J7269" t="e">
        <f>VLOOKUP($B7269,'[2]66 day'!$A$2:$C$391,3,0)</f>
        <v>#N/A</v>
      </c>
      <c r="K7269" t="e">
        <f>VLOOKUP($B7269,'[2]75 day'!$A$2:$C$448,3,0)</f>
        <v>#N/A</v>
      </c>
      <c r="L7269" t="e">
        <f>VLOOKUP($B7269,'[2]90 day'!$A$2:$C$293,3,0)</f>
        <v>#N/A</v>
      </c>
    </row>
    <row r="7270" spans="1:12">
      <c r="A7270" t="s">
        <v>9691</v>
      </c>
      <c r="B7270" s="23">
        <v>94984</v>
      </c>
      <c r="D7270" s="22" t="s">
        <v>48</v>
      </c>
      <c r="E7270" t="s">
        <v>11586</v>
      </c>
      <c r="F7270" s="22" t="s">
        <v>9876</v>
      </c>
      <c r="G7270" t="e">
        <f>VLOOKUP($B7270,'[2]17 day'!$A$2:$C$721,3,0)</f>
        <v>#N/A</v>
      </c>
      <c r="H7270">
        <f>VLOOKUP($B7270,'[2]25 day'!$A$2:$C$1356,3,0)</f>
        <v>0.105</v>
      </c>
      <c r="I7270" t="e">
        <f>VLOOKUP($B7270,'[2]44 day'!$A$2:$C$485,3,0)</f>
        <v>#N/A</v>
      </c>
      <c r="J7270" t="e">
        <f>VLOOKUP($B7270,'[2]66 day'!$A$2:$C$391,3,0)</f>
        <v>#N/A</v>
      </c>
      <c r="K7270" t="e">
        <f>VLOOKUP($B7270,'[2]75 day'!$A$2:$C$448,3,0)</f>
        <v>#N/A</v>
      </c>
      <c r="L7270" t="e">
        <f>VLOOKUP($B7270,'[2]90 day'!$A$2:$C$293,3,0)</f>
        <v>#N/A</v>
      </c>
    </row>
    <row r="7271" spans="1:12">
      <c r="A7271" t="s">
        <v>9691</v>
      </c>
      <c r="B7271" s="23">
        <v>105071</v>
      </c>
      <c r="D7271" s="22" t="s">
        <v>48</v>
      </c>
      <c r="E7271" t="s">
        <v>11587</v>
      </c>
      <c r="F7271" s="22" t="s">
        <v>5721</v>
      </c>
      <c r="G7271">
        <f>VLOOKUP($B7271,'[2]17 day'!$A$2:$C$721,3,0)</f>
        <v>3.5000000000000003E-2</v>
      </c>
      <c r="H7271" t="e">
        <f>VLOOKUP($B7271,'[2]25 day'!$A$2:$C$1356,3,0)</f>
        <v>#N/A</v>
      </c>
      <c r="I7271" t="e">
        <f>VLOOKUP($B7271,'[2]44 day'!$A$2:$C$485,3,0)</f>
        <v>#N/A</v>
      </c>
      <c r="J7271" t="e">
        <f>VLOOKUP($B7271,'[2]66 day'!$A$2:$C$391,3,0)</f>
        <v>#N/A</v>
      </c>
      <c r="K7271" t="e">
        <f>VLOOKUP($B7271,'[2]75 day'!$A$2:$C$448,3,0)</f>
        <v>#N/A</v>
      </c>
      <c r="L7271" t="e">
        <f>VLOOKUP($B7271,'[2]90 day'!$A$2:$C$293,3,0)</f>
        <v>#N/A</v>
      </c>
    </row>
    <row r="7272" spans="1:12">
      <c r="A7272" t="s">
        <v>9691</v>
      </c>
      <c r="B7272" s="23">
        <v>105426</v>
      </c>
      <c r="D7272" s="22" t="s">
        <v>84</v>
      </c>
      <c r="E7272" t="s">
        <v>11587</v>
      </c>
      <c r="F7272" s="22" t="s">
        <v>9877</v>
      </c>
      <c r="G7272" t="e">
        <f>VLOOKUP($B7272,'[2]17 day'!$A$2:$C$721,3,0)</f>
        <v>#N/A</v>
      </c>
      <c r="H7272">
        <f>VLOOKUP($B7272,'[2]25 day'!$A$2:$C$1356,3,0)</f>
        <v>7.0999999999999994E-2</v>
      </c>
      <c r="I7272" t="e">
        <f>VLOOKUP($B7272,'[2]44 day'!$A$2:$C$485,3,0)</f>
        <v>#N/A</v>
      </c>
      <c r="J7272" t="e">
        <f>VLOOKUP($B7272,'[2]66 day'!$A$2:$C$391,3,0)</f>
        <v>#N/A</v>
      </c>
      <c r="K7272" t="e">
        <f>VLOOKUP($B7272,'[2]75 day'!$A$2:$C$448,3,0)</f>
        <v>#N/A</v>
      </c>
      <c r="L7272" t="e">
        <f>VLOOKUP($B7272,'[2]90 day'!$A$2:$C$293,3,0)</f>
        <v>#N/A</v>
      </c>
    </row>
    <row r="7273" spans="1:12">
      <c r="A7273" t="s">
        <v>9691</v>
      </c>
      <c r="B7273" s="23">
        <v>108643</v>
      </c>
      <c r="D7273" s="22" t="s">
        <v>239</v>
      </c>
      <c r="E7273" t="s">
        <v>11588</v>
      </c>
      <c r="F7273" s="22" t="s">
        <v>9878</v>
      </c>
      <c r="G7273" t="e">
        <f>VLOOKUP($B7273,'[2]17 day'!$A$2:$C$721,3,0)</f>
        <v>#N/A</v>
      </c>
      <c r="H7273">
        <f>VLOOKUP($B7273,'[2]25 day'!$A$2:$C$1356,3,0)</f>
        <v>9.0999999999999998E-2</v>
      </c>
      <c r="I7273" t="e">
        <f>VLOOKUP($B7273,'[2]44 day'!$A$2:$C$485,3,0)</f>
        <v>#N/A</v>
      </c>
      <c r="J7273" t="e">
        <f>VLOOKUP($B7273,'[2]66 day'!$A$2:$C$391,3,0)</f>
        <v>#N/A</v>
      </c>
      <c r="K7273" t="e">
        <f>VLOOKUP($B7273,'[2]75 day'!$A$2:$C$448,3,0)</f>
        <v>#N/A</v>
      </c>
      <c r="L7273" t="e">
        <f>VLOOKUP($B7273,'[2]90 day'!$A$2:$C$293,3,0)</f>
        <v>#N/A</v>
      </c>
    </row>
    <row r="7274" spans="1:12">
      <c r="A7274" t="s">
        <v>9691</v>
      </c>
      <c r="B7274" s="23">
        <v>108954</v>
      </c>
      <c r="D7274" s="22" t="s">
        <v>11</v>
      </c>
      <c r="E7274" t="s">
        <v>11588</v>
      </c>
      <c r="F7274" s="22" t="s">
        <v>9879</v>
      </c>
      <c r="G7274" t="e">
        <f>VLOOKUP($B7274,'[2]17 day'!$A$2:$C$721,3,0)</f>
        <v>#N/A</v>
      </c>
      <c r="H7274">
        <f>VLOOKUP($B7274,'[2]25 day'!$A$2:$C$1356,3,0)</f>
        <v>0.11700000000000001</v>
      </c>
      <c r="I7274" t="e">
        <f>VLOOKUP($B7274,'[2]44 day'!$A$2:$C$485,3,0)</f>
        <v>#N/A</v>
      </c>
      <c r="J7274" t="e">
        <f>VLOOKUP($B7274,'[2]66 day'!$A$2:$C$391,3,0)</f>
        <v>#N/A</v>
      </c>
      <c r="K7274" t="e">
        <f>VLOOKUP($B7274,'[2]75 day'!$A$2:$C$448,3,0)</f>
        <v>#N/A</v>
      </c>
      <c r="L7274" t="e">
        <f>VLOOKUP($B7274,'[2]90 day'!$A$2:$C$293,3,0)</f>
        <v>#N/A</v>
      </c>
    </row>
    <row r="7275" spans="1:12">
      <c r="A7275" t="s">
        <v>9691</v>
      </c>
      <c r="B7275" s="23">
        <v>114927</v>
      </c>
      <c r="D7275" s="22" t="s">
        <v>26</v>
      </c>
      <c r="E7275" t="s">
        <v>11589</v>
      </c>
      <c r="F7275" s="22" t="s">
        <v>60</v>
      </c>
      <c r="G7275">
        <f>VLOOKUP($B7275,'[2]17 day'!$A$2:$C$721,3,0)</f>
        <v>7.0000000000000007E-2</v>
      </c>
      <c r="H7275" t="e">
        <f>VLOOKUP($B7275,'[2]25 day'!$A$2:$C$1356,3,0)</f>
        <v>#N/A</v>
      </c>
      <c r="I7275">
        <f>VLOOKUP($B7275,'[2]44 day'!$A$2:$C$485,3,0)</f>
        <v>0.106</v>
      </c>
      <c r="J7275" t="e">
        <f>VLOOKUP($B7275,'[2]66 day'!$A$2:$C$391,3,0)</f>
        <v>#N/A</v>
      </c>
      <c r="K7275" t="e">
        <f>VLOOKUP($B7275,'[2]75 day'!$A$2:$C$448,3,0)</f>
        <v>#N/A</v>
      </c>
      <c r="L7275" t="e">
        <f>VLOOKUP($B7275,'[2]90 day'!$A$2:$C$293,3,0)</f>
        <v>#N/A</v>
      </c>
    </row>
    <row r="7276" spans="1:12">
      <c r="A7276" t="s">
        <v>9691</v>
      </c>
      <c r="B7276" s="23">
        <v>115963</v>
      </c>
      <c r="D7276" s="22" t="s">
        <v>23</v>
      </c>
      <c r="E7276" t="s">
        <v>11590</v>
      </c>
      <c r="F7276" s="22" t="s">
        <v>9880</v>
      </c>
      <c r="G7276" t="e">
        <f>VLOOKUP($B7276,'[2]17 day'!$A$2:$C$721,3,0)</f>
        <v>#N/A</v>
      </c>
      <c r="H7276">
        <f>VLOOKUP($B7276,'[2]25 day'!$A$2:$C$1356,3,0)</f>
        <v>8.6999999999999994E-2</v>
      </c>
      <c r="I7276" t="e">
        <f>VLOOKUP($B7276,'[2]44 day'!$A$2:$C$485,3,0)</f>
        <v>#N/A</v>
      </c>
      <c r="J7276" t="e">
        <f>VLOOKUP($B7276,'[2]66 day'!$A$2:$C$391,3,0)</f>
        <v>#N/A</v>
      </c>
      <c r="K7276" t="e">
        <f>VLOOKUP($B7276,'[2]75 day'!$A$2:$C$448,3,0)</f>
        <v>#N/A</v>
      </c>
      <c r="L7276" t="e">
        <f>VLOOKUP($B7276,'[2]90 day'!$A$2:$C$293,3,0)</f>
        <v>#N/A</v>
      </c>
    </row>
    <row r="7277" spans="1:12">
      <c r="A7277" t="s">
        <v>9691</v>
      </c>
      <c r="B7277" s="23">
        <v>116037</v>
      </c>
      <c r="D7277" s="22" t="s">
        <v>0</v>
      </c>
      <c r="E7277" t="s">
        <v>11591</v>
      </c>
      <c r="F7277" s="22" t="s">
        <v>9881</v>
      </c>
      <c r="G7277" t="e">
        <f>VLOOKUP($B7277,'[2]17 day'!$A$2:$C$721,3,0)</f>
        <v>#N/A</v>
      </c>
      <c r="H7277" t="e">
        <f>VLOOKUP($B7277,'[2]25 day'!$A$2:$C$1356,3,0)</f>
        <v>#N/A</v>
      </c>
      <c r="I7277" t="e">
        <f>VLOOKUP($B7277,'[2]44 day'!$A$2:$C$485,3,0)</f>
        <v>#N/A</v>
      </c>
      <c r="J7277">
        <f>VLOOKUP($B7277,'[2]66 day'!$A$2:$C$391,3,0)</f>
        <v>5.2999999999999999E-2</v>
      </c>
      <c r="K7277" t="e">
        <f>VLOOKUP($B7277,'[2]75 day'!$A$2:$C$448,3,0)</f>
        <v>#N/A</v>
      </c>
      <c r="L7277" t="e">
        <f>VLOOKUP($B7277,'[2]90 day'!$A$2:$C$293,3,0)</f>
        <v>#N/A</v>
      </c>
    </row>
    <row r="7278" spans="1:12">
      <c r="A7278" t="s">
        <v>9691</v>
      </c>
      <c r="B7278" s="23">
        <v>116038</v>
      </c>
      <c r="D7278" s="22" t="s">
        <v>0</v>
      </c>
      <c r="E7278" t="s">
        <v>11591</v>
      </c>
      <c r="F7278" s="22" t="s">
        <v>9882</v>
      </c>
      <c r="G7278" t="e">
        <f>VLOOKUP($B7278,'[2]17 day'!$A$2:$C$721,3,0)</f>
        <v>#N/A</v>
      </c>
      <c r="H7278" t="e">
        <f>VLOOKUP($B7278,'[2]25 day'!$A$2:$C$1356,3,0)</f>
        <v>#N/A</v>
      </c>
      <c r="I7278" t="e">
        <f>VLOOKUP($B7278,'[2]44 day'!$A$2:$C$485,3,0)</f>
        <v>#N/A</v>
      </c>
      <c r="J7278">
        <f>VLOOKUP($B7278,'[2]66 day'!$A$2:$C$391,3,0)</f>
        <v>5.2999999999999999E-2</v>
      </c>
      <c r="K7278" t="e">
        <f>VLOOKUP($B7278,'[2]75 day'!$A$2:$C$448,3,0)</f>
        <v>#N/A</v>
      </c>
      <c r="L7278" t="e">
        <f>VLOOKUP($B7278,'[2]90 day'!$A$2:$C$293,3,0)</f>
        <v>#N/A</v>
      </c>
    </row>
    <row r="7279" spans="1:12">
      <c r="A7279" t="s">
        <v>9691</v>
      </c>
      <c r="B7279" s="23">
        <v>281956</v>
      </c>
      <c r="D7279" s="22" t="s">
        <v>0</v>
      </c>
      <c r="E7279" t="s">
        <v>11592</v>
      </c>
      <c r="F7279" s="22" t="s">
        <v>9883</v>
      </c>
      <c r="G7279" t="e">
        <f>VLOOKUP($B7279,'[2]17 day'!$A$2:$C$721,3,0)</f>
        <v>#N/A</v>
      </c>
      <c r="H7279" t="e">
        <f>VLOOKUP($B7279,'[2]25 day'!$A$2:$C$1356,3,0)</f>
        <v>#N/A</v>
      </c>
      <c r="I7279">
        <f>VLOOKUP($B7279,'[2]44 day'!$A$2:$C$485,3,0)</f>
        <v>1.2999999999999999E-2</v>
      </c>
      <c r="J7279" t="e">
        <f>VLOOKUP($B7279,'[2]66 day'!$A$2:$C$391,3,0)</f>
        <v>#N/A</v>
      </c>
      <c r="K7279" t="e">
        <f>VLOOKUP($B7279,'[2]75 day'!$A$2:$C$448,3,0)</f>
        <v>#N/A</v>
      </c>
      <c r="L7279" t="e">
        <f>VLOOKUP($B7279,'[2]90 day'!$A$2:$C$293,3,0)</f>
        <v>#N/A</v>
      </c>
    </row>
    <row r="7280" spans="1:12">
      <c r="A7280" t="s">
        <v>9691</v>
      </c>
      <c r="B7280" s="23">
        <v>287985</v>
      </c>
      <c r="D7280" s="22" t="s">
        <v>239</v>
      </c>
      <c r="E7280" t="s">
        <v>11593</v>
      </c>
      <c r="F7280" s="22" t="s">
        <v>9884</v>
      </c>
      <c r="G7280" t="e">
        <f>VLOOKUP($B7280,'[2]17 day'!$A$2:$C$721,3,0)</f>
        <v>#N/A</v>
      </c>
      <c r="H7280" t="e">
        <f>VLOOKUP($B7280,'[2]25 day'!$A$2:$C$1356,3,0)</f>
        <v>#N/A</v>
      </c>
      <c r="I7280" t="e">
        <f>VLOOKUP($B7280,'[2]44 day'!$A$2:$C$485,3,0)</f>
        <v>#N/A</v>
      </c>
      <c r="J7280" t="e">
        <f>VLOOKUP($B7280,'[2]66 day'!$A$2:$C$391,3,0)</f>
        <v>#N/A</v>
      </c>
      <c r="K7280">
        <f>VLOOKUP($B7280,'[2]75 day'!$A$2:$C$448,3,0)</f>
        <v>3.5000000000000003E-2</v>
      </c>
      <c r="L7280" t="e">
        <f>VLOOKUP($B7280,'[2]90 day'!$A$2:$C$293,3,0)</f>
        <v>#N/A</v>
      </c>
    </row>
    <row r="7281" spans="1:12">
      <c r="A7281" t="s">
        <v>9691</v>
      </c>
      <c r="B7281" s="23">
        <v>288033</v>
      </c>
      <c r="D7281" s="22" t="s">
        <v>239</v>
      </c>
      <c r="E7281" t="s">
        <v>11593</v>
      </c>
      <c r="F7281" s="22" t="s">
        <v>5730</v>
      </c>
      <c r="G7281" t="e">
        <f>VLOOKUP($B7281,'[2]17 day'!$A$2:$C$721,3,0)</f>
        <v>#N/A</v>
      </c>
      <c r="H7281" t="e">
        <f>VLOOKUP($B7281,'[2]25 day'!$A$2:$C$1356,3,0)</f>
        <v>#N/A</v>
      </c>
      <c r="I7281" t="e">
        <f>VLOOKUP($B7281,'[2]44 day'!$A$2:$C$485,3,0)</f>
        <v>#N/A</v>
      </c>
      <c r="J7281" t="e">
        <f>VLOOKUP($B7281,'[2]66 day'!$A$2:$C$391,3,0)</f>
        <v>#N/A</v>
      </c>
      <c r="K7281">
        <f>VLOOKUP($B7281,'[2]75 day'!$A$2:$C$448,3,0)</f>
        <v>4.9000000000000002E-2</v>
      </c>
      <c r="L7281" t="e">
        <f>VLOOKUP($B7281,'[2]90 day'!$A$2:$C$293,3,0)</f>
        <v>#N/A</v>
      </c>
    </row>
    <row r="7282" spans="1:12">
      <c r="A7282" t="s">
        <v>9691</v>
      </c>
      <c r="B7282" s="23">
        <v>295402</v>
      </c>
      <c r="D7282" s="22" t="s">
        <v>23</v>
      </c>
      <c r="E7282" t="s">
        <v>11594</v>
      </c>
      <c r="F7282" s="22" t="s">
        <v>9885</v>
      </c>
      <c r="G7282" t="e">
        <f>VLOOKUP($B7282,'[2]17 day'!$A$2:$C$721,3,0)</f>
        <v>#N/A</v>
      </c>
      <c r="H7282">
        <f>VLOOKUP($B7282,'[2]25 day'!$A$2:$C$1356,3,0)</f>
        <v>0.156</v>
      </c>
      <c r="I7282" t="e">
        <f>VLOOKUP($B7282,'[2]44 day'!$A$2:$C$485,3,0)</f>
        <v>#N/A</v>
      </c>
      <c r="J7282" t="e">
        <f>VLOOKUP($B7282,'[2]66 day'!$A$2:$C$391,3,0)</f>
        <v>#N/A</v>
      </c>
      <c r="K7282" t="e">
        <f>VLOOKUP($B7282,'[2]75 day'!$A$2:$C$448,3,0)</f>
        <v>#N/A</v>
      </c>
      <c r="L7282" t="e">
        <f>VLOOKUP($B7282,'[2]90 day'!$A$2:$C$293,3,0)</f>
        <v>#N/A</v>
      </c>
    </row>
    <row r="7283" spans="1:12">
      <c r="A7283" t="s">
        <v>9691</v>
      </c>
      <c r="B7283" s="23">
        <v>296656</v>
      </c>
      <c r="D7283" s="22" t="s">
        <v>40</v>
      </c>
      <c r="E7283" t="s">
        <v>11594</v>
      </c>
      <c r="F7283" s="22" t="s">
        <v>9886</v>
      </c>
      <c r="G7283" t="e">
        <f>VLOOKUP($B7283,'[2]17 day'!$A$2:$C$721,3,0)</f>
        <v>#N/A</v>
      </c>
      <c r="H7283">
        <f>VLOOKUP($B7283,'[2]25 day'!$A$2:$C$1356,3,0)</f>
        <v>5.5E-2</v>
      </c>
      <c r="I7283" t="e">
        <f>VLOOKUP($B7283,'[2]44 day'!$A$2:$C$485,3,0)</f>
        <v>#N/A</v>
      </c>
      <c r="J7283" t="e">
        <f>VLOOKUP($B7283,'[2]66 day'!$A$2:$C$391,3,0)</f>
        <v>#N/A</v>
      </c>
      <c r="K7283" t="e">
        <f>VLOOKUP($B7283,'[2]75 day'!$A$2:$C$448,3,0)</f>
        <v>#N/A</v>
      </c>
      <c r="L7283" t="e">
        <f>VLOOKUP($B7283,'[2]90 day'!$A$2:$C$293,3,0)</f>
        <v>#N/A</v>
      </c>
    </row>
    <row r="7284" spans="1:12">
      <c r="A7284" t="s">
        <v>9691</v>
      </c>
      <c r="B7284" s="23">
        <v>296714</v>
      </c>
      <c r="D7284" s="22" t="s">
        <v>0</v>
      </c>
      <c r="E7284" t="s">
        <v>11594</v>
      </c>
      <c r="F7284" s="22" t="s">
        <v>9887</v>
      </c>
      <c r="G7284" t="e">
        <f>VLOOKUP($B7284,'[2]17 day'!$A$2:$C$721,3,0)</f>
        <v>#N/A</v>
      </c>
      <c r="H7284">
        <f>VLOOKUP($B7284,'[2]25 day'!$A$2:$C$1356,3,0)</f>
        <v>6.0999999999999999E-2</v>
      </c>
      <c r="I7284" t="e">
        <f>VLOOKUP($B7284,'[2]44 day'!$A$2:$C$485,3,0)</f>
        <v>#N/A</v>
      </c>
      <c r="J7284" t="e">
        <f>VLOOKUP($B7284,'[2]66 day'!$A$2:$C$391,3,0)</f>
        <v>#N/A</v>
      </c>
      <c r="K7284" t="e">
        <f>VLOOKUP($B7284,'[2]75 day'!$A$2:$C$448,3,0)</f>
        <v>#N/A</v>
      </c>
      <c r="L7284" t="e">
        <f>VLOOKUP($B7284,'[2]90 day'!$A$2:$C$293,3,0)</f>
        <v>#N/A</v>
      </c>
    </row>
    <row r="7285" spans="1:12">
      <c r="A7285" t="s">
        <v>9691</v>
      </c>
      <c r="B7285" s="23">
        <v>312439</v>
      </c>
      <c r="D7285" s="22" t="s">
        <v>1372</v>
      </c>
      <c r="E7285" t="s">
        <v>11595</v>
      </c>
      <c r="F7285" s="22" t="s">
        <v>9888</v>
      </c>
      <c r="G7285" t="e">
        <f>VLOOKUP($B7285,'[2]17 day'!$A$2:$C$721,3,0)</f>
        <v>#N/A</v>
      </c>
      <c r="H7285" t="e">
        <f>VLOOKUP($B7285,'[2]25 day'!$A$2:$C$1356,3,0)</f>
        <v>#N/A</v>
      </c>
      <c r="I7285">
        <f>VLOOKUP($B7285,'[2]44 day'!$A$2:$C$485,3,0)</f>
        <v>8.0000000000000002E-3</v>
      </c>
      <c r="J7285" t="e">
        <f>VLOOKUP($B7285,'[2]66 day'!$A$2:$C$391,3,0)</f>
        <v>#N/A</v>
      </c>
      <c r="K7285" t="e">
        <f>VLOOKUP($B7285,'[2]75 day'!$A$2:$C$448,3,0)</f>
        <v>#N/A</v>
      </c>
      <c r="L7285" t="e">
        <f>VLOOKUP($B7285,'[2]90 day'!$A$2:$C$293,3,0)</f>
        <v>#N/A</v>
      </c>
    </row>
    <row r="7286" spans="1:12">
      <c r="A7286" t="s">
        <v>9691</v>
      </c>
      <c r="B7286" s="23">
        <v>362032</v>
      </c>
      <c r="D7286" s="22" t="s">
        <v>48</v>
      </c>
      <c r="E7286" t="s">
        <v>11596</v>
      </c>
      <c r="F7286" s="22" t="s">
        <v>9889</v>
      </c>
      <c r="G7286" t="e">
        <f>VLOOKUP($B7286,'[2]17 day'!$A$2:$C$721,3,0)</f>
        <v>#N/A</v>
      </c>
      <c r="H7286">
        <f>VLOOKUP($B7286,'[2]25 day'!$A$2:$C$1356,3,0)</f>
        <v>0.11799999999999999</v>
      </c>
      <c r="I7286" t="e">
        <f>VLOOKUP($B7286,'[2]44 day'!$A$2:$C$485,3,0)</f>
        <v>#N/A</v>
      </c>
      <c r="J7286" t="e">
        <f>VLOOKUP($B7286,'[2]66 day'!$A$2:$C$391,3,0)</f>
        <v>#N/A</v>
      </c>
      <c r="K7286" t="e">
        <f>VLOOKUP($B7286,'[2]75 day'!$A$2:$C$448,3,0)</f>
        <v>#N/A</v>
      </c>
      <c r="L7286" t="e">
        <f>VLOOKUP($B7286,'[2]90 day'!$A$2:$C$293,3,0)</f>
        <v>#N/A</v>
      </c>
    </row>
    <row r="7287" spans="1:12">
      <c r="A7287" t="s">
        <v>9691</v>
      </c>
      <c r="B7287" s="23">
        <v>364958</v>
      </c>
      <c r="D7287" s="22" t="s">
        <v>40</v>
      </c>
      <c r="E7287" t="s">
        <v>11597</v>
      </c>
      <c r="F7287" s="22" t="s">
        <v>9890</v>
      </c>
      <c r="G7287" t="e">
        <f>VLOOKUP($B7287,'[2]17 day'!$A$2:$C$721,3,0)</f>
        <v>#N/A</v>
      </c>
      <c r="H7287">
        <f>VLOOKUP($B7287,'[2]25 day'!$A$2:$C$1356,3,0)</f>
        <v>0.1</v>
      </c>
      <c r="I7287" t="e">
        <f>VLOOKUP($B7287,'[2]44 day'!$A$2:$C$485,3,0)</f>
        <v>#N/A</v>
      </c>
      <c r="J7287" t="e">
        <f>VLOOKUP($B7287,'[2]66 day'!$A$2:$C$391,3,0)</f>
        <v>#N/A</v>
      </c>
      <c r="K7287" t="e">
        <f>VLOOKUP($B7287,'[2]75 day'!$A$2:$C$448,3,0)</f>
        <v>#N/A</v>
      </c>
      <c r="L7287" t="e">
        <f>VLOOKUP($B7287,'[2]90 day'!$A$2:$C$293,3,0)</f>
        <v>#N/A</v>
      </c>
    </row>
    <row r="7288" spans="1:12">
      <c r="A7288" t="s">
        <v>9691</v>
      </c>
      <c r="B7288" s="23">
        <v>405741</v>
      </c>
      <c r="D7288" s="22" t="s">
        <v>15</v>
      </c>
      <c r="E7288" t="s">
        <v>11598</v>
      </c>
      <c r="F7288" s="22" t="s">
        <v>9891</v>
      </c>
      <c r="G7288" t="e">
        <f>VLOOKUP($B7288,'[2]17 day'!$A$2:$C$721,3,0)</f>
        <v>#N/A</v>
      </c>
      <c r="H7288">
        <f>VLOOKUP($B7288,'[2]25 day'!$A$2:$C$1356,3,0)</f>
        <v>0.19</v>
      </c>
      <c r="I7288" t="e">
        <f>VLOOKUP($B7288,'[2]44 day'!$A$2:$C$485,3,0)</f>
        <v>#N/A</v>
      </c>
      <c r="J7288" t="e">
        <f>VLOOKUP($B7288,'[2]66 day'!$A$2:$C$391,3,0)</f>
        <v>#N/A</v>
      </c>
      <c r="K7288" t="e">
        <f>VLOOKUP($B7288,'[2]75 day'!$A$2:$C$448,3,0)</f>
        <v>#N/A</v>
      </c>
      <c r="L7288" t="e">
        <f>VLOOKUP($B7288,'[2]90 day'!$A$2:$C$293,3,0)</f>
        <v>#N/A</v>
      </c>
    </row>
    <row r="7289" spans="1:12">
      <c r="A7289" t="s">
        <v>9691</v>
      </c>
      <c r="B7289" s="23">
        <v>440273</v>
      </c>
      <c r="D7289" s="22" t="s">
        <v>15</v>
      </c>
      <c r="E7289" t="s">
        <v>11599</v>
      </c>
      <c r="F7289" s="22" t="s">
        <v>9892</v>
      </c>
      <c r="G7289">
        <f>VLOOKUP($B7289,'[2]17 day'!$A$2:$C$721,3,0)</f>
        <v>1.4999999999999999E-2</v>
      </c>
      <c r="H7289" t="e">
        <f>VLOOKUP($B7289,'[2]25 day'!$A$2:$C$1356,3,0)</f>
        <v>#N/A</v>
      </c>
      <c r="I7289" t="e">
        <f>VLOOKUP($B7289,'[2]44 day'!$A$2:$C$485,3,0)</f>
        <v>#N/A</v>
      </c>
      <c r="J7289" t="e">
        <f>VLOOKUP($B7289,'[2]66 day'!$A$2:$C$391,3,0)</f>
        <v>#N/A</v>
      </c>
      <c r="K7289" t="e">
        <f>VLOOKUP($B7289,'[2]75 day'!$A$2:$C$448,3,0)</f>
        <v>#N/A</v>
      </c>
      <c r="L7289" t="e">
        <f>VLOOKUP($B7289,'[2]90 day'!$A$2:$C$293,3,0)</f>
        <v>#N/A</v>
      </c>
    </row>
    <row r="7290" spans="1:12">
      <c r="A7290" t="s">
        <v>9691</v>
      </c>
      <c r="B7290" s="23">
        <v>481238</v>
      </c>
      <c r="D7290" s="22" t="s">
        <v>0</v>
      </c>
      <c r="E7290" t="s">
        <v>11600</v>
      </c>
      <c r="F7290" s="22" t="s">
        <v>9893</v>
      </c>
      <c r="G7290" t="e">
        <f>VLOOKUP($B7290,'[2]17 day'!$A$2:$C$721,3,0)</f>
        <v>#N/A</v>
      </c>
      <c r="H7290">
        <f>VLOOKUP($B7290,'[2]25 day'!$A$2:$C$1356,3,0)</f>
        <v>0.14299999999999999</v>
      </c>
      <c r="I7290" t="e">
        <f>VLOOKUP($B7290,'[2]44 day'!$A$2:$C$485,3,0)</f>
        <v>#N/A</v>
      </c>
      <c r="J7290" t="e">
        <f>VLOOKUP($B7290,'[2]66 day'!$A$2:$C$391,3,0)</f>
        <v>#N/A</v>
      </c>
      <c r="K7290" t="e">
        <f>VLOOKUP($B7290,'[2]75 day'!$A$2:$C$448,3,0)</f>
        <v>#N/A</v>
      </c>
      <c r="L7290" t="e">
        <f>VLOOKUP($B7290,'[2]90 day'!$A$2:$C$293,3,0)</f>
        <v>#N/A</v>
      </c>
    </row>
    <row r="7291" spans="1:12">
      <c r="A7291" t="s">
        <v>9691</v>
      </c>
      <c r="B7291" s="23">
        <v>495802</v>
      </c>
      <c r="D7291" s="22" t="s">
        <v>48</v>
      </c>
      <c r="E7291" t="s">
        <v>11601</v>
      </c>
      <c r="F7291" s="22" t="s">
        <v>9894</v>
      </c>
      <c r="G7291" t="e">
        <f>VLOOKUP($B7291,'[2]17 day'!$A$2:$C$721,3,0)</f>
        <v>#N/A</v>
      </c>
      <c r="H7291">
        <f>VLOOKUP($B7291,'[2]25 day'!$A$2:$C$1356,3,0)</f>
        <v>0.1</v>
      </c>
      <c r="I7291" t="e">
        <f>VLOOKUP($B7291,'[2]44 day'!$A$2:$C$485,3,0)</f>
        <v>#N/A</v>
      </c>
      <c r="J7291" t="e">
        <f>VLOOKUP($B7291,'[2]66 day'!$A$2:$C$391,3,0)</f>
        <v>#N/A</v>
      </c>
      <c r="K7291" t="e">
        <f>VLOOKUP($B7291,'[2]75 day'!$A$2:$C$448,3,0)</f>
        <v>#N/A</v>
      </c>
      <c r="L7291" t="e">
        <f>VLOOKUP($B7291,'[2]90 day'!$A$2:$C$293,3,0)</f>
        <v>#N/A</v>
      </c>
    </row>
    <row r="7292" spans="1:12">
      <c r="A7292" t="s">
        <v>9691</v>
      </c>
      <c r="B7292" s="23">
        <v>631934</v>
      </c>
      <c r="D7292" s="22" t="s">
        <v>40</v>
      </c>
      <c r="E7292" t="s">
        <v>11602</v>
      </c>
      <c r="F7292" s="22" t="s">
        <v>9895</v>
      </c>
      <c r="G7292" t="e">
        <f>VLOOKUP($B7292,'[2]17 day'!$A$2:$C$721,3,0)</f>
        <v>#N/A</v>
      </c>
      <c r="H7292">
        <f>VLOOKUP($B7292,'[2]25 day'!$A$2:$C$1356,3,0)</f>
        <v>0.105</v>
      </c>
      <c r="I7292" t="e">
        <f>VLOOKUP($B7292,'[2]44 day'!$A$2:$C$485,3,0)</f>
        <v>#N/A</v>
      </c>
      <c r="J7292" t="e">
        <f>VLOOKUP($B7292,'[2]66 day'!$A$2:$C$391,3,0)</f>
        <v>#N/A</v>
      </c>
      <c r="K7292" t="e">
        <f>VLOOKUP($B7292,'[2]75 day'!$A$2:$C$448,3,0)</f>
        <v>#N/A</v>
      </c>
      <c r="L7292" t="e">
        <f>VLOOKUP($B7292,'[2]90 day'!$A$2:$C$293,3,0)</f>
        <v>#N/A</v>
      </c>
    </row>
    <row r="7293" spans="1:12">
      <c r="A7293" t="s">
        <v>9691</v>
      </c>
      <c r="B7293" s="23">
        <v>634506</v>
      </c>
      <c r="D7293" s="22" t="s">
        <v>15</v>
      </c>
      <c r="E7293" t="s">
        <v>11603</v>
      </c>
      <c r="F7293" s="22" t="s">
        <v>9896</v>
      </c>
      <c r="G7293" t="e">
        <f>VLOOKUP($B7293,'[2]17 day'!$A$2:$C$721,3,0)</f>
        <v>#N/A</v>
      </c>
      <c r="H7293">
        <f>VLOOKUP($B7293,'[2]25 day'!$A$2:$C$1356,3,0)</f>
        <v>0.11799999999999999</v>
      </c>
      <c r="I7293" t="e">
        <f>VLOOKUP($B7293,'[2]44 day'!$A$2:$C$485,3,0)</f>
        <v>#N/A</v>
      </c>
      <c r="J7293" t="e">
        <f>VLOOKUP($B7293,'[2]66 day'!$A$2:$C$391,3,0)</f>
        <v>#N/A</v>
      </c>
      <c r="K7293" t="e">
        <f>VLOOKUP($B7293,'[2]75 day'!$A$2:$C$448,3,0)</f>
        <v>#N/A</v>
      </c>
      <c r="L7293" t="e">
        <f>VLOOKUP($B7293,'[2]90 day'!$A$2:$C$293,3,0)</f>
        <v>#N/A</v>
      </c>
    </row>
    <row r="7294" spans="1:12" ht="18">
      <c r="A7294" t="s">
        <v>9691</v>
      </c>
      <c r="B7294" s="23">
        <v>644088</v>
      </c>
      <c r="D7294" s="22" t="s">
        <v>9897</v>
      </c>
      <c r="E7294" t="s">
        <v>11604</v>
      </c>
      <c r="F7294" s="22" t="s">
        <v>9898</v>
      </c>
      <c r="G7294" t="e">
        <f>VLOOKUP($B7294,'[2]17 day'!$A$2:$C$721,3,0)</f>
        <v>#N/A</v>
      </c>
      <c r="H7294" t="e">
        <f>VLOOKUP($B7294,'[2]25 day'!$A$2:$C$1356,3,0)</f>
        <v>#N/A</v>
      </c>
      <c r="I7294" t="e">
        <f>VLOOKUP($B7294,'[2]44 day'!$A$2:$C$485,3,0)</f>
        <v>#N/A</v>
      </c>
      <c r="J7294" t="e">
        <f>VLOOKUP($B7294,'[2]66 day'!$A$2:$C$391,3,0)</f>
        <v>#N/A</v>
      </c>
      <c r="K7294">
        <f>VLOOKUP($B7294,'[2]75 day'!$A$2:$C$448,3,0)</f>
        <v>3.9E-2</v>
      </c>
      <c r="L7294" t="e">
        <f>VLOOKUP($B7294,'[2]90 day'!$A$2:$C$293,3,0)</f>
        <v>#N/A</v>
      </c>
    </row>
    <row r="7295" spans="1:12">
      <c r="A7295" t="s">
        <v>9691</v>
      </c>
      <c r="B7295" s="23">
        <v>644781</v>
      </c>
      <c r="D7295" s="22" t="s">
        <v>0</v>
      </c>
      <c r="E7295" t="s">
        <v>11604</v>
      </c>
      <c r="F7295" s="22" t="s">
        <v>9899</v>
      </c>
      <c r="G7295" t="e">
        <f>VLOOKUP($B7295,'[2]17 day'!$A$2:$C$721,3,0)</f>
        <v>#N/A</v>
      </c>
      <c r="H7295">
        <f>VLOOKUP($B7295,'[2]25 day'!$A$2:$C$1356,3,0)</f>
        <v>0.13300000000000001</v>
      </c>
      <c r="I7295" t="e">
        <f>VLOOKUP($B7295,'[2]44 day'!$A$2:$C$485,3,0)</f>
        <v>#N/A</v>
      </c>
      <c r="J7295" t="e">
        <f>VLOOKUP($B7295,'[2]66 day'!$A$2:$C$391,3,0)</f>
        <v>#N/A</v>
      </c>
      <c r="K7295" t="e">
        <f>VLOOKUP($B7295,'[2]75 day'!$A$2:$C$448,3,0)</f>
        <v>#N/A</v>
      </c>
      <c r="L7295" t="e">
        <f>VLOOKUP($B7295,'[2]90 day'!$A$2:$C$293,3,0)</f>
        <v>#N/A</v>
      </c>
    </row>
    <row r="7296" spans="1:12">
      <c r="A7296" t="s">
        <v>9691</v>
      </c>
      <c r="B7296" s="23">
        <v>645838</v>
      </c>
      <c r="D7296" s="22" t="s">
        <v>40</v>
      </c>
      <c r="E7296" t="s">
        <v>11604</v>
      </c>
      <c r="F7296" s="22" t="s">
        <v>9900</v>
      </c>
      <c r="G7296" t="e">
        <f>VLOOKUP($B7296,'[2]17 day'!$A$2:$C$721,3,0)</f>
        <v>#N/A</v>
      </c>
      <c r="H7296">
        <f>VLOOKUP($B7296,'[2]25 day'!$A$2:$C$1356,3,0)</f>
        <v>0.13300000000000001</v>
      </c>
      <c r="I7296" t="e">
        <f>VLOOKUP($B7296,'[2]44 day'!$A$2:$C$485,3,0)</f>
        <v>#N/A</v>
      </c>
      <c r="J7296" t="e">
        <f>VLOOKUP($B7296,'[2]66 day'!$A$2:$C$391,3,0)</f>
        <v>#N/A</v>
      </c>
      <c r="K7296" t="e">
        <f>VLOOKUP($B7296,'[2]75 day'!$A$2:$C$448,3,0)</f>
        <v>#N/A</v>
      </c>
      <c r="L7296" t="e">
        <f>VLOOKUP($B7296,'[2]90 day'!$A$2:$C$293,3,0)</f>
        <v>#N/A</v>
      </c>
    </row>
    <row r="7297" spans="1:12">
      <c r="A7297" t="s">
        <v>9691</v>
      </c>
      <c r="B7297" s="23">
        <v>645857</v>
      </c>
      <c r="D7297" s="22" t="s">
        <v>15</v>
      </c>
      <c r="E7297" t="s">
        <v>11604</v>
      </c>
      <c r="F7297" s="22" t="s">
        <v>9901</v>
      </c>
      <c r="G7297" t="e">
        <f>VLOOKUP($B7297,'[2]17 day'!$A$2:$C$721,3,0)</f>
        <v>#N/A</v>
      </c>
      <c r="H7297">
        <f>VLOOKUP($B7297,'[2]25 day'!$A$2:$C$1356,3,0)</f>
        <v>0.13300000000000001</v>
      </c>
      <c r="I7297" t="e">
        <f>VLOOKUP($B7297,'[2]44 day'!$A$2:$C$485,3,0)</f>
        <v>#N/A</v>
      </c>
      <c r="J7297" t="e">
        <f>VLOOKUP($B7297,'[2]66 day'!$A$2:$C$391,3,0)</f>
        <v>#N/A</v>
      </c>
      <c r="K7297" t="e">
        <f>VLOOKUP($B7297,'[2]75 day'!$A$2:$C$448,3,0)</f>
        <v>#N/A</v>
      </c>
      <c r="L7297" t="e">
        <f>VLOOKUP($B7297,'[2]90 day'!$A$2:$C$293,3,0)</f>
        <v>#N/A</v>
      </c>
    </row>
    <row r="7298" spans="1:12">
      <c r="A7298" t="s">
        <v>9691</v>
      </c>
      <c r="B7298" s="23">
        <v>706453</v>
      </c>
      <c r="D7298" s="22" t="s">
        <v>256</v>
      </c>
      <c r="E7298" t="s">
        <v>11605</v>
      </c>
      <c r="F7298" s="22" t="s">
        <v>9902</v>
      </c>
      <c r="G7298" t="e">
        <f>VLOOKUP($B7298,'[2]17 day'!$A$2:$C$721,3,0)</f>
        <v>#N/A</v>
      </c>
      <c r="H7298" t="e">
        <f>VLOOKUP($B7298,'[2]25 day'!$A$2:$C$1356,3,0)</f>
        <v>#N/A</v>
      </c>
      <c r="I7298">
        <f>VLOOKUP($B7298,'[2]44 day'!$A$2:$C$485,3,0)</f>
        <v>1.4999999999999999E-2</v>
      </c>
      <c r="J7298" t="e">
        <f>VLOOKUP($B7298,'[2]66 day'!$A$2:$C$391,3,0)</f>
        <v>#N/A</v>
      </c>
      <c r="K7298" t="e">
        <f>VLOOKUP($B7298,'[2]75 day'!$A$2:$C$448,3,0)</f>
        <v>#N/A</v>
      </c>
      <c r="L7298" t="e">
        <f>VLOOKUP($B7298,'[2]90 day'!$A$2:$C$293,3,0)</f>
        <v>#N/A</v>
      </c>
    </row>
    <row r="7299" spans="1:12">
      <c r="A7299" t="s">
        <v>9691</v>
      </c>
      <c r="B7299" s="23">
        <v>712876</v>
      </c>
      <c r="D7299" s="22" t="s">
        <v>23</v>
      </c>
      <c r="E7299" t="s">
        <v>11606</v>
      </c>
      <c r="F7299" s="22" t="s">
        <v>9903</v>
      </c>
      <c r="G7299" t="e">
        <f>VLOOKUP($B7299,'[2]17 day'!$A$2:$C$721,3,0)</f>
        <v>#N/A</v>
      </c>
      <c r="H7299">
        <f>VLOOKUP($B7299,'[2]25 day'!$A$2:$C$1356,3,0)</f>
        <v>7.6999999999999999E-2</v>
      </c>
      <c r="I7299" t="e">
        <f>VLOOKUP($B7299,'[2]44 day'!$A$2:$C$485,3,0)</f>
        <v>#N/A</v>
      </c>
      <c r="J7299" t="e">
        <f>VLOOKUP($B7299,'[2]66 day'!$A$2:$C$391,3,0)</f>
        <v>#N/A</v>
      </c>
      <c r="K7299" t="e">
        <f>VLOOKUP($B7299,'[2]75 day'!$A$2:$C$448,3,0)</f>
        <v>#N/A</v>
      </c>
      <c r="L7299" t="e">
        <f>VLOOKUP($B7299,'[2]90 day'!$A$2:$C$293,3,0)</f>
        <v>#N/A</v>
      </c>
    </row>
    <row r="7300" spans="1:12">
      <c r="A7300" t="s">
        <v>9691</v>
      </c>
      <c r="B7300" s="23">
        <v>712974</v>
      </c>
      <c r="D7300" s="22" t="s">
        <v>84</v>
      </c>
      <c r="E7300" t="s">
        <v>11606</v>
      </c>
      <c r="F7300" s="22" t="s">
        <v>9904</v>
      </c>
      <c r="G7300" t="e">
        <f>VLOOKUP($B7300,'[2]17 day'!$A$2:$C$721,3,0)</f>
        <v>#N/A</v>
      </c>
      <c r="H7300">
        <f>VLOOKUP($B7300,'[2]25 day'!$A$2:$C$1356,3,0)</f>
        <v>6.0999999999999999E-2</v>
      </c>
      <c r="I7300" t="e">
        <f>VLOOKUP($B7300,'[2]44 day'!$A$2:$C$485,3,0)</f>
        <v>#N/A</v>
      </c>
      <c r="J7300" t="e">
        <f>VLOOKUP($B7300,'[2]66 day'!$A$2:$C$391,3,0)</f>
        <v>#N/A</v>
      </c>
      <c r="K7300" t="e">
        <f>VLOOKUP($B7300,'[2]75 day'!$A$2:$C$448,3,0)</f>
        <v>#N/A</v>
      </c>
      <c r="L7300" t="e">
        <f>VLOOKUP($B7300,'[2]90 day'!$A$2:$C$293,3,0)</f>
        <v>#N/A</v>
      </c>
    </row>
    <row r="7301" spans="1:12">
      <c r="A7301" t="s">
        <v>9691</v>
      </c>
      <c r="B7301" s="23">
        <v>988367</v>
      </c>
      <c r="D7301" s="22" t="s">
        <v>84</v>
      </c>
      <c r="E7301" t="s">
        <v>11607</v>
      </c>
      <c r="F7301" s="22" t="s">
        <v>9905</v>
      </c>
      <c r="G7301" t="e">
        <f>VLOOKUP($B7301,'[2]17 day'!$A$2:$C$721,3,0)</f>
        <v>#N/A</v>
      </c>
      <c r="H7301">
        <f>VLOOKUP($B7301,'[2]25 day'!$A$2:$C$1356,3,0)</f>
        <v>0.08</v>
      </c>
      <c r="I7301" t="e">
        <f>VLOOKUP($B7301,'[2]44 day'!$A$2:$C$485,3,0)</f>
        <v>#N/A</v>
      </c>
      <c r="J7301" t="e">
        <f>VLOOKUP($B7301,'[2]66 day'!$A$2:$C$391,3,0)</f>
        <v>#N/A</v>
      </c>
      <c r="K7301" t="e">
        <f>VLOOKUP($B7301,'[2]75 day'!$A$2:$C$448,3,0)</f>
        <v>#N/A</v>
      </c>
      <c r="L7301" t="e">
        <f>VLOOKUP($B7301,'[2]90 day'!$A$2:$C$293,3,0)</f>
        <v>#N/A</v>
      </c>
    </row>
    <row r="7302" spans="1:12">
      <c r="A7302" t="s">
        <v>9691</v>
      </c>
      <c r="B7302" s="23">
        <v>994452</v>
      </c>
      <c r="D7302" s="22" t="s">
        <v>239</v>
      </c>
      <c r="E7302" t="s">
        <v>11608</v>
      </c>
      <c r="F7302" s="22" t="s">
        <v>9906</v>
      </c>
      <c r="G7302" t="e">
        <f>VLOOKUP($B7302,'[2]17 day'!$A$2:$C$721,3,0)</f>
        <v>#N/A</v>
      </c>
      <c r="H7302">
        <f>VLOOKUP($B7302,'[2]25 day'!$A$2:$C$1356,3,0)</f>
        <v>0.1</v>
      </c>
      <c r="I7302" t="e">
        <f>VLOOKUP($B7302,'[2]44 day'!$A$2:$C$485,3,0)</f>
        <v>#N/A</v>
      </c>
      <c r="J7302" t="e">
        <f>VLOOKUP($B7302,'[2]66 day'!$A$2:$C$391,3,0)</f>
        <v>#N/A</v>
      </c>
      <c r="K7302" t="e">
        <f>VLOOKUP($B7302,'[2]75 day'!$A$2:$C$448,3,0)</f>
        <v>#N/A</v>
      </c>
      <c r="L7302" t="e">
        <f>VLOOKUP($B7302,'[2]90 day'!$A$2:$C$293,3,0)</f>
        <v>#N/A</v>
      </c>
    </row>
    <row r="7303" spans="1:12">
      <c r="A7303" t="s">
        <v>9691</v>
      </c>
      <c r="B7303" s="23">
        <v>1014259</v>
      </c>
      <c r="D7303" s="22" t="s">
        <v>40</v>
      </c>
      <c r="E7303" t="s">
        <v>11609</v>
      </c>
      <c r="F7303" s="22" t="s">
        <v>9907</v>
      </c>
      <c r="G7303" t="e">
        <f>VLOOKUP($B7303,'[2]17 day'!$A$2:$C$721,3,0)</f>
        <v>#N/A</v>
      </c>
      <c r="H7303">
        <f>VLOOKUP($B7303,'[2]25 day'!$A$2:$C$1356,3,0)</f>
        <v>0.11700000000000001</v>
      </c>
      <c r="I7303" t="e">
        <f>VLOOKUP($B7303,'[2]44 day'!$A$2:$C$485,3,0)</f>
        <v>#N/A</v>
      </c>
      <c r="J7303" t="e">
        <f>VLOOKUP($B7303,'[2]66 day'!$A$2:$C$391,3,0)</f>
        <v>#N/A</v>
      </c>
      <c r="K7303" t="e">
        <f>VLOOKUP($B7303,'[2]75 day'!$A$2:$C$448,3,0)</f>
        <v>#N/A</v>
      </c>
      <c r="L7303" t="e">
        <f>VLOOKUP($B7303,'[2]90 day'!$A$2:$C$293,3,0)</f>
        <v>#N/A</v>
      </c>
    </row>
    <row r="7304" spans="1:12">
      <c r="A7304" t="s">
        <v>9691</v>
      </c>
      <c r="B7304" s="23">
        <v>1014329</v>
      </c>
      <c r="D7304" s="22" t="s">
        <v>11</v>
      </c>
      <c r="E7304" t="s">
        <v>11609</v>
      </c>
      <c r="F7304" s="22" t="s">
        <v>9908</v>
      </c>
      <c r="G7304" t="e">
        <f>VLOOKUP($B7304,'[2]17 day'!$A$2:$C$721,3,0)</f>
        <v>#N/A</v>
      </c>
      <c r="H7304">
        <f>VLOOKUP($B7304,'[2]25 day'!$A$2:$C$1356,3,0)</f>
        <v>0.125</v>
      </c>
      <c r="I7304" t="e">
        <f>VLOOKUP($B7304,'[2]44 day'!$A$2:$C$485,3,0)</f>
        <v>#N/A</v>
      </c>
      <c r="J7304" t="e">
        <f>VLOOKUP($B7304,'[2]66 day'!$A$2:$C$391,3,0)</f>
        <v>#N/A</v>
      </c>
      <c r="K7304" t="e">
        <f>VLOOKUP($B7304,'[2]75 day'!$A$2:$C$448,3,0)</f>
        <v>#N/A</v>
      </c>
      <c r="L7304" t="e">
        <f>VLOOKUP($B7304,'[2]90 day'!$A$2:$C$293,3,0)</f>
        <v>#N/A</v>
      </c>
    </row>
    <row r="7305" spans="1:12">
      <c r="A7305" t="s">
        <v>9691</v>
      </c>
      <c r="B7305" s="23">
        <v>1017407</v>
      </c>
      <c r="D7305" s="22" t="s">
        <v>0</v>
      </c>
      <c r="E7305" t="s">
        <v>11610</v>
      </c>
      <c r="F7305" s="22" t="s">
        <v>9909</v>
      </c>
      <c r="G7305" t="e">
        <f>VLOOKUP($B7305,'[2]17 day'!$A$2:$C$721,3,0)</f>
        <v>#N/A</v>
      </c>
      <c r="H7305">
        <f>VLOOKUP($B7305,'[2]25 day'!$A$2:$C$1356,3,0)</f>
        <v>0.16700000000000001</v>
      </c>
      <c r="I7305" t="e">
        <f>VLOOKUP($B7305,'[2]44 day'!$A$2:$C$485,3,0)</f>
        <v>#N/A</v>
      </c>
      <c r="J7305" t="e">
        <f>VLOOKUP($B7305,'[2]66 day'!$A$2:$C$391,3,0)</f>
        <v>#N/A</v>
      </c>
      <c r="K7305" t="e">
        <f>VLOOKUP($B7305,'[2]75 day'!$A$2:$C$448,3,0)</f>
        <v>#N/A</v>
      </c>
      <c r="L7305" t="e">
        <f>VLOOKUP($B7305,'[2]90 day'!$A$2:$C$293,3,0)</f>
        <v>#N/A</v>
      </c>
    </row>
    <row r="7306" spans="1:12">
      <c r="A7306" t="s">
        <v>9691</v>
      </c>
      <c r="B7306" s="23">
        <v>1029496</v>
      </c>
      <c r="D7306" s="22" t="s">
        <v>15</v>
      </c>
      <c r="E7306" t="s">
        <v>11611</v>
      </c>
      <c r="F7306" s="22" t="s">
        <v>9910</v>
      </c>
      <c r="G7306" t="e">
        <f>VLOOKUP($B7306,'[2]17 day'!$A$2:$C$721,3,0)</f>
        <v>#N/A</v>
      </c>
      <c r="H7306">
        <f>VLOOKUP($B7306,'[2]25 day'!$A$2:$C$1356,3,0)</f>
        <v>0.08</v>
      </c>
      <c r="I7306" t="e">
        <f>VLOOKUP($B7306,'[2]44 day'!$A$2:$C$485,3,0)</f>
        <v>#N/A</v>
      </c>
      <c r="J7306" t="e">
        <f>VLOOKUP($B7306,'[2]66 day'!$A$2:$C$391,3,0)</f>
        <v>#N/A</v>
      </c>
      <c r="K7306" t="e">
        <f>VLOOKUP($B7306,'[2]75 day'!$A$2:$C$448,3,0)</f>
        <v>#N/A</v>
      </c>
      <c r="L7306" t="e">
        <f>VLOOKUP($B7306,'[2]90 day'!$A$2:$C$293,3,0)</f>
        <v>#N/A</v>
      </c>
    </row>
    <row r="7307" spans="1:12">
      <c r="A7307" t="s">
        <v>9691</v>
      </c>
      <c r="B7307" s="23">
        <v>1029877</v>
      </c>
      <c r="D7307" s="22" t="s">
        <v>11</v>
      </c>
      <c r="E7307" t="s">
        <v>11611</v>
      </c>
      <c r="F7307" s="22" t="s">
        <v>9911</v>
      </c>
      <c r="G7307" t="e">
        <f>VLOOKUP($B7307,'[2]17 day'!$A$2:$C$721,3,0)</f>
        <v>#N/A</v>
      </c>
      <c r="H7307">
        <f>VLOOKUP($B7307,'[2]25 day'!$A$2:$C$1356,3,0)</f>
        <v>0.13300000000000001</v>
      </c>
      <c r="I7307" t="e">
        <f>VLOOKUP($B7307,'[2]44 day'!$A$2:$C$485,3,0)</f>
        <v>#N/A</v>
      </c>
      <c r="J7307" t="e">
        <f>VLOOKUP($B7307,'[2]66 day'!$A$2:$C$391,3,0)</f>
        <v>#N/A</v>
      </c>
      <c r="K7307" t="e">
        <f>VLOOKUP($B7307,'[2]75 day'!$A$2:$C$448,3,0)</f>
        <v>#N/A</v>
      </c>
      <c r="L7307" t="e">
        <f>VLOOKUP($B7307,'[2]90 day'!$A$2:$C$293,3,0)</f>
        <v>#N/A</v>
      </c>
    </row>
    <row r="7308" spans="1:12">
      <c r="A7308" t="s">
        <v>9691</v>
      </c>
      <c r="B7308" s="23">
        <v>1030039</v>
      </c>
      <c r="D7308" s="22" t="s">
        <v>0</v>
      </c>
      <c r="E7308" t="s">
        <v>11611</v>
      </c>
      <c r="F7308" s="22" t="s">
        <v>9912</v>
      </c>
      <c r="G7308" t="e">
        <f>VLOOKUP($B7308,'[2]17 day'!$A$2:$C$721,3,0)</f>
        <v>#N/A</v>
      </c>
      <c r="H7308">
        <f>VLOOKUP($B7308,'[2]25 day'!$A$2:$C$1356,3,0)</f>
        <v>9.5000000000000001E-2</v>
      </c>
      <c r="I7308" t="e">
        <f>VLOOKUP($B7308,'[2]44 day'!$A$2:$C$485,3,0)</f>
        <v>#N/A</v>
      </c>
      <c r="J7308" t="e">
        <f>VLOOKUP($B7308,'[2]66 day'!$A$2:$C$391,3,0)</f>
        <v>#N/A</v>
      </c>
      <c r="K7308" t="e">
        <f>VLOOKUP($B7308,'[2]75 day'!$A$2:$C$448,3,0)</f>
        <v>#N/A</v>
      </c>
      <c r="L7308" t="e">
        <f>VLOOKUP($B7308,'[2]90 day'!$A$2:$C$293,3,0)</f>
        <v>#N/A</v>
      </c>
    </row>
    <row r="7309" spans="1:12">
      <c r="A7309" t="s">
        <v>9691</v>
      </c>
      <c r="B7309" s="23">
        <v>1030087</v>
      </c>
      <c r="D7309" s="22" t="s">
        <v>40</v>
      </c>
      <c r="E7309" t="s">
        <v>11611</v>
      </c>
      <c r="F7309" s="22" t="s">
        <v>9913</v>
      </c>
      <c r="G7309" t="e">
        <f>VLOOKUP($B7309,'[2]17 day'!$A$2:$C$721,3,0)</f>
        <v>#N/A</v>
      </c>
      <c r="H7309">
        <f>VLOOKUP($B7309,'[2]25 day'!$A$2:$C$1356,3,0)</f>
        <v>0.14299999999999999</v>
      </c>
      <c r="I7309" t="e">
        <f>VLOOKUP($B7309,'[2]44 day'!$A$2:$C$485,3,0)</f>
        <v>#N/A</v>
      </c>
      <c r="J7309" t="e">
        <f>VLOOKUP($B7309,'[2]66 day'!$A$2:$C$391,3,0)</f>
        <v>#N/A</v>
      </c>
      <c r="K7309" t="e">
        <f>VLOOKUP($B7309,'[2]75 day'!$A$2:$C$448,3,0)</f>
        <v>#N/A</v>
      </c>
      <c r="L7309" t="e">
        <f>VLOOKUP($B7309,'[2]90 day'!$A$2:$C$293,3,0)</f>
        <v>#N/A</v>
      </c>
    </row>
    <row r="7310" spans="1:12" ht="18">
      <c r="A7310" t="s">
        <v>9691</v>
      </c>
      <c r="B7310" s="23">
        <v>1045789</v>
      </c>
      <c r="D7310" s="22" t="s">
        <v>5628</v>
      </c>
      <c r="E7310" t="s">
        <v>11612</v>
      </c>
      <c r="F7310" s="22" t="s">
        <v>5630</v>
      </c>
      <c r="G7310">
        <f>VLOOKUP($B7310,'[2]17 day'!$A$2:$C$721,3,0)</f>
        <v>0.04</v>
      </c>
      <c r="H7310" t="e">
        <f>VLOOKUP($B7310,'[2]25 day'!$A$2:$C$1356,3,0)</f>
        <v>#N/A</v>
      </c>
      <c r="I7310" t="e">
        <f>VLOOKUP($B7310,'[2]44 day'!$A$2:$C$485,3,0)</f>
        <v>#N/A</v>
      </c>
      <c r="J7310" t="e">
        <f>VLOOKUP($B7310,'[2]66 day'!$A$2:$C$391,3,0)</f>
        <v>#N/A</v>
      </c>
      <c r="K7310" t="e">
        <f>VLOOKUP($B7310,'[2]75 day'!$A$2:$C$448,3,0)</f>
        <v>#N/A</v>
      </c>
      <c r="L7310" t="e">
        <f>VLOOKUP($B7310,'[2]90 day'!$A$2:$C$293,3,0)</f>
        <v>#N/A</v>
      </c>
    </row>
    <row r="7311" spans="1:12">
      <c r="A7311" t="s">
        <v>9691</v>
      </c>
      <c r="B7311" s="23">
        <v>1063759</v>
      </c>
      <c r="D7311" s="22" t="s">
        <v>40</v>
      </c>
      <c r="E7311" t="s">
        <v>11613</v>
      </c>
      <c r="F7311" s="22" t="s">
        <v>9914</v>
      </c>
      <c r="G7311" t="e">
        <f>VLOOKUP($B7311,'[2]17 day'!$A$2:$C$721,3,0)</f>
        <v>#N/A</v>
      </c>
      <c r="H7311">
        <f>VLOOKUP($B7311,'[2]25 day'!$A$2:$C$1356,3,0)</f>
        <v>0.2</v>
      </c>
      <c r="I7311" t="e">
        <f>VLOOKUP($B7311,'[2]44 day'!$A$2:$C$485,3,0)</f>
        <v>#N/A</v>
      </c>
      <c r="J7311" t="e">
        <f>VLOOKUP($B7311,'[2]66 day'!$A$2:$C$391,3,0)</f>
        <v>#N/A</v>
      </c>
      <c r="K7311" t="e">
        <f>VLOOKUP($B7311,'[2]75 day'!$A$2:$C$448,3,0)</f>
        <v>#N/A</v>
      </c>
      <c r="L7311" t="e">
        <f>VLOOKUP($B7311,'[2]90 day'!$A$2:$C$293,3,0)</f>
        <v>#N/A</v>
      </c>
    </row>
    <row r="7312" spans="1:12">
      <c r="A7312" t="s">
        <v>9691</v>
      </c>
      <c r="B7312" s="23">
        <v>1080660</v>
      </c>
      <c r="D7312" s="22" t="s">
        <v>15</v>
      </c>
      <c r="E7312" t="s">
        <v>11614</v>
      </c>
      <c r="F7312" s="22" t="s">
        <v>9915</v>
      </c>
      <c r="G7312" t="e">
        <f>VLOOKUP($B7312,'[2]17 day'!$A$2:$C$721,3,0)</f>
        <v>#N/A</v>
      </c>
      <c r="H7312">
        <f>VLOOKUP($B7312,'[2]25 day'!$A$2:$C$1356,3,0)</f>
        <v>0.154</v>
      </c>
      <c r="I7312" t="e">
        <f>VLOOKUP($B7312,'[2]44 day'!$A$2:$C$485,3,0)</f>
        <v>#N/A</v>
      </c>
      <c r="J7312" t="e">
        <f>VLOOKUP($B7312,'[2]66 day'!$A$2:$C$391,3,0)</f>
        <v>#N/A</v>
      </c>
      <c r="K7312" t="e">
        <f>VLOOKUP($B7312,'[2]75 day'!$A$2:$C$448,3,0)</f>
        <v>#N/A</v>
      </c>
      <c r="L7312" t="e">
        <f>VLOOKUP($B7312,'[2]90 day'!$A$2:$C$293,3,0)</f>
        <v>#N/A</v>
      </c>
    </row>
    <row r="7313" spans="1:12">
      <c r="A7313" t="s">
        <v>9691</v>
      </c>
      <c r="B7313" s="23">
        <v>1095801</v>
      </c>
      <c r="D7313" s="22" t="s">
        <v>15</v>
      </c>
      <c r="E7313" t="s">
        <v>11615</v>
      </c>
      <c r="F7313" s="22" t="s">
        <v>9916</v>
      </c>
      <c r="G7313" t="e">
        <f>VLOOKUP($B7313,'[2]17 day'!$A$2:$C$721,3,0)</f>
        <v>#N/A</v>
      </c>
      <c r="H7313">
        <f>VLOOKUP($B7313,'[2]25 day'!$A$2:$C$1356,3,0)</f>
        <v>0.16600000000000001</v>
      </c>
      <c r="I7313" t="e">
        <f>VLOOKUP($B7313,'[2]44 day'!$A$2:$C$485,3,0)</f>
        <v>#N/A</v>
      </c>
      <c r="J7313" t="e">
        <f>VLOOKUP($B7313,'[2]66 day'!$A$2:$C$391,3,0)</f>
        <v>#N/A</v>
      </c>
      <c r="K7313" t="e">
        <f>VLOOKUP($B7313,'[2]75 day'!$A$2:$C$448,3,0)</f>
        <v>#N/A</v>
      </c>
      <c r="L7313" t="e">
        <f>VLOOKUP($B7313,'[2]90 day'!$A$2:$C$293,3,0)</f>
        <v>#N/A</v>
      </c>
    </row>
    <row r="7314" spans="1:12">
      <c r="A7314" t="s">
        <v>9691</v>
      </c>
      <c r="B7314" s="23">
        <v>1128995</v>
      </c>
      <c r="D7314" s="22" t="s">
        <v>23</v>
      </c>
      <c r="E7314" t="s">
        <v>11616</v>
      </c>
      <c r="F7314" s="22" t="s">
        <v>9917</v>
      </c>
      <c r="G7314" t="e">
        <f>VLOOKUP($B7314,'[2]17 day'!$A$2:$C$721,3,0)</f>
        <v>#N/A</v>
      </c>
      <c r="H7314">
        <f>VLOOKUP($B7314,'[2]25 day'!$A$2:$C$1356,3,0)</f>
        <v>0.16700000000000001</v>
      </c>
      <c r="I7314" t="e">
        <f>VLOOKUP($B7314,'[2]44 day'!$A$2:$C$485,3,0)</f>
        <v>#N/A</v>
      </c>
      <c r="J7314" t="e">
        <f>VLOOKUP($B7314,'[2]66 day'!$A$2:$C$391,3,0)</f>
        <v>#N/A</v>
      </c>
      <c r="K7314" t="e">
        <f>VLOOKUP($B7314,'[2]75 day'!$A$2:$C$448,3,0)</f>
        <v>#N/A</v>
      </c>
      <c r="L7314" t="e">
        <f>VLOOKUP($B7314,'[2]90 day'!$A$2:$C$293,3,0)</f>
        <v>#N/A</v>
      </c>
    </row>
    <row r="7315" spans="1:12">
      <c r="A7315" t="s">
        <v>9691</v>
      </c>
      <c r="B7315" s="23">
        <v>1136741</v>
      </c>
      <c r="D7315" s="22" t="s">
        <v>15</v>
      </c>
      <c r="E7315" t="s">
        <v>11617</v>
      </c>
      <c r="F7315" s="22" t="s">
        <v>9918</v>
      </c>
      <c r="G7315" t="e">
        <f>VLOOKUP($B7315,'[2]17 day'!$A$2:$C$721,3,0)</f>
        <v>#N/A</v>
      </c>
      <c r="H7315">
        <f>VLOOKUP($B7315,'[2]25 day'!$A$2:$C$1356,3,0)</f>
        <v>0.182</v>
      </c>
      <c r="I7315" t="e">
        <f>VLOOKUP($B7315,'[2]44 day'!$A$2:$C$485,3,0)</f>
        <v>#N/A</v>
      </c>
      <c r="J7315" t="e">
        <f>VLOOKUP($B7315,'[2]66 day'!$A$2:$C$391,3,0)</f>
        <v>#N/A</v>
      </c>
      <c r="K7315" t="e">
        <f>VLOOKUP($B7315,'[2]75 day'!$A$2:$C$448,3,0)</f>
        <v>#N/A</v>
      </c>
      <c r="L7315" t="e">
        <f>VLOOKUP($B7315,'[2]90 day'!$A$2:$C$293,3,0)</f>
        <v>#N/A</v>
      </c>
    </row>
    <row r="7316" spans="1:12">
      <c r="A7316" t="s">
        <v>9691</v>
      </c>
      <c r="B7316" s="23">
        <v>1177658</v>
      </c>
      <c r="D7316" s="22" t="s">
        <v>522</v>
      </c>
      <c r="E7316" t="s">
        <v>11618</v>
      </c>
      <c r="F7316" s="22" t="s">
        <v>9919</v>
      </c>
      <c r="G7316" t="e">
        <f>VLOOKUP($B7316,'[2]17 day'!$A$2:$C$721,3,0)</f>
        <v>#N/A</v>
      </c>
      <c r="H7316">
        <f>VLOOKUP($B7316,'[2]25 day'!$A$2:$C$1356,3,0)</f>
        <v>0.182</v>
      </c>
      <c r="I7316" t="e">
        <f>VLOOKUP($B7316,'[2]44 day'!$A$2:$C$485,3,0)</f>
        <v>#N/A</v>
      </c>
      <c r="J7316" t="e">
        <f>VLOOKUP($B7316,'[2]66 day'!$A$2:$C$391,3,0)</f>
        <v>#N/A</v>
      </c>
      <c r="K7316" t="e">
        <f>VLOOKUP($B7316,'[2]75 day'!$A$2:$C$448,3,0)</f>
        <v>#N/A</v>
      </c>
      <c r="L7316" t="e">
        <f>VLOOKUP($B7316,'[2]90 day'!$A$2:$C$293,3,0)</f>
        <v>#N/A</v>
      </c>
    </row>
    <row r="7317" spans="1:12">
      <c r="A7317" t="s">
        <v>9691</v>
      </c>
      <c r="B7317" s="23">
        <v>1210623</v>
      </c>
      <c r="D7317" s="22" t="s">
        <v>15</v>
      </c>
      <c r="E7317" t="s">
        <v>11619</v>
      </c>
      <c r="F7317" s="22" t="s">
        <v>9920</v>
      </c>
      <c r="G7317" t="e">
        <f>VLOOKUP($B7317,'[2]17 day'!$A$2:$C$721,3,0)</f>
        <v>#N/A</v>
      </c>
      <c r="H7317">
        <f>VLOOKUP($B7317,'[2]25 day'!$A$2:$C$1356,3,0)</f>
        <v>0.08</v>
      </c>
      <c r="I7317" t="e">
        <f>VLOOKUP($B7317,'[2]44 day'!$A$2:$C$485,3,0)</f>
        <v>#N/A</v>
      </c>
      <c r="J7317" t="e">
        <f>VLOOKUP($B7317,'[2]66 day'!$A$2:$C$391,3,0)</f>
        <v>#N/A</v>
      </c>
      <c r="K7317" t="e">
        <f>VLOOKUP($B7317,'[2]75 day'!$A$2:$C$448,3,0)</f>
        <v>#N/A</v>
      </c>
      <c r="L7317" t="e">
        <f>VLOOKUP($B7317,'[2]90 day'!$A$2:$C$293,3,0)</f>
        <v>#N/A</v>
      </c>
    </row>
    <row r="7318" spans="1:12" ht="18">
      <c r="A7318" t="s">
        <v>9691</v>
      </c>
      <c r="B7318" s="23">
        <v>1230351</v>
      </c>
      <c r="D7318" s="22" t="s">
        <v>4444</v>
      </c>
      <c r="E7318" t="s">
        <v>11620</v>
      </c>
      <c r="F7318" s="22" t="s">
        <v>9921</v>
      </c>
      <c r="G7318">
        <f>VLOOKUP($B7318,'[2]17 day'!$A$2:$C$721,3,0)</f>
        <v>1.2E-2</v>
      </c>
      <c r="H7318" t="e">
        <f>VLOOKUP($B7318,'[2]25 day'!$A$2:$C$1356,3,0)</f>
        <v>#N/A</v>
      </c>
      <c r="I7318" t="e">
        <f>VLOOKUP($B7318,'[2]44 day'!$A$2:$C$485,3,0)</f>
        <v>#N/A</v>
      </c>
      <c r="J7318" t="e">
        <f>VLOOKUP($B7318,'[2]66 day'!$A$2:$C$391,3,0)</f>
        <v>#N/A</v>
      </c>
      <c r="K7318" t="e">
        <f>VLOOKUP($B7318,'[2]75 day'!$A$2:$C$448,3,0)</f>
        <v>#N/A</v>
      </c>
      <c r="L7318" t="e">
        <f>VLOOKUP($B7318,'[2]90 day'!$A$2:$C$293,3,0)</f>
        <v>#N/A</v>
      </c>
    </row>
    <row r="7319" spans="1:12">
      <c r="A7319" t="s">
        <v>9691</v>
      </c>
      <c r="B7319" s="23">
        <v>1244649</v>
      </c>
      <c r="D7319" s="22" t="s">
        <v>84</v>
      </c>
      <c r="E7319" t="s">
        <v>11621</v>
      </c>
      <c r="F7319" s="22" t="s">
        <v>9922</v>
      </c>
      <c r="G7319" t="e">
        <f>VLOOKUP($B7319,'[2]17 day'!$A$2:$C$721,3,0)</f>
        <v>#N/A</v>
      </c>
      <c r="H7319">
        <f>VLOOKUP($B7319,'[2]25 day'!$A$2:$C$1356,3,0)</f>
        <v>0.105</v>
      </c>
      <c r="I7319" t="e">
        <f>VLOOKUP($B7319,'[2]44 day'!$A$2:$C$485,3,0)</f>
        <v>#N/A</v>
      </c>
      <c r="J7319" t="e">
        <f>VLOOKUP($B7319,'[2]66 day'!$A$2:$C$391,3,0)</f>
        <v>#N/A</v>
      </c>
      <c r="K7319" t="e">
        <f>VLOOKUP($B7319,'[2]75 day'!$A$2:$C$448,3,0)</f>
        <v>#N/A</v>
      </c>
      <c r="L7319" t="e">
        <f>VLOOKUP($B7319,'[2]90 day'!$A$2:$C$293,3,0)</f>
        <v>#N/A</v>
      </c>
    </row>
    <row r="7320" spans="1:12">
      <c r="A7320" t="s">
        <v>9691</v>
      </c>
      <c r="B7320" s="23">
        <v>1267070</v>
      </c>
      <c r="D7320" s="22" t="s">
        <v>48</v>
      </c>
      <c r="E7320" t="s">
        <v>11622</v>
      </c>
      <c r="F7320" s="22" t="s">
        <v>9923</v>
      </c>
      <c r="G7320" t="e">
        <f>VLOOKUP($B7320,'[2]17 day'!$A$2:$C$721,3,0)</f>
        <v>#N/A</v>
      </c>
      <c r="H7320">
        <f>VLOOKUP($B7320,'[2]25 day'!$A$2:$C$1356,3,0)</f>
        <v>0.105</v>
      </c>
      <c r="I7320" t="e">
        <f>VLOOKUP($B7320,'[2]44 day'!$A$2:$C$485,3,0)</f>
        <v>#N/A</v>
      </c>
      <c r="J7320" t="e">
        <f>VLOOKUP($B7320,'[2]66 day'!$A$2:$C$391,3,0)</f>
        <v>#N/A</v>
      </c>
      <c r="K7320" t="e">
        <f>VLOOKUP($B7320,'[2]75 day'!$A$2:$C$448,3,0)</f>
        <v>#N/A</v>
      </c>
      <c r="L7320" t="e">
        <f>VLOOKUP($B7320,'[2]90 day'!$A$2:$C$293,3,0)</f>
        <v>#N/A</v>
      </c>
    </row>
    <row r="7321" spans="1:12">
      <c r="A7321" t="s">
        <v>9691</v>
      </c>
      <c r="B7321" s="23">
        <v>1276558</v>
      </c>
      <c r="D7321" s="22" t="s">
        <v>48</v>
      </c>
      <c r="E7321" t="s">
        <v>11623</v>
      </c>
      <c r="F7321" s="22" t="s">
        <v>9924</v>
      </c>
      <c r="G7321" t="e">
        <f>VLOOKUP($B7321,'[2]17 day'!$A$2:$C$721,3,0)</f>
        <v>#N/A</v>
      </c>
      <c r="H7321">
        <f>VLOOKUP($B7321,'[2]25 day'!$A$2:$C$1356,3,0)</f>
        <v>0.16700000000000001</v>
      </c>
      <c r="I7321" t="e">
        <f>VLOOKUP($B7321,'[2]44 day'!$A$2:$C$485,3,0)</f>
        <v>#N/A</v>
      </c>
      <c r="J7321" t="e">
        <f>VLOOKUP($B7321,'[2]66 day'!$A$2:$C$391,3,0)</f>
        <v>#N/A</v>
      </c>
      <c r="K7321" t="e">
        <f>VLOOKUP($B7321,'[2]75 day'!$A$2:$C$448,3,0)</f>
        <v>#N/A</v>
      </c>
      <c r="L7321" t="e">
        <f>VLOOKUP($B7321,'[2]90 day'!$A$2:$C$293,3,0)</f>
        <v>#N/A</v>
      </c>
    </row>
    <row r="7322" spans="1:12">
      <c r="A7322" t="s">
        <v>9691</v>
      </c>
      <c r="B7322" s="23">
        <v>1281941</v>
      </c>
      <c r="D7322" s="22" t="s">
        <v>11</v>
      </c>
      <c r="E7322" t="s">
        <v>11624</v>
      </c>
      <c r="F7322" s="22" t="s">
        <v>9925</v>
      </c>
      <c r="G7322" t="e">
        <f>VLOOKUP($B7322,'[2]17 day'!$A$2:$C$721,3,0)</f>
        <v>#N/A</v>
      </c>
      <c r="H7322">
        <f>VLOOKUP($B7322,'[2]25 day'!$A$2:$C$1356,3,0)</f>
        <v>9.5000000000000001E-2</v>
      </c>
      <c r="I7322" t="e">
        <f>VLOOKUP($B7322,'[2]44 day'!$A$2:$C$485,3,0)</f>
        <v>#N/A</v>
      </c>
      <c r="J7322" t="e">
        <f>VLOOKUP($B7322,'[2]66 day'!$A$2:$C$391,3,0)</f>
        <v>#N/A</v>
      </c>
      <c r="K7322" t="e">
        <f>VLOOKUP($B7322,'[2]75 day'!$A$2:$C$448,3,0)</f>
        <v>#N/A</v>
      </c>
      <c r="L7322" t="e">
        <f>VLOOKUP($B7322,'[2]90 day'!$A$2:$C$293,3,0)</f>
        <v>#N/A</v>
      </c>
    </row>
    <row r="7323" spans="1:12">
      <c r="A7323" t="s">
        <v>9691</v>
      </c>
      <c r="B7323" s="23">
        <v>1283417</v>
      </c>
      <c r="D7323" s="22" t="s">
        <v>239</v>
      </c>
      <c r="E7323" t="s">
        <v>11625</v>
      </c>
      <c r="F7323" s="22" t="s">
        <v>8926</v>
      </c>
      <c r="G7323">
        <f>VLOOKUP($B7323,'[2]17 day'!$A$2:$C$721,3,0)</f>
        <v>2.1000000000000001E-2</v>
      </c>
      <c r="H7323" t="e">
        <f>VLOOKUP($B7323,'[2]25 day'!$A$2:$C$1356,3,0)</f>
        <v>#N/A</v>
      </c>
      <c r="I7323" t="e">
        <f>VLOOKUP($B7323,'[2]44 day'!$A$2:$C$485,3,0)</f>
        <v>#N/A</v>
      </c>
      <c r="J7323" t="e">
        <f>VLOOKUP($B7323,'[2]66 day'!$A$2:$C$391,3,0)</f>
        <v>#N/A</v>
      </c>
      <c r="K7323" t="e">
        <f>VLOOKUP($B7323,'[2]75 day'!$A$2:$C$448,3,0)</f>
        <v>#N/A</v>
      </c>
      <c r="L7323" t="e">
        <f>VLOOKUP($B7323,'[2]90 day'!$A$2:$C$293,3,0)</f>
        <v>#N/A</v>
      </c>
    </row>
    <row r="7324" spans="1:12">
      <c r="A7324" t="s">
        <v>9691</v>
      </c>
      <c r="B7324" s="23">
        <v>1283418</v>
      </c>
      <c r="D7324" s="22" t="s">
        <v>15</v>
      </c>
      <c r="E7324" t="s">
        <v>11625</v>
      </c>
      <c r="F7324" s="22" t="s">
        <v>8928</v>
      </c>
      <c r="G7324">
        <f>VLOOKUP($B7324,'[2]17 day'!$A$2:$C$721,3,0)</f>
        <v>1.9E-2</v>
      </c>
      <c r="H7324" t="e">
        <f>VLOOKUP($B7324,'[2]25 day'!$A$2:$C$1356,3,0)</f>
        <v>#N/A</v>
      </c>
      <c r="I7324" t="e">
        <f>VLOOKUP($B7324,'[2]44 day'!$A$2:$C$485,3,0)</f>
        <v>#N/A</v>
      </c>
      <c r="J7324" t="e">
        <f>VLOOKUP($B7324,'[2]66 day'!$A$2:$C$391,3,0)</f>
        <v>#N/A</v>
      </c>
      <c r="K7324" t="e">
        <f>VLOOKUP($B7324,'[2]75 day'!$A$2:$C$448,3,0)</f>
        <v>#N/A</v>
      </c>
      <c r="L7324" t="e">
        <f>VLOOKUP($B7324,'[2]90 day'!$A$2:$C$293,3,0)</f>
        <v>#N/A</v>
      </c>
    </row>
    <row r="7325" spans="1:12">
      <c r="A7325" t="s">
        <v>9691</v>
      </c>
      <c r="B7325" s="23">
        <v>1283419</v>
      </c>
      <c r="D7325" s="22" t="s">
        <v>11</v>
      </c>
      <c r="E7325" t="s">
        <v>11625</v>
      </c>
      <c r="F7325" s="22" t="s">
        <v>8929</v>
      </c>
      <c r="G7325">
        <f>VLOOKUP($B7325,'[2]17 day'!$A$2:$C$721,3,0)</f>
        <v>2.1000000000000001E-2</v>
      </c>
      <c r="H7325" t="e">
        <f>VLOOKUP($B7325,'[2]25 day'!$A$2:$C$1356,3,0)</f>
        <v>#N/A</v>
      </c>
      <c r="I7325" t="e">
        <f>VLOOKUP($B7325,'[2]44 day'!$A$2:$C$485,3,0)</f>
        <v>#N/A</v>
      </c>
      <c r="J7325" t="e">
        <f>VLOOKUP($B7325,'[2]66 day'!$A$2:$C$391,3,0)</f>
        <v>#N/A</v>
      </c>
      <c r="K7325" t="e">
        <f>VLOOKUP($B7325,'[2]75 day'!$A$2:$C$448,3,0)</f>
        <v>#N/A</v>
      </c>
      <c r="L7325" t="e">
        <f>VLOOKUP($B7325,'[2]90 day'!$A$2:$C$293,3,0)</f>
        <v>#N/A</v>
      </c>
    </row>
    <row r="7326" spans="1:12">
      <c r="A7326" t="s">
        <v>9691</v>
      </c>
      <c r="B7326" s="23">
        <v>1283420</v>
      </c>
      <c r="D7326" s="22" t="s">
        <v>40</v>
      </c>
      <c r="E7326" t="s">
        <v>11625</v>
      </c>
      <c r="F7326" s="22" t="s">
        <v>9926</v>
      </c>
      <c r="G7326">
        <f>VLOOKUP($B7326,'[2]17 day'!$A$2:$C$721,3,0)</f>
        <v>2.1000000000000001E-2</v>
      </c>
      <c r="H7326" t="e">
        <f>VLOOKUP($B7326,'[2]25 day'!$A$2:$C$1356,3,0)</f>
        <v>#N/A</v>
      </c>
      <c r="I7326" t="e">
        <f>VLOOKUP($B7326,'[2]44 day'!$A$2:$C$485,3,0)</f>
        <v>#N/A</v>
      </c>
      <c r="J7326" t="e">
        <f>VLOOKUP($B7326,'[2]66 day'!$A$2:$C$391,3,0)</f>
        <v>#N/A</v>
      </c>
      <c r="K7326" t="e">
        <f>VLOOKUP($B7326,'[2]75 day'!$A$2:$C$448,3,0)</f>
        <v>#N/A</v>
      </c>
      <c r="L7326" t="e">
        <f>VLOOKUP($B7326,'[2]90 day'!$A$2:$C$293,3,0)</f>
        <v>#N/A</v>
      </c>
    </row>
    <row r="7327" spans="1:12">
      <c r="A7327" t="s">
        <v>9691</v>
      </c>
      <c r="B7327" s="23">
        <v>1285527</v>
      </c>
      <c r="D7327" s="22" t="s">
        <v>40</v>
      </c>
      <c r="E7327" t="s">
        <v>11626</v>
      </c>
      <c r="F7327" s="22" t="s">
        <v>9927</v>
      </c>
      <c r="G7327" t="e">
        <f>VLOOKUP($B7327,'[2]17 day'!$A$2:$C$721,3,0)</f>
        <v>#N/A</v>
      </c>
      <c r="H7327">
        <f>VLOOKUP($B7327,'[2]25 day'!$A$2:$C$1356,3,0)</f>
        <v>9.5000000000000001E-2</v>
      </c>
      <c r="I7327" t="e">
        <f>VLOOKUP($B7327,'[2]44 day'!$A$2:$C$485,3,0)</f>
        <v>#N/A</v>
      </c>
      <c r="J7327" t="e">
        <f>VLOOKUP($B7327,'[2]66 day'!$A$2:$C$391,3,0)</f>
        <v>#N/A</v>
      </c>
      <c r="K7327" t="e">
        <f>VLOOKUP($B7327,'[2]75 day'!$A$2:$C$448,3,0)</f>
        <v>#N/A</v>
      </c>
      <c r="L7327" t="e">
        <f>VLOOKUP($B7327,'[2]90 day'!$A$2:$C$293,3,0)</f>
        <v>#N/A</v>
      </c>
    </row>
    <row r="7328" spans="1:12">
      <c r="A7328" t="s">
        <v>9691</v>
      </c>
      <c r="B7328" s="23">
        <v>1329100</v>
      </c>
      <c r="D7328" s="22" t="s">
        <v>11</v>
      </c>
      <c r="E7328" t="s">
        <v>11627</v>
      </c>
      <c r="F7328" s="22" t="s">
        <v>9928</v>
      </c>
      <c r="G7328" t="e">
        <f>VLOOKUP($B7328,'[2]17 day'!$A$2:$C$721,3,0)</f>
        <v>#N/A</v>
      </c>
      <c r="H7328">
        <f>VLOOKUP($B7328,'[2]25 day'!$A$2:$C$1356,3,0)</f>
        <v>8.3000000000000004E-2</v>
      </c>
      <c r="I7328" t="e">
        <f>VLOOKUP($B7328,'[2]44 day'!$A$2:$C$485,3,0)</f>
        <v>#N/A</v>
      </c>
      <c r="J7328" t="e">
        <f>VLOOKUP($B7328,'[2]66 day'!$A$2:$C$391,3,0)</f>
        <v>#N/A</v>
      </c>
      <c r="K7328" t="e">
        <f>VLOOKUP($B7328,'[2]75 day'!$A$2:$C$448,3,0)</f>
        <v>#N/A</v>
      </c>
      <c r="L7328" t="e">
        <f>VLOOKUP($B7328,'[2]90 day'!$A$2:$C$293,3,0)</f>
        <v>#N/A</v>
      </c>
    </row>
    <row r="7329" spans="1:12">
      <c r="A7329" t="s">
        <v>9691</v>
      </c>
      <c r="B7329" s="23">
        <v>1385067</v>
      </c>
      <c r="D7329" s="22" t="s">
        <v>15</v>
      </c>
      <c r="E7329" t="s">
        <v>11628</v>
      </c>
      <c r="F7329" s="22" t="s">
        <v>9929</v>
      </c>
      <c r="G7329" t="e">
        <f>VLOOKUP($B7329,'[2]17 day'!$A$2:$C$721,3,0)</f>
        <v>#N/A</v>
      </c>
      <c r="H7329">
        <f>VLOOKUP($B7329,'[2]25 day'!$A$2:$C$1356,3,0)</f>
        <v>0.08</v>
      </c>
      <c r="I7329" t="e">
        <f>VLOOKUP($B7329,'[2]44 day'!$A$2:$C$485,3,0)</f>
        <v>#N/A</v>
      </c>
      <c r="J7329" t="e">
        <f>VLOOKUP($B7329,'[2]66 day'!$A$2:$C$391,3,0)</f>
        <v>#N/A</v>
      </c>
      <c r="K7329" t="e">
        <f>VLOOKUP($B7329,'[2]75 day'!$A$2:$C$448,3,0)</f>
        <v>#N/A</v>
      </c>
      <c r="L7329" t="e">
        <f>VLOOKUP($B7329,'[2]90 day'!$A$2:$C$293,3,0)</f>
        <v>#N/A</v>
      </c>
    </row>
    <row r="7330" spans="1:12">
      <c r="A7330" t="s">
        <v>9691</v>
      </c>
      <c r="B7330" s="23">
        <v>1420354</v>
      </c>
      <c r="D7330" s="22" t="s">
        <v>3</v>
      </c>
      <c r="E7330" t="s">
        <v>11629</v>
      </c>
      <c r="F7330" s="22" t="s">
        <v>9930</v>
      </c>
      <c r="G7330" t="e">
        <f>VLOOKUP($B7330,'[2]17 day'!$A$2:$C$721,3,0)</f>
        <v>#N/A</v>
      </c>
      <c r="H7330">
        <f>VLOOKUP($B7330,'[2]25 day'!$A$2:$C$1356,3,0)</f>
        <v>0.182</v>
      </c>
      <c r="I7330" t="e">
        <f>VLOOKUP($B7330,'[2]44 day'!$A$2:$C$485,3,0)</f>
        <v>#N/A</v>
      </c>
      <c r="J7330" t="e">
        <f>VLOOKUP($B7330,'[2]66 day'!$A$2:$C$391,3,0)</f>
        <v>#N/A</v>
      </c>
      <c r="K7330" t="e">
        <f>VLOOKUP($B7330,'[2]75 day'!$A$2:$C$448,3,0)</f>
        <v>#N/A</v>
      </c>
      <c r="L7330" t="e">
        <f>VLOOKUP($B7330,'[2]90 day'!$A$2:$C$293,3,0)</f>
        <v>#N/A</v>
      </c>
    </row>
    <row r="7331" spans="1:12">
      <c r="A7331" t="s">
        <v>9691</v>
      </c>
      <c r="B7331" s="23">
        <v>1441984</v>
      </c>
      <c r="D7331" s="22" t="s">
        <v>239</v>
      </c>
      <c r="E7331" t="s">
        <v>11630</v>
      </c>
      <c r="F7331" s="22" t="s">
        <v>9931</v>
      </c>
      <c r="G7331">
        <f>VLOOKUP($B7331,'[2]17 day'!$A$2:$C$721,3,0)</f>
        <v>1.7999999999999999E-2</v>
      </c>
      <c r="H7331" t="e">
        <f>VLOOKUP($B7331,'[2]25 day'!$A$2:$C$1356,3,0)</f>
        <v>#N/A</v>
      </c>
      <c r="I7331" t="e">
        <f>VLOOKUP($B7331,'[2]44 day'!$A$2:$C$485,3,0)</f>
        <v>#N/A</v>
      </c>
      <c r="J7331" t="e">
        <f>VLOOKUP($B7331,'[2]66 day'!$A$2:$C$391,3,0)</f>
        <v>#N/A</v>
      </c>
      <c r="K7331" t="e">
        <f>VLOOKUP($B7331,'[2]75 day'!$A$2:$C$448,3,0)</f>
        <v>#N/A</v>
      </c>
      <c r="L7331" t="e">
        <f>VLOOKUP($B7331,'[2]90 day'!$A$2:$C$293,3,0)</f>
        <v>#N/A</v>
      </c>
    </row>
    <row r="7332" spans="1:12">
      <c r="A7332" t="s">
        <v>9691</v>
      </c>
      <c r="B7332" s="23">
        <v>1441985</v>
      </c>
      <c r="D7332" s="22" t="s">
        <v>48</v>
      </c>
      <c r="E7332" t="s">
        <v>11630</v>
      </c>
      <c r="F7332" s="22" t="s">
        <v>9932</v>
      </c>
      <c r="G7332">
        <f>VLOOKUP($B7332,'[2]17 day'!$A$2:$C$721,3,0)</f>
        <v>1.9E-2</v>
      </c>
      <c r="H7332" t="e">
        <f>VLOOKUP($B7332,'[2]25 day'!$A$2:$C$1356,3,0)</f>
        <v>#N/A</v>
      </c>
      <c r="I7332" t="e">
        <f>VLOOKUP($B7332,'[2]44 day'!$A$2:$C$485,3,0)</f>
        <v>#N/A</v>
      </c>
      <c r="J7332" t="e">
        <f>VLOOKUP($B7332,'[2]66 day'!$A$2:$C$391,3,0)</f>
        <v>#N/A</v>
      </c>
      <c r="K7332" t="e">
        <f>VLOOKUP($B7332,'[2]75 day'!$A$2:$C$448,3,0)</f>
        <v>#N/A</v>
      </c>
      <c r="L7332" t="e">
        <f>VLOOKUP($B7332,'[2]90 day'!$A$2:$C$293,3,0)</f>
        <v>#N/A</v>
      </c>
    </row>
    <row r="7333" spans="1:12">
      <c r="A7333" t="s">
        <v>9691</v>
      </c>
      <c r="B7333" s="23">
        <v>1441986</v>
      </c>
      <c r="D7333" s="22" t="s">
        <v>23</v>
      </c>
      <c r="E7333" t="s">
        <v>11630</v>
      </c>
      <c r="F7333" s="22" t="s">
        <v>9933</v>
      </c>
      <c r="G7333">
        <f>VLOOKUP($B7333,'[2]17 day'!$A$2:$C$721,3,0)</f>
        <v>1.9E-2</v>
      </c>
      <c r="H7333" t="e">
        <f>VLOOKUP($B7333,'[2]25 day'!$A$2:$C$1356,3,0)</f>
        <v>#N/A</v>
      </c>
      <c r="I7333" t="e">
        <f>VLOOKUP($B7333,'[2]44 day'!$A$2:$C$485,3,0)</f>
        <v>#N/A</v>
      </c>
      <c r="J7333" t="e">
        <f>VLOOKUP($B7333,'[2]66 day'!$A$2:$C$391,3,0)</f>
        <v>#N/A</v>
      </c>
      <c r="K7333" t="e">
        <f>VLOOKUP($B7333,'[2]75 day'!$A$2:$C$448,3,0)</f>
        <v>#N/A</v>
      </c>
      <c r="L7333" t="e">
        <f>VLOOKUP($B7333,'[2]90 day'!$A$2:$C$293,3,0)</f>
        <v>#N/A</v>
      </c>
    </row>
    <row r="7334" spans="1:12">
      <c r="A7334" t="s">
        <v>9691</v>
      </c>
      <c r="B7334" s="23">
        <v>1441987</v>
      </c>
      <c r="D7334" s="22" t="s">
        <v>36</v>
      </c>
      <c r="E7334" t="s">
        <v>11630</v>
      </c>
      <c r="F7334" s="22" t="s">
        <v>9934</v>
      </c>
      <c r="G7334">
        <f>VLOOKUP($B7334,'[2]17 day'!$A$2:$C$721,3,0)</f>
        <v>1.9E-2</v>
      </c>
      <c r="H7334" t="e">
        <f>VLOOKUP($B7334,'[2]25 day'!$A$2:$C$1356,3,0)</f>
        <v>#N/A</v>
      </c>
      <c r="I7334" t="e">
        <f>VLOOKUP($B7334,'[2]44 day'!$A$2:$C$485,3,0)</f>
        <v>#N/A</v>
      </c>
      <c r="J7334" t="e">
        <f>VLOOKUP($B7334,'[2]66 day'!$A$2:$C$391,3,0)</f>
        <v>#N/A</v>
      </c>
      <c r="K7334" t="e">
        <f>VLOOKUP($B7334,'[2]75 day'!$A$2:$C$448,3,0)</f>
        <v>#N/A</v>
      </c>
      <c r="L7334" t="e">
        <f>VLOOKUP($B7334,'[2]90 day'!$A$2:$C$293,3,0)</f>
        <v>#N/A</v>
      </c>
    </row>
    <row r="7335" spans="1:12">
      <c r="A7335" t="s">
        <v>9691</v>
      </c>
      <c r="B7335" s="23">
        <v>1441990</v>
      </c>
      <c r="D7335" s="22" t="s">
        <v>15</v>
      </c>
      <c r="E7335" t="s">
        <v>11630</v>
      </c>
      <c r="F7335" s="22" t="s">
        <v>9935</v>
      </c>
      <c r="G7335">
        <f>VLOOKUP($B7335,'[2]17 day'!$A$2:$C$721,3,0)</f>
        <v>1.9E-2</v>
      </c>
      <c r="H7335" t="e">
        <f>VLOOKUP($B7335,'[2]25 day'!$A$2:$C$1356,3,0)</f>
        <v>#N/A</v>
      </c>
      <c r="I7335" t="e">
        <f>VLOOKUP($B7335,'[2]44 day'!$A$2:$C$485,3,0)</f>
        <v>#N/A</v>
      </c>
      <c r="J7335" t="e">
        <f>VLOOKUP($B7335,'[2]66 day'!$A$2:$C$391,3,0)</f>
        <v>#N/A</v>
      </c>
      <c r="K7335" t="e">
        <f>VLOOKUP($B7335,'[2]75 day'!$A$2:$C$448,3,0)</f>
        <v>#N/A</v>
      </c>
      <c r="L7335" t="e">
        <f>VLOOKUP($B7335,'[2]90 day'!$A$2:$C$293,3,0)</f>
        <v>#N/A</v>
      </c>
    </row>
    <row r="7336" spans="1:12">
      <c r="A7336" t="s">
        <v>9691</v>
      </c>
      <c r="B7336" s="23">
        <v>1441991</v>
      </c>
      <c r="D7336" s="22" t="s">
        <v>3</v>
      </c>
      <c r="E7336" t="s">
        <v>11630</v>
      </c>
      <c r="F7336" s="22" t="s">
        <v>9936</v>
      </c>
      <c r="G7336">
        <f>VLOOKUP($B7336,'[2]17 day'!$A$2:$C$721,3,0)</f>
        <v>0.02</v>
      </c>
      <c r="H7336" t="e">
        <f>VLOOKUP($B7336,'[2]25 day'!$A$2:$C$1356,3,0)</f>
        <v>#N/A</v>
      </c>
      <c r="I7336" t="e">
        <f>VLOOKUP($B7336,'[2]44 day'!$A$2:$C$485,3,0)</f>
        <v>#N/A</v>
      </c>
      <c r="J7336" t="e">
        <f>VLOOKUP($B7336,'[2]66 day'!$A$2:$C$391,3,0)</f>
        <v>#N/A</v>
      </c>
      <c r="K7336" t="e">
        <f>VLOOKUP($B7336,'[2]75 day'!$A$2:$C$448,3,0)</f>
        <v>#N/A</v>
      </c>
      <c r="L7336" t="e">
        <f>VLOOKUP($B7336,'[2]90 day'!$A$2:$C$293,3,0)</f>
        <v>#N/A</v>
      </c>
    </row>
    <row r="7337" spans="1:12">
      <c r="A7337" t="s">
        <v>9691</v>
      </c>
      <c r="B7337" s="23">
        <v>1441992</v>
      </c>
      <c r="D7337" s="22" t="s">
        <v>11</v>
      </c>
      <c r="E7337" t="s">
        <v>11630</v>
      </c>
      <c r="F7337" s="22" t="s">
        <v>9937</v>
      </c>
      <c r="G7337">
        <f>VLOOKUP($B7337,'[2]17 day'!$A$2:$C$721,3,0)</f>
        <v>1.9E-2</v>
      </c>
      <c r="H7337" t="e">
        <f>VLOOKUP($B7337,'[2]25 day'!$A$2:$C$1356,3,0)</f>
        <v>#N/A</v>
      </c>
      <c r="I7337" t="e">
        <f>VLOOKUP($B7337,'[2]44 day'!$A$2:$C$485,3,0)</f>
        <v>#N/A</v>
      </c>
      <c r="J7337" t="e">
        <f>VLOOKUP($B7337,'[2]66 day'!$A$2:$C$391,3,0)</f>
        <v>#N/A</v>
      </c>
      <c r="K7337" t="e">
        <f>VLOOKUP($B7337,'[2]75 day'!$A$2:$C$448,3,0)</f>
        <v>#N/A</v>
      </c>
      <c r="L7337" t="e">
        <f>VLOOKUP($B7337,'[2]90 day'!$A$2:$C$293,3,0)</f>
        <v>#N/A</v>
      </c>
    </row>
    <row r="7338" spans="1:12">
      <c r="A7338" t="s">
        <v>9691</v>
      </c>
      <c r="B7338" s="23">
        <v>1441995</v>
      </c>
      <c r="D7338" s="22" t="s">
        <v>84</v>
      </c>
      <c r="E7338" t="s">
        <v>11630</v>
      </c>
      <c r="F7338" s="22" t="s">
        <v>9938</v>
      </c>
      <c r="G7338">
        <f>VLOOKUP($B7338,'[2]17 day'!$A$2:$C$721,3,0)</f>
        <v>1.9E-2</v>
      </c>
      <c r="H7338" t="e">
        <f>VLOOKUP($B7338,'[2]25 day'!$A$2:$C$1356,3,0)</f>
        <v>#N/A</v>
      </c>
      <c r="I7338" t="e">
        <f>VLOOKUP($B7338,'[2]44 day'!$A$2:$C$485,3,0)</f>
        <v>#N/A</v>
      </c>
      <c r="J7338" t="e">
        <f>VLOOKUP($B7338,'[2]66 day'!$A$2:$C$391,3,0)</f>
        <v>#N/A</v>
      </c>
      <c r="K7338" t="e">
        <f>VLOOKUP($B7338,'[2]75 day'!$A$2:$C$448,3,0)</f>
        <v>#N/A</v>
      </c>
      <c r="L7338" t="e">
        <f>VLOOKUP($B7338,'[2]90 day'!$A$2:$C$293,3,0)</f>
        <v>#N/A</v>
      </c>
    </row>
    <row r="7339" spans="1:12">
      <c r="A7339" t="s">
        <v>9691</v>
      </c>
      <c r="B7339" s="23">
        <v>1441996</v>
      </c>
      <c r="D7339" s="22" t="s">
        <v>26</v>
      </c>
      <c r="E7339" t="s">
        <v>11630</v>
      </c>
      <c r="F7339" s="22" t="s">
        <v>9939</v>
      </c>
      <c r="G7339">
        <f>VLOOKUP($B7339,'[2]17 day'!$A$2:$C$721,3,0)</f>
        <v>1.9E-2</v>
      </c>
      <c r="H7339" t="e">
        <f>VLOOKUP($B7339,'[2]25 day'!$A$2:$C$1356,3,0)</f>
        <v>#N/A</v>
      </c>
      <c r="I7339" t="e">
        <f>VLOOKUP($B7339,'[2]44 day'!$A$2:$C$485,3,0)</f>
        <v>#N/A</v>
      </c>
      <c r="J7339" t="e">
        <f>VLOOKUP($B7339,'[2]66 day'!$A$2:$C$391,3,0)</f>
        <v>#N/A</v>
      </c>
      <c r="K7339" t="e">
        <f>VLOOKUP($B7339,'[2]75 day'!$A$2:$C$448,3,0)</f>
        <v>#N/A</v>
      </c>
      <c r="L7339" t="e">
        <f>VLOOKUP($B7339,'[2]90 day'!$A$2:$C$293,3,0)</f>
        <v>#N/A</v>
      </c>
    </row>
    <row r="7340" spans="1:12">
      <c r="A7340" t="s">
        <v>9691</v>
      </c>
      <c r="B7340" s="23">
        <v>1441997</v>
      </c>
      <c r="D7340" s="22" t="s">
        <v>48</v>
      </c>
      <c r="E7340" t="s">
        <v>11630</v>
      </c>
      <c r="F7340" s="22" t="s">
        <v>9940</v>
      </c>
      <c r="G7340">
        <f>VLOOKUP($B7340,'[2]17 day'!$A$2:$C$721,3,0)</f>
        <v>1.7999999999999999E-2</v>
      </c>
      <c r="H7340" t="e">
        <f>VLOOKUP($B7340,'[2]25 day'!$A$2:$C$1356,3,0)</f>
        <v>#N/A</v>
      </c>
      <c r="I7340" t="e">
        <f>VLOOKUP($B7340,'[2]44 day'!$A$2:$C$485,3,0)</f>
        <v>#N/A</v>
      </c>
      <c r="J7340" t="e">
        <f>VLOOKUP($B7340,'[2]66 day'!$A$2:$C$391,3,0)</f>
        <v>#N/A</v>
      </c>
      <c r="K7340" t="e">
        <f>VLOOKUP($B7340,'[2]75 day'!$A$2:$C$448,3,0)</f>
        <v>#N/A</v>
      </c>
      <c r="L7340" t="e">
        <f>VLOOKUP($B7340,'[2]90 day'!$A$2:$C$293,3,0)</f>
        <v>#N/A</v>
      </c>
    </row>
    <row r="7341" spans="1:12">
      <c r="A7341" t="s">
        <v>9691</v>
      </c>
      <c r="B7341" s="23">
        <v>1441998</v>
      </c>
      <c r="D7341" s="22" t="s">
        <v>40</v>
      </c>
      <c r="E7341" t="s">
        <v>11630</v>
      </c>
      <c r="F7341" s="22" t="s">
        <v>9941</v>
      </c>
      <c r="G7341">
        <f>VLOOKUP($B7341,'[2]17 day'!$A$2:$C$721,3,0)</f>
        <v>1.7999999999999999E-2</v>
      </c>
      <c r="H7341" t="e">
        <f>VLOOKUP($B7341,'[2]25 day'!$A$2:$C$1356,3,0)</f>
        <v>#N/A</v>
      </c>
      <c r="I7341" t="e">
        <f>VLOOKUP($B7341,'[2]44 day'!$A$2:$C$485,3,0)</f>
        <v>#N/A</v>
      </c>
      <c r="J7341" t="e">
        <f>VLOOKUP($B7341,'[2]66 day'!$A$2:$C$391,3,0)</f>
        <v>#N/A</v>
      </c>
      <c r="K7341" t="e">
        <f>VLOOKUP($B7341,'[2]75 day'!$A$2:$C$448,3,0)</f>
        <v>#N/A</v>
      </c>
      <c r="L7341" t="e">
        <f>VLOOKUP($B7341,'[2]90 day'!$A$2:$C$293,3,0)</f>
        <v>#N/A</v>
      </c>
    </row>
    <row r="7342" spans="1:12">
      <c r="A7342" t="s">
        <v>9691</v>
      </c>
      <c r="B7342" s="23">
        <v>1442243</v>
      </c>
      <c r="D7342" s="22" t="s">
        <v>48</v>
      </c>
      <c r="E7342" t="s">
        <v>11630</v>
      </c>
      <c r="F7342" s="22" t="s">
        <v>5829</v>
      </c>
      <c r="G7342">
        <f>VLOOKUP($B7342,'[2]17 day'!$A$2:$C$721,3,0)</f>
        <v>2.9000000000000001E-2</v>
      </c>
      <c r="H7342" t="e">
        <f>VLOOKUP($B7342,'[2]25 day'!$A$2:$C$1356,3,0)</f>
        <v>#N/A</v>
      </c>
      <c r="I7342" t="e">
        <f>VLOOKUP($B7342,'[2]44 day'!$A$2:$C$485,3,0)</f>
        <v>#N/A</v>
      </c>
      <c r="J7342" t="e">
        <f>VLOOKUP($B7342,'[2]66 day'!$A$2:$C$391,3,0)</f>
        <v>#N/A</v>
      </c>
      <c r="K7342" t="e">
        <f>VLOOKUP($B7342,'[2]75 day'!$A$2:$C$448,3,0)</f>
        <v>#N/A</v>
      </c>
      <c r="L7342" t="e">
        <f>VLOOKUP($B7342,'[2]90 day'!$A$2:$C$293,3,0)</f>
        <v>#N/A</v>
      </c>
    </row>
    <row r="7343" spans="1:12">
      <c r="A7343" t="s">
        <v>9691</v>
      </c>
      <c r="B7343" s="23">
        <v>1455575</v>
      </c>
      <c r="D7343" s="22" t="s">
        <v>11</v>
      </c>
      <c r="E7343" t="s">
        <v>11631</v>
      </c>
      <c r="F7343" s="22" t="s">
        <v>9942</v>
      </c>
      <c r="G7343" t="e">
        <f>VLOOKUP($B7343,'[2]17 day'!$A$2:$C$721,3,0)</f>
        <v>#N/A</v>
      </c>
      <c r="H7343">
        <f>VLOOKUP($B7343,'[2]25 day'!$A$2:$C$1356,3,0)</f>
        <v>0.14299999999999999</v>
      </c>
      <c r="I7343" t="e">
        <f>VLOOKUP($B7343,'[2]44 day'!$A$2:$C$485,3,0)</f>
        <v>#N/A</v>
      </c>
      <c r="J7343" t="e">
        <f>VLOOKUP($B7343,'[2]66 day'!$A$2:$C$391,3,0)</f>
        <v>#N/A</v>
      </c>
      <c r="K7343" t="e">
        <f>VLOOKUP($B7343,'[2]75 day'!$A$2:$C$448,3,0)</f>
        <v>#N/A</v>
      </c>
      <c r="L7343" t="e">
        <f>VLOOKUP($B7343,'[2]90 day'!$A$2:$C$293,3,0)</f>
        <v>#N/A</v>
      </c>
    </row>
    <row r="7344" spans="1:12">
      <c r="A7344" t="s">
        <v>9691</v>
      </c>
      <c r="B7344" s="23">
        <v>1512104</v>
      </c>
      <c r="D7344" s="22" t="s">
        <v>351</v>
      </c>
      <c r="E7344" t="s">
        <v>11632</v>
      </c>
      <c r="F7344" s="22" t="s">
        <v>353</v>
      </c>
      <c r="G7344">
        <f>VLOOKUP($B7344,'[2]17 day'!$A$2:$C$721,3,0)</f>
        <v>0.248</v>
      </c>
      <c r="H7344" t="e">
        <f>VLOOKUP($B7344,'[2]25 day'!$A$2:$C$1356,3,0)</f>
        <v>#N/A</v>
      </c>
      <c r="I7344" t="e">
        <f>VLOOKUP($B7344,'[2]44 day'!$A$2:$C$485,3,0)</f>
        <v>#N/A</v>
      </c>
      <c r="J7344" t="e">
        <f>VLOOKUP($B7344,'[2]66 day'!$A$2:$C$391,3,0)</f>
        <v>#N/A</v>
      </c>
      <c r="K7344" t="e">
        <f>VLOOKUP($B7344,'[2]75 day'!$A$2:$C$448,3,0)</f>
        <v>#N/A</v>
      </c>
      <c r="L7344" t="e">
        <f>VLOOKUP($B7344,'[2]90 day'!$A$2:$C$293,3,0)</f>
        <v>#N/A</v>
      </c>
    </row>
    <row r="7345" spans="1:12" ht="18">
      <c r="A7345" t="s">
        <v>9691</v>
      </c>
      <c r="B7345" s="23">
        <v>1635497</v>
      </c>
      <c r="D7345" s="22" t="s">
        <v>8013</v>
      </c>
      <c r="E7345" t="s">
        <v>11633</v>
      </c>
      <c r="F7345" s="22" t="s">
        <v>1776</v>
      </c>
      <c r="G7345">
        <f>VLOOKUP($B7345,'[2]17 day'!$A$2:$C$721,3,0)</f>
        <v>3.6999999999999998E-2</v>
      </c>
      <c r="H7345" t="e">
        <f>VLOOKUP($B7345,'[2]25 day'!$A$2:$C$1356,3,0)</f>
        <v>#N/A</v>
      </c>
      <c r="I7345" t="e">
        <f>VLOOKUP($B7345,'[2]44 day'!$A$2:$C$485,3,0)</f>
        <v>#N/A</v>
      </c>
      <c r="J7345" t="e">
        <f>VLOOKUP($B7345,'[2]66 day'!$A$2:$C$391,3,0)</f>
        <v>#N/A</v>
      </c>
      <c r="K7345" t="e">
        <f>VLOOKUP($B7345,'[2]75 day'!$A$2:$C$448,3,0)</f>
        <v>#N/A</v>
      </c>
      <c r="L7345" t="e">
        <f>VLOOKUP($B7345,'[2]90 day'!$A$2:$C$293,3,0)</f>
        <v>#N/A</v>
      </c>
    </row>
    <row r="7346" spans="1:12">
      <c r="A7346" t="s">
        <v>9691</v>
      </c>
      <c r="B7346" s="23">
        <v>1679627</v>
      </c>
      <c r="D7346" s="22" t="s">
        <v>239</v>
      </c>
      <c r="E7346" t="s">
        <v>11634</v>
      </c>
      <c r="F7346" s="22" t="s">
        <v>9943</v>
      </c>
      <c r="G7346" t="e">
        <f>VLOOKUP($B7346,'[2]17 day'!$A$2:$C$721,3,0)</f>
        <v>#N/A</v>
      </c>
      <c r="H7346">
        <f>VLOOKUP($B7346,'[2]25 day'!$A$2:$C$1356,3,0)</f>
        <v>0.11799999999999999</v>
      </c>
      <c r="I7346" t="e">
        <f>VLOOKUP($B7346,'[2]44 day'!$A$2:$C$485,3,0)</f>
        <v>#N/A</v>
      </c>
      <c r="J7346" t="e">
        <f>VLOOKUP($B7346,'[2]66 day'!$A$2:$C$391,3,0)</f>
        <v>#N/A</v>
      </c>
      <c r="K7346" t="e">
        <f>VLOOKUP($B7346,'[2]75 day'!$A$2:$C$448,3,0)</f>
        <v>#N/A</v>
      </c>
      <c r="L7346" t="e">
        <f>VLOOKUP($B7346,'[2]90 day'!$A$2:$C$293,3,0)</f>
        <v>#N/A</v>
      </c>
    </row>
    <row r="7347" spans="1:12">
      <c r="A7347" t="s">
        <v>9691</v>
      </c>
      <c r="B7347" s="23">
        <v>1682517</v>
      </c>
      <c r="D7347" s="22" t="s">
        <v>239</v>
      </c>
      <c r="E7347" t="s">
        <v>11635</v>
      </c>
      <c r="F7347" s="22" t="s">
        <v>9944</v>
      </c>
      <c r="G7347" t="e">
        <f>VLOOKUP($B7347,'[2]17 day'!$A$2:$C$721,3,0)</f>
        <v>#N/A</v>
      </c>
      <c r="H7347">
        <f>VLOOKUP($B7347,'[2]25 day'!$A$2:$C$1356,3,0)</f>
        <v>0.33300000000000002</v>
      </c>
      <c r="I7347" t="e">
        <f>VLOOKUP($B7347,'[2]44 day'!$A$2:$C$485,3,0)</f>
        <v>#N/A</v>
      </c>
      <c r="J7347" t="e">
        <f>VLOOKUP($B7347,'[2]66 day'!$A$2:$C$391,3,0)</f>
        <v>#N/A</v>
      </c>
      <c r="K7347" t="e">
        <f>VLOOKUP($B7347,'[2]75 day'!$A$2:$C$448,3,0)</f>
        <v>#N/A</v>
      </c>
      <c r="L7347" t="e">
        <f>VLOOKUP($B7347,'[2]90 day'!$A$2:$C$293,3,0)</f>
        <v>#N/A</v>
      </c>
    </row>
    <row r="7348" spans="1:12">
      <c r="A7348" t="s">
        <v>9691</v>
      </c>
      <c r="B7348" s="23">
        <v>1709699</v>
      </c>
      <c r="D7348" s="22" t="s">
        <v>9945</v>
      </c>
      <c r="E7348" t="s">
        <v>11636</v>
      </c>
      <c r="F7348" s="22" t="s">
        <v>9946</v>
      </c>
      <c r="G7348" t="e">
        <f>VLOOKUP($B7348,'[2]17 day'!$A$2:$C$721,3,0)</f>
        <v>#N/A</v>
      </c>
      <c r="H7348" t="e">
        <f>VLOOKUP($B7348,'[2]25 day'!$A$2:$C$1356,3,0)</f>
        <v>#N/A</v>
      </c>
      <c r="I7348" t="e">
        <f>VLOOKUP($B7348,'[2]44 day'!$A$2:$C$485,3,0)</f>
        <v>#N/A</v>
      </c>
      <c r="J7348" t="e">
        <f>VLOOKUP($B7348,'[2]66 day'!$A$2:$C$391,3,0)</f>
        <v>#N/A</v>
      </c>
      <c r="K7348">
        <f>VLOOKUP($B7348,'[2]75 day'!$A$2:$C$448,3,0)</f>
        <v>2.8000000000000001E-2</v>
      </c>
      <c r="L7348" t="e">
        <f>VLOOKUP($B7348,'[2]90 day'!$A$2:$C$293,3,0)</f>
        <v>#N/A</v>
      </c>
    </row>
    <row r="7349" spans="1:12">
      <c r="A7349" t="s">
        <v>9691</v>
      </c>
      <c r="B7349" s="23">
        <v>1767360</v>
      </c>
      <c r="D7349" s="22" t="s">
        <v>40</v>
      </c>
      <c r="E7349" t="s">
        <v>11637</v>
      </c>
      <c r="F7349" s="22" t="s">
        <v>9947</v>
      </c>
      <c r="G7349" t="e">
        <f>VLOOKUP($B7349,'[2]17 day'!$A$2:$C$721,3,0)</f>
        <v>#N/A</v>
      </c>
      <c r="H7349">
        <f>VLOOKUP($B7349,'[2]25 day'!$A$2:$C$1356,3,0)</f>
        <v>0.14199999999999999</v>
      </c>
      <c r="I7349" t="e">
        <f>VLOOKUP($B7349,'[2]44 day'!$A$2:$C$485,3,0)</f>
        <v>#N/A</v>
      </c>
      <c r="J7349" t="e">
        <f>VLOOKUP($B7349,'[2]66 day'!$A$2:$C$391,3,0)</f>
        <v>#N/A</v>
      </c>
      <c r="K7349" t="e">
        <f>VLOOKUP($B7349,'[2]75 day'!$A$2:$C$448,3,0)</f>
        <v>#N/A</v>
      </c>
      <c r="L7349" t="e">
        <f>VLOOKUP($B7349,'[2]90 day'!$A$2:$C$293,3,0)</f>
        <v>#N/A</v>
      </c>
    </row>
    <row r="7350" spans="1:12">
      <c r="A7350" t="s">
        <v>9691</v>
      </c>
      <c r="B7350" s="23">
        <v>1768576</v>
      </c>
      <c r="D7350" s="22" t="s">
        <v>36</v>
      </c>
      <c r="E7350" t="s">
        <v>11638</v>
      </c>
      <c r="F7350" s="22" t="s">
        <v>9948</v>
      </c>
      <c r="G7350" t="e">
        <f>VLOOKUP($B7350,'[2]17 day'!$A$2:$C$721,3,0)</f>
        <v>#N/A</v>
      </c>
      <c r="H7350">
        <f>VLOOKUP($B7350,'[2]25 day'!$A$2:$C$1356,3,0)</f>
        <v>0.105</v>
      </c>
      <c r="I7350" t="e">
        <f>VLOOKUP($B7350,'[2]44 day'!$A$2:$C$485,3,0)</f>
        <v>#N/A</v>
      </c>
      <c r="J7350" t="e">
        <f>VLOOKUP($B7350,'[2]66 day'!$A$2:$C$391,3,0)</f>
        <v>#N/A</v>
      </c>
      <c r="K7350" t="e">
        <f>VLOOKUP($B7350,'[2]75 day'!$A$2:$C$448,3,0)</f>
        <v>#N/A</v>
      </c>
      <c r="L7350" t="e">
        <f>VLOOKUP($B7350,'[2]90 day'!$A$2:$C$293,3,0)</f>
        <v>#N/A</v>
      </c>
    </row>
    <row r="7351" spans="1:12">
      <c r="A7351" t="s">
        <v>9691</v>
      </c>
      <c r="B7351" s="23">
        <v>1768577</v>
      </c>
      <c r="D7351" s="22" t="s">
        <v>146</v>
      </c>
      <c r="E7351" t="s">
        <v>11638</v>
      </c>
      <c r="F7351" s="22" t="s">
        <v>9949</v>
      </c>
      <c r="G7351" t="e">
        <f>VLOOKUP($B7351,'[2]17 day'!$A$2:$C$721,3,0)</f>
        <v>#N/A</v>
      </c>
      <c r="H7351">
        <f>VLOOKUP($B7351,'[2]25 day'!$A$2:$C$1356,3,0)</f>
        <v>0.105</v>
      </c>
      <c r="I7351" t="e">
        <f>VLOOKUP($B7351,'[2]44 day'!$A$2:$C$485,3,0)</f>
        <v>#N/A</v>
      </c>
      <c r="J7351" t="e">
        <f>VLOOKUP($B7351,'[2]66 day'!$A$2:$C$391,3,0)</f>
        <v>#N/A</v>
      </c>
      <c r="K7351" t="e">
        <f>VLOOKUP($B7351,'[2]75 day'!$A$2:$C$448,3,0)</f>
        <v>#N/A</v>
      </c>
      <c r="L7351" t="e">
        <f>VLOOKUP($B7351,'[2]90 day'!$A$2:$C$293,3,0)</f>
        <v>#N/A</v>
      </c>
    </row>
    <row r="7352" spans="1:12">
      <c r="A7352" t="s">
        <v>9691</v>
      </c>
      <c r="B7352" s="23">
        <v>1768578</v>
      </c>
      <c r="D7352" s="22" t="s">
        <v>84</v>
      </c>
      <c r="E7352" t="s">
        <v>11638</v>
      </c>
      <c r="F7352" s="22" t="s">
        <v>9950</v>
      </c>
      <c r="G7352" t="e">
        <f>VLOOKUP($B7352,'[2]17 day'!$A$2:$C$721,3,0)</f>
        <v>#N/A</v>
      </c>
      <c r="H7352">
        <f>VLOOKUP($B7352,'[2]25 day'!$A$2:$C$1356,3,0)</f>
        <v>0.105</v>
      </c>
      <c r="I7352" t="e">
        <f>VLOOKUP($B7352,'[2]44 day'!$A$2:$C$485,3,0)</f>
        <v>#N/A</v>
      </c>
      <c r="J7352" t="e">
        <f>VLOOKUP($B7352,'[2]66 day'!$A$2:$C$391,3,0)</f>
        <v>#N/A</v>
      </c>
      <c r="K7352" t="e">
        <f>VLOOKUP($B7352,'[2]75 day'!$A$2:$C$448,3,0)</f>
        <v>#N/A</v>
      </c>
      <c r="L7352" t="e">
        <f>VLOOKUP($B7352,'[2]90 day'!$A$2:$C$293,3,0)</f>
        <v>#N/A</v>
      </c>
    </row>
    <row r="7353" spans="1:12">
      <c r="A7353" t="s">
        <v>9691</v>
      </c>
      <c r="B7353" s="23">
        <v>1799818</v>
      </c>
      <c r="D7353" s="22" t="s">
        <v>0</v>
      </c>
      <c r="E7353" t="s">
        <v>11639</v>
      </c>
      <c r="F7353" s="22" t="s">
        <v>9951</v>
      </c>
      <c r="G7353" t="e">
        <f>VLOOKUP($B7353,'[2]17 day'!$A$2:$C$721,3,0)</f>
        <v>#N/A</v>
      </c>
      <c r="H7353">
        <f>VLOOKUP($B7353,'[2]25 day'!$A$2:$C$1356,3,0)</f>
        <v>0.14299999999999999</v>
      </c>
      <c r="I7353" t="e">
        <f>VLOOKUP($B7353,'[2]44 day'!$A$2:$C$485,3,0)</f>
        <v>#N/A</v>
      </c>
      <c r="J7353" t="e">
        <f>VLOOKUP($B7353,'[2]66 day'!$A$2:$C$391,3,0)</f>
        <v>#N/A</v>
      </c>
      <c r="K7353" t="e">
        <f>VLOOKUP($B7353,'[2]75 day'!$A$2:$C$448,3,0)</f>
        <v>#N/A</v>
      </c>
      <c r="L7353" t="e">
        <f>VLOOKUP($B7353,'[2]90 day'!$A$2:$C$293,3,0)</f>
        <v>#N/A</v>
      </c>
    </row>
    <row r="7354" spans="1:12">
      <c r="A7354" t="s">
        <v>9691</v>
      </c>
      <c r="B7354" s="23">
        <v>1807895</v>
      </c>
      <c r="D7354" s="22" t="s">
        <v>3</v>
      </c>
      <c r="E7354" t="s">
        <v>11640</v>
      </c>
      <c r="F7354" s="22" t="s">
        <v>9952</v>
      </c>
      <c r="G7354">
        <f>VLOOKUP($B7354,'[2]17 day'!$A$2:$C$721,3,0)</f>
        <v>1.9E-2</v>
      </c>
      <c r="H7354" t="e">
        <f>VLOOKUP($B7354,'[2]25 day'!$A$2:$C$1356,3,0)</f>
        <v>#N/A</v>
      </c>
      <c r="I7354" t="e">
        <f>VLOOKUP($B7354,'[2]44 day'!$A$2:$C$485,3,0)</f>
        <v>#N/A</v>
      </c>
      <c r="J7354" t="e">
        <f>VLOOKUP($B7354,'[2]66 day'!$A$2:$C$391,3,0)</f>
        <v>#N/A</v>
      </c>
      <c r="K7354" t="e">
        <f>VLOOKUP($B7354,'[2]75 day'!$A$2:$C$448,3,0)</f>
        <v>#N/A</v>
      </c>
      <c r="L7354" t="e">
        <f>VLOOKUP($B7354,'[2]90 day'!$A$2:$C$293,3,0)</f>
        <v>#N/A</v>
      </c>
    </row>
    <row r="7355" spans="1:12" ht="18">
      <c r="A7355" t="s">
        <v>9691</v>
      </c>
      <c r="B7355" s="23">
        <v>1827041</v>
      </c>
      <c r="D7355" s="22" t="s">
        <v>9953</v>
      </c>
      <c r="E7355" t="s">
        <v>11641</v>
      </c>
      <c r="F7355" s="22" t="s">
        <v>9954</v>
      </c>
      <c r="G7355" t="e">
        <f>VLOOKUP($B7355,'[2]17 day'!$A$2:$C$721,3,0)</f>
        <v>#N/A</v>
      </c>
      <c r="H7355" t="e">
        <f>VLOOKUP($B7355,'[2]25 day'!$A$2:$C$1356,3,0)</f>
        <v>#N/A</v>
      </c>
      <c r="I7355">
        <f>VLOOKUP($B7355,'[2]44 day'!$A$2:$C$485,3,0)</f>
        <v>9.9000000000000005E-2</v>
      </c>
      <c r="J7355" t="e">
        <f>VLOOKUP($B7355,'[2]66 day'!$A$2:$C$391,3,0)</f>
        <v>#N/A</v>
      </c>
      <c r="K7355" t="e">
        <f>VLOOKUP($B7355,'[2]75 day'!$A$2:$C$448,3,0)</f>
        <v>#N/A</v>
      </c>
      <c r="L7355" t="e">
        <f>VLOOKUP($B7355,'[2]90 day'!$A$2:$C$293,3,0)</f>
        <v>#N/A</v>
      </c>
    </row>
    <row r="7356" spans="1:12">
      <c r="A7356" t="s">
        <v>9691</v>
      </c>
      <c r="B7356" s="23">
        <v>1834610</v>
      </c>
      <c r="D7356" s="22" t="s">
        <v>11</v>
      </c>
      <c r="E7356" t="s">
        <v>11642</v>
      </c>
      <c r="F7356" s="22" t="s">
        <v>9955</v>
      </c>
      <c r="G7356" t="e">
        <f>VLOOKUP($B7356,'[2]17 day'!$A$2:$C$721,3,0)</f>
        <v>#N/A</v>
      </c>
      <c r="H7356">
        <f>VLOOKUP($B7356,'[2]25 day'!$A$2:$C$1356,3,0)</f>
        <v>0.16700000000000001</v>
      </c>
      <c r="I7356" t="e">
        <f>VLOOKUP($B7356,'[2]44 day'!$A$2:$C$485,3,0)</f>
        <v>#N/A</v>
      </c>
      <c r="J7356" t="e">
        <f>VLOOKUP($B7356,'[2]66 day'!$A$2:$C$391,3,0)</f>
        <v>#N/A</v>
      </c>
      <c r="K7356" t="e">
        <f>VLOOKUP($B7356,'[2]75 day'!$A$2:$C$448,3,0)</f>
        <v>#N/A</v>
      </c>
      <c r="L7356" t="e">
        <f>VLOOKUP($B7356,'[2]90 day'!$A$2:$C$293,3,0)</f>
        <v>#N/A</v>
      </c>
    </row>
    <row r="7357" spans="1:12">
      <c r="A7357" t="s">
        <v>9691</v>
      </c>
      <c r="B7357" s="23">
        <v>1859827</v>
      </c>
      <c r="D7357" s="22" t="s">
        <v>15</v>
      </c>
      <c r="E7357" t="s">
        <v>11643</v>
      </c>
      <c r="F7357" s="22" t="s">
        <v>5839</v>
      </c>
      <c r="G7357" t="e">
        <f>VLOOKUP($B7357,'[2]17 day'!$A$2:$C$721,3,0)</f>
        <v>#N/A</v>
      </c>
      <c r="H7357" t="e">
        <f>VLOOKUP($B7357,'[2]25 day'!$A$2:$C$1356,3,0)</f>
        <v>#N/A</v>
      </c>
      <c r="I7357" t="e">
        <f>VLOOKUP($B7357,'[2]44 day'!$A$2:$C$485,3,0)</f>
        <v>#N/A</v>
      </c>
      <c r="J7357">
        <f>VLOOKUP($B7357,'[2]66 day'!$A$2:$C$391,3,0)</f>
        <v>0.10299999999999999</v>
      </c>
      <c r="K7357" t="e">
        <f>VLOOKUP($B7357,'[2]75 day'!$A$2:$C$448,3,0)</f>
        <v>#N/A</v>
      </c>
      <c r="L7357" t="e">
        <f>VLOOKUP($B7357,'[2]90 day'!$A$2:$C$293,3,0)</f>
        <v>#N/A</v>
      </c>
    </row>
    <row r="7358" spans="1:12">
      <c r="A7358" t="s">
        <v>9691</v>
      </c>
      <c r="B7358" s="23">
        <v>1859832</v>
      </c>
      <c r="D7358" s="22" t="s">
        <v>11</v>
      </c>
      <c r="E7358" t="s">
        <v>11643</v>
      </c>
      <c r="F7358" s="22" t="s">
        <v>5840</v>
      </c>
      <c r="G7358" t="e">
        <f>VLOOKUP($B7358,'[2]17 day'!$A$2:$C$721,3,0)</f>
        <v>#N/A</v>
      </c>
      <c r="H7358" t="e">
        <f>VLOOKUP($B7358,'[2]25 day'!$A$2:$C$1356,3,0)</f>
        <v>#N/A</v>
      </c>
      <c r="I7358" t="e">
        <f>VLOOKUP($B7358,'[2]44 day'!$A$2:$C$485,3,0)</f>
        <v>#N/A</v>
      </c>
      <c r="J7358">
        <f>VLOOKUP($B7358,'[2]66 day'!$A$2:$C$391,3,0)</f>
        <v>0.104</v>
      </c>
      <c r="K7358" t="e">
        <f>VLOOKUP($B7358,'[2]75 day'!$A$2:$C$448,3,0)</f>
        <v>#N/A</v>
      </c>
      <c r="L7358" t="e">
        <f>VLOOKUP($B7358,'[2]90 day'!$A$2:$C$293,3,0)</f>
        <v>#N/A</v>
      </c>
    </row>
    <row r="7359" spans="1:12" ht="18">
      <c r="A7359" t="s">
        <v>9691</v>
      </c>
      <c r="B7359" s="23">
        <v>1870053</v>
      </c>
      <c r="D7359" s="22" t="s">
        <v>4468</v>
      </c>
      <c r="E7359" t="s">
        <v>11644</v>
      </c>
      <c r="F7359" s="22" t="s">
        <v>439</v>
      </c>
      <c r="G7359" t="e">
        <f>VLOOKUP($B7359,'[2]17 day'!$A$2:$C$721,3,0)</f>
        <v>#N/A</v>
      </c>
      <c r="H7359" t="e">
        <f>VLOOKUP($B7359,'[2]25 day'!$A$2:$C$1356,3,0)</f>
        <v>#N/A</v>
      </c>
      <c r="I7359">
        <f>VLOOKUP($B7359,'[2]44 day'!$A$2:$C$485,3,0)</f>
        <v>2.3E-2</v>
      </c>
      <c r="J7359" t="e">
        <f>VLOOKUP($B7359,'[2]66 day'!$A$2:$C$391,3,0)</f>
        <v>#N/A</v>
      </c>
      <c r="K7359" t="e">
        <f>VLOOKUP($B7359,'[2]75 day'!$A$2:$C$448,3,0)</f>
        <v>#N/A</v>
      </c>
      <c r="L7359" t="e">
        <f>VLOOKUP($B7359,'[2]90 day'!$A$2:$C$293,3,0)</f>
        <v>#N/A</v>
      </c>
    </row>
    <row r="7360" spans="1:12">
      <c r="A7360" t="s">
        <v>9691</v>
      </c>
      <c r="B7360" s="23">
        <v>1871095</v>
      </c>
      <c r="D7360" s="22" t="s">
        <v>15</v>
      </c>
      <c r="E7360" t="s">
        <v>11645</v>
      </c>
      <c r="F7360" s="22" t="s">
        <v>9956</v>
      </c>
      <c r="G7360" t="e">
        <f>VLOOKUP($B7360,'[2]17 day'!$A$2:$C$721,3,0)</f>
        <v>#N/A</v>
      </c>
      <c r="H7360">
        <f>VLOOKUP($B7360,'[2]25 day'!$A$2:$C$1356,3,0)</f>
        <v>0.13300000000000001</v>
      </c>
      <c r="I7360" t="e">
        <f>VLOOKUP($B7360,'[2]44 day'!$A$2:$C$485,3,0)</f>
        <v>#N/A</v>
      </c>
      <c r="J7360" t="e">
        <f>VLOOKUP($B7360,'[2]66 day'!$A$2:$C$391,3,0)</f>
        <v>#N/A</v>
      </c>
      <c r="K7360" t="e">
        <f>VLOOKUP($B7360,'[2]75 day'!$A$2:$C$448,3,0)</f>
        <v>#N/A</v>
      </c>
      <c r="L7360" t="e">
        <f>VLOOKUP($B7360,'[2]90 day'!$A$2:$C$293,3,0)</f>
        <v>#N/A</v>
      </c>
    </row>
    <row r="7361" spans="1:12">
      <c r="A7361" t="s">
        <v>9691</v>
      </c>
      <c r="B7361" s="23">
        <v>1920085</v>
      </c>
      <c r="D7361" s="22" t="s">
        <v>23</v>
      </c>
      <c r="E7361" t="s">
        <v>11646</v>
      </c>
      <c r="F7361" s="22" t="s">
        <v>9957</v>
      </c>
      <c r="G7361" t="e">
        <f>VLOOKUP($B7361,'[2]17 day'!$A$2:$C$721,3,0)</f>
        <v>#N/A</v>
      </c>
      <c r="H7361">
        <f>VLOOKUP($B7361,'[2]25 day'!$A$2:$C$1356,3,0)</f>
        <v>9.0999999999999998E-2</v>
      </c>
      <c r="I7361" t="e">
        <f>VLOOKUP($B7361,'[2]44 day'!$A$2:$C$485,3,0)</f>
        <v>#N/A</v>
      </c>
      <c r="J7361" t="e">
        <f>VLOOKUP($B7361,'[2]66 day'!$A$2:$C$391,3,0)</f>
        <v>#N/A</v>
      </c>
      <c r="K7361" t="e">
        <f>VLOOKUP($B7361,'[2]75 day'!$A$2:$C$448,3,0)</f>
        <v>#N/A</v>
      </c>
      <c r="L7361" t="e">
        <f>VLOOKUP($B7361,'[2]90 day'!$A$2:$C$293,3,0)</f>
        <v>#N/A</v>
      </c>
    </row>
    <row r="7362" spans="1:12">
      <c r="A7362" t="s">
        <v>9691</v>
      </c>
      <c r="B7362" s="23">
        <v>1922038</v>
      </c>
      <c r="D7362" s="22" t="s">
        <v>239</v>
      </c>
      <c r="E7362" t="s">
        <v>11647</v>
      </c>
      <c r="F7362" s="22" t="s">
        <v>9958</v>
      </c>
      <c r="G7362" t="e">
        <f>VLOOKUP($B7362,'[2]17 day'!$A$2:$C$721,3,0)</f>
        <v>#N/A</v>
      </c>
      <c r="H7362">
        <f>VLOOKUP($B7362,'[2]25 day'!$A$2:$C$1356,3,0)</f>
        <v>0.1</v>
      </c>
      <c r="I7362" t="e">
        <f>VLOOKUP($B7362,'[2]44 day'!$A$2:$C$485,3,0)</f>
        <v>#N/A</v>
      </c>
      <c r="J7362" t="e">
        <f>VLOOKUP($B7362,'[2]66 day'!$A$2:$C$391,3,0)</f>
        <v>#N/A</v>
      </c>
      <c r="K7362" t="e">
        <f>VLOOKUP($B7362,'[2]75 day'!$A$2:$C$448,3,0)</f>
        <v>#N/A</v>
      </c>
      <c r="L7362" t="e">
        <f>VLOOKUP($B7362,'[2]90 day'!$A$2:$C$293,3,0)</f>
        <v>#N/A</v>
      </c>
    </row>
    <row r="7363" spans="1:12">
      <c r="A7363" t="s">
        <v>9691</v>
      </c>
      <c r="B7363" s="23">
        <v>1925692</v>
      </c>
      <c r="D7363" s="22" t="s">
        <v>11</v>
      </c>
      <c r="E7363" t="s">
        <v>11648</v>
      </c>
      <c r="F7363" s="22" t="s">
        <v>9959</v>
      </c>
      <c r="G7363" t="e">
        <f>VLOOKUP($B7363,'[2]17 day'!$A$2:$C$721,3,0)</f>
        <v>#N/A</v>
      </c>
      <c r="H7363">
        <f>VLOOKUP($B7363,'[2]25 day'!$A$2:$C$1356,3,0)</f>
        <v>0.1</v>
      </c>
      <c r="I7363" t="e">
        <f>VLOOKUP($B7363,'[2]44 day'!$A$2:$C$485,3,0)</f>
        <v>#N/A</v>
      </c>
      <c r="J7363" t="e">
        <f>VLOOKUP($B7363,'[2]66 day'!$A$2:$C$391,3,0)</f>
        <v>#N/A</v>
      </c>
      <c r="K7363" t="e">
        <f>VLOOKUP($B7363,'[2]75 day'!$A$2:$C$448,3,0)</f>
        <v>#N/A</v>
      </c>
      <c r="L7363" t="e">
        <f>VLOOKUP($B7363,'[2]90 day'!$A$2:$C$293,3,0)</f>
        <v>#N/A</v>
      </c>
    </row>
    <row r="7364" spans="1:12">
      <c r="A7364" t="s">
        <v>9691</v>
      </c>
      <c r="B7364" s="23">
        <v>1925769</v>
      </c>
      <c r="D7364" s="22" t="s">
        <v>23</v>
      </c>
      <c r="E7364" t="s">
        <v>11648</v>
      </c>
      <c r="F7364" s="22" t="s">
        <v>9960</v>
      </c>
      <c r="G7364" t="e">
        <f>VLOOKUP($B7364,'[2]17 day'!$A$2:$C$721,3,0)</f>
        <v>#N/A</v>
      </c>
      <c r="H7364">
        <f>VLOOKUP($B7364,'[2]25 day'!$A$2:$C$1356,3,0)</f>
        <v>6.7000000000000004E-2</v>
      </c>
      <c r="I7364" t="e">
        <f>VLOOKUP($B7364,'[2]44 day'!$A$2:$C$485,3,0)</f>
        <v>#N/A</v>
      </c>
      <c r="J7364" t="e">
        <f>VLOOKUP($B7364,'[2]66 day'!$A$2:$C$391,3,0)</f>
        <v>#N/A</v>
      </c>
      <c r="K7364" t="e">
        <f>VLOOKUP($B7364,'[2]75 day'!$A$2:$C$448,3,0)</f>
        <v>#N/A</v>
      </c>
      <c r="L7364" t="e">
        <f>VLOOKUP($B7364,'[2]90 day'!$A$2:$C$293,3,0)</f>
        <v>#N/A</v>
      </c>
    </row>
    <row r="7365" spans="1:12">
      <c r="A7365" t="s">
        <v>9691</v>
      </c>
      <c r="B7365" s="23">
        <v>1930994</v>
      </c>
      <c r="D7365" s="22" t="s">
        <v>9961</v>
      </c>
      <c r="E7365" t="s">
        <v>11649</v>
      </c>
      <c r="F7365" s="22" t="s">
        <v>9962</v>
      </c>
      <c r="G7365" t="e">
        <f>VLOOKUP($B7365,'[2]17 day'!$A$2:$C$721,3,0)</f>
        <v>#N/A</v>
      </c>
      <c r="H7365" t="e">
        <f>VLOOKUP($B7365,'[2]25 day'!$A$2:$C$1356,3,0)</f>
        <v>#N/A</v>
      </c>
      <c r="I7365" t="e">
        <f>VLOOKUP($B7365,'[2]44 day'!$A$2:$C$485,3,0)</f>
        <v>#N/A</v>
      </c>
      <c r="J7365">
        <f>VLOOKUP($B7365,'[2]66 day'!$A$2:$C$391,3,0)</f>
        <v>2.3E-2</v>
      </c>
      <c r="K7365" t="e">
        <f>VLOOKUP($B7365,'[2]75 day'!$A$2:$C$448,3,0)</f>
        <v>#N/A</v>
      </c>
      <c r="L7365" t="e">
        <f>VLOOKUP($B7365,'[2]90 day'!$A$2:$C$293,3,0)</f>
        <v>#N/A</v>
      </c>
    </row>
    <row r="7366" spans="1:12">
      <c r="A7366" t="s">
        <v>9691</v>
      </c>
      <c r="B7366" s="23">
        <v>1931469</v>
      </c>
      <c r="D7366" s="22" t="s">
        <v>40</v>
      </c>
      <c r="E7366" t="s">
        <v>11650</v>
      </c>
      <c r="F7366" s="22" t="s">
        <v>9963</v>
      </c>
      <c r="G7366" t="e">
        <f>VLOOKUP($B7366,'[2]17 day'!$A$2:$C$721,3,0)</f>
        <v>#N/A</v>
      </c>
      <c r="H7366">
        <f>VLOOKUP($B7366,'[2]25 day'!$A$2:$C$1356,3,0)</f>
        <v>0.128</v>
      </c>
      <c r="I7366" t="e">
        <f>VLOOKUP($B7366,'[2]44 day'!$A$2:$C$485,3,0)</f>
        <v>#N/A</v>
      </c>
      <c r="J7366" t="e">
        <f>VLOOKUP($B7366,'[2]66 day'!$A$2:$C$391,3,0)</f>
        <v>#N/A</v>
      </c>
      <c r="K7366" t="e">
        <f>VLOOKUP($B7366,'[2]75 day'!$A$2:$C$448,3,0)</f>
        <v>#N/A</v>
      </c>
      <c r="L7366" t="e">
        <f>VLOOKUP($B7366,'[2]90 day'!$A$2:$C$293,3,0)</f>
        <v>#N/A</v>
      </c>
    </row>
    <row r="7367" spans="1:12">
      <c r="A7367" t="s">
        <v>9691</v>
      </c>
      <c r="B7367" s="23">
        <v>1932490</v>
      </c>
      <c r="D7367" s="22" t="s">
        <v>239</v>
      </c>
      <c r="E7367" t="s">
        <v>11651</v>
      </c>
      <c r="F7367" s="22" t="s">
        <v>9964</v>
      </c>
      <c r="G7367" t="e">
        <f>VLOOKUP($B7367,'[2]17 day'!$A$2:$C$721,3,0)</f>
        <v>#N/A</v>
      </c>
      <c r="H7367">
        <f>VLOOKUP($B7367,'[2]25 day'!$A$2:$C$1356,3,0)</f>
        <v>0.1</v>
      </c>
      <c r="I7367" t="e">
        <f>VLOOKUP($B7367,'[2]44 day'!$A$2:$C$485,3,0)</f>
        <v>#N/A</v>
      </c>
      <c r="J7367" t="e">
        <f>VLOOKUP($B7367,'[2]66 day'!$A$2:$C$391,3,0)</f>
        <v>#N/A</v>
      </c>
      <c r="K7367" t="e">
        <f>VLOOKUP($B7367,'[2]75 day'!$A$2:$C$448,3,0)</f>
        <v>#N/A</v>
      </c>
      <c r="L7367" t="e">
        <f>VLOOKUP($B7367,'[2]90 day'!$A$2:$C$293,3,0)</f>
        <v>#N/A</v>
      </c>
    </row>
    <row r="7368" spans="1:12" ht="18">
      <c r="A7368" t="s">
        <v>9691</v>
      </c>
      <c r="B7368" s="23">
        <v>1934892</v>
      </c>
      <c r="D7368" s="22" t="s">
        <v>4516</v>
      </c>
      <c r="E7368" t="s">
        <v>11652</v>
      </c>
      <c r="F7368" s="22" t="s">
        <v>6583</v>
      </c>
      <c r="G7368" t="e">
        <f>VLOOKUP($B7368,'[2]17 day'!$A$2:$C$721,3,0)</f>
        <v>#N/A</v>
      </c>
      <c r="H7368">
        <f>VLOOKUP($B7368,'[2]25 day'!$A$2:$C$1356,3,0)</f>
        <v>9.5000000000000001E-2</v>
      </c>
      <c r="I7368" t="e">
        <f>VLOOKUP($B7368,'[2]44 day'!$A$2:$C$485,3,0)</f>
        <v>#N/A</v>
      </c>
      <c r="J7368" t="e">
        <f>VLOOKUP($B7368,'[2]66 day'!$A$2:$C$391,3,0)</f>
        <v>#N/A</v>
      </c>
      <c r="K7368" t="e">
        <f>VLOOKUP($B7368,'[2]75 day'!$A$2:$C$448,3,0)</f>
        <v>#N/A</v>
      </c>
      <c r="L7368" t="e">
        <f>VLOOKUP($B7368,'[2]90 day'!$A$2:$C$293,3,0)</f>
        <v>#N/A</v>
      </c>
    </row>
    <row r="7369" spans="1:12">
      <c r="A7369" t="s">
        <v>9691</v>
      </c>
      <c r="B7369" s="23">
        <v>1939060</v>
      </c>
      <c r="D7369" s="22" t="s">
        <v>40</v>
      </c>
      <c r="E7369" t="s">
        <v>11653</v>
      </c>
      <c r="F7369" s="22" t="s">
        <v>9965</v>
      </c>
      <c r="G7369" t="e">
        <f>VLOOKUP($B7369,'[2]17 day'!$A$2:$C$721,3,0)</f>
        <v>#N/A</v>
      </c>
      <c r="H7369">
        <f>VLOOKUP($B7369,'[2]25 day'!$A$2:$C$1356,3,0)</f>
        <v>7.3999999999999996E-2</v>
      </c>
      <c r="I7369" t="e">
        <f>VLOOKUP($B7369,'[2]44 day'!$A$2:$C$485,3,0)</f>
        <v>#N/A</v>
      </c>
      <c r="J7369" t="e">
        <f>VLOOKUP($B7369,'[2]66 day'!$A$2:$C$391,3,0)</f>
        <v>#N/A</v>
      </c>
      <c r="K7369" t="e">
        <f>VLOOKUP($B7369,'[2]75 day'!$A$2:$C$448,3,0)</f>
        <v>#N/A</v>
      </c>
      <c r="L7369" t="e">
        <f>VLOOKUP($B7369,'[2]90 day'!$A$2:$C$293,3,0)</f>
        <v>#N/A</v>
      </c>
    </row>
    <row r="7370" spans="1:12">
      <c r="A7370" t="s">
        <v>9691</v>
      </c>
      <c r="B7370" s="23">
        <v>1940272</v>
      </c>
      <c r="D7370" s="22" t="s">
        <v>995</v>
      </c>
      <c r="E7370" t="s">
        <v>11654</v>
      </c>
      <c r="F7370" s="22" t="s">
        <v>9966</v>
      </c>
      <c r="G7370" t="e">
        <f>VLOOKUP($B7370,'[2]17 day'!$A$2:$C$721,3,0)</f>
        <v>#N/A</v>
      </c>
      <c r="H7370" t="e">
        <f>VLOOKUP($B7370,'[2]25 day'!$A$2:$C$1356,3,0)</f>
        <v>#N/A</v>
      </c>
      <c r="I7370">
        <f>VLOOKUP($B7370,'[2]44 day'!$A$2:$C$485,3,0)</f>
        <v>2.8000000000000001E-2</v>
      </c>
      <c r="J7370" t="e">
        <f>VLOOKUP($B7370,'[2]66 day'!$A$2:$C$391,3,0)</f>
        <v>#N/A</v>
      </c>
      <c r="K7370" t="e">
        <f>VLOOKUP($B7370,'[2]75 day'!$A$2:$C$448,3,0)</f>
        <v>#N/A</v>
      </c>
      <c r="L7370" t="e">
        <f>VLOOKUP($B7370,'[2]90 day'!$A$2:$C$293,3,0)</f>
        <v>#N/A</v>
      </c>
    </row>
    <row r="7371" spans="1:12">
      <c r="A7371" t="s">
        <v>9691</v>
      </c>
      <c r="B7371" s="23">
        <v>2101881</v>
      </c>
      <c r="D7371" s="22" t="s">
        <v>0</v>
      </c>
      <c r="E7371" t="s">
        <v>11655</v>
      </c>
      <c r="F7371" s="22" t="s">
        <v>9967</v>
      </c>
      <c r="G7371" t="e">
        <f>VLOOKUP($B7371,'[2]17 day'!$A$2:$C$721,3,0)</f>
        <v>#N/A</v>
      </c>
      <c r="H7371">
        <f>VLOOKUP($B7371,'[2]25 day'!$A$2:$C$1356,3,0)</f>
        <v>9.0999999999999998E-2</v>
      </c>
      <c r="I7371" t="e">
        <f>VLOOKUP($B7371,'[2]44 day'!$A$2:$C$485,3,0)</f>
        <v>#N/A</v>
      </c>
      <c r="J7371" t="e">
        <f>VLOOKUP($B7371,'[2]66 day'!$A$2:$C$391,3,0)</f>
        <v>#N/A</v>
      </c>
      <c r="K7371" t="e">
        <f>VLOOKUP($B7371,'[2]75 day'!$A$2:$C$448,3,0)</f>
        <v>#N/A</v>
      </c>
      <c r="L7371" t="e">
        <f>VLOOKUP($B7371,'[2]90 day'!$A$2:$C$293,3,0)</f>
        <v>#N/A</v>
      </c>
    </row>
    <row r="7372" spans="1:12">
      <c r="A7372" t="s">
        <v>9691</v>
      </c>
      <c r="B7372" s="23">
        <v>2103977</v>
      </c>
      <c r="D7372" s="22" t="s">
        <v>54</v>
      </c>
      <c r="E7372" t="s">
        <v>11656</v>
      </c>
      <c r="F7372" s="22" t="s">
        <v>499</v>
      </c>
      <c r="G7372">
        <f>VLOOKUP($B7372,'[2]17 day'!$A$2:$C$721,3,0)</f>
        <v>5.8999999999999997E-2</v>
      </c>
      <c r="H7372" t="e">
        <f>VLOOKUP($B7372,'[2]25 day'!$A$2:$C$1356,3,0)</f>
        <v>#N/A</v>
      </c>
      <c r="I7372" t="e">
        <f>VLOOKUP($B7372,'[2]44 day'!$A$2:$C$485,3,0)</f>
        <v>#N/A</v>
      </c>
      <c r="J7372" t="e">
        <f>VLOOKUP($B7372,'[2]66 day'!$A$2:$C$391,3,0)</f>
        <v>#N/A</v>
      </c>
      <c r="K7372" t="e">
        <f>VLOOKUP($B7372,'[2]75 day'!$A$2:$C$448,3,0)</f>
        <v>#N/A</v>
      </c>
      <c r="L7372" t="e">
        <f>VLOOKUP($B7372,'[2]90 day'!$A$2:$C$293,3,0)</f>
        <v>#N/A</v>
      </c>
    </row>
    <row r="7373" spans="1:12">
      <c r="A7373" t="s">
        <v>9691</v>
      </c>
      <c r="B7373" s="23">
        <v>2103984</v>
      </c>
      <c r="D7373" s="22" t="s">
        <v>0</v>
      </c>
      <c r="E7373" t="s">
        <v>11656</v>
      </c>
      <c r="F7373" s="22" t="s">
        <v>500</v>
      </c>
      <c r="G7373">
        <f>VLOOKUP($B7373,'[2]17 day'!$A$2:$C$721,3,0)</f>
        <v>6.8000000000000005E-2</v>
      </c>
      <c r="H7373" t="e">
        <f>VLOOKUP($B7373,'[2]25 day'!$A$2:$C$1356,3,0)</f>
        <v>#N/A</v>
      </c>
      <c r="I7373" t="e">
        <f>VLOOKUP($B7373,'[2]44 day'!$A$2:$C$485,3,0)</f>
        <v>#N/A</v>
      </c>
      <c r="J7373" t="e">
        <f>VLOOKUP($B7373,'[2]66 day'!$A$2:$C$391,3,0)</f>
        <v>#N/A</v>
      </c>
      <c r="K7373" t="e">
        <f>VLOOKUP($B7373,'[2]75 day'!$A$2:$C$448,3,0)</f>
        <v>#N/A</v>
      </c>
      <c r="L7373" t="e">
        <f>VLOOKUP($B7373,'[2]90 day'!$A$2:$C$293,3,0)</f>
        <v>#N/A</v>
      </c>
    </row>
    <row r="7374" spans="1:12">
      <c r="A7374" t="s">
        <v>9691</v>
      </c>
      <c r="B7374" s="23">
        <v>2111441</v>
      </c>
      <c r="D7374" s="22" t="s">
        <v>15</v>
      </c>
      <c r="E7374" t="s">
        <v>11657</v>
      </c>
      <c r="F7374" s="22" t="s">
        <v>9968</v>
      </c>
      <c r="G7374" t="e">
        <f>VLOOKUP($B7374,'[2]17 day'!$A$2:$C$721,3,0)</f>
        <v>#N/A</v>
      </c>
      <c r="H7374">
        <f>VLOOKUP($B7374,'[2]25 day'!$A$2:$C$1356,3,0)</f>
        <v>0.14299999999999999</v>
      </c>
      <c r="I7374" t="e">
        <f>VLOOKUP($B7374,'[2]44 day'!$A$2:$C$485,3,0)</f>
        <v>#N/A</v>
      </c>
      <c r="J7374" t="e">
        <f>VLOOKUP($B7374,'[2]66 day'!$A$2:$C$391,3,0)</f>
        <v>#N/A</v>
      </c>
      <c r="K7374" t="e">
        <f>VLOOKUP($B7374,'[2]75 day'!$A$2:$C$448,3,0)</f>
        <v>#N/A</v>
      </c>
      <c r="L7374" t="e">
        <f>VLOOKUP($B7374,'[2]90 day'!$A$2:$C$293,3,0)</f>
        <v>#N/A</v>
      </c>
    </row>
    <row r="7375" spans="1:12">
      <c r="A7375" t="s">
        <v>9691</v>
      </c>
      <c r="B7375" s="23">
        <v>2121416</v>
      </c>
      <c r="D7375" s="22" t="s">
        <v>15</v>
      </c>
      <c r="E7375" t="s">
        <v>11658</v>
      </c>
      <c r="F7375" s="22" t="s">
        <v>9969</v>
      </c>
      <c r="G7375" t="e">
        <f>VLOOKUP($B7375,'[2]17 day'!$A$2:$C$721,3,0)</f>
        <v>#N/A</v>
      </c>
      <c r="H7375">
        <f>VLOOKUP($B7375,'[2]25 day'!$A$2:$C$1356,3,0)</f>
        <v>8.3000000000000004E-2</v>
      </c>
      <c r="I7375" t="e">
        <f>VLOOKUP($B7375,'[2]44 day'!$A$2:$C$485,3,0)</f>
        <v>#N/A</v>
      </c>
      <c r="J7375" t="e">
        <f>VLOOKUP($B7375,'[2]66 day'!$A$2:$C$391,3,0)</f>
        <v>#N/A</v>
      </c>
      <c r="K7375" t="e">
        <f>VLOOKUP($B7375,'[2]75 day'!$A$2:$C$448,3,0)</f>
        <v>#N/A</v>
      </c>
      <c r="L7375" t="e">
        <f>VLOOKUP($B7375,'[2]90 day'!$A$2:$C$293,3,0)</f>
        <v>#N/A</v>
      </c>
    </row>
    <row r="7376" spans="1:12">
      <c r="A7376" t="s">
        <v>9691</v>
      </c>
      <c r="B7376" s="23">
        <v>2149082</v>
      </c>
      <c r="D7376" s="22" t="s">
        <v>124</v>
      </c>
      <c r="E7376" t="s">
        <v>11659</v>
      </c>
      <c r="F7376" s="22" t="s">
        <v>2768</v>
      </c>
      <c r="G7376" t="e">
        <f>VLOOKUP($B7376,'[2]17 day'!$A$2:$C$721,3,0)</f>
        <v>#N/A</v>
      </c>
      <c r="H7376" t="e">
        <f>VLOOKUP($B7376,'[2]25 day'!$A$2:$C$1356,3,0)</f>
        <v>#N/A</v>
      </c>
      <c r="I7376" t="e">
        <f>VLOOKUP($B7376,'[2]44 day'!$A$2:$C$485,3,0)</f>
        <v>#N/A</v>
      </c>
      <c r="J7376" t="e">
        <f>VLOOKUP($B7376,'[2]66 day'!$A$2:$C$391,3,0)</f>
        <v>#N/A</v>
      </c>
      <c r="K7376">
        <f>VLOOKUP($B7376,'[2]75 day'!$A$2:$C$448,3,0)</f>
        <v>0.18099999999999999</v>
      </c>
      <c r="L7376" t="e">
        <f>VLOOKUP($B7376,'[2]90 day'!$A$2:$C$293,3,0)</f>
        <v>#N/A</v>
      </c>
    </row>
    <row r="7377" spans="1:12">
      <c r="A7377" t="s">
        <v>9691</v>
      </c>
      <c r="B7377" s="23">
        <v>2149083</v>
      </c>
      <c r="D7377" s="22" t="s">
        <v>124</v>
      </c>
      <c r="E7377" t="s">
        <v>11659</v>
      </c>
      <c r="F7377" s="22" t="s">
        <v>2770</v>
      </c>
      <c r="G7377" t="e">
        <f>VLOOKUP($B7377,'[2]17 day'!$A$2:$C$721,3,0)</f>
        <v>#N/A</v>
      </c>
      <c r="H7377" t="e">
        <f>VLOOKUP($B7377,'[2]25 day'!$A$2:$C$1356,3,0)</f>
        <v>#N/A</v>
      </c>
      <c r="I7377" t="e">
        <f>VLOOKUP($B7377,'[2]44 day'!$A$2:$C$485,3,0)</f>
        <v>#N/A</v>
      </c>
      <c r="J7377" t="e">
        <f>VLOOKUP($B7377,'[2]66 day'!$A$2:$C$391,3,0)</f>
        <v>#N/A</v>
      </c>
      <c r="K7377">
        <f>VLOOKUP($B7377,'[2]75 day'!$A$2:$C$448,3,0)</f>
        <v>0.18099999999999999</v>
      </c>
      <c r="L7377" t="e">
        <f>VLOOKUP($B7377,'[2]90 day'!$A$2:$C$293,3,0)</f>
        <v>#N/A</v>
      </c>
    </row>
    <row r="7378" spans="1:12">
      <c r="A7378" t="s">
        <v>9691</v>
      </c>
      <c r="B7378" s="23">
        <v>2157357</v>
      </c>
      <c r="D7378" s="22" t="s">
        <v>522</v>
      </c>
      <c r="E7378" t="s">
        <v>11660</v>
      </c>
      <c r="F7378" s="22" t="s">
        <v>9970</v>
      </c>
      <c r="G7378" t="e">
        <f>VLOOKUP($B7378,'[2]17 day'!$A$2:$C$721,3,0)</f>
        <v>#N/A</v>
      </c>
      <c r="H7378" t="e">
        <f>VLOOKUP($B7378,'[2]25 day'!$A$2:$C$1356,3,0)</f>
        <v>#N/A</v>
      </c>
      <c r="I7378">
        <f>VLOOKUP($B7378,'[2]44 day'!$A$2:$C$485,3,0)</f>
        <v>2.4E-2</v>
      </c>
      <c r="J7378" t="e">
        <f>VLOOKUP($B7378,'[2]66 day'!$A$2:$C$391,3,0)</f>
        <v>#N/A</v>
      </c>
      <c r="K7378" t="e">
        <f>VLOOKUP($B7378,'[2]75 day'!$A$2:$C$448,3,0)</f>
        <v>#N/A</v>
      </c>
      <c r="L7378" t="e">
        <f>VLOOKUP($B7378,'[2]90 day'!$A$2:$C$293,3,0)</f>
        <v>#N/A</v>
      </c>
    </row>
    <row r="7379" spans="1:12">
      <c r="A7379" t="s">
        <v>9691</v>
      </c>
      <c r="B7379" s="23">
        <v>2157358</v>
      </c>
      <c r="D7379" s="22" t="s">
        <v>7</v>
      </c>
      <c r="E7379" t="s">
        <v>11660</v>
      </c>
      <c r="F7379" s="22" t="s">
        <v>9971</v>
      </c>
      <c r="G7379" t="e">
        <f>VLOOKUP($B7379,'[2]17 day'!$A$2:$C$721,3,0)</f>
        <v>#N/A</v>
      </c>
      <c r="H7379" t="e">
        <f>VLOOKUP($B7379,'[2]25 day'!$A$2:$C$1356,3,0)</f>
        <v>#N/A</v>
      </c>
      <c r="I7379">
        <f>VLOOKUP($B7379,'[2]44 day'!$A$2:$C$485,3,0)</f>
        <v>2.4E-2</v>
      </c>
      <c r="J7379" t="e">
        <f>VLOOKUP($B7379,'[2]66 day'!$A$2:$C$391,3,0)</f>
        <v>#N/A</v>
      </c>
      <c r="K7379" t="e">
        <f>VLOOKUP($B7379,'[2]75 day'!$A$2:$C$448,3,0)</f>
        <v>#N/A</v>
      </c>
      <c r="L7379" t="e">
        <f>VLOOKUP($B7379,'[2]90 day'!$A$2:$C$293,3,0)</f>
        <v>#N/A</v>
      </c>
    </row>
    <row r="7380" spans="1:12">
      <c r="A7380" t="s">
        <v>9691</v>
      </c>
      <c r="B7380" s="23">
        <v>2159768</v>
      </c>
      <c r="D7380" s="22" t="s">
        <v>146</v>
      </c>
      <c r="E7380" t="s">
        <v>11661</v>
      </c>
      <c r="F7380" s="22" t="s">
        <v>9972</v>
      </c>
      <c r="G7380">
        <f>VLOOKUP($B7380,'[2]17 day'!$A$2:$C$721,3,0)</f>
        <v>1.4999999999999999E-2</v>
      </c>
      <c r="H7380" t="e">
        <f>VLOOKUP($B7380,'[2]25 day'!$A$2:$C$1356,3,0)</f>
        <v>#N/A</v>
      </c>
      <c r="I7380" t="e">
        <f>VLOOKUP($B7380,'[2]44 day'!$A$2:$C$485,3,0)</f>
        <v>#N/A</v>
      </c>
      <c r="J7380" t="e">
        <f>VLOOKUP($B7380,'[2]66 day'!$A$2:$C$391,3,0)</f>
        <v>#N/A</v>
      </c>
      <c r="K7380" t="e">
        <f>VLOOKUP($B7380,'[2]75 day'!$A$2:$C$448,3,0)</f>
        <v>#N/A</v>
      </c>
      <c r="L7380" t="e">
        <f>VLOOKUP($B7380,'[2]90 day'!$A$2:$C$293,3,0)</f>
        <v>#N/A</v>
      </c>
    </row>
    <row r="7381" spans="1:12">
      <c r="A7381" t="s">
        <v>9691</v>
      </c>
      <c r="B7381" s="23">
        <v>2240508</v>
      </c>
      <c r="D7381" s="22" t="s">
        <v>15</v>
      </c>
      <c r="E7381" t="s">
        <v>11662</v>
      </c>
      <c r="F7381" s="22" t="s">
        <v>9973</v>
      </c>
      <c r="G7381" t="e">
        <f>VLOOKUP($B7381,'[2]17 day'!$A$2:$C$721,3,0)</f>
        <v>#N/A</v>
      </c>
      <c r="H7381">
        <f>VLOOKUP($B7381,'[2]25 day'!$A$2:$C$1356,3,0)</f>
        <v>0.08</v>
      </c>
      <c r="I7381" t="e">
        <f>VLOOKUP($B7381,'[2]44 day'!$A$2:$C$485,3,0)</f>
        <v>#N/A</v>
      </c>
      <c r="J7381" t="e">
        <f>VLOOKUP($B7381,'[2]66 day'!$A$2:$C$391,3,0)</f>
        <v>#N/A</v>
      </c>
      <c r="K7381" t="e">
        <f>VLOOKUP($B7381,'[2]75 day'!$A$2:$C$448,3,0)</f>
        <v>#N/A</v>
      </c>
      <c r="L7381" t="e">
        <f>VLOOKUP($B7381,'[2]90 day'!$A$2:$C$293,3,0)</f>
        <v>#N/A</v>
      </c>
    </row>
    <row r="7382" spans="1:12">
      <c r="A7382" t="s">
        <v>9691</v>
      </c>
      <c r="B7382" s="23">
        <v>2330792</v>
      </c>
      <c r="D7382" s="22" t="s">
        <v>0</v>
      </c>
      <c r="E7382" t="s">
        <v>11663</v>
      </c>
      <c r="F7382" s="22" t="s">
        <v>9974</v>
      </c>
      <c r="G7382" t="e">
        <f>VLOOKUP($B7382,'[2]17 day'!$A$2:$C$721,3,0)</f>
        <v>#N/A</v>
      </c>
      <c r="H7382">
        <f>VLOOKUP($B7382,'[2]25 day'!$A$2:$C$1356,3,0)</f>
        <v>0.182</v>
      </c>
      <c r="I7382" t="e">
        <f>VLOOKUP($B7382,'[2]44 day'!$A$2:$C$485,3,0)</f>
        <v>#N/A</v>
      </c>
      <c r="J7382" t="e">
        <f>VLOOKUP($B7382,'[2]66 day'!$A$2:$C$391,3,0)</f>
        <v>#N/A</v>
      </c>
      <c r="K7382" t="e">
        <f>VLOOKUP($B7382,'[2]75 day'!$A$2:$C$448,3,0)</f>
        <v>#N/A</v>
      </c>
      <c r="L7382" t="e">
        <f>VLOOKUP($B7382,'[2]90 day'!$A$2:$C$293,3,0)</f>
        <v>#N/A</v>
      </c>
    </row>
    <row r="7383" spans="1:12">
      <c r="A7383" t="s">
        <v>9691</v>
      </c>
      <c r="B7383" s="23">
        <v>2330795</v>
      </c>
      <c r="D7383" s="22" t="s">
        <v>3</v>
      </c>
      <c r="E7383" t="s">
        <v>11663</v>
      </c>
      <c r="F7383" s="22" t="s">
        <v>9975</v>
      </c>
      <c r="G7383" t="e">
        <f>VLOOKUP($B7383,'[2]17 day'!$A$2:$C$721,3,0)</f>
        <v>#N/A</v>
      </c>
      <c r="H7383">
        <f>VLOOKUP($B7383,'[2]25 day'!$A$2:$C$1356,3,0)</f>
        <v>0.16700000000000001</v>
      </c>
      <c r="I7383" t="e">
        <f>VLOOKUP($B7383,'[2]44 day'!$A$2:$C$485,3,0)</f>
        <v>#N/A</v>
      </c>
      <c r="J7383" t="e">
        <f>VLOOKUP($B7383,'[2]66 day'!$A$2:$C$391,3,0)</f>
        <v>#N/A</v>
      </c>
      <c r="K7383" t="e">
        <f>VLOOKUP($B7383,'[2]75 day'!$A$2:$C$448,3,0)</f>
        <v>#N/A</v>
      </c>
      <c r="L7383" t="e">
        <f>VLOOKUP($B7383,'[2]90 day'!$A$2:$C$293,3,0)</f>
        <v>#N/A</v>
      </c>
    </row>
    <row r="7384" spans="1:12">
      <c r="A7384" t="s">
        <v>9691</v>
      </c>
      <c r="B7384" s="23">
        <v>2330798</v>
      </c>
      <c r="D7384" s="22" t="s">
        <v>84</v>
      </c>
      <c r="E7384" t="s">
        <v>11663</v>
      </c>
      <c r="F7384" s="22" t="s">
        <v>9976</v>
      </c>
      <c r="G7384" t="e">
        <f>VLOOKUP($B7384,'[2]17 day'!$A$2:$C$721,3,0)</f>
        <v>#N/A</v>
      </c>
      <c r="H7384">
        <f>VLOOKUP($B7384,'[2]25 day'!$A$2:$C$1356,3,0)</f>
        <v>0.16700000000000001</v>
      </c>
      <c r="I7384" t="e">
        <f>VLOOKUP($B7384,'[2]44 day'!$A$2:$C$485,3,0)</f>
        <v>#N/A</v>
      </c>
      <c r="J7384" t="e">
        <f>VLOOKUP($B7384,'[2]66 day'!$A$2:$C$391,3,0)</f>
        <v>#N/A</v>
      </c>
      <c r="K7384" t="e">
        <f>VLOOKUP($B7384,'[2]75 day'!$A$2:$C$448,3,0)</f>
        <v>#N/A</v>
      </c>
      <c r="L7384" t="e">
        <f>VLOOKUP($B7384,'[2]90 day'!$A$2:$C$293,3,0)</f>
        <v>#N/A</v>
      </c>
    </row>
    <row r="7385" spans="1:12">
      <c r="A7385" t="s">
        <v>9691</v>
      </c>
      <c r="B7385" s="23">
        <v>2330799</v>
      </c>
      <c r="D7385" s="22" t="s">
        <v>40</v>
      </c>
      <c r="E7385" t="s">
        <v>11663</v>
      </c>
      <c r="F7385" s="22" t="s">
        <v>9977</v>
      </c>
      <c r="G7385" t="e">
        <f>VLOOKUP($B7385,'[2]17 day'!$A$2:$C$721,3,0)</f>
        <v>#N/A</v>
      </c>
      <c r="H7385">
        <f>VLOOKUP($B7385,'[2]25 day'!$A$2:$C$1356,3,0)</f>
        <v>0.16700000000000001</v>
      </c>
      <c r="I7385" t="e">
        <f>VLOOKUP($B7385,'[2]44 day'!$A$2:$C$485,3,0)</f>
        <v>#N/A</v>
      </c>
      <c r="J7385" t="e">
        <f>VLOOKUP($B7385,'[2]66 day'!$A$2:$C$391,3,0)</f>
        <v>#N/A</v>
      </c>
      <c r="K7385" t="e">
        <f>VLOOKUP($B7385,'[2]75 day'!$A$2:$C$448,3,0)</f>
        <v>#N/A</v>
      </c>
      <c r="L7385" t="e">
        <f>VLOOKUP($B7385,'[2]90 day'!$A$2:$C$293,3,0)</f>
        <v>#N/A</v>
      </c>
    </row>
    <row r="7386" spans="1:12">
      <c r="A7386" t="s">
        <v>9691</v>
      </c>
      <c r="B7386" s="23">
        <v>2330800</v>
      </c>
      <c r="D7386" s="22" t="s">
        <v>239</v>
      </c>
      <c r="E7386" t="s">
        <v>11663</v>
      </c>
      <c r="F7386" s="22" t="s">
        <v>9978</v>
      </c>
      <c r="G7386" t="e">
        <f>VLOOKUP($B7386,'[2]17 day'!$A$2:$C$721,3,0)</f>
        <v>#N/A</v>
      </c>
      <c r="H7386">
        <f>VLOOKUP($B7386,'[2]25 day'!$A$2:$C$1356,3,0)</f>
        <v>0.16700000000000001</v>
      </c>
      <c r="I7386" t="e">
        <f>VLOOKUP($B7386,'[2]44 day'!$A$2:$C$485,3,0)</f>
        <v>#N/A</v>
      </c>
      <c r="J7386" t="e">
        <f>VLOOKUP($B7386,'[2]66 day'!$A$2:$C$391,3,0)</f>
        <v>#N/A</v>
      </c>
      <c r="K7386" t="e">
        <f>VLOOKUP($B7386,'[2]75 day'!$A$2:$C$448,3,0)</f>
        <v>#N/A</v>
      </c>
      <c r="L7386" t="e">
        <f>VLOOKUP($B7386,'[2]90 day'!$A$2:$C$293,3,0)</f>
        <v>#N/A</v>
      </c>
    </row>
    <row r="7387" spans="1:12">
      <c r="A7387" t="s">
        <v>9691</v>
      </c>
      <c r="B7387" s="23">
        <v>2330801</v>
      </c>
      <c r="D7387" s="22" t="s">
        <v>36</v>
      </c>
      <c r="E7387" t="s">
        <v>11663</v>
      </c>
      <c r="F7387" s="22" t="s">
        <v>9979</v>
      </c>
      <c r="G7387" t="e">
        <f>VLOOKUP($B7387,'[2]17 day'!$A$2:$C$721,3,0)</f>
        <v>#N/A</v>
      </c>
      <c r="H7387">
        <f>VLOOKUP($B7387,'[2]25 day'!$A$2:$C$1356,3,0)</f>
        <v>0.16700000000000001</v>
      </c>
      <c r="I7387" t="e">
        <f>VLOOKUP($B7387,'[2]44 day'!$A$2:$C$485,3,0)</f>
        <v>#N/A</v>
      </c>
      <c r="J7387" t="e">
        <f>VLOOKUP($B7387,'[2]66 day'!$A$2:$C$391,3,0)</f>
        <v>#N/A</v>
      </c>
      <c r="K7387" t="e">
        <f>VLOOKUP($B7387,'[2]75 day'!$A$2:$C$448,3,0)</f>
        <v>#N/A</v>
      </c>
      <c r="L7387" t="e">
        <f>VLOOKUP($B7387,'[2]90 day'!$A$2:$C$293,3,0)</f>
        <v>#N/A</v>
      </c>
    </row>
    <row r="7388" spans="1:12">
      <c r="A7388" t="s">
        <v>9691</v>
      </c>
      <c r="B7388" s="23">
        <v>2330804</v>
      </c>
      <c r="D7388" s="22" t="s">
        <v>3</v>
      </c>
      <c r="E7388" t="s">
        <v>11663</v>
      </c>
      <c r="F7388" s="22" t="s">
        <v>9980</v>
      </c>
      <c r="G7388" t="e">
        <f>VLOOKUP($B7388,'[2]17 day'!$A$2:$C$721,3,0)</f>
        <v>#N/A</v>
      </c>
      <c r="H7388">
        <f>VLOOKUP($B7388,'[2]25 day'!$A$2:$C$1356,3,0)</f>
        <v>0.16700000000000001</v>
      </c>
      <c r="I7388" t="e">
        <f>VLOOKUP($B7388,'[2]44 day'!$A$2:$C$485,3,0)</f>
        <v>#N/A</v>
      </c>
      <c r="J7388" t="e">
        <f>VLOOKUP($B7388,'[2]66 day'!$A$2:$C$391,3,0)</f>
        <v>#N/A</v>
      </c>
      <c r="K7388" t="e">
        <f>VLOOKUP($B7388,'[2]75 day'!$A$2:$C$448,3,0)</f>
        <v>#N/A</v>
      </c>
      <c r="L7388" t="e">
        <f>VLOOKUP($B7388,'[2]90 day'!$A$2:$C$293,3,0)</f>
        <v>#N/A</v>
      </c>
    </row>
    <row r="7389" spans="1:12">
      <c r="A7389" t="s">
        <v>9691</v>
      </c>
      <c r="B7389" s="23">
        <v>2330807</v>
      </c>
      <c r="D7389" s="22" t="s">
        <v>7</v>
      </c>
      <c r="E7389" t="s">
        <v>11663</v>
      </c>
      <c r="F7389" s="22" t="s">
        <v>9981</v>
      </c>
      <c r="G7389" t="e">
        <f>VLOOKUP($B7389,'[2]17 day'!$A$2:$C$721,3,0)</f>
        <v>#N/A</v>
      </c>
      <c r="H7389">
        <f>VLOOKUP($B7389,'[2]25 day'!$A$2:$C$1356,3,0)</f>
        <v>0.16700000000000001</v>
      </c>
      <c r="I7389" t="e">
        <f>VLOOKUP($B7389,'[2]44 day'!$A$2:$C$485,3,0)</f>
        <v>#N/A</v>
      </c>
      <c r="J7389" t="e">
        <f>VLOOKUP($B7389,'[2]66 day'!$A$2:$C$391,3,0)</f>
        <v>#N/A</v>
      </c>
      <c r="K7389" t="e">
        <f>VLOOKUP($B7389,'[2]75 day'!$A$2:$C$448,3,0)</f>
        <v>#N/A</v>
      </c>
      <c r="L7389" t="e">
        <f>VLOOKUP($B7389,'[2]90 day'!$A$2:$C$293,3,0)</f>
        <v>#N/A</v>
      </c>
    </row>
    <row r="7390" spans="1:12">
      <c r="A7390" t="s">
        <v>9691</v>
      </c>
      <c r="B7390" s="23">
        <v>2331603</v>
      </c>
      <c r="D7390" s="22" t="s">
        <v>48</v>
      </c>
      <c r="E7390" t="s">
        <v>11664</v>
      </c>
      <c r="F7390" s="22" t="s">
        <v>9982</v>
      </c>
      <c r="G7390" t="e">
        <f>VLOOKUP($B7390,'[2]17 day'!$A$2:$C$721,3,0)</f>
        <v>#N/A</v>
      </c>
      <c r="H7390">
        <f>VLOOKUP($B7390,'[2]25 day'!$A$2:$C$1356,3,0)</f>
        <v>0.11799999999999999</v>
      </c>
      <c r="I7390" t="e">
        <f>VLOOKUP($B7390,'[2]44 day'!$A$2:$C$485,3,0)</f>
        <v>#N/A</v>
      </c>
      <c r="J7390" t="e">
        <f>VLOOKUP($B7390,'[2]66 day'!$A$2:$C$391,3,0)</f>
        <v>#N/A</v>
      </c>
      <c r="K7390" t="e">
        <f>VLOOKUP($B7390,'[2]75 day'!$A$2:$C$448,3,0)</f>
        <v>#N/A</v>
      </c>
      <c r="L7390" t="e">
        <f>VLOOKUP($B7390,'[2]90 day'!$A$2:$C$293,3,0)</f>
        <v>#N/A</v>
      </c>
    </row>
    <row r="7391" spans="1:12">
      <c r="A7391" t="s">
        <v>9691</v>
      </c>
      <c r="B7391" s="23">
        <v>2370370</v>
      </c>
      <c r="D7391" s="22" t="s">
        <v>3</v>
      </c>
      <c r="E7391" t="s">
        <v>11665</v>
      </c>
      <c r="F7391" s="22" t="s">
        <v>3277</v>
      </c>
      <c r="G7391" t="e">
        <f>VLOOKUP($B7391,'[2]17 day'!$A$2:$C$721,3,0)</f>
        <v>#N/A</v>
      </c>
      <c r="H7391" t="e">
        <f>VLOOKUP($B7391,'[2]25 day'!$A$2:$C$1356,3,0)</f>
        <v>#N/A</v>
      </c>
      <c r="I7391" t="e">
        <f>VLOOKUP($B7391,'[2]44 day'!$A$2:$C$485,3,0)</f>
        <v>#N/A</v>
      </c>
      <c r="J7391" t="e">
        <f>VLOOKUP($B7391,'[2]66 day'!$A$2:$C$391,3,0)</f>
        <v>#N/A</v>
      </c>
      <c r="K7391">
        <f>VLOOKUP($B7391,'[2]75 day'!$A$2:$C$448,3,0)</f>
        <v>7.4999999999999997E-2</v>
      </c>
      <c r="L7391" t="e">
        <f>VLOOKUP($B7391,'[2]90 day'!$A$2:$C$293,3,0)</f>
        <v>#N/A</v>
      </c>
    </row>
    <row r="7392" spans="1:12">
      <c r="A7392" t="s">
        <v>9691</v>
      </c>
      <c r="B7392" s="23">
        <v>2370371</v>
      </c>
      <c r="D7392" s="22" t="s">
        <v>3</v>
      </c>
      <c r="E7392" t="s">
        <v>11665</v>
      </c>
      <c r="F7392" s="22" t="s">
        <v>5647</v>
      </c>
      <c r="G7392" t="e">
        <f>VLOOKUP($B7392,'[2]17 day'!$A$2:$C$721,3,0)</f>
        <v>#N/A</v>
      </c>
      <c r="H7392" t="e">
        <f>VLOOKUP($B7392,'[2]25 day'!$A$2:$C$1356,3,0)</f>
        <v>#N/A</v>
      </c>
      <c r="I7392" t="e">
        <f>VLOOKUP($B7392,'[2]44 day'!$A$2:$C$485,3,0)</f>
        <v>#N/A</v>
      </c>
      <c r="J7392" t="e">
        <f>VLOOKUP($B7392,'[2]66 day'!$A$2:$C$391,3,0)</f>
        <v>#N/A</v>
      </c>
      <c r="K7392">
        <f>VLOOKUP($B7392,'[2]75 day'!$A$2:$C$448,3,0)</f>
        <v>7.5999999999999998E-2</v>
      </c>
      <c r="L7392" t="e">
        <f>VLOOKUP($B7392,'[2]90 day'!$A$2:$C$293,3,0)</f>
        <v>#N/A</v>
      </c>
    </row>
    <row r="7393" spans="1:12">
      <c r="A7393" t="s">
        <v>9691</v>
      </c>
      <c r="B7393" s="23">
        <v>2397773</v>
      </c>
      <c r="D7393" s="22" t="s">
        <v>9983</v>
      </c>
      <c r="E7393" t="s">
        <v>11666</v>
      </c>
      <c r="F7393" s="22" t="s">
        <v>9984</v>
      </c>
      <c r="G7393" t="e">
        <f>VLOOKUP($B7393,'[2]17 day'!$A$2:$C$721,3,0)</f>
        <v>#N/A</v>
      </c>
      <c r="H7393" t="e">
        <f>VLOOKUP($B7393,'[2]25 day'!$A$2:$C$1356,3,0)</f>
        <v>#N/A</v>
      </c>
      <c r="I7393">
        <f>VLOOKUP($B7393,'[2]44 day'!$A$2:$C$485,3,0)</f>
        <v>1.0999999999999999E-2</v>
      </c>
      <c r="J7393" t="e">
        <f>VLOOKUP($B7393,'[2]66 day'!$A$2:$C$391,3,0)</f>
        <v>#N/A</v>
      </c>
      <c r="K7393" t="e">
        <f>VLOOKUP($B7393,'[2]75 day'!$A$2:$C$448,3,0)</f>
        <v>#N/A</v>
      </c>
      <c r="L7393" t="e">
        <f>VLOOKUP($B7393,'[2]90 day'!$A$2:$C$293,3,0)</f>
        <v>#N/A</v>
      </c>
    </row>
    <row r="7394" spans="1:12">
      <c r="A7394" t="s">
        <v>9691</v>
      </c>
      <c r="B7394" s="23">
        <v>2400227</v>
      </c>
      <c r="D7394" s="22" t="s">
        <v>239</v>
      </c>
      <c r="E7394" t="s">
        <v>11667</v>
      </c>
      <c r="F7394" s="22" t="s">
        <v>576</v>
      </c>
      <c r="G7394" t="e">
        <f>VLOOKUP($B7394,'[2]17 day'!$A$2:$C$721,3,0)</f>
        <v>#N/A</v>
      </c>
      <c r="H7394" t="e">
        <f>VLOOKUP($B7394,'[2]25 day'!$A$2:$C$1356,3,0)</f>
        <v>#N/A</v>
      </c>
      <c r="I7394" t="e">
        <f>VLOOKUP($B7394,'[2]44 day'!$A$2:$C$485,3,0)</f>
        <v>#N/A</v>
      </c>
      <c r="J7394" t="e">
        <f>VLOOKUP($B7394,'[2]66 day'!$A$2:$C$391,3,0)</f>
        <v>#N/A</v>
      </c>
      <c r="K7394">
        <f>VLOOKUP($B7394,'[2]75 day'!$A$2:$C$448,3,0)</f>
        <v>0.115</v>
      </c>
      <c r="L7394" t="e">
        <f>VLOOKUP($B7394,'[2]90 day'!$A$2:$C$293,3,0)</f>
        <v>#N/A</v>
      </c>
    </row>
    <row r="7395" spans="1:12">
      <c r="A7395" t="s">
        <v>9691</v>
      </c>
      <c r="B7395" s="23">
        <v>2400228</v>
      </c>
      <c r="D7395" s="22" t="s">
        <v>48</v>
      </c>
      <c r="E7395" t="s">
        <v>11667</v>
      </c>
      <c r="F7395" s="22" t="s">
        <v>577</v>
      </c>
      <c r="G7395" t="e">
        <f>VLOOKUP($B7395,'[2]17 day'!$A$2:$C$721,3,0)</f>
        <v>#N/A</v>
      </c>
      <c r="H7395" t="e">
        <f>VLOOKUP($B7395,'[2]25 day'!$A$2:$C$1356,3,0)</f>
        <v>#N/A</v>
      </c>
      <c r="I7395" t="e">
        <f>VLOOKUP($B7395,'[2]44 day'!$A$2:$C$485,3,0)</f>
        <v>#N/A</v>
      </c>
      <c r="J7395" t="e">
        <f>VLOOKUP($B7395,'[2]66 day'!$A$2:$C$391,3,0)</f>
        <v>#N/A</v>
      </c>
      <c r="K7395">
        <f>VLOOKUP($B7395,'[2]75 day'!$A$2:$C$448,3,0)</f>
        <v>0.11799999999999999</v>
      </c>
      <c r="L7395" t="e">
        <f>VLOOKUP($B7395,'[2]90 day'!$A$2:$C$293,3,0)</f>
        <v>#N/A</v>
      </c>
    </row>
    <row r="7396" spans="1:12">
      <c r="A7396" t="s">
        <v>9691</v>
      </c>
      <c r="B7396" s="23">
        <v>2400229</v>
      </c>
      <c r="D7396" s="22" t="s">
        <v>40</v>
      </c>
      <c r="E7396" t="s">
        <v>11667</v>
      </c>
      <c r="F7396" s="22" t="s">
        <v>578</v>
      </c>
      <c r="G7396" t="e">
        <f>VLOOKUP($B7396,'[2]17 day'!$A$2:$C$721,3,0)</f>
        <v>#N/A</v>
      </c>
      <c r="H7396" t="e">
        <f>VLOOKUP($B7396,'[2]25 day'!$A$2:$C$1356,3,0)</f>
        <v>#N/A</v>
      </c>
      <c r="I7396" t="e">
        <f>VLOOKUP($B7396,'[2]44 day'!$A$2:$C$485,3,0)</f>
        <v>#N/A</v>
      </c>
      <c r="J7396" t="e">
        <f>VLOOKUP($B7396,'[2]66 day'!$A$2:$C$391,3,0)</f>
        <v>#N/A</v>
      </c>
      <c r="K7396">
        <f>VLOOKUP($B7396,'[2]75 day'!$A$2:$C$448,3,0)</f>
        <v>0.115</v>
      </c>
      <c r="L7396" t="e">
        <f>VLOOKUP($B7396,'[2]90 day'!$A$2:$C$293,3,0)</f>
        <v>#N/A</v>
      </c>
    </row>
    <row r="7397" spans="1:12">
      <c r="A7397" t="s">
        <v>9691</v>
      </c>
      <c r="B7397" s="23">
        <v>2432553</v>
      </c>
      <c r="D7397" s="22" t="s">
        <v>84</v>
      </c>
      <c r="E7397" t="s">
        <v>11668</v>
      </c>
      <c r="F7397" s="22" t="s">
        <v>9985</v>
      </c>
      <c r="G7397" t="e">
        <f>VLOOKUP($B7397,'[2]17 day'!$A$2:$C$721,3,0)</f>
        <v>#N/A</v>
      </c>
      <c r="H7397">
        <f>VLOOKUP($B7397,'[2]25 day'!$A$2:$C$1356,3,0)</f>
        <v>0.111</v>
      </c>
      <c r="I7397" t="e">
        <f>VLOOKUP($B7397,'[2]44 day'!$A$2:$C$485,3,0)</f>
        <v>#N/A</v>
      </c>
      <c r="J7397" t="e">
        <f>VLOOKUP($B7397,'[2]66 day'!$A$2:$C$391,3,0)</f>
        <v>#N/A</v>
      </c>
      <c r="K7397" t="e">
        <f>VLOOKUP($B7397,'[2]75 day'!$A$2:$C$448,3,0)</f>
        <v>#N/A</v>
      </c>
      <c r="L7397" t="e">
        <f>VLOOKUP($B7397,'[2]90 day'!$A$2:$C$293,3,0)</f>
        <v>#N/A</v>
      </c>
    </row>
    <row r="7398" spans="1:12">
      <c r="A7398" t="s">
        <v>9691</v>
      </c>
      <c r="B7398" s="23">
        <v>2437312</v>
      </c>
      <c r="D7398" s="22" t="s">
        <v>23</v>
      </c>
      <c r="E7398" t="s">
        <v>11669</v>
      </c>
      <c r="F7398" s="22" t="s">
        <v>9986</v>
      </c>
      <c r="G7398">
        <f>VLOOKUP($B7398,'[2]17 day'!$A$2:$C$721,3,0)</f>
        <v>2.8000000000000001E-2</v>
      </c>
      <c r="H7398" t="e">
        <f>VLOOKUP($B7398,'[2]25 day'!$A$2:$C$1356,3,0)</f>
        <v>#N/A</v>
      </c>
      <c r="I7398" t="e">
        <f>VLOOKUP($B7398,'[2]44 day'!$A$2:$C$485,3,0)</f>
        <v>#N/A</v>
      </c>
      <c r="J7398" t="e">
        <f>VLOOKUP($B7398,'[2]66 day'!$A$2:$C$391,3,0)</f>
        <v>#N/A</v>
      </c>
      <c r="K7398" t="e">
        <f>VLOOKUP($B7398,'[2]75 day'!$A$2:$C$448,3,0)</f>
        <v>#N/A</v>
      </c>
      <c r="L7398" t="e">
        <f>VLOOKUP($B7398,'[2]90 day'!$A$2:$C$293,3,0)</f>
        <v>#N/A</v>
      </c>
    </row>
    <row r="7399" spans="1:12">
      <c r="A7399" t="s">
        <v>9691</v>
      </c>
      <c r="B7399" s="23">
        <v>2437313</v>
      </c>
      <c r="D7399" s="22" t="s">
        <v>239</v>
      </c>
      <c r="E7399" t="s">
        <v>11669</v>
      </c>
      <c r="F7399" s="22" t="s">
        <v>9987</v>
      </c>
      <c r="G7399">
        <f>VLOOKUP($B7399,'[2]17 day'!$A$2:$C$721,3,0)</f>
        <v>2.9000000000000001E-2</v>
      </c>
      <c r="H7399" t="e">
        <f>VLOOKUP($B7399,'[2]25 day'!$A$2:$C$1356,3,0)</f>
        <v>#N/A</v>
      </c>
      <c r="I7399" t="e">
        <f>VLOOKUP($B7399,'[2]44 day'!$A$2:$C$485,3,0)</f>
        <v>#N/A</v>
      </c>
      <c r="J7399" t="e">
        <f>VLOOKUP($B7399,'[2]66 day'!$A$2:$C$391,3,0)</f>
        <v>#N/A</v>
      </c>
      <c r="K7399" t="e">
        <f>VLOOKUP($B7399,'[2]75 day'!$A$2:$C$448,3,0)</f>
        <v>#N/A</v>
      </c>
      <c r="L7399" t="e">
        <f>VLOOKUP($B7399,'[2]90 day'!$A$2:$C$293,3,0)</f>
        <v>#N/A</v>
      </c>
    </row>
    <row r="7400" spans="1:12">
      <c r="A7400" t="s">
        <v>9691</v>
      </c>
      <c r="B7400" s="23">
        <v>2443233</v>
      </c>
      <c r="D7400" s="22" t="s">
        <v>40</v>
      </c>
      <c r="E7400" t="s">
        <v>11670</v>
      </c>
      <c r="F7400" s="22" t="s">
        <v>9988</v>
      </c>
      <c r="G7400" t="e">
        <f>VLOOKUP($B7400,'[2]17 day'!$A$2:$C$721,3,0)</f>
        <v>#N/A</v>
      </c>
      <c r="H7400">
        <f>VLOOKUP($B7400,'[2]25 day'!$A$2:$C$1356,3,0)</f>
        <v>0.1</v>
      </c>
      <c r="I7400" t="e">
        <f>VLOOKUP($B7400,'[2]44 day'!$A$2:$C$485,3,0)</f>
        <v>#N/A</v>
      </c>
      <c r="J7400" t="e">
        <f>VLOOKUP($B7400,'[2]66 day'!$A$2:$C$391,3,0)</f>
        <v>#N/A</v>
      </c>
      <c r="K7400" t="e">
        <f>VLOOKUP($B7400,'[2]75 day'!$A$2:$C$448,3,0)</f>
        <v>#N/A</v>
      </c>
      <c r="L7400" t="e">
        <f>VLOOKUP($B7400,'[2]90 day'!$A$2:$C$293,3,0)</f>
        <v>#N/A</v>
      </c>
    </row>
    <row r="7401" spans="1:12">
      <c r="A7401" t="s">
        <v>9691</v>
      </c>
      <c r="B7401" s="23">
        <v>2450940</v>
      </c>
      <c r="D7401" s="22" t="s">
        <v>995</v>
      </c>
      <c r="E7401" t="s">
        <v>11671</v>
      </c>
      <c r="F7401" s="22" t="s">
        <v>9989</v>
      </c>
      <c r="G7401" t="e">
        <f>VLOOKUP($B7401,'[2]17 day'!$A$2:$C$721,3,0)</f>
        <v>#N/A</v>
      </c>
      <c r="H7401" t="e">
        <f>VLOOKUP($B7401,'[2]25 day'!$A$2:$C$1356,3,0)</f>
        <v>#N/A</v>
      </c>
      <c r="I7401">
        <f>VLOOKUP($B7401,'[2]44 day'!$A$2:$C$485,3,0)</f>
        <v>1.7000000000000001E-2</v>
      </c>
      <c r="J7401" t="e">
        <f>VLOOKUP($B7401,'[2]66 day'!$A$2:$C$391,3,0)</f>
        <v>#N/A</v>
      </c>
      <c r="K7401" t="e">
        <f>VLOOKUP($B7401,'[2]75 day'!$A$2:$C$448,3,0)</f>
        <v>#N/A</v>
      </c>
      <c r="L7401" t="e">
        <f>VLOOKUP($B7401,'[2]90 day'!$A$2:$C$293,3,0)</f>
        <v>#N/A</v>
      </c>
    </row>
    <row r="7402" spans="1:12" ht="18">
      <c r="A7402" t="s">
        <v>9691</v>
      </c>
      <c r="B7402" s="23">
        <v>2457668</v>
      </c>
      <c r="D7402" s="22" t="s">
        <v>4468</v>
      </c>
      <c r="E7402" t="s">
        <v>11672</v>
      </c>
      <c r="F7402" s="22" t="s">
        <v>9990</v>
      </c>
      <c r="G7402" t="e">
        <f>VLOOKUP($B7402,'[2]17 day'!$A$2:$C$721,3,0)</f>
        <v>#N/A</v>
      </c>
      <c r="H7402" t="e">
        <f>VLOOKUP($B7402,'[2]25 day'!$A$2:$C$1356,3,0)</f>
        <v>#N/A</v>
      </c>
      <c r="I7402">
        <f>VLOOKUP($B7402,'[2]44 day'!$A$2:$C$485,3,0)</f>
        <v>3.1E-2</v>
      </c>
      <c r="J7402" t="e">
        <f>VLOOKUP($B7402,'[2]66 day'!$A$2:$C$391,3,0)</f>
        <v>#N/A</v>
      </c>
      <c r="K7402" t="e">
        <f>VLOOKUP($B7402,'[2]75 day'!$A$2:$C$448,3,0)</f>
        <v>#N/A</v>
      </c>
      <c r="L7402" t="e">
        <f>VLOOKUP($B7402,'[2]90 day'!$A$2:$C$293,3,0)</f>
        <v>#N/A</v>
      </c>
    </row>
    <row r="7403" spans="1:12">
      <c r="A7403" t="s">
        <v>9691</v>
      </c>
      <c r="B7403" s="23">
        <v>2458111</v>
      </c>
      <c r="D7403" s="22" t="s">
        <v>1372</v>
      </c>
      <c r="E7403" t="s">
        <v>11673</v>
      </c>
      <c r="F7403" s="22" t="s">
        <v>9991</v>
      </c>
      <c r="G7403" t="e">
        <f>VLOOKUP($B7403,'[2]17 day'!$A$2:$C$721,3,0)</f>
        <v>#N/A</v>
      </c>
      <c r="H7403" t="e">
        <f>VLOOKUP($B7403,'[2]25 day'!$A$2:$C$1356,3,0)</f>
        <v>#N/A</v>
      </c>
      <c r="I7403" t="e">
        <f>VLOOKUP($B7403,'[2]44 day'!$A$2:$C$485,3,0)</f>
        <v>#N/A</v>
      </c>
      <c r="J7403">
        <f>VLOOKUP($B7403,'[2]66 day'!$A$2:$C$391,3,0)</f>
        <v>4.2999999999999997E-2</v>
      </c>
      <c r="K7403" t="e">
        <f>VLOOKUP($B7403,'[2]75 day'!$A$2:$C$448,3,0)</f>
        <v>#N/A</v>
      </c>
      <c r="L7403" t="e">
        <f>VLOOKUP($B7403,'[2]90 day'!$A$2:$C$293,3,0)</f>
        <v>#N/A</v>
      </c>
    </row>
    <row r="7404" spans="1:12">
      <c r="A7404" t="s">
        <v>9691</v>
      </c>
      <c r="B7404" s="23">
        <v>2458123</v>
      </c>
      <c r="D7404" s="22" t="s">
        <v>124</v>
      </c>
      <c r="E7404" t="s">
        <v>11673</v>
      </c>
      <c r="F7404" s="22" t="s">
        <v>9992</v>
      </c>
      <c r="G7404" t="e">
        <f>VLOOKUP($B7404,'[2]17 day'!$A$2:$C$721,3,0)</f>
        <v>#N/A</v>
      </c>
      <c r="H7404">
        <f>VLOOKUP($B7404,'[2]25 day'!$A$2:$C$1356,3,0)</f>
        <v>0.2</v>
      </c>
      <c r="I7404" t="e">
        <f>VLOOKUP($B7404,'[2]44 day'!$A$2:$C$485,3,0)</f>
        <v>#N/A</v>
      </c>
      <c r="J7404" t="e">
        <f>VLOOKUP($B7404,'[2]66 day'!$A$2:$C$391,3,0)</f>
        <v>#N/A</v>
      </c>
      <c r="K7404" t="e">
        <f>VLOOKUP($B7404,'[2]75 day'!$A$2:$C$448,3,0)</f>
        <v>#N/A</v>
      </c>
      <c r="L7404" t="e">
        <f>VLOOKUP($B7404,'[2]90 day'!$A$2:$C$293,3,0)</f>
        <v>#N/A</v>
      </c>
    </row>
    <row r="7405" spans="1:12">
      <c r="A7405" t="s">
        <v>9691</v>
      </c>
      <c r="B7405" s="23">
        <v>2486132</v>
      </c>
      <c r="D7405" s="22" t="s">
        <v>11</v>
      </c>
      <c r="E7405" t="s">
        <v>11674</v>
      </c>
      <c r="F7405" s="22" t="s">
        <v>9993</v>
      </c>
      <c r="G7405" t="e">
        <f>VLOOKUP($B7405,'[2]17 day'!$A$2:$C$721,3,0)</f>
        <v>#N/A</v>
      </c>
      <c r="H7405">
        <f>VLOOKUP($B7405,'[2]25 day'!$A$2:$C$1356,3,0)</f>
        <v>0.1</v>
      </c>
      <c r="I7405" t="e">
        <f>VLOOKUP($B7405,'[2]44 day'!$A$2:$C$485,3,0)</f>
        <v>#N/A</v>
      </c>
      <c r="J7405" t="e">
        <f>VLOOKUP($B7405,'[2]66 day'!$A$2:$C$391,3,0)</f>
        <v>#N/A</v>
      </c>
      <c r="K7405" t="e">
        <f>VLOOKUP($B7405,'[2]75 day'!$A$2:$C$448,3,0)</f>
        <v>#N/A</v>
      </c>
      <c r="L7405" t="e">
        <f>VLOOKUP($B7405,'[2]90 day'!$A$2:$C$293,3,0)</f>
        <v>#N/A</v>
      </c>
    </row>
    <row r="7406" spans="1:12">
      <c r="A7406" t="s">
        <v>9691</v>
      </c>
      <c r="B7406" s="23">
        <v>2492705</v>
      </c>
      <c r="D7406" s="22" t="s">
        <v>48</v>
      </c>
      <c r="E7406" t="s">
        <v>11675</v>
      </c>
      <c r="F7406" s="22" t="s">
        <v>5877</v>
      </c>
      <c r="G7406">
        <f>VLOOKUP($B7406,'[2]17 day'!$A$2:$C$721,3,0)</f>
        <v>9.8000000000000004E-2</v>
      </c>
      <c r="H7406" t="e">
        <f>VLOOKUP($B7406,'[2]25 day'!$A$2:$C$1356,3,0)</f>
        <v>#N/A</v>
      </c>
      <c r="I7406">
        <f>VLOOKUP($B7406,'[2]44 day'!$A$2:$C$485,3,0)</f>
        <v>7.8E-2</v>
      </c>
      <c r="J7406" t="e">
        <f>VLOOKUP($B7406,'[2]66 day'!$A$2:$C$391,3,0)</f>
        <v>#N/A</v>
      </c>
      <c r="K7406" t="e">
        <f>VLOOKUP($B7406,'[2]75 day'!$A$2:$C$448,3,0)</f>
        <v>#N/A</v>
      </c>
      <c r="L7406" t="e">
        <f>VLOOKUP($B7406,'[2]90 day'!$A$2:$C$293,3,0)</f>
        <v>#N/A</v>
      </c>
    </row>
    <row r="7407" spans="1:12">
      <c r="A7407" t="s">
        <v>9691</v>
      </c>
      <c r="B7407" s="23">
        <v>2492705</v>
      </c>
      <c r="D7407" s="22" t="s">
        <v>48</v>
      </c>
      <c r="E7407" t="s">
        <v>11675</v>
      </c>
      <c r="F7407" s="22" t="s">
        <v>5877</v>
      </c>
      <c r="G7407">
        <f>VLOOKUP($B7407,'[2]17 day'!$A$2:$C$721,3,0)</f>
        <v>9.8000000000000004E-2</v>
      </c>
      <c r="H7407" t="e">
        <f>VLOOKUP($B7407,'[2]25 day'!$A$2:$C$1356,3,0)</f>
        <v>#N/A</v>
      </c>
      <c r="I7407">
        <f>VLOOKUP($B7407,'[2]44 day'!$A$2:$C$485,3,0)</f>
        <v>7.8E-2</v>
      </c>
      <c r="J7407" t="e">
        <f>VLOOKUP($B7407,'[2]66 day'!$A$2:$C$391,3,0)</f>
        <v>#N/A</v>
      </c>
      <c r="K7407" t="e">
        <f>VLOOKUP($B7407,'[2]75 day'!$A$2:$C$448,3,0)</f>
        <v>#N/A</v>
      </c>
      <c r="L7407" t="e">
        <f>VLOOKUP($B7407,'[2]90 day'!$A$2:$C$293,3,0)</f>
        <v>#N/A</v>
      </c>
    </row>
    <row r="7408" spans="1:12">
      <c r="A7408" t="s">
        <v>9691</v>
      </c>
      <c r="B7408" s="23">
        <v>2494444</v>
      </c>
      <c r="D7408" s="22" t="s">
        <v>15</v>
      </c>
      <c r="E7408" t="s">
        <v>11676</v>
      </c>
      <c r="F7408" s="22" t="s">
        <v>9994</v>
      </c>
      <c r="G7408" t="e">
        <f>VLOOKUP($B7408,'[2]17 day'!$A$2:$C$721,3,0)</f>
        <v>#N/A</v>
      </c>
      <c r="H7408" t="e">
        <f>VLOOKUP($B7408,'[2]25 day'!$A$2:$C$1356,3,0)</f>
        <v>#N/A</v>
      </c>
      <c r="I7408">
        <f>VLOOKUP($B7408,'[2]44 day'!$A$2:$C$485,3,0)</f>
        <v>0.03</v>
      </c>
      <c r="J7408" t="e">
        <f>VLOOKUP($B7408,'[2]66 day'!$A$2:$C$391,3,0)</f>
        <v>#N/A</v>
      </c>
      <c r="K7408" t="e">
        <f>VLOOKUP($B7408,'[2]75 day'!$A$2:$C$448,3,0)</f>
        <v>#N/A</v>
      </c>
      <c r="L7408" t="e">
        <f>VLOOKUP($B7408,'[2]90 day'!$A$2:$C$293,3,0)</f>
        <v>#N/A</v>
      </c>
    </row>
    <row r="7409" spans="1:12">
      <c r="A7409" t="s">
        <v>9691</v>
      </c>
      <c r="B7409" s="23">
        <v>2494445</v>
      </c>
      <c r="D7409" s="22" t="s">
        <v>26</v>
      </c>
      <c r="E7409" t="s">
        <v>11676</v>
      </c>
      <c r="F7409" s="22" t="s">
        <v>9995</v>
      </c>
      <c r="G7409" t="e">
        <f>VLOOKUP($B7409,'[2]17 day'!$A$2:$C$721,3,0)</f>
        <v>#N/A</v>
      </c>
      <c r="H7409" t="e">
        <f>VLOOKUP($B7409,'[2]25 day'!$A$2:$C$1356,3,0)</f>
        <v>#N/A</v>
      </c>
      <c r="I7409">
        <f>VLOOKUP($B7409,'[2]44 day'!$A$2:$C$485,3,0)</f>
        <v>0.03</v>
      </c>
      <c r="J7409" t="e">
        <f>VLOOKUP($B7409,'[2]66 day'!$A$2:$C$391,3,0)</f>
        <v>#N/A</v>
      </c>
      <c r="K7409" t="e">
        <f>VLOOKUP($B7409,'[2]75 day'!$A$2:$C$448,3,0)</f>
        <v>#N/A</v>
      </c>
      <c r="L7409" t="e">
        <f>VLOOKUP($B7409,'[2]90 day'!$A$2:$C$293,3,0)</f>
        <v>#N/A</v>
      </c>
    </row>
    <row r="7410" spans="1:12">
      <c r="A7410" t="s">
        <v>9691</v>
      </c>
      <c r="B7410" s="23">
        <v>2494446</v>
      </c>
      <c r="D7410" s="22" t="s">
        <v>3</v>
      </c>
      <c r="E7410" t="s">
        <v>11676</v>
      </c>
      <c r="F7410" s="22" t="s">
        <v>9996</v>
      </c>
      <c r="G7410" t="e">
        <f>VLOOKUP($B7410,'[2]17 day'!$A$2:$C$721,3,0)</f>
        <v>#N/A</v>
      </c>
      <c r="H7410" t="e">
        <f>VLOOKUP($B7410,'[2]25 day'!$A$2:$C$1356,3,0)</f>
        <v>#N/A</v>
      </c>
      <c r="I7410">
        <f>VLOOKUP($B7410,'[2]44 day'!$A$2:$C$485,3,0)</f>
        <v>0.03</v>
      </c>
      <c r="J7410" t="e">
        <f>VLOOKUP($B7410,'[2]66 day'!$A$2:$C$391,3,0)</f>
        <v>#N/A</v>
      </c>
      <c r="K7410" t="e">
        <f>VLOOKUP($B7410,'[2]75 day'!$A$2:$C$448,3,0)</f>
        <v>#N/A</v>
      </c>
      <c r="L7410" t="e">
        <f>VLOOKUP($B7410,'[2]90 day'!$A$2:$C$293,3,0)</f>
        <v>#N/A</v>
      </c>
    </row>
    <row r="7411" spans="1:12">
      <c r="A7411" t="s">
        <v>9691</v>
      </c>
      <c r="B7411" s="23">
        <v>2494448</v>
      </c>
      <c r="D7411" s="22" t="s">
        <v>15</v>
      </c>
      <c r="E7411" t="s">
        <v>11676</v>
      </c>
      <c r="F7411" s="22" t="s">
        <v>9997</v>
      </c>
      <c r="G7411" t="e">
        <f>VLOOKUP($B7411,'[2]17 day'!$A$2:$C$721,3,0)</f>
        <v>#N/A</v>
      </c>
      <c r="H7411" t="e">
        <f>VLOOKUP($B7411,'[2]25 day'!$A$2:$C$1356,3,0)</f>
        <v>#N/A</v>
      </c>
      <c r="I7411">
        <f>VLOOKUP($B7411,'[2]44 day'!$A$2:$C$485,3,0)</f>
        <v>0.03</v>
      </c>
      <c r="J7411" t="e">
        <f>VLOOKUP($B7411,'[2]66 day'!$A$2:$C$391,3,0)</f>
        <v>#N/A</v>
      </c>
      <c r="K7411" t="e">
        <f>VLOOKUP($B7411,'[2]75 day'!$A$2:$C$448,3,0)</f>
        <v>#N/A</v>
      </c>
      <c r="L7411" t="e">
        <f>VLOOKUP($B7411,'[2]90 day'!$A$2:$C$293,3,0)</f>
        <v>#N/A</v>
      </c>
    </row>
    <row r="7412" spans="1:12">
      <c r="A7412" t="s">
        <v>9691</v>
      </c>
      <c r="B7412" s="23">
        <v>2494449</v>
      </c>
      <c r="D7412" s="22" t="s">
        <v>146</v>
      </c>
      <c r="E7412" t="s">
        <v>11676</v>
      </c>
      <c r="F7412" s="22" t="s">
        <v>9998</v>
      </c>
      <c r="G7412" t="e">
        <f>VLOOKUP($B7412,'[2]17 day'!$A$2:$C$721,3,0)</f>
        <v>#N/A</v>
      </c>
      <c r="H7412" t="e">
        <f>VLOOKUP($B7412,'[2]25 day'!$A$2:$C$1356,3,0)</f>
        <v>#N/A</v>
      </c>
      <c r="I7412">
        <f>VLOOKUP($B7412,'[2]44 day'!$A$2:$C$485,3,0)</f>
        <v>0.03</v>
      </c>
      <c r="J7412" t="e">
        <f>VLOOKUP($B7412,'[2]66 day'!$A$2:$C$391,3,0)</f>
        <v>#N/A</v>
      </c>
      <c r="K7412" t="e">
        <f>VLOOKUP($B7412,'[2]75 day'!$A$2:$C$448,3,0)</f>
        <v>#N/A</v>
      </c>
      <c r="L7412" t="e">
        <f>VLOOKUP($B7412,'[2]90 day'!$A$2:$C$293,3,0)</f>
        <v>#N/A</v>
      </c>
    </row>
    <row r="7413" spans="1:12">
      <c r="A7413" t="s">
        <v>9691</v>
      </c>
      <c r="B7413" s="23">
        <v>2494452</v>
      </c>
      <c r="D7413" s="22" t="s">
        <v>3</v>
      </c>
      <c r="E7413" t="s">
        <v>11676</v>
      </c>
      <c r="F7413" s="22" t="s">
        <v>9999</v>
      </c>
      <c r="G7413" t="e">
        <f>VLOOKUP($B7413,'[2]17 day'!$A$2:$C$721,3,0)</f>
        <v>#N/A</v>
      </c>
      <c r="H7413" t="e">
        <f>VLOOKUP($B7413,'[2]25 day'!$A$2:$C$1356,3,0)</f>
        <v>#N/A</v>
      </c>
      <c r="I7413">
        <f>VLOOKUP($B7413,'[2]44 day'!$A$2:$C$485,3,0)</f>
        <v>3.1E-2</v>
      </c>
      <c r="J7413" t="e">
        <f>VLOOKUP($B7413,'[2]66 day'!$A$2:$C$391,3,0)</f>
        <v>#N/A</v>
      </c>
      <c r="K7413" t="e">
        <f>VLOOKUP($B7413,'[2]75 day'!$A$2:$C$448,3,0)</f>
        <v>#N/A</v>
      </c>
      <c r="L7413" t="e">
        <f>VLOOKUP($B7413,'[2]90 day'!$A$2:$C$293,3,0)</f>
        <v>#N/A</v>
      </c>
    </row>
    <row r="7414" spans="1:12">
      <c r="A7414" t="s">
        <v>9691</v>
      </c>
      <c r="B7414" s="23">
        <v>2494453</v>
      </c>
      <c r="D7414" s="22" t="s">
        <v>23</v>
      </c>
      <c r="E7414" t="s">
        <v>11676</v>
      </c>
      <c r="F7414" s="22" t="s">
        <v>10000</v>
      </c>
      <c r="G7414" t="e">
        <f>VLOOKUP($B7414,'[2]17 day'!$A$2:$C$721,3,0)</f>
        <v>#N/A</v>
      </c>
      <c r="H7414" t="e">
        <f>VLOOKUP($B7414,'[2]25 day'!$A$2:$C$1356,3,0)</f>
        <v>#N/A</v>
      </c>
      <c r="I7414">
        <f>VLOOKUP($B7414,'[2]44 day'!$A$2:$C$485,3,0)</f>
        <v>3.1E-2</v>
      </c>
      <c r="J7414" t="e">
        <f>VLOOKUP($B7414,'[2]66 day'!$A$2:$C$391,3,0)</f>
        <v>#N/A</v>
      </c>
      <c r="K7414" t="e">
        <f>VLOOKUP($B7414,'[2]75 day'!$A$2:$C$448,3,0)</f>
        <v>#N/A</v>
      </c>
      <c r="L7414" t="e">
        <f>VLOOKUP($B7414,'[2]90 day'!$A$2:$C$293,3,0)</f>
        <v>#N/A</v>
      </c>
    </row>
    <row r="7415" spans="1:12">
      <c r="A7415" t="s">
        <v>9691</v>
      </c>
      <c r="B7415" s="23">
        <v>2496839</v>
      </c>
      <c r="D7415" s="22" t="s">
        <v>26</v>
      </c>
      <c r="E7415" t="s">
        <v>11676</v>
      </c>
      <c r="F7415" s="22" t="s">
        <v>10001</v>
      </c>
      <c r="G7415" t="e">
        <f>VLOOKUP($B7415,'[2]17 day'!$A$2:$C$721,3,0)</f>
        <v>#N/A</v>
      </c>
      <c r="H7415">
        <f>VLOOKUP($B7415,'[2]25 day'!$A$2:$C$1356,3,0)</f>
        <v>0.155</v>
      </c>
      <c r="I7415" t="e">
        <f>VLOOKUP($B7415,'[2]44 day'!$A$2:$C$485,3,0)</f>
        <v>#N/A</v>
      </c>
      <c r="J7415" t="e">
        <f>VLOOKUP($B7415,'[2]66 day'!$A$2:$C$391,3,0)</f>
        <v>#N/A</v>
      </c>
      <c r="K7415" t="e">
        <f>VLOOKUP($B7415,'[2]75 day'!$A$2:$C$448,3,0)</f>
        <v>#N/A</v>
      </c>
      <c r="L7415" t="e">
        <f>VLOOKUP($B7415,'[2]90 day'!$A$2:$C$293,3,0)</f>
        <v>#N/A</v>
      </c>
    </row>
    <row r="7416" spans="1:12">
      <c r="A7416" t="s">
        <v>9691</v>
      </c>
      <c r="B7416" s="23">
        <v>2496840</v>
      </c>
      <c r="D7416" s="22" t="s">
        <v>23</v>
      </c>
      <c r="E7416" t="s">
        <v>11676</v>
      </c>
      <c r="F7416" s="22" t="s">
        <v>10002</v>
      </c>
      <c r="G7416" t="e">
        <f>VLOOKUP($B7416,'[2]17 day'!$A$2:$C$721,3,0)</f>
        <v>#N/A</v>
      </c>
      <c r="H7416">
        <f>VLOOKUP($B7416,'[2]25 day'!$A$2:$C$1356,3,0)</f>
        <v>0.154</v>
      </c>
      <c r="I7416" t="e">
        <f>VLOOKUP($B7416,'[2]44 day'!$A$2:$C$485,3,0)</f>
        <v>#N/A</v>
      </c>
      <c r="J7416" t="e">
        <f>VLOOKUP($B7416,'[2]66 day'!$A$2:$C$391,3,0)</f>
        <v>#N/A</v>
      </c>
      <c r="K7416" t="e">
        <f>VLOOKUP($B7416,'[2]75 day'!$A$2:$C$448,3,0)</f>
        <v>#N/A</v>
      </c>
      <c r="L7416" t="e">
        <f>VLOOKUP($B7416,'[2]90 day'!$A$2:$C$293,3,0)</f>
        <v>#N/A</v>
      </c>
    </row>
    <row r="7417" spans="1:12">
      <c r="A7417" t="s">
        <v>9691</v>
      </c>
      <c r="B7417" s="23">
        <v>2496841</v>
      </c>
      <c r="D7417" s="22" t="s">
        <v>36</v>
      </c>
      <c r="E7417" t="s">
        <v>11676</v>
      </c>
      <c r="F7417" s="22" t="s">
        <v>10003</v>
      </c>
      <c r="G7417" t="e">
        <f>VLOOKUP($B7417,'[2]17 day'!$A$2:$C$721,3,0)</f>
        <v>#N/A</v>
      </c>
      <c r="H7417">
        <f>VLOOKUP($B7417,'[2]25 day'!$A$2:$C$1356,3,0)</f>
        <v>0.154</v>
      </c>
      <c r="I7417" t="e">
        <f>VLOOKUP($B7417,'[2]44 day'!$A$2:$C$485,3,0)</f>
        <v>#N/A</v>
      </c>
      <c r="J7417" t="e">
        <f>VLOOKUP($B7417,'[2]66 day'!$A$2:$C$391,3,0)</f>
        <v>#N/A</v>
      </c>
      <c r="K7417" t="e">
        <f>VLOOKUP($B7417,'[2]75 day'!$A$2:$C$448,3,0)</f>
        <v>#N/A</v>
      </c>
      <c r="L7417" t="e">
        <f>VLOOKUP($B7417,'[2]90 day'!$A$2:$C$293,3,0)</f>
        <v>#N/A</v>
      </c>
    </row>
    <row r="7418" spans="1:12">
      <c r="A7418" t="s">
        <v>9691</v>
      </c>
      <c r="B7418" s="23">
        <v>2496842</v>
      </c>
      <c r="D7418" s="22" t="s">
        <v>36</v>
      </c>
      <c r="E7418" t="s">
        <v>11676</v>
      </c>
      <c r="F7418" s="22" t="s">
        <v>10004</v>
      </c>
      <c r="G7418" t="e">
        <f>VLOOKUP($B7418,'[2]17 day'!$A$2:$C$721,3,0)</f>
        <v>#N/A</v>
      </c>
      <c r="H7418">
        <f>VLOOKUP($B7418,'[2]25 day'!$A$2:$C$1356,3,0)</f>
        <v>0.154</v>
      </c>
      <c r="I7418" t="e">
        <f>VLOOKUP($B7418,'[2]44 day'!$A$2:$C$485,3,0)</f>
        <v>#N/A</v>
      </c>
      <c r="J7418" t="e">
        <f>VLOOKUP($B7418,'[2]66 day'!$A$2:$C$391,3,0)</f>
        <v>#N/A</v>
      </c>
      <c r="K7418" t="e">
        <f>VLOOKUP($B7418,'[2]75 day'!$A$2:$C$448,3,0)</f>
        <v>#N/A</v>
      </c>
      <c r="L7418" t="e">
        <f>VLOOKUP($B7418,'[2]90 day'!$A$2:$C$293,3,0)</f>
        <v>#N/A</v>
      </c>
    </row>
    <row r="7419" spans="1:12">
      <c r="A7419" t="s">
        <v>9691</v>
      </c>
      <c r="B7419" s="23">
        <v>2496843</v>
      </c>
      <c r="D7419" s="22" t="s">
        <v>48</v>
      </c>
      <c r="E7419" t="s">
        <v>11676</v>
      </c>
      <c r="F7419" s="22" t="s">
        <v>10005</v>
      </c>
      <c r="G7419" t="e">
        <f>VLOOKUP($B7419,'[2]17 day'!$A$2:$C$721,3,0)</f>
        <v>#N/A</v>
      </c>
      <c r="H7419">
        <f>VLOOKUP($B7419,'[2]25 day'!$A$2:$C$1356,3,0)</f>
        <v>0.154</v>
      </c>
      <c r="I7419" t="e">
        <f>VLOOKUP($B7419,'[2]44 day'!$A$2:$C$485,3,0)</f>
        <v>#N/A</v>
      </c>
      <c r="J7419" t="e">
        <f>VLOOKUP($B7419,'[2]66 day'!$A$2:$C$391,3,0)</f>
        <v>#N/A</v>
      </c>
      <c r="K7419" t="e">
        <f>VLOOKUP($B7419,'[2]75 day'!$A$2:$C$448,3,0)</f>
        <v>#N/A</v>
      </c>
      <c r="L7419" t="e">
        <f>VLOOKUP($B7419,'[2]90 day'!$A$2:$C$293,3,0)</f>
        <v>#N/A</v>
      </c>
    </row>
    <row r="7420" spans="1:12">
      <c r="A7420" t="s">
        <v>9691</v>
      </c>
      <c r="B7420" s="23">
        <v>2496844</v>
      </c>
      <c r="D7420" s="22" t="s">
        <v>36</v>
      </c>
      <c r="E7420" t="s">
        <v>11676</v>
      </c>
      <c r="F7420" s="22" t="s">
        <v>10006</v>
      </c>
      <c r="G7420" t="e">
        <f>VLOOKUP($B7420,'[2]17 day'!$A$2:$C$721,3,0)</f>
        <v>#N/A</v>
      </c>
      <c r="H7420">
        <f>VLOOKUP($B7420,'[2]25 day'!$A$2:$C$1356,3,0)</f>
        <v>0.16700000000000001</v>
      </c>
      <c r="I7420" t="e">
        <f>VLOOKUP($B7420,'[2]44 day'!$A$2:$C$485,3,0)</f>
        <v>#N/A</v>
      </c>
      <c r="J7420" t="e">
        <f>VLOOKUP($B7420,'[2]66 day'!$A$2:$C$391,3,0)</f>
        <v>#N/A</v>
      </c>
      <c r="K7420" t="e">
        <f>VLOOKUP($B7420,'[2]75 day'!$A$2:$C$448,3,0)</f>
        <v>#N/A</v>
      </c>
      <c r="L7420" t="e">
        <f>VLOOKUP($B7420,'[2]90 day'!$A$2:$C$293,3,0)</f>
        <v>#N/A</v>
      </c>
    </row>
    <row r="7421" spans="1:12">
      <c r="A7421" t="s">
        <v>9691</v>
      </c>
      <c r="B7421" s="23">
        <v>2496845</v>
      </c>
      <c r="D7421" s="22" t="s">
        <v>146</v>
      </c>
      <c r="E7421" t="s">
        <v>11676</v>
      </c>
      <c r="F7421" s="22" t="s">
        <v>10007</v>
      </c>
      <c r="G7421" t="e">
        <f>VLOOKUP($B7421,'[2]17 day'!$A$2:$C$721,3,0)</f>
        <v>#N/A</v>
      </c>
      <c r="H7421">
        <f>VLOOKUP($B7421,'[2]25 day'!$A$2:$C$1356,3,0)</f>
        <v>0.16700000000000001</v>
      </c>
      <c r="I7421" t="e">
        <f>VLOOKUP($B7421,'[2]44 day'!$A$2:$C$485,3,0)</f>
        <v>#N/A</v>
      </c>
      <c r="J7421" t="e">
        <f>VLOOKUP($B7421,'[2]66 day'!$A$2:$C$391,3,0)</f>
        <v>#N/A</v>
      </c>
      <c r="K7421" t="e">
        <f>VLOOKUP($B7421,'[2]75 day'!$A$2:$C$448,3,0)</f>
        <v>#N/A</v>
      </c>
      <c r="L7421" t="e">
        <f>VLOOKUP($B7421,'[2]90 day'!$A$2:$C$293,3,0)</f>
        <v>#N/A</v>
      </c>
    </row>
    <row r="7422" spans="1:12">
      <c r="A7422" t="s">
        <v>9691</v>
      </c>
      <c r="B7422" s="23">
        <v>2496846</v>
      </c>
      <c r="D7422" s="22" t="s">
        <v>84</v>
      </c>
      <c r="E7422" t="s">
        <v>11676</v>
      </c>
      <c r="F7422" s="22" t="s">
        <v>10008</v>
      </c>
      <c r="G7422" t="e">
        <f>VLOOKUP($B7422,'[2]17 day'!$A$2:$C$721,3,0)</f>
        <v>#N/A</v>
      </c>
      <c r="H7422">
        <f>VLOOKUP($B7422,'[2]25 day'!$A$2:$C$1356,3,0)</f>
        <v>0.16700000000000001</v>
      </c>
      <c r="I7422" t="e">
        <f>VLOOKUP($B7422,'[2]44 day'!$A$2:$C$485,3,0)</f>
        <v>#N/A</v>
      </c>
      <c r="J7422" t="e">
        <f>VLOOKUP($B7422,'[2]66 day'!$A$2:$C$391,3,0)</f>
        <v>#N/A</v>
      </c>
      <c r="K7422" t="e">
        <f>VLOOKUP($B7422,'[2]75 day'!$A$2:$C$448,3,0)</f>
        <v>#N/A</v>
      </c>
      <c r="L7422" t="e">
        <f>VLOOKUP($B7422,'[2]90 day'!$A$2:$C$293,3,0)</f>
        <v>#N/A</v>
      </c>
    </row>
    <row r="7423" spans="1:12">
      <c r="A7423" t="s">
        <v>9691</v>
      </c>
      <c r="B7423" s="23">
        <v>2496847</v>
      </c>
      <c r="D7423" s="22" t="s">
        <v>48</v>
      </c>
      <c r="E7423" t="s">
        <v>11676</v>
      </c>
      <c r="F7423" s="22" t="s">
        <v>10009</v>
      </c>
      <c r="G7423" t="e">
        <f>VLOOKUP($B7423,'[2]17 day'!$A$2:$C$721,3,0)</f>
        <v>#N/A</v>
      </c>
      <c r="H7423">
        <f>VLOOKUP($B7423,'[2]25 day'!$A$2:$C$1356,3,0)</f>
        <v>0.16700000000000001</v>
      </c>
      <c r="I7423" t="e">
        <f>VLOOKUP($B7423,'[2]44 day'!$A$2:$C$485,3,0)</f>
        <v>#N/A</v>
      </c>
      <c r="J7423" t="e">
        <f>VLOOKUP($B7423,'[2]66 day'!$A$2:$C$391,3,0)</f>
        <v>#N/A</v>
      </c>
      <c r="K7423" t="e">
        <f>VLOOKUP($B7423,'[2]75 day'!$A$2:$C$448,3,0)</f>
        <v>#N/A</v>
      </c>
      <c r="L7423" t="e">
        <f>VLOOKUP($B7423,'[2]90 day'!$A$2:$C$293,3,0)</f>
        <v>#N/A</v>
      </c>
    </row>
    <row r="7424" spans="1:12">
      <c r="A7424" t="s">
        <v>9691</v>
      </c>
      <c r="B7424" s="23">
        <v>2496848</v>
      </c>
      <c r="D7424" s="22" t="s">
        <v>84</v>
      </c>
      <c r="E7424" t="s">
        <v>11676</v>
      </c>
      <c r="F7424" s="22" t="s">
        <v>10010</v>
      </c>
      <c r="G7424" t="e">
        <f>VLOOKUP($B7424,'[2]17 day'!$A$2:$C$721,3,0)</f>
        <v>#N/A</v>
      </c>
      <c r="H7424">
        <f>VLOOKUP($B7424,'[2]25 day'!$A$2:$C$1356,3,0)</f>
        <v>0.16700000000000001</v>
      </c>
      <c r="I7424" t="e">
        <f>VLOOKUP($B7424,'[2]44 day'!$A$2:$C$485,3,0)</f>
        <v>#N/A</v>
      </c>
      <c r="J7424" t="e">
        <f>VLOOKUP($B7424,'[2]66 day'!$A$2:$C$391,3,0)</f>
        <v>#N/A</v>
      </c>
      <c r="K7424" t="e">
        <f>VLOOKUP($B7424,'[2]75 day'!$A$2:$C$448,3,0)</f>
        <v>#N/A</v>
      </c>
      <c r="L7424" t="e">
        <f>VLOOKUP($B7424,'[2]90 day'!$A$2:$C$293,3,0)</f>
        <v>#N/A</v>
      </c>
    </row>
    <row r="7425" spans="1:12">
      <c r="A7425" t="s">
        <v>9691</v>
      </c>
      <c r="B7425" s="23">
        <v>2496849</v>
      </c>
      <c r="D7425" s="22" t="s">
        <v>84</v>
      </c>
      <c r="E7425" t="s">
        <v>11676</v>
      </c>
      <c r="F7425" s="22" t="s">
        <v>10011</v>
      </c>
      <c r="G7425" t="e">
        <f>VLOOKUP($B7425,'[2]17 day'!$A$2:$C$721,3,0)</f>
        <v>#N/A</v>
      </c>
      <c r="H7425">
        <f>VLOOKUP($B7425,'[2]25 day'!$A$2:$C$1356,3,0)</f>
        <v>0.16700000000000001</v>
      </c>
      <c r="I7425" t="e">
        <f>VLOOKUP($B7425,'[2]44 day'!$A$2:$C$485,3,0)</f>
        <v>#N/A</v>
      </c>
      <c r="J7425" t="e">
        <f>VLOOKUP($B7425,'[2]66 day'!$A$2:$C$391,3,0)</f>
        <v>#N/A</v>
      </c>
      <c r="K7425" t="e">
        <f>VLOOKUP($B7425,'[2]75 day'!$A$2:$C$448,3,0)</f>
        <v>#N/A</v>
      </c>
      <c r="L7425" t="e">
        <f>VLOOKUP($B7425,'[2]90 day'!$A$2:$C$293,3,0)</f>
        <v>#N/A</v>
      </c>
    </row>
    <row r="7426" spans="1:12">
      <c r="A7426" t="s">
        <v>9691</v>
      </c>
      <c r="B7426" s="23">
        <v>2496850</v>
      </c>
      <c r="D7426" s="22" t="s">
        <v>26</v>
      </c>
      <c r="E7426" t="s">
        <v>11676</v>
      </c>
      <c r="F7426" s="22" t="s">
        <v>10012</v>
      </c>
      <c r="G7426" t="e">
        <f>VLOOKUP($B7426,'[2]17 day'!$A$2:$C$721,3,0)</f>
        <v>#N/A</v>
      </c>
      <c r="H7426">
        <f>VLOOKUP($B7426,'[2]25 day'!$A$2:$C$1356,3,0)</f>
        <v>0.13400000000000001</v>
      </c>
      <c r="I7426" t="e">
        <f>VLOOKUP($B7426,'[2]44 day'!$A$2:$C$485,3,0)</f>
        <v>#N/A</v>
      </c>
      <c r="J7426" t="e">
        <f>VLOOKUP($B7426,'[2]66 day'!$A$2:$C$391,3,0)</f>
        <v>#N/A</v>
      </c>
      <c r="K7426" t="e">
        <f>VLOOKUP($B7426,'[2]75 day'!$A$2:$C$448,3,0)</f>
        <v>#N/A</v>
      </c>
      <c r="L7426" t="e">
        <f>VLOOKUP($B7426,'[2]90 day'!$A$2:$C$293,3,0)</f>
        <v>#N/A</v>
      </c>
    </row>
    <row r="7427" spans="1:12">
      <c r="A7427" t="s">
        <v>9691</v>
      </c>
      <c r="B7427" s="23">
        <v>2496851</v>
      </c>
      <c r="D7427" s="22" t="s">
        <v>23</v>
      </c>
      <c r="E7427" t="s">
        <v>11676</v>
      </c>
      <c r="F7427" s="22" t="s">
        <v>10013</v>
      </c>
      <c r="G7427" t="e">
        <f>VLOOKUP($B7427,'[2]17 day'!$A$2:$C$721,3,0)</f>
        <v>#N/A</v>
      </c>
      <c r="H7427">
        <f>VLOOKUP($B7427,'[2]25 day'!$A$2:$C$1356,3,0)</f>
        <v>0.14299999999999999</v>
      </c>
      <c r="I7427" t="e">
        <f>VLOOKUP($B7427,'[2]44 day'!$A$2:$C$485,3,0)</f>
        <v>#N/A</v>
      </c>
      <c r="J7427" t="e">
        <f>VLOOKUP($B7427,'[2]66 day'!$A$2:$C$391,3,0)</f>
        <v>#N/A</v>
      </c>
      <c r="K7427" t="e">
        <f>VLOOKUP($B7427,'[2]75 day'!$A$2:$C$448,3,0)</f>
        <v>#N/A</v>
      </c>
      <c r="L7427" t="e">
        <f>VLOOKUP($B7427,'[2]90 day'!$A$2:$C$293,3,0)</f>
        <v>#N/A</v>
      </c>
    </row>
    <row r="7428" spans="1:12">
      <c r="A7428" t="s">
        <v>9691</v>
      </c>
      <c r="B7428" s="23">
        <v>2503776</v>
      </c>
      <c r="D7428" s="22" t="s">
        <v>239</v>
      </c>
      <c r="E7428" t="s">
        <v>11677</v>
      </c>
      <c r="F7428" s="22" t="s">
        <v>10014</v>
      </c>
      <c r="G7428" t="e">
        <f>VLOOKUP($B7428,'[2]17 day'!$A$2:$C$721,3,0)</f>
        <v>#N/A</v>
      </c>
      <c r="H7428" t="e">
        <f>VLOOKUP($B7428,'[2]25 day'!$A$2:$C$1356,3,0)</f>
        <v>#N/A</v>
      </c>
      <c r="I7428" t="e">
        <f>VLOOKUP($B7428,'[2]44 day'!$A$2:$C$485,3,0)</f>
        <v>#N/A</v>
      </c>
      <c r="J7428" t="e">
        <f>VLOOKUP($B7428,'[2]66 day'!$A$2:$C$391,3,0)</f>
        <v>#N/A</v>
      </c>
      <c r="K7428">
        <f>VLOOKUP($B7428,'[2]75 day'!$A$2:$C$448,3,0)</f>
        <v>0.83599999999999997</v>
      </c>
      <c r="L7428" t="e">
        <f>VLOOKUP($B7428,'[2]90 day'!$A$2:$C$293,3,0)</f>
        <v>#N/A</v>
      </c>
    </row>
    <row r="7429" spans="1:12">
      <c r="A7429" t="s">
        <v>9691</v>
      </c>
      <c r="B7429" s="23">
        <v>2531711</v>
      </c>
      <c r="D7429" s="22" t="s">
        <v>124</v>
      </c>
      <c r="E7429" t="s">
        <v>11678</v>
      </c>
      <c r="F7429" s="22" t="s">
        <v>10015</v>
      </c>
      <c r="G7429" t="e">
        <f>VLOOKUP($B7429,'[2]17 day'!$A$2:$C$721,3,0)</f>
        <v>#N/A</v>
      </c>
      <c r="H7429">
        <f>VLOOKUP($B7429,'[2]25 day'!$A$2:$C$1356,3,0)</f>
        <v>0.1</v>
      </c>
      <c r="I7429" t="e">
        <f>VLOOKUP($B7429,'[2]44 day'!$A$2:$C$485,3,0)</f>
        <v>#N/A</v>
      </c>
      <c r="J7429" t="e">
        <f>VLOOKUP($B7429,'[2]66 day'!$A$2:$C$391,3,0)</f>
        <v>#N/A</v>
      </c>
      <c r="K7429" t="e">
        <f>VLOOKUP($B7429,'[2]75 day'!$A$2:$C$448,3,0)</f>
        <v>#N/A</v>
      </c>
      <c r="L7429" t="e">
        <f>VLOOKUP($B7429,'[2]90 day'!$A$2:$C$293,3,0)</f>
        <v>#N/A</v>
      </c>
    </row>
    <row r="7430" spans="1:12">
      <c r="A7430" t="s">
        <v>9691</v>
      </c>
      <c r="B7430" s="23">
        <v>2545609</v>
      </c>
      <c r="D7430" s="22" t="s">
        <v>11</v>
      </c>
      <c r="E7430" t="s">
        <v>11679</v>
      </c>
      <c r="F7430" s="22" t="s">
        <v>5884</v>
      </c>
      <c r="G7430">
        <f>VLOOKUP($B7430,'[2]17 day'!$A$2:$C$721,3,0)</f>
        <v>1</v>
      </c>
      <c r="H7430" t="e">
        <f>VLOOKUP($B7430,'[2]25 day'!$A$2:$C$1356,3,0)</f>
        <v>#N/A</v>
      </c>
      <c r="I7430" t="e">
        <f>VLOOKUP($B7430,'[2]44 day'!$A$2:$C$485,3,0)</f>
        <v>#N/A</v>
      </c>
      <c r="J7430">
        <f>VLOOKUP($B7430,'[2]66 day'!$A$2:$C$391,3,0)</f>
        <v>1</v>
      </c>
      <c r="K7430" t="e">
        <f>VLOOKUP($B7430,'[2]75 day'!$A$2:$C$448,3,0)</f>
        <v>#N/A</v>
      </c>
      <c r="L7430" t="e">
        <f>VLOOKUP($B7430,'[2]90 day'!$A$2:$C$293,3,0)</f>
        <v>#N/A</v>
      </c>
    </row>
    <row r="7431" spans="1:12">
      <c r="A7431" t="s">
        <v>9691</v>
      </c>
      <c r="B7431" s="23">
        <v>2545615</v>
      </c>
      <c r="D7431" s="22" t="s">
        <v>11</v>
      </c>
      <c r="E7431" t="s">
        <v>11679</v>
      </c>
      <c r="F7431" s="22" t="s">
        <v>10016</v>
      </c>
      <c r="G7431">
        <f>VLOOKUP($B7431,'[2]17 day'!$A$2:$C$721,3,0)</f>
        <v>1</v>
      </c>
      <c r="H7431" t="e">
        <f>VLOOKUP($B7431,'[2]25 day'!$A$2:$C$1356,3,0)</f>
        <v>#N/A</v>
      </c>
      <c r="I7431" t="e">
        <f>VLOOKUP($B7431,'[2]44 day'!$A$2:$C$485,3,0)</f>
        <v>#N/A</v>
      </c>
      <c r="J7431" t="e">
        <f>VLOOKUP($B7431,'[2]66 day'!$A$2:$C$391,3,0)</f>
        <v>#N/A</v>
      </c>
      <c r="K7431" t="e">
        <f>VLOOKUP($B7431,'[2]75 day'!$A$2:$C$448,3,0)</f>
        <v>#N/A</v>
      </c>
      <c r="L7431" t="e">
        <f>VLOOKUP($B7431,'[2]90 day'!$A$2:$C$293,3,0)</f>
        <v>#N/A</v>
      </c>
    </row>
    <row r="7432" spans="1:12">
      <c r="A7432" t="s">
        <v>9691</v>
      </c>
      <c r="B7432" s="23">
        <v>2545633</v>
      </c>
      <c r="D7432" s="22" t="s">
        <v>602</v>
      </c>
      <c r="E7432" t="s">
        <v>11679</v>
      </c>
      <c r="F7432" s="22" t="s">
        <v>603</v>
      </c>
      <c r="G7432">
        <f>VLOOKUP($B7432,'[2]17 day'!$A$2:$C$721,3,0)</f>
        <v>1</v>
      </c>
      <c r="H7432" t="e">
        <f>VLOOKUP($B7432,'[2]25 day'!$A$2:$C$1356,3,0)</f>
        <v>#N/A</v>
      </c>
      <c r="I7432" t="e">
        <f>VLOOKUP($B7432,'[2]44 day'!$A$2:$C$485,3,0)</f>
        <v>#N/A</v>
      </c>
      <c r="J7432">
        <f>VLOOKUP($B7432,'[2]66 day'!$A$2:$C$391,3,0)</f>
        <v>1</v>
      </c>
      <c r="K7432" t="e">
        <f>VLOOKUP($B7432,'[2]75 day'!$A$2:$C$448,3,0)</f>
        <v>#N/A</v>
      </c>
      <c r="L7432" t="e">
        <f>VLOOKUP($B7432,'[2]90 day'!$A$2:$C$293,3,0)</f>
        <v>#N/A</v>
      </c>
    </row>
    <row r="7433" spans="1:12">
      <c r="A7433" t="s">
        <v>9691</v>
      </c>
      <c r="B7433" s="23">
        <v>2545663</v>
      </c>
      <c r="D7433" s="22" t="s">
        <v>11</v>
      </c>
      <c r="E7433" t="s">
        <v>11679</v>
      </c>
      <c r="F7433" s="22" t="s">
        <v>604</v>
      </c>
      <c r="G7433">
        <f>VLOOKUP($B7433,'[2]17 day'!$A$2:$C$721,3,0)</f>
        <v>1</v>
      </c>
      <c r="H7433">
        <f>VLOOKUP($B7433,'[2]25 day'!$A$2:$C$1356,3,0)</f>
        <v>1</v>
      </c>
      <c r="I7433" t="e">
        <f>VLOOKUP($B7433,'[2]44 day'!$A$2:$C$485,3,0)</f>
        <v>#N/A</v>
      </c>
      <c r="J7433">
        <f>VLOOKUP($B7433,'[2]66 day'!$A$2:$C$391,3,0)</f>
        <v>1</v>
      </c>
      <c r="K7433">
        <f>VLOOKUP($B7433,'[2]75 day'!$A$2:$C$448,3,0)</f>
        <v>1</v>
      </c>
      <c r="L7433" t="e">
        <f>VLOOKUP($B7433,'[2]90 day'!$A$2:$C$293,3,0)</f>
        <v>#N/A</v>
      </c>
    </row>
    <row r="7434" spans="1:12">
      <c r="A7434" t="s">
        <v>9691</v>
      </c>
      <c r="B7434" s="23">
        <v>2556079</v>
      </c>
      <c r="D7434" s="22" t="s">
        <v>239</v>
      </c>
      <c r="E7434" t="s">
        <v>11680</v>
      </c>
      <c r="F7434" s="22" t="s">
        <v>10017</v>
      </c>
      <c r="G7434" t="e">
        <f>VLOOKUP($B7434,'[2]17 day'!$A$2:$C$721,3,0)</f>
        <v>#N/A</v>
      </c>
      <c r="H7434">
        <f>VLOOKUP($B7434,'[2]25 day'!$A$2:$C$1356,3,0)</f>
        <v>0.2</v>
      </c>
      <c r="I7434" t="e">
        <f>VLOOKUP($B7434,'[2]44 day'!$A$2:$C$485,3,0)</f>
        <v>#N/A</v>
      </c>
      <c r="J7434" t="e">
        <f>VLOOKUP($B7434,'[2]66 day'!$A$2:$C$391,3,0)</f>
        <v>#N/A</v>
      </c>
      <c r="K7434" t="e">
        <f>VLOOKUP($B7434,'[2]75 day'!$A$2:$C$448,3,0)</f>
        <v>#N/A</v>
      </c>
      <c r="L7434" t="e">
        <f>VLOOKUP($B7434,'[2]90 day'!$A$2:$C$293,3,0)</f>
        <v>#N/A</v>
      </c>
    </row>
    <row r="7435" spans="1:12">
      <c r="A7435" t="s">
        <v>9691</v>
      </c>
      <c r="B7435" s="23">
        <v>2564114</v>
      </c>
      <c r="D7435" s="22" t="s">
        <v>11</v>
      </c>
      <c r="E7435" t="s">
        <v>11681</v>
      </c>
      <c r="F7435" s="22" t="s">
        <v>3203</v>
      </c>
      <c r="G7435" t="e">
        <f>VLOOKUP($B7435,'[2]17 day'!$A$2:$C$721,3,0)</f>
        <v>#N/A</v>
      </c>
      <c r="H7435">
        <f>VLOOKUP($B7435,'[2]25 day'!$A$2:$C$1356,3,0)</f>
        <v>0.125</v>
      </c>
      <c r="I7435" t="e">
        <f>VLOOKUP($B7435,'[2]44 day'!$A$2:$C$485,3,0)</f>
        <v>#N/A</v>
      </c>
      <c r="J7435" t="e">
        <f>VLOOKUP($B7435,'[2]66 day'!$A$2:$C$391,3,0)</f>
        <v>#N/A</v>
      </c>
      <c r="K7435" t="e">
        <f>VLOOKUP($B7435,'[2]75 day'!$A$2:$C$448,3,0)</f>
        <v>#N/A</v>
      </c>
      <c r="L7435" t="e">
        <f>VLOOKUP($B7435,'[2]90 day'!$A$2:$C$293,3,0)</f>
        <v>#N/A</v>
      </c>
    </row>
    <row r="7436" spans="1:12">
      <c r="A7436" t="s">
        <v>9691</v>
      </c>
      <c r="B7436" s="23">
        <v>2571307</v>
      </c>
      <c r="D7436" s="22" t="s">
        <v>23</v>
      </c>
      <c r="E7436" t="s">
        <v>11682</v>
      </c>
      <c r="F7436" s="22" t="s">
        <v>10018</v>
      </c>
      <c r="G7436" t="e">
        <f>VLOOKUP($B7436,'[2]17 day'!$A$2:$C$721,3,0)</f>
        <v>#N/A</v>
      </c>
      <c r="H7436">
        <f>VLOOKUP($B7436,'[2]25 day'!$A$2:$C$1356,3,0)</f>
        <v>0.106</v>
      </c>
      <c r="I7436" t="e">
        <f>VLOOKUP($B7436,'[2]44 day'!$A$2:$C$485,3,0)</f>
        <v>#N/A</v>
      </c>
      <c r="J7436" t="e">
        <f>VLOOKUP($B7436,'[2]66 day'!$A$2:$C$391,3,0)</f>
        <v>#N/A</v>
      </c>
      <c r="K7436" t="e">
        <f>VLOOKUP($B7436,'[2]75 day'!$A$2:$C$448,3,0)</f>
        <v>#N/A</v>
      </c>
      <c r="L7436" t="e">
        <f>VLOOKUP($B7436,'[2]90 day'!$A$2:$C$293,3,0)</f>
        <v>#N/A</v>
      </c>
    </row>
    <row r="7437" spans="1:12">
      <c r="A7437" t="s">
        <v>9691</v>
      </c>
      <c r="B7437" s="23">
        <v>2606665</v>
      </c>
      <c r="D7437" s="22" t="s">
        <v>40</v>
      </c>
      <c r="E7437" t="s">
        <v>11683</v>
      </c>
      <c r="F7437" s="22" t="s">
        <v>10019</v>
      </c>
      <c r="G7437" t="e">
        <f>VLOOKUP($B7437,'[2]17 day'!$A$2:$C$721,3,0)</f>
        <v>#N/A</v>
      </c>
      <c r="H7437">
        <f>VLOOKUP($B7437,'[2]25 day'!$A$2:$C$1356,3,0)</f>
        <v>0.1</v>
      </c>
      <c r="I7437" t="e">
        <f>VLOOKUP($B7437,'[2]44 day'!$A$2:$C$485,3,0)</f>
        <v>#N/A</v>
      </c>
      <c r="J7437" t="e">
        <f>VLOOKUP($B7437,'[2]66 day'!$A$2:$C$391,3,0)</f>
        <v>#N/A</v>
      </c>
      <c r="K7437" t="e">
        <f>VLOOKUP($B7437,'[2]75 day'!$A$2:$C$448,3,0)</f>
        <v>#N/A</v>
      </c>
      <c r="L7437" t="e">
        <f>VLOOKUP($B7437,'[2]90 day'!$A$2:$C$293,3,0)</f>
        <v>#N/A</v>
      </c>
    </row>
    <row r="7438" spans="1:12">
      <c r="A7438" t="s">
        <v>9691</v>
      </c>
      <c r="B7438" s="23">
        <v>2645811</v>
      </c>
      <c r="D7438" s="22" t="s">
        <v>23</v>
      </c>
      <c r="E7438" t="s">
        <v>11684</v>
      </c>
      <c r="F7438" s="22" t="s">
        <v>10020</v>
      </c>
      <c r="G7438" t="e">
        <f>VLOOKUP($B7438,'[2]17 day'!$A$2:$C$721,3,0)</f>
        <v>#N/A</v>
      </c>
      <c r="H7438">
        <f>VLOOKUP($B7438,'[2]25 day'!$A$2:$C$1356,3,0)</f>
        <v>0.1</v>
      </c>
      <c r="I7438" t="e">
        <f>VLOOKUP($B7438,'[2]44 day'!$A$2:$C$485,3,0)</f>
        <v>#N/A</v>
      </c>
      <c r="J7438" t="e">
        <f>VLOOKUP($B7438,'[2]66 day'!$A$2:$C$391,3,0)</f>
        <v>#N/A</v>
      </c>
      <c r="K7438" t="e">
        <f>VLOOKUP($B7438,'[2]75 day'!$A$2:$C$448,3,0)</f>
        <v>#N/A</v>
      </c>
      <c r="L7438" t="e">
        <f>VLOOKUP($B7438,'[2]90 day'!$A$2:$C$293,3,0)</f>
        <v>#N/A</v>
      </c>
    </row>
    <row r="7439" spans="1:12">
      <c r="A7439" t="s">
        <v>9691</v>
      </c>
      <c r="B7439" s="23">
        <v>2659649</v>
      </c>
      <c r="D7439" s="22" t="s">
        <v>239</v>
      </c>
      <c r="E7439" t="s">
        <v>11685</v>
      </c>
      <c r="F7439" s="22" t="s">
        <v>10021</v>
      </c>
      <c r="G7439" t="e">
        <f>VLOOKUP($B7439,'[2]17 day'!$A$2:$C$721,3,0)</f>
        <v>#N/A</v>
      </c>
      <c r="H7439">
        <f>VLOOKUP($B7439,'[2]25 day'!$A$2:$C$1356,3,0)</f>
        <v>0.125</v>
      </c>
      <c r="I7439" t="e">
        <f>VLOOKUP($B7439,'[2]44 day'!$A$2:$C$485,3,0)</f>
        <v>#N/A</v>
      </c>
      <c r="J7439" t="e">
        <f>VLOOKUP($B7439,'[2]66 day'!$A$2:$C$391,3,0)</f>
        <v>#N/A</v>
      </c>
      <c r="K7439" t="e">
        <f>VLOOKUP($B7439,'[2]75 day'!$A$2:$C$448,3,0)</f>
        <v>#N/A</v>
      </c>
      <c r="L7439" t="e">
        <f>VLOOKUP($B7439,'[2]90 day'!$A$2:$C$293,3,0)</f>
        <v>#N/A</v>
      </c>
    </row>
    <row r="7440" spans="1:12">
      <c r="A7440" t="s">
        <v>9691</v>
      </c>
      <c r="B7440" s="23">
        <v>2683034</v>
      </c>
      <c r="D7440" s="22" t="s">
        <v>1910</v>
      </c>
      <c r="E7440" t="s">
        <v>11686</v>
      </c>
      <c r="F7440" s="22" t="s">
        <v>10022</v>
      </c>
      <c r="G7440" t="e">
        <f>VLOOKUP($B7440,'[2]17 day'!$A$2:$C$721,3,0)</f>
        <v>#N/A</v>
      </c>
      <c r="H7440" t="e">
        <f>VLOOKUP($B7440,'[2]25 day'!$A$2:$C$1356,3,0)</f>
        <v>#N/A</v>
      </c>
      <c r="I7440" t="e">
        <f>VLOOKUP($B7440,'[2]44 day'!$A$2:$C$485,3,0)</f>
        <v>#N/A</v>
      </c>
      <c r="J7440" t="e">
        <f>VLOOKUP($B7440,'[2]66 day'!$A$2:$C$391,3,0)</f>
        <v>#N/A</v>
      </c>
      <c r="K7440">
        <f>VLOOKUP($B7440,'[2]75 day'!$A$2:$C$448,3,0)</f>
        <v>3.4000000000000002E-2</v>
      </c>
      <c r="L7440" t="e">
        <f>VLOOKUP($B7440,'[2]90 day'!$A$2:$C$293,3,0)</f>
        <v>#N/A</v>
      </c>
    </row>
    <row r="7441" spans="1:12">
      <c r="A7441" t="s">
        <v>9691</v>
      </c>
      <c r="B7441" s="23">
        <v>2704374</v>
      </c>
      <c r="D7441" s="22" t="s">
        <v>0</v>
      </c>
      <c r="E7441" t="s">
        <v>11687</v>
      </c>
      <c r="F7441" s="22" t="s">
        <v>5891</v>
      </c>
      <c r="G7441">
        <f>VLOOKUP($B7441,'[2]17 day'!$A$2:$C$721,3,0)</f>
        <v>1.6E-2</v>
      </c>
      <c r="H7441" t="e">
        <f>VLOOKUP($B7441,'[2]25 day'!$A$2:$C$1356,3,0)</f>
        <v>#N/A</v>
      </c>
      <c r="I7441" t="e">
        <f>VLOOKUP($B7441,'[2]44 day'!$A$2:$C$485,3,0)</f>
        <v>#N/A</v>
      </c>
      <c r="J7441" t="e">
        <f>VLOOKUP($B7441,'[2]66 day'!$A$2:$C$391,3,0)</f>
        <v>#N/A</v>
      </c>
      <c r="K7441" t="e">
        <f>VLOOKUP($B7441,'[2]75 day'!$A$2:$C$448,3,0)</f>
        <v>#N/A</v>
      </c>
      <c r="L7441" t="e">
        <f>VLOOKUP($B7441,'[2]90 day'!$A$2:$C$293,3,0)</f>
        <v>#N/A</v>
      </c>
    </row>
    <row r="7442" spans="1:12">
      <c r="A7442" t="s">
        <v>9691</v>
      </c>
      <c r="B7442" s="23">
        <v>2704375</v>
      </c>
      <c r="D7442" s="22" t="s">
        <v>0</v>
      </c>
      <c r="E7442" t="s">
        <v>11687</v>
      </c>
      <c r="F7442" s="22" t="s">
        <v>5892</v>
      </c>
      <c r="G7442">
        <f>VLOOKUP($B7442,'[2]17 day'!$A$2:$C$721,3,0)</f>
        <v>1.7000000000000001E-2</v>
      </c>
      <c r="H7442" t="e">
        <f>VLOOKUP($B7442,'[2]25 day'!$A$2:$C$1356,3,0)</f>
        <v>#N/A</v>
      </c>
      <c r="I7442" t="e">
        <f>VLOOKUP($B7442,'[2]44 day'!$A$2:$C$485,3,0)</f>
        <v>#N/A</v>
      </c>
      <c r="J7442" t="e">
        <f>VLOOKUP($B7442,'[2]66 day'!$A$2:$C$391,3,0)</f>
        <v>#N/A</v>
      </c>
      <c r="K7442" t="e">
        <f>VLOOKUP($B7442,'[2]75 day'!$A$2:$C$448,3,0)</f>
        <v>#N/A</v>
      </c>
      <c r="L7442" t="e">
        <f>VLOOKUP($B7442,'[2]90 day'!$A$2:$C$293,3,0)</f>
        <v>#N/A</v>
      </c>
    </row>
    <row r="7443" spans="1:12">
      <c r="A7443" t="s">
        <v>9691</v>
      </c>
      <c r="B7443" s="23">
        <v>2704376</v>
      </c>
      <c r="D7443" s="22" t="s">
        <v>3</v>
      </c>
      <c r="E7443" t="s">
        <v>11687</v>
      </c>
      <c r="F7443" s="22" t="s">
        <v>5893</v>
      </c>
      <c r="G7443">
        <f>VLOOKUP($B7443,'[2]17 day'!$A$2:$C$721,3,0)</f>
        <v>1.6E-2</v>
      </c>
      <c r="H7443" t="e">
        <f>VLOOKUP($B7443,'[2]25 day'!$A$2:$C$1356,3,0)</f>
        <v>#N/A</v>
      </c>
      <c r="I7443" t="e">
        <f>VLOOKUP($B7443,'[2]44 day'!$A$2:$C$485,3,0)</f>
        <v>#N/A</v>
      </c>
      <c r="J7443" t="e">
        <f>VLOOKUP($B7443,'[2]66 day'!$A$2:$C$391,3,0)</f>
        <v>#N/A</v>
      </c>
      <c r="K7443" t="e">
        <f>VLOOKUP($B7443,'[2]75 day'!$A$2:$C$448,3,0)</f>
        <v>#N/A</v>
      </c>
      <c r="L7443" t="e">
        <f>VLOOKUP($B7443,'[2]90 day'!$A$2:$C$293,3,0)</f>
        <v>#N/A</v>
      </c>
    </row>
    <row r="7444" spans="1:12">
      <c r="A7444" t="s">
        <v>9691</v>
      </c>
      <c r="B7444" s="23">
        <v>2704378</v>
      </c>
      <c r="D7444" s="22" t="s">
        <v>124</v>
      </c>
      <c r="E7444" t="s">
        <v>11687</v>
      </c>
      <c r="F7444" s="22" t="s">
        <v>5894</v>
      </c>
      <c r="G7444">
        <f>VLOOKUP($B7444,'[2]17 day'!$A$2:$C$721,3,0)</f>
        <v>1.7000000000000001E-2</v>
      </c>
      <c r="H7444" t="e">
        <f>VLOOKUP($B7444,'[2]25 day'!$A$2:$C$1356,3,0)</f>
        <v>#N/A</v>
      </c>
      <c r="I7444" t="e">
        <f>VLOOKUP($B7444,'[2]44 day'!$A$2:$C$485,3,0)</f>
        <v>#N/A</v>
      </c>
      <c r="J7444" t="e">
        <f>VLOOKUP($B7444,'[2]66 day'!$A$2:$C$391,3,0)</f>
        <v>#N/A</v>
      </c>
      <c r="K7444" t="e">
        <f>VLOOKUP($B7444,'[2]75 day'!$A$2:$C$448,3,0)</f>
        <v>#N/A</v>
      </c>
      <c r="L7444" t="e">
        <f>VLOOKUP($B7444,'[2]90 day'!$A$2:$C$293,3,0)</f>
        <v>#N/A</v>
      </c>
    </row>
    <row r="7445" spans="1:12">
      <c r="A7445" t="s">
        <v>9691</v>
      </c>
      <c r="B7445" s="23">
        <v>2704389</v>
      </c>
      <c r="D7445" s="22" t="s">
        <v>124</v>
      </c>
      <c r="E7445" t="s">
        <v>11687</v>
      </c>
      <c r="F7445" s="22" t="s">
        <v>5895</v>
      </c>
      <c r="G7445">
        <f>VLOOKUP($B7445,'[2]17 day'!$A$2:$C$721,3,0)</f>
        <v>1.7000000000000001E-2</v>
      </c>
      <c r="H7445" t="e">
        <f>VLOOKUP($B7445,'[2]25 day'!$A$2:$C$1356,3,0)</f>
        <v>#N/A</v>
      </c>
      <c r="I7445" t="e">
        <f>VLOOKUP($B7445,'[2]44 day'!$A$2:$C$485,3,0)</f>
        <v>#N/A</v>
      </c>
      <c r="J7445" t="e">
        <f>VLOOKUP($B7445,'[2]66 day'!$A$2:$C$391,3,0)</f>
        <v>#N/A</v>
      </c>
      <c r="K7445" t="e">
        <f>VLOOKUP($B7445,'[2]75 day'!$A$2:$C$448,3,0)</f>
        <v>#N/A</v>
      </c>
      <c r="L7445" t="e">
        <f>VLOOKUP($B7445,'[2]90 day'!$A$2:$C$293,3,0)</f>
        <v>#N/A</v>
      </c>
    </row>
    <row r="7446" spans="1:12">
      <c r="A7446" t="s">
        <v>9691</v>
      </c>
      <c r="B7446" s="23">
        <v>2704390</v>
      </c>
      <c r="D7446" s="22" t="s">
        <v>522</v>
      </c>
      <c r="E7446" t="s">
        <v>11687</v>
      </c>
      <c r="F7446" s="22" t="s">
        <v>5896</v>
      </c>
      <c r="G7446">
        <f>VLOOKUP($B7446,'[2]17 day'!$A$2:$C$721,3,0)</f>
        <v>1.7000000000000001E-2</v>
      </c>
      <c r="H7446" t="e">
        <f>VLOOKUP($B7446,'[2]25 day'!$A$2:$C$1356,3,0)</f>
        <v>#N/A</v>
      </c>
      <c r="I7446" t="e">
        <f>VLOOKUP($B7446,'[2]44 day'!$A$2:$C$485,3,0)</f>
        <v>#N/A</v>
      </c>
      <c r="J7446" t="e">
        <f>VLOOKUP($B7446,'[2]66 day'!$A$2:$C$391,3,0)</f>
        <v>#N/A</v>
      </c>
      <c r="K7446" t="e">
        <f>VLOOKUP($B7446,'[2]75 day'!$A$2:$C$448,3,0)</f>
        <v>#N/A</v>
      </c>
      <c r="L7446" t="e">
        <f>VLOOKUP($B7446,'[2]90 day'!$A$2:$C$293,3,0)</f>
        <v>#N/A</v>
      </c>
    </row>
    <row r="7447" spans="1:12">
      <c r="A7447" t="s">
        <v>9691</v>
      </c>
      <c r="B7447" s="23">
        <v>2704695</v>
      </c>
      <c r="D7447" s="22" t="s">
        <v>124</v>
      </c>
      <c r="E7447" t="s">
        <v>11687</v>
      </c>
      <c r="F7447" s="22" t="s">
        <v>5898</v>
      </c>
      <c r="G7447" t="e">
        <f>VLOOKUP($B7447,'[2]17 day'!$A$2:$C$721,3,0)</f>
        <v>#N/A</v>
      </c>
      <c r="H7447" t="e">
        <f>VLOOKUP($B7447,'[2]25 day'!$A$2:$C$1356,3,0)</f>
        <v>#N/A</v>
      </c>
      <c r="I7447">
        <f>VLOOKUP($B7447,'[2]44 day'!$A$2:$C$485,3,0)</f>
        <v>3.7999999999999999E-2</v>
      </c>
      <c r="J7447" t="e">
        <f>VLOOKUP($B7447,'[2]66 day'!$A$2:$C$391,3,0)</f>
        <v>#N/A</v>
      </c>
      <c r="K7447" t="e">
        <f>VLOOKUP($B7447,'[2]75 day'!$A$2:$C$448,3,0)</f>
        <v>#N/A</v>
      </c>
      <c r="L7447" t="e">
        <f>VLOOKUP($B7447,'[2]90 day'!$A$2:$C$293,3,0)</f>
        <v>#N/A</v>
      </c>
    </row>
    <row r="7448" spans="1:12">
      <c r="A7448" t="s">
        <v>9691</v>
      </c>
      <c r="B7448" s="23">
        <v>2704698</v>
      </c>
      <c r="D7448" s="22" t="s">
        <v>3</v>
      </c>
      <c r="E7448" t="s">
        <v>11687</v>
      </c>
      <c r="F7448" s="22" t="s">
        <v>5899</v>
      </c>
      <c r="G7448" t="e">
        <f>VLOOKUP($B7448,'[2]17 day'!$A$2:$C$721,3,0)</f>
        <v>#N/A</v>
      </c>
      <c r="H7448" t="e">
        <f>VLOOKUP($B7448,'[2]25 day'!$A$2:$C$1356,3,0)</f>
        <v>#N/A</v>
      </c>
      <c r="I7448">
        <f>VLOOKUP($B7448,'[2]44 day'!$A$2:$C$485,3,0)</f>
        <v>3.7999999999999999E-2</v>
      </c>
      <c r="J7448" t="e">
        <f>VLOOKUP($B7448,'[2]66 day'!$A$2:$C$391,3,0)</f>
        <v>#N/A</v>
      </c>
      <c r="K7448" t="e">
        <f>VLOOKUP($B7448,'[2]75 day'!$A$2:$C$448,3,0)</f>
        <v>#N/A</v>
      </c>
      <c r="L7448" t="e">
        <f>VLOOKUP($B7448,'[2]90 day'!$A$2:$C$293,3,0)</f>
        <v>#N/A</v>
      </c>
    </row>
    <row r="7449" spans="1:12">
      <c r="A7449" t="s">
        <v>9691</v>
      </c>
      <c r="B7449" s="23">
        <v>2704701</v>
      </c>
      <c r="D7449" s="22" t="s">
        <v>124</v>
      </c>
      <c r="E7449" t="s">
        <v>11687</v>
      </c>
      <c r="F7449" s="22" t="s">
        <v>5900</v>
      </c>
      <c r="G7449" t="e">
        <f>VLOOKUP($B7449,'[2]17 day'!$A$2:$C$721,3,0)</f>
        <v>#N/A</v>
      </c>
      <c r="H7449" t="e">
        <f>VLOOKUP($B7449,'[2]25 day'!$A$2:$C$1356,3,0)</f>
        <v>#N/A</v>
      </c>
      <c r="I7449">
        <f>VLOOKUP($B7449,'[2]44 day'!$A$2:$C$485,3,0)</f>
        <v>3.7999999999999999E-2</v>
      </c>
      <c r="J7449" t="e">
        <f>VLOOKUP($B7449,'[2]66 day'!$A$2:$C$391,3,0)</f>
        <v>#N/A</v>
      </c>
      <c r="K7449" t="e">
        <f>VLOOKUP($B7449,'[2]75 day'!$A$2:$C$448,3,0)</f>
        <v>#N/A</v>
      </c>
      <c r="L7449" t="e">
        <f>VLOOKUP($B7449,'[2]90 day'!$A$2:$C$293,3,0)</f>
        <v>#N/A</v>
      </c>
    </row>
    <row r="7450" spans="1:12">
      <c r="A7450" t="s">
        <v>9691</v>
      </c>
      <c r="B7450" s="23">
        <v>2709549</v>
      </c>
      <c r="D7450" s="22" t="s">
        <v>0</v>
      </c>
      <c r="E7450" t="s">
        <v>11688</v>
      </c>
      <c r="F7450" s="22" t="s">
        <v>5902</v>
      </c>
      <c r="G7450">
        <f>VLOOKUP($B7450,'[2]17 day'!$A$2:$C$721,3,0)</f>
        <v>2.8000000000000001E-2</v>
      </c>
      <c r="H7450" t="e">
        <f>VLOOKUP($B7450,'[2]25 day'!$A$2:$C$1356,3,0)</f>
        <v>#N/A</v>
      </c>
      <c r="I7450" t="e">
        <f>VLOOKUP($B7450,'[2]44 day'!$A$2:$C$485,3,0)</f>
        <v>#N/A</v>
      </c>
      <c r="J7450" t="e">
        <f>VLOOKUP($B7450,'[2]66 day'!$A$2:$C$391,3,0)</f>
        <v>#N/A</v>
      </c>
      <c r="K7450" t="e">
        <f>VLOOKUP($B7450,'[2]75 day'!$A$2:$C$448,3,0)</f>
        <v>#N/A</v>
      </c>
      <c r="L7450" t="e">
        <f>VLOOKUP($B7450,'[2]90 day'!$A$2:$C$293,3,0)</f>
        <v>#N/A</v>
      </c>
    </row>
    <row r="7451" spans="1:12">
      <c r="A7451" t="s">
        <v>9691</v>
      </c>
      <c r="B7451" s="23">
        <v>2709552</v>
      </c>
      <c r="D7451" s="22" t="s">
        <v>124</v>
      </c>
      <c r="E7451" t="s">
        <v>11688</v>
      </c>
      <c r="F7451" s="22" t="s">
        <v>5904</v>
      </c>
      <c r="G7451">
        <f>VLOOKUP($B7451,'[2]17 day'!$A$2:$C$721,3,0)</f>
        <v>2.4E-2</v>
      </c>
      <c r="H7451" t="e">
        <f>VLOOKUP($B7451,'[2]25 day'!$A$2:$C$1356,3,0)</f>
        <v>#N/A</v>
      </c>
      <c r="I7451" t="e">
        <f>VLOOKUP($B7451,'[2]44 day'!$A$2:$C$485,3,0)</f>
        <v>#N/A</v>
      </c>
      <c r="J7451" t="e">
        <f>VLOOKUP($B7451,'[2]66 day'!$A$2:$C$391,3,0)</f>
        <v>#N/A</v>
      </c>
      <c r="K7451" t="e">
        <f>VLOOKUP($B7451,'[2]75 day'!$A$2:$C$448,3,0)</f>
        <v>#N/A</v>
      </c>
      <c r="L7451" t="e">
        <f>VLOOKUP($B7451,'[2]90 day'!$A$2:$C$293,3,0)</f>
        <v>#N/A</v>
      </c>
    </row>
    <row r="7452" spans="1:12">
      <c r="A7452" t="s">
        <v>9691</v>
      </c>
      <c r="B7452" s="23">
        <v>2709554</v>
      </c>
      <c r="D7452" s="22" t="s">
        <v>522</v>
      </c>
      <c r="E7452" t="s">
        <v>11688</v>
      </c>
      <c r="F7452" s="22" t="s">
        <v>5905</v>
      </c>
      <c r="G7452">
        <f>VLOOKUP($B7452,'[2]17 day'!$A$2:$C$721,3,0)</f>
        <v>2.5999999999999999E-2</v>
      </c>
      <c r="H7452" t="e">
        <f>VLOOKUP($B7452,'[2]25 day'!$A$2:$C$1356,3,0)</f>
        <v>#N/A</v>
      </c>
      <c r="I7452" t="e">
        <f>VLOOKUP($B7452,'[2]44 day'!$A$2:$C$485,3,0)</f>
        <v>#N/A</v>
      </c>
      <c r="J7452" t="e">
        <f>VLOOKUP($B7452,'[2]66 day'!$A$2:$C$391,3,0)</f>
        <v>#N/A</v>
      </c>
      <c r="K7452" t="e">
        <f>VLOOKUP($B7452,'[2]75 day'!$A$2:$C$448,3,0)</f>
        <v>#N/A</v>
      </c>
      <c r="L7452" t="e">
        <f>VLOOKUP($B7452,'[2]90 day'!$A$2:$C$293,3,0)</f>
        <v>#N/A</v>
      </c>
    </row>
    <row r="7453" spans="1:12">
      <c r="A7453" t="s">
        <v>9691</v>
      </c>
      <c r="B7453" s="23">
        <v>2712347</v>
      </c>
      <c r="D7453" s="22" t="s">
        <v>388</v>
      </c>
      <c r="E7453" t="s">
        <v>11689</v>
      </c>
      <c r="F7453" s="22" t="s">
        <v>10023</v>
      </c>
      <c r="G7453" t="e">
        <f>VLOOKUP($B7453,'[2]17 day'!$A$2:$C$721,3,0)</f>
        <v>#N/A</v>
      </c>
      <c r="H7453" t="e">
        <f>VLOOKUP($B7453,'[2]25 day'!$A$2:$C$1356,3,0)</f>
        <v>#N/A</v>
      </c>
      <c r="I7453" t="e">
        <f>VLOOKUP($B7453,'[2]44 day'!$A$2:$C$485,3,0)</f>
        <v>#N/A</v>
      </c>
      <c r="J7453">
        <f>VLOOKUP($B7453,'[2]66 day'!$A$2:$C$391,3,0)</f>
        <v>4.9000000000000002E-2</v>
      </c>
      <c r="K7453" t="e">
        <f>VLOOKUP($B7453,'[2]75 day'!$A$2:$C$448,3,0)</f>
        <v>#N/A</v>
      </c>
      <c r="L7453" t="e">
        <f>VLOOKUP($B7453,'[2]90 day'!$A$2:$C$293,3,0)</f>
        <v>#N/A</v>
      </c>
    </row>
    <row r="7454" spans="1:12">
      <c r="A7454" t="s">
        <v>9691</v>
      </c>
      <c r="B7454" s="23">
        <v>2719858</v>
      </c>
      <c r="D7454" s="22" t="s">
        <v>1591</v>
      </c>
      <c r="E7454" t="s">
        <v>11690</v>
      </c>
      <c r="F7454" s="22" t="s">
        <v>10024</v>
      </c>
      <c r="G7454" t="e">
        <f>VLOOKUP($B7454,'[2]17 day'!$A$2:$C$721,3,0)</f>
        <v>#N/A</v>
      </c>
      <c r="H7454" t="e">
        <f>VLOOKUP($B7454,'[2]25 day'!$A$2:$C$1356,3,0)</f>
        <v>#N/A</v>
      </c>
      <c r="I7454" t="e">
        <f>VLOOKUP($B7454,'[2]44 day'!$A$2:$C$485,3,0)</f>
        <v>#N/A</v>
      </c>
      <c r="J7454" t="e">
        <f>VLOOKUP($B7454,'[2]66 day'!$A$2:$C$391,3,0)</f>
        <v>#N/A</v>
      </c>
      <c r="K7454">
        <f>VLOOKUP($B7454,'[2]75 day'!$A$2:$C$448,3,0)</f>
        <v>4.3999999999999997E-2</v>
      </c>
      <c r="L7454" t="e">
        <f>VLOOKUP($B7454,'[2]90 day'!$A$2:$C$293,3,0)</f>
        <v>#N/A</v>
      </c>
    </row>
    <row r="7455" spans="1:12">
      <c r="A7455" t="s">
        <v>9691</v>
      </c>
      <c r="B7455" s="23">
        <v>2781426</v>
      </c>
      <c r="D7455" s="22" t="s">
        <v>23</v>
      </c>
      <c r="E7455" t="s">
        <v>11691</v>
      </c>
      <c r="F7455" s="22" t="s">
        <v>10025</v>
      </c>
      <c r="G7455">
        <f>VLOOKUP($B7455,'[2]17 day'!$A$2:$C$721,3,0)</f>
        <v>1.7000000000000001E-2</v>
      </c>
      <c r="H7455" t="e">
        <f>VLOOKUP($B7455,'[2]25 day'!$A$2:$C$1356,3,0)</f>
        <v>#N/A</v>
      </c>
      <c r="I7455" t="e">
        <f>VLOOKUP($B7455,'[2]44 day'!$A$2:$C$485,3,0)</f>
        <v>#N/A</v>
      </c>
      <c r="J7455" t="e">
        <f>VLOOKUP($B7455,'[2]66 day'!$A$2:$C$391,3,0)</f>
        <v>#N/A</v>
      </c>
      <c r="K7455" t="e">
        <f>VLOOKUP($B7455,'[2]75 day'!$A$2:$C$448,3,0)</f>
        <v>#N/A</v>
      </c>
      <c r="L7455" t="e">
        <f>VLOOKUP($B7455,'[2]90 day'!$A$2:$C$293,3,0)</f>
        <v>#N/A</v>
      </c>
    </row>
    <row r="7456" spans="1:12">
      <c r="A7456" t="s">
        <v>9691</v>
      </c>
      <c r="B7456" s="23">
        <v>2781430</v>
      </c>
      <c r="D7456" s="22" t="s">
        <v>26</v>
      </c>
      <c r="E7456" t="s">
        <v>11691</v>
      </c>
      <c r="F7456" s="22" t="s">
        <v>10026</v>
      </c>
      <c r="G7456">
        <f>VLOOKUP($B7456,'[2]17 day'!$A$2:$C$721,3,0)</f>
        <v>1.7000000000000001E-2</v>
      </c>
      <c r="H7456" t="e">
        <f>VLOOKUP($B7456,'[2]25 day'!$A$2:$C$1356,3,0)</f>
        <v>#N/A</v>
      </c>
      <c r="I7456" t="e">
        <f>VLOOKUP($B7456,'[2]44 day'!$A$2:$C$485,3,0)</f>
        <v>#N/A</v>
      </c>
      <c r="J7456" t="e">
        <f>VLOOKUP($B7456,'[2]66 day'!$A$2:$C$391,3,0)</f>
        <v>#N/A</v>
      </c>
      <c r="K7456" t="e">
        <f>VLOOKUP($B7456,'[2]75 day'!$A$2:$C$448,3,0)</f>
        <v>#N/A</v>
      </c>
      <c r="L7456" t="e">
        <f>VLOOKUP($B7456,'[2]90 day'!$A$2:$C$293,3,0)</f>
        <v>#N/A</v>
      </c>
    </row>
    <row r="7457" spans="1:12">
      <c r="A7457" t="s">
        <v>9691</v>
      </c>
      <c r="B7457" s="23">
        <v>2806379</v>
      </c>
      <c r="D7457" s="22" t="s">
        <v>40</v>
      </c>
      <c r="E7457" t="s">
        <v>11692</v>
      </c>
      <c r="F7457" s="22" t="s">
        <v>10027</v>
      </c>
      <c r="G7457" t="e">
        <f>VLOOKUP($B7457,'[2]17 day'!$A$2:$C$721,3,0)</f>
        <v>#N/A</v>
      </c>
      <c r="H7457">
        <f>VLOOKUP($B7457,'[2]25 day'!$A$2:$C$1356,3,0)</f>
        <v>0.11799999999999999</v>
      </c>
      <c r="I7457" t="e">
        <f>VLOOKUP($B7457,'[2]44 day'!$A$2:$C$485,3,0)</f>
        <v>#N/A</v>
      </c>
      <c r="J7457" t="e">
        <f>VLOOKUP($B7457,'[2]66 day'!$A$2:$C$391,3,0)</f>
        <v>#N/A</v>
      </c>
      <c r="K7457" t="e">
        <f>VLOOKUP($B7457,'[2]75 day'!$A$2:$C$448,3,0)</f>
        <v>#N/A</v>
      </c>
      <c r="L7457" t="e">
        <f>VLOOKUP($B7457,'[2]90 day'!$A$2:$C$293,3,0)</f>
        <v>#N/A</v>
      </c>
    </row>
    <row r="7458" spans="1:12">
      <c r="A7458" t="s">
        <v>9691</v>
      </c>
      <c r="B7458" s="23">
        <v>2823698</v>
      </c>
      <c r="D7458" s="22" t="s">
        <v>46</v>
      </c>
      <c r="E7458" t="s">
        <v>11693</v>
      </c>
      <c r="F7458" s="22" t="s">
        <v>10028</v>
      </c>
      <c r="G7458" t="e">
        <f>VLOOKUP($B7458,'[2]17 day'!$A$2:$C$721,3,0)</f>
        <v>#N/A</v>
      </c>
      <c r="H7458" t="e">
        <f>VLOOKUP($B7458,'[2]25 day'!$A$2:$C$1356,3,0)</f>
        <v>#N/A</v>
      </c>
      <c r="I7458">
        <f>VLOOKUP($B7458,'[2]44 day'!$A$2:$C$485,3,0)</f>
        <v>1.7000000000000001E-2</v>
      </c>
      <c r="J7458" t="e">
        <f>VLOOKUP($B7458,'[2]66 day'!$A$2:$C$391,3,0)</f>
        <v>#N/A</v>
      </c>
      <c r="K7458" t="e">
        <f>VLOOKUP($B7458,'[2]75 day'!$A$2:$C$448,3,0)</f>
        <v>#N/A</v>
      </c>
      <c r="L7458" t="e">
        <f>VLOOKUP($B7458,'[2]90 day'!$A$2:$C$293,3,0)</f>
        <v>#N/A</v>
      </c>
    </row>
    <row r="7459" spans="1:12">
      <c r="A7459" t="s">
        <v>9691</v>
      </c>
      <c r="B7459" s="23">
        <v>2823699</v>
      </c>
      <c r="D7459" s="22" t="s">
        <v>7</v>
      </c>
      <c r="E7459" t="s">
        <v>11693</v>
      </c>
      <c r="F7459" s="22" t="s">
        <v>10029</v>
      </c>
      <c r="G7459" t="e">
        <f>VLOOKUP($B7459,'[2]17 day'!$A$2:$C$721,3,0)</f>
        <v>#N/A</v>
      </c>
      <c r="H7459" t="e">
        <f>VLOOKUP($B7459,'[2]25 day'!$A$2:$C$1356,3,0)</f>
        <v>#N/A</v>
      </c>
      <c r="I7459">
        <f>VLOOKUP($B7459,'[2]44 day'!$A$2:$C$485,3,0)</f>
        <v>1.7000000000000001E-2</v>
      </c>
      <c r="J7459" t="e">
        <f>VLOOKUP($B7459,'[2]66 day'!$A$2:$C$391,3,0)</f>
        <v>#N/A</v>
      </c>
      <c r="K7459" t="e">
        <f>VLOOKUP($B7459,'[2]75 day'!$A$2:$C$448,3,0)</f>
        <v>#N/A</v>
      </c>
      <c r="L7459" t="e">
        <f>VLOOKUP($B7459,'[2]90 day'!$A$2:$C$293,3,0)</f>
        <v>#N/A</v>
      </c>
    </row>
    <row r="7460" spans="1:12">
      <c r="A7460" t="s">
        <v>9691</v>
      </c>
      <c r="B7460" s="23">
        <v>2827167</v>
      </c>
      <c r="D7460" s="22" t="s">
        <v>15</v>
      </c>
      <c r="E7460" t="s">
        <v>11694</v>
      </c>
      <c r="F7460" s="22" t="s">
        <v>10030</v>
      </c>
      <c r="G7460" t="e">
        <f>VLOOKUP($B7460,'[2]17 day'!$A$2:$C$721,3,0)</f>
        <v>#N/A</v>
      </c>
      <c r="H7460">
        <f>VLOOKUP($B7460,'[2]25 day'!$A$2:$C$1356,3,0)</f>
        <v>0.16700000000000001</v>
      </c>
      <c r="I7460" t="e">
        <f>VLOOKUP($B7460,'[2]44 day'!$A$2:$C$485,3,0)</f>
        <v>#N/A</v>
      </c>
      <c r="J7460" t="e">
        <f>VLOOKUP($B7460,'[2]66 day'!$A$2:$C$391,3,0)</f>
        <v>#N/A</v>
      </c>
      <c r="K7460" t="e">
        <f>VLOOKUP($B7460,'[2]75 day'!$A$2:$C$448,3,0)</f>
        <v>#N/A</v>
      </c>
      <c r="L7460" t="e">
        <f>VLOOKUP($B7460,'[2]90 day'!$A$2:$C$293,3,0)</f>
        <v>#N/A</v>
      </c>
    </row>
    <row r="7461" spans="1:12">
      <c r="A7461" t="s">
        <v>9691</v>
      </c>
      <c r="B7461" s="23">
        <v>2834828</v>
      </c>
      <c r="D7461" s="22" t="s">
        <v>239</v>
      </c>
      <c r="E7461" t="s">
        <v>11695</v>
      </c>
      <c r="F7461" s="22" t="s">
        <v>10031</v>
      </c>
      <c r="G7461">
        <f>VLOOKUP($B7461,'[2]17 day'!$A$2:$C$721,3,0)</f>
        <v>1.7000000000000001E-2</v>
      </c>
      <c r="H7461" t="e">
        <f>VLOOKUP($B7461,'[2]25 day'!$A$2:$C$1356,3,0)</f>
        <v>#N/A</v>
      </c>
      <c r="I7461" t="e">
        <f>VLOOKUP($B7461,'[2]44 day'!$A$2:$C$485,3,0)</f>
        <v>#N/A</v>
      </c>
      <c r="J7461" t="e">
        <f>VLOOKUP($B7461,'[2]66 day'!$A$2:$C$391,3,0)</f>
        <v>#N/A</v>
      </c>
      <c r="K7461" t="e">
        <f>VLOOKUP($B7461,'[2]75 day'!$A$2:$C$448,3,0)</f>
        <v>#N/A</v>
      </c>
      <c r="L7461" t="e">
        <f>VLOOKUP($B7461,'[2]90 day'!$A$2:$C$293,3,0)</f>
        <v>#N/A</v>
      </c>
    </row>
    <row r="7462" spans="1:12">
      <c r="A7462" t="s">
        <v>9691</v>
      </c>
      <c r="B7462" s="23">
        <v>2835441</v>
      </c>
      <c r="D7462" s="22" t="s">
        <v>26</v>
      </c>
      <c r="E7462" t="s">
        <v>11695</v>
      </c>
      <c r="F7462" s="22" t="s">
        <v>10032</v>
      </c>
      <c r="G7462">
        <f>VLOOKUP($B7462,'[2]17 day'!$A$2:$C$721,3,0)</f>
        <v>3.1E-2</v>
      </c>
      <c r="H7462" t="e">
        <f>VLOOKUP($B7462,'[2]25 day'!$A$2:$C$1356,3,0)</f>
        <v>#N/A</v>
      </c>
      <c r="I7462" t="e">
        <f>VLOOKUP($B7462,'[2]44 day'!$A$2:$C$485,3,0)</f>
        <v>#N/A</v>
      </c>
      <c r="J7462" t="e">
        <f>VLOOKUP($B7462,'[2]66 day'!$A$2:$C$391,3,0)</f>
        <v>#N/A</v>
      </c>
      <c r="K7462" t="e">
        <f>VLOOKUP($B7462,'[2]75 day'!$A$2:$C$448,3,0)</f>
        <v>#N/A</v>
      </c>
      <c r="L7462" t="e">
        <f>VLOOKUP($B7462,'[2]90 day'!$A$2:$C$293,3,0)</f>
        <v>#N/A</v>
      </c>
    </row>
    <row r="7463" spans="1:12">
      <c r="A7463" t="s">
        <v>9691</v>
      </c>
      <c r="B7463" s="23">
        <v>2835442</v>
      </c>
      <c r="D7463" s="22" t="s">
        <v>23</v>
      </c>
      <c r="E7463" t="s">
        <v>11695</v>
      </c>
      <c r="F7463" s="22" t="s">
        <v>10033</v>
      </c>
      <c r="G7463">
        <f>VLOOKUP($B7463,'[2]17 day'!$A$2:$C$721,3,0)</f>
        <v>3.1E-2</v>
      </c>
      <c r="H7463" t="e">
        <f>VLOOKUP($B7463,'[2]25 day'!$A$2:$C$1356,3,0)</f>
        <v>#N/A</v>
      </c>
      <c r="I7463" t="e">
        <f>VLOOKUP($B7463,'[2]44 day'!$A$2:$C$485,3,0)</f>
        <v>#N/A</v>
      </c>
      <c r="J7463" t="e">
        <f>VLOOKUP($B7463,'[2]66 day'!$A$2:$C$391,3,0)</f>
        <v>#N/A</v>
      </c>
      <c r="K7463" t="e">
        <f>VLOOKUP($B7463,'[2]75 day'!$A$2:$C$448,3,0)</f>
        <v>#N/A</v>
      </c>
      <c r="L7463" t="e">
        <f>VLOOKUP($B7463,'[2]90 day'!$A$2:$C$293,3,0)</f>
        <v>#N/A</v>
      </c>
    </row>
    <row r="7464" spans="1:12">
      <c r="A7464" t="s">
        <v>9691</v>
      </c>
      <c r="B7464" s="23">
        <v>2866916</v>
      </c>
      <c r="D7464" s="22" t="s">
        <v>40</v>
      </c>
      <c r="E7464" t="s">
        <v>11696</v>
      </c>
      <c r="F7464" s="22" t="s">
        <v>10034</v>
      </c>
      <c r="G7464" t="e">
        <f>VLOOKUP($B7464,'[2]17 day'!$A$2:$C$721,3,0)</f>
        <v>#N/A</v>
      </c>
      <c r="H7464">
        <f>VLOOKUP($B7464,'[2]25 day'!$A$2:$C$1356,3,0)</f>
        <v>0.1</v>
      </c>
      <c r="I7464" t="e">
        <f>VLOOKUP($B7464,'[2]44 day'!$A$2:$C$485,3,0)</f>
        <v>#N/A</v>
      </c>
      <c r="J7464" t="e">
        <f>VLOOKUP($B7464,'[2]66 day'!$A$2:$C$391,3,0)</f>
        <v>#N/A</v>
      </c>
      <c r="K7464" t="e">
        <f>VLOOKUP($B7464,'[2]75 day'!$A$2:$C$448,3,0)</f>
        <v>#N/A</v>
      </c>
      <c r="L7464" t="e">
        <f>VLOOKUP($B7464,'[2]90 day'!$A$2:$C$293,3,0)</f>
        <v>#N/A</v>
      </c>
    </row>
    <row r="7465" spans="1:12">
      <c r="A7465" t="s">
        <v>9691</v>
      </c>
      <c r="B7465" s="23">
        <v>2867781</v>
      </c>
      <c r="D7465" s="22" t="s">
        <v>239</v>
      </c>
      <c r="E7465" t="s">
        <v>11696</v>
      </c>
      <c r="F7465" s="22" t="s">
        <v>10035</v>
      </c>
      <c r="G7465" t="e">
        <f>VLOOKUP($B7465,'[2]17 day'!$A$2:$C$721,3,0)</f>
        <v>#N/A</v>
      </c>
      <c r="H7465">
        <f>VLOOKUP($B7465,'[2]25 day'!$A$2:$C$1356,3,0)</f>
        <v>0.125</v>
      </c>
      <c r="I7465" t="e">
        <f>VLOOKUP($B7465,'[2]44 day'!$A$2:$C$485,3,0)</f>
        <v>#N/A</v>
      </c>
      <c r="J7465" t="e">
        <f>VLOOKUP($B7465,'[2]66 day'!$A$2:$C$391,3,0)</f>
        <v>#N/A</v>
      </c>
      <c r="K7465" t="e">
        <f>VLOOKUP($B7465,'[2]75 day'!$A$2:$C$448,3,0)</f>
        <v>#N/A</v>
      </c>
      <c r="L7465" t="e">
        <f>VLOOKUP($B7465,'[2]90 day'!$A$2:$C$293,3,0)</f>
        <v>#N/A</v>
      </c>
    </row>
    <row r="7466" spans="1:12">
      <c r="A7466" t="s">
        <v>9691</v>
      </c>
      <c r="B7466" s="23">
        <v>2878331</v>
      </c>
      <c r="D7466" s="22" t="s">
        <v>11</v>
      </c>
      <c r="E7466" t="s">
        <v>11697</v>
      </c>
      <c r="F7466" s="22" t="s">
        <v>10036</v>
      </c>
      <c r="G7466" t="e">
        <f>VLOOKUP($B7466,'[2]17 day'!$A$2:$C$721,3,0)</f>
        <v>#N/A</v>
      </c>
      <c r="H7466">
        <f>VLOOKUP($B7466,'[2]25 day'!$A$2:$C$1356,3,0)</f>
        <v>0.182</v>
      </c>
      <c r="I7466" t="e">
        <f>VLOOKUP($B7466,'[2]44 day'!$A$2:$C$485,3,0)</f>
        <v>#N/A</v>
      </c>
      <c r="J7466" t="e">
        <f>VLOOKUP($B7466,'[2]66 day'!$A$2:$C$391,3,0)</f>
        <v>#N/A</v>
      </c>
      <c r="K7466" t="e">
        <f>VLOOKUP($B7466,'[2]75 day'!$A$2:$C$448,3,0)</f>
        <v>#N/A</v>
      </c>
      <c r="L7466" t="e">
        <f>VLOOKUP($B7466,'[2]90 day'!$A$2:$C$293,3,0)</f>
        <v>#N/A</v>
      </c>
    </row>
    <row r="7467" spans="1:12">
      <c r="A7467" t="s">
        <v>9691</v>
      </c>
      <c r="B7467" s="23">
        <v>2899260</v>
      </c>
      <c r="D7467" s="22" t="s">
        <v>146</v>
      </c>
      <c r="E7467" t="s">
        <v>11698</v>
      </c>
      <c r="F7467" s="22" t="s">
        <v>10037</v>
      </c>
      <c r="G7467" t="e">
        <f>VLOOKUP($B7467,'[2]17 day'!$A$2:$C$721,3,0)</f>
        <v>#N/A</v>
      </c>
      <c r="H7467">
        <f>VLOOKUP($B7467,'[2]25 day'!$A$2:$C$1356,3,0)</f>
        <v>0.16700000000000001</v>
      </c>
      <c r="I7467" t="e">
        <f>VLOOKUP($B7467,'[2]44 day'!$A$2:$C$485,3,0)</f>
        <v>#N/A</v>
      </c>
      <c r="J7467" t="e">
        <f>VLOOKUP($B7467,'[2]66 day'!$A$2:$C$391,3,0)</f>
        <v>#N/A</v>
      </c>
      <c r="K7467" t="e">
        <f>VLOOKUP($B7467,'[2]75 day'!$A$2:$C$448,3,0)</f>
        <v>#N/A</v>
      </c>
      <c r="L7467" t="e">
        <f>VLOOKUP($B7467,'[2]90 day'!$A$2:$C$293,3,0)</f>
        <v>#N/A</v>
      </c>
    </row>
    <row r="7468" spans="1:12">
      <c r="A7468" t="s">
        <v>9691</v>
      </c>
      <c r="B7468" s="23">
        <v>2902371</v>
      </c>
      <c r="D7468" s="22" t="s">
        <v>760</v>
      </c>
      <c r="E7468" t="s">
        <v>11699</v>
      </c>
      <c r="F7468" s="22" t="s">
        <v>10038</v>
      </c>
      <c r="G7468" t="e">
        <f>VLOOKUP($B7468,'[2]17 day'!$A$2:$C$721,3,0)</f>
        <v>#N/A</v>
      </c>
      <c r="H7468" t="e">
        <f>VLOOKUP($B7468,'[2]25 day'!$A$2:$C$1356,3,0)</f>
        <v>#N/A</v>
      </c>
      <c r="I7468" t="e">
        <f>VLOOKUP($B7468,'[2]44 day'!$A$2:$C$485,3,0)</f>
        <v>#N/A</v>
      </c>
      <c r="J7468">
        <f>VLOOKUP($B7468,'[2]66 day'!$A$2:$C$391,3,0)</f>
        <v>4.3999999999999997E-2</v>
      </c>
      <c r="K7468" t="e">
        <f>VLOOKUP($B7468,'[2]75 day'!$A$2:$C$448,3,0)</f>
        <v>#N/A</v>
      </c>
      <c r="L7468" t="e">
        <f>VLOOKUP($B7468,'[2]90 day'!$A$2:$C$293,3,0)</f>
        <v>#N/A</v>
      </c>
    </row>
    <row r="7469" spans="1:12">
      <c r="A7469" t="s">
        <v>9691</v>
      </c>
      <c r="B7469" s="23">
        <v>2905927</v>
      </c>
      <c r="D7469" s="22" t="s">
        <v>239</v>
      </c>
      <c r="E7469" t="s">
        <v>11700</v>
      </c>
      <c r="F7469" s="22" t="s">
        <v>10039</v>
      </c>
      <c r="G7469" t="e">
        <f>VLOOKUP($B7469,'[2]17 day'!$A$2:$C$721,3,0)</f>
        <v>#N/A</v>
      </c>
      <c r="H7469">
        <f>VLOOKUP($B7469,'[2]25 day'!$A$2:$C$1356,3,0)</f>
        <v>0.154</v>
      </c>
      <c r="I7469" t="e">
        <f>VLOOKUP($B7469,'[2]44 day'!$A$2:$C$485,3,0)</f>
        <v>#N/A</v>
      </c>
      <c r="J7469" t="e">
        <f>VLOOKUP($B7469,'[2]66 day'!$A$2:$C$391,3,0)</f>
        <v>#N/A</v>
      </c>
      <c r="K7469" t="e">
        <f>VLOOKUP($B7469,'[2]75 day'!$A$2:$C$448,3,0)</f>
        <v>#N/A</v>
      </c>
      <c r="L7469" t="e">
        <f>VLOOKUP($B7469,'[2]90 day'!$A$2:$C$293,3,0)</f>
        <v>#N/A</v>
      </c>
    </row>
    <row r="7470" spans="1:12">
      <c r="A7470" t="s">
        <v>9691</v>
      </c>
      <c r="B7470" s="23">
        <v>2930969</v>
      </c>
      <c r="D7470" s="22" t="s">
        <v>239</v>
      </c>
      <c r="E7470" t="s">
        <v>11701</v>
      </c>
      <c r="F7470" s="22" t="s">
        <v>10040</v>
      </c>
      <c r="G7470" t="e">
        <f>VLOOKUP($B7470,'[2]17 day'!$A$2:$C$721,3,0)</f>
        <v>#N/A</v>
      </c>
      <c r="H7470">
        <f>VLOOKUP($B7470,'[2]25 day'!$A$2:$C$1356,3,0)</f>
        <v>0.1</v>
      </c>
      <c r="I7470" t="e">
        <f>VLOOKUP($B7470,'[2]44 day'!$A$2:$C$485,3,0)</f>
        <v>#N/A</v>
      </c>
      <c r="J7470" t="e">
        <f>VLOOKUP($B7470,'[2]66 day'!$A$2:$C$391,3,0)</f>
        <v>#N/A</v>
      </c>
      <c r="K7470" t="e">
        <f>VLOOKUP($B7470,'[2]75 day'!$A$2:$C$448,3,0)</f>
        <v>#N/A</v>
      </c>
      <c r="L7470" t="e">
        <f>VLOOKUP($B7470,'[2]90 day'!$A$2:$C$293,3,0)</f>
        <v>#N/A</v>
      </c>
    </row>
    <row r="7471" spans="1:12">
      <c r="A7471" t="s">
        <v>9691</v>
      </c>
      <c r="B7471" s="23">
        <v>2933163</v>
      </c>
      <c r="D7471" s="22" t="s">
        <v>0</v>
      </c>
      <c r="E7471" t="s">
        <v>11702</v>
      </c>
      <c r="F7471" s="22" t="s">
        <v>10041</v>
      </c>
      <c r="G7471">
        <f>VLOOKUP($B7471,'[2]17 day'!$A$2:$C$721,3,0)</f>
        <v>1.2999999999999999E-2</v>
      </c>
      <c r="H7471" t="e">
        <f>VLOOKUP($B7471,'[2]25 day'!$A$2:$C$1356,3,0)</f>
        <v>#N/A</v>
      </c>
      <c r="I7471" t="e">
        <f>VLOOKUP($B7471,'[2]44 day'!$A$2:$C$485,3,0)</f>
        <v>#N/A</v>
      </c>
      <c r="J7471" t="e">
        <f>VLOOKUP($B7471,'[2]66 day'!$A$2:$C$391,3,0)</f>
        <v>#N/A</v>
      </c>
      <c r="K7471" t="e">
        <f>VLOOKUP($B7471,'[2]75 day'!$A$2:$C$448,3,0)</f>
        <v>#N/A</v>
      </c>
      <c r="L7471" t="e">
        <f>VLOOKUP($B7471,'[2]90 day'!$A$2:$C$293,3,0)</f>
        <v>#N/A</v>
      </c>
    </row>
    <row r="7472" spans="1:12">
      <c r="A7472" t="s">
        <v>9691</v>
      </c>
      <c r="B7472" s="23">
        <v>2935369</v>
      </c>
      <c r="D7472" s="22" t="s">
        <v>11</v>
      </c>
      <c r="E7472" t="s">
        <v>11703</v>
      </c>
      <c r="F7472" s="22" t="s">
        <v>10042</v>
      </c>
      <c r="G7472" t="e">
        <f>VLOOKUP($B7472,'[2]17 day'!$A$2:$C$721,3,0)</f>
        <v>#N/A</v>
      </c>
      <c r="H7472">
        <f>VLOOKUP($B7472,'[2]25 day'!$A$2:$C$1356,3,0)</f>
        <v>0.14299999999999999</v>
      </c>
      <c r="I7472" t="e">
        <f>VLOOKUP($B7472,'[2]44 day'!$A$2:$C$485,3,0)</f>
        <v>#N/A</v>
      </c>
      <c r="J7472" t="e">
        <f>VLOOKUP($B7472,'[2]66 day'!$A$2:$C$391,3,0)</f>
        <v>#N/A</v>
      </c>
      <c r="K7472" t="e">
        <f>VLOOKUP($B7472,'[2]75 day'!$A$2:$C$448,3,0)</f>
        <v>#N/A</v>
      </c>
      <c r="L7472" t="e">
        <f>VLOOKUP($B7472,'[2]90 day'!$A$2:$C$293,3,0)</f>
        <v>#N/A</v>
      </c>
    </row>
    <row r="7473" spans="1:12">
      <c r="A7473" t="s">
        <v>9691</v>
      </c>
      <c r="B7473" s="23">
        <v>2939422</v>
      </c>
      <c r="D7473" s="22" t="s">
        <v>15</v>
      </c>
      <c r="E7473" t="s">
        <v>11704</v>
      </c>
      <c r="F7473" s="22" t="s">
        <v>10043</v>
      </c>
      <c r="G7473" t="e">
        <f>VLOOKUP($B7473,'[2]17 day'!$A$2:$C$721,3,0)</f>
        <v>#N/A</v>
      </c>
      <c r="H7473">
        <f>VLOOKUP($B7473,'[2]25 day'!$A$2:$C$1356,3,0)</f>
        <v>0.2</v>
      </c>
      <c r="I7473" t="e">
        <f>VLOOKUP($B7473,'[2]44 day'!$A$2:$C$485,3,0)</f>
        <v>#N/A</v>
      </c>
      <c r="J7473" t="e">
        <f>VLOOKUP($B7473,'[2]66 day'!$A$2:$C$391,3,0)</f>
        <v>#N/A</v>
      </c>
      <c r="K7473" t="e">
        <f>VLOOKUP($B7473,'[2]75 day'!$A$2:$C$448,3,0)</f>
        <v>#N/A</v>
      </c>
      <c r="L7473" t="e">
        <f>VLOOKUP($B7473,'[2]90 day'!$A$2:$C$293,3,0)</f>
        <v>#N/A</v>
      </c>
    </row>
    <row r="7474" spans="1:12">
      <c r="A7474" t="s">
        <v>9691</v>
      </c>
      <c r="B7474" s="23">
        <v>3010535</v>
      </c>
      <c r="D7474" s="22" t="s">
        <v>239</v>
      </c>
      <c r="E7474" t="s">
        <v>11705</v>
      </c>
      <c r="F7474" s="22" t="s">
        <v>10044</v>
      </c>
      <c r="G7474" t="e">
        <f>VLOOKUP($B7474,'[2]17 day'!$A$2:$C$721,3,0)</f>
        <v>#N/A</v>
      </c>
      <c r="H7474">
        <f>VLOOKUP($B7474,'[2]25 day'!$A$2:$C$1356,3,0)</f>
        <v>0.105</v>
      </c>
      <c r="I7474" t="e">
        <f>VLOOKUP($B7474,'[2]44 day'!$A$2:$C$485,3,0)</f>
        <v>#N/A</v>
      </c>
      <c r="J7474" t="e">
        <f>VLOOKUP($B7474,'[2]66 day'!$A$2:$C$391,3,0)</f>
        <v>#N/A</v>
      </c>
      <c r="K7474" t="e">
        <f>VLOOKUP($B7474,'[2]75 day'!$A$2:$C$448,3,0)</f>
        <v>#N/A</v>
      </c>
      <c r="L7474" t="e">
        <f>VLOOKUP($B7474,'[2]90 day'!$A$2:$C$293,3,0)</f>
        <v>#N/A</v>
      </c>
    </row>
    <row r="7475" spans="1:12" ht="18">
      <c r="A7475" t="s">
        <v>9691</v>
      </c>
      <c r="B7475" s="23">
        <v>3032119</v>
      </c>
      <c r="D7475" s="22" t="s">
        <v>4516</v>
      </c>
      <c r="E7475" t="s">
        <v>11706</v>
      </c>
      <c r="F7475" s="22" t="s">
        <v>10045</v>
      </c>
      <c r="G7475" t="e">
        <f>VLOOKUP($B7475,'[2]17 day'!$A$2:$C$721,3,0)</f>
        <v>#N/A</v>
      </c>
      <c r="H7475">
        <f>VLOOKUP($B7475,'[2]25 day'!$A$2:$C$1356,3,0)</f>
        <v>0.222</v>
      </c>
      <c r="I7475" t="e">
        <f>VLOOKUP($B7475,'[2]44 day'!$A$2:$C$485,3,0)</f>
        <v>#N/A</v>
      </c>
      <c r="J7475" t="e">
        <f>VLOOKUP($B7475,'[2]66 day'!$A$2:$C$391,3,0)</f>
        <v>#N/A</v>
      </c>
      <c r="K7475" t="e">
        <f>VLOOKUP($B7475,'[2]75 day'!$A$2:$C$448,3,0)</f>
        <v>#N/A</v>
      </c>
      <c r="L7475" t="e">
        <f>VLOOKUP($B7475,'[2]90 day'!$A$2:$C$293,3,0)</f>
        <v>#N/A</v>
      </c>
    </row>
    <row r="7476" spans="1:12">
      <c r="A7476" t="s">
        <v>9691</v>
      </c>
      <c r="B7476" s="23">
        <v>3033496</v>
      </c>
      <c r="D7476" s="22" t="s">
        <v>40</v>
      </c>
      <c r="E7476" t="s">
        <v>11707</v>
      </c>
      <c r="F7476" s="22" t="s">
        <v>10046</v>
      </c>
      <c r="G7476" t="e">
        <f>VLOOKUP($B7476,'[2]17 day'!$A$2:$C$721,3,0)</f>
        <v>#N/A</v>
      </c>
      <c r="H7476">
        <f>VLOOKUP($B7476,'[2]25 day'!$A$2:$C$1356,3,0)</f>
        <v>0.25</v>
      </c>
      <c r="I7476" t="e">
        <f>VLOOKUP($B7476,'[2]44 day'!$A$2:$C$485,3,0)</f>
        <v>#N/A</v>
      </c>
      <c r="J7476" t="e">
        <f>VLOOKUP($B7476,'[2]66 day'!$A$2:$C$391,3,0)</f>
        <v>#N/A</v>
      </c>
      <c r="K7476" t="e">
        <f>VLOOKUP($B7476,'[2]75 day'!$A$2:$C$448,3,0)</f>
        <v>#N/A</v>
      </c>
      <c r="L7476" t="e">
        <f>VLOOKUP($B7476,'[2]90 day'!$A$2:$C$293,3,0)</f>
        <v>#N/A</v>
      </c>
    </row>
    <row r="7477" spans="1:12">
      <c r="A7477" t="s">
        <v>9691</v>
      </c>
      <c r="B7477" s="23">
        <v>3117915</v>
      </c>
      <c r="D7477" s="22" t="s">
        <v>760</v>
      </c>
      <c r="E7477" t="s">
        <v>11708</v>
      </c>
      <c r="F7477" s="22" t="s">
        <v>761</v>
      </c>
      <c r="G7477" t="e">
        <f>VLOOKUP($B7477,'[2]17 day'!$A$2:$C$721,3,0)</f>
        <v>#N/A</v>
      </c>
      <c r="H7477" t="e">
        <f>VLOOKUP($B7477,'[2]25 day'!$A$2:$C$1356,3,0)</f>
        <v>#N/A</v>
      </c>
      <c r="I7477">
        <f>VLOOKUP($B7477,'[2]44 day'!$A$2:$C$485,3,0)</f>
        <v>2.7E-2</v>
      </c>
      <c r="J7477" t="e">
        <f>VLOOKUP($B7477,'[2]66 day'!$A$2:$C$391,3,0)</f>
        <v>#N/A</v>
      </c>
      <c r="K7477" t="e">
        <f>VLOOKUP($B7477,'[2]75 day'!$A$2:$C$448,3,0)</f>
        <v>#N/A</v>
      </c>
      <c r="L7477" t="e">
        <f>VLOOKUP($B7477,'[2]90 day'!$A$2:$C$293,3,0)</f>
        <v>#N/A</v>
      </c>
    </row>
    <row r="7478" spans="1:12">
      <c r="A7478" t="s">
        <v>9691</v>
      </c>
      <c r="B7478" s="23">
        <v>3118149</v>
      </c>
      <c r="D7478" s="22" t="s">
        <v>11</v>
      </c>
      <c r="E7478" t="s">
        <v>11708</v>
      </c>
      <c r="F7478" s="22" t="s">
        <v>10047</v>
      </c>
      <c r="G7478" t="e">
        <f>VLOOKUP($B7478,'[2]17 day'!$A$2:$C$721,3,0)</f>
        <v>#N/A</v>
      </c>
      <c r="H7478">
        <f>VLOOKUP($B7478,'[2]25 day'!$A$2:$C$1356,3,0)</f>
        <v>0.154</v>
      </c>
      <c r="I7478" t="e">
        <f>VLOOKUP($B7478,'[2]44 day'!$A$2:$C$485,3,0)</f>
        <v>#N/A</v>
      </c>
      <c r="J7478" t="e">
        <f>VLOOKUP($B7478,'[2]66 day'!$A$2:$C$391,3,0)</f>
        <v>#N/A</v>
      </c>
      <c r="K7478" t="e">
        <f>VLOOKUP($B7478,'[2]75 day'!$A$2:$C$448,3,0)</f>
        <v>#N/A</v>
      </c>
      <c r="L7478" t="e">
        <f>VLOOKUP($B7478,'[2]90 day'!$A$2:$C$293,3,0)</f>
        <v>#N/A</v>
      </c>
    </row>
    <row r="7479" spans="1:12">
      <c r="A7479" t="s">
        <v>9691</v>
      </c>
      <c r="B7479" s="23">
        <v>3122017</v>
      </c>
      <c r="D7479" s="22" t="s">
        <v>1372</v>
      </c>
      <c r="E7479" t="s">
        <v>11709</v>
      </c>
      <c r="F7479" s="22" t="s">
        <v>10048</v>
      </c>
      <c r="G7479" t="e">
        <f>VLOOKUP($B7479,'[2]17 day'!$A$2:$C$721,3,0)</f>
        <v>#N/A</v>
      </c>
      <c r="H7479" t="e">
        <f>VLOOKUP($B7479,'[2]25 day'!$A$2:$C$1356,3,0)</f>
        <v>#N/A</v>
      </c>
      <c r="I7479">
        <f>VLOOKUP($B7479,'[2]44 day'!$A$2:$C$485,3,0)</f>
        <v>1.4999999999999999E-2</v>
      </c>
      <c r="J7479" t="e">
        <f>VLOOKUP($B7479,'[2]66 day'!$A$2:$C$391,3,0)</f>
        <v>#N/A</v>
      </c>
      <c r="K7479" t="e">
        <f>VLOOKUP($B7479,'[2]75 day'!$A$2:$C$448,3,0)</f>
        <v>#N/A</v>
      </c>
      <c r="L7479" t="e">
        <f>VLOOKUP($B7479,'[2]90 day'!$A$2:$C$293,3,0)</f>
        <v>#N/A</v>
      </c>
    </row>
    <row r="7480" spans="1:12">
      <c r="A7480" t="s">
        <v>9691</v>
      </c>
      <c r="B7480" s="23">
        <v>3154606</v>
      </c>
      <c r="D7480" s="22" t="s">
        <v>124</v>
      </c>
      <c r="E7480" t="s">
        <v>11710</v>
      </c>
      <c r="F7480" s="22" t="s">
        <v>5545</v>
      </c>
      <c r="G7480">
        <f>VLOOKUP($B7480,'[2]17 day'!$A$2:$C$721,3,0)</f>
        <v>2.1999999999999999E-2</v>
      </c>
      <c r="H7480" t="e">
        <f>VLOOKUP($B7480,'[2]25 day'!$A$2:$C$1356,3,0)</f>
        <v>#N/A</v>
      </c>
      <c r="I7480" t="e">
        <f>VLOOKUP($B7480,'[2]44 day'!$A$2:$C$485,3,0)</f>
        <v>#N/A</v>
      </c>
      <c r="J7480" t="e">
        <f>VLOOKUP($B7480,'[2]66 day'!$A$2:$C$391,3,0)</f>
        <v>#N/A</v>
      </c>
      <c r="K7480" t="e">
        <f>VLOOKUP($B7480,'[2]75 day'!$A$2:$C$448,3,0)</f>
        <v>#N/A</v>
      </c>
      <c r="L7480" t="e">
        <f>VLOOKUP($B7480,'[2]90 day'!$A$2:$C$293,3,0)</f>
        <v>#N/A</v>
      </c>
    </row>
    <row r="7481" spans="1:12">
      <c r="A7481" t="s">
        <v>9691</v>
      </c>
      <c r="B7481" s="23">
        <v>3166668</v>
      </c>
      <c r="D7481" s="22" t="s">
        <v>11</v>
      </c>
      <c r="E7481" t="s">
        <v>11711</v>
      </c>
      <c r="F7481" s="22" t="s">
        <v>10049</v>
      </c>
      <c r="G7481" t="e">
        <f>VLOOKUP($B7481,'[2]17 day'!$A$2:$C$721,3,0)</f>
        <v>#N/A</v>
      </c>
      <c r="H7481">
        <f>VLOOKUP($B7481,'[2]25 day'!$A$2:$C$1356,3,0)</f>
        <v>0.14299999999999999</v>
      </c>
      <c r="I7481" t="e">
        <f>VLOOKUP($B7481,'[2]44 day'!$A$2:$C$485,3,0)</f>
        <v>#N/A</v>
      </c>
      <c r="J7481" t="e">
        <f>VLOOKUP($B7481,'[2]66 day'!$A$2:$C$391,3,0)</f>
        <v>#N/A</v>
      </c>
      <c r="K7481" t="e">
        <f>VLOOKUP($B7481,'[2]75 day'!$A$2:$C$448,3,0)</f>
        <v>#N/A</v>
      </c>
      <c r="L7481" t="e">
        <f>VLOOKUP($B7481,'[2]90 day'!$A$2:$C$293,3,0)</f>
        <v>#N/A</v>
      </c>
    </row>
    <row r="7482" spans="1:12">
      <c r="A7482" t="s">
        <v>9691</v>
      </c>
      <c r="B7482" s="23">
        <v>3166676</v>
      </c>
      <c r="D7482" s="22" t="s">
        <v>146</v>
      </c>
      <c r="E7482" t="s">
        <v>11711</v>
      </c>
      <c r="F7482" s="22" t="s">
        <v>10050</v>
      </c>
      <c r="G7482" t="e">
        <f>VLOOKUP($B7482,'[2]17 day'!$A$2:$C$721,3,0)</f>
        <v>#N/A</v>
      </c>
      <c r="H7482">
        <f>VLOOKUP($B7482,'[2]25 day'!$A$2:$C$1356,3,0)</f>
        <v>0.16700000000000001</v>
      </c>
      <c r="I7482" t="e">
        <f>VLOOKUP($B7482,'[2]44 day'!$A$2:$C$485,3,0)</f>
        <v>#N/A</v>
      </c>
      <c r="J7482" t="e">
        <f>VLOOKUP($B7482,'[2]66 day'!$A$2:$C$391,3,0)</f>
        <v>#N/A</v>
      </c>
      <c r="K7482" t="e">
        <f>VLOOKUP($B7482,'[2]75 day'!$A$2:$C$448,3,0)</f>
        <v>#N/A</v>
      </c>
      <c r="L7482" t="e">
        <f>VLOOKUP($B7482,'[2]90 day'!$A$2:$C$293,3,0)</f>
        <v>#N/A</v>
      </c>
    </row>
    <row r="7483" spans="1:12">
      <c r="A7483" t="s">
        <v>9691</v>
      </c>
      <c r="B7483" s="23">
        <v>3174103</v>
      </c>
      <c r="D7483" s="22" t="s">
        <v>23</v>
      </c>
      <c r="E7483" t="s">
        <v>11712</v>
      </c>
      <c r="F7483" s="22" t="s">
        <v>10051</v>
      </c>
      <c r="G7483" t="e">
        <f>VLOOKUP($B7483,'[2]17 day'!$A$2:$C$721,3,0)</f>
        <v>#N/A</v>
      </c>
      <c r="H7483">
        <f>VLOOKUP($B7483,'[2]25 day'!$A$2:$C$1356,3,0)</f>
        <v>0.105</v>
      </c>
      <c r="I7483" t="e">
        <f>VLOOKUP($B7483,'[2]44 day'!$A$2:$C$485,3,0)</f>
        <v>#N/A</v>
      </c>
      <c r="J7483" t="e">
        <f>VLOOKUP($B7483,'[2]66 day'!$A$2:$C$391,3,0)</f>
        <v>#N/A</v>
      </c>
      <c r="K7483" t="e">
        <f>VLOOKUP($B7483,'[2]75 day'!$A$2:$C$448,3,0)</f>
        <v>#N/A</v>
      </c>
      <c r="L7483" t="e">
        <f>VLOOKUP($B7483,'[2]90 day'!$A$2:$C$293,3,0)</f>
        <v>#N/A</v>
      </c>
    </row>
    <row r="7484" spans="1:12">
      <c r="A7484" t="s">
        <v>9691</v>
      </c>
      <c r="B7484" s="23">
        <v>3174456</v>
      </c>
      <c r="D7484" s="22" t="s">
        <v>40</v>
      </c>
      <c r="E7484" t="s">
        <v>11712</v>
      </c>
      <c r="F7484" s="22" t="s">
        <v>10052</v>
      </c>
      <c r="G7484" t="e">
        <f>VLOOKUP($B7484,'[2]17 day'!$A$2:$C$721,3,0)</f>
        <v>#N/A</v>
      </c>
      <c r="H7484">
        <f>VLOOKUP($B7484,'[2]25 day'!$A$2:$C$1356,3,0)</f>
        <v>0.14299999999999999</v>
      </c>
      <c r="I7484" t="e">
        <f>VLOOKUP($B7484,'[2]44 day'!$A$2:$C$485,3,0)</f>
        <v>#N/A</v>
      </c>
      <c r="J7484" t="e">
        <f>VLOOKUP($B7484,'[2]66 day'!$A$2:$C$391,3,0)</f>
        <v>#N/A</v>
      </c>
      <c r="K7484" t="e">
        <f>VLOOKUP($B7484,'[2]75 day'!$A$2:$C$448,3,0)</f>
        <v>#N/A</v>
      </c>
      <c r="L7484" t="e">
        <f>VLOOKUP($B7484,'[2]90 day'!$A$2:$C$293,3,0)</f>
        <v>#N/A</v>
      </c>
    </row>
    <row r="7485" spans="1:12" ht="18">
      <c r="A7485" t="s">
        <v>9691</v>
      </c>
      <c r="B7485" s="23">
        <v>3176351</v>
      </c>
      <c r="D7485" s="22" t="s">
        <v>5331</v>
      </c>
      <c r="E7485" t="s">
        <v>11713</v>
      </c>
      <c r="F7485" s="22" t="s">
        <v>10053</v>
      </c>
      <c r="G7485">
        <f>VLOOKUP($B7485,'[2]17 day'!$A$2:$C$721,3,0)</f>
        <v>4.0000000000000001E-3</v>
      </c>
      <c r="H7485" t="e">
        <f>VLOOKUP($B7485,'[2]25 day'!$A$2:$C$1356,3,0)</f>
        <v>#N/A</v>
      </c>
      <c r="I7485" t="e">
        <f>VLOOKUP($B7485,'[2]44 day'!$A$2:$C$485,3,0)</f>
        <v>#N/A</v>
      </c>
      <c r="J7485" t="e">
        <f>VLOOKUP($B7485,'[2]66 day'!$A$2:$C$391,3,0)</f>
        <v>#N/A</v>
      </c>
      <c r="K7485" t="e">
        <f>VLOOKUP($B7485,'[2]75 day'!$A$2:$C$448,3,0)</f>
        <v>#N/A</v>
      </c>
      <c r="L7485" t="e">
        <f>VLOOKUP($B7485,'[2]90 day'!$A$2:$C$293,3,0)</f>
        <v>#N/A</v>
      </c>
    </row>
    <row r="7486" spans="1:12">
      <c r="A7486" t="s">
        <v>9691</v>
      </c>
      <c r="B7486" s="23">
        <v>3177274</v>
      </c>
      <c r="D7486" s="22" t="s">
        <v>36</v>
      </c>
      <c r="E7486" t="s">
        <v>11714</v>
      </c>
      <c r="F7486" s="22" t="s">
        <v>6388</v>
      </c>
      <c r="G7486">
        <f>VLOOKUP($B7486,'[2]17 day'!$A$2:$C$721,3,0)</f>
        <v>6.0000000000000001E-3</v>
      </c>
      <c r="H7486" t="e">
        <f>VLOOKUP($B7486,'[2]25 day'!$A$2:$C$1356,3,0)</f>
        <v>#N/A</v>
      </c>
      <c r="I7486" t="e">
        <f>VLOOKUP($B7486,'[2]44 day'!$A$2:$C$485,3,0)</f>
        <v>#N/A</v>
      </c>
      <c r="J7486" t="e">
        <f>VLOOKUP($B7486,'[2]66 day'!$A$2:$C$391,3,0)</f>
        <v>#N/A</v>
      </c>
      <c r="K7486" t="e">
        <f>VLOOKUP($B7486,'[2]75 day'!$A$2:$C$448,3,0)</f>
        <v>#N/A</v>
      </c>
      <c r="L7486" t="e">
        <f>VLOOKUP($B7486,'[2]90 day'!$A$2:$C$293,3,0)</f>
        <v>#N/A</v>
      </c>
    </row>
    <row r="7487" spans="1:12">
      <c r="A7487" t="s">
        <v>9691</v>
      </c>
      <c r="B7487" s="23">
        <v>3211728</v>
      </c>
      <c r="D7487" s="22" t="s">
        <v>239</v>
      </c>
      <c r="E7487" t="s">
        <v>11715</v>
      </c>
      <c r="F7487" s="22" t="s">
        <v>10054</v>
      </c>
      <c r="G7487" t="e">
        <f>VLOOKUP($B7487,'[2]17 day'!$A$2:$C$721,3,0)</f>
        <v>#N/A</v>
      </c>
      <c r="H7487">
        <f>VLOOKUP($B7487,'[2]25 day'!$A$2:$C$1356,3,0)</f>
        <v>0.14299999999999999</v>
      </c>
      <c r="I7487" t="e">
        <f>VLOOKUP($B7487,'[2]44 day'!$A$2:$C$485,3,0)</f>
        <v>#N/A</v>
      </c>
      <c r="J7487" t="e">
        <f>VLOOKUP($B7487,'[2]66 day'!$A$2:$C$391,3,0)</f>
        <v>#N/A</v>
      </c>
      <c r="K7487" t="e">
        <f>VLOOKUP($B7487,'[2]75 day'!$A$2:$C$448,3,0)</f>
        <v>#N/A</v>
      </c>
      <c r="L7487" t="e">
        <f>VLOOKUP($B7487,'[2]90 day'!$A$2:$C$293,3,0)</f>
        <v>#N/A</v>
      </c>
    </row>
    <row r="7488" spans="1:12">
      <c r="A7488" t="s">
        <v>9691</v>
      </c>
      <c r="B7488" s="23">
        <v>3241401</v>
      </c>
      <c r="D7488" s="22" t="s">
        <v>15</v>
      </c>
      <c r="E7488" t="s">
        <v>11716</v>
      </c>
      <c r="F7488" s="22" t="s">
        <v>10055</v>
      </c>
      <c r="G7488" t="e">
        <f>VLOOKUP($B7488,'[2]17 day'!$A$2:$C$721,3,0)</f>
        <v>#N/A</v>
      </c>
      <c r="H7488">
        <f>VLOOKUP($B7488,'[2]25 day'!$A$2:$C$1356,3,0)</f>
        <v>0.11799999999999999</v>
      </c>
      <c r="I7488" t="e">
        <f>VLOOKUP($B7488,'[2]44 day'!$A$2:$C$485,3,0)</f>
        <v>#N/A</v>
      </c>
      <c r="J7488" t="e">
        <f>VLOOKUP($B7488,'[2]66 day'!$A$2:$C$391,3,0)</f>
        <v>#N/A</v>
      </c>
      <c r="K7488" t="e">
        <f>VLOOKUP($B7488,'[2]75 day'!$A$2:$C$448,3,0)</f>
        <v>#N/A</v>
      </c>
      <c r="L7488" t="e">
        <f>VLOOKUP($B7488,'[2]90 day'!$A$2:$C$293,3,0)</f>
        <v>#N/A</v>
      </c>
    </row>
    <row r="7489" spans="1:12">
      <c r="A7489" t="s">
        <v>9691</v>
      </c>
      <c r="B7489" s="23">
        <v>3246461</v>
      </c>
      <c r="D7489" s="22" t="s">
        <v>239</v>
      </c>
      <c r="E7489" t="s">
        <v>11717</v>
      </c>
      <c r="F7489" s="22" t="s">
        <v>10056</v>
      </c>
      <c r="G7489" t="e">
        <f>VLOOKUP($B7489,'[2]17 day'!$A$2:$C$721,3,0)</f>
        <v>#N/A</v>
      </c>
      <c r="H7489">
        <f>VLOOKUP($B7489,'[2]25 day'!$A$2:$C$1356,3,0)</f>
        <v>0.16700000000000001</v>
      </c>
      <c r="I7489" t="e">
        <f>VLOOKUP($B7489,'[2]44 day'!$A$2:$C$485,3,0)</f>
        <v>#N/A</v>
      </c>
      <c r="J7489" t="e">
        <f>VLOOKUP($B7489,'[2]66 day'!$A$2:$C$391,3,0)</f>
        <v>#N/A</v>
      </c>
      <c r="K7489" t="e">
        <f>VLOOKUP($B7489,'[2]75 day'!$A$2:$C$448,3,0)</f>
        <v>#N/A</v>
      </c>
      <c r="L7489" t="e">
        <f>VLOOKUP($B7489,'[2]90 day'!$A$2:$C$293,3,0)</f>
        <v>#N/A</v>
      </c>
    </row>
    <row r="7490" spans="1:12">
      <c r="A7490" t="s">
        <v>9691</v>
      </c>
      <c r="B7490" s="23">
        <v>3246837</v>
      </c>
      <c r="D7490" s="22" t="s">
        <v>11</v>
      </c>
      <c r="E7490" t="s">
        <v>11718</v>
      </c>
      <c r="F7490" s="22" t="s">
        <v>10057</v>
      </c>
      <c r="G7490" t="e">
        <f>VLOOKUP($B7490,'[2]17 day'!$A$2:$C$721,3,0)</f>
        <v>#N/A</v>
      </c>
      <c r="H7490">
        <f>VLOOKUP($B7490,'[2]25 day'!$A$2:$C$1356,3,0)</f>
        <v>0.14299999999999999</v>
      </c>
      <c r="I7490" t="e">
        <f>VLOOKUP($B7490,'[2]44 day'!$A$2:$C$485,3,0)</f>
        <v>#N/A</v>
      </c>
      <c r="J7490" t="e">
        <f>VLOOKUP($B7490,'[2]66 day'!$A$2:$C$391,3,0)</f>
        <v>#N/A</v>
      </c>
      <c r="K7490" t="e">
        <f>VLOOKUP($B7490,'[2]75 day'!$A$2:$C$448,3,0)</f>
        <v>#N/A</v>
      </c>
      <c r="L7490" t="e">
        <f>VLOOKUP($B7490,'[2]90 day'!$A$2:$C$293,3,0)</f>
        <v>#N/A</v>
      </c>
    </row>
    <row r="7491" spans="1:12">
      <c r="A7491" t="s">
        <v>9691</v>
      </c>
      <c r="B7491" s="23">
        <v>3249514</v>
      </c>
      <c r="D7491" s="22" t="s">
        <v>15</v>
      </c>
      <c r="E7491" t="s">
        <v>11719</v>
      </c>
      <c r="F7491" s="22" t="s">
        <v>8849</v>
      </c>
      <c r="G7491" t="e">
        <f>VLOOKUP($B7491,'[2]17 day'!$A$2:$C$721,3,0)</f>
        <v>#N/A</v>
      </c>
      <c r="H7491">
        <f>VLOOKUP($B7491,'[2]25 day'!$A$2:$C$1356,3,0)</f>
        <v>0.154</v>
      </c>
      <c r="I7491" t="e">
        <f>VLOOKUP($B7491,'[2]44 day'!$A$2:$C$485,3,0)</f>
        <v>#N/A</v>
      </c>
      <c r="J7491" t="e">
        <f>VLOOKUP($B7491,'[2]66 day'!$A$2:$C$391,3,0)</f>
        <v>#N/A</v>
      </c>
      <c r="K7491" t="e">
        <f>VLOOKUP($B7491,'[2]75 day'!$A$2:$C$448,3,0)</f>
        <v>#N/A</v>
      </c>
      <c r="L7491" t="e">
        <f>VLOOKUP($B7491,'[2]90 day'!$A$2:$C$293,3,0)</f>
        <v>#N/A</v>
      </c>
    </row>
    <row r="7492" spans="1:12">
      <c r="A7492" t="s">
        <v>9691</v>
      </c>
      <c r="B7492" s="23">
        <v>3249695</v>
      </c>
      <c r="D7492" s="22" t="s">
        <v>11</v>
      </c>
      <c r="E7492" t="s">
        <v>11719</v>
      </c>
      <c r="F7492" s="22" t="s">
        <v>10058</v>
      </c>
      <c r="G7492" t="e">
        <f>VLOOKUP($B7492,'[2]17 day'!$A$2:$C$721,3,0)</f>
        <v>#N/A</v>
      </c>
      <c r="H7492">
        <f>VLOOKUP($B7492,'[2]25 day'!$A$2:$C$1356,3,0)</f>
        <v>0.14299999999999999</v>
      </c>
      <c r="I7492" t="e">
        <f>VLOOKUP($B7492,'[2]44 day'!$A$2:$C$485,3,0)</f>
        <v>#N/A</v>
      </c>
      <c r="J7492" t="e">
        <f>VLOOKUP($B7492,'[2]66 day'!$A$2:$C$391,3,0)</f>
        <v>#N/A</v>
      </c>
      <c r="K7492" t="e">
        <f>VLOOKUP($B7492,'[2]75 day'!$A$2:$C$448,3,0)</f>
        <v>#N/A</v>
      </c>
      <c r="L7492" t="e">
        <f>VLOOKUP($B7492,'[2]90 day'!$A$2:$C$293,3,0)</f>
        <v>#N/A</v>
      </c>
    </row>
    <row r="7493" spans="1:12">
      <c r="A7493" t="s">
        <v>9691</v>
      </c>
      <c r="B7493" s="23">
        <v>3251835</v>
      </c>
      <c r="D7493" s="22" t="s">
        <v>40</v>
      </c>
      <c r="E7493" t="s">
        <v>11720</v>
      </c>
      <c r="F7493" s="22" t="s">
        <v>10059</v>
      </c>
      <c r="G7493" t="e">
        <f>VLOOKUP($B7493,'[2]17 day'!$A$2:$C$721,3,0)</f>
        <v>#N/A</v>
      </c>
      <c r="H7493">
        <f>VLOOKUP($B7493,'[2]25 day'!$A$2:$C$1356,3,0)</f>
        <v>0.182</v>
      </c>
      <c r="I7493" t="e">
        <f>VLOOKUP($B7493,'[2]44 day'!$A$2:$C$485,3,0)</f>
        <v>#N/A</v>
      </c>
      <c r="J7493" t="e">
        <f>VLOOKUP($B7493,'[2]66 day'!$A$2:$C$391,3,0)</f>
        <v>#N/A</v>
      </c>
      <c r="K7493" t="e">
        <f>VLOOKUP($B7493,'[2]75 day'!$A$2:$C$448,3,0)</f>
        <v>#N/A</v>
      </c>
      <c r="L7493" t="e">
        <f>VLOOKUP($B7493,'[2]90 day'!$A$2:$C$293,3,0)</f>
        <v>#N/A</v>
      </c>
    </row>
    <row r="7494" spans="1:12">
      <c r="A7494" t="s">
        <v>9691</v>
      </c>
      <c r="B7494" s="23">
        <v>3314151</v>
      </c>
      <c r="D7494" s="22" t="s">
        <v>0</v>
      </c>
      <c r="E7494" t="s">
        <v>11721</v>
      </c>
      <c r="F7494" s="22" t="s">
        <v>10060</v>
      </c>
      <c r="G7494" t="e">
        <f>VLOOKUP($B7494,'[2]17 day'!$A$2:$C$721,3,0)</f>
        <v>#N/A</v>
      </c>
      <c r="H7494">
        <f>VLOOKUP($B7494,'[2]25 day'!$A$2:$C$1356,3,0)</f>
        <v>0.154</v>
      </c>
      <c r="I7494" t="e">
        <f>VLOOKUP($B7494,'[2]44 day'!$A$2:$C$485,3,0)</f>
        <v>#N/A</v>
      </c>
      <c r="J7494" t="e">
        <f>VLOOKUP($B7494,'[2]66 day'!$A$2:$C$391,3,0)</f>
        <v>#N/A</v>
      </c>
      <c r="K7494" t="e">
        <f>VLOOKUP($B7494,'[2]75 day'!$A$2:$C$448,3,0)</f>
        <v>#N/A</v>
      </c>
      <c r="L7494" t="e">
        <f>VLOOKUP($B7494,'[2]90 day'!$A$2:$C$293,3,0)</f>
        <v>#N/A</v>
      </c>
    </row>
    <row r="7495" spans="1:12">
      <c r="A7495" t="s">
        <v>9691</v>
      </c>
      <c r="B7495" s="23">
        <v>3325124</v>
      </c>
      <c r="D7495" s="22" t="s">
        <v>3</v>
      </c>
      <c r="E7495" t="s">
        <v>11722</v>
      </c>
      <c r="F7495" s="22" t="s">
        <v>5964</v>
      </c>
      <c r="G7495">
        <f>VLOOKUP($B7495,'[2]17 day'!$A$2:$C$721,3,0)</f>
        <v>1.4999999999999999E-2</v>
      </c>
      <c r="H7495" t="e">
        <f>VLOOKUP($B7495,'[2]25 day'!$A$2:$C$1356,3,0)</f>
        <v>#N/A</v>
      </c>
      <c r="I7495" t="e">
        <f>VLOOKUP($B7495,'[2]44 day'!$A$2:$C$485,3,0)</f>
        <v>#N/A</v>
      </c>
      <c r="J7495" t="e">
        <f>VLOOKUP($B7495,'[2]66 day'!$A$2:$C$391,3,0)</f>
        <v>#N/A</v>
      </c>
      <c r="K7495" t="e">
        <f>VLOOKUP($B7495,'[2]75 day'!$A$2:$C$448,3,0)</f>
        <v>#N/A</v>
      </c>
      <c r="L7495" t="e">
        <f>VLOOKUP($B7495,'[2]90 day'!$A$2:$C$293,3,0)</f>
        <v>#N/A</v>
      </c>
    </row>
    <row r="7496" spans="1:12">
      <c r="A7496" t="s">
        <v>9691</v>
      </c>
      <c r="B7496" s="23">
        <v>3325127</v>
      </c>
      <c r="D7496" s="22" t="s">
        <v>3</v>
      </c>
      <c r="E7496" t="s">
        <v>11722</v>
      </c>
      <c r="F7496" s="22" t="s">
        <v>5965</v>
      </c>
      <c r="G7496">
        <f>VLOOKUP($B7496,'[2]17 day'!$A$2:$C$721,3,0)</f>
        <v>1.4E-2</v>
      </c>
      <c r="H7496" t="e">
        <f>VLOOKUP($B7496,'[2]25 day'!$A$2:$C$1356,3,0)</f>
        <v>#N/A</v>
      </c>
      <c r="I7496" t="e">
        <f>VLOOKUP($B7496,'[2]44 day'!$A$2:$C$485,3,0)</f>
        <v>#N/A</v>
      </c>
      <c r="J7496" t="e">
        <f>VLOOKUP($B7496,'[2]66 day'!$A$2:$C$391,3,0)</f>
        <v>#N/A</v>
      </c>
      <c r="K7496" t="e">
        <f>VLOOKUP($B7496,'[2]75 day'!$A$2:$C$448,3,0)</f>
        <v>#N/A</v>
      </c>
      <c r="L7496" t="e">
        <f>VLOOKUP($B7496,'[2]90 day'!$A$2:$C$293,3,0)</f>
        <v>#N/A</v>
      </c>
    </row>
    <row r="7497" spans="1:12">
      <c r="A7497" t="s">
        <v>9691</v>
      </c>
      <c r="B7497" s="23">
        <v>3349182</v>
      </c>
      <c r="D7497" s="22" t="s">
        <v>15</v>
      </c>
      <c r="E7497" t="s">
        <v>11723</v>
      </c>
      <c r="F7497" s="22" t="s">
        <v>10061</v>
      </c>
      <c r="G7497" t="e">
        <f>VLOOKUP($B7497,'[2]17 day'!$A$2:$C$721,3,0)</f>
        <v>#N/A</v>
      </c>
      <c r="H7497" t="e">
        <f>VLOOKUP($B7497,'[2]25 day'!$A$2:$C$1356,3,0)</f>
        <v>#N/A</v>
      </c>
      <c r="I7497" t="e">
        <f>VLOOKUP($B7497,'[2]44 day'!$A$2:$C$485,3,0)</f>
        <v>#N/A</v>
      </c>
      <c r="J7497" t="e">
        <f>VLOOKUP($B7497,'[2]66 day'!$A$2:$C$391,3,0)</f>
        <v>#N/A</v>
      </c>
      <c r="K7497">
        <f>VLOOKUP($B7497,'[2]75 day'!$A$2:$C$448,3,0)</f>
        <v>0.06</v>
      </c>
      <c r="L7497" t="e">
        <f>VLOOKUP($B7497,'[2]90 day'!$A$2:$C$293,3,0)</f>
        <v>#N/A</v>
      </c>
    </row>
    <row r="7498" spans="1:12">
      <c r="A7498" t="s">
        <v>9691</v>
      </c>
      <c r="B7498" s="23">
        <v>3349183</v>
      </c>
      <c r="D7498" s="22" t="s">
        <v>146</v>
      </c>
      <c r="E7498" t="s">
        <v>11723</v>
      </c>
      <c r="F7498" s="22" t="s">
        <v>10062</v>
      </c>
      <c r="G7498" t="e">
        <f>VLOOKUP($B7498,'[2]17 day'!$A$2:$C$721,3,0)</f>
        <v>#N/A</v>
      </c>
      <c r="H7498" t="e">
        <f>VLOOKUP($B7498,'[2]25 day'!$A$2:$C$1356,3,0)</f>
        <v>#N/A</v>
      </c>
      <c r="I7498" t="e">
        <f>VLOOKUP($B7498,'[2]44 day'!$A$2:$C$485,3,0)</f>
        <v>#N/A</v>
      </c>
      <c r="J7498" t="e">
        <f>VLOOKUP($B7498,'[2]66 day'!$A$2:$C$391,3,0)</f>
        <v>#N/A</v>
      </c>
      <c r="K7498">
        <f>VLOOKUP($B7498,'[2]75 day'!$A$2:$C$448,3,0)</f>
        <v>0.06</v>
      </c>
      <c r="L7498" t="e">
        <f>VLOOKUP($B7498,'[2]90 day'!$A$2:$C$293,3,0)</f>
        <v>#N/A</v>
      </c>
    </row>
    <row r="7499" spans="1:12">
      <c r="A7499" t="s">
        <v>9691</v>
      </c>
      <c r="B7499" s="23">
        <v>3349188</v>
      </c>
      <c r="D7499" s="22" t="s">
        <v>146</v>
      </c>
      <c r="E7499" t="s">
        <v>11723</v>
      </c>
      <c r="F7499" s="22" t="s">
        <v>10063</v>
      </c>
      <c r="G7499" t="e">
        <f>VLOOKUP($B7499,'[2]17 day'!$A$2:$C$721,3,0)</f>
        <v>#N/A</v>
      </c>
      <c r="H7499" t="e">
        <f>VLOOKUP($B7499,'[2]25 day'!$A$2:$C$1356,3,0)</f>
        <v>#N/A</v>
      </c>
      <c r="I7499" t="e">
        <f>VLOOKUP($B7499,'[2]44 day'!$A$2:$C$485,3,0)</f>
        <v>#N/A</v>
      </c>
      <c r="J7499" t="e">
        <f>VLOOKUP($B7499,'[2]66 day'!$A$2:$C$391,3,0)</f>
        <v>#N/A</v>
      </c>
      <c r="K7499">
        <f>VLOOKUP($B7499,'[2]75 day'!$A$2:$C$448,3,0)</f>
        <v>5.8999999999999997E-2</v>
      </c>
      <c r="L7499" t="e">
        <f>VLOOKUP($B7499,'[2]90 day'!$A$2:$C$293,3,0)</f>
        <v>#N/A</v>
      </c>
    </row>
    <row r="7500" spans="1:12">
      <c r="A7500" t="s">
        <v>9691</v>
      </c>
      <c r="B7500" s="23">
        <v>3349189</v>
      </c>
      <c r="D7500" s="22" t="s">
        <v>11</v>
      </c>
      <c r="E7500" t="s">
        <v>11723</v>
      </c>
      <c r="F7500" s="22" t="s">
        <v>10064</v>
      </c>
      <c r="G7500" t="e">
        <f>VLOOKUP($B7500,'[2]17 day'!$A$2:$C$721,3,0)</f>
        <v>#N/A</v>
      </c>
      <c r="H7500" t="e">
        <f>VLOOKUP($B7500,'[2]25 day'!$A$2:$C$1356,3,0)</f>
        <v>#N/A</v>
      </c>
      <c r="I7500" t="e">
        <f>VLOOKUP($B7500,'[2]44 day'!$A$2:$C$485,3,0)</f>
        <v>#N/A</v>
      </c>
      <c r="J7500" t="e">
        <f>VLOOKUP($B7500,'[2]66 day'!$A$2:$C$391,3,0)</f>
        <v>#N/A</v>
      </c>
      <c r="K7500">
        <f>VLOOKUP($B7500,'[2]75 day'!$A$2:$C$448,3,0)</f>
        <v>5.5E-2</v>
      </c>
      <c r="L7500" t="e">
        <f>VLOOKUP($B7500,'[2]90 day'!$A$2:$C$293,3,0)</f>
        <v>#N/A</v>
      </c>
    </row>
    <row r="7501" spans="1:12">
      <c r="A7501" t="s">
        <v>9691</v>
      </c>
      <c r="B7501" s="23">
        <v>3372276</v>
      </c>
      <c r="D7501" s="22" t="s">
        <v>26</v>
      </c>
      <c r="E7501" t="s">
        <v>11724</v>
      </c>
      <c r="F7501" s="22" t="s">
        <v>10065</v>
      </c>
      <c r="G7501" t="e">
        <f>VLOOKUP($B7501,'[2]17 day'!$A$2:$C$721,3,0)</f>
        <v>#N/A</v>
      </c>
      <c r="H7501">
        <f>VLOOKUP($B7501,'[2]25 day'!$A$2:$C$1356,3,0)</f>
        <v>0.13300000000000001</v>
      </c>
      <c r="I7501" t="e">
        <f>VLOOKUP($B7501,'[2]44 day'!$A$2:$C$485,3,0)</f>
        <v>#N/A</v>
      </c>
      <c r="J7501" t="e">
        <f>VLOOKUP($B7501,'[2]66 day'!$A$2:$C$391,3,0)</f>
        <v>#N/A</v>
      </c>
      <c r="K7501" t="e">
        <f>VLOOKUP($B7501,'[2]75 day'!$A$2:$C$448,3,0)</f>
        <v>#N/A</v>
      </c>
      <c r="L7501" t="e">
        <f>VLOOKUP($B7501,'[2]90 day'!$A$2:$C$293,3,0)</f>
        <v>#N/A</v>
      </c>
    </row>
    <row r="7502" spans="1:12">
      <c r="A7502" t="s">
        <v>9691</v>
      </c>
      <c r="B7502" s="23">
        <v>3372277</v>
      </c>
      <c r="D7502" s="22" t="s">
        <v>23</v>
      </c>
      <c r="E7502" t="s">
        <v>11724</v>
      </c>
      <c r="F7502" s="22" t="s">
        <v>10066</v>
      </c>
      <c r="G7502" t="e">
        <f>VLOOKUP($B7502,'[2]17 day'!$A$2:$C$721,3,0)</f>
        <v>#N/A</v>
      </c>
      <c r="H7502">
        <f>VLOOKUP($B7502,'[2]25 day'!$A$2:$C$1356,3,0)</f>
        <v>0.13300000000000001</v>
      </c>
      <c r="I7502" t="e">
        <f>VLOOKUP($B7502,'[2]44 day'!$A$2:$C$485,3,0)</f>
        <v>#N/A</v>
      </c>
      <c r="J7502" t="e">
        <f>VLOOKUP($B7502,'[2]66 day'!$A$2:$C$391,3,0)</f>
        <v>#N/A</v>
      </c>
      <c r="K7502" t="e">
        <f>VLOOKUP($B7502,'[2]75 day'!$A$2:$C$448,3,0)</f>
        <v>#N/A</v>
      </c>
      <c r="L7502" t="e">
        <f>VLOOKUP($B7502,'[2]90 day'!$A$2:$C$293,3,0)</f>
        <v>#N/A</v>
      </c>
    </row>
    <row r="7503" spans="1:12">
      <c r="A7503" t="s">
        <v>9691</v>
      </c>
      <c r="B7503" s="23">
        <v>3467011</v>
      </c>
      <c r="D7503" s="22" t="s">
        <v>146</v>
      </c>
      <c r="E7503" t="s">
        <v>11725</v>
      </c>
      <c r="F7503" s="22" t="s">
        <v>3349</v>
      </c>
      <c r="G7503">
        <f>VLOOKUP($B7503,'[2]17 day'!$A$2:$C$721,3,0)</f>
        <v>2.7E-2</v>
      </c>
      <c r="H7503" t="e">
        <f>VLOOKUP($B7503,'[2]25 day'!$A$2:$C$1356,3,0)</f>
        <v>#N/A</v>
      </c>
      <c r="I7503" t="e">
        <f>VLOOKUP($B7503,'[2]44 day'!$A$2:$C$485,3,0)</f>
        <v>#N/A</v>
      </c>
      <c r="J7503" t="e">
        <f>VLOOKUP($B7503,'[2]66 day'!$A$2:$C$391,3,0)</f>
        <v>#N/A</v>
      </c>
      <c r="K7503" t="e">
        <f>VLOOKUP($B7503,'[2]75 day'!$A$2:$C$448,3,0)</f>
        <v>#N/A</v>
      </c>
      <c r="L7503" t="e">
        <f>VLOOKUP($B7503,'[2]90 day'!$A$2:$C$293,3,0)</f>
        <v>#N/A</v>
      </c>
    </row>
    <row r="7504" spans="1:12">
      <c r="A7504" t="s">
        <v>9691</v>
      </c>
      <c r="B7504" s="23">
        <v>3467020</v>
      </c>
      <c r="D7504" s="22" t="s">
        <v>146</v>
      </c>
      <c r="E7504" t="s">
        <v>11725</v>
      </c>
      <c r="F7504" s="22" t="s">
        <v>3350</v>
      </c>
      <c r="G7504">
        <f>VLOOKUP($B7504,'[2]17 day'!$A$2:$C$721,3,0)</f>
        <v>2.3E-2</v>
      </c>
      <c r="H7504" t="e">
        <f>VLOOKUP($B7504,'[2]25 day'!$A$2:$C$1356,3,0)</f>
        <v>#N/A</v>
      </c>
      <c r="I7504" t="e">
        <f>VLOOKUP($B7504,'[2]44 day'!$A$2:$C$485,3,0)</f>
        <v>#N/A</v>
      </c>
      <c r="J7504" t="e">
        <f>VLOOKUP($B7504,'[2]66 day'!$A$2:$C$391,3,0)</f>
        <v>#N/A</v>
      </c>
      <c r="K7504" t="e">
        <f>VLOOKUP($B7504,'[2]75 day'!$A$2:$C$448,3,0)</f>
        <v>#N/A</v>
      </c>
      <c r="L7504" t="e">
        <f>VLOOKUP($B7504,'[2]90 day'!$A$2:$C$293,3,0)</f>
        <v>#N/A</v>
      </c>
    </row>
    <row r="7505" spans="1:12">
      <c r="A7505" t="s">
        <v>9691</v>
      </c>
      <c r="B7505" s="23">
        <v>3475407</v>
      </c>
      <c r="D7505" s="22" t="s">
        <v>40</v>
      </c>
      <c r="E7505" t="s">
        <v>11726</v>
      </c>
      <c r="F7505" s="22" t="s">
        <v>10067</v>
      </c>
      <c r="G7505" t="e">
        <f>VLOOKUP($B7505,'[2]17 day'!$A$2:$C$721,3,0)</f>
        <v>#N/A</v>
      </c>
      <c r="H7505">
        <f>VLOOKUP($B7505,'[2]25 day'!$A$2:$C$1356,3,0)</f>
        <v>0.11700000000000001</v>
      </c>
      <c r="I7505" t="e">
        <f>VLOOKUP($B7505,'[2]44 day'!$A$2:$C$485,3,0)</f>
        <v>#N/A</v>
      </c>
      <c r="J7505" t="e">
        <f>VLOOKUP($B7505,'[2]66 day'!$A$2:$C$391,3,0)</f>
        <v>#N/A</v>
      </c>
      <c r="K7505" t="e">
        <f>VLOOKUP($B7505,'[2]75 day'!$A$2:$C$448,3,0)</f>
        <v>#N/A</v>
      </c>
      <c r="L7505" t="e">
        <f>VLOOKUP($B7505,'[2]90 day'!$A$2:$C$293,3,0)</f>
        <v>#N/A</v>
      </c>
    </row>
    <row r="7506" spans="1:12">
      <c r="A7506" t="s">
        <v>9691</v>
      </c>
      <c r="B7506" s="23">
        <v>3494143</v>
      </c>
      <c r="D7506" s="22" t="s">
        <v>0</v>
      </c>
      <c r="E7506" t="s">
        <v>11727</v>
      </c>
      <c r="F7506" s="22" t="s">
        <v>10068</v>
      </c>
      <c r="G7506" t="e">
        <f>VLOOKUP($B7506,'[2]17 day'!$A$2:$C$721,3,0)</f>
        <v>#N/A</v>
      </c>
      <c r="H7506" t="e">
        <f>VLOOKUP($B7506,'[2]25 day'!$A$2:$C$1356,3,0)</f>
        <v>#N/A</v>
      </c>
      <c r="I7506">
        <f>VLOOKUP($B7506,'[2]44 day'!$A$2:$C$485,3,0)</f>
        <v>2.3E-2</v>
      </c>
      <c r="J7506" t="e">
        <f>VLOOKUP($B7506,'[2]66 day'!$A$2:$C$391,3,0)</f>
        <v>#N/A</v>
      </c>
      <c r="K7506" t="e">
        <f>VLOOKUP($B7506,'[2]75 day'!$A$2:$C$448,3,0)</f>
        <v>#N/A</v>
      </c>
      <c r="L7506" t="e">
        <f>VLOOKUP($B7506,'[2]90 day'!$A$2:$C$293,3,0)</f>
        <v>#N/A</v>
      </c>
    </row>
    <row r="7507" spans="1:12">
      <c r="A7507" t="s">
        <v>9691</v>
      </c>
      <c r="B7507" s="23">
        <v>3511714</v>
      </c>
      <c r="D7507" s="22" t="s">
        <v>40</v>
      </c>
      <c r="E7507" t="s">
        <v>11728</v>
      </c>
      <c r="F7507" s="22" t="s">
        <v>10069</v>
      </c>
      <c r="G7507" t="e">
        <f>VLOOKUP($B7507,'[2]17 day'!$A$2:$C$721,3,0)</f>
        <v>#N/A</v>
      </c>
      <c r="H7507">
        <f>VLOOKUP($B7507,'[2]25 day'!$A$2:$C$1356,3,0)</f>
        <v>0.13300000000000001</v>
      </c>
      <c r="I7507" t="e">
        <f>VLOOKUP($B7507,'[2]44 day'!$A$2:$C$485,3,0)</f>
        <v>#N/A</v>
      </c>
      <c r="J7507" t="e">
        <f>VLOOKUP($B7507,'[2]66 day'!$A$2:$C$391,3,0)</f>
        <v>#N/A</v>
      </c>
      <c r="K7507" t="e">
        <f>VLOOKUP($B7507,'[2]75 day'!$A$2:$C$448,3,0)</f>
        <v>#N/A</v>
      </c>
      <c r="L7507" t="e">
        <f>VLOOKUP($B7507,'[2]90 day'!$A$2:$C$293,3,0)</f>
        <v>#N/A</v>
      </c>
    </row>
    <row r="7508" spans="1:12">
      <c r="A7508" t="s">
        <v>9691</v>
      </c>
      <c r="B7508" s="23">
        <v>3511936</v>
      </c>
      <c r="D7508" s="22" t="s">
        <v>15</v>
      </c>
      <c r="E7508" t="s">
        <v>11728</v>
      </c>
      <c r="F7508" s="22" t="s">
        <v>10070</v>
      </c>
      <c r="G7508" t="e">
        <f>VLOOKUP($B7508,'[2]17 day'!$A$2:$C$721,3,0)</f>
        <v>#N/A</v>
      </c>
      <c r="H7508">
        <f>VLOOKUP($B7508,'[2]25 day'!$A$2:$C$1356,3,0)</f>
        <v>0.111</v>
      </c>
      <c r="I7508" t="e">
        <f>VLOOKUP($B7508,'[2]44 day'!$A$2:$C$485,3,0)</f>
        <v>#N/A</v>
      </c>
      <c r="J7508" t="e">
        <f>VLOOKUP($B7508,'[2]66 day'!$A$2:$C$391,3,0)</f>
        <v>#N/A</v>
      </c>
      <c r="K7508" t="e">
        <f>VLOOKUP($B7508,'[2]75 day'!$A$2:$C$448,3,0)</f>
        <v>#N/A</v>
      </c>
      <c r="L7508" t="e">
        <f>VLOOKUP($B7508,'[2]90 day'!$A$2:$C$293,3,0)</f>
        <v>#N/A</v>
      </c>
    </row>
    <row r="7509" spans="1:12" ht="18">
      <c r="A7509" t="s">
        <v>9691</v>
      </c>
      <c r="B7509" s="23">
        <v>3514584</v>
      </c>
      <c r="D7509" s="22" t="s">
        <v>3845</v>
      </c>
      <c r="E7509" t="s">
        <v>11729</v>
      </c>
      <c r="F7509" s="22" t="s">
        <v>10071</v>
      </c>
      <c r="G7509">
        <f>VLOOKUP($B7509,'[2]17 day'!$A$2:$C$721,3,0)</f>
        <v>7.0000000000000001E-3</v>
      </c>
      <c r="H7509" t="e">
        <f>VLOOKUP($B7509,'[2]25 day'!$A$2:$C$1356,3,0)</f>
        <v>#N/A</v>
      </c>
      <c r="I7509" t="e">
        <f>VLOOKUP($B7509,'[2]44 day'!$A$2:$C$485,3,0)</f>
        <v>#N/A</v>
      </c>
      <c r="J7509" t="e">
        <f>VLOOKUP($B7509,'[2]66 day'!$A$2:$C$391,3,0)</f>
        <v>#N/A</v>
      </c>
      <c r="K7509" t="e">
        <f>VLOOKUP($B7509,'[2]75 day'!$A$2:$C$448,3,0)</f>
        <v>#N/A</v>
      </c>
      <c r="L7509" t="e">
        <f>VLOOKUP($B7509,'[2]90 day'!$A$2:$C$293,3,0)</f>
        <v>#N/A</v>
      </c>
    </row>
    <row r="7510" spans="1:12">
      <c r="A7510" t="s">
        <v>9691</v>
      </c>
      <c r="B7510" s="23">
        <v>3515761</v>
      </c>
      <c r="D7510" s="22" t="s">
        <v>15</v>
      </c>
      <c r="E7510" t="s">
        <v>11730</v>
      </c>
      <c r="F7510" s="22" t="s">
        <v>10072</v>
      </c>
      <c r="G7510" t="e">
        <f>VLOOKUP($B7510,'[2]17 day'!$A$2:$C$721,3,0)</f>
        <v>#N/A</v>
      </c>
      <c r="H7510">
        <f>VLOOKUP($B7510,'[2]25 day'!$A$2:$C$1356,3,0)</f>
        <v>0.2</v>
      </c>
      <c r="I7510" t="e">
        <f>VLOOKUP($B7510,'[2]44 day'!$A$2:$C$485,3,0)</f>
        <v>#N/A</v>
      </c>
      <c r="J7510" t="e">
        <f>VLOOKUP($B7510,'[2]66 day'!$A$2:$C$391,3,0)</f>
        <v>#N/A</v>
      </c>
      <c r="K7510" t="e">
        <f>VLOOKUP($B7510,'[2]75 day'!$A$2:$C$448,3,0)</f>
        <v>#N/A</v>
      </c>
      <c r="L7510" t="e">
        <f>VLOOKUP($B7510,'[2]90 day'!$A$2:$C$293,3,0)</f>
        <v>#N/A</v>
      </c>
    </row>
    <row r="7511" spans="1:12">
      <c r="A7511" t="s">
        <v>9691</v>
      </c>
      <c r="B7511" s="23">
        <v>3516668</v>
      </c>
      <c r="D7511" s="22" t="s">
        <v>0</v>
      </c>
      <c r="E7511" t="s">
        <v>11731</v>
      </c>
      <c r="F7511" s="22" t="s">
        <v>10073</v>
      </c>
      <c r="G7511" t="e">
        <f>VLOOKUP($B7511,'[2]17 day'!$A$2:$C$721,3,0)</f>
        <v>#N/A</v>
      </c>
      <c r="H7511">
        <f>VLOOKUP($B7511,'[2]25 day'!$A$2:$C$1356,3,0)</f>
        <v>0.154</v>
      </c>
      <c r="I7511" t="e">
        <f>VLOOKUP($B7511,'[2]44 day'!$A$2:$C$485,3,0)</f>
        <v>#N/A</v>
      </c>
      <c r="J7511" t="e">
        <f>VLOOKUP($B7511,'[2]66 day'!$A$2:$C$391,3,0)</f>
        <v>#N/A</v>
      </c>
      <c r="K7511" t="e">
        <f>VLOOKUP($B7511,'[2]75 day'!$A$2:$C$448,3,0)</f>
        <v>#N/A</v>
      </c>
      <c r="L7511" t="e">
        <f>VLOOKUP($B7511,'[2]90 day'!$A$2:$C$293,3,0)</f>
        <v>#N/A</v>
      </c>
    </row>
    <row r="7512" spans="1:12">
      <c r="A7512" t="s">
        <v>9691</v>
      </c>
      <c r="B7512" s="23">
        <v>3526295</v>
      </c>
      <c r="D7512" s="22" t="s">
        <v>15</v>
      </c>
      <c r="E7512" t="s">
        <v>11732</v>
      </c>
      <c r="F7512" s="22" t="s">
        <v>10074</v>
      </c>
      <c r="G7512" t="e">
        <f>VLOOKUP($B7512,'[2]17 day'!$A$2:$C$721,3,0)</f>
        <v>#N/A</v>
      </c>
      <c r="H7512">
        <f>VLOOKUP($B7512,'[2]25 day'!$A$2:$C$1356,3,0)</f>
        <v>0.125</v>
      </c>
      <c r="I7512" t="e">
        <f>VLOOKUP($B7512,'[2]44 day'!$A$2:$C$485,3,0)</f>
        <v>#N/A</v>
      </c>
      <c r="J7512" t="e">
        <f>VLOOKUP($B7512,'[2]66 day'!$A$2:$C$391,3,0)</f>
        <v>#N/A</v>
      </c>
      <c r="K7512" t="e">
        <f>VLOOKUP($B7512,'[2]75 day'!$A$2:$C$448,3,0)</f>
        <v>#N/A</v>
      </c>
      <c r="L7512" t="e">
        <f>VLOOKUP($B7512,'[2]90 day'!$A$2:$C$293,3,0)</f>
        <v>#N/A</v>
      </c>
    </row>
    <row r="7513" spans="1:12">
      <c r="A7513" t="s">
        <v>9691</v>
      </c>
      <c r="B7513" s="23">
        <v>3540505</v>
      </c>
      <c r="D7513" s="22" t="s">
        <v>239</v>
      </c>
      <c r="E7513" t="s">
        <v>11733</v>
      </c>
      <c r="F7513" s="22" t="s">
        <v>10075</v>
      </c>
      <c r="G7513" t="e">
        <f>VLOOKUP($B7513,'[2]17 day'!$A$2:$C$721,3,0)</f>
        <v>#N/A</v>
      </c>
      <c r="H7513">
        <f>VLOOKUP($B7513,'[2]25 day'!$A$2:$C$1356,3,0)</f>
        <v>0.14000000000000001</v>
      </c>
      <c r="I7513" t="e">
        <f>VLOOKUP($B7513,'[2]44 day'!$A$2:$C$485,3,0)</f>
        <v>#N/A</v>
      </c>
      <c r="J7513" t="e">
        <f>VLOOKUP($B7513,'[2]66 day'!$A$2:$C$391,3,0)</f>
        <v>#N/A</v>
      </c>
      <c r="K7513" t="e">
        <f>VLOOKUP($B7513,'[2]75 day'!$A$2:$C$448,3,0)</f>
        <v>#N/A</v>
      </c>
      <c r="L7513" t="e">
        <f>VLOOKUP($B7513,'[2]90 day'!$A$2:$C$293,3,0)</f>
        <v>#N/A</v>
      </c>
    </row>
    <row r="7514" spans="1:12">
      <c r="A7514" t="s">
        <v>9691</v>
      </c>
      <c r="B7514" s="23">
        <v>3546208</v>
      </c>
      <c r="D7514" s="22" t="s">
        <v>15</v>
      </c>
      <c r="E7514" t="s">
        <v>11734</v>
      </c>
      <c r="F7514" s="22" t="s">
        <v>10076</v>
      </c>
      <c r="G7514" t="e">
        <f>VLOOKUP($B7514,'[2]17 day'!$A$2:$C$721,3,0)</f>
        <v>#N/A</v>
      </c>
      <c r="H7514">
        <f>VLOOKUP($B7514,'[2]25 day'!$A$2:$C$1356,3,0)</f>
        <v>0.184</v>
      </c>
      <c r="I7514" t="e">
        <f>VLOOKUP($B7514,'[2]44 day'!$A$2:$C$485,3,0)</f>
        <v>#N/A</v>
      </c>
      <c r="J7514" t="e">
        <f>VLOOKUP($B7514,'[2]66 day'!$A$2:$C$391,3,0)</f>
        <v>#N/A</v>
      </c>
      <c r="K7514" t="e">
        <f>VLOOKUP($B7514,'[2]75 day'!$A$2:$C$448,3,0)</f>
        <v>#N/A</v>
      </c>
      <c r="L7514" t="e">
        <f>VLOOKUP($B7514,'[2]90 day'!$A$2:$C$293,3,0)</f>
        <v>#N/A</v>
      </c>
    </row>
    <row r="7515" spans="1:12">
      <c r="A7515" t="s">
        <v>9691</v>
      </c>
      <c r="B7515" s="23">
        <v>3570502</v>
      </c>
      <c r="D7515" s="22" t="s">
        <v>15</v>
      </c>
      <c r="E7515" t="s">
        <v>11735</v>
      </c>
      <c r="F7515" s="22" t="s">
        <v>10077</v>
      </c>
      <c r="G7515" t="e">
        <f>VLOOKUP($B7515,'[2]17 day'!$A$2:$C$721,3,0)</f>
        <v>#N/A</v>
      </c>
      <c r="H7515">
        <f>VLOOKUP($B7515,'[2]25 day'!$A$2:$C$1356,3,0)</f>
        <v>0.182</v>
      </c>
      <c r="I7515" t="e">
        <f>VLOOKUP($B7515,'[2]44 day'!$A$2:$C$485,3,0)</f>
        <v>#N/A</v>
      </c>
      <c r="J7515" t="e">
        <f>VLOOKUP($B7515,'[2]66 day'!$A$2:$C$391,3,0)</f>
        <v>#N/A</v>
      </c>
      <c r="K7515" t="e">
        <f>VLOOKUP($B7515,'[2]75 day'!$A$2:$C$448,3,0)</f>
        <v>#N/A</v>
      </c>
      <c r="L7515" t="e">
        <f>VLOOKUP($B7515,'[2]90 day'!$A$2:$C$293,3,0)</f>
        <v>#N/A</v>
      </c>
    </row>
    <row r="7516" spans="1:12">
      <c r="A7516" t="s">
        <v>9691</v>
      </c>
      <c r="B7516" s="23">
        <v>3596296</v>
      </c>
      <c r="D7516" s="22" t="s">
        <v>10078</v>
      </c>
      <c r="E7516" t="s">
        <v>11736</v>
      </c>
      <c r="F7516" s="22" t="s">
        <v>10079</v>
      </c>
      <c r="G7516" t="e">
        <f>VLOOKUP($B7516,'[2]17 day'!$A$2:$C$721,3,0)</f>
        <v>#N/A</v>
      </c>
      <c r="H7516" t="e">
        <f>VLOOKUP($B7516,'[2]25 day'!$A$2:$C$1356,3,0)</f>
        <v>#N/A</v>
      </c>
      <c r="I7516">
        <f>VLOOKUP($B7516,'[2]44 day'!$A$2:$C$485,3,0)</f>
        <v>2.5000000000000001E-2</v>
      </c>
      <c r="J7516" t="e">
        <f>VLOOKUP($B7516,'[2]66 day'!$A$2:$C$391,3,0)</f>
        <v>#N/A</v>
      </c>
      <c r="K7516" t="e">
        <f>VLOOKUP($B7516,'[2]75 day'!$A$2:$C$448,3,0)</f>
        <v>#N/A</v>
      </c>
      <c r="L7516" t="e">
        <f>VLOOKUP($B7516,'[2]90 day'!$A$2:$C$293,3,0)</f>
        <v>#N/A</v>
      </c>
    </row>
    <row r="7517" spans="1:12">
      <c r="A7517" t="s">
        <v>9691</v>
      </c>
      <c r="B7517" s="23">
        <v>3650360</v>
      </c>
      <c r="D7517" s="22" t="s">
        <v>48</v>
      </c>
      <c r="E7517" t="s">
        <v>11737</v>
      </c>
      <c r="F7517" s="22" t="s">
        <v>10080</v>
      </c>
      <c r="G7517" t="e">
        <f>VLOOKUP($B7517,'[2]17 day'!$A$2:$C$721,3,0)</f>
        <v>#N/A</v>
      </c>
      <c r="H7517">
        <f>VLOOKUP($B7517,'[2]25 day'!$A$2:$C$1356,3,0)</f>
        <v>0.111</v>
      </c>
      <c r="I7517" t="e">
        <f>VLOOKUP($B7517,'[2]44 day'!$A$2:$C$485,3,0)</f>
        <v>#N/A</v>
      </c>
      <c r="J7517" t="e">
        <f>VLOOKUP($B7517,'[2]66 day'!$A$2:$C$391,3,0)</f>
        <v>#N/A</v>
      </c>
      <c r="K7517" t="e">
        <f>VLOOKUP($B7517,'[2]75 day'!$A$2:$C$448,3,0)</f>
        <v>#N/A</v>
      </c>
      <c r="L7517" t="e">
        <f>VLOOKUP($B7517,'[2]90 day'!$A$2:$C$293,3,0)</f>
        <v>#N/A</v>
      </c>
    </row>
    <row r="7518" spans="1:12">
      <c r="A7518" t="s">
        <v>9691</v>
      </c>
      <c r="B7518" s="23">
        <v>3686266</v>
      </c>
      <c r="D7518" s="22" t="s">
        <v>11</v>
      </c>
      <c r="E7518" t="s">
        <v>11738</v>
      </c>
      <c r="F7518" s="22" t="s">
        <v>10081</v>
      </c>
      <c r="G7518" t="e">
        <f>VLOOKUP($B7518,'[2]17 day'!$A$2:$C$721,3,0)</f>
        <v>#N/A</v>
      </c>
      <c r="H7518">
        <f>VLOOKUP($B7518,'[2]25 day'!$A$2:$C$1356,3,0)</f>
        <v>9.0999999999999998E-2</v>
      </c>
      <c r="I7518" t="e">
        <f>VLOOKUP($B7518,'[2]44 day'!$A$2:$C$485,3,0)</f>
        <v>#N/A</v>
      </c>
      <c r="J7518" t="e">
        <f>VLOOKUP($B7518,'[2]66 day'!$A$2:$C$391,3,0)</f>
        <v>#N/A</v>
      </c>
      <c r="K7518" t="e">
        <f>VLOOKUP($B7518,'[2]75 day'!$A$2:$C$448,3,0)</f>
        <v>#N/A</v>
      </c>
      <c r="L7518" t="e">
        <f>VLOOKUP($B7518,'[2]90 day'!$A$2:$C$293,3,0)</f>
        <v>#N/A</v>
      </c>
    </row>
    <row r="7519" spans="1:12">
      <c r="A7519" t="s">
        <v>9691</v>
      </c>
      <c r="B7519" s="23">
        <v>3749207</v>
      </c>
      <c r="D7519" s="22" t="s">
        <v>146</v>
      </c>
      <c r="E7519" t="s">
        <v>11739</v>
      </c>
      <c r="F7519" s="22" t="s">
        <v>6016</v>
      </c>
      <c r="G7519">
        <f>VLOOKUP($B7519,'[2]17 day'!$A$2:$C$721,3,0)</f>
        <v>4.9000000000000002E-2</v>
      </c>
      <c r="H7519" t="e">
        <f>VLOOKUP($B7519,'[2]25 day'!$A$2:$C$1356,3,0)</f>
        <v>#N/A</v>
      </c>
      <c r="I7519" t="e">
        <f>VLOOKUP($B7519,'[2]44 day'!$A$2:$C$485,3,0)</f>
        <v>#N/A</v>
      </c>
      <c r="J7519" t="e">
        <f>VLOOKUP($B7519,'[2]66 day'!$A$2:$C$391,3,0)</f>
        <v>#N/A</v>
      </c>
      <c r="K7519" t="e">
        <f>VLOOKUP($B7519,'[2]75 day'!$A$2:$C$448,3,0)</f>
        <v>#N/A</v>
      </c>
      <c r="L7519" t="e">
        <f>VLOOKUP($B7519,'[2]90 day'!$A$2:$C$293,3,0)</f>
        <v>#N/A</v>
      </c>
    </row>
    <row r="7520" spans="1:12">
      <c r="A7520" t="s">
        <v>9691</v>
      </c>
      <c r="B7520" s="23">
        <v>3749764</v>
      </c>
      <c r="D7520" s="22" t="s">
        <v>84</v>
      </c>
      <c r="E7520" t="s">
        <v>11739</v>
      </c>
      <c r="F7520" s="22" t="s">
        <v>10082</v>
      </c>
      <c r="G7520">
        <f>VLOOKUP($B7520,'[2]17 day'!$A$2:$C$721,3,0)</f>
        <v>1.9E-2</v>
      </c>
      <c r="H7520" t="e">
        <f>VLOOKUP($B7520,'[2]25 day'!$A$2:$C$1356,3,0)</f>
        <v>#N/A</v>
      </c>
      <c r="I7520" t="e">
        <f>VLOOKUP($B7520,'[2]44 day'!$A$2:$C$485,3,0)</f>
        <v>#N/A</v>
      </c>
      <c r="J7520" t="e">
        <f>VLOOKUP($B7520,'[2]66 day'!$A$2:$C$391,3,0)</f>
        <v>#N/A</v>
      </c>
      <c r="K7520" t="e">
        <f>VLOOKUP($B7520,'[2]75 day'!$A$2:$C$448,3,0)</f>
        <v>#N/A</v>
      </c>
      <c r="L7520" t="e">
        <f>VLOOKUP($B7520,'[2]90 day'!$A$2:$C$293,3,0)</f>
        <v>#N/A</v>
      </c>
    </row>
    <row r="7521" spans="1:12">
      <c r="A7521" t="s">
        <v>9691</v>
      </c>
      <c r="B7521" s="23">
        <v>3764523</v>
      </c>
      <c r="D7521" s="22" t="s">
        <v>11</v>
      </c>
      <c r="E7521" t="s">
        <v>11740</v>
      </c>
      <c r="F7521" s="22" t="s">
        <v>10083</v>
      </c>
      <c r="G7521" t="e">
        <f>VLOOKUP($B7521,'[2]17 day'!$A$2:$C$721,3,0)</f>
        <v>#N/A</v>
      </c>
      <c r="H7521">
        <f>VLOOKUP($B7521,'[2]25 day'!$A$2:$C$1356,3,0)</f>
        <v>9.9000000000000005E-2</v>
      </c>
      <c r="I7521" t="e">
        <f>VLOOKUP($B7521,'[2]44 day'!$A$2:$C$485,3,0)</f>
        <v>#N/A</v>
      </c>
      <c r="J7521" t="e">
        <f>VLOOKUP($B7521,'[2]66 day'!$A$2:$C$391,3,0)</f>
        <v>#N/A</v>
      </c>
      <c r="K7521" t="e">
        <f>VLOOKUP($B7521,'[2]75 day'!$A$2:$C$448,3,0)</f>
        <v>#N/A</v>
      </c>
      <c r="L7521" t="e">
        <f>VLOOKUP($B7521,'[2]90 day'!$A$2:$C$293,3,0)</f>
        <v>#N/A</v>
      </c>
    </row>
    <row r="7522" spans="1:12">
      <c r="A7522" t="s">
        <v>9691</v>
      </c>
      <c r="B7522" s="23">
        <v>3776150</v>
      </c>
      <c r="D7522" s="22" t="s">
        <v>11</v>
      </c>
      <c r="E7522" t="s">
        <v>11741</v>
      </c>
      <c r="F7522" s="22" t="s">
        <v>10084</v>
      </c>
      <c r="G7522" t="e">
        <f>VLOOKUP($B7522,'[2]17 day'!$A$2:$C$721,3,0)</f>
        <v>#N/A</v>
      </c>
      <c r="H7522">
        <f>VLOOKUP($B7522,'[2]25 day'!$A$2:$C$1356,3,0)</f>
        <v>0.182</v>
      </c>
      <c r="I7522" t="e">
        <f>VLOOKUP($B7522,'[2]44 day'!$A$2:$C$485,3,0)</f>
        <v>#N/A</v>
      </c>
      <c r="J7522" t="e">
        <f>VLOOKUP($B7522,'[2]66 day'!$A$2:$C$391,3,0)</f>
        <v>#N/A</v>
      </c>
      <c r="K7522" t="e">
        <f>VLOOKUP($B7522,'[2]75 day'!$A$2:$C$448,3,0)</f>
        <v>#N/A</v>
      </c>
      <c r="L7522" t="e">
        <f>VLOOKUP($B7522,'[2]90 day'!$A$2:$C$293,3,0)</f>
        <v>#N/A</v>
      </c>
    </row>
    <row r="7523" spans="1:12">
      <c r="A7523" t="s">
        <v>9691</v>
      </c>
      <c r="B7523" s="23">
        <v>3796958</v>
      </c>
      <c r="D7523" s="22" t="s">
        <v>146</v>
      </c>
      <c r="E7523" t="s">
        <v>11742</v>
      </c>
      <c r="F7523" s="22" t="s">
        <v>10085</v>
      </c>
      <c r="G7523" t="e">
        <f>VLOOKUP($B7523,'[2]17 day'!$A$2:$C$721,3,0)</f>
        <v>#N/A</v>
      </c>
      <c r="H7523">
        <f>VLOOKUP($B7523,'[2]25 day'!$A$2:$C$1356,3,0)</f>
        <v>7.6999999999999999E-2</v>
      </c>
      <c r="I7523" t="e">
        <f>VLOOKUP($B7523,'[2]44 day'!$A$2:$C$485,3,0)</f>
        <v>#N/A</v>
      </c>
      <c r="J7523" t="e">
        <f>VLOOKUP($B7523,'[2]66 day'!$A$2:$C$391,3,0)</f>
        <v>#N/A</v>
      </c>
      <c r="K7523" t="e">
        <f>VLOOKUP($B7523,'[2]75 day'!$A$2:$C$448,3,0)</f>
        <v>#N/A</v>
      </c>
      <c r="L7523" t="e">
        <f>VLOOKUP($B7523,'[2]90 day'!$A$2:$C$293,3,0)</f>
        <v>#N/A</v>
      </c>
    </row>
    <row r="7524" spans="1:12">
      <c r="A7524" t="s">
        <v>9691</v>
      </c>
      <c r="B7524" s="23">
        <v>3815153</v>
      </c>
      <c r="D7524" s="22" t="s">
        <v>1372</v>
      </c>
      <c r="E7524" t="s">
        <v>11743</v>
      </c>
      <c r="F7524" s="22" t="s">
        <v>10086</v>
      </c>
      <c r="G7524" t="e">
        <f>VLOOKUP($B7524,'[2]17 day'!$A$2:$C$721,3,0)</f>
        <v>#N/A</v>
      </c>
      <c r="H7524" t="e">
        <f>VLOOKUP($B7524,'[2]25 day'!$A$2:$C$1356,3,0)</f>
        <v>#N/A</v>
      </c>
      <c r="I7524">
        <f>VLOOKUP($B7524,'[2]44 day'!$A$2:$C$485,3,0)</f>
        <v>1.2999999999999999E-2</v>
      </c>
      <c r="J7524" t="e">
        <f>VLOOKUP($B7524,'[2]66 day'!$A$2:$C$391,3,0)</f>
        <v>#N/A</v>
      </c>
      <c r="K7524" t="e">
        <f>VLOOKUP($B7524,'[2]75 day'!$A$2:$C$448,3,0)</f>
        <v>#N/A</v>
      </c>
      <c r="L7524" t="e">
        <f>VLOOKUP($B7524,'[2]90 day'!$A$2:$C$293,3,0)</f>
        <v>#N/A</v>
      </c>
    </row>
    <row r="7525" spans="1:12">
      <c r="A7525" t="s">
        <v>9691</v>
      </c>
      <c r="B7525" s="23">
        <v>3838172</v>
      </c>
      <c r="D7525" s="22" t="s">
        <v>23</v>
      </c>
      <c r="E7525" t="s">
        <v>11744</v>
      </c>
      <c r="F7525" s="22" t="s">
        <v>10087</v>
      </c>
      <c r="G7525" t="e">
        <f>VLOOKUP($B7525,'[2]17 day'!$A$2:$C$721,3,0)</f>
        <v>#N/A</v>
      </c>
      <c r="H7525">
        <f>VLOOKUP($B7525,'[2]25 day'!$A$2:$C$1356,3,0)</f>
        <v>0.27800000000000002</v>
      </c>
      <c r="I7525" t="e">
        <f>VLOOKUP($B7525,'[2]44 day'!$A$2:$C$485,3,0)</f>
        <v>#N/A</v>
      </c>
      <c r="J7525" t="e">
        <f>VLOOKUP($B7525,'[2]66 day'!$A$2:$C$391,3,0)</f>
        <v>#N/A</v>
      </c>
      <c r="K7525" t="e">
        <f>VLOOKUP($B7525,'[2]75 day'!$A$2:$C$448,3,0)</f>
        <v>#N/A</v>
      </c>
      <c r="L7525" t="e">
        <f>VLOOKUP($B7525,'[2]90 day'!$A$2:$C$293,3,0)</f>
        <v>#N/A</v>
      </c>
    </row>
    <row r="7526" spans="1:12">
      <c r="A7526" t="s">
        <v>9691</v>
      </c>
      <c r="B7526" s="23">
        <v>3852738</v>
      </c>
      <c r="D7526" s="22" t="s">
        <v>0</v>
      </c>
      <c r="E7526" t="s">
        <v>11745</v>
      </c>
      <c r="F7526" s="22" t="s">
        <v>10088</v>
      </c>
      <c r="G7526" t="e">
        <f>VLOOKUP($B7526,'[2]17 day'!$A$2:$C$721,3,0)</f>
        <v>#N/A</v>
      </c>
      <c r="H7526" t="e">
        <f>VLOOKUP($B7526,'[2]25 day'!$A$2:$C$1356,3,0)</f>
        <v>#N/A</v>
      </c>
      <c r="I7526">
        <f>VLOOKUP($B7526,'[2]44 day'!$A$2:$C$485,3,0)</f>
        <v>2.5000000000000001E-2</v>
      </c>
      <c r="J7526" t="e">
        <f>VLOOKUP($B7526,'[2]66 day'!$A$2:$C$391,3,0)</f>
        <v>#N/A</v>
      </c>
      <c r="K7526" t="e">
        <f>VLOOKUP($B7526,'[2]75 day'!$A$2:$C$448,3,0)</f>
        <v>#N/A</v>
      </c>
      <c r="L7526" t="e">
        <f>VLOOKUP($B7526,'[2]90 day'!$A$2:$C$293,3,0)</f>
        <v>#N/A</v>
      </c>
    </row>
    <row r="7527" spans="1:12">
      <c r="A7527" t="s">
        <v>9691</v>
      </c>
      <c r="B7527" s="23">
        <v>3853265</v>
      </c>
      <c r="D7527" s="22" t="s">
        <v>84</v>
      </c>
      <c r="E7527" t="s">
        <v>11746</v>
      </c>
      <c r="F7527" s="22" t="s">
        <v>6028</v>
      </c>
      <c r="G7527">
        <f>VLOOKUP($B7527,'[2]17 day'!$A$2:$C$721,3,0)</f>
        <v>1.7000000000000001E-2</v>
      </c>
      <c r="H7527" t="e">
        <f>VLOOKUP($B7527,'[2]25 day'!$A$2:$C$1356,3,0)</f>
        <v>#N/A</v>
      </c>
      <c r="I7527" t="e">
        <f>VLOOKUP($B7527,'[2]44 day'!$A$2:$C$485,3,0)</f>
        <v>#N/A</v>
      </c>
      <c r="J7527" t="e">
        <f>VLOOKUP($B7527,'[2]66 day'!$A$2:$C$391,3,0)</f>
        <v>#N/A</v>
      </c>
      <c r="K7527" t="e">
        <f>VLOOKUP($B7527,'[2]75 day'!$A$2:$C$448,3,0)</f>
        <v>#N/A</v>
      </c>
      <c r="L7527" t="e">
        <f>VLOOKUP($B7527,'[2]90 day'!$A$2:$C$293,3,0)</f>
        <v>#N/A</v>
      </c>
    </row>
    <row r="7528" spans="1:12">
      <c r="A7528" t="s">
        <v>9691</v>
      </c>
      <c r="B7528" s="23">
        <v>3853266</v>
      </c>
      <c r="D7528" s="22" t="s">
        <v>23</v>
      </c>
      <c r="E7528" t="s">
        <v>11746</v>
      </c>
      <c r="F7528" s="22" t="s">
        <v>6029</v>
      </c>
      <c r="G7528">
        <f>VLOOKUP($B7528,'[2]17 day'!$A$2:$C$721,3,0)</f>
        <v>1.7999999999999999E-2</v>
      </c>
      <c r="H7528" t="e">
        <f>VLOOKUP($B7528,'[2]25 day'!$A$2:$C$1356,3,0)</f>
        <v>#N/A</v>
      </c>
      <c r="I7528" t="e">
        <f>VLOOKUP($B7528,'[2]44 day'!$A$2:$C$485,3,0)</f>
        <v>#N/A</v>
      </c>
      <c r="J7528" t="e">
        <f>VLOOKUP($B7528,'[2]66 day'!$A$2:$C$391,3,0)</f>
        <v>#N/A</v>
      </c>
      <c r="K7528" t="e">
        <f>VLOOKUP($B7528,'[2]75 day'!$A$2:$C$448,3,0)</f>
        <v>#N/A</v>
      </c>
      <c r="L7528" t="e">
        <f>VLOOKUP($B7528,'[2]90 day'!$A$2:$C$293,3,0)</f>
        <v>#N/A</v>
      </c>
    </row>
    <row r="7529" spans="1:12">
      <c r="A7529" t="s">
        <v>9691</v>
      </c>
      <c r="B7529" s="23">
        <v>3853267</v>
      </c>
      <c r="D7529" s="22" t="s">
        <v>26</v>
      </c>
      <c r="E7529" t="s">
        <v>11746</v>
      </c>
      <c r="F7529" s="22" t="s">
        <v>6030</v>
      </c>
      <c r="G7529">
        <f>VLOOKUP($B7529,'[2]17 day'!$A$2:$C$721,3,0)</f>
        <v>1.7999999999999999E-2</v>
      </c>
      <c r="H7529" t="e">
        <f>VLOOKUP($B7529,'[2]25 day'!$A$2:$C$1356,3,0)</f>
        <v>#N/A</v>
      </c>
      <c r="I7529" t="e">
        <f>VLOOKUP($B7529,'[2]44 day'!$A$2:$C$485,3,0)</f>
        <v>#N/A</v>
      </c>
      <c r="J7529" t="e">
        <f>VLOOKUP($B7529,'[2]66 day'!$A$2:$C$391,3,0)</f>
        <v>#N/A</v>
      </c>
      <c r="K7529" t="e">
        <f>VLOOKUP($B7529,'[2]75 day'!$A$2:$C$448,3,0)</f>
        <v>#N/A</v>
      </c>
      <c r="L7529" t="e">
        <f>VLOOKUP($B7529,'[2]90 day'!$A$2:$C$293,3,0)</f>
        <v>#N/A</v>
      </c>
    </row>
    <row r="7530" spans="1:12">
      <c r="A7530" t="s">
        <v>9691</v>
      </c>
      <c r="B7530" s="23">
        <v>3853268</v>
      </c>
      <c r="D7530" s="22" t="s">
        <v>36</v>
      </c>
      <c r="E7530" t="s">
        <v>11746</v>
      </c>
      <c r="F7530" s="22" t="s">
        <v>6031</v>
      </c>
      <c r="G7530">
        <f>VLOOKUP($B7530,'[2]17 day'!$A$2:$C$721,3,0)</f>
        <v>1.7000000000000001E-2</v>
      </c>
      <c r="H7530" t="e">
        <f>VLOOKUP($B7530,'[2]25 day'!$A$2:$C$1356,3,0)</f>
        <v>#N/A</v>
      </c>
      <c r="I7530" t="e">
        <f>VLOOKUP($B7530,'[2]44 day'!$A$2:$C$485,3,0)</f>
        <v>#N/A</v>
      </c>
      <c r="J7530" t="e">
        <f>VLOOKUP($B7530,'[2]66 day'!$A$2:$C$391,3,0)</f>
        <v>#N/A</v>
      </c>
      <c r="K7530" t="e">
        <f>VLOOKUP($B7530,'[2]75 day'!$A$2:$C$448,3,0)</f>
        <v>#N/A</v>
      </c>
      <c r="L7530" t="e">
        <f>VLOOKUP($B7530,'[2]90 day'!$A$2:$C$293,3,0)</f>
        <v>#N/A</v>
      </c>
    </row>
    <row r="7531" spans="1:12">
      <c r="A7531" t="s">
        <v>9691</v>
      </c>
      <c r="B7531" s="23">
        <v>3929246</v>
      </c>
      <c r="D7531" s="22" t="s">
        <v>146</v>
      </c>
      <c r="E7531" t="s">
        <v>11747</v>
      </c>
      <c r="F7531" s="22" t="s">
        <v>10089</v>
      </c>
      <c r="G7531">
        <f>VLOOKUP($B7531,'[2]17 day'!$A$2:$C$721,3,0)</f>
        <v>5.5E-2</v>
      </c>
      <c r="H7531" t="e">
        <f>VLOOKUP($B7531,'[2]25 day'!$A$2:$C$1356,3,0)</f>
        <v>#N/A</v>
      </c>
      <c r="I7531" t="e">
        <f>VLOOKUP($B7531,'[2]44 day'!$A$2:$C$485,3,0)</f>
        <v>#N/A</v>
      </c>
      <c r="J7531" t="e">
        <f>VLOOKUP($B7531,'[2]66 day'!$A$2:$C$391,3,0)</f>
        <v>#N/A</v>
      </c>
      <c r="K7531" t="e">
        <f>VLOOKUP($B7531,'[2]75 day'!$A$2:$C$448,3,0)</f>
        <v>#N/A</v>
      </c>
      <c r="L7531" t="e">
        <f>VLOOKUP($B7531,'[2]90 day'!$A$2:$C$293,3,0)</f>
        <v>#N/A</v>
      </c>
    </row>
    <row r="7532" spans="1:12">
      <c r="A7532" t="s">
        <v>9691</v>
      </c>
      <c r="B7532" s="23">
        <v>3929247</v>
      </c>
      <c r="D7532" s="22" t="s">
        <v>146</v>
      </c>
      <c r="E7532" t="s">
        <v>11747</v>
      </c>
      <c r="F7532" s="22" t="s">
        <v>10090</v>
      </c>
      <c r="G7532">
        <f>VLOOKUP($B7532,'[2]17 day'!$A$2:$C$721,3,0)</f>
        <v>5.3999999999999999E-2</v>
      </c>
      <c r="H7532" t="e">
        <f>VLOOKUP($B7532,'[2]25 day'!$A$2:$C$1356,3,0)</f>
        <v>#N/A</v>
      </c>
      <c r="I7532" t="e">
        <f>VLOOKUP($B7532,'[2]44 day'!$A$2:$C$485,3,0)</f>
        <v>#N/A</v>
      </c>
      <c r="J7532" t="e">
        <f>VLOOKUP($B7532,'[2]66 day'!$A$2:$C$391,3,0)</f>
        <v>#N/A</v>
      </c>
      <c r="K7532" t="e">
        <f>VLOOKUP($B7532,'[2]75 day'!$A$2:$C$448,3,0)</f>
        <v>#N/A</v>
      </c>
      <c r="L7532" t="e">
        <f>VLOOKUP($B7532,'[2]90 day'!$A$2:$C$293,3,0)</f>
        <v>#N/A</v>
      </c>
    </row>
    <row r="7533" spans="1:12">
      <c r="A7533" t="s">
        <v>9691</v>
      </c>
      <c r="B7533" s="23">
        <v>3945970</v>
      </c>
      <c r="D7533" s="22" t="s">
        <v>2319</v>
      </c>
      <c r="E7533" t="s">
        <v>11748</v>
      </c>
      <c r="F7533" s="22" t="s">
        <v>10091</v>
      </c>
      <c r="G7533" t="e">
        <f>VLOOKUP($B7533,'[2]17 day'!$A$2:$C$721,3,0)</f>
        <v>#N/A</v>
      </c>
      <c r="H7533" t="e">
        <f>VLOOKUP($B7533,'[2]25 day'!$A$2:$C$1356,3,0)</f>
        <v>#N/A</v>
      </c>
      <c r="I7533" t="e">
        <f>VLOOKUP($B7533,'[2]44 day'!$A$2:$C$485,3,0)</f>
        <v>#N/A</v>
      </c>
      <c r="J7533">
        <f>VLOOKUP($B7533,'[2]66 day'!$A$2:$C$391,3,0)</f>
        <v>4.2000000000000003E-2</v>
      </c>
      <c r="K7533" t="e">
        <f>VLOOKUP($B7533,'[2]75 day'!$A$2:$C$448,3,0)</f>
        <v>#N/A</v>
      </c>
      <c r="L7533" t="e">
        <f>VLOOKUP($B7533,'[2]90 day'!$A$2:$C$293,3,0)</f>
        <v>#N/A</v>
      </c>
    </row>
    <row r="7534" spans="1:12">
      <c r="A7534" t="s">
        <v>9691</v>
      </c>
      <c r="B7534" s="23">
        <v>3996164</v>
      </c>
      <c r="D7534" s="22" t="s">
        <v>15</v>
      </c>
      <c r="E7534" t="s">
        <v>11749</v>
      </c>
      <c r="F7534" s="22" t="s">
        <v>10092</v>
      </c>
      <c r="G7534" t="e">
        <f>VLOOKUP($B7534,'[2]17 day'!$A$2:$C$721,3,0)</f>
        <v>#N/A</v>
      </c>
      <c r="H7534">
        <f>VLOOKUP($B7534,'[2]25 day'!$A$2:$C$1356,3,0)</f>
        <v>0.16600000000000001</v>
      </c>
      <c r="I7534" t="e">
        <f>VLOOKUP($B7534,'[2]44 day'!$A$2:$C$485,3,0)</f>
        <v>#N/A</v>
      </c>
      <c r="J7534" t="e">
        <f>VLOOKUP($B7534,'[2]66 day'!$A$2:$C$391,3,0)</f>
        <v>#N/A</v>
      </c>
      <c r="K7534" t="e">
        <f>VLOOKUP($B7534,'[2]75 day'!$A$2:$C$448,3,0)</f>
        <v>#N/A</v>
      </c>
      <c r="L7534" t="e">
        <f>VLOOKUP($B7534,'[2]90 day'!$A$2:$C$293,3,0)</f>
        <v>#N/A</v>
      </c>
    </row>
    <row r="7535" spans="1:12">
      <c r="A7535" t="s">
        <v>9691</v>
      </c>
      <c r="B7535" s="23">
        <v>3996176</v>
      </c>
      <c r="D7535" s="22" t="s">
        <v>40</v>
      </c>
      <c r="E7535" t="s">
        <v>11749</v>
      </c>
      <c r="F7535" s="22" t="s">
        <v>10093</v>
      </c>
      <c r="G7535" t="e">
        <f>VLOOKUP($B7535,'[2]17 day'!$A$2:$C$721,3,0)</f>
        <v>#N/A</v>
      </c>
      <c r="H7535">
        <f>VLOOKUP($B7535,'[2]25 day'!$A$2:$C$1356,3,0)</f>
        <v>0.2</v>
      </c>
      <c r="I7535" t="e">
        <f>VLOOKUP($B7535,'[2]44 day'!$A$2:$C$485,3,0)</f>
        <v>#N/A</v>
      </c>
      <c r="J7535" t="e">
        <f>VLOOKUP($B7535,'[2]66 day'!$A$2:$C$391,3,0)</f>
        <v>#N/A</v>
      </c>
      <c r="K7535" t="e">
        <f>VLOOKUP($B7535,'[2]75 day'!$A$2:$C$448,3,0)</f>
        <v>#N/A</v>
      </c>
      <c r="L7535" t="e">
        <f>VLOOKUP($B7535,'[2]90 day'!$A$2:$C$293,3,0)</f>
        <v>#N/A</v>
      </c>
    </row>
    <row r="7536" spans="1:12">
      <c r="A7536" t="s">
        <v>9691</v>
      </c>
      <c r="B7536" s="23">
        <v>4005210</v>
      </c>
      <c r="D7536" s="22" t="s">
        <v>7</v>
      </c>
      <c r="E7536" t="s">
        <v>11750</v>
      </c>
      <c r="F7536" s="22" t="s">
        <v>10094</v>
      </c>
      <c r="G7536">
        <f>VLOOKUP($B7536,'[2]17 day'!$A$2:$C$721,3,0)</f>
        <v>1.2E-2</v>
      </c>
      <c r="H7536" t="e">
        <f>VLOOKUP($B7536,'[2]25 day'!$A$2:$C$1356,3,0)</f>
        <v>#N/A</v>
      </c>
      <c r="I7536" t="e">
        <f>VLOOKUP($B7536,'[2]44 day'!$A$2:$C$485,3,0)</f>
        <v>#N/A</v>
      </c>
      <c r="J7536" t="e">
        <f>VLOOKUP($B7536,'[2]66 day'!$A$2:$C$391,3,0)</f>
        <v>#N/A</v>
      </c>
      <c r="K7536" t="e">
        <f>VLOOKUP($B7536,'[2]75 day'!$A$2:$C$448,3,0)</f>
        <v>#N/A</v>
      </c>
      <c r="L7536" t="e">
        <f>VLOOKUP($B7536,'[2]90 day'!$A$2:$C$293,3,0)</f>
        <v>#N/A</v>
      </c>
    </row>
    <row r="7537" spans="1:12">
      <c r="A7537" t="s">
        <v>9691</v>
      </c>
      <c r="B7537" s="23">
        <v>4043759</v>
      </c>
      <c r="D7537" s="22" t="s">
        <v>239</v>
      </c>
      <c r="E7537" t="s">
        <v>11751</v>
      </c>
      <c r="F7537" s="22" t="s">
        <v>990</v>
      </c>
      <c r="G7537">
        <f>VLOOKUP($B7537,'[2]17 day'!$A$2:$C$721,3,0)</f>
        <v>3.4000000000000002E-2</v>
      </c>
      <c r="H7537" t="e">
        <f>VLOOKUP($B7537,'[2]25 day'!$A$2:$C$1356,3,0)</f>
        <v>#N/A</v>
      </c>
      <c r="I7537" t="e">
        <f>VLOOKUP($B7537,'[2]44 day'!$A$2:$C$485,3,0)</f>
        <v>#N/A</v>
      </c>
      <c r="J7537" t="e">
        <f>VLOOKUP($B7537,'[2]66 day'!$A$2:$C$391,3,0)</f>
        <v>#N/A</v>
      </c>
      <c r="K7537" t="e">
        <f>VLOOKUP($B7537,'[2]75 day'!$A$2:$C$448,3,0)</f>
        <v>#N/A</v>
      </c>
      <c r="L7537" t="e">
        <f>VLOOKUP($B7537,'[2]90 day'!$A$2:$C$293,3,0)</f>
        <v>#N/A</v>
      </c>
    </row>
    <row r="7538" spans="1:12">
      <c r="A7538" t="s">
        <v>9691</v>
      </c>
      <c r="B7538" s="23">
        <v>4043760</v>
      </c>
      <c r="D7538" s="22" t="s">
        <v>40</v>
      </c>
      <c r="E7538" t="s">
        <v>11751</v>
      </c>
      <c r="F7538" s="22" t="s">
        <v>992</v>
      </c>
      <c r="G7538">
        <f>VLOOKUP($B7538,'[2]17 day'!$A$2:$C$721,3,0)</f>
        <v>3.4000000000000002E-2</v>
      </c>
      <c r="H7538" t="e">
        <f>VLOOKUP($B7538,'[2]25 day'!$A$2:$C$1356,3,0)</f>
        <v>#N/A</v>
      </c>
      <c r="I7538" t="e">
        <f>VLOOKUP($B7538,'[2]44 day'!$A$2:$C$485,3,0)</f>
        <v>#N/A</v>
      </c>
      <c r="J7538" t="e">
        <f>VLOOKUP($B7538,'[2]66 day'!$A$2:$C$391,3,0)</f>
        <v>#N/A</v>
      </c>
      <c r="K7538" t="e">
        <f>VLOOKUP($B7538,'[2]75 day'!$A$2:$C$448,3,0)</f>
        <v>#N/A</v>
      </c>
      <c r="L7538" t="e">
        <f>VLOOKUP($B7538,'[2]90 day'!$A$2:$C$293,3,0)</f>
        <v>#N/A</v>
      </c>
    </row>
    <row r="7539" spans="1:12">
      <c r="A7539" t="s">
        <v>9691</v>
      </c>
      <c r="B7539" s="23">
        <v>4047229</v>
      </c>
      <c r="D7539" s="22" t="s">
        <v>1372</v>
      </c>
      <c r="E7539" t="s">
        <v>11752</v>
      </c>
      <c r="F7539" s="22" t="s">
        <v>10095</v>
      </c>
      <c r="G7539" t="e">
        <f>VLOOKUP($B7539,'[2]17 day'!$A$2:$C$721,3,0)</f>
        <v>#N/A</v>
      </c>
      <c r="H7539" t="e">
        <f>VLOOKUP($B7539,'[2]25 day'!$A$2:$C$1356,3,0)</f>
        <v>#N/A</v>
      </c>
      <c r="I7539">
        <f>VLOOKUP($B7539,'[2]44 day'!$A$2:$C$485,3,0)</f>
        <v>1.2999999999999999E-2</v>
      </c>
      <c r="J7539" t="e">
        <f>VLOOKUP($B7539,'[2]66 day'!$A$2:$C$391,3,0)</f>
        <v>#N/A</v>
      </c>
      <c r="K7539" t="e">
        <f>VLOOKUP($B7539,'[2]75 day'!$A$2:$C$448,3,0)</f>
        <v>#N/A</v>
      </c>
      <c r="L7539" t="e">
        <f>VLOOKUP($B7539,'[2]90 day'!$A$2:$C$293,3,0)</f>
        <v>#N/A</v>
      </c>
    </row>
    <row r="7540" spans="1:12">
      <c r="A7540" t="s">
        <v>9691</v>
      </c>
      <c r="B7540" s="23">
        <v>4049263</v>
      </c>
      <c r="D7540" s="22" t="s">
        <v>40</v>
      </c>
      <c r="E7540" t="s">
        <v>11753</v>
      </c>
      <c r="F7540" s="22" t="s">
        <v>10096</v>
      </c>
      <c r="G7540">
        <f>VLOOKUP($B7540,'[2]17 day'!$A$2:$C$721,3,0)</f>
        <v>0.03</v>
      </c>
      <c r="H7540" t="e">
        <f>VLOOKUP($B7540,'[2]25 day'!$A$2:$C$1356,3,0)</f>
        <v>#N/A</v>
      </c>
      <c r="I7540" t="e">
        <f>VLOOKUP($B7540,'[2]44 day'!$A$2:$C$485,3,0)</f>
        <v>#N/A</v>
      </c>
      <c r="J7540" t="e">
        <f>VLOOKUP($B7540,'[2]66 day'!$A$2:$C$391,3,0)</f>
        <v>#N/A</v>
      </c>
      <c r="K7540" t="e">
        <f>VLOOKUP($B7540,'[2]75 day'!$A$2:$C$448,3,0)</f>
        <v>#N/A</v>
      </c>
      <c r="L7540" t="e">
        <f>VLOOKUP($B7540,'[2]90 day'!$A$2:$C$293,3,0)</f>
        <v>#N/A</v>
      </c>
    </row>
    <row r="7541" spans="1:12">
      <c r="A7541" t="s">
        <v>9691</v>
      </c>
      <c r="B7541" s="23">
        <v>4049264</v>
      </c>
      <c r="D7541" s="22" t="s">
        <v>146</v>
      </c>
      <c r="E7541" t="s">
        <v>11753</v>
      </c>
      <c r="F7541" s="22" t="s">
        <v>10097</v>
      </c>
      <c r="G7541">
        <f>VLOOKUP($B7541,'[2]17 day'!$A$2:$C$721,3,0)</f>
        <v>0.03</v>
      </c>
      <c r="H7541" t="e">
        <f>VLOOKUP($B7541,'[2]25 day'!$A$2:$C$1356,3,0)</f>
        <v>#N/A</v>
      </c>
      <c r="I7541" t="e">
        <f>VLOOKUP($B7541,'[2]44 day'!$A$2:$C$485,3,0)</f>
        <v>#N/A</v>
      </c>
      <c r="J7541" t="e">
        <f>VLOOKUP($B7541,'[2]66 day'!$A$2:$C$391,3,0)</f>
        <v>#N/A</v>
      </c>
      <c r="K7541" t="e">
        <f>VLOOKUP($B7541,'[2]75 day'!$A$2:$C$448,3,0)</f>
        <v>#N/A</v>
      </c>
      <c r="L7541" t="e">
        <f>VLOOKUP($B7541,'[2]90 day'!$A$2:$C$293,3,0)</f>
        <v>#N/A</v>
      </c>
    </row>
    <row r="7542" spans="1:12">
      <c r="A7542" t="s">
        <v>9691</v>
      </c>
      <c r="B7542" s="23">
        <v>4049265</v>
      </c>
      <c r="D7542" s="22" t="s">
        <v>26</v>
      </c>
      <c r="E7542" t="s">
        <v>11753</v>
      </c>
      <c r="F7542" s="22" t="s">
        <v>10098</v>
      </c>
      <c r="G7542">
        <f>VLOOKUP($B7542,'[2]17 day'!$A$2:$C$721,3,0)</f>
        <v>2.9000000000000001E-2</v>
      </c>
      <c r="H7542" t="e">
        <f>VLOOKUP($B7542,'[2]25 day'!$A$2:$C$1356,3,0)</f>
        <v>#N/A</v>
      </c>
      <c r="I7542" t="e">
        <f>VLOOKUP($B7542,'[2]44 day'!$A$2:$C$485,3,0)</f>
        <v>#N/A</v>
      </c>
      <c r="J7542" t="e">
        <f>VLOOKUP($B7542,'[2]66 day'!$A$2:$C$391,3,0)</f>
        <v>#N/A</v>
      </c>
      <c r="K7542" t="e">
        <f>VLOOKUP($B7542,'[2]75 day'!$A$2:$C$448,3,0)</f>
        <v>#N/A</v>
      </c>
      <c r="L7542" t="e">
        <f>VLOOKUP($B7542,'[2]90 day'!$A$2:$C$293,3,0)</f>
        <v>#N/A</v>
      </c>
    </row>
    <row r="7543" spans="1:12">
      <c r="A7543" t="s">
        <v>9691</v>
      </c>
      <c r="B7543" s="23">
        <v>4049266</v>
      </c>
      <c r="D7543" s="22" t="s">
        <v>23</v>
      </c>
      <c r="E7543" t="s">
        <v>11753</v>
      </c>
      <c r="F7543" s="22" t="s">
        <v>10099</v>
      </c>
      <c r="G7543">
        <f>VLOOKUP($B7543,'[2]17 day'!$A$2:$C$721,3,0)</f>
        <v>2.9000000000000001E-2</v>
      </c>
      <c r="H7543" t="e">
        <f>VLOOKUP($B7543,'[2]25 day'!$A$2:$C$1356,3,0)</f>
        <v>#N/A</v>
      </c>
      <c r="I7543" t="e">
        <f>VLOOKUP($B7543,'[2]44 day'!$A$2:$C$485,3,0)</f>
        <v>#N/A</v>
      </c>
      <c r="J7543" t="e">
        <f>VLOOKUP($B7543,'[2]66 day'!$A$2:$C$391,3,0)</f>
        <v>#N/A</v>
      </c>
      <c r="K7543" t="e">
        <f>VLOOKUP($B7543,'[2]75 day'!$A$2:$C$448,3,0)</f>
        <v>#N/A</v>
      </c>
      <c r="L7543" t="e">
        <f>VLOOKUP($B7543,'[2]90 day'!$A$2:$C$293,3,0)</f>
        <v>#N/A</v>
      </c>
    </row>
    <row r="7544" spans="1:12">
      <c r="A7544" t="s">
        <v>9691</v>
      </c>
      <c r="B7544" s="23">
        <v>4049267</v>
      </c>
      <c r="D7544" s="22" t="s">
        <v>146</v>
      </c>
      <c r="E7544" t="s">
        <v>11753</v>
      </c>
      <c r="F7544" s="22" t="s">
        <v>10100</v>
      </c>
      <c r="G7544">
        <f>VLOOKUP($B7544,'[2]17 day'!$A$2:$C$721,3,0)</f>
        <v>0.03</v>
      </c>
      <c r="H7544" t="e">
        <f>VLOOKUP($B7544,'[2]25 day'!$A$2:$C$1356,3,0)</f>
        <v>#N/A</v>
      </c>
      <c r="I7544" t="e">
        <f>VLOOKUP($B7544,'[2]44 day'!$A$2:$C$485,3,0)</f>
        <v>#N/A</v>
      </c>
      <c r="J7544" t="e">
        <f>VLOOKUP($B7544,'[2]66 day'!$A$2:$C$391,3,0)</f>
        <v>#N/A</v>
      </c>
      <c r="K7544" t="e">
        <f>VLOOKUP($B7544,'[2]75 day'!$A$2:$C$448,3,0)</f>
        <v>#N/A</v>
      </c>
      <c r="L7544" t="e">
        <f>VLOOKUP($B7544,'[2]90 day'!$A$2:$C$293,3,0)</f>
        <v>#N/A</v>
      </c>
    </row>
    <row r="7545" spans="1:12">
      <c r="A7545" t="s">
        <v>9691</v>
      </c>
      <c r="B7545" s="23">
        <v>4049268</v>
      </c>
      <c r="D7545" s="22" t="s">
        <v>239</v>
      </c>
      <c r="E7545" t="s">
        <v>11753</v>
      </c>
      <c r="F7545" s="22" t="s">
        <v>10101</v>
      </c>
      <c r="G7545">
        <f>VLOOKUP($B7545,'[2]17 day'!$A$2:$C$721,3,0)</f>
        <v>0.03</v>
      </c>
      <c r="H7545" t="e">
        <f>VLOOKUP($B7545,'[2]25 day'!$A$2:$C$1356,3,0)</f>
        <v>#N/A</v>
      </c>
      <c r="I7545" t="e">
        <f>VLOOKUP($B7545,'[2]44 day'!$A$2:$C$485,3,0)</f>
        <v>#N/A</v>
      </c>
      <c r="J7545" t="e">
        <f>VLOOKUP($B7545,'[2]66 day'!$A$2:$C$391,3,0)</f>
        <v>#N/A</v>
      </c>
      <c r="K7545" t="e">
        <f>VLOOKUP($B7545,'[2]75 day'!$A$2:$C$448,3,0)</f>
        <v>#N/A</v>
      </c>
      <c r="L7545" t="e">
        <f>VLOOKUP($B7545,'[2]90 day'!$A$2:$C$293,3,0)</f>
        <v>#N/A</v>
      </c>
    </row>
    <row r="7546" spans="1:12">
      <c r="A7546" t="s">
        <v>9691</v>
      </c>
      <c r="B7546" s="23">
        <v>4083070</v>
      </c>
      <c r="D7546" s="22" t="s">
        <v>239</v>
      </c>
      <c r="E7546" t="s">
        <v>11754</v>
      </c>
      <c r="F7546" s="22" t="s">
        <v>10102</v>
      </c>
      <c r="G7546" t="e">
        <f>VLOOKUP($B7546,'[2]17 day'!$A$2:$C$721,3,0)</f>
        <v>#N/A</v>
      </c>
      <c r="H7546">
        <f>VLOOKUP($B7546,'[2]25 day'!$A$2:$C$1356,3,0)</f>
        <v>0.111</v>
      </c>
      <c r="I7546" t="e">
        <f>VLOOKUP($B7546,'[2]44 day'!$A$2:$C$485,3,0)</f>
        <v>#N/A</v>
      </c>
      <c r="J7546" t="e">
        <f>VLOOKUP($B7546,'[2]66 day'!$A$2:$C$391,3,0)</f>
        <v>#N/A</v>
      </c>
      <c r="K7546" t="e">
        <f>VLOOKUP($B7546,'[2]75 day'!$A$2:$C$448,3,0)</f>
        <v>#N/A</v>
      </c>
      <c r="L7546" t="e">
        <f>VLOOKUP($B7546,'[2]90 day'!$A$2:$C$293,3,0)</f>
        <v>#N/A</v>
      </c>
    </row>
    <row r="7547" spans="1:12">
      <c r="A7547" t="s">
        <v>9691</v>
      </c>
      <c r="B7547" s="23">
        <v>4134838</v>
      </c>
      <c r="D7547" s="22" t="s">
        <v>239</v>
      </c>
      <c r="E7547" t="s">
        <v>11755</v>
      </c>
      <c r="F7547" s="22" t="s">
        <v>10103</v>
      </c>
      <c r="G7547" t="e">
        <f>VLOOKUP($B7547,'[2]17 day'!$A$2:$C$721,3,0)</f>
        <v>#N/A</v>
      </c>
      <c r="H7547">
        <f>VLOOKUP($B7547,'[2]25 day'!$A$2:$C$1356,3,0)</f>
        <v>0.14299999999999999</v>
      </c>
      <c r="I7547" t="e">
        <f>VLOOKUP($B7547,'[2]44 day'!$A$2:$C$485,3,0)</f>
        <v>#N/A</v>
      </c>
      <c r="J7547" t="e">
        <f>VLOOKUP($B7547,'[2]66 day'!$A$2:$C$391,3,0)</f>
        <v>#N/A</v>
      </c>
      <c r="K7547" t="e">
        <f>VLOOKUP($B7547,'[2]75 day'!$A$2:$C$448,3,0)</f>
        <v>#N/A</v>
      </c>
      <c r="L7547" t="e">
        <f>VLOOKUP($B7547,'[2]90 day'!$A$2:$C$293,3,0)</f>
        <v>#N/A</v>
      </c>
    </row>
    <row r="7548" spans="1:12">
      <c r="A7548" t="s">
        <v>9691</v>
      </c>
      <c r="B7548" s="23">
        <v>4143279</v>
      </c>
      <c r="D7548" s="22" t="s">
        <v>23</v>
      </c>
      <c r="E7548" t="s">
        <v>11756</v>
      </c>
      <c r="F7548" s="22" t="s">
        <v>10104</v>
      </c>
      <c r="G7548" t="e">
        <f>VLOOKUP($B7548,'[2]17 day'!$A$2:$C$721,3,0)</f>
        <v>#N/A</v>
      </c>
      <c r="H7548">
        <f>VLOOKUP($B7548,'[2]25 day'!$A$2:$C$1356,3,0)</f>
        <v>0.105</v>
      </c>
      <c r="I7548" t="e">
        <f>VLOOKUP($B7548,'[2]44 day'!$A$2:$C$485,3,0)</f>
        <v>#N/A</v>
      </c>
      <c r="J7548" t="e">
        <f>VLOOKUP($B7548,'[2]66 day'!$A$2:$C$391,3,0)</f>
        <v>#N/A</v>
      </c>
      <c r="K7548" t="e">
        <f>VLOOKUP($B7548,'[2]75 day'!$A$2:$C$448,3,0)</f>
        <v>#N/A</v>
      </c>
      <c r="L7548" t="e">
        <f>VLOOKUP($B7548,'[2]90 day'!$A$2:$C$293,3,0)</f>
        <v>#N/A</v>
      </c>
    </row>
    <row r="7549" spans="1:12">
      <c r="A7549" t="s">
        <v>9691</v>
      </c>
      <c r="B7549" s="23">
        <v>4170139</v>
      </c>
      <c r="D7549" s="22" t="s">
        <v>239</v>
      </c>
      <c r="E7549" t="s">
        <v>11757</v>
      </c>
      <c r="F7549" s="22" t="s">
        <v>10105</v>
      </c>
      <c r="G7549" t="e">
        <f>VLOOKUP($B7549,'[2]17 day'!$A$2:$C$721,3,0)</f>
        <v>#N/A</v>
      </c>
      <c r="H7549">
        <f>VLOOKUP($B7549,'[2]25 day'!$A$2:$C$1356,3,0)</f>
        <v>1</v>
      </c>
      <c r="I7549" t="e">
        <f>VLOOKUP($B7549,'[2]44 day'!$A$2:$C$485,3,0)</f>
        <v>#N/A</v>
      </c>
      <c r="J7549" t="e">
        <f>VLOOKUP($B7549,'[2]66 day'!$A$2:$C$391,3,0)</f>
        <v>#N/A</v>
      </c>
      <c r="K7549" t="e">
        <f>VLOOKUP($B7549,'[2]75 day'!$A$2:$C$448,3,0)</f>
        <v>#N/A</v>
      </c>
      <c r="L7549" t="e">
        <f>VLOOKUP($B7549,'[2]90 day'!$A$2:$C$293,3,0)</f>
        <v>#N/A</v>
      </c>
    </row>
    <row r="7550" spans="1:12">
      <c r="A7550" t="s">
        <v>9691</v>
      </c>
      <c r="B7550" s="23">
        <v>4170914</v>
      </c>
      <c r="D7550" s="22" t="s">
        <v>40</v>
      </c>
      <c r="E7550" t="s">
        <v>11758</v>
      </c>
      <c r="F7550" s="22" t="s">
        <v>10106</v>
      </c>
      <c r="G7550" t="e">
        <f>VLOOKUP($B7550,'[2]17 day'!$A$2:$C$721,3,0)</f>
        <v>#N/A</v>
      </c>
      <c r="H7550">
        <f>VLOOKUP($B7550,'[2]25 day'!$A$2:$C$1356,3,0)</f>
        <v>9.0999999999999998E-2</v>
      </c>
      <c r="I7550" t="e">
        <f>VLOOKUP($B7550,'[2]44 day'!$A$2:$C$485,3,0)</f>
        <v>#N/A</v>
      </c>
      <c r="J7550" t="e">
        <f>VLOOKUP($B7550,'[2]66 day'!$A$2:$C$391,3,0)</f>
        <v>#N/A</v>
      </c>
      <c r="K7550" t="e">
        <f>VLOOKUP($B7550,'[2]75 day'!$A$2:$C$448,3,0)</f>
        <v>#N/A</v>
      </c>
      <c r="L7550" t="e">
        <f>VLOOKUP($B7550,'[2]90 day'!$A$2:$C$293,3,0)</f>
        <v>#N/A</v>
      </c>
    </row>
    <row r="7551" spans="1:12">
      <c r="A7551" t="s">
        <v>9691</v>
      </c>
      <c r="B7551" s="23">
        <v>4177250</v>
      </c>
      <c r="D7551" s="22" t="s">
        <v>11</v>
      </c>
      <c r="E7551" t="s">
        <v>11759</v>
      </c>
      <c r="F7551" s="22" t="s">
        <v>10107</v>
      </c>
      <c r="G7551" t="e">
        <f>VLOOKUP($B7551,'[2]17 day'!$A$2:$C$721,3,0)</f>
        <v>#N/A</v>
      </c>
      <c r="H7551">
        <f>VLOOKUP($B7551,'[2]25 day'!$A$2:$C$1356,3,0)</f>
        <v>0.182</v>
      </c>
      <c r="I7551" t="e">
        <f>VLOOKUP($B7551,'[2]44 day'!$A$2:$C$485,3,0)</f>
        <v>#N/A</v>
      </c>
      <c r="J7551" t="e">
        <f>VLOOKUP($B7551,'[2]66 day'!$A$2:$C$391,3,0)</f>
        <v>#N/A</v>
      </c>
      <c r="K7551" t="e">
        <f>VLOOKUP($B7551,'[2]75 day'!$A$2:$C$448,3,0)</f>
        <v>#N/A</v>
      </c>
      <c r="L7551" t="e">
        <f>VLOOKUP($B7551,'[2]90 day'!$A$2:$C$293,3,0)</f>
        <v>#N/A</v>
      </c>
    </row>
    <row r="7552" spans="1:12">
      <c r="A7552" t="s">
        <v>9691</v>
      </c>
      <c r="B7552" s="23">
        <v>4190125</v>
      </c>
      <c r="D7552" s="22" t="s">
        <v>146</v>
      </c>
      <c r="E7552" t="s">
        <v>11760</v>
      </c>
      <c r="F7552" s="22" t="s">
        <v>6050</v>
      </c>
      <c r="G7552">
        <f>VLOOKUP($B7552,'[2]17 day'!$A$2:$C$721,3,0)</f>
        <v>3.5000000000000003E-2</v>
      </c>
      <c r="H7552" t="e">
        <f>VLOOKUP($B7552,'[2]25 day'!$A$2:$C$1356,3,0)</f>
        <v>#N/A</v>
      </c>
      <c r="I7552" t="e">
        <f>VLOOKUP($B7552,'[2]44 day'!$A$2:$C$485,3,0)</f>
        <v>#N/A</v>
      </c>
      <c r="J7552" t="e">
        <f>VLOOKUP($B7552,'[2]66 day'!$A$2:$C$391,3,0)</f>
        <v>#N/A</v>
      </c>
      <c r="K7552" t="e">
        <f>VLOOKUP($B7552,'[2]75 day'!$A$2:$C$448,3,0)</f>
        <v>#N/A</v>
      </c>
      <c r="L7552" t="e">
        <f>VLOOKUP($B7552,'[2]90 day'!$A$2:$C$293,3,0)</f>
        <v>#N/A</v>
      </c>
    </row>
    <row r="7553" spans="1:12">
      <c r="A7553" t="s">
        <v>9691</v>
      </c>
      <c r="B7553" s="23">
        <v>4209692</v>
      </c>
      <c r="D7553" s="22" t="s">
        <v>15</v>
      </c>
      <c r="E7553" t="s">
        <v>11761</v>
      </c>
      <c r="F7553" s="22" t="s">
        <v>10108</v>
      </c>
      <c r="G7553" t="e">
        <f>VLOOKUP($B7553,'[2]17 day'!$A$2:$C$721,3,0)</f>
        <v>#N/A</v>
      </c>
      <c r="H7553">
        <f>VLOOKUP($B7553,'[2]25 day'!$A$2:$C$1356,3,0)</f>
        <v>0.13300000000000001</v>
      </c>
      <c r="I7553" t="e">
        <f>VLOOKUP($B7553,'[2]44 day'!$A$2:$C$485,3,0)</f>
        <v>#N/A</v>
      </c>
      <c r="J7553" t="e">
        <f>VLOOKUP($B7553,'[2]66 day'!$A$2:$C$391,3,0)</f>
        <v>#N/A</v>
      </c>
      <c r="K7553" t="e">
        <f>VLOOKUP($B7553,'[2]75 day'!$A$2:$C$448,3,0)</f>
        <v>#N/A</v>
      </c>
      <c r="L7553" t="e">
        <f>VLOOKUP($B7553,'[2]90 day'!$A$2:$C$293,3,0)</f>
        <v>#N/A</v>
      </c>
    </row>
    <row r="7554" spans="1:12">
      <c r="A7554" t="s">
        <v>9691</v>
      </c>
      <c r="B7554" s="23">
        <v>4299453</v>
      </c>
      <c r="D7554" s="22" t="s">
        <v>48</v>
      </c>
      <c r="E7554" t="s">
        <v>11762</v>
      </c>
      <c r="F7554" s="22" t="s">
        <v>1045</v>
      </c>
      <c r="G7554">
        <f>VLOOKUP($B7554,'[2]17 day'!$A$2:$C$721,3,0)</f>
        <v>2.4E-2</v>
      </c>
      <c r="H7554" t="e">
        <f>VLOOKUP($B7554,'[2]25 day'!$A$2:$C$1356,3,0)</f>
        <v>#N/A</v>
      </c>
      <c r="I7554" t="e">
        <f>VLOOKUP($B7554,'[2]44 day'!$A$2:$C$485,3,0)</f>
        <v>#N/A</v>
      </c>
      <c r="J7554" t="e">
        <f>VLOOKUP($B7554,'[2]66 day'!$A$2:$C$391,3,0)</f>
        <v>#N/A</v>
      </c>
      <c r="K7554" t="e">
        <f>VLOOKUP($B7554,'[2]75 day'!$A$2:$C$448,3,0)</f>
        <v>#N/A</v>
      </c>
      <c r="L7554" t="e">
        <f>VLOOKUP($B7554,'[2]90 day'!$A$2:$C$293,3,0)</f>
        <v>#N/A</v>
      </c>
    </row>
    <row r="7555" spans="1:12">
      <c r="A7555" t="s">
        <v>9691</v>
      </c>
      <c r="B7555" s="23">
        <v>4368891</v>
      </c>
      <c r="D7555" s="22" t="s">
        <v>11</v>
      </c>
      <c r="E7555" t="s">
        <v>11763</v>
      </c>
      <c r="F7555" s="22" t="s">
        <v>10109</v>
      </c>
      <c r="G7555" t="e">
        <f>VLOOKUP($B7555,'[2]17 day'!$A$2:$C$721,3,0)</f>
        <v>#N/A</v>
      </c>
      <c r="H7555">
        <f>VLOOKUP($B7555,'[2]25 day'!$A$2:$C$1356,3,0)</f>
        <v>0.182</v>
      </c>
      <c r="I7555" t="e">
        <f>VLOOKUP($B7555,'[2]44 day'!$A$2:$C$485,3,0)</f>
        <v>#N/A</v>
      </c>
      <c r="J7555" t="e">
        <f>VLOOKUP($B7555,'[2]66 day'!$A$2:$C$391,3,0)</f>
        <v>#N/A</v>
      </c>
      <c r="K7555" t="e">
        <f>VLOOKUP($B7555,'[2]75 day'!$A$2:$C$448,3,0)</f>
        <v>#N/A</v>
      </c>
      <c r="L7555" t="e">
        <f>VLOOKUP($B7555,'[2]90 day'!$A$2:$C$293,3,0)</f>
        <v>#N/A</v>
      </c>
    </row>
    <row r="7556" spans="1:12">
      <c r="A7556" t="s">
        <v>9691</v>
      </c>
      <c r="B7556" s="23">
        <v>4424719</v>
      </c>
      <c r="D7556" s="22" t="s">
        <v>0</v>
      </c>
      <c r="E7556" t="s">
        <v>11764</v>
      </c>
      <c r="F7556" s="22" t="s">
        <v>10110</v>
      </c>
      <c r="G7556" t="e">
        <f>VLOOKUP($B7556,'[2]17 day'!$A$2:$C$721,3,0)</f>
        <v>#N/A</v>
      </c>
      <c r="H7556">
        <f>VLOOKUP($B7556,'[2]25 day'!$A$2:$C$1356,3,0)</f>
        <v>0.16700000000000001</v>
      </c>
      <c r="I7556" t="e">
        <f>VLOOKUP($B7556,'[2]44 day'!$A$2:$C$485,3,0)</f>
        <v>#N/A</v>
      </c>
      <c r="J7556" t="e">
        <f>VLOOKUP($B7556,'[2]66 day'!$A$2:$C$391,3,0)</f>
        <v>#N/A</v>
      </c>
      <c r="K7556" t="e">
        <f>VLOOKUP($B7556,'[2]75 day'!$A$2:$C$448,3,0)</f>
        <v>#N/A</v>
      </c>
      <c r="L7556" t="e">
        <f>VLOOKUP($B7556,'[2]90 day'!$A$2:$C$293,3,0)</f>
        <v>#N/A</v>
      </c>
    </row>
    <row r="7557" spans="1:12">
      <c r="A7557" t="s">
        <v>9691</v>
      </c>
      <c r="B7557" s="23">
        <v>4434865</v>
      </c>
      <c r="D7557" s="22" t="s">
        <v>11</v>
      </c>
      <c r="E7557" t="s">
        <v>11765</v>
      </c>
      <c r="F7557" s="22" t="s">
        <v>10111</v>
      </c>
      <c r="G7557" t="e">
        <f>VLOOKUP($B7557,'[2]17 day'!$A$2:$C$721,3,0)</f>
        <v>#N/A</v>
      </c>
      <c r="H7557">
        <f>VLOOKUP($B7557,'[2]25 day'!$A$2:$C$1356,3,0)</f>
        <v>0.108</v>
      </c>
      <c r="I7557" t="e">
        <f>VLOOKUP($B7557,'[2]44 day'!$A$2:$C$485,3,0)</f>
        <v>#N/A</v>
      </c>
      <c r="J7557" t="e">
        <f>VLOOKUP($B7557,'[2]66 day'!$A$2:$C$391,3,0)</f>
        <v>#N/A</v>
      </c>
      <c r="K7557" t="e">
        <f>VLOOKUP($B7557,'[2]75 day'!$A$2:$C$448,3,0)</f>
        <v>#N/A</v>
      </c>
      <c r="L7557" t="e">
        <f>VLOOKUP($B7557,'[2]90 day'!$A$2:$C$293,3,0)</f>
        <v>#N/A</v>
      </c>
    </row>
    <row r="7558" spans="1:12">
      <c r="A7558" t="s">
        <v>9691</v>
      </c>
      <c r="B7558" s="23">
        <v>4439777</v>
      </c>
      <c r="D7558" s="22" t="s">
        <v>239</v>
      </c>
      <c r="E7558" t="s">
        <v>11766</v>
      </c>
      <c r="F7558" s="22" t="s">
        <v>10112</v>
      </c>
      <c r="G7558" t="e">
        <f>VLOOKUP($B7558,'[2]17 day'!$A$2:$C$721,3,0)</f>
        <v>#N/A</v>
      </c>
      <c r="H7558">
        <f>VLOOKUP($B7558,'[2]25 day'!$A$2:$C$1356,3,0)</f>
        <v>0.16700000000000001</v>
      </c>
      <c r="I7558" t="e">
        <f>VLOOKUP($B7558,'[2]44 day'!$A$2:$C$485,3,0)</f>
        <v>#N/A</v>
      </c>
      <c r="J7558" t="e">
        <f>VLOOKUP($B7558,'[2]66 day'!$A$2:$C$391,3,0)</f>
        <v>#N/A</v>
      </c>
      <c r="K7558" t="e">
        <f>VLOOKUP($B7558,'[2]75 day'!$A$2:$C$448,3,0)</f>
        <v>#N/A</v>
      </c>
      <c r="L7558" t="e">
        <f>VLOOKUP($B7558,'[2]90 day'!$A$2:$C$293,3,0)</f>
        <v>#N/A</v>
      </c>
    </row>
    <row r="7559" spans="1:12">
      <c r="A7559" t="s">
        <v>9691</v>
      </c>
      <c r="B7559" s="23">
        <v>4446923</v>
      </c>
      <c r="D7559" s="22" t="s">
        <v>40</v>
      </c>
      <c r="E7559" t="s">
        <v>11767</v>
      </c>
      <c r="F7559" s="22" t="s">
        <v>10113</v>
      </c>
      <c r="G7559" t="e">
        <f>VLOOKUP($B7559,'[2]17 day'!$A$2:$C$721,3,0)</f>
        <v>#N/A</v>
      </c>
      <c r="H7559">
        <f>VLOOKUP($B7559,'[2]25 day'!$A$2:$C$1356,3,0)</f>
        <v>0.28599999999999998</v>
      </c>
      <c r="I7559" t="e">
        <f>VLOOKUP($B7559,'[2]44 day'!$A$2:$C$485,3,0)</f>
        <v>#N/A</v>
      </c>
      <c r="J7559" t="e">
        <f>VLOOKUP($B7559,'[2]66 day'!$A$2:$C$391,3,0)</f>
        <v>#N/A</v>
      </c>
      <c r="K7559" t="e">
        <f>VLOOKUP($B7559,'[2]75 day'!$A$2:$C$448,3,0)</f>
        <v>#N/A</v>
      </c>
      <c r="L7559" t="e">
        <f>VLOOKUP($B7559,'[2]90 day'!$A$2:$C$293,3,0)</f>
        <v>#N/A</v>
      </c>
    </row>
    <row r="7560" spans="1:12">
      <c r="A7560" t="s">
        <v>9691</v>
      </c>
      <c r="B7560" s="23">
        <v>4470373</v>
      </c>
      <c r="D7560" s="22" t="s">
        <v>15</v>
      </c>
      <c r="E7560" t="s">
        <v>11768</v>
      </c>
      <c r="F7560" s="22" t="s">
        <v>10114</v>
      </c>
      <c r="G7560" t="e">
        <f>VLOOKUP($B7560,'[2]17 day'!$A$2:$C$721,3,0)</f>
        <v>#N/A</v>
      </c>
      <c r="H7560">
        <f>VLOOKUP($B7560,'[2]25 day'!$A$2:$C$1356,3,0)</f>
        <v>0.105</v>
      </c>
      <c r="I7560" t="e">
        <f>VLOOKUP($B7560,'[2]44 day'!$A$2:$C$485,3,0)</f>
        <v>#N/A</v>
      </c>
      <c r="J7560" t="e">
        <f>VLOOKUP($B7560,'[2]66 day'!$A$2:$C$391,3,0)</f>
        <v>#N/A</v>
      </c>
      <c r="K7560" t="e">
        <f>VLOOKUP($B7560,'[2]75 day'!$A$2:$C$448,3,0)</f>
        <v>#N/A</v>
      </c>
      <c r="L7560" t="e">
        <f>VLOOKUP($B7560,'[2]90 day'!$A$2:$C$293,3,0)</f>
        <v>#N/A</v>
      </c>
    </row>
    <row r="7561" spans="1:12">
      <c r="A7561" t="s">
        <v>9691</v>
      </c>
      <c r="B7561" s="23">
        <v>4471247</v>
      </c>
      <c r="D7561" s="22" t="s">
        <v>36</v>
      </c>
      <c r="E7561" t="s">
        <v>11768</v>
      </c>
      <c r="F7561" s="22" t="s">
        <v>10115</v>
      </c>
      <c r="G7561" t="e">
        <f>VLOOKUP($B7561,'[2]17 day'!$A$2:$C$721,3,0)</f>
        <v>#N/A</v>
      </c>
      <c r="H7561">
        <f>VLOOKUP($B7561,'[2]25 day'!$A$2:$C$1356,3,0)</f>
        <v>0.16600000000000001</v>
      </c>
      <c r="I7561" t="e">
        <f>VLOOKUP($B7561,'[2]44 day'!$A$2:$C$485,3,0)</f>
        <v>#N/A</v>
      </c>
      <c r="J7561" t="e">
        <f>VLOOKUP($B7561,'[2]66 day'!$A$2:$C$391,3,0)</f>
        <v>#N/A</v>
      </c>
      <c r="K7561" t="e">
        <f>VLOOKUP($B7561,'[2]75 day'!$A$2:$C$448,3,0)</f>
        <v>#N/A</v>
      </c>
      <c r="L7561" t="e">
        <f>VLOOKUP($B7561,'[2]90 day'!$A$2:$C$293,3,0)</f>
        <v>#N/A</v>
      </c>
    </row>
    <row r="7562" spans="1:12">
      <c r="A7562" t="s">
        <v>9691</v>
      </c>
      <c r="B7562" s="23">
        <v>4570600</v>
      </c>
      <c r="D7562" s="22" t="s">
        <v>1575</v>
      </c>
      <c r="E7562" t="s">
        <v>11769</v>
      </c>
      <c r="F7562" s="22" t="s">
        <v>10116</v>
      </c>
      <c r="G7562" t="e">
        <f>VLOOKUP($B7562,'[2]17 day'!$A$2:$C$721,3,0)</f>
        <v>#N/A</v>
      </c>
      <c r="H7562" t="e">
        <f>VLOOKUP($B7562,'[2]25 day'!$A$2:$C$1356,3,0)</f>
        <v>#N/A</v>
      </c>
      <c r="I7562" t="e">
        <f>VLOOKUP($B7562,'[2]44 day'!$A$2:$C$485,3,0)</f>
        <v>#N/A</v>
      </c>
      <c r="J7562" t="e">
        <f>VLOOKUP($B7562,'[2]66 day'!$A$2:$C$391,3,0)</f>
        <v>#N/A</v>
      </c>
      <c r="K7562">
        <f>VLOOKUP($B7562,'[2]75 day'!$A$2:$C$448,3,0)</f>
        <v>3.3000000000000002E-2</v>
      </c>
      <c r="L7562" t="e">
        <f>VLOOKUP($B7562,'[2]90 day'!$A$2:$C$293,3,0)</f>
        <v>#N/A</v>
      </c>
    </row>
    <row r="7563" spans="1:12">
      <c r="A7563" t="s">
        <v>9691</v>
      </c>
      <c r="B7563" s="23">
        <v>4586140</v>
      </c>
      <c r="D7563" s="22" t="s">
        <v>239</v>
      </c>
      <c r="E7563" t="s">
        <v>11770</v>
      </c>
      <c r="F7563" s="22" t="s">
        <v>10117</v>
      </c>
      <c r="G7563" t="e">
        <f>VLOOKUP($B7563,'[2]17 day'!$A$2:$C$721,3,0)</f>
        <v>#N/A</v>
      </c>
      <c r="H7563">
        <f>VLOOKUP($B7563,'[2]25 day'!$A$2:$C$1356,3,0)</f>
        <v>9.5000000000000001E-2</v>
      </c>
      <c r="I7563" t="e">
        <f>VLOOKUP($B7563,'[2]44 day'!$A$2:$C$485,3,0)</f>
        <v>#N/A</v>
      </c>
      <c r="J7563" t="e">
        <f>VLOOKUP($B7563,'[2]66 day'!$A$2:$C$391,3,0)</f>
        <v>#N/A</v>
      </c>
      <c r="K7563" t="e">
        <f>VLOOKUP($B7563,'[2]75 day'!$A$2:$C$448,3,0)</f>
        <v>#N/A</v>
      </c>
      <c r="L7563" t="e">
        <f>VLOOKUP($B7563,'[2]90 day'!$A$2:$C$293,3,0)</f>
        <v>#N/A</v>
      </c>
    </row>
    <row r="7564" spans="1:12">
      <c r="A7564" t="s">
        <v>9691</v>
      </c>
      <c r="B7564" s="23">
        <v>4593484</v>
      </c>
      <c r="D7564" s="22" t="s">
        <v>239</v>
      </c>
      <c r="E7564" t="s">
        <v>11771</v>
      </c>
      <c r="F7564" s="22" t="s">
        <v>10118</v>
      </c>
      <c r="G7564" t="e">
        <f>VLOOKUP($B7564,'[2]17 day'!$A$2:$C$721,3,0)</f>
        <v>#N/A</v>
      </c>
      <c r="H7564">
        <f>VLOOKUP($B7564,'[2]25 day'!$A$2:$C$1356,3,0)</f>
        <v>0.1</v>
      </c>
      <c r="I7564" t="e">
        <f>VLOOKUP($B7564,'[2]44 day'!$A$2:$C$485,3,0)</f>
        <v>#N/A</v>
      </c>
      <c r="J7564" t="e">
        <f>VLOOKUP($B7564,'[2]66 day'!$A$2:$C$391,3,0)</f>
        <v>#N/A</v>
      </c>
      <c r="K7564" t="e">
        <f>VLOOKUP($B7564,'[2]75 day'!$A$2:$C$448,3,0)</f>
        <v>#N/A</v>
      </c>
      <c r="L7564" t="e">
        <f>VLOOKUP($B7564,'[2]90 day'!$A$2:$C$293,3,0)</f>
        <v>#N/A</v>
      </c>
    </row>
    <row r="7565" spans="1:12" ht="18">
      <c r="A7565" t="s">
        <v>9691</v>
      </c>
      <c r="B7565" s="23">
        <v>4607624</v>
      </c>
      <c r="D7565" s="22" t="s">
        <v>10119</v>
      </c>
      <c r="E7565" t="s">
        <v>11772</v>
      </c>
      <c r="F7565" s="22" t="s">
        <v>10120</v>
      </c>
      <c r="G7565" t="e">
        <f>VLOOKUP($B7565,'[2]17 day'!$A$2:$C$721,3,0)</f>
        <v>#N/A</v>
      </c>
      <c r="H7565" t="e">
        <f>VLOOKUP($B7565,'[2]25 day'!$A$2:$C$1356,3,0)</f>
        <v>#N/A</v>
      </c>
      <c r="I7565">
        <f>VLOOKUP($B7565,'[2]44 day'!$A$2:$C$485,3,0)</f>
        <v>5.5E-2</v>
      </c>
      <c r="J7565" t="e">
        <f>VLOOKUP($B7565,'[2]66 day'!$A$2:$C$391,3,0)</f>
        <v>#N/A</v>
      </c>
      <c r="K7565" t="e">
        <f>VLOOKUP($B7565,'[2]75 day'!$A$2:$C$448,3,0)</f>
        <v>#N/A</v>
      </c>
      <c r="L7565" t="e">
        <f>VLOOKUP($B7565,'[2]90 day'!$A$2:$C$293,3,0)</f>
        <v>#N/A</v>
      </c>
    </row>
    <row r="7566" spans="1:12">
      <c r="A7566" t="s">
        <v>9691</v>
      </c>
      <c r="B7566" s="23">
        <v>4612426</v>
      </c>
      <c r="D7566" s="22" t="s">
        <v>84</v>
      </c>
      <c r="E7566" t="s">
        <v>11773</v>
      </c>
      <c r="F7566" s="22" t="s">
        <v>10121</v>
      </c>
      <c r="G7566" t="e">
        <f>VLOOKUP($B7566,'[2]17 day'!$A$2:$C$721,3,0)</f>
        <v>#N/A</v>
      </c>
      <c r="H7566">
        <f>VLOOKUP($B7566,'[2]25 day'!$A$2:$C$1356,3,0)</f>
        <v>0.11799999999999999</v>
      </c>
      <c r="I7566" t="e">
        <f>VLOOKUP($B7566,'[2]44 day'!$A$2:$C$485,3,0)</f>
        <v>#N/A</v>
      </c>
      <c r="J7566" t="e">
        <f>VLOOKUP($B7566,'[2]66 day'!$A$2:$C$391,3,0)</f>
        <v>#N/A</v>
      </c>
      <c r="K7566" t="e">
        <f>VLOOKUP($B7566,'[2]75 day'!$A$2:$C$448,3,0)</f>
        <v>#N/A</v>
      </c>
      <c r="L7566" t="e">
        <f>VLOOKUP($B7566,'[2]90 day'!$A$2:$C$293,3,0)</f>
        <v>#N/A</v>
      </c>
    </row>
    <row r="7567" spans="1:12">
      <c r="A7567" t="s">
        <v>9691</v>
      </c>
      <c r="B7567" s="23">
        <v>4616147</v>
      </c>
      <c r="D7567" s="22" t="s">
        <v>11</v>
      </c>
      <c r="E7567" t="s">
        <v>11774</v>
      </c>
      <c r="F7567" s="22" t="s">
        <v>10122</v>
      </c>
      <c r="G7567" t="e">
        <f>VLOOKUP($B7567,'[2]17 day'!$A$2:$C$721,3,0)</f>
        <v>#N/A</v>
      </c>
      <c r="H7567">
        <f>VLOOKUP($B7567,'[2]25 day'!$A$2:$C$1356,3,0)</f>
        <v>0.125</v>
      </c>
      <c r="I7567" t="e">
        <f>VLOOKUP($B7567,'[2]44 day'!$A$2:$C$485,3,0)</f>
        <v>#N/A</v>
      </c>
      <c r="J7567" t="e">
        <f>VLOOKUP($B7567,'[2]66 day'!$A$2:$C$391,3,0)</f>
        <v>#N/A</v>
      </c>
      <c r="K7567" t="e">
        <f>VLOOKUP($B7567,'[2]75 day'!$A$2:$C$448,3,0)</f>
        <v>#N/A</v>
      </c>
      <c r="L7567" t="e">
        <f>VLOOKUP($B7567,'[2]90 day'!$A$2:$C$293,3,0)</f>
        <v>#N/A</v>
      </c>
    </row>
    <row r="7568" spans="1:12">
      <c r="A7568" t="s">
        <v>9691</v>
      </c>
      <c r="B7568" s="23">
        <v>4617522</v>
      </c>
      <c r="D7568" s="22" t="s">
        <v>40</v>
      </c>
      <c r="E7568" t="s">
        <v>11775</v>
      </c>
      <c r="F7568" s="22" t="s">
        <v>10123</v>
      </c>
      <c r="G7568" t="e">
        <f>VLOOKUP($B7568,'[2]17 day'!$A$2:$C$721,3,0)</f>
        <v>#N/A</v>
      </c>
      <c r="H7568">
        <f>VLOOKUP($B7568,'[2]25 day'!$A$2:$C$1356,3,0)</f>
        <v>0.182</v>
      </c>
      <c r="I7568" t="e">
        <f>VLOOKUP($B7568,'[2]44 day'!$A$2:$C$485,3,0)</f>
        <v>#N/A</v>
      </c>
      <c r="J7568" t="e">
        <f>VLOOKUP($B7568,'[2]66 day'!$A$2:$C$391,3,0)</f>
        <v>#N/A</v>
      </c>
      <c r="K7568" t="e">
        <f>VLOOKUP($B7568,'[2]75 day'!$A$2:$C$448,3,0)</f>
        <v>#N/A</v>
      </c>
      <c r="L7568" t="e">
        <f>VLOOKUP($B7568,'[2]90 day'!$A$2:$C$293,3,0)</f>
        <v>#N/A</v>
      </c>
    </row>
    <row r="7569" spans="1:12">
      <c r="A7569" t="s">
        <v>9691</v>
      </c>
      <c r="B7569" s="23">
        <v>4644491</v>
      </c>
      <c r="D7569" s="22" t="s">
        <v>15</v>
      </c>
      <c r="E7569" t="s">
        <v>11776</v>
      </c>
      <c r="F7569" s="22" t="s">
        <v>10124</v>
      </c>
      <c r="G7569" t="e">
        <f>VLOOKUP($B7569,'[2]17 day'!$A$2:$C$721,3,0)</f>
        <v>#N/A</v>
      </c>
      <c r="H7569">
        <f>VLOOKUP($B7569,'[2]25 day'!$A$2:$C$1356,3,0)</f>
        <v>0.154</v>
      </c>
      <c r="I7569" t="e">
        <f>VLOOKUP($B7569,'[2]44 day'!$A$2:$C$485,3,0)</f>
        <v>#N/A</v>
      </c>
      <c r="J7569" t="e">
        <f>VLOOKUP($B7569,'[2]66 day'!$A$2:$C$391,3,0)</f>
        <v>#N/A</v>
      </c>
      <c r="K7569" t="e">
        <f>VLOOKUP($B7569,'[2]75 day'!$A$2:$C$448,3,0)</f>
        <v>#N/A</v>
      </c>
      <c r="L7569" t="e">
        <f>VLOOKUP($B7569,'[2]90 day'!$A$2:$C$293,3,0)</f>
        <v>#N/A</v>
      </c>
    </row>
    <row r="7570" spans="1:12">
      <c r="A7570" t="s">
        <v>9691</v>
      </c>
      <c r="B7570" s="23">
        <v>4648831</v>
      </c>
      <c r="D7570" s="22" t="s">
        <v>1372</v>
      </c>
      <c r="E7570" t="s">
        <v>11777</v>
      </c>
      <c r="F7570" s="22" t="s">
        <v>10125</v>
      </c>
      <c r="G7570" t="e">
        <f>VLOOKUP($B7570,'[2]17 day'!$A$2:$C$721,3,0)</f>
        <v>#N/A</v>
      </c>
      <c r="H7570" t="e">
        <f>VLOOKUP($B7570,'[2]25 day'!$A$2:$C$1356,3,0)</f>
        <v>#N/A</v>
      </c>
      <c r="I7570">
        <f>VLOOKUP($B7570,'[2]44 day'!$A$2:$C$485,3,0)</f>
        <v>1.7999999999999999E-2</v>
      </c>
      <c r="J7570" t="e">
        <f>VLOOKUP($B7570,'[2]66 day'!$A$2:$C$391,3,0)</f>
        <v>#N/A</v>
      </c>
      <c r="K7570" t="e">
        <f>VLOOKUP($B7570,'[2]75 day'!$A$2:$C$448,3,0)</f>
        <v>#N/A</v>
      </c>
      <c r="L7570" t="e">
        <f>VLOOKUP($B7570,'[2]90 day'!$A$2:$C$293,3,0)</f>
        <v>#N/A</v>
      </c>
    </row>
    <row r="7571" spans="1:12">
      <c r="A7571" t="s">
        <v>9691</v>
      </c>
      <c r="B7571" s="23">
        <v>4693863</v>
      </c>
      <c r="D7571" s="22" t="s">
        <v>15</v>
      </c>
      <c r="E7571" t="s">
        <v>11778</v>
      </c>
      <c r="F7571" s="22" t="s">
        <v>10126</v>
      </c>
      <c r="G7571" t="e">
        <f>VLOOKUP($B7571,'[2]17 day'!$A$2:$C$721,3,0)</f>
        <v>#N/A</v>
      </c>
      <c r="H7571">
        <f>VLOOKUP($B7571,'[2]25 day'!$A$2:$C$1356,3,0)</f>
        <v>0.16700000000000001</v>
      </c>
      <c r="I7571" t="e">
        <f>VLOOKUP($B7571,'[2]44 day'!$A$2:$C$485,3,0)</f>
        <v>#N/A</v>
      </c>
      <c r="J7571" t="e">
        <f>VLOOKUP($B7571,'[2]66 day'!$A$2:$C$391,3,0)</f>
        <v>#N/A</v>
      </c>
      <c r="K7571" t="e">
        <f>VLOOKUP($B7571,'[2]75 day'!$A$2:$C$448,3,0)</f>
        <v>#N/A</v>
      </c>
      <c r="L7571" t="e">
        <f>VLOOKUP($B7571,'[2]90 day'!$A$2:$C$293,3,0)</f>
        <v>#N/A</v>
      </c>
    </row>
    <row r="7572" spans="1:12" ht="18">
      <c r="A7572" t="s">
        <v>9691</v>
      </c>
      <c r="B7572" s="23">
        <v>4702631</v>
      </c>
      <c r="D7572" s="22" t="s">
        <v>10127</v>
      </c>
      <c r="E7572" t="s">
        <v>11779</v>
      </c>
      <c r="F7572" s="22" t="s">
        <v>10128</v>
      </c>
      <c r="G7572" t="e">
        <f>VLOOKUP($B7572,'[2]17 day'!$A$2:$C$721,3,0)</f>
        <v>#N/A</v>
      </c>
      <c r="H7572" t="e">
        <f>VLOOKUP($B7572,'[2]25 day'!$A$2:$C$1356,3,0)</f>
        <v>#N/A</v>
      </c>
      <c r="I7572" t="e">
        <f>VLOOKUP($B7572,'[2]44 day'!$A$2:$C$485,3,0)</f>
        <v>#N/A</v>
      </c>
      <c r="J7572">
        <f>VLOOKUP($B7572,'[2]66 day'!$A$2:$C$391,3,0)</f>
        <v>4.1000000000000002E-2</v>
      </c>
      <c r="K7572" t="e">
        <f>VLOOKUP($B7572,'[2]75 day'!$A$2:$C$448,3,0)</f>
        <v>#N/A</v>
      </c>
      <c r="L7572" t="e">
        <f>VLOOKUP($B7572,'[2]90 day'!$A$2:$C$293,3,0)</f>
        <v>#N/A</v>
      </c>
    </row>
    <row r="7573" spans="1:12">
      <c r="A7573" t="s">
        <v>9691</v>
      </c>
      <c r="B7573" s="23">
        <v>4714052</v>
      </c>
      <c r="D7573" s="22" t="s">
        <v>0</v>
      </c>
      <c r="E7573" t="s">
        <v>11780</v>
      </c>
      <c r="F7573" s="22" t="s">
        <v>10129</v>
      </c>
      <c r="G7573" t="e">
        <f>VLOOKUP($B7573,'[2]17 day'!$A$2:$C$721,3,0)</f>
        <v>#N/A</v>
      </c>
      <c r="H7573" t="e">
        <f>VLOOKUP($B7573,'[2]25 day'!$A$2:$C$1356,3,0)</f>
        <v>#N/A</v>
      </c>
      <c r="I7573" t="e">
        <f>VLOOKUP($B7573,'[2]44 day'!$A$2:$C$485,3,0)</f>
        <v>#N/A</v>
      </c>
      <c r="J7573">
        <f>VLOOKUP($B7573,'[2]66 day'!$A$2:$C$391,3,0)</f>
        <v>7.3999999999999996E-2</v>
      </c>
      <c r="K7573" t="e">
        <f>VLOOKUP($B7573,'[2]75 day'!$A$2:$C$448,3,0)</f>
        <v>#N/A</v>
      </c>
      <c r="L7573" t="e">
        <f>VLOOKUP($B7573,'[2]90 day'!$A$2:$C$293,3,0)</f>
        <v>#N/A</v>
      </c>
    </row>
    <row r="7574" spans="1:12">
      <c r="A7574" t="s">
        <v>9691</v>
      </c>
      <c r="B7574" s="23">
        <v>4714056</v>
      </c>
      <c r="D7574" s="22" t="s">
        <v>995</v>
      </c>
      <c r="E7574" t="s">
        <v>11780</v>
      </c>
      <c r="F7574" s="22" t="s">
        <v>10130</v>
      </c>
      <c r="G7574" t="e">
        <f>VLOOKUP($B7574,'[2]17 day'!$A$2:$C$721,3,0)</f>
        <v>#N/A</v>
      </c>
      <c r="H7574" t="e">
        <f>VLOOKUP($B7574,'[2]25 day'!$A$2:$C$1356,3,0)</f>
        <v>#N/A</v>
      </c>
      <c r="I7574" t="e">
        <f>VLOOKUP($B7574,'[2]44 day'!$A$2:$C$485,3,0)</f>
        <v>#N/A</v>
      </c>
      <c r="J7574">
        <f>VLOOKUP($B7574,'[2]66 day'!$A$2:$C$391,3,0)</f>
        <v>7.1999999999999995E-2</v>
      </c>
      <c r="K7574" t="e">
        <f>VLOOKUP($B7574,'[2]75 day'!$A$2:$C$448,3,0)</f>
        <v>#N/A</v>
      </c>
      <c r="L7574" t="e">
        <f>VLOOKUP($B7574,'[2]90 day'!$A$2:$C$293,3,0)</f>
        <v>#N/A</v>
      </c>
    </row>
    <row r="7575" spans="1:12">
      <c r="A7575" t="s">
        <v>9691</v>
      </c>
      <c r="B7575" s="23">
        <v>4714060</v>
      </c>
      <c r="D7575" s="22" t="s">
        <v>84</v>
      </c>
      <c r="E7575" t="s">
        <v>11780</v>
      </c>
      <c r="F7575" s="22" t="s">
        <v>10131</v>
      </c>
      <c r="G7575" t="e">
        <f>VLOOKUP($B7575,'[2]17 day'!$A$2:$C$721,3,0)</f>
        <v>#N/A</v>
      </c>
      <c r="H7575" t="e">
        <f>VLOOKUP($B7575,'[2]25 day'!$A$2:$C$1356,3,0)</f>
        <v>#N/A</v>
      </c>
      <c r="I7575" t="e">
        <f>VLOOKUP($B7575,'[2]44 day'!$A$2:$C$485,3,0)</f>
        <v>#N/A</v>
      </c>
      <c r="J7575">
        <f>VLOOKUP($B7575,'[2]66 day'!$A$2:$C$391,3,0)</f>
        <v>7.3999999999999996E-2</v>
      </c>
      <c r="K7575" t="e">
        <f>VLOOKUP($B7575,'[2]75 day'!$A$2:$C$448,3,0)</f>
        <v>#N/A</v>
      </c>
      <c r="L7575" t="e">
        <f>VLOOKUP($B7575,'[2]90 day'!$A$2:$C$293,3,0)</f>
        <v>#N/A</v>
      </c>
    </row>
    <row r="7576" spans="1:12">
      <c r="A7576" t="s">
        <v>9691</v>
      </c>
      <c r="B7576" s="23">
        <v>4725332</v>
      </c>
      <c r="D7576" s="22" t="s">
        <v>146</v>
      </c>
      <c r="E7576" t="s">
        <v>11781</v>
      </c>
      <c r="F7576" s="22" t="s">
        <v>10132</v>
      </c>
      <c r="G7576" t="e">
        <f>VLOOKUP($B7576,'[2]17 day'!$A$2:$C$721,3,0)</f>
        <v>#N/A</v>
      </c>
      <c r="H7576" t="e">
        <f>VLOOKUP($B7576,'[2]25 day'!$A$2:$C$1356,3,0)</f>
        <v>#N/A</v>
      </c>
      <c r="I7576">
        <f>VLOOKUP($B7576,'[2]44 day'!$A$2:$C$485,3,0)</f>
        <v>0.03</v>
      </c>
      <c r="J7576" t="e">
        <f>VLOOKUP($B7576,'[2]66 day'!$A$2:$C$391,3,0)</f>
        <v>#N/A</v>
      </c>
      <c r="K7576" t="e">
        <f>VLOOKUP($B7576,'[2]75 day'!$A$2:$C$448,3,0)</f>
        <v>#N/A</v>
      </c>
      <c r="L7576" t="e">
        <f>VLOOKUP($B7576,'[2]90 day'!$A$2:$C$293,3,0)</f>
        <v>#N/A</v>
      </c>
    </row>
    <row r="7577" spans="1:12">
      <c r="A7577" t="s">
        <v>9691</v>
      </c>
      <c r="B7577" s="23">
        <v>4725333</v>
      </c>
      <c r="D7577" s="22" t="s">
        <v>26</v>
      </c>
      <c r="E7577" t="s">
        <v>11781</v>
      </c>
      <c r="F7577" s="22" t="s">
        <v>10133</v>
      </c>
      <c r="G7577" t="e">
        <f>VLOOKUP($B7577,'[2]17 day'!$A$2:$C$721,3,0)</f>
        <v>#N/A</v>
      </c>
      <c r="H7577" t="e">
        <f>VLOOKUP($B7577,'[2]25 day'!$A$2:$C$1356,3,0)</f>
        <v>#N/A</v>
      </c>
      <c r="I7577">
        <f>VLOOKUP($B7577,'[2]44 day'!$A$2:$C$485,3,0)</f>
        <v>0.03</v>
      </c>
      <c r="J7577" t="e">
        <f>VLOOKUP($B7577,'[2]66 day'!$A$2:$C$391,3,0)</f>
        <v>#N/A</v>
      </c>
      <c r="K7577" t="e">
        <f>VLOOKUP($B7577,'[2]75 day'!$A$2:$C$448,3,0)</f>
        <v>#N/A</v>
      </c>
      <c r="L7577" t="e">
        <f>VLOOKUP($B7577,'[2]90 day'!$A$2:$C$293,3,0)</f>
        <v>#N/A</v>
      </c>
    </row>
    <row r="7578" spans="1:12">
      <c r="A7578" t="s">
        <v>9691</v>
      </c>
      <c r="B7578" s="23">
        <v>4725334</v>
      </c>
      <c r="D7578" s="22" t="s">
        <v>23</v>
      </c>
      <c r="E7578" t="s">
        <v>11781</v>
      </c>
      <c r="F7578" s="22" t="s">
        <v>10134</v>
      </c>
      <c r="G7578" t="e">
        <f>VLOOKUP($B7578,'[2]17 day'!$A$2:$C$721,3,0)</f>
        <v>#N/A</v>
      </c>
      <c r="H7578" t="e">
        <f>VLOOKUP($B7578,'[2]25 day'!$A$2:$C$1356,3,0)</f>
        <v>#N/A</v>
      </c>
      <c r="I7578">
        <f>VLOOKUP($B7578,'[2]44 day'!$A$2:$C$485,3,0)</f>
        <v>3.1E-2</v>
      </c>
      <c r="J7578" t="e">
        <f>VLOOKUP($B7578,'[2]66 day'!$A$2:$C$391,3,0)</f>
        <v>#N/A</v>
      </c>
      <c r="K7578" t="e">
        <f>VLOOKUP($B7578,'[2]75 day'!$A$2:$C$448,3,0)</f>
        <v>#N/A</v>
      </c>
      <c r="L7578" t="e">
        <f>VLOOKUP($B7578,'[2]90 day'!$A$2:$C$293,3,0)</f>
        <v>#N/A</v>
      </c>
    </row>
    <row r="7579" spans="1:12">
      <c r="A7579" t="s">
        <v>9691</v>
      </c>
      <c r="B7579" s="23">
        <v>4725335</v>
      </c>
      <c r="D7579" s="22" t="s">
        <v>146</v>
      </c>
      <c r="E7579" t="s">
        <v>11781</v>
      </c>
      <c r="F7579" s="22" t="s">
        <v>10135</v>
      </c>
      <c r="G7579" t="e">
        <f>VLOOKUP($B7579,'[2]17 day'!$A$2:$C$721,3,0)</f>
        <v>#N/A</v>
      </c>
      <c r="H7579" t="e">
        <f>VLOOKUP($B7579,'[2]25 day'!$A$2:$C$1356,3,0)</f>
        <v>#N/A</v>
      </c>
      <c r="I7579">
        <f>VLOOKUP($B7579,'[2]44 day'!$A$2:$C$485,3,0)</f>
        <v>0.03</v>
      </c>
      <c r="J7579" t="e">
        <f>VLOOKUP($B7579,'[2]66 day'!$A$2:$C$391,3,0)</f>
        <v>#N/A</v>
      </c>
      <c r="K7579" t="e">
        <f>VLOOKUP($B7579,'[2]75 day'!$A$2:$C$448,3,0)</f>
        <v>#N/A</v>
      </c>
      <c r="L7579" t="e">
        <f>VLOOKUP($B7579,'[2]90 day'!$A$2:$C$293,3,0)</f>
        <v>#N/A</v>
      </c>
    </row>
    <row r="7580" spans="1:12">
      <c r="A7580" t="s">
        <v>9691</v>
      </c>
      <c r="B7580" s="23">
        <v>4726672</v>
      </c>
      <c r="D7580" s="22" t="s">
        <v>40</v>
      </c>
      <c r="E7580" t="s">
        <v>11782</v>
      </c>
      <c r="F7580" s="22" t="s">
        <v>10136</v>
      </c>
      <c r="G7580" t="e">
        <f>VLOOKUP($B7580,'[2]17 day'!$A$2:$C$721,3,0)</f>
        <v>#N/A</v>
      </c>
      <c r="H7580">
        <f>VLOOKUP($B7580,'[2]25 day'!$A$2:$C$1356,3,0)</f>
        <v>9.0999999999999998E-2</v>
      </c>
      <c r="I7580" t="e">
        <f>VLOOKUP($B7580,'[2]44 day'!$A$2:$C$485,3,0)</f>
        <v>#N/A</v>
      </c>
      <c r="J7580" t="e">
        <f>VLOOKUP($B7580,'[2]66 day'!$A$2:$C$391,3,0)</f>
        <v>#N/A</v>
      </c>
      <c r="K7580" t="e">
        <f>VLOOKUP($B7580,'[2]75 day'!$A$2:$C$448,3,0)</f>
        <v>#N/A</v>
      </c>
      <c r="L7580" t="e">
        <f>VLOOKUP($B7580,'[2]90 day'!$A$2:$C$293,3,0)</f>
        <v>#N/A</v>
      </c>
    </row>
    <row r="7581" spans="1:12">
      <c r="A7581" t="s">
        <v>9691</v>
      </c>
      <c r="B7581" s="23">
        <v>4735393</v>
      </c>
      <c r="D7581" s="22" t="s">
        <v>23</v>
      </c>
      <c r="E7581" t="s">
        <v>11783</v>
      </c>
      <c r="F7581" s="22" t="s">
        <v>6094</v>
      </c>
      <c r="G7581">
        <f>VLOOKUP($B7581,'[2]17 day'!$A$2:$C$721,3,0)</f>
        <v>2.3E-2</v>
      </c>
      <c r="H7581" t="e">
        <f>VLOOKUP($B7581,'[2]25 day'!$A$2:$C$1356,3,0)</f>
        <v>#N/A</v>
      </c>
      <c r="I7581" t="e">
        <f>VLOOKUP($B7581,'[2]44 day'!$A$2:$C$485,3,0)</f>
        <v>#N/A</v>
      </c>
      <c r="J7581" t="e">
        <f>VLOOKUP($B7581,'[2]66 day'!$A$2:$C$391,3,0)</f>
        <v>#N/A</v>
      </c>
      <c r="K7581" t="e">
        <f>VLOOKUP($B7581,'[2]75 day'!$A$2:$C$448,3,0)</f>
        <v>#N/A</v>
      </c>
      <c r="L7581" t="e">
        <f>VLOOKUP($B7581,'[2]90 day'!$A$2:$C$293,3,0)</f>
        <v>#N/A</v>
      </c>
    </row>
    <row r="7582" spans="1:12">
      <c r="A7582" t="s">
        <v>9691</v>
      </c>
      <c r="B7582" s="23">
        <v>4735394</v>
      </c>
      <c r="D7582" s="22" t="s">
        <v>26</v>
      </c>
      <c r="E7582" t="s">
        <v>11783</v>
      </c>
      <c r="F7582" s="22" t="s">
        <v>6096</v>
      </c>
      <c r="G7582">
        <f>VLOOKUP($B7582,'[2]17 day'!$A$2:$C$721,3,0)</f>
        <v>2.4E-2</v>
      </c>
      <c r="H7582" t="e">
        <f>VLOOKUP($B7582,'[2]25 day'!$A$2:$C$1356,3,0)</f>
        <v>#N/A</v>
      </c>
      <c r="I7582" t="e">
        <f>VLOOKUP($B7582,'[2]44 day'!$A$2:$C$485,3,0)</f>
        <v>#N/A</v>
      </c>
      <c r="J7582" t="e">
        <f>VLOOKUP($B7582,'[2]66 day'!$A$2:$C$391,3,0)</f>
        <v>#N/A</v>
      </c>
      <c r="K7582" t="e">
        <f>VLOOKUP($B7582,'[2]75 day'!$A$2:$C$448,3,0)</f>
        <v>#N/A</v>
      </c>
      <c r="L7582" t="e">
        <f>VLOOKUP($B7582,'[2]90 day'!$A$2:$C$293,3,0)</f>
        <v>#N/A</v>
      </c>
    </row>
    <row r="7583" spans="1:12">
      <c r="A7583" t="s">
        <v>9691</v>
      </c>
      <c r="B7583" s="23">
        <v>4750093</v>
      </c>
      <c r="D7583" s="22" t="s">
        <v>124</v>
      </c>
      <c r="E7583" t="s">
        <v>11784</v>
      </c>
      <c r="F7583" s="22" t="s">
        <v>10137</v>
      </c>
      <c r="G7583" t="e">
        <f>VLOOKUP($B7583,'[2]17 day'!$A$2:$C$721,3,0)</f>
        <v>#N/A</v>
      </c>
      <c r="H7583">
        <f>VLOOKUP($B7583,'[2]25 day'!$A$2:$C$1356,3,0)</f>
        <v>9.5000000000000001E-2</v>
      </c>
      <c r="I7583" t="e">
        <f>VLOOKUP($B7583,'[2]44 day'!$A$2:$C$485,3,0)</f>
        <v>#N/A</v>
      </c>
      <c r="J7583" t="e">
        <f>VLOOKUP($B7583,'[2]66 day'!$A$2:$C$391,3,0)</f>
        <v>#N/A</v>
      </c>
      <c r="K7583" t="e">
        <f>VLOOKUP($B7583,'[2]75 day'!$A$2:$C$448,3,0)</f>
        <v>#N/A</v>
      </c>
      <c r="L7583" t="e">
        <f>VLOOKUP($B7583,'[2]90 day'!$A$2:$C$293,3,0)</f>
        <v>#N/A</v>
      </c>
    </row>
    <row r="7584" spans="1:12">
      <c r="A7584" t="s">
        <v>9691</v>
      </c>
      <c r="B7584" s="23">
        <v>4761315</v>
      </c>
      <c r="D7584" s="22" t="s">
        <v>0</v>
      </c>
      <c r="E7584" t="s">
        <v>11785</v>
      </c>
      <c r="F7584" s="22" t="s">
        <v>10138</v>
      </c>
      <c r="G7584" t="e">
        <f>VLOOKUP($B7584,'[2]17 day'!$A$2:$C$721,3,0)</f>
        <v>#N/A</v>
      </c>
      <c r="H7584">
        <f>VLOOKUP($B7584,'[2]25 day'!$A$2:$C$1356,3,0)</f>
        <v>9.0999999999999998E-2</v>
      </c>
      <c r="I7584" t="e">
        <f>VLOOKUP($B7584,'[2]44 day'!$A$2:$C$485,3,0)</f>
        <v>#N/A</v>
      </c>
      <c r="J7584" t="e">
        <f>VLOOKUP($B7584,'[2]66 day'!$A$2:$C$391,3,0)</f>
        <v>#N/A</v>
      </c>
      <c r="K7584" t="e">
        <f>VLOOKUP($B7584,'[2]75 day'!$A$2:$C$448,3,0)</f>
        <v>#N/A</v>
      </c>
      <c r="L7584" t="e">
        <f>VLOOKUP($B7584,'[2]90 day'!$A$2:$C$293,3,0)</f>
        <v>#N/A</v>
      </c>
    </row>
    <row r="7585" spans="1:12">
      <c r="A7585" t="s">
        <v>9691</v>
      </c>
      <c r="B7585" s="23">
        <v>4772599</v>
      </c>
      <c r="D7585" s="22" t="s">
        <v>11</v>
      </c>
      <c r="E7585" t="s">
        <v>11786</v>
      </c>
      <c r="F7585" s="22" t="s">
        <v>10139</v>
      </c>
      <c r="G7585" t="e">
        <f>VLOOKUP($B7585,'[2]17 day'!$A$2:$C$721,3,0)</f>
        <v>#N/A</v>
      </c>
      <c r="H7585">
        <f>VLOOKUP($B7585,'[2]25 day'!$A$2:$C$1356,3,0)</f>
        <v>0.125</v>
      </c>
      <c r="I7585" t="e">
        <f>VLOOKUP($B7585,'[2]44 day'!$A$2:$C$485,3,0)</f>
        <v>#N/A</v>
      </c>
      <c r="J7585" t="e">
        <f>VLOOKUP($B7585,'[2]66 day'!$A$2:$C$391,3,0)</f>
        <v>#N/A</v>
      </c>
      <c r="K7585" t="e">
        <f>VLOOKUP($B7585,'[2]75 day'!$A$2:$C$448,3,0)</f>
        <v>#N/A</v>
      </c>
      <c r="L7585" t="e">
        <f>VLOOKUP($B7585,'[2]90 day'!$A$2:$C$293,3,0)</f>
        <v>#N/A</v>
      </c>
    </row>
    <row r="7586" spans="1:12">
      <c r="A7586" t="s">
        <v>9691</v>
      </c>
      <c r="B7586" s="23">
        <v>4773034</v>
      </c>
      <c r="D7586" s="22" t="s">
        <v>11</v>
      </c>
      <c r="E7586" t="s">
        <v>11786</v>
      </c>
      <c r="F7586" s="22" t="s">
        <v>10140</v>
      </c>
      <c r="G7586" t="e">
        <f>VLOOKUP($B7586,'[2]17 day'!$A$2:$C$721,3,0)</f>
        <v>#N/A</v>
      </c>
      <c r="H7586">
        <f>VLOOKUP($B7586,'[2]25 day'!$A$2:$C$1356,3,0)</f>
        <v>0.153</v>
      </c>
      <c r="I7586" t="e">
        <f>VLOOKUP($B7586,'[2]44 day'!$A$2:$C$485,3,0)</f>
        <v>#N/A</v>
      </c>
      <c r="J7586" t="e">
        <f>VLOOKUP($B7586,'[2]66 day'!$A$2:$C$391,3,0)</f>
        <v>#N/A</v>
      </c>
      <c r="K7586" t="e">
        <f>VLOOKUP($B7586,'[2]75 day'!$A$2:$C$448,3,0)</f>
        <v>#N/A</v>
      </c>
      <c r="L7586" t="e">
        <f>VLOOKUP($B7586,'[2]90 day'!$A$2:$C$293,3,0)</f>
        <v>#N/A</v>
      </c>
    </row>
    <row r="7587" spans="1:12">
      <c r="A7587" t="s">
        <v>9691</v>
      </c>
      <c r="B7587" s="23">
        <v>4777064</v>
      </c>
      <c r="D7587" s="22" t="s">
        <v>10141</v>
      </c>
      <c r="E7587" t="s">
        <v>11787</v>
      </c>
      <c r="F7587" s="22" t="s">
        <v>10142</v>
      </c>
      <c r="G7587" t="e">
        <f>VLOOKUP($B7587,'[2]17 day'!$A$2:$C$721,3,0)</f>
        <v>#N/A</v>
      </c>
      <c r="H7587" t="e">
        <f>VLOOKUP($B7587,'[2]25 day'!$A$2:$C$1356,3,0)</f>
        <v>#N/A</v>
      </c>
      <c r="I7587" t="e">
        <f>VLOOKUP($B7587,'[2]44 day'!$A$2:$C$485,3,0)</f>
        <v>#N/A</v>
      </c>
      <c r="J7587" t="e">
        <f>VLOOKUP($B7587,'[2]66 day'!$A$2:$C$391,3,0)</f>
        <v>#N/A</v>
      </c>
      <c r="K7587">
        <f>VLOOKUP($B7587,'[2]75 day'!$A$2:$C$448,3,0)</f>
        <v>2.8000000000000001E-2</v>
      </c>
      <c r="L7587" t="e">
        <f>VLOOKUP($B7587,'[2]90 day'!$A$2:$C$293,3,0)</f>
        <v>#N/A</v>
      </c>
    </row>
    <row r="7588" spans="1:12">
      <c r="A7588" t="s">
        <v>9691</v>
      </c>
      <c r="B7588" s="23">
        <v>4777117</v>
      </c>
      <c r="D7588" s="22" t="s">
        <v>146</v>
      </c>
      <c r="E7588" t="s">
        <v>11787</v>
      </c>
      <c r="F7588" s="22" t="s">
        <v>10143</v>
      </c>
      <c r="G7588">
        <f>VLOOKUP($B7588,'[2]17 day'!$A$2:$C$721,3,0)</f>
        <v>1.7000000000000001E-2</v>
      </c>
      <c r="H7588" t="e">
        <f>VLOOKUP($B7588,'[2]25 day'!$A$2:$C$1356,3,0)</f>
        <v>#N/A</v>
      </c>
      <c r="I7588" t="e">
        <f>VLOOKUP($B7588,'[2]44 day'!$A$2:$C$485,3,0)</f>
        <v>#N/A</v>
      </c>
      <c r="J7588" t="e">
        <f>VLOOKUP($B7588,'[2]66 day'!$A$2:$C$391,3,0)</f>
        <v>#N/A</v>
      </c>
      <c r="K7588" t="e">
        <f>VLOOKUP($B7588,'[2]75 day'!$A$2:$C$448,3,0)</f>
        <v>#N/A</v>
      </c>
      <c r="L7588" t="e">
        <f>VLOOKUP($B7588,'[2]90 day'!$A$2:$C$293,3,0)</f>
        <v>#N/A</v>
      </c>
    </row>
    <row r="7589" spans="1:12">
      <c r="A7589" t="s">
        <v>9691</v>
      </c>
      <c r="B7589" s="23">
        <v>4777118</v>
      </c>
      <c r="D7589" s="22" t="s">
        <v>146</v>
      </c>
      <c r="E7589" t="s">
        <v>11787</v>
      </c>
      <c r="F7589" s="22" t="s">
        <v>10144</v>
      </c>
      <c r="G7589">
        <f>VLOOKUP($B7589,'[2]17 day'!$A$2:$C$721,3,0)</f>
        <v>1.7000000000000001E-2</v>
      </c>
      <c r="H7589" t="e">
        <f>VLOOKUP($B7589,'[2]25 day'!$A$2:$C$1356,3,0)</f>
        <v>#N/A</v>
      </c>
      <c r="I7589" t="e">
        <f>VLOOKUP($B7589,'[2]44 day'!$A$2:$C$485,3,0)</f>
        <v>#N/A</v>
      </c>
      <c r="J7589" t="e">
        <f>VLOOKUP($B7589,'[2]66 day'!$A$2:$C$391,3,0)</f>
        <v>#N/A</v>
      </c>
      <c r="K7589" t="e">
        <f>VLOOKUP($B7589,'[2]75 day'!$A$2:$C$448,3,0)</f>
        <v>#N/A</v>
      </c>
      <c r="L7589" t="e">
        <f>VLOOKUP($B7589,'[2]90 day'!$A$2:$C$293,3,0)</f>
        <v>#N/A</v>
      </c>
    </row>
    <row r="7590" spans="1:12">
      <c r="A7590" t="s">
        <v>9691</v>
      </c>
      <c r="B7590" s="23">
        <v>4812813</v>
      </c>
      <c r="D7590" s="22" t="s">
        <v>15</v>
      </c>
      <c r="E7590" t="s">
        <v>11788</v>
      </c>
      <c r="F7590" s="22" t="s">
        <v>10145</v>
      </c>
      <c r="G7590" t="e">
        <f>VLOOKUP($B7590,'[2]17 day'!$A$2:$C$721,3,0)</f>
        <v>#N/A</v>
      </c>
      <c r="H7590">
        <f>VLOOKUP($B7590,'[2]25 day'!$A$2:$C$1356,3,0)</f>
        <v>0.16700000000000001</v>
      </c>
      <c r="I7590" t="e">
        <f>VLOOKUP($B7590,'[2]44 day'!$A$2:$C$485,3,0)</f>
        <v>#N/A</v>
      </c>
      <c r="J7590" t="e">
        <f>VLOOKUP($B7590,'[2]66 day'!$A$2:$C$391,3,0)</f>
        <v>#N/A</v>
      </c>
      <c r="K7590" t="e">
        <f>VLOOKUP($B7590,'[2]75 day'!$A$2:$C$448,3,0)</f>
        <v>#N/A</v>
      </c>
      <c r="L7590" t="e">
        <f>VLOOKUP($B7590,'[2]90 day'!$A$2:$C$293,3,0)</f>
        <v>#N/A</v>
      </c>
    </row>
    <row r="7591" spans="1:12">
      <c r="A7591" t="s">
        <v>9691</v>
      </c>
      <c r="B7591" s="23">
        <v>4813189</v>
      </c>
      <c r="D7591" s="22" t="s">
        <v>23</v>
      </c>
      <c r="E7591" t="s">
        <v>11788</v>
      </c>
      <c r="F7591" s="22" t="s">
        <v>10146</v>
      </c>
      <c r="G7591" t="e">
        <f>VLOOKUP($B7591,'[2]17 day'!$A$2:$C$721,3,0)</f>
        <v>#N/A</v>
      </c>
      <c r="H7591">
        <f>VLOOKUP($B7591,'[2]25 day'!$A$2:$C$1356,3,0)</f>
        <v>0.182</v>
      </c>
      <c r="I7591" t="e">
        <f>VLOOKUP($B7591,'[2]44 day'!$A$2:$C$485,3,0)</f>
        <v>#N/A</v>
      </c>
      <c r="J7591" t="e">
        <f>VLOOKUP($B7591,'[2]66 day'!$A$2:$C$391,3,0)</f>
        <v>#N/A</v>
      </c>
      <c r="K7591" t="e">
        <f>VLOOKUP($B7591,'[2]75 day'!$A$2:$C$448,3,0)</f>
        <v>#N/A</v>
      </c>
      <c r="L7591" t="e">
        <f>VLOOKUP($B7591,'[2]90 day'!$A$2:$C$293,3,0)</f>
        <v>#N/A</v>
      </c>
    </row>
    <row r="7592" spans="1:12">
      <c r="A7592" t="s">
        <v>9691</v>
      </c>
      <c r="B7592" s="23">
        <v>4813190</v>
      </c>
      <c r="D7592" s="22" t="s">
        <v>146</v>
      </c>
      <c r="E7592" t="s">
        <v>11788</v>
      </c>
      <c r="F7592" s="22" t="s">
        <v>10147</v>
      </c>
      <c r="G7592" t="e">
        <f>VLOOKUP($B7592,'[2]17 day'!$A$2:$C$721,3,0)</f>
        <v>#N/A</v>
      </c>
      <c r="H7592">
        <f>VLOOKUP($B7592,'[2]25 day'!$A$2:$C$1356,3,0)</f>
        <v>0.182</v>
      </c>
      <c r="I7592" t="e">
        <f>VLOOKUP($B7592,'[2]44 day'!$A$2:$C$485,3,0)</f>
        <v>#N/A</v>
      </c>
      <c r="J7592" t="e">
        <f>VLOOKUP($B7592,'[2]66 day'!$A$2:$C$391,3,0)</f>
        <v>#N/A</v>
      </c>
      <c r="K7592" t="e">
        <f>VLOOKUP($B7592,'[2]75 day'!$A$2:$C$448,3,0)</f>
        <v>#N/A</v>
      </c>
      <c r="L7592" t="e">
        <f>VLOOKUP($B7592,'[2]90 day'!$A$2:$C$293,3,0)</f>
        <v>#N/A</v>
      </c>
    </row>
    <row r="7593" spans="1:12">
      <c r="A7593" t="s">
        <v>9691</v>
      </c>
      <c r="B7593" s="23">
        <v>4813191</v>
      </c>
      <c r="D7593" s="22" t="s">
        <v>26</v>
      </c>
      <c r="E7593" t="s">
        <v>11788</v>
      </c>
      <c r="F7593" s="22" t="s">
        <v>10148</v>
      </c>
      <c r="G7593" t="e">
        <f>VLOOKUP($B7593,'[2]17 day'!$A$2:$C$721,3,0)</f>
        <v>#N/A</v>
      </c>
      <c r="H7593">
        <f>VLOOKUP($B7593,'[2]25 day'!$A$2:$C$1356,3,0)</f>
        <v>0.182</v>
      </c>
      <c r="I7593" t="e">
        <f>VLOOKUP($B7593,'[2]44 day'!$A$2:$C$485,3,0)</f>
        <v>#N/A</v>
      </c>
      <c r="J7593" t="e">
        <f>VLOOKUP($B7593,'[2]66 day'!$A$2:$C$391,3,0)</f>
        <v>#N/A</v>
      </c>
      <c r="K7593" t="e">
        <f>VLOOKUP($B7593,'[2]75 day'!$A$2:$C$448,3,0)</f>
        <v>#N/A</v>
      </c>
      <c r="L7593" t="e">
        <f>VLOOKUP($B7593,'[2]90 day'!$A$2:$C$293,3,0)</f>
        <v>#N/A</v>
      </c>
    </row>
    <row r="7594" spans="1:12">
      <c r="A7594" t="s">
        <v>9691</v>
      </c>
      <c r="B7594" s="23">
        <v>4814892</v>
      </c>
      <c r="D7594" s="22" t="s">
        <v>146</v>
      </c>
      <c r="E7594" t="s">
        <v>11789</v>
      </c>
      <c r="F7594" s="22" t="s">
        <v>10149</v>
      </c>
      <c r="G7594" t="e">
        <f>VLOOKUP($B7594,'[2]17 day'!$A$2:$C$721,3,0)</f>
        <v>#N/A</v>
      </c>
      <c r="H7594">
        <f>VLOOKUP($B7594,'[2]25 day'!$A$2:$C$1356,3,0)</f>
        <v>0.13300000000000001</v>
      </c>
      <c r="I7594" t="e">
        <f>VLOOKUP($B7594,'[2]44 day'!$A$2:$C$485,3,0)</f>
        <v>#N/A</v>
      </c>
      <c r="J7594" t="e">
        <f>VLOOKUP($B7594,'[2]66 day'!$A$2:$C$391,3,0)</f>
        <v>#N/A</v>
      </c>
      <c r="K7594" t="e">
        <f>VLOOKUP($B7594,'[2]75 day'!$A$2:$C$448,3,0)</f>
        <v>#N/A</v>
      </c>
      <c r="L7594" t="e">
        <f>VLOOKUP($B7594,'[2]90 day'!$A$2:$C$293,3,0)</f>
        <v>#N/A</v>
      </c>
    </row>
    <row r="7595" spans="1:12">
      <c r="A7595" t="s">
        <v>9691</v>
      </c>
      <c r="B7595" s="23">
        <v>4829447</v>
      </c>
      <c r="D7595" s="22" t="s">
        <v>3</v>
      </c>
      <c r="E7595" t="s">
        <v>11790</v>
      </c>
      <c r="F7595" s="22" t="s">
        <v>10150</v>
      </c>
      <c r="G7595" t="e">
        <f>VLOOKUP($B7595,'[2]17 day'!$A$2:$C$721,3,0)</f>
        <v>#N/A</v>
      </c>
      <c r="H7595">
        <f>VLOOKUP($B7595,'[2]25 day'!$A$2:$C$1356,3,0)</f>
        <v>0.2</v>
      </c>
      <c r="I7595" t="e">
        <f>VLOOKUP($B7595,'[2]44 day'!$A$2:$C$485,3,0)</f>
        <v>#N/A</v>
      </c>
      <c r="J7595" t="e">
        <f>VLOOKUP($B7595,'[2]66 day'!$A$2:$C$391,3,0)</f>
        <v>#N/A</v>
      </c>
      <c r="K7595" t="e">
        <f>VLOOKUP($B7595,'[2]75 day'!$A$2:$C$448,3,0)</f>
        <v>#N/A</v>
      </c>
      <c r="L7595" t="e">
        <f>VLOOKUP($B7595,'[2]90 day'!$A$2:$C$293,3,0)</f>
        <v>#N/A</v>
      </c>
    </row>
    <row r="7596" spans="1:12">
      <c r="A7596" t="s">
        <v>9691</v>
      </c>
      <c r="B7596" s="23">
        <v>4830025</v>
      </c>
      <c r="D7596" s="22" t="s">
        <v>48</v>
      </c>
      <c r="E7596" t="s">
        <v>11791</v>
      </c>
      <c r="F7596" s="22" t="s">
        <v>10151</v>
      </c>
      <c r="G7596">
        <f>VLOOKUP($B7596,'[2]17 day'!$A$2:$C$721,3,0)</f>
        <v>0.02</v>
      </c>
      <c r="H7596" t="e">
        <f>VLOOKUP($B7596,'[2]25 day'!$A$2:$C$1356,3,0)</f>
        <v>#N/A</v>
      </c>
      <c r="I7596" t="e">
        <f>VLOOKUP($B7596,'[2]44 day'!$A$2:$C$485,3,0)</f>
        <v>#N/A</v>
      </c>
      <c r="J7596" t="e">
        <f>VLOOKUP($B7596,'[2]66 day'!$A$2:$C$391,3,0)</f>
        <v>#N/A</v>
      </c>
      <c r="K7596" t="e">
        <f>VLOOKUP($B7596,'[2]75 day'!$A$2:$C$448,3,0)</f>
        <v>#N/A</v>
      </c>
      <c r="L7596" t="e">
        <f>VLOOKUP($B7596,'[2]90 day'!$A$2:$C$293,3,0)</f>
        <v>#N/A</v>
      </c>
    </row>
    <row r="7597" spans="1:12">
      <c r="A7597" t="s">
        <v>9691</v>
      </c>
      <c r="B7597" s="23">
        <v>4836074</v>
      </c>
      <c r="D7597" s="22" t="s">
        <v>146</v>
      </c>
      <c r="E7597" t="s">
        <v>11792</v>
      </c>
      <c r="F7597" s="22" t="s">
        <v>6448</v>
      </c>
      <c r="G7597">
        <f>VLOOKUP($B7597,'[2]17 day'!$A$2:$C$721,3,0)</f>
        <v>1.7000000000000001E-2</v>
      </c>
      <c r="H7597" t="e">
        <f>VLOOKUP($B7597,'[2]25 day'!$A$2:$C$1356,3,0)</f>
        <v>#N/A</v>
      </c>
      <c r="I7597" t="e">
        <f>VLOOKUP($B7597,'[2]44 day'!$A$2:$C$485,3,0)</f>
        <v>#N/A</v>
      </c>
      <c r="J7597" t="e">
        <f>VLOOKUP($B7597,'[2]66 day'!$A$2:$C$391,3,0)</f>
        <v>#N/A</v>
      </c>
      <c r="K7597" t="e">
        <f>VLOOKUP($B7597,'[2]75 day'!$A$2:$C$448,3,0)</f>
        <v>#N/A</v>
      </c>
      <c r="L7597" t="e">
        <f>VLOOKUP($B7597,'[2]90 day'!$A$2:$C$293,3,0)</f>
        <v>#N/A</v>
      </c>
    </row>
    <row r="7598" spans="1:12">
      <c r="A7598" t="s">
        <v>9691</v>
      </c>
      <c r="B7598" s="23">
        <v>4916299</v>
      </c>
      <c r="D7598" s="22" t="s">
        <v>146</v>
      </c>
      <c r="E7598" t="s">
        <v>11793</v>
      </c>
      <c r="F7598" s="22" t="s">
        <v>10152</v>
      </c>
      <c r="G7598" t="e">
        <f>VLOOKUP($B7598,'[2]17 day'!$A$2:$C$721,3,0)</f>
        <v>#N/A</v>
      </c>
      <c r="H7598">
        <f>VLOOKUP($B7598,'[2]25 day'!$A$2:$C$1356,3,0)</f>
        <v>9.0999999999999998E-2</v>
      </c>
      <c r="I7598" t="e">
        <f>VLOOKUP($B7598,'[2]44 day'!$A$2:$C$485,3,0)</f>
        <v>#N/A</v>
      </c>
      <c r="J7598" t="e">
        <f>VLOOKUP($B7598,'[2]66 day'!$A$2:$C$391,3,0)</f>
        <v>#N/A</v>
      </c>
      <c r="K7598" t="e">
        <f>VLOOKUP($B7598,'[2]75 day'!$A$2:$C$448,3,0)</f>
        <v>#N/A</v>
      </c>
      <c r="L7598" t="e">
        <f>VLOOKUP($B7598,'[2]90 day'!$A$2:$C$293,3,0)</f>
        <v>#N/A</v>
      </c>
    </row>
    <row r="7599" spans="1:12">
      <c r="A7599" t="s">
        <v>9691</v>
      </c>
      <c r="B7599" s="23">
        <v>4919271</v>
      </c>
      <c r="D7599" s="22" t="s">
        <v>7</v>
      </c>
      <c r="E7599" t="s">
        <v>11794</v>
      </c>
      <c r="F7599" s="22" t="s">
        <v>10153</v>
      </c>
      <c r="G7599">
        <f>VLOOKUP($B7599,'[2]17 day'!$A$2:$C$721,3,0)</f>
        <v>1.7999999999999999E-2</v>
      </c>
      <c r="H7599" t="e">
        <f>VLOOKUP($B7599,'[2]25 day'!$A$2:$C$1356,3,0)</f>
        <v>#N/A</v>
      </c>
      <c r="I7599" t="e">
        <f>VLOOKUP($B7599,'[2]44 day'!$A$2:$C$485,3,0)</f>
        <v>#N/A</v>
      </c>
      <c r="J7599" t="e">
        <f>VLOOKUP($B7599,'[2]66 day'!$A$2:$C$391,3,0)</f>
        <v>#N/A</v>
      </c>
      <c r="K7599" t="e">
        <f>VLOOKUP($B7599,'[2]75 day'!$A$2:$C$448,3,0)</f>
        <v>#N/A</v>
      </c>
      <c r="L7599" t="e">
        <f>VLOOKUP($B7599,'[2]90 day'!$A$2:$C$293,3,0)</f>
        <v>#N/A</v>
      </c>
    </row>
    <row r="7600" spans="1:12">
      <c r="A7600" t="s">
        <v>9691</v>
      </c>
      <c r="B7600" s="23">
        <v>4919272</v>
      </c>
      <c r="D7600" s="22" t="s">
        <v>522</v>
      </c>
      <c r="E7600" t="s">
        <v>11794</v>
      </c>
      <c r="F7600" s="22" t="s">
        <v>10154</v>
      </c>
      <c r="G7600">
        <f>VLOOKUP($B7600,'[2]17 day'!$A$2:$C$721,3,0)</f>
        <v>1.7999999999999999E-2</v>
      </c>
      <c r="H7600" t="e">
        <f>VLOOKUP($B7600,'[2]25 day'!$A$2:$C$1356,3,0)</f>
        <v>#N/A</v>
      </c>
      <c r="I7600" t="e">
        <f>VLOOKUP($B7600,'[2]44 day'!$A$2:$C$485,3,0)</f>
        <v>#N/A</v>
      </c>
      <c r="J7600" t="e">
        <f>VLOOKUP($B7600,'[2]66 day'!$A$2:$C$391,3,0)</f>
        <v>#N/A</v>
      </c>
      <c r="K7600" t="e">
        <f>VLOOKUP($B7600,'[2]75 day'!$A$2:$C$448,3,0)</f>
        <v>#N/A</v>
      </c>
      <c r="L7600" t="e">
        <f>VLOOKUP($B7600,'[2]90 day'!$A$2:$C$293,3,0)</f>
        <v>#N/A</v>
      </c>
    </row>
    <row r="7601" spans="1:12">
      <c r="A7601" t="s">
        <v>9691</v>
      </c>
      <c r="B7601" s="23">
        <v>4919808</v>
      </c>
      <c r="D7601" s="22" t="s">
        <v>0</v>
      </c>
      <c r="E7601" t="s">
        <v>11794</v>
      </c>
      <c r="F7601" s="22" t="s">
        <v>10155</v>
      </c>
      <c r="G7601">
        <f>VLOOKUP($B7601,'[2]17 day'!$A$2:$C$721,3,0)</f>
        <v>2.5000000000000001E-2</v>
      </c>
      <c r="H7601" t="e">
        <f>VLOOKUP($B7601,'[2]25 day'!$A$2:$C$1356,3,0)</f>
        <v>#N/A</v>
      </c>
      <c r="I7601" t="e">
        <f>VLOOKUP($B7601,'[2]44 day'!$A$2:$C$485,3,0)</f>
        <v>#N/A</v>
      </c>
      <c r="J7601" t="e">
        <f>VLOOKUP($B7601,'[2]66 day'!$A$2:$C$391,3,0)</f>
        <v>#N/A</v>
      </c>
      <c r="K7601" t="e">
        <f>VLOOKUP($B7601,'[2]75 day'!$A$2:$C$448,3,0)</f>
        <v>#N/A</v>
      </c>
      <c r="L7601" t="e">
        <f>VLOOKUP($B7601,'[2]90 day'!$A$2:$C$293,3,0)</f>
        <v>#N/A</v>
      </c>
    </row>
    <row r="7602" spans="1:12">
      <c r="A7602" t="s">
        <v>9691</v>
      </c>
      <c r="B7602" s="23">
        <v>4919812</v>
      </c>
      <c r="D7602" s="22" t="s">
        <v>54</v>
      </c>
      <c r="E7602" t="s">
        <v>11794</v>
      </c>
      <c r="F7602" s="22" t="s">
        <v>10156</v>
      </c>
      <c r="G7602">
        <f>VLOOKUP($B7602,'[2]17 day'!$A$2:$C$721,3,0)</f>
        <v>2.5999999999999999E-2</v>
      </c>
      <c r="H7602" t="e">
        <f>VLOOKUP($B7602,'[2]25 day'!$A$2:$C$1356,3,0)</f>
        <v>#N/A</v>
      </c>
      <c r="I7602" t="e">
        <f>VLOOKUP($B7602,'[2]44 day'!$A$2:$C$485,3,0)</f>
        <v>#N/A</v>
      </c>
      <c r="J7602" t="e">
        <f>VLOOKUP($B7602,'[2]66 day'!$A$2:$C$391,3,0)</f>
        <v>#N/A</v>
      </c>
      <c r="K7602" t="e">
        <f>VLOOKUP($B7602,'[2]75 day'!$A$2:$C$448,3,0)</f>
        <v>#N/A</v>
      </c>
      <c r="L7602" t="e">
        <f>VLOOKUP($B7602,'[2]90 day'!$A$2:$C$293,3,0)</f>
        <v>#N/A</v>
      </c>
    </row>
    <row r="7603" spans="1:12">
      <c r="A7603" t="s">
        <v>9691</v>
      </c>
      <c r="B7603" s="23">
        <v>4922525</v>
      </c>
      <c r="D7603" s="22" t="s">
        <v>1631</v>
      </c>
      <c r="E7603" t="s">
        <v>11794</v>
      </c>
      <c r="F7603" s="22" t="s">
        <v>10157</v>
      </c>
      <c r="G7603" t="e">
        <f>VLOOKUP($B7603,'[2]17 day'!$A$2:$C$721,3,0)</f>
        <v>#N/A</v>
      </c>
      <c r="H7603" t="e">
        <f>VLOOKUP($B7603,'[2]25 day'!$A$2:$C$1356,3,0)</f>
        <v>#N/A</v>
      </c>
      <c r="I7603" t="e">
        <f>VLOOKUP($B7603,'[2]44 day'!$A$2:$C$485,3,0)</f>
        <v>#N/A</v>
      </c>
      <c r="J7603" t="e">
        <f>VLOOKUP($B7603,'[2]66 day'!$A$2:$C$391,3,0)</f>
        <v>#N/A</v>
      </c>
      <c r="K7603">
        <f>VLOOKUP($B7603,'[2]75 day'!$A$2:$C$448,3,0)</f>
        <v>4.2000000000000003E-2</v>
      </c>
      <c r="L7603" t="e">
        <f>VLOOKUP($B7603,'[2]90 day'!$A$2:$C$293,3,0)</f>
        <v>#N/A</v>
      </c>
    </row>
    <row r="7604" spans="1:12">
      <c r="A7604" t="s">
        <v>9691</v>
      </c>
      <c r="B7604" s="23">
        <v>4947191</v>
      </c>
      <c r="D7604" s="22" t="s">
        <v>11</v>
      </c>
      <c r="E7604" t="s">
        <v>11795</v>
      </c>
      <c r="F7604" s="22" t="s">
        <v>10158</v>
      </c>
      <c r="G7604" t="e">
        <f>VLOOKUP($B7604,'[2]17 day'!$A$2:$C$721,3,0)</f>
        <v>#N/A</v>
      </c>
      <c r="H7604">
        <f>VLOOKUP($B7604,'[2]25 day'!$A$2:$C$1356,3,0)</f>
        <v>0.16700000000000001</v>
      </c>
      <c r="I7604" t="e">
        <f>VLOOKUP($B7604,'[2]44 day'!$A$2:$C$485,3,0)</f>
        <v>#N/A</v>
      </c>
      <c r="J7604" t="e">
        <f>VLOOKUP($B7604,'[2]66 day'!$A$2:$C$391,3,0)</f>
        <v>#N/A</v>
      </c>
      <c r="K7604" t="e">
        <f>VLOOKUP($B7604,'[2]75 day'!$A$2:$C$448,3,0)</f>
        <v>#N/A</v>
      </c>
      <c r="L7604" t="e">
        <f>VLOOKUP($B7604,'[2]90 day'!$A$2:$C$293,3,0)</f>
        <v>#N/A</v>
      </c>
    </row>
    <row r="7605" spans="1:12">
      <c r="A7605" t="s">
        <v>9691</v>
      </c>
      <c r="B7605" s="23">
        <v>4947275</v>
      </c>
      <c r="D7605" s="22" t="s">
        <v>36</v>
      </c>
      <c r="E7605" t="s">
        <v>11795</v>
      </c>
      <c r="F7605" s="22" t="s">
        <v>10159</v>
      </c>
      <c r="G7605">
        <f>VLOOKUP($B7605,'[2]17 day'!$A$2:$C$721,3,0)</f>
        <v>0.02</v>
      </c>
      <c r="H7605" t="e">
        <f>VLOOKUP($B7605,'[2]25 day'!$A$2:$C$1356,3,0)</f>
        <v>#N/A</v>
      </c>
      <c r="I7605" t="e">
        <f>VLOOKUP($B7605,'[2]44 day'!$A$2:$C$485,3,0)</f>
        <v>#N/A</v>
      </c>
      <c r="J7605" t="e">
        <f>VLOOKUP($B7605,'[2]66 day'!$A$2:$C$391,3,0)</f>
        <v>#N/A</v>
      </c>
      <c r="K7605" t="e">
        <f>VLOOKUP($B7605,'[2]75 day'!$A$2:$C$448,3,0)</f>
        <v>#N/A</v>
      </c>
      <c r="L7605" t="e">
        <f>VLOOKUP($B7605,'[2]90 day'!$A$2:$C$293,3,0)</f>
        <v>#N/A</v>
      </c>
    </row>
    <row r="7606" spans="1:12">
      <c r="A7606" t="s">
        <v>9691</v>
      </c>
      <c r="B7606" s="23">
        <v>4947277</v>
      </c>
      <c r="D7606" s="22" t="s">
        <v>23</v>
      </c>
      <c r="E7606" t="s">
        <v>11795</v>
      </c>
      <c r="F7606" s="22" t="s">
        <v>10160</v>
      </c>
      <c r="G7606">
        <f>VLOOKUP($B7606,'[2]17 day'!$A$2:$C$721,3,0)</f>
        <v>1.9E-2</v>
      </c>
      <c r="H7606" t="e">
        <f>VLOOKUP($B7606,'[2]25 day'!$A$2:$C$1356,3,0)</f>
        <v>#N/A</v>
      </c>
      <c r="I7606" t="e">
        <f>VLOOKUP($B7606,'[2]44 day'!$A$2:$C$485,3,0)</f>
        <v>#N/A</v>
      </c>
      <c r="J7606" t="e">
        <f>VLOOKUP($B7606,'[2]66 day'!$A$2:$C$391,3,0)</f>
        <v>#N/A</v>
      </c>
      <c r="K7606" t="e">
        <f>VLOOKUP($B7606,'[2]75 day'!$A$2:$C$448,3,0)</f>
        <v>#N/A</v>
      </c>
      <c r="L7606" t="e">
        <f>VLOOKUP($B7606,'[2]90 day'!$A$2:$C$293,3,0)</f>
        <v>#N/A</v>
      </c>
    </row>
    <row r="7607" spans="1:12">
      <c r="A7607" t="s">
        <v>9691</v>
      </c>
      <c r="B7607" s="23">
        <v>4947287</v>
      </c>
      <c r="D7607" s="22" t="s">
        <v>84</v>
      </c>
      <c r="E7607" t="s">
        <v>11795</v>
      </c>
      <c r="F7607" s="22" t="s">
        <v>10161</v>
      </c>
      <c r="G7607">
        <f>VLOOKUP($B7607,'[2]17 day'!$A$2:$C$721,3,0)</f>
        <v>1.7999999999999999E-2</v>
      </c>
      <c r="H7607" t="e">
        <f>VLOOKUP($B7607,'[2]25 day'!$A$2:$C$1356,3,0)</f>
        <v>#N/A</v>
      </c>
      <c r="I7607" t="e">
        <f>VLOOKUP($B7607,'[2]44 day'!$A$2:$C$485,3,0)</f>
        <v>#N/A</v>
      </c>
      <c r="J7607" t="e">
        <f>VLOOKUP($B7607,'[2]66 day'!$A$2:$C$391,3,0)</f>
        <v>#N/A</v>
      </c>
      <c r="K7607" t="e">
        <f>VLOOKUP($B7607,'[2]75 day'!$A$2:$C$448,3,0)</f>
        <v>#N/A</v>
      </c>
      <c r="L7607" t="e">
        <f>VLOOKUP($B7607,'[2]90 day'!$A$2:$C$293,3,0)</f>
        <v>#N/A</v>
      </c>
    </row>
    <row r="7608" spans="1:12">
      <c r="A7608" t="s">
        <v>9691</v>
      </c>
      <c r="B7608" s="23">
        <v>4947399</v>
      </c>
      <c r="D7608" s="22" t="s">
        <v>0</v>
      </c>
      <c r="E7608" t="s">
        <v>11795</v>
      </c>
      <c r="F7608" s="22" t="s">
        <v>1168</v>
      </c>
      <c r="G7608" t="e">
        <f>VLOOKUP($B7608,'[2]17 day'!$A$2:$C$721,3,0)</f>
        <v>#N/A</v>
      </c>
      <c r="H7608" t="e">
        <f>VLOOKUP($B7608,'[2]25 day'!$A$2:$C$1356,3,0)</f>
        <v>#N/A</v>
      </c>
      <c r="I7608">
        <f>VLOOKUP($B7608,'[2]44 day'!$A$2:$C$485,3,0)</f>
        <v>2.8000000000000001E-2</v>
      </c>
      <c r="J7608" t="e">
        <f>VLOOKUP($B7608,'[2]66 day'!$A$2:$C$391,3,0)</f>
        <v>#N/A</v>
      </c>
      <c r="K7608" t="e">
        <f>VLOOKUP($B7608,'[2]75 day'!$A$2:$C$448,3,0)</f>
        <v>#N/A</v>
      </c>
      <c r="L7608" t="e">
        <f>VLOOKUP($B7608,'[2]90 day'!$A$2:$C$293,3,0)</f>
        <v>#N/A</v>
      </c>
    </row>
    <row r="7609" spans="1:12">
      <c r="A7609" t="s">
        <v>9691</v>
      </c>
      <c r="B7609" s="23">
        <v>4947399</v>
      </c>
      <c r="D7609" s="22" t="s">
        <v>26</v>
      </c>
      <c r="E7609" t="s">
        <v>11795</v>
      </c>
      <c r="F7609" s="22" t="s">
        <v>1170</v>
      </c>
      <c r="G7609" t="e">
        <f>VLOOKUP($B7609,'[2]17 day'!$A$2:$C$721,3,0)</f>
        <v>#N/A</v>
      </c>
      <c r="H7609" t="e">
        <f>VLOOKUP($B7609,'[2]25 day'!$A$2:$C$1356,3,0)</f>
        <v>#N/A</v>
      </c>
      <c r="I7609">
        <f>VLOOKUP($B7609,'[2]44 day'!$A$2:$C$485,3,0)</f>
        <v>2.8000000000000001E-2</v>
      </c>
      <c r="J7609" t="e">
        <f>VLOOKUP($B7609,'[2]66 day'!$A$2:$C$391,3,0)</f>
        <v>#N/A</v>
      </c>
      <c r="K7609" t="e">
        <f>VLOOKUP($B7609,'[2]75 day'!$A$2:$C$448,3,0)</f>
        <v>#N/A</v>
      </c>
      <c r="L7609" t="e">
        <f>VLOOKUP($B7609,'[2]90 day'!$A$2:$C$293,3,0)</f>
        <v>#N/A</v>
      </c>
    </row>
    <row r="7610" spans="1:12">
      <c r="A7610" t="s">
        <v>9691</v>
      </c>
      <c r="B7610" s="23">
        <v>4947400</v>
      </c>
      <c r="D7610" s="22" t="s">
        <v>36</v>
      </c>
      <c r="E7610" t="s">
        <v>11795</v>
      </c>
      <c r="F7610" s="22" t="s">
        <v>1171</v>
      </c>
      <c r="G7610" t="e">
        <f>VLOOKUP($B7610,'[2]17 day'!$A$2:$C$721,3,0)</f>
        <v>#N/A</v>
      </c>
      <c r="H7610" t="e">
        <f>VLOOKUP($B7610,'[2]25 day'!$A$2:$C$1356,3,0)</f>
        <v>#N/A</v>
      </c>
      <c r="I7610">
        <f>VLOOKUP($B7610,'[2]44 day'!$A$2:$C$485,3,0)</f>
        <v>2.9000000000000001E-2</v>
      </c>
      <c r="J7610" t="e">
        <f>VLOOKUP($B7610,'[2]66 day'!$A$2:$C$391,3,0)</f>
        <v>#N/A</v>
      </c>
      <c r="K7610" t="e">
        <f>VLOOKUP($B7610,'[2]75 day'!$A$2:$C$448,3,0)</f>
        <v>#N/A</v>
      </c>
      <c r="L7610" t="e">
        <f>VLOOKUP($B7610,'[2]90 day'!$A$2:$C$293,3,0)</f>
        <v>#N/A</v>
      </c>
    </row>
    <row r="7611" spans="1:12">
      <c r="A7611" t="s">
        <v>9691</v>
      </c>
      <c r="B7611" s="23">
        <v>4947402</v>
      </c>
      <c r="D7611" s="22" t="s">
        <v>146</v>
      </c>
      <c r="E7611" t="s">
        <v>11795</v>
      </c>
      <c r="F7611" s="22" t="s">
        <v>1172</v>
      </c>
      <c r="G7611" t="e">
        <f>VLOOKUP($B7611,'[2]17 day'!$A$2:$C$721,3,0)</f>
        <v>#N/A</v>
      </c>
      <c r="H7611" t="e">
        <f>VLOOKUP($B7611,'[2]25 day'!$A$2:$C$1356,3,0)</f>
        <v>#N/A</v>
      </c>
      <c r="I7611">
        <f>VLOOKUP($B7611,'[2]44 day'!$A$2:$C$485,3,0)</f>
        <v>2.4E-2</v>
      </c>
      <c r="J7611" t="e">
        <f>VLOOKUP($B7611,'[2]66 day'!$A$2:$C$391,3,0)</f>
        <v>#N/A</v>
      </c>
      <c r="K7611" t="e">
        <f>VLOOKUP($B7611,'[2]75 day'!$A$2:$C$448,3,0)</f>
        <v>#N/A</v>
      </c>
      <c r="L7611" t="e">
        <f>VLOOKUP($B7611,'[2]90 day'!$A$2:$C$293,3,0)</f>
        <v>#N/A</v>
      </c>
    </row>
    <row r="7612" spans="1:12">
      <c r="A7612" t="s">
        <v>9691</v>
      </c>
      <c r="B7612" s="23">
        <v>4947404</v>
      </c>
      <c r="D7612" s="22" t="s">
        <v>124</v>
      </c>
      <c r="E7612" t="s">
        <v>11795</v>
      </c>
      <c r="F7612" s="22" t="s">
        <v>1173</v>
      </c>
      <c r="G7612" t="e">
        <f>VLOOKUP($B7612,'[2]17 day'!$A$2:$C$721,3,0)</f>
        <v>#N/A</v>
      </c>
      <c r="H7612" t="e">
        <f>VLOOKUP($B7612,'[2]25 day'!$A$2:$C$1356,3,0)</f>
        <v>#N/A</v>
      </c>
      <c r="I7612">
        <f>VLOOKUP($B7612,'[2]44 day'!$A$2:$C$485,3,0)</f>
        <v>3.2000000000000001E-2</v>
      </c>
      <c r="J7612" t="e">
        <f>VLOOKUP($B7612,'[2]66 day'!$A$2:$C$391,3,0)</f>
        <v>#N/A</v>
      </c>
      <c r="K7612" t="e">
        <f>VLOOKUP($B7612,'[2]75 day'!$A$2:$C$448,3,0)</f>
        <v>#N/A</v>
      </c>
      <c r="L7612" t="e">
        <f>VLOOKUP($B7612,'[2]90 day'!$A$2:$C$293,3,0)</f>
        <v>#N/A</v>
      </c>
    </row>
    <row r="7613" spans="1:12">
      <c r="A7613" t="s">
        <v>9691</v>
      </c>
      <c r="B7613" s="23">
        <v>4947406</v>
      </c>
      <c r="D7613" s="22" t="s">
        <v>146</v>
      </c>
      <c r="E7613" t="s">
        <v>11795</v>
      </c>
      <c r="F7613" s="22" t="s">
        <v>1174</v>
      </c>
      <c r="G7613" t="e">
        <f>VLOOKUP($B7613,'[2]17 day'!$A$2:$C$721,3,0)</f>
        <v>#N/A</v>
      </c>
      <c r="H7613" t="e">
        <f>VLOOKUP($B7613,'[2]25 day'!$A$2:$C$1356,3,0)</f>
        <v>#N/A</v>
      </c>
      <c r="I7613">
        <f>VLOOKUP($B7613,'[2]44 day'!$A$2:$C$485,3,0)</f>
        <v>3.1E-2</v>
      </c>
      <c r="J7613" t="e">
        <f>VLOOKUP($B7613,'[2]66 day'!$A$2:$C$391,3,0)</f>
        <v>#N/A</v>
      </c>
      <c r="K7613" t="e">
        <f>VLOOKUP($B7613,'[2]75 day'!$A$2:$C$448,3,0)</f>
        <v>#N/A</v>
      </c>
      <c r="L7613" t="e">
        <f>VLOOKUP($B7613,'[2]90 day'!$A$2:$C$293,3,0)</f>
        <v>#N/A</v>
      </c>
    </row>
    <row r="7614" spans="1:12">
      <c r="A7614" t="s">
        <v>9691</v>
      </c>
      <c r="B7614" s="23">
        <v>4947407</v>
      </c>
      <c r="D7614" s="22" t="s">
        <v>46</v>
      </c>
      <c r="E7614" t="s">
        <v>11795</v>
      </c>
      <c r="F7614" s="22" t="s">
        <v>1175</v>
      </c>
      <c r="G7614" t="e">
        <f>VLOOKUP($B7614,'[2]17 day'!$A$2:$C$721,3,0)</f>
        <v>#N/A</v>
      </c>
      <c r="H7614" t="e">
        <f>VLOOKUP($B7614,'[2]25 day'!$A$2:$C$1356,3,0)</f>
        <v>#N/A</v>
      </c>
      <c r="I7614">
        <f>VLOOKUP($B7614,'[2]44 day'!$A$2:$C$485,3,0)</f>
        <v>3.3000000000000002E-2</v>
      </c>
      <c r="J7614" t="e">
        <f>VLOOKUP($B7614,'[2]66 day'!$A$2:$C$391,3,0)</f>
        <v>#N/A</v>
      </c>
      <c r="K7614" t="e">
        <f>VLOOKUP($B7614,'[2]75 day'!$A$2:$C$448,3,0)</f>
        <v>#N/A</v>
      </c>
      <c r="L7614" t="e">
        <f>VLOOKUP($B7614,'[2]90 day'!$A$2:$C$293,3,0)</f>
        <v>#N/A</v>
      </c>
    </row>
    <row r="7615" spans="1:12">
      <c r="A7615" t="s">
        <v>9691</v>
      </c>
      <c r="B7615" s="23">
        <v>4947408</v>
      </c>
      <c r="D7615" s="22" t="s">
        <v>239</v>
      </c>
      <c r="E7615" t="s">
        <v>11795</v>
      </c>
      <c r="F7615" s="22" t="s">
        <v>1176</v>
      </c>
      <c r="G7615" t="e">
        <f>VLOOKUP($B7615,'[2]17 day'!$A$2:$C$721,3,0)</f>
        <v>#N/A</v>
      </c>
      <c r="H7615" t="e">
        <f>VLOOKUP($B7615,'[2]25 day'!$A$2:$C$1356,3,0)</f>
        <v>#N/A</v>
      </c>
      <c r="I7615">
        <f>VLOOKUP($B7615,'[2]44 day'!$A$2:$C$485,3,0)</f>
        <v>2.9000000000000001E-2</v>
      </c>
      <c r="J7615" t="e">
        <f>VLOOKUP($B7615,'[2]66 day'!$A$2:$C$391,3,0)</f>
        <v>#N/A</v>
      </c>
      <c r="K7615" t="e">
        <f>VLOOKUP($B7615,'[2]75 day'!$A$2:$C$448,3,0)</f>
        <v>#N/A</v>
      </c>
      <c r="L7615" t="e">
        <f>VLOOKUP($B7615,'[2]90 day'!$A$2:$C$293,3,0)</f>
        <v>#N/A</v>
      </c>
    </row>
    <row r="7616" spans="1:12">
      <c r="A7616" t="s">
        <v>9691</v>
      </c>
      <c r="B7616" s="23">
        <v>4947409</v>
      </c>
      <c r="D7616" s="22" t="s">
        <v>23</v>
      </c>
      <c r="E7616" t="s">
        <v>11795</v>
      </c>
      <c r="F7616" s="22" t="s">
        <v>1177</v>
      </c>
      <c r="G7616" t="e">
        <f>VLOOKUP($B7616,'[2]17 day'!$A$2:$C$721,3,0)</f>
        <v>#N/A</v>
      </c>
      <c r="H7616" t="e">
        <f>VLOOKUP($B7616,'[2]25 day'!$A$2:$C$1356,3,0)</f>
        <v>#N/A</v>
      </c>
      <c r="I7616">
        <f>VLOOKUP($B7616,'[2]44 day'!$A$2:$C$485,3,0)</f>
        <v>3.3000000000000002E-2</v>
      </c>
      <c r="J7616" t="e">
        <f>VLOOKUP($B7616,'[2]66 day'!$A$2:$C$391,3,0)</f>
        <v>#N/A</v>
      </c>
      <c r="K7616" t="e">
        <f>VLOOKUP($B7616,'[2]75 day'!$A$2:$C$448,3,0)</f>
        <v>#N/A</v>
      </c>
      <c r="L7616" t="e">
        <f>VLOOKUP($B7616,'[2]90 day'!$A$2:$C$293,3,0)</f>
        <v>#N/A</v>
      </c>
    </row>
    <row r="7617" spans="1:12">
      <c r="A7617" t="s">
        <v>9691</v>
      </c>
      <c r="B7617" s="23">
        <v>4978469</v>
      </c>
      <c r="D7617" s="22" t="s">
        <v>0</v>
      </c>
      <c r="E7617" t="s">
        <v>11796</v>
      </c>
      <c r="F7617" s="22" t="s">
        <v>1198</v>
      </c>
      <c r="G7617">
        <f>VLOOKUP($B7617,'[2]17 day'!$A$2:$C$721,3,0)</f>
        <v>1</v>
      </c>
      <c r="H7617">
        <f>VLOOKUP($B7617,'[2]25 day'!$A$2:$C$1356,3,0)</f>
        <v>1</v>
      </c>
      <c r="I7617">
        <f>VLOOKUP($B7617,'[2]44 day'!$A$2:$C$485,3,0)</f>
        <v>1</v>
      </c>
      <c r="J7617" t="e">
        <f>VLOOKUP($B7617,'[2]66 day'!$A$2:$C$391,3,0)</f>
        <v>#N/A</v>
      </c>
      <c r="K7617" t="e">
        <f>VLOOKUP($B7617,'[2]75 day'!$A$2:$C$448,3,0)</f>
        <v>#N/A</v>
      </c>
      <c r="L7617" t="e">
        <f>VLOOKUP($B7617,'[2]90 day'!$A$2:$C$293,3,0)</f>
        <v>#N/A</v>
      </c>
    </row>
    <row r="7618" spans="1:12">
      <c r="A7618" t="s">
        <v>9691</v>
      </c>
      <c r="B7618" s="23">
        <v>4998391</v>
      </c>
      <c r="D7618" s="22" t="s">
        <v>11</v>
      </c>
      <c r="E7618" t="s">
        <v>11797</v>
      </c>
      <c r="F7618" s="22" t="s">
        <v>6459</v>
      </c>
      <c r="G7618">
        <f>VLOOKUP($B7618,'[2]17 day'!$A$2:$C$721,3,0)</f>
        <v>0.02</v>
      </c>
      <c r="H7618" t="e">
        <f>VLOOKUP($B7618,'[2]25 day'!$A$2:$C$1356,3,0)</f>
        <v>#N/A</v>
      </c>
      <c r="I7618" t="e">
        <f>VLOOKUP($B7618,'[2]44 day'!$A$2:$C$485,3,0)</f>
        <v>#N/A</v>
      </c>
      <c r="J7618" t="e">
        <f>VLOOKUP($B7618,'[2]66 day'!$A$2:$C$391,3,0)</f>
        <v>#N/A</v>
      </c>
      <c r="K7618" t="e">
        <f>VLOOKUP($B7618,'[2]75 day'!$A$2:$C$448,3,0)</f>
        <v>#N/A</v>
      </c>
      <c r="L7618" t="e">
        <f>VLOOKUP($B7618,'[2]90 day'!$A$2:$C$293,3,0)</f>
        <v>#N/A</v>
      </c>
    </row>
    <row r="7619" spans="1:12">
      <c r="A7619" t="s">
        <v>9691</v>
      </c>
      <c r="B7619" s="23">
        <v>4998393</v>
      </c>
      <c r="D7619" s="22" t="s">
        <v>239</v>
      </c>
      <c r="E7619" t="s">
        <v>11797</v>
      </c>
      <c r="F7619" s="22" t="s">
        <v>6461</v>
      </c>
      <c r="G7619">
        <f>VLOOKUP($B7619,'[2]17 day'!$A$2:$C$721,3,0)</f>
        <v>1.7999999999999999E-2</v>
      </c>
      <c r="H7619" t="e">
        <f>VLOOKUP($B7619,'[2]25 day'!$A$2:$C$1356,3,0)</f>
        <v>#N/A</v>
      </c>
      <c r="I7619" t="e">
        <f>VLOOKUP($B7619,'[2]44 day'!$A$2:$C$485,3,0)</f>
        <v>#N/A</v>
      </c>
      <c r="J7619" t="e">
        <f>VLOOKUP($B7619,'[2]66 day'!$A$2:$C$391,3,0)</f>
        <v>#N/A</v>
      </c>
      <c r="K7619" t="e">
        <f>VLOOKUP($B7619,'[2]75 day'!$A$2:$C$448,3,0)</f>
        <v>#N/A</v>
      </c>
      <c r="L7619" t="e">
        <f>VLOOKUP($B7619,'[2]90 day'!$A$2:$C$293,3,0)</f>
        <v>#N/A</v>
      </c>
    </row>
    <row r="7620" spans="1:12">
      <c r="A7620" t="s">
        <v>9691</v>
      </c>
      <c r="B7620" s="23">
        <v>4998394</v>
      </c>
      <c r="D7620" s="22" t="s">
        <v>84</v>
      </c>
      <c r="E7620" t="s">
        <v>11797</v>
      </c>
      <c r="F7620" s="22" t="s">
        <v>6462</v>
      </c>
      <c r="G7620">
        <f>VLOOKUP($B7620,'[2]17 day'!$A$2:$C$721,3,0)</f>
        <v>1.7999999999999999E-2</v>
      </c>
      <c r="H7620" t="e">
        <f>VLOOKUP($B7620,'[2]25 day'!$A$2:$C$1356,3,0)</f>
        <v>#N/A</v>
      </c>
      <c r="I7620" t="e">
        <f>VLOOKUP($B7620,'[2]44 day'!$A$2:$C$485,3,0)</f>
        <v>#N/A</v>
      </c>
      <c r="J7620" t="e">
        <f>VLOOKUP($B7620,'[2]66 day'!$A$2:$C$391,3,0)</f>
        <v>#N/A</v>
      </c>
      <c r="K7620" t="e">
        <f>VLOOKUP($B7620,'[2]75 day'!$A$2:$C$448,3,0)</f>
        <v>#N/A</v>
      </c>
      <c r="L7620" t="e">
        <f>VLOOKUP($B7620,'[2]90 day'!$A$2:$C$293,3,0)</f>
        <v>#N/A</v>
      </c>
    </row>
    <row r="7621" spans="1:12">
      <c r="A7621" t="s">
        <v>9691</v>
      </c>
      <c r="B7621" s="23">
        <v>4998395</v>
      </c>
      <c r="D7621" s="22" t="s">
        <v>124</v>
      </c>
      <c r="E7621" t="s">
        <v>11797</v>
      </c>
      <c r="F7621" s="22" t="s">
        <v>6463</v>
      </c>
      <c r="G7621">
        <f>VLOOKUP($B7621,'[2]17 day'!$A$2:$C$721,3,0)</f>
        <v>1.7999999999999999E-2</v>
      </c>
      <c r="H7621" t="e">
        <f>VLOOKUP($B7621,'[2]25 day'!$A$2:$C$1356,3,0)</f>
        <v>#N/A</v>
      </c>
      <c r="I7621" t="e">
        <f>VLOOKUP($B7621,'[2]44 day'!$A$2:$C$485,3,0)</f>
        <v>#N/A</v>
      </c>
      <c r="J7621" t="e">
        <f>VLOOKUP($B7621,'[2]66 day'!$A$2:$C$391,3,0)</f>
        <v>#N/A</v>
      </c>
      <c r="K7621" t="e">
        <f>VLOOKUP($B7621,'[2]75 day'!$A$2:$C$448,3,0)</f>
        <v>#N/A</v>
      </c>
      <c r="L7621" t="e">
        <f>VLOOKUP($B7621,'[2]90 day'!$A$2:$C$293,3,0)</f>
        <v>#N/A</v>
      </c>
    </row>
    <row r="7622" spans="1:12">
      <c r="A7622" t="s">
        <v>9691</v>
      </c>
      <c r="B7622" s="23">
        <v>4998396</v>
      </c>
      <c r="D7622" s="22" t="s">
        <v>124</v>
      </c>
      <c r="E7622" t="s">
        <v>11797</v>
      </c>
      <c r="F7622" s="22" t="s">
        <v>6464</v>
      </c>
      <c r="G7622">
        <f>VLOOKUP($B7622,'[2]17 day'!$A$2:$C$721,3,0)</f>
        <v>1.9E-2</v>
      </c>
      <c r="H7622" t="e">
        <f>VLOOKUP($B7622,'[2]25 day'!$A$2:$C$1356,3,0)</f>
        <v>#N/A</v>
      </c>
      <c r="I7622" t="e">
        <f>VLOOKUP($B7622,'[2]44 day'!$A$2:$C$485,3,0)</f>
        <v>#N/A</v>
      </c>
      <c r="J7622" t="e">
        <f>VLOOKUP($B7622,'[2]66 day'!$A$2:$C$391,3,0)</f>
        <v>#N/A</v>
      </c>
      <c r="K7622" t="e">
        <f>VLOOKUP($B7622,'[2]75 day'!$A$2:$C$448,3,0)</f>
        <v>#N/A</v>
      </c>
      <c r="L7622" t="e">
        <f>VLOOKUP($B7622,'[2]90 day'!$A$2:$C$293,3,0)</f>
        <v>#N/A</v>
      </c>
    </row>
    <row r="7623" spans="1:12">
      <c r="A7623" t="s">
        <v>9691</v>
      </c>
      <c r="B7623" s="23">
        <v>4998397</v>
      </c>
      <c r="D7623" s="22" t="s">
        <v>36</v>
      </c>
      <c r="E7623" t="s">
        <v>11797</v>
      </c>
      <c r="F7623" s="22" t="s">
        <v>6465</v>
      </c>
      <c r="G7623">
        <f>VLOOKUP($B7623,'[2]17 day'!$A$2:$C$721,3,0)</f>
        <v>1.9E-2</v>
      </c>
      <c r="H7623" t="e">
        <f>VLOOKUP($B7623,'[2]25 day'!$A$2:$C$1356,3,0)</f>
        <v>#N/A</v>
      </c>
      <c r="I7623" t="e">
        <f>VLOOKUP($B7623,'[2]44 day'!$A$2:$C$485,3,0)</f>
        <v>#N/A</v>
      </c>
      <c r="J7623" t="e">
        <f>VLOOKUP($B7623,'[2]66 day'!$A$2:$C$391,3,0)</f>
        <v>#N/A</v>
      </c>
      <c r="K7623" t="e">
        <f>VLOOKUP($B7623,'[2]75 day'!$A$2:$C$448,3,0)</f>
        <v>#N/A</v>
      </c>
      <c r="L7623" t="e">
        <f>VLOOKUP($B7623,'[2]90 day'!$A$2:$C$293,3,0)</f>
        <v>#N/A</v>
      </c>
    </row>
    <row r="7624" spans="1:12">
      <c r="A7624" t="s">
        <v>9691</v>
      </c>
      <c r="B7624" s="23">
        <v>4998398</v>
      </c>
      <c r="D7624" s="22" t="s">
        <v>40</v>
      </c>
      <c r="E7624" t="s">
        <v>11797</v>
      </c>
      <c r="F7624" s="22" t="s">
        <v>6466</v>
      </c>
      <c r="G7624">
        <f>VLOOKUP($B7624,'[2]17 day'!$A$2:$C$721,3,0)</f>
        <v>1.9E-2</v>
      </c>
      <c r="H7624" t="e">
        <f>VLOOKUP($B7624,'[2]25 day'!$A$2:$C$1356,3,0)</f>
        <v>#N/A</v>
      </c>
      <c r="I7624" t="e">
        <f>VLOOKUP($B7624,'[2]44 day'!$A$2:$C$485,3,0)</f>
        <v>#N/A</v>
      </c>
      <c r="J7624" t="e">
        <f>VLOOKUP($B7624,'[2]66 day'!$A$2:$C$391,3,0)</f>
        <v>#N/A</v>
      </c>
      <c r="K7624" t="e">
        <f>VLOOKUP($B7624,'[2]75 day'!$A$2:$C$448,3,0)</f>
        <v>#N/A</v>
      </c>
      <c r="L7624" t="e">
        <f>VLOOKUP($B7624,'[2]90 day'!$A$2:$C$293,3,0)</f>
        <v>#N/A</v>
      </c>
    </row>
    <row r="7625" spans="1:12">
      <c r="A7625" t="s">
        <v>9691</v>
      </c>
      <c r="B7625" s="23">
        <v>4998400</v>
      </c>
      <c r="D7625" s="22" t="s">
        <v>15</v>
      </c>
      <c r="E7625" t="s">
        <v>11797</v>
      </c>
      <c r="F7625" s="22" t="s">
        <v>6467</v>
      </c>
      <c r="G7625">
        <f>VLOOKUP($B7625,'[2]17 day'!$A$2:$C$721,3,0)</f>
        <v>1.9E-2</v>
      </c>
      <c r="H7625" t="e">
        <f>VLOOKUP($B7625,'[2]25 day'!$A$2:$C$1356,3,0)</f>
        <v>#N/A</v>
      </c>
      <c r="I7625" t="e">
        <f>VLOOKUP($B7625,'[2]44 day'!$A$2:$C$485,3,0)</f>
        <v>#N/A</v>
      </c>
      <c r="J7625" t="e">
        <f>VLOOKUP($B7625,'[2]66 day'!$A$2:$C$391,3,0)</f>
        <v>#N/A</v>
      </c>
      <c r="K7625" t="e">
        <f>VLOOKUP($B7625,'[2]75 day'!$A$2:$C$448,3,0)</f>
        <v>#N/A</v>
      </c>
      <c r="L7625" t="e">
        <f>VLOOKUP($B7625,'[2]90 day'!$A$2:$C$293,3,0)</f>
        <v>#N/A</v>
      </c>
    </row>
    <row r="7626" spans="1:12">
      <c r="A7626" t="s">
        <v>9691</v>
      </c>
      <c r="B7626" s="23">
        <v>5016276</v>
      </c>
      <c r="D7626" s="22" t="s">
        <v>124</v>
      </c>
      <c r="E7626" t="s">
        <v>11798</v>
      </c>
      <c r="F7626" s="22" t="s">
        <v>10162</v>
      </c>
      <c r="G7626" t="e">
        <f>VLOOKUP($B7626,'[2]17 day'!$A$2:$C$721,3,0)</f>
        <v>#N/A</v>
      </c>
      <c r="H7626">
        <f>VLOOKUP($B7626,'[2]25 day'!$A$2:$C$1356,3,0)</f>
        <v>0.16700000000000001</v>
      </c>
      <c r="I7626" t="e">
        <f>VLOOKUP($B7626,'[2]44 day'!$A$2:$C$485,3,0)</f>
        <v>#N/A</v>
      </c>
      <c r="J7626" t="e">
        <f>VLOOKUP($B7626,'[2]66 day'!$A$2:$C$391,3,0)</f>
        <v>#N/A</v>
      </c>
      <c r="K7626" t="e">
        <f>VLOOKUP($B7626,'[2]75 day'!$A$2:$C$448,3,0)</f>
        <v>#N/A</v>
      </c>
      <c r="L7626" t="e">
        <f>VLOOKUP($B7626,'[2]90 day'!$A$2:$C$293,3,0)</f>
        <v>#N/A</v>
      </c>
    </row>
    <row r="7627" spans="1:12">
      <c r="A7627" t="s">
        <v>9691</v>
      </c>
      <c r="B7627" s="23">
        <v>5042054</v>
      </c>
      <c r="D7627" s="22" t="s">
        <v>239</v>
      </c>
      <c r="E7627" t="s">
        <v>11799</v>
      </c>
      <c r="F7627" s="22" t="s">
        <v>10163</v>
      </c>
      <c r="G7627" t="e">
        <f>VLOOKUP($B7627,'[2]17 day'!$A$2:$C$721,3,0)</f>
        <v>#N/A</v>
      </c>
      <c r="H7627">
        <f>VLOOKUP($B7627,'[2]25 day'!$A$2:$C$1356,3,0)</f>
        <v>0.2</v>
      </c>
      <c r="I7627" t="e">
        <f>VLOOKUP($B7627,'[2]44 day'!$A$2:$C$485,3,0)</f>
        <v>#N/A</v>
      </c>
      <c r="J7627" t="e">
        <f>VLOOKUP($B7627,'[2]66 day'!$A$2:$C$391,3,0)</f>
        <v>#N/A</v>
      </c>
      <c r="K7627" t="e">
        <f>VLOOKUP($B7627,'[2]75 day'!$A$2:$C$448,3,0)</f>
        <v>#N/A</v>
      </c>
      <c r="L7627" t="e">
        <f>VLOOKUP($B7627,'[2]90 day'!$A$2:$C$293,3,0)</f>
        <v>#N/A</v>
      </c>
    </row>
    <row r="7628" spans="1:12">
      <c r="A7628" t="s">
        <v>9691</v>
      </c>
      <c r="B7628" s="23">
        <v>5045446</v>
      </c>
      <c r="D7628" s="22" t="s">
        <v>11</v>
      </c>
      <c r="E7628" t="s">
        <v>11800</v>
      </c>
      <c r="F7628" s="22" t="s">
        <v>10164</v>
      </c>
      <c r="G7628" t="e">
        <f>VLOOKUP($B7628,'[2]17 day'!$A$2:$C$721,3,0)</f>
        <v>#N/A</v>
      </c>
      <c r="H7628">
        <f>VLOOKUP($B7628,'[2]25 day'!$A$2:$C$1356,3,0)</f>
        <v>8.3000000000000004E-2</v>
      </c>
      <c r="I7628" t="e">
        <f>VLOOKUP($B7628,'[2]44 day'!$A$2:$C$485,3,0)</f>
        <v>#N/A</v>
      </c>
      <c r="J7628" t="e">
        <f>VLOOKUP($B7628,'[2]66 day'!$A$2:$C$391,3,0)</f>
        <v>#N/A</v>
      </c>
      <c r="K7628" t="e">
        <f>VLOOKUP($B7628,'[2]75 day'!$A$2:$C$448,3,0)</f>
        <v>#N/A</v>
      </c>
      <c r="L7628" t="e">
        <f>VLOOKUP($B7628,'[2]90 day'!$A$2:$C$293,3,0)</f>
        <v>#N/A</v>
      </c>
    </row>
    <row r="7629" spans="1:12">
      <c r="A7629" t="s">
        <v>9691</v>
      </c>
      <c r="B7629" s="23">
        <v>5056145</v>
      </c>
      <c r="D7629" s="22" t="s">
        <v>1372</v>
      </c>
      <c r="E7629" t="s">
        <v>11801</v>
      </c>
      <c r="F7629" s="22" t="s">
        <v>10165</v>
      </c>
      <c r="G7629" t="e">
        <f>VLOOKUP($B7629,'[2]17 day'!$A$2:$C$721,3,0)</f>
        <v>#N/A</v>
      </c>
      <c r="H7629" t="e">
        <f>VLOOKUP($B7629,'[2]25 day'!$A$2:$C$1356,3,0)</f>
        <v>#N/A</v>
      </c>
      <c r="I7629" t="e">
        <f>VLOOKUP($B7629,'[2]44 day'!$A$2:$C$485,3,0)</f>
        <v>#N/A</v>
      </c>
      <c r="J7629">
        <f>VLOOKUP($B7629,'[2]66 day'!$A$2:$C$391,3,0)</f>
        <v>3.6999999999999998E-2</v>
      </c>
      <c r="K7629" t="e">
        <f>VLOOKUP($B7629,'[2]75 day'!$A$2:$C$448,3,0)</f>
        <v>#N/A</v>
      </c>
      <c r="L7629" t="e">
        <f>VLOOKUP($B7629,'[2]90 day'!$A$2:$C$293,3,0)</f>
        <v>#N/A</v>
      </c>
    </row>
    <row r="7630" spans="1:12">
      <c r="A7630" t="s">
        <v>9691</v>
      </c>
      <c r="B7630" s="23">
        <v>5066563</v>
      </c>
      <c r="D7630" s="22" t="s">
        <v>1372</v>
      </c>
      <c r="E7630" t="s">
        <v>11802</v>
      </c>
      <c r="F7630" s="22" t="s">
        <v>10166</v>
      </c>
      <c r="G7630" t="e">
        <f>VLOOKUP($B7630,'[2]17 day'!$A$2:$C$721,3,0)</f>
        <v>#N/A</v>
      </c>
      <c r="H7630" t="e">
        <f>VLOOKUP($B7630,'[2]25 day'!$A$2:$C$1356,3,0)</f>
        <v>#N/A</v>
      </c>
      <c r="I7630" t="e">
        <f>VLOOKUP($B7630,'[2]44 day'!$A$2:$C$485,3,0)</f>
        <v>#N/A</v>
      </c>
      <c r="J7630">
        <f>VLOOKUP($B7630,'[2]66 day'!$A$2:$C$391,3,0)</f>
        <v>8.5000000000000006E-2</v>
      </c>
      <c r="K7630" t="e">
        <f>VLOOKUP($B7630,'[2]75 day'!$A$2:$C$448,3,0)</f>
        <v>#N/A</v>
      </c>
      <c r="L7630" t="e">
        <f>VLOOKUP($B7630,'[2]90 day'!$A$2:$C$293,3,0)</f>
        <v>#N/A</v>
      </c>
    </row>
    <row r="7631" spans="1:12">
      <c r="A7631" t="s">
        <v>9691</v>
      </c>
      <c r="B7631" s="23">
        <v>5119222</v>
      </c>
      <c r="D7631" s="22" t="s">
        <v>0</v>
      </c>
      <c r="E7631" t="s">
        <v>11803</v>
      </c>
      <c r="F7631" s="22" t="s">
        <v>10167</v>
      </c>
      <c r="G7631" t="e">
        <f>VLOOKUP($B7631,'[2]17 day'!$A$2:$C$721,3,0)</f>
        <v>#N/A</v>
      </c>
      <c r="H7631">
        <f>VLOOKUP($B7631,'[2]25 day'!$A$2:$C$1356,3,0)</f>
        <v>9.0999999999999998E-2</v>
      </c>
      <c r="I7631" t="e">
        <f>VLOOKUP($B7631,'[2]44 day'!$A$2:$C$485,3,0)</f>
        <v>#N/A</v>
      </c>
      <c r="J7631" t="e">
        <f>VLOOKUP($B7631,'[2]66 day'!$A$2:$C$391,3,0)</f>
        <v>#N/A</v>
      </c>
      <c r="K7631" t="e">
        <f>VLOOKUP($B7631,'[2]75 day'!$A$2:$C$448,3,0)</f>
        <v>#N/A</v>
      </c>
      <c r="L7631" t="e">
        <f>VLOOKUP($B7631,'[2]90 day'!$A$2:$C$293,3,0)</f>
        <v>#N/A</v>
      </c>
    </row>
    <row r="7632" spans="1:12">
      <c r="A7632" t="s">
        <v>9691</v>
      </c>
      <c r="B7632" s="23">
        <v>5155101</v>
      </c>
      <c r="D7632" s="22" t="s">
        <v>84</v>
      </c>
      <c r="E7632" t="s">
        <v>11804</v>
      </c>
      <c r="F7632" s="22" t="s">
        <v>10168</v>
      </c>
      <c r="G7632" t="e">
        <f>VLOOKUP($B7632,'[2]17 day'!$A$2:$C$721,3,0)</f>
        <v>#N/A</v>
      </c>
      <c r="H7632" t="e">
        <f>VLOOKUP($B7632,'[2]25 day'!$A$2:$C$1356,3,0)</f>
        <v>#N/A</v>
      </c>
      <c r="I7632">
        <f>VLOOKUP($B7632,'[2]44 day'!$A$2:$C$485,3,0)</f>
        <v>0.02</v>
      </c>
      <c r="J7632" t="e">
        <f>VLOOKUP($B7632,'[2]66 day'!$A$2:$C$391,3,0)</f>
        <v>#N/A</v>
      </c>
      <c r="K7632" t="e">
        <f>VLOOKUP($B7632,'[2]75 day'!$A$2:$C$448,3,0)</f>
        <v>#N/A</v>
      </c>
      <c r="L7632" t="e">
        <f>VLOOKUP($B7632,'[2]90 day'!$A$2:$C$293,3,0)</f>
        <v>#N/A</v>
      </c>
    </row>
    <row r="7633" spans="1:12">
      <c r="A7633" t="s">
        <v>9691</v>
      </c>
      <c r="B7633" s="23">
        <v>5189836</v>
      </c>
      <c r="D7633" s="22" t="s">
        <v>239</v>
      </c>
      <c r="E7633" t="s">
        <v>11805</v>
      </c>
      <c r="F7633" s="22" t="s">
        <v>10169</v>
      </c>
      <c r="G7633" t="e">
        <f>VLOOKUP($B7633,'[2]17 day'!$A$2:$C$721,3,0)</f>
        <v>#N/A</v>
      </c>
      <c r="H7633">
        <f>VLOOKUP($B7633,'[2]25 day'!$A$2:$C$1356,3,0)</f>
        <v>0.28599999999999998</v>
      </c>
      <c r="I7633" t="e">
        <f>VLOOKUP($B7633,'[2]44 day'!$A$2:$C$485,3,0)</f>
        <v>#N/A</v>
      </c>
      <c r="J7633" t="e">
        <f>VLOOKUP($B7633,'[2]66 day'!$A$2:$C$391,3,0)</f>
        <v>#N/A</v>
      </c>
      <c r="K7633" t="e">
        <f>VLOOKUP($B7633,'[2]75 day'!$A$2:$C$448,3,0)</f>
        <v>#N/A</v>
      </c>
      <c r="L7633" t="e">
        <f>VLOOKUP($B7633,'[2]90 day'!$A$2:$C$293,3,0)</f>
        <v>#N/A</v>
      </c>
    </row>
    <row r="7634" spans="1:12">
      <c r="A7634" t="s">
        <v>9691</v>
      </c>
      <c r="B7634" s="23">
        <v>5253840</v>
      </c>
      <c r="D7634" s="22" t="s">
        <v>40</v>
      </c>
      <c r="E7634" t="s">
        <v>11806</v>
      </c>
      <c r="F7634" s="22" t="s">
        <v>10170</v>
      </c>
      <c r="G7634" t="e">
        <f>VLOOKUP($B7634,'[2]17 day'!$A$2:$C$721,3,0)</f>
        <v>#N/A</v>
      </c>
      <c r="H7634">
        <f>VLOOKUP($B7634,'[2]25 day'!$A$2:$C$1356,3,0)</f>
        <v>8.6999999999999994E-2</v>
      </c>
      <c r="I7634" t="e">
        <f>VLOOKUP($B7634,'[2]44 day'!$A$2:$C$485,3,0)</f>
        <v>#N/A</v>
      </c>
      <c r="J7634" t="e">
        <f>VLOOKUP($B7634,'[2]66 day'!$A$2:$C$391,3,0)</f>
        <v>#N/A</v>
      </c>
      <c r="K7634" t="e">
        <f>VLOOKUP($B7634,'[2]75 day'!$A$2:$C$448,3,0)</f>
        <v>#N/A</v>
      </c>
      <c r="L7634" t="e">
        <f>VLOOKUP($B7634,'[2]90 day'!$A$2:$C$293,3,0)</f>
        <v>#N/A</v>
      </c>
    </row>
    <row r="7635" spans="1:12" ht="18">
      <c r="A7635" t="s">
        <v>9691</v>
      </c>
      <c r="B7635" s="23">
        <v>5254033</v>
      </c>
      <c r="D7635" s="22" t="s">
        <v>3845</v>
      </c>
      <c r="E7635" t="s">
        <v>11806</v>
      </c>
      <c r="F7635" s="22" t="s">
        <v>6127</v>
      </c>
      <c r="G7635" t="e">
        <f>VLOOKUP($B7635,'[2]17 day'!$A$2:$C$721,3,0)</f>
        <v>#N/A</v>
      </c>
      <c r="H7635">
        <f>VLOOKUP($B7635,'[2]25 day'!$A$2:$C$1356,3,0)</f>
        <v>9.0999999999999998E-2</v>
      </c>
      <c r="I7635" t="e">
        <f>VLOOKUP($B7635,'[2]44 day'!$A$2:$C$485,3,0)</f>
        <v>#N/A</v>
      </c>
      <c r="J7635" t="e">
        <f>VLOOKUP($B7635,'[2]66 day'!$A$2:$C$391,3,0)</f>
        <v>#N/A</v>
      </c>
      <c r="K7635" t="e">
        <f>VLOOKUP($B7635,'[2]75 day'!$A$2:$C$448,3,0)</f>
        <v>#N/A</v>
      </c>
      <c r="L7635" t="e">
        <f>VLOOKUP($B7635,'[2]90 day'!$A$2:$C$293,3,0)</f>
        <v>#N/A</v>
      </c>
    </row>
    <row r="7636" spans="1:12">
      <c r="A7636" t="s">
        <v>9691</v>
      </c>
      <c r="B7636" s="23">
        <v>5254619</v>
      </c>
      <c r="D7636" s="22" t="s">
        <v>40</v>
      </c>
      <c r="E7636" t="s">
        <v>11807</v>
      </c>
      <c r="F7636" s="22" t="s">
        <v>10171</v>
      </c>
      <c r="G7636" t="e">
        <f>VLOOKUP($B7636,'[2]17 day'!$A$2:$C$721,3,0)</f>
        <v>#N/A</v>
      </c>
      <c r="H7636">
        <f>VLOOKUP($B7636,'[2]25 day'!$A$2:$C$1356,3,0)</f>
        <v>0.125</v>
      </c>
      <c r="I7636" t="e">
        <f>VLOOKUP($B7636,'[2]44 day'!$A$2:$C$485,3,0)</f>
        <v>#N/A</v>
      </c>
      <c r="J7636" t="e">
        <f>VLOOKUP($B7636,'[2]66 day'!$A$2:$C$391,3,0)</f>
        <v>#N/A</v>
      </c>
      <c r="K7636" t="e">
        <f>VLOOKUP($B7636,'[2]75 day'!$A$2:$C$448,3,0)</f>
        <v>#N/A</v>
      </c>
      <c r="L7636" t="e">
        <f>VLOOKUP($B7636,'[2]90 day'!$A$2:$C$293,3,0)</f>
        <v>#N/A</v>
      </c>
    </row>
    <row r="7637" spans="1:12">
      <c r="A7637" t="s">
        <v>9691</v>
      </c>
      <c r="B7637" s="23">
        <v>5266214</v>
      </c>
      <c r="D7637" s="22" t="s">
        <v>239</v>
      </c>
      <c r="E7637" t="s">
        <v>11808</v>
      </c>
      <c r="F7637" s="22" t="s">
        <v>3526</v>
      </c>
      <c r="G7637" t="e">
        <f>VLOOKUP($B7637,'[2]17 day'!$A$2:$C$721,3,0)</f>
        <v>#N/A</v>
      </c>
      <c r="H7637">
        <f>VLOOKUP($B7637,'[2]25 day'!$A$2:$C$1356,3,0)</f>
        <v>0.16700000000000001</v>
      </c>
      <c r="I7637" t="e">
        <f>VLOOKUP($B7637,'[2]44 day'!$A$2:$C$485,3,0)</f>
        <v>#N/A</v>
      </c>
      <c r="J7637" t="e">
        <f>VLOOKUP($B7637,'[2]66 day'!$A$2:$C$391,3,0)</f>
        <v>#N/A</v>
      </c>
      <c r="K7637" t="e">
        <f>VLOOKUP($B7637,'[2]75 day'!$A$2:$C$448,3,0)</f>
        <v>#N/A</v>
      </c>
      <c r="L7637" t="e">
        <f>VLOOKUP($B7637,'[2]90 day'!$A$2:$C$293,3,0)</f>
        <v>#N/A</v>
      </c>
    </row>
    <row r="7638" spans="1:12">
      <c r="A7638" t="s">
        <v>9691</v>
      </c>
      <c r="B7638" s="23">
        <v>5266222</v>
      </c>
      <c r="D7638" s="22" t="s">
        <v>84</v>
      </c>
      <c r="E7638" t="s">
        <v>11808</v>
      </c>
      <c r="F7638" s="22" t="s">
        <v>10172</v>
      </c>
      <c r="G7638" t="e">
        <f>VLOOKUP($B7638,'[2]17 day'!$A$2:$C$721,3,0)</f>
        <v>#N/A</v>
      </c>
      <c r="H7638">
        <f>VLOOKUP($B7638,'[2]25 day'!$A$2:$C$1356,3,0)</f>
        <v>0.13300000000000001</v>
      </c>
      <c r="I7638" t="e">
        <f>VLOOKUP($B7638,'[2]44 day'!$A$2:$C$485,3,0)</f>
        <v>#N/A</v>
      </c>
      <c r="J7638" t="e">
        <f>VLOOKUP($B7638,'[2]66 day'!$A$2:$C$391,3,0)</f>
        <v>#N/A</v>
      </c>
      <c r="K7638" t="e">
        <f>VLOOKUP($B7638,'[2]75 day'!$A$2:$C$448,3,0)</f>
        <v>#N/A</v>
      </c>
      <c r="L7638" t="e">
        <f>VLOOKUP($B7638,'[2]90 day'!$A$2:$C$293,3,0)</f>
        <v>#N/A</v>
      </c>
    </row>
    <row r="7639" spans="1:12">
      <c r="A7639" t="s">
        <v>9691</v>
      </c>
      <c r="B7639" s="23">
        <v>5271531</v>
      </c>
      <c r="D7639" s="22" t="s">
        <v>40</v>
      </c>
      <c r="E7639" t="s">
        <v>11809</v>
      </c>
      <c r="F7639" s="22" t="s">
        <v>10173</v>
      </c>
      <c r="G7639" t="e">
        <f>VLOOKUP($B7639,'[2]17 day'!$A$2:$C$721,3,0)</f>
        <v>#N/A</v>
      </c>
      <c r="H7639">
        <f>VLOOKUP($B7639,'[2]25 day'!$A$2:$C$1356,3,0)</f>
        <v>0.1</v>
      </c>
      <c r="I7639" t="e">
        <f>VLOOKUP($B7639,'[2]44 day'!$A$2:$C$485,3,0)</f>
        <v>#N/A</v>
      </c>
      <c r="J7639" t="e">
        <f>VLOOKUP($B7639,'[2]66 day'!$A$2:$C$391,3,0)</f>
        <v>#N/A</v>
      </c>
      <c r="K7639" t="e">
        <f>VLOOKUP($B7639,'[2]75 day'!$A$2:$C$448,3,0)</f>
        <v>#N/A</v>
      </c>
      <c r="L7639" t="e">
        <f>VLOOKUP($B7639,'[2]90 day'!$A$2:$C$293,3,0)</f>
        <v>#N/A</v>
      </c>
    </row>
    <row r="7640" spans="1:12">
      <c r="A7640" t="s">
        <v>9691</v>
      </c>
      <c r="B7640" s="23">
        <v>5272122</v>
      </c>
      <c r="D7640" s="22" t="s">
        <v>2234</v>
      </c>
      <c r="E7640" t="s">
        <v>11809</v>
      </c>
      <c r="F7640" s="22" t="s">
        <v>10174</v>
      </c>
      <c r="G7640" t="e">
        <f>VLOOKUP($B7640,'[2]17 day'!$A$2:$C$721,3,0)</f>
        <v>#N/A</v>
      </c>
      <c r="H7640">
        <f>VLOOKUP($B7640,'[2]25 day'!$A$2:$C$1356,3,0)</f>
        <v>0.1</v>
      </c>
      <c r="I7640" t="e">
        <f>VLOOKUP($B7640,'[2]44 day'!$A$2:$C$485,3,0)</f>
        <v>#N/A</v>
      </c>
      <c r="J7640" t="e">
        <f>VLOOKUP($B7640,'[2]66 day'!$A$2:$C$391,3,0)</f>
        <v>#N/A</v>
      </c>
      <c r="K7640" t="e">
        <f>VLOOKUP($B7640,'[2]75 day'!$A$2:$C$448,3,0)</f>
        <v>#N/A</v>
      </c>
      <c r="L7640" t="e">
        <f>VLOOKUP($B7640,'[2]90 day'!$A$2:$C$293,3,0)</f>
        <v>#N/A</v>
      </c>
    </row>
    <row r="7641" spans="1:12">
      <c r="A7641" t="s">
        <v>9691</v>
      </c>
      <c r="B7641" s="23">
        <v>5290706</v>
      </c>
      <c r="D7641" s="22" t="s">
        <v>0</v>
      </c>
      <c r="E7641" t="s">
        <v>11810</v>
      </c>
      <c r="F7641" s="22" t="s">
        <v>10175</v>
      </c>
      <c r="G7641" t="e">
        <f>VLOOKUP($B7641,'[2]17 day'!$A$2:$C$721,3,0)</f>
        <v>#N/A</v>
      </c>
      <c r="H7641">
        <f>VLOOKUP($B7641,'[2]25 day'!$A$2:$C$1356,3,0)</f>
        <v>9.0999999999999998E-2</v>
      </c>
      <c r="I7641" t="e">
        <f>VLOOKUP($B7641,'[2]44 day'!$A$2:$C$485,3,0)</f>
        <v>#N/A</v>
      </c>
      <c r="J7641" t="e">
        <f>VLOOKUP($B7641,'[2]66 day'!$A$2:$C$391,3,0)</f>
        <v>#N/A</v>
      </c>
      <c r="K7641" t="e">
        <f>VLOOKUP($B7641,'[2]75 day'!$A$2:$C$448,3,0)</f>
        <v>#N/A</v>
      </c>
      <c r="L7641" t="e">
        <f>VLOOKUP($B7641,'[2]90 day'!$A$2:$C$293,3,0)</f>
        <v>#N/A</v>
      </c>
    </row>
    <row r="7642" spans="1:12">
      <c r="A7642" t="s">
        <v>9691</v>
      </c>
      <c r="B7642" s="23">
        <v>5290811</v>
      </c>
      <c r="D7642" s="22" t="s">
        <v>146</v>
      </c>
      <c r="E7642" t="s">
        <v>11811</v>
      </c>
      <c r="F7642" s="22" t="s">
        <v>10176</v>
      </c>
      <c r="G7642" t="e">
        <f>VLOOKUP($B7642,'[2]17 day'!$A$2:$C$721,3,0)</f>
        <v>#N/A</v>
      </c>
      <c r="H7642">
        <f>VLOOKUP($B7642,'[2]25 day'!$A$2:$C$1356,3,0)</f>
        <v>0.153</v>
      </c>
      <c r="I7642" t="e">
        <f>VLOOKUP($B7642,'[2]44 day'!$A$2:$C$485,3,0)</f>
        <v>#N/A</v>
      </c>
      <c r="J7642" t="e">
        <f>VLOOKUP($B7642,'[2]66 day'!$A$2:$C$391,3,0)</f>
        <v>#N/A</v>
      </c>
      <c r="K7642" t="e">
        <f>VLOOKUP($B7642,'[2]75 day'!$A$2:$C$448,3,0)</f>
        <v>#N/A</v>
      </c>
      <c r="L7642" t="e">
        <f>VLOOKUP($B7642,'[2]90 day'!$A$2:$C$293,3,0)</f>
        <v>#N/A</v>
      </c>
    </row>
    <row r="7643" spans="1:12">
      <c r="A7643" t="s">
        <v>9691</v>
      </c>
      <c r="B7643" s="23">
        <v>5291791</v>
      </c>
      <c r="D7643" s="22" t="s">
        <v>0</v>
      </c>
      <c r="E7643" t="s">
        <v>11812</v>
      </c>
      <c r="F7643" s="22" t="s">
        <v>10177</v>
      </c>
      <c r="G7643">
        <f>VLOOKUP($B7643,'[2]17 day'!$A$2:$C$721,3,0)</f>
        <v>8.0000000000000002E-3</v>
      </c>
      <c r="H7643" t="e">
        <f>VLOOKUP($B7643,'[2]25 day'!$A$2:$C$1356,3,0)</f>
        <v>#N/A</v>
      </c>
      <c r="I7643" t="e">
        <f>VLOOKUP($B7643,'[2]44 day'!$A$2:$C$485,3,0)</f>
        <v>#N/A</v>
      </c>
      <c r="J7643" t="e">
        <f>VLOOKUP($B7643,'[2]66 day'!$A$2:$C$391,3,0)</f>
        <v>#N/A</v>
      </c>
      <c r="K7643" t="e">
        <f>VLOOKUP($B7643,'[2]75 day'!$A$2:$C$448,3,0)</f>
        <v>#N/A</v>
      </c>
      <c r="L7643" t="e">
        <f>VLOOKUP($B7643,'[2]90 day'!$A$2:$C$293,3,0)</f>
        <v>#N/A</v>
      </c>
    </row>
    <row r="7644" spans="1:12">
      <c r="A7644" t="s">
        <v>9691</v>
      </c>
      <c r="B7644" s="23">
        <v>5312995</v>
      </c>
      <c r="D7644" s="22" t="s">
        <v>48</v>
      </c>
      <c r="E7644" t="s">
        <v>11813</v>
      </c>
      <c r="F7644" s="22" t="s">
        <v>10178</v>
      </c>
      <c r="G7644" t="e">
        <f>VLOOKUP($B7644,'[2]17 day'!$A$2:$C$721,3,0)</f>
        <v>#N/A</v>
      </c>
      <c r="H7644">
        <f>VLOOKUP($B7644,'[2]25 day'!$A$2:$C$1356,3,0)</f>
        <v>7.6999999999999999E-2</v>
      </c>
      <c r="I7644" t="e">
        <f>VLOOKUP($B7644,'[2]44 day'!$A$2:$C$485,3,0)</f>
        <v>#N/A</v>
      </c>
      <c r="J7644" t="e">
        <f>VLOOKUP($B7644,'[2]66 day'!$A$2:$C$391,3,0)</f>
        <v>#N/A</v>
      </c>
      <c r="K7644" t="e">
        <f>VLOOKUP($B7644,'[2]75 day'!$A$2:$C$448,3,0)</f>
        <v>#N/A</v>
      </c>
      <c r="L7644" t="e">
        <f>VLOOKUP($B7644,'[2]90 day'!$A$2:$C$293,3,0)</f>
        <v>#N/A</v>
      </c>
    </row>
    <row r="7645" spans="1:12">
      <c r="A7645" t="s">
        <v>9691</v>
      </c>
      <c r="B7645" s="23">
        <v>5337689</v>
      </c>
      <c r="D7645" s="22" t="s">
        <v>3</v>
      </c>
      <c r="E7645" t="s">
        <v>11814</v>
      </c>
      <c r="F7645" s="22" t="s">
        <v>10179</v>
      </c>
      <c r="G7645" t="e">
        <f>VLOOKUP($B7645,'[2]17 day'!$A$2:$C$721,3,0)</f>
        <v>#N/A</v>
      </c>
      <c r="H7645">
        <f>VLOOKUP($B7645,'[2]25 day'!$A$2:$C$1356,3,0)</f>
        <v>7.3999999999999996E-2</v>
      </c>
      <c r="I7645" t="e">
        <f>VLOOKUP($B7645,'[2]44 day'!$A$2:$C$485,3,0)</f>
        <v>#N/A</v>
      </c>
      <c r="J7645" t="e">
        <f>VLOOKUP($B7645,'[2]66 day'!$A$2:$C$391,3,0)</f>
        <v>#N/A</v>
      </c>
      <c r="K7645" t="e">
        <f>VLOOKUP($B7645,'[2]75 day'!$A$2:$C$448,3,0)</f>
        <v>#N/A</v>
      </c>
      <c r="L7645" t="e">
        <f>VLOOKUP($B7645,'[2]90 day'!$A$2:$C$293,3,0)</f>
        <v>#N/A</v>
      </c>
    </row>
    <row r="7646" spans="1:12">
      <c r="A7646" t="s">
        <v>9691</v>
      </c>
      <c r="B7646" s="23">
        <v>5339290</v>
      </c>
      <c r="D7646" s="22" t="s">
        <v>15</v>
      </c>
      <c r="E7646" t="s">
        <v>11814</v>
      </c>
      <c r="F7646" s="22" t="s">
        <v>10180</v>
      </c>
      <c r="G7646" t="e">
        <f>VLOOKUP($B7646,'[2]17 day'!$A$2:$C$721,3,0)</f>
        <v>#N/A</v>
      </c>
      <c r="H7646">
        <f>VLOOKUP($B7646,'[2]25 day'!$A$2:$C$1356,3,0)</f>
        <v>9.5000000000000001E-2</v>
      </c>
      <c r="I7646" t="e">
        <f>VLOOKUP($B7646,'[2]44 day'!$A$2:$C$485,3,0)</f>
        <v>#N/A</v>
      </c>
      <c r="J7646" t="e">
        <f>VLOOKUP($B7646,'[2]66 day'!$A$2:$C$391,3,0)</f>
        <v>#N/A</v>
      </c>
      <c r="K7646" t="e">
        <f>VLOOKUP($B7646,'[2]75 day'!$A$2:$C$448,3,0)</f>
        <v>#N/A</v>
      </c>
      <c r="L7646" t="e">
        <f>VLOOKUP($B7646,'[2]90 day'!$A$2:$C$293,3,0)</f>
        <v>#N/A</v>
      </c>
    </row>
    <row r="7647" spans="1:12">
      <c r="A7647" t="s">
        <v>9691</v>
      </c>
      <c r="B7647" s="23">
        <v>5342259</v>
      </c>
      <c r="D7647" s="22" t="s">
        <v>40</v>
      </c>
      <c r="E7647" t="s">
        <v>11815</v>
      </c>
      <c r="F7647" s="22" t="s">
        <v>10181</v>
      </c>
      <c r="G7647" t="e">
        <f>VLOOKUP($B7647,'[2]17 day'!$A$2:$C$721,3,0)</f>
        <v>#N/A</v>
      </c>
      <c r="H7647">
        <f>VLOOKUP($B7647,'[2]25 day'!$A$2:$C$1356,3,0)</f>
        <v>8.6999999999999994E-2</v>
      </c>
      <c r="I7647" t="e">
        <f>VLOOKUP($B7647,'[2]44 day'!$A$2:$C$485,3,0)</f>
        <v>#N/A</v>
      </c>
      <c r="J7647" t="e">
        <f>VLOOKUP($B7647,'[2]66 day'!$A$2:$C$391,3,0)</f>
        <v>#N/A</v>
      </c>
      <c r="K7647" t="e">
        <f>VLOOKUP($B7647,'[2]75 day'!$A$2:$C$448,3,0)</f>
        <v>#N/A</v>
      </c>
      <c r="L7647" t="e">
        <f>VLOOKUP($B7647,'[2]90 day'!$A$2:$C$293,3,0)</f>
        <v>#N/A</v>
      </c>
    </row>
    <row r="7648" spans="1:12">
      <c r="A7648" t="s">
        <v>9691</v>
      </c>
      <c r="B7648" s="23">
        <v>5353183</v>
      </c>
      <c r="D7648" s="22" t="s">
        <v>0</v>
      </c>
      <c r="E7648" t="s">
        <v>11816</v>
      </c>
      <c r="F7648" s="22" t="s">
        <v>10182</v>
      </c>
      <c r="G7648" t="e">
        <f>VLOOKUP($B7648,'[2]17 day'!$A$2:$C$721,3,0)</f>
        <v>#N/A</v>
      </c>
      <c r="H7648" t="e">
        <f>VLOOKUP($B7648,'[2]25 day'!$A$2:$C$1356,3,0)</f>
        <v>#N/A</v>
      </c>
      <c r="I7648" t="e">
        <f>VLOOKUP($B7648,'[2]44 day'!$A$2:$C$485,3,0)</f>
        <v>#N/A</v>
      </c>
      <c r="J7648" t="e">
        <f>VLOOKUP($B7648,'[2]66 day'!$A$2:$C$391,3,0)</f>
        <v>#N/A</v>
      </c>
      <c r="K7648">
        <f>VLOOKUP($B7648,'[2]75 day'!$A$2:$C$448,3,0)</f>
        <v>3.5999999999999997E-2</v>
      </c>
      <c r="L7648" t="e">
        <f>VLOOKUP($B7648,'[2]90 day'!$A$2:$C$293,3,0)</f>
        <v>#N/A</v>
      </c>
    </row>
    <row r="7649" spans="1:12">
      <c r="A7649" t="s">
        <v>9691</v>
      </c>
      <c r="B7649" s="23">
        <v>5353184</v>
      </c>
      <c r="D7649" s="22" t="s">
        <v>0</v>
      </c>
      <c r="E7649" t="s">
        <v>11816</v>
      </c>
      <c r="F7649" s="22" t="s">
        <v>10183</v>
      </c>
      <c r="G7649" t="e">
        <f>VLOOKUP($B7649,'[2]17 day'!$A$2:$C$721,3,0)</f>
        <v>#N/A</v>
      </c>
      <c r="H7649" t="e">
        <f>VLOOKUP($B7649,'[2]25 day'!$A$2:$C$1356,3,0)</f>
        <v>#N/A</v>
      </c>
      <c r="I7649" t="e">
        <f>VLOOKUP($B7649,'[2]44 day'!$A$2:$C$485,3,0)</f>
        <v>#N/A</v>
      </c>
      <c r="J7649" t="e">
        <f>VLOOKUP($B7649,'[2]66 day'!$A$2:$C$391,3,0)</f>
        <v>#N/A</v>
      </c>
      <c r="K7649">
        <f>VLOOKUP($B7649,'[2]75 day'!$A$2:$C$448,3,0)</f>
        <v>3.6999999999999998E-2</v>
      </c>
      <c r="L7649" t="e">
        <f>VLOOKUP($B7649,'[2]90 day'!$A$2:$C$293,3,0)</f>
        <v>#N/A</v>
      </c>
    </row>
    <row r="7650" spans="1:12">
      <c r="A7650" t="s">
        <v>9691</v>
      </c>
      <c r="B7650" s="23">
        <v>5460148</v>
      </c>
      <c r="D7650" s="22" t="s">
        <v>40</v>
      </c>
      <c r="E7650" t="s">
        <v>11817</v>
      </c>
      <c r="F7650" s="22" t="s">
        <v>1282</v>
      </c>
      <c r="G7650" t="e">
        <f>VLOOKUP($B7650,'[2]17 day'!$A$2:$C$721,3,0)</f>
        <v>#N/A</v>
      </c>
      <c r="H7650" t="e">
        <f>VLOOKUP($B7650,'[2]25 day'!$A$2:$C$1356,3,0)</f>
        <v>#N/A</v>
      </c>
      <c r="I7650">
        <f>VLOOKUP($B7650,'[2]44 day'!$A$2:$C$485,3,0)</f>
        <v>5.5E-2</v>
      </c>
      <c r="J7650" t="e">
        <f>VLOOKUP($B7650,'[2]66 day'!$A$2:$C$391,3,0)</f>
        <v>#N/A</v>
      </c>
      <c r="K7650" t="e">
        <f>VLOOKUP($B7650,'[2]75 day'!$A$2:$C$448,3,0)</f>
        <v>#N/A</v>
      </c>
      <c r="L7650" t="e">
        <f>VLOOKUP($B7650,'[2]90 day'!$A$2:$C$293,3,0)</f>
        <v>#N/A</v>
      </c>
    </row>
    <row r="7651" spans="1:12">
      <c r="A7651" t="s">
        <v>9691</v>
      </c>
      <c r="B7651" s="23">
        <v>5460364</v>
      </c>
      <c r="D7651" s="22" t="s">
        <v>40</v>
      </c>
      <c r="E7651" t="s">
        <v>11817</v>
      </c>
      <c r="F7651" s="22" t="s">
        <v>3530</v>
      </c>
      <c r="G7651">
        <f>VLOOKUP($B7651,'[2]17 day'!$A$2:$C$721,3,0)</f>
        <v>2.4E-2</v>
      </c>
      <c r="H7651" t="e">
        <f>VLOOKUP($B7651,'[2]25 day'!$A$2:$C$1356,3,0)</f>
        <v>#N/A</v>
      </c>
      <c r="I7651">
        <f>VLOOKUP($B7651,'[2]44 day'!$A$2:$C$485,3,0)</f>
        <v>0.04</v>
      </c>
      <c r="J7651" t="e">
        <f>VLOOKUP($B7651,'[2]66 day'!$A$2:$C$391,3,0)</f>
        <v>#N/A</v>
      </c>
      <c r="K7651" t="e">
        <f>VLOOKUP($B7651,'[2]75 day'!$A$2:$C$448,3,0)</f>
        <v>#N/A</v>
      </c>
      <c r="L7651" t="e">
        <f>VLOOKUP($B7651,'[2]90 day'!$A$2:$C$293,3,0)</f>
        <v>#N/A</v>
      </c>
    </row>
    <row r="7652" spans="1:12">
      <c r="A7652" t="s">
        <v>9691</v>
      </c>
      <c r="B7652" s="23">
        <v>5460628</v>
      </c>
      <c r="D7652" s="22" t="s">
        <v>40</v>
      </c>
      <c r="E7652" t="s">
        <v>11817</v>
      </c>
      <c r="F7652" s="22" t="s">
        <v>1287</v>
      </c>
      <c r="G7652" t="e">
        <f>VLOOKUP($B7652,'[2]17 day'!$A$2:$C$721,3,0)</f>
        <v>#N/A</v>
      </c>
      <c r="H7652" t="e">
        <f>VLOOKUP($B7652,'[2]25 day'!$A$2:$C$1356,3,0)</f>
        <v>#N/A</v>
      </c>
      <c r="I7652">
        <f>VLOOKUP($B7652,'[2]44 day'!$A$2:$C$485,3,0)</f>
        <v>3.1E-2</v>
      </c>
      <c r="J7652" t="e">
        <f>VLOOKUP($B7652,'[2]66 day'!$A$2:$C$391,3,0)</f>
        <v>#N/A</v>
      </c>
      <c r="K7652" t="e">
        <f>VLOOKUP($B7652,'[2]75 day'!$A$2:$C$448,3,0)</f>
        <v>#N/A</v>
      </c>
      <c r="L7652" t="e">
        <f>VLOOKUP($B7652,'[2]90 day'!$A$2:$C$293,3,0)</f>
        <v>#N/A</v>
      </c>
    </row>
    <row r="7653" spans="1:12">
      <c r="A7653" t="s">
        <v>9691</v>
      </c>
      <c r="B7653" s="23">
        <v>5460874</v>
      </c>
      <c r="D7653" s="22" t="s">
        <v>40</v>
      </c>
      <c r="E7653" t="s">
        <v>11817</v>
      </c>
      <c r="F7653" s="22" t="s">
        <v>10184</v>
      </c>
      <c r="G7653" t="e">
        <f>VLOOKUP($B7653,'[2]17 day'!$A$2:$C$721,3,0)</f>
        <v>#N/A</v>
      </c>
      <c r="H7653">
        <f>VLOOKUP($B7653,'[2]25 day'!$A$2:$C$1356,3,0)</f>
        <v>0.252</v>
      </c>
      <c r="I7653" t="e">
        <f>VLOOKUP($B7653,'[2]44 day'!$A$2:$C$485,3,0)</f>
        <v>#N/A</v>
      </c>
      <c r="J7653" t="e">
        <f>VLOOKUP($B7653,'[2]66 day'!$A$2:$C$391,3,0)</f>
        <v>#N/A</v>
      </c>
      <c r="K7653" t="e">
        <f>VLOOKUP($B7653,'[2]75 day'!$A$2:$C$448,3,0)</f>
        <v>#N/A</v>
      </c>
      <c r="L7653" t="e">
        <f>VLOOKUP($B7653,'[2]90 day'!$A$2:$C$293,3,0)</f>
        <v>#N/A</v>
      </c>
    </row>
    <row r="7654" spans="1:12">
      <c r="A7654" t="s">
        <v>9691</v>
      </c>
      <c r="B7654" s="23">
        <v>5461146</v>
      </c>
      <c r="D7654" s="22" t="s">
        <v>0</v>
      </c>
      <c r="E7654" t="s">
        <v>11817</v>
      </c>
      <c r="F7654" s="22" t="s">
        <v>10185</v>
      </c>
      <c r="G7654" t="e">
        <f>VLOOKUP($B7654,'[2]17 day'!$A$2:$C$721,3,0)</f>
        <v>#N/A</v>
      </c>
      <c r="H7654">
        <f>VLOOKUP($B7654,'[2]25 day'!$A$2:$C$1356,3,0)</f>
        <v>9.0999999999999998E-2</v>
      </c>
      <c r="I7654" t="e">
        <f>VLOOKUP($B7654,'[2]44 day'!$A$2:$C$485,3,0)</f>
        <v>#N/A</v>
      </c>
      <c r="J7654" t="e">
        <f>VLOOKUP($B7654,'[2]66 day'!$A$2:$C$391,3,0)</f>
        <v>#N/A</v>
      </c>
      <c r="K7654" t="e">
        <f>VLOOKUP($B7654,'[2]75 day'!$A$2:$C$448,3,0)</f>
        <v>#N/A</v>
      </c>
      <c r="L7654" t="e">
        <f>VLOOKUP($B7654,'[2]90 day'!$A$2:$C$293,3,0)</f>
        <v>#N/A</v>
      </c>
    </row>
    <row r="7655" spans="1:12">
      <c r="A7655" t="s">
        <v>9691</v>
      </c>
      <c r="B7655" s="23">
        <v>5461268</v>
      </c>
      <c r="D7655" s="22" t="s">
        <v>239</v>
      </c>
      <c r="E7655" t="s">
        <v>11817</v>
      </c>
      <c r="F7655" s="22" t="s">
        <v>10186</v>
      </c>
      <c r="G7655" t="e">
        <f>VLOOKUP($B7655,'[2]17 day'!$A$2:$C$721,3,0)</f>
        <v>#N/A</v>
      </c>
      <c r="H7655">
        <f>VLOOKUP($B7655,'[2]25 day'!$A$2:$C$1356,3,0)</f>
        <v>8.6999999999999994E-2</v>
      </c>
      <c r="I7655" t="e">
        <f>VLOOKUP($B7655,'[2]44 day'!$A$2:$C$485,3,0)</f>
        <v>#N/A</v>
      </c>
      <c r="J7655" t="e">
        <f>VLOOKUP($B7655,'[2]66 day'!$A$2:$C$391,3,0)</f>
        <v>#N/A</v>
      </c>
      <c r="K7655" t="e">
        <f>VLOOKUP($B7655,'[2]75 day'!$A$2:$C$448,3,0)</f>
        <v>#N/A</v>
      </c>
      <c r="L7655" t="e">
        <f>VLOOKUP($B7655,'[2]90 day'!$A$2:$C$293,3,0)</f>
        <v>#N/A</v>
      </c>
    </row>
    <row r="7656" spans="1:12">
      <c r="A7656" t="s">
        <v>9691</v>
      </c>
      <c r="B7656" s="23">
        <v>5461348</v>
      </c>
      <c r="D7656" s="22" t="s">
        <v>15</v>
      </c>
      <c r="E7656" t="s">
        <v>11817</v>
      </c>
      <c r="F7656" s="22" t="s">
        <v>3029</v>
      </c>
      <c r="G7656">
        <f>VLOOKUP($B7656,'[2]17 day'!$A$2:$C$721,3,0)</f>
        <v>8.9999999999999993E-3</v>
      </c>
      <c r="H7656" t="e">
        <f>VLOOKUP($B7656,'[2]25 day'!$A$2:$C$1356,3,0)</f>
        <v>#N/A</v>
      </c>
      <c r="I7656" t="e">
        <f>VLOOKUP($B7656,'[2]44 day'!$A$2:$C$485,3,0)</f>
        <v>#N/A</v>
      </c>
      <c r="J7656" t="e">
        <f>VLOOKUP($B7656,'[2]66 day'!$A$2:$C$391,3,0)</f>
        <v>#N/A</v>
      </c>
      <c r="K7656" t="e">
        <f>VLOOKUP($B7656,'[2]75 day'!$A$2:$C$448,3,0)</f>
        <v>#N/A</v>
      </c>
      <c r="L7656" t="e">
        <f>VLOOKUP($B7656,'[2]90 day'!$A$2:$C$293,3,0)</f>
        <v>#N/A</v>
      </c>
    </row>
    <row r="7657" spans="1:12">
      <c r="A7657" t="s">
        <v>9691</v>
      </c>
      <c r="B7657" s="23">
        <v>5461354</v>
      </c>
      <c r="D7657" s="22" t="s">
        <v>15</v>
      </c>
      <c r="E7657" t="s">
        <v>11817</v>
      </c>
      <c r="F7657" s="22" t="s">
        <v>1292</v>
      </c>
      <c r="G7657">
        <f>VLOOKUP($B7657,'[2]17 day'!$A$2:$C$721,3,0)</f>
        <v>1.4999999999999999E-2</v>
      </c>
      <c r="H7657" t="e">
        <f>VLOOKUP($B7657,'[2]25 day'!$A$2:$C$1356,3,0)</f>
        <v>#N/A</v>
      </c>
      <c r="I7657" t="e">
        <f>VLOOKUP($B7657,'[2]44 day'!$A$2:$C$485,3,0)</f>
        <v>#N/A</v>
      </c>
      <c r="J7657" t="e">
        <f>VLOOKUP($B7657,'[2]66 day'!$A$2:$C$391,3,0)</f>
        <v>#N/A</v>
      </c>
      <c r="K7657">
        <f>VLOOKUP($B7657,'[2]75 day'!$A$2:$C$448,3,0)</f>
        <v>2.9000000000000001E-2</v>
      </c>
      <c r="L7657" t="e">
        <f>VLOOKUP($B7657,'[2]90 day'!$A$2:$C$293,3,0)</f>
        <v>#N/A</v>
      </c>
    </row>
    <row r="7658" spans="1:12">
      <c r="A7658" t="s">
        <v>9691</v>
      </c>
      <c r="B7658" s="23">
        <v>5461354</v>
      </c>
      <c r="D7658" s="22" t="s">
        <v>15</v>
      </c>
      <c r="E7658" t="s">
        <v>11817</v>
      </c>
      <c r="F7658" s="22" t="s">
        <v>1292</v>
      </c>
      <c r="G7658">
        <f>VLOOKUP($B7658,'[2]17 day'!$A$2:$C$721,3,0)</f>
        <v>1.4999999999999999E-2</v>
      </c>
      <c r="H7658" t="e">
        <f>VLOOKUP($B7658,'[2]25 day'!$A$2:$C$1356,3,0)</f>
        <v>#N/A</v>
      </c>
      <c r="I7658" t="e">
        <f>VLOOKUP($B7658,'[2]44 day'!$A$2:$C$485,3,0)</f>
        <v>#N/A</v>
      </c>
      <c r="J7658" t="e">
        <f>VLOOKUP($B7658,'[2]66 day'!$A$2:$C$391,3,0)</f>
        <v>#N/A</v>
      </c>
      <c r="K7658">
        <f>VLOOKUP($B7658,'[2]75 day'!$A$2:$C$448,3,0)</f>
        <v>2.9000000000000001E-2</v>
      </c>
      <c r="L7658" t="e">
        <f>VLOOKUP($B7658,'[2]90 day'!$A$2:$C$293,3,0)</f>
        <v>#N/A</v>
      </c>
    </row>
    <row r="7659" spans="1:12">
      <c r="A7659" t="s">
        <v>9691</v>
      </c>
      <c r="B7659" s="23">
        <v>5461360</v>
      </c>
      <c r="D7659" s="22" t="s">
        <v>15</v>
      </c>
      <c r="E7659" t="s">
        <v>11817</v>
      </c>
      <c r="F7659" s="22" t="s">
        <v>1293</v>
      </c>
      <c r="G7659">
        <f>VLOOKUP($B7659,'[2]17 day'!$A$2:$C$721,3,0)</f>
        <v>8.0000000000000002E-3</v>
      </c>
      <c r="H7659" t="e">
        <f>VLOOKUP($B7659,'[2]25 day'!$A$2:$C$1356,3,0)</f>
        <v>#N/A</v>
      </c>
      <c r="I7659">
        <f>VLOOKUP($B7659,'[2]44 day'!$A$2:$C$485,3,0)</f>
        <v>1.2E-2</v>
      </c>
      <c r="J7659" t="e">
        <f>VLOOKUP($B7659,'[2]66 day'!$A$2:$C$391,3,0)</f>
        <v>#N/A</v>
      </c>
      <c r="K7659" t="e">
        <f>VLOOKUP($B7659,'[2]75 day'!$A$2:$C$448,3,0)</f>
        <v>#N/A</v>
      </c>
      <c r="L7659" t="e">
        <f>VLOOKUP($B7659,'[2]90 day'!$A$2:$C$293,3,0)</f>
        <v>#N/A</v>
      </c>
    </row>
    <row r="7660" spans="1:12">
      <c r="A7660" t="s">
        <v>9691</v>
      </c>
      <c r="B7660" s="23">
        <v>5461399</v>
      </c>
      <c r="D7660" s="22" t="s">
        <v>239</v>
      </c>
      <c r="E7660" t="s">
        <v>11817</v>
      </c>
      <c r="F7660" s="22" t="s">
        <v>1294</v>
      </c>
      <c r="G7660">
        <f>VLOOKUP($B7660,'[2]17 day'!$A$2:$C$721,3,0)</f>
        <v>1.7000000000000001E-2</v>
      </c>
      <c r="H7660" t="e">
        <f>VLOOKUP($B7660,'[2]25 day'!$A$2:$C$1356,3,0)</f>
        <v>#N/A</v>
      </c>
      <c r="I7660" t="e">
        <f>VLOOKUP($B7660,'[2]44 day'!$A$2:$C$485,3,0)</f>
        <v>#N/A</v>
      </c>
      <c r="J7660" t="e">
        <f>VLOOKUP($B7660,'[2]66 day'!$A$2:$C$391,3,0)</f>
        <v>#N/A</v>
      </c>
      <c r="K7660" t="e">
        <f>VLOOKUP($B7660,'[2]75 day'!$A$2:$C$448,3,0)</f>
        <v>#N/A</v>
      </c>
      <c r="L7660" t="e">
        <f>VLOOKUP($B7660,'[2]90 day'!$A$2:$C$293,3,0)</f>
        <v>#N/A</v>
      </c>
    </row>
    <row r="7661" spans="1:12">
      <c r="A7661" t="s">
        <v>9691</v>
      </c>
      <c r="B7661" s="23">
        <v>5461448</v>
      </c>
      <c r="D7661" s="22" t="s">
        <v>3</v>
      </c>
      <c r="E7661" t="s">
        <v>11817</v>
      </c>
      <c r="F7661" s="22" t="s">
        <v>5695</v>
      </c>
      <c r="G7661">
        <f>VLOOKUP($B7661,'[2]17 day'!$A$2:$C$721,3,0)</f>
        <v>1.0999999999999999E-2</v>
      </c>
      <c r="H7661" t="e">
        <f>VLOOKUP($B7661,'[2]25 day'!$A$2:$C$1356,3,0)</f>
        <v>#N/A</v>
      </c>
      <c r="I7661" t="e">
        <f>VLOOKUP($B7661,'[2]44 day'!$A$2:$C$485,3,0)</f>
        <v>#N/A</v>
      </c>
      <c r="J7661" t="e">
        <f>VLOOKUP($B7661,'[2]66 day'!$A$2:$C$391,3,0)</f>
        <v>#N/A</v>
      </c>
      <c r="K7661" t="e">
        <f>VLOOKUP($B7661,'[2]75 day'!$A$2:$C$448,3,0)</f>
        <v>#N/A</v>
      </c>
      <c r="L7661" t="e">
        <f>VLOOKUP($B7661,'[2]90 day'!$A$2:$C$293,3,0)</f>
        <v>#N/A</v>
      </c>
    </row>
    <row r="7662" spans="1:12">
      <c r="A7662" t="s">
        <v>9691</v>
      </c>
      <c r="B7662" s="23">
        <v>5461603</v>
      </c>
      <c r="D7662" s="22" t="s">
        <v>40</v>
      </c>
      <c r="E7662" t="s">
        <v>11817</v>
      </c>
      <c r="F7662" s="22" t="s">
        <v>1297</v>
      </c>
      <c r="G7662">
        <f>VLOOKUP($B7662,'[2]17 day'!$A$2:$C$721,3,0)</f>
        <v>1.2999999999999999E-2</v>
      </c>
      <c r="H7662" t="e">
        <f>VLOOKUP($B7662,'[2]25 day'!$A$2:$C$1356,3,0)</f>
        <v>#N/A</v>
      </c>
      <c r="I7662" t="e">
        <f>VLOOKUP($B7662,'[2]44 day'!$A$2:$C$485,3,0)</f>
        <v>#N/A</v>
      </c>
      <c r="J7662" t="e">
        <f>VLOOKUP($B7662,'[2]66 day'!$A$2:$C$391,3,0)</f>
        <v>#N/A</v>
      </c>
      <c r="K7662" t="e">
        <f>VLOOKUP($B7662,'[2]75 day'!$A$2:$C$448,3,0)</f>
        <v>#N/A</v>
      </c>
      <c r="L7662" t="e">
        <f>VLOOKUP($B7662,'[2]90 day'!$A$2:$C$293,3,0)</f>
        <v>#N/A</v>
      </c>
    </row>
    <row r="7663" spans="1:12">
      <c r="A7663" t="s">
        <v>9691</v>
      </c>
      <c r="B7663" s="23">
        <v>5463408</v>
      </c>
      <c r="D7663" s="22" t="s">
        <v>84</v>
      </c>
      <c r="E7663" t="s">
        <v>11817</v>
      </c>
      <c r="F7663" s="22" t="s">
        <v>10187</v>
      </c>
      <c r="G7663" t="e">
        <f>VLOOKUP($B7663,'[2]17 day'!$A$2:$C$721,3,0)</f>
        <v>#N/A</v>
      </c>
      <c r="H7663">
        <f>VLOOKUP($B7663,'[2]25 day'!$A$2:$C$1356,3,0)</f>
        <v>0.08</v>
      </c>
      <c r="I7663" t="e">
        <f>VLOOKUP($B7663,'[2]44 day'!$A$2:$C$485,3,0)</f>
        <v>#N/A</v>
      </c>
      <c r="J7663" t="e">
        <f>VLOOKUP($B7663,'[2]66 day'!$A$2:$C$391,3,0)</f>
        <v>#N/A</v>
      </c>
      <c r="K7663" t="e">
        <f>VLOOKUP($B7663,'[2]75 day'!$A$2:$C$448,3,0)</f>
        <v>#N/A</v>
      </c>
      <c r="L7663" t="e">
        <f>VLOOKUP($B7663,'[2]90 day'!$A$2:$C$293,3,0)</f>
        <v>#N/A</v>
      </c>
    </row>
    <row r="7664" spans="1:12">
      <c r="A7664" t="s">
        <v>9691</v>
      </c>
      <c r="B7664" s="23">
        <v>5463890</v>
      </c>
      <c r="D7664" s="22" t="s">
        <v>124</v>
      </c>
      <c r="E7664" t="s">
        <v>11817</v>
      </c>
      <c r="F7664" s="22" t="s">
        <v>10188</v>
      </c>
      <c r="G7664" t="e">
        <f>VLOOKUP($B7664,'[2]17 day'!$A$2:$C$721,3,0)</f>
        <v>#N/A</v>
      </c>
      <c r="H7664">
        <f>VLOOKUP($B7664,'[2]25 day'!$A$2:$C$1356,3,0)</f>
        <v>0.154</v>
      </c>
      <c r="I7664" t="e">
        <f>VLOOKUP($B7664,'[2]44 day'!$A$2:$C$485,3,0)</f>
        <v>#N/A</v>
      </c>
      <c r="J7664" t="e">
        <f>VLOOKUP($B7664,'[2]66 day'!$A$2:$C$391,3,0)</f>
        <v>#N/A</v>
      </c>
      <c r="K7664" t="e">
        <f>VLOOKUP($B7664,'[2]75 day'!$A$2:$C$448,3,0)</f>
        <v>#N/A</v>
      </c>
      <c r="L7664" t="e">
        <f>VLOOKUP($B7664,'[2]90 day'!$A$2:$C$293,3,0)</f>
        <v>#N/A</v>
      </c>
    </row>
    <row r="7665" spans="1:12">
      <c r="A7665" t="s">
        <v>9691</v>
      </c>
      <c r="B7665" s="23">
        <v>5464379</v>
      </c>
      <c r="D7665" s="22" t="s">
        <v>40</v>
      </c>
      <c r="E7665" t="s">
        <v>11817</v>
      </c>
      <c r="F7665" s="22" t="s">
        <v>10189</v>
      </c>
      <c r="G7665" t="e">
        <f>VLOOKUP($B7665,'[2]17 day'!$A$2:$C$721,3,0)</f>
        <v>#N/A</v>
      </c>
      <c r="H7665">
        <f>VLOOKUP($B7665,'[2]25 day'!$A$2:$C$1356,3,0)</f>
        <v>0.154</v>
      </c>
      <c r="I7665" t="e">
        <f>VLOOKUP($B7665,'[2]44 day'!$A$2:$C$485,3,0)</f>
        <v>#N/A</v>
      </c>
      <c r="J7665" t="e">
        <f>VLOOKUP($B7665,'[2]66 day'!$A$2:$C$391,3,0)</f>
        <v>#N/A</v>
      </c>
      <c r="K7665" t="e">
        <f>VLOOKUP($B7665,'[2]75 day'!$A$2:$C$448,3,0)</f>
        <v>#N/A</v>
      </c>
      <c r="L7665" t="e">
        <f>VLOOKUP($B7665,'[2]90 day'!$A$2:$C$293,3,0)</f>
        <v>#N/A</v>
      </c>
    </row>
    <row r="7666" spans="1:12">
      <c r="A7666" t="s">
        <v>9691</v>
      </c>
      <c r="B7666" s="23">
        <v>5482188</v>
      </c>
      <c r="D7666" s="22" t="s">
        <v>146</v>
      </c>
      <c r="E7666" t="s">
        <v>11818</v>
      </c>
      <c r="F7666" s="22" t="s">
        <v>10190</v>
      </c>
      <c r="G7666" t="e">
        <f>VLOOKUP($B7666,'[2]17 day'!$A$2:$C$721,3,0)</f>
        <v>#N/A</v>
      </c>
      <c r="H7666">
        <f>VLOOKUP($B7666,'[2]25 day'!$A$2:$C$1356,3,0)</f>
        <v>0.13300000000000001</v>
      </c>
      <c r="I7666" t="e">
        <f>VLOOKUP($B7666,'[2]44 day'!$A$2:$C$485,3,0)</f>
        <v>#N/A</v>
      </c>
      <c r="J7666" t="e">
        <f>VLOOKUP($B7666,'[2]66 day'!$A$2:$C$391,3,0)</f>
        <v>#N/A</v>
      </c>
      <c r="K7666" t="e">
        <f>VLOOKUP($B7666,'[2]75 day'!$A$2:$C$448,3,0)</f>
        <v>#N/A</v>
      </c>
      <c r="L7666" t="e">
        <f>VLOOKUP($B7666,'[2]90 day'!$A$2:$C$293,3,0)</f>
        <v>#N/A</v>
      </c>
    </row>
    <row r="7667" spans="1:12">
      <c r="A7667" t="s">
        <v>9691</v>
      </c>
      <c r="B7667" s="23">
        <v>5487973</v>
      </c>
      <c r="D7667" s="22" t="s">
        <v>124</v>
      </c>
      <c r="E7667" t="s">
        <v>11819</v>
      </c>
      <c r="F7667" s="22" t="s">
        <v>10191</v>
      </c>
      <c r="G7667" t="e">
        <f>VLOOKUP($B7667,'[2]17 day'!$A$2:$C$721,3,0)</f>
        <v>#N/A</v>
      </c>
      <c r="H7667">
        <f>VLOOKUP($B7667,'[2]25 day'!$A$2:$C$1356,3,0)</f>
        <v>0.2</v>
      </c>
      <c r="I7667" t="e">
        <f>VLOOKUP($B7667,'[2]44 day'!$A$2:$C$485,3,0)</f>
        <v>#N/A</v>
      </c>
      <c r="J7667" t="e">
        <f>VLOOKUP($B7667,'[2]66 day'!$A$2:$C$391,3,0)</f>
        <v>#N/A</v>
      </c>
      <c r="K7667" t="e">
        <f>VLOOKUP($B7667,'[2]75 day'!$A$2:$C$448,3,0)</f>
        <v>#N/A</v>
      </c>
      <c r="L7667" t="e">
        <f>VLOOKUP($B7667,'[2]90 day'!$A$2:$C$293,3,0)</f>
        <v>#N/A</v>
      </c>
    </row>
    <row r="7668" spans="1:12">
      <c r="A7668" t="s">
        <v>9691</v>
      </c>
      <c r="B7668" s="23">
        <v>5518687</v>
      </c>
      <c r="D7668" s="22" t="s">
        <v>23</v>
      </c>
      <c r="E7668" t="s">
        <v>11820</v>
      </c>
      <c r="F7668" s="22" t="s">
        <v>10192</v>
      </c>
      <c r="G7668" t="e">
        <f>VLOOKUP($B7668,'[2]17 day'!$A$2:$C$721,3,0)</f>
        <v>#N/A</v>
      </c>
      <c r="H7668">
        <f>VLOOKUP($B7668,'[2]25 day'!$A$2:$C$1356,3,0)</f>
        <v>0.11799999999999999</v>
      </c>
      <c r="I7668" t="e">
        <f>VLOOKUP($B7668,'[2]44 day'!$A$2:$C$485,3,0)</f>
        <v>#N/A</v>
      </c>
      <c r="J7668" t="e">
        <f>VLOOKUP($B7668,'[2]66 day'!$A$2:$C$391,3,0)</f>
        <v>#N/A</v>
      </c>
      <c r="K7668" t="e">
        <f>VLOOKUP($B7668,'[2]75 day'!$A$2:$C$448,3,0)</f>
        <v>#N/A</v>
      </c>
      <c r="L7668" t="e">
        <f>VLOOKUP($B7668,'[2]90 day'!$A$2:$C$293,3,0)</f>
        <v>#N/A</v>
      </c>
    </row>
    <row r="7669" spans="1:12">
      <c r="A7669" t="s">
        <v>9691</v>
      </c>
      <c r="B7669" s="23">
        <v>5526247</v>
      </c>
      <c r="D7669" s="22" t="s">
        <v>48</v>
      </c>
      <c r="E7669" t="s">
        <v>11821</v>
      </c>
      <c r="F7669" s="22" t="s">
        <v>10193</v>
      </c>
      <c r="G7669" t="e">
        <f>VLOOKUP($B7669,'[2]17 day'!$A$2:$C$721,3,0)</f>
        <v>#N/A</v>
      </c>
      <c r="H7669">
        <f>VLOOKUP($B7669,'[2]25 day'!$A$2:$C$1356,3,0)</f>
        <v>0.125</v>
      </c>
      <c r="I7669" t="e">
        <f>VLOOKUP($B7669,'[2]44 day'!$A$2:$C$485,3,0)</f>
        <v>#N/A</v>
      </c>
      <c r="J7669" t="e">
        <f>VLOOKUP($B7669,'[2]66 day'!$A$2:$C$391,3,0)</f>
        <v>#N/A</v>
      </c>
      <c r="K7669" t="e">
        <f>VLOOKUP($B7669,'[2]75 day'!$A$2:$C$448,3,0)</f>
        <v>#N/A</v>
      </c>
      <c r="L7669" t="e">
        <f>VLOOKUP($B7669,'[2]90 day'!$A$2:$C$293,3,0)</f>
        <v>#N/A</v>
      </c>
    </row>
    <row r="7670" spans="1:12">
      <c r="A7670" t="s">
        <v>9691</v>
      </c>
      <c r="B7670" s="23">
        <v>5534221</v>
      </c>
      <c r="D7670" s="22" t="s">
        <v>124</v>
      </c>
      <c r="E7670" t="s">
        <v>11822</v>
      </c>
      <c r="F7670" s="22" t="s">
        <v>10194</v>
      </c>
      <c r="G7670" t="e">
        <f>VLOOKUP($B7670,'[2]17 day'!$A$2:$C$721,3,0)</f>
        <v>#N/A</v>
      </c>
      <c r="H7670">
        <f>VLOOKUP($B7670,'[2]25 day'!$A$2:$C$1356,3,0)</f>
        <v>0.105</v>
      </c>
      <c r="I7670" t="e">
        <f>VLOOKUP($B7670,'[2]44 day'!$A$2:$C$485,3,0)</f>
        <v>#N/A</v>
      </c>
      <c r="J7670" t="e">
        <f>VLOOKUP($B7670,'[2]66 day'!$A$2:$C$391,3,0)</f>
        <v>#N/A</v>
      </c>
      <c r="K7670" t="e">
        <f>VLOOKUP($B7670,'[2]75 day'!$A$2:$C$448,3,0)</f>
        <v>#N/A</v>
      </c>
      <c r="L7670" t="e">
        <f>VLOOKUP($B7670,'[2]90 day'!$A$2:$C$293,3,0)</f>
        <v>#N/A</v>
      </c>
    </row>
    <row r="7671" spans="1:12">
      <c r="A7671" t="s">
        <v>9691</v>
      </c>
      <c r="B7671" s="23">
        <v>5549439</v>
      </c>
      <c r="D7671" s="22" t="s">
        <v>995</v>
      </c>
      <c r="E7671" t="s">
        <v>11823</v>
      </c>
      <c r="F7671" s="22" t="s">
        <v>10195</v>
      </c>
      <c r="G7671" t="e">
        <f>VLOOKUP($B7671,'[2]17 day'!$A$2:$C$721,3,0)</f>
        <v>#N/A</v>
      </c>
      <c r="H7671" t="e">
        <f>VLOOKUP($B7671,'[2]25 day'!$A$2:$C$1356,3,0)</f>
        <v>#N/A</v>
      </c>
      <c r="I7671" t="e">
        <f>VLOOKUP($B7671,'[2]44 day'!$A$2:$C$485,3,0)</f>
        <v>#N/A</v>
      </c>
      <c r="J7671" t="e">
        <f>VLOOKUP($B7671,'[2]66 day'!$A$2:$C$391,3,0)</f>
        <v>#N/A</v>
      </c>
      <c r="K7671">
        <f>VLOOKUP($B7671,'[2]75 day'!$A$2:$C$448,3,0)</f>
        <v>3.4000000000000002E-2</v>
      </c>
      <c r="L7671" t="e">
        <f>VLOOKUP($B7671,'[2]90 day'!$A$2:$C$293,3,0)</f>
        <v>#N/A</v>
      </c>
    </row>
    <row r="7672" spans="1:12" ht="18">
      <c r="A7672" t="s">
        <v>9691</v>
      </c>
      <c r="B7672" s="23">
        <v>5549796</v>
      </c>
      <c r="D7672" s="22" t="s">
        <v>4857</v>
      </c>
      <c r="E7672" t="s">
        <v>11823</v>
      </c>
      <c r="F7672" s="22" t="s">
        <v>10196</v>
      </c>
      <c r="G7672" t="e">
        <f>VLOOKUP($B7672,'[2]17 day'!$A$2:$C$721,3,0)</f>
        <v>#N/A</v>
      </c>
      <c r="H7672" t="e">
        <f>VLOOKUP($B7672,'[2]25 day'!$A$2:$C$1356,3,0)</f>
        <v>#N/A</v>
      </c>
      <c r="I7672">
        <f>VLOOKUP($B7672,'[2]44 day'!$A$2:$C$485,3,0)</f>
        <v>2.1999999999999999E-2</v>
      </c>
      <c r="J7672" t="e">
        <f>VLOOKUP($B7672,'[2]66 day'!$A$2:$C$391,3,0)</f>
        <v>#N/A</v>
      </c>
      <c r="K7672" t="e">
        <f>VLOOKUP($B7672,'[2]75 day'!$A$2:$C$448,3,0)</f>
        <v>#N/A</v>
      </c>
      <c r="L7672" t="e">
        <f>VLOOKUP($B7672,'[2]90 day'!$A$2:$C$293,3,0)</f>
        <v>#N/A</v>
      </c>
    </row>
    <row r="7673" spans="1:12">
      <c r="A7673" t="s">
        <v>9691</v>
      </c>
      <c r="B7673" s="23">
        <v>5590606</v>
      </c>
      <c r="D7673" s="22" t="s">
        <v>15</v>
      </c>
      <c r="E7673" t="s">
        <v>11824</v>
      </c>
      <c r="F7673" s="22" t="s">
        <v>10197</v>
      </c>
      <c r="G7673" t="e">
        <f>VLOOKUP($B7673,'[2]17 day'!$A$2:$C$721,3,0)</f>
        <v>#N/A</v>
      </c>
      <c r="H7673">
        <f>VLOOKUP($B7673,'[2]25 day'!$A$2:$C$1356,3,0)</f>
        <v>9.0999999999999998E-2</v>
      </c>
      <c r="I7673" t="e">
        <f>VLOOKUP($B7673,'[2]44 day'!$A$2:$C$485,3,0)</f>
        <v>#N/A</v>
      </c>
      <c r="J7673" t="e">
        <f>VLOOKUP($B7673,'[2]66 day'!$A$2:$C$391,3,0)</f>
        <v>#N/A</v>
      </c>
      <c r="K7673" t="e">
        <f>VLOOKUP($B7673,'[2]75 day'!$A$2:$C$448,3,0)</f>
        <v>#N/A</v>
      </c>
      <c r="L7673" t="e">
        <f>VLOOKUP($B7673,'[2]90 day'!$A$2:$C$293,3,0)</f>
        <v>#N/A</v>
      </c>
    </row>
    <row r="7674" spans="1:12">
      <c r="A7674" t="s">
        <v>9691</v>
      </c>
      <c r="B7674" s="23">
        <v>5593829</v>
      </c>
      <c r="D7674" s="22" t="s">
        <v>26</v>
      </c>
      <c r="E7674" t="s">
        <v>11825</v>
      </c>
      <c r="F7674" s="22" t="s">
        <v>1322</v>
      </c>
      <c r="G7674">
        <f>VLOOKUP($B7674,'[2]17 day'!$A$2:$C$721,3,0)</f>
        <v>2.1000000000000001E-2</v>
      </c>
      <c r="H7674" t="e">
        <f>VLOOKUP($B7674,'[2]25 day'!$A$2:$C$1356,3,0)</f>
        <v>#N/A</v>
      </c>
      <c r="I7674" t="e">
        <f>VLOOKUP($B7674,'[2]44 day'!$A$2:$C$485,3,0)</f>
        <v>#N/A</v>
      </c>
      <c r="J7674" t="e">
        <f>VLOOKUP($B7674,'[2]66 day'!$A$2:$C$391,3,0)</f>
        <v>#N/A</v>
      </c>
      <c r="K7674" t="e">
        <f>VLOOKUP($B7674,'[2]75 day'!$A$2:$C$448,3,0)</f>
        <v>#N/A</v>
      </c>
      <c r="L7674" t="e">
        <f>VLOOKUP($B7674,'[2]90 day'!$A$2:$C$293,3,0)</f>
        <v>#N/A</v>
      </c>
    </row>
    <row r="7675" spans="1:12">
      <c r="A7675" t="s">
        <v>9691</v>
      </c>
      <c r="B7675" s="23">
        <v>5593830</v>
      </c>
      <c r="D7675" s="22" t="s">
        <v>23</v>
      </c>
      <c r="E7675" t="s">
        <v>11825</v>
      </c>
      <c r="F7675" s="22" t="s">
        <v>1324</v>
      </c>
      <c r="G7675">
        <f>VLOOKUP($B7675,'[2]17 day'!$A$2:$C$721,3,0)</f>
        <v>0.02</v>
      </c>
      <c r="H7675" t="e">
        <f>VLOOKUP($B7675,'[2]25 day'!$A$2:$C$1356,3,0)</f>
        <v>#N/A</v>
      </c>
      <c r="I7675" t="e">
        <f>VLOOKUP($B7675,'[2]44 day'!$A$2:$C$485,3,0)</f>
        <v>#N/A</v>
      </c>
      <c r="J7675" t="e">
        <f>VLOOKUP($B7675,'[2]66 day'!$A$2:$C$391,3,0)</f>
        <v>#N/A</v>
      </c>
      <c r="K7675" t="e">
        <f>VLOOKUP($B7675,'[2]75 day'!$A$2:$C$448,3,0)</f>
        <v>#N/A</v>
      </c>
      <c r="L7675" t="e">
        <f>VLOOKUP($B7675,'[2]90 day'!$A$2:$C$293,3,0)</f>
        <v>#N/A</v>
      </c>
    </row>
    <row r="7676" spans="1:12">
      <c r="A7676" t="s">
        <v>9691</v>
      </c>
      <c r="B7676" s="23">
        <v>5594827</v>
      </c>
      <c r="D7676" s="22" t="s">
        <v>3</v>
      </c>
      <c r="E7676" t="s">
        <v>11826</v>
      </c>
      <c r="F7676" s="22" t="s">
        <v>10198</v>
      </c>
      <c r="G7676" t="e">
        <f>VLOOKUP($B7676,'[2]17 day'!$A$2:$C$721,3,0)</f>
        <v>#N/A</v>
      </c>
      <c r="H7676">
        <f>VLOOKUP($B7676,'[2]25 day'!$A$2:$C$1356,3,0)</f>
        <v>0.2</v>
      </c>
      <c r="I7676" t="e">
        <f>VLOOKUP($B7676,'[2]44 day'!$A$2:$C$485,3,0)</f>
        <v>#N/A</v>
      </c>
      <c r="J7676" t="e">
        <f>VLOOKUP($B7676,'[2]66 day'!$A$2:$C$391,3,0)</f>
        <v>#N/A</v>
      </c>
      <c r="K7676" t="e">
        <f>VLOOKUP($B7676,'[2]75 day'!$A$2:$C$448,3,0)</f>
        <v>#N/A</v>
      </c>
      <c r="L7676" t="e">
        <f>VLOOKUP($B7676,'[2]90 day'!$A$2:$C$293,3,0)</f>
        <v>#N/A</v>
      </c>
    </row>
    <row r="7677" spans="1:12">
      <c r="A7677" t="s">
        <v>9691</v>
      </c>
      <c r="B7677" s="23">
        <v>5635147</v>
      </c>
      <c r="D7677" s="22" t="s">
        <v>36</v>
      </c>
      <c r="E7677" t="s">
        <v>11827</v>
      </c>
      <c r="F7677" s="22" t="s">
        <v>10199</v>
      </c>
      <c r="G7677" t="e">
        <f>VLOOKUP($B7677,'[2]17 day'!$A$2:$C$721,3,0)</f>
        <v>#N/A</v>
      </c>
      <c r="H7677" t="e">
        <f>VLOOKUP($B7677,'[2]25 day'!$A$2:$C$1356,3,0)</f>
        <v>#N/A</v>
      </c>
      <c r="I7677" t="e">
        <f>VLOOKUP($B7677,'[2]44 day'!$A$2:$C$485,3,0)</f>
        <v>#N/A</v>
      </c>
      <c r="J7677" t="e">
        <f>VLOOKUP($B7677,'[2]66 day'!$A$2:$C$391,3,0)</f>
        <v>#N/A</v>
      </c>
      <c r="K7677">
        <f>VLOOKUP($B7677,'[2]75 day'!$A$2:$C$448,3,0)</f>
        <v>6.8000000000000005E-2</v>
      </c>
      <c r="L7677" t="e">
        <f>VLOOKUP($B7677,'[2]90 day'!$A$2:$C$293,3,0)</f>
        <v>#N/A</v>
      </c>
    </row>
    <row r="7678" spans="1:12">
      <c r="A7678" t="s">
        <v>9691</v>
      </c>
      <c r="B7678" s="23">
        <v>5635148</v>
      </c>
      <c r="D7678" s="22" t="s">
        <v>124</v>
      </c>
      <c r="E7678" t="s">
        <v>11827</v>
      </c>
      <c r="F7678" s="22" t="s">
        <v>10200</v>
      </c>
      <c r="G7678" t="e">
        <f>VLOOKUP($B7678,'[2]17 day'!$A$2:$C$721,3,0)</f>
        <v>#N/A</v>
      </c>
      <c r="H7678" t="e">
        <f>VLOOKUP($B7678,'[2]25 day'!$A$2:$C$1356,3,0)</f>
        <v>#N/A</v>
      </c>
      <c r="I7678" t="e">
        <f>VLOOKUP($B7678,'[2]44 day'!$A$2:$C$485,3,0)</f>
        <v>#N/A</v>
      </c>
      <c r="J7678" t="e">
        <f>VLOOKUP($B7678,'[2]66 day'!$A$2:$C$391,3,0)</f>
        <v>#N/A</v>
      </c>
      <c r="K7678">
        <f>VLOOKUP($B7678,'[2]75 day'!$A$2:$C$448,3,0)</f>
        <v>6.9000000000000006E-2</v>
      </c>
      <c r="L7678" t="e">
        <f>VLOOKUP($B7678,'[2]90 day'!$A$2:$C$293,3,0)</f>
        <v>#N/A</v>
      </c>
    </row>
    <row r="7679" spans="1:12">
      <c r="A7679" t="s">
        <v>9691</v>
      </c>
      <c r="B7679" s="23">
        <v>5635149</v>
      </c>
      <c r="D7679" s="22" t="s">
        <v>84</v>
      </c>
      <c r="E7679" t="s">
        <v>11827</v>
      </c>
      <c r="F7679" s="22" t="s">
        <v>10201</v>
      </c>
      <c r="G7679" t="e">
        <f>VLOOKUP($B7679,'[2]17 day'!$A$2:$C$721,3,0)</f>
        <v>#N/A</v>
      </c>
      <c r="H7679" t="e">
        <f>VLOOKUP($B7679,'[2]25 day'!$A$2:$C$1356,3,0)</f>
        <v>#N/A</v>
      </c>
      <c r="I7679" t="e">
        <f>VLOOKUP($B7679,'[2]44 day'!$A$2:$C$485,3,0)</f>
        <v>#N/A</v>
      </c>
      <c r="J7679" t="e">
        <f>VLOOKUP($B7679,'[2]66 day'!$A$2:$C$391,3,0)</f>
        <v>#N/A</v>
      </c>
      <c r="K7679">
        <f>VLOOKUP($B7679,'[2]75 day'!$A$2:$C$448,3,0)</f>
        <v>6.9000000000000006E-2</v>
      </c>
      <c r="L7679" t="e">
        <f>VLOOKUP($B7679,'[2]90 day'!$A$2:$C$293,3,0)</f>
        <v>#N/A</v>
      </c>
    </row>
    <row r="7680" spans="1:12">
      <c r="A7680" t="s">
        <v>9691</v>
      </c>
      <c r="B7680" s="23">
        <v>5642410</v>
      </c>
      <c r="D7680" s="22" t="s">
        <v>124</v>
      </c>
      <c r="E7680" t="s">
        <v>11828</v>
      </c>
      <c r="F7680" s="22" t="s">
        <v>10202</v>
      </c>
      <c r="G7680" t="e">
        <f>VLOOKUP($B7680,'[2]17 day'!$A$2:$C$721,3,0)</f>
        <v>#N/A</v>
      </c>
      <c r="H7680">
        <f>VLOOKUP($B7680,'[2]25 day'!$A$2:$C$1356,3,0)</f>
        <v>0.13300000000000001</v>
      </c>
      <c r="I7680" t="e">
        <f>VLOOKUP($B7680,'[2]44 day'!$A$2:$C$485,3,0)</f>
        <v>#N/A</v>
      </c>
      <c r="J7680" t="e">
        <f>VLOOKUP($B7680,'[2]66 day'!$A$2:$C$391,3,0)</f>
        <v>#N/A</v>
      </c>
      <c r="K7680" t="e">
        <f>VLOOKUP($B7680,'[2]75 day'!$A$2:$C$448,3,0)</f>
        <v>#N/A</v>
      </c>
      <c r="L7680" t="e">
        <f>VLOOKUP($B7680,'[2]90 day'!$A$2:$C$293,3,0)</f>
        <v>#N/A</v>
      </c>
    </row>
    <row r="7681" spans="1:12">
      <c r="A7681" t="s">
        <v>9691</v>
      </c>
      <c r="B7681" s="23">
        <v>5696461</v>
      </c>
      <c r="D7681" s="22" t="s">
        <v>239</v>
      </c>
      <c r="E7681" t="s">
        <v>11829</v>
      </c>
      <c r="F7681" s="22" t="s">
        <v>10203</v>
      </c>
      <c r="G7681" t="e">
        <f>VLOOKUP($B7681,'[2]17 day'!$A$2:$C$721,3,0)</f>
        <v>#N/A</v>
      </c>
      <c r="H7681">
        <f>VLOOKUP($B7681,'[2]25 day'!$A$2:$C$1356,3,0)</f>
        <v>0.222</v>
      </c>
      <c r="I7681" t="e">
        <f>VLOOKUP($B7681,'[2]44 day'!$A$2:$C$485,3,0)</f>
        <v>#N/A</v>
      </c>
      <c r="J7681" t="e">
        <f>VLOOKUP($B7681,'[2]66 day'!$A$2:$C$391,3,0)</f>
        <v>#N/A</v>
      </c>
      <c r="K7681" t="e">
        <f>VLOOKUP($B7681,'[2]75 day'!$A$2:$C$448,3,0)</f>
        <v>#N/A</v>
      </c>
      <c r="L7681" t="e">
        <f>VLOOKUP($B7681,'[2]90 day'!$A$2:$C$293,3,0)</f>
        <v>#N/A</v>
      </c>
    </row>
    <row r="7682" spans="1:12">
      <c r="A7682" t="s">
        <v>9691</v>
      </c>
      <c r="B7682" s="23">
        <v>5803010</v>
      </c>
      <c r="D7682" s="22" t="s">
        <v>124</v>
      </c>
      <c r="E7682" t="s">
        <v>11830</v>
      </c>
      <c r="F7682" s="22" t="s">
        <v>10204</v>
      </c>
      <c r="G7682" t="e">
        <f>VLOOKUP($B7682,'[2]17 day'!$A$2:$C$721,3,0)</f>
        <v>#N/A</v>
      </c>
      <c r="H7682">
        <f>VLOOKUP($B7682,'[2]25 day'!$A$2:$C$1356,3,0)</f>
        <v>0.11799999999999999</v>
      </c>
      <c r="I7682" t="e">
        <f>VLOOKUP($B7682,'[2]44 day'!$A$2:$C$485,3,0)</f>
        <v>#N/A</v>
      </c>
      <c r="J7682" t="e">
        <f>VLOOKUP($B7682,'[2]66 day'!$A$2:$C$391,3,0)</f>
        <v>#N/A</v>
      </c>
      <c r="K7682" t="e">
        <f>VLOOKUP($B7682,'[2]75 day'!$A$2:$C$448,3,0)</f>
        <v>#N/A</v>
      </c>
      <c r="L7682" t="e">
        <f>VLOOKUP($B7682,'[2]90 day'!$A$2:$C$293,3,0)</f>
        <v>#N/A</v>
      </c>
    </row>
    <row r="7683" spans="1:12">
      <c r="A7683" t="s">
        <v>9691</v>
      </c>
      <c r="B7683" s="23">
        <v>5803250</v>
      </c>
      <c r="D7683" s="22" t="s">
        <v>11</v>
      </c>
      <c r="E7683" t="s">
        <v>11830</v>
      </c>
      <c r="F7683" s="22" t="s">
        <v>10205</v>
      </c>
      <c r="G7683" t="e">
        <f>VLOOKUP($B7683,'[2]17 day'!$A$2:$C$721,3,0)</f>
        <v>#N/A</v>
      </c>
      <c r="H7683">
        <f>VLOOKUP($B7683,'[2]25 day'!$A$2:$C$1356,3,0)</f>
        <v>0.182</v>
      </c>
      <c r="I7683" t="e">
        <f>VLOOKUP($B7683,'[2]44 day'!$A$2:$C$485,3,0)</f>
        <v>#N/A</v>
      </c>
      <c r="J7683" t="e">
        <f>VLOOKUP($B7683,'[2]66 day'!$A$2:$C$391,3,0)</f>
        <v>#N/A</v>
      </c>
      <c r="K7683" t="e">
        <f>VLOOKUP($B7683,'[2]75 day'!$A$2:$C$448,3,0)</f>
        <v>#N/A</v>
      </c>
      <c r="L7683" t="e">
        <f>VLOOKUP($B7683,'[2]90 day'!$A$2:$C$293,3,0)</f>
        <v>#N/A</v>
      </c>
    </row>
    <row r="7684" spans="1:12">
      <c r="A7684" t="s">
        <v>9691</v>
      </c>
      <c r="B7684" s="23">
        <v>5803841</v>
      </c>
      <c r="D7684" s="22" t="s">
        <v>1372</v>
      </c>
      <c r="E7684" t="s">
        <v>11830</v>
      </c>
      <c r="F7684" s="22" t="s">
        <v>10206</v>
      </c>
      <c r="G7684" t="e">
        <f>VLOOKUP($B7684,'[2]17 day'!$A$2:$C$721,3,0)</f>
        <v>#N/A</v>
      </c>
      <c r="H7684" t="e">
        <f>VLOOKUP($B7684,'[2]25 day'!$A$2:$C$1356,3,0)</f>
        <v>#N/A</v>
      </c>
      <c r="I7684">
        <f>VLOOKUP($B7684,'[2]44 day'!$A$2:$C$485,3,0)</f>
        <v>0.01</v>
      </c>
      <c r="J7684" t="e">
        <f>VLOOKUP($B7684,'[2]66 day'!$A$2:$C$391,3,0)</f>
        <v>#N/A</v>
      </c>
      <c r="K7684" t="e">
        <f>VLOOKUP($B7684,'[2]75 day'!$A$2:$C$448,3,0)</f>
        <v>#N/A</v>
      </c>
      <c r="L7684" t="e">
        <f>VLOOKUP($B7684,'[2]90 day'!$A$2:$C$293,3,0)</f>
        <v>#N/A</v>
      </c>
    </row>
    <row r="7685" spans="1:12">
      <c r="A7685" t="s">
        <v>9691</v>
      </c>
      <c r="B7685" s="23">
        <v>5836137</v>
      </c>
      <c r="D7685" s="22" t="s">
        <v>146</v>
      </c>
      <c r="E7685" t="s">
        <v>11831</v>
      </c>
      <c r="F7685" s="22" t="s">
        <v>10207</v>
      </c>
      <c r="G7685" t="e">
        <f>VLOOKUP($B7685,'[2]17 day'!$A$2:$C$721,3,0)</f>
        <v>#N/A</v>
      </c>
      <c r="H7685">
        <f>VLOOKUP($B7685,'[2]25 day'!$A$2:$C$1356,3,0)</f>
        <v>7.0999999999999994E-2</v>
      </c>
      <c r="I7685" t="e">
        <f>VLOOKUP($B7685,'[2]44 day'!$A$2:$C$485,3,0)</f>
        <v>#N/A</v>
      </c>
      <c r="J7685" t="e">
        <f>VLOOKUP($B7685,'[2]66 day'!$A$2:$C$391,3,0)</f>
        <v>#N/A</v>
      </c>
      <c r="K7685" t="e">
        <f>VLOOKUP($B7685,'[2]75 day'!$A$2:$C$448,3,0)</f>
        <v>#N/A</v>
      </c>
      <c r="L7685" t="e">
        <f>VLOOKUP($B7685,'[2]90 day'!$A$2:$C$293,3,0)</f>
        <v>#N/A</v>
      </c>
    </row>
    <row r="7686" spans="1:12">
      <c r="A7686" t="s">
        <v>9691</v>
      </c>
      <c r="B7686" s="23">
        <v>5840867</v>
      </c>
      <c r="D7686" s="22" t="s">
        <v>40</v>
      </c>
      <c r="E7686" t="s">
        <v>11832</v>
      </c>
      <c r="F7686" s="22" t="s">
        <v>10208</v>
      </c>
      <c r="G7686" t="e">
        <f>VLOOKUP($B7686,'[2]17 day'!$A$2:$C$721,3,0)</f>
        <v>#N/A</v>
      </c>
      <c r="H7686">
        <f>VLOOKUP($B7686,'[2]25 day'!$A$2:$C$1356,3,0)</f>
        <v>0.08</v>
      </c>
      <c r="I7686" t="e">
        <f>VLOOKUP($B7686,'[2]44 day'!$A$2:$C$485,3,0)</f>
        <v>#N/A</v>
      </c>
      <c r="J7686" t="e">
        <f>VLOOKUP($B7686,'[2]66 day'!$A$2:$C$391,3,0)</f>
        <v>#N/A</v>
      </c>
      <c r="K7686" t="e">
        <f>VLOOKUP($B7686,'[2]75 day'!$A$2:$C$448,3,0)</f>
        <v>#N/A</v>
      </c>
      <c r="L7686" t="e">
        <f>VLOOKUP($B7686,'[2]90 day'!$A$2:$C$293,3,0)</f>
        <v>#N/A</v>
      </c>
    </row>
    <row r="7687" spans="1:12">
      <c r="A7687" t="s">
        <v>9691</v>
      </c>
      <c r="B7687" s="23">
        <v>5843237</v>
      </c>
      <c r="D7687" s="22" t="s">
        <v>11</v>
      </c>
      <c r="E7687" t="s">
        <v>11833</v>
      </c>
      <c r="F7687" s="22" t="s">
        <v>10209</v>
      </c>
      <c r="G7687" t="e">
        <f>VLOOKUP($B7687,'[2]17 day'!$A$2:$C$721,3,0)</f>
        <v>#N/A</v>
      </c>
      <c r="H7687">
        <f>VLOOKUP($B7687,'[2]25 day'!$A$2:$C$1356,3,0)</f>
        <v>0.105</v>
      </c>
      <c r="I7687" t="e">
        <f>VLOOKUP($B7687,'[2]44 day'!$A$2:$C$485,3,0)</f>
        <v>#N/A</v>
      </c>
      <c r="J7687" t="e">
        <f>VLOOKUP($B7687,'[2]66 day'!$A$2:$C$391,3,0)</f>
        <v>#N/A</v>
      </c>
      <c r="K7687" t="e">
        <f>VLOOKUP($B7687,'[2]75 day'!$A$2:$C$448,3,0)</f>
        <v>#N/A</v>
      </c>
      <c r="L7687" t="e">
        <f>VLOOKUP($B7687,'[2]90 day'!$A$2:$C$293,3,0)</f>
        <v>#N/A</v>
      </c>
    </row>
    <row r="7688" spans="1:12">
      <c r="A7688" t="s">
        <v>9691</v>
      </c>
      <c r="B7688" s="23">
        <v>5893014</v>
      </c>
      <c r="D7688" s="22" t="s">
        <v>3</v>
      </c>
      <c r="E7688" t="s">
        <v>11834</v>
      </c>
      <c r="F7688" s="22" t="s">
        <v>10210</v>
      </c>
      <c r="G7688" t="e">
        <f>VLOOKUP($B7688,'[2]17 day'!$A$2:$C$721,3,0)</f>
        <v>#N/A</v>
      </c>
      <c r="H7688">
        <f>VLOOKUP($B7688,'[2]25 day'!$A$2:$C$1356,3,0)</f>
        <v>0.13300000000000001</v>
      </c>
      <c r="I7688" t="e">
        <f>VLOOKUP($B7688,'[2]44 day'!$A$2:$C$485,3,0)</f>
        <v>#N/A</v>
      </c>
      <c r="J7688" t="e">
        <f>VLOOKUP($B7688,'[2]66 day'!$A$2:$C$391,3,0)</f>
        <v>#N/A</v>
      </c>
      <c r="K7688" t="e">
        <f>VLOOKUP($B7688,'[2]75 day'!$A$2:$C$448,3,0)</f>
        <v>#N/A</v>
      </c>
      <c r="L7688" t="e">
        <f>VLOOKUP($B7688,'[2]90 day'!$A$2:$C$293,3,0)</f>
        <v>#N/A</v>
      </c>
    </row>
    <row r="7689" spans="1:12">
      <c r="A7689" t="s">
        <v>9691</v>
      </c>
      <c r="B7689" s="23">
        <v>5893015</v>
      </c>
      <c r="D7689" s="22" t="s">
        <v>3</v>
      </c>
      <c r="E7689" t="s">
        <v>11834</v>
      </c>
      <c r="F7689" s="22" t="s">
        <v>10211</v>
      </c>
      <c r="G7689" t="e">
        <f>VLOOKUP($B7689,'[2]17 day'!$A$2:$C$721,3,0)</f>
        <v>#N/A</v>
      </c>
      <c r="H7689">
        <f>VLOOKUP($B7689,'[2]25 day'!$A$2:$C$1356,3,0)</f>
        <v>0.13300000000000001</v>
      </c>
      <c r="I7689" t="e">
        <f>VLOOKUP($B7689,'[2]44 day'!$A$2:$C$485,3,0)</f>
        <v>#N/A</v>
      </c>
      <c r="J7689" t="e">
        <f>VLOOKUP($B7689,'[2]66 day'!$A$2:$C$391,3,0)</f>
        <v>#N/A</v>
      </c>
      <c r="K7689" t="e">
        <f>VLOOKUP($B7689,'[2]75 day'!$A$2:$C$448,3,0)</f>
        <v>#N/A</v>
      </c>
      <c r="L7689" t="e">
        <f>VLOOKUP($B7689,'[2]90 day'!$A$2:$C$293,3,0)</f>
        <v>#N/A</v>
      </c>
    </row>
    <row r="7690" spans="1:12">
      <c r="A7690" t="s">
        <v>9691</v>
      </c>
      <c r="B7690" s="23">
        <v>5925225</v>
      </c>
      <c r="D7690" s="22" t="s">
        <v>48</v>
      </c>
      <c r="E7690" t="s">
        <v>11835</v>
      </c>
      <c r="F7690" s="22" t="s">
        <v>10212</v>
      </c>
      <c r="G7690" t="e">
        <f>VLOOKUP($B7690,'[2]17 day'!$A$2:$C$721,3,0)</f>
        <v>#N/A</v>
      </c>
      <c r="H7690">
        <f>VLOOKUP($B7690,'[2]25 day'!$A$2:$C$1356,3,0)</f>
        <v>0.14299999999999999</v>
      </c>
      <c r="I7690" t="e">
        <f>VLOOKUP($B7690,'[2]44 day'!$A$2:$C$485,3,0)</f>
        <v>#N/A</v>
      </c>
      <c r="J7690" t="e">
        <f>VLOOKUP($B7690,'[2]66 day'!$A$2:$C$391,3,0)</f>
        <v>#N/A</v>
      </c>
      <c r="K7690" t="e">
        <f>VLOOKUP($B7690,'[2]75 day'!$A$2:$C$448,3,0)</f>
        <v>#N/A</v>
      </c>
      <c r="L7690" t="e">
        <f>VLOOKUP($B7690,'[2]90 day'!$A$2:$C$293,3,0)</f>
        <v>#N/A</v>
      </c>
    </row>
    <row r="7691" spans="1:12" ht="18">
      <c r="A7691" t="s">
        <v>9691</v>
      </c>
      <c r="B7691" s="23">
        <v>5996368</v>
      </c>
      <c r="D7691" s="22" t="s">
        <v>5726</v>
      </c>
      <c r="E7691" t="s">
        <v>11836</v>
      </c>
      <c r="F7691" s="22" t="s">
        <v>10213</v>
      </c>
      <c r="G7691" t="e">
        <f>VLOOKUP($B7691,'[2]17 day'!$A$2:$C$721,3,0)</f>
        <v>#N/A</v>
      </c>
      <c r="H7691" t="e">
        <f>VLOOKUP($B7691,'[2]25 day'!$A$2:$C$1356,3,0)</f>
        <v>#N/A</v>
      </c>
      <c r="I7691">
        <f>VLOOKUP($B7691,'[2]44 day'!$A$2:$C$485,3,0)</f>
        <v>2.4E-2</v>
      </c>
      <c r="J7691" t="e">
        <f>VLOOKUP($B7691,'[2]66 day'!$A$2:$C$391,3,0)</f>
        <v>#N/A</v>
      </c>
      <c r="K7691" t="e">
        <f>VLOOKUP($B7691,'[2]75 day'!$A$2:$C$448,3,0)</f>
        <v>#N/A</v>
      </c>
      <c r="L7691" t="e">
        <f>VLOOKUP($B7691,'[2]90 day'!$A$2:$C$293,3,0)</f>
        <v>#N/A</v>
      </c>
    </row>
    <row r="7692" spans="1:12">
      <c r="A7692" t="s">
        <v>9691</v>
      </c>
      <c r="B7692" s="23">
        <v>5997175</v>
      </c>
      <c r="D7692" s="22" t="s">
        <v>11</v>
      </c>
      <c r="E7692" t="s">
        <v>11837</v>
      </c>
      <c r="F7692" s="22" t="s">
        <v>552</v>
      </c>
      <c r="G7692" t="e">
        <f>VLOOKUP($B7692,'[2]17 day'!$A$2:$C$721,3,0)</f>
        <v>#N/A</v>
      </c>
      <c r="H7692">
        <f>VLOOKUP($B7692,'[2]25 day'!$A$2:$C$1356,3,0)</f>
        <v>0.111</v>
      </c>
      <c r="I7692" t="e">
        <f>VLOOKUP($B7692,'[2]44 day'!$A$2:$C$485,3,0)</f>
        <v>#N/A</v>
      </c>
      <c r="J7692" t="e">
        <f>VLOOKUP($B7692,'[2]66 day'!$A$2:$C$391,3,0)</f>
        <v>#N/A</v>
      </c>
      <c r="K7692" t="e">
        <f>VLOOKUP($B7692,'[2]75 day'!$A$2:$C$448,3,0)</f>
        <v>#N/A</v>
      </c>
      <c r="L7692" t="e">
        <f>VLOOKUP($B7692,'[2]90 day'!$A$2:$C$293,3,0)</f>
        <v>#N/A</v>
      </c>
    </row>
    <row r="7693" spans="1:12">
      <c r="A7693" t="s">
        <v>9691</v>
      </c>
      <c r="B7693" s="23">
        <v>6029366</v>
      </c>
      <c r="D7693" s="22" t="s">
        <v>522</v>
      </c>
      <c r="E7693" t="s">
        <v>11838</v>
      </c>
      <c r="F7693" s="22" t="s">
        <v>10214</v>
      </c>
      <c r="G7693">
        <f>VLOOKUP($B7693,'[2]17 day'!$A$2:$C$721,3,0)</f>
        <v>1.4999999999999999E-2</v>
      </c>
      <c r="H7693" t="e">
        <f>VLOOKUP($B7693,'[2]25 day'!$A$2:$C$1356,3,0)</f>
        <v>#N/A</v>
      </c>
      <c r="I7693" t="e">
        <f>VLOOKUP($B7693,'[2]44 day'!$A$2:$C$485,3,0)</f>
        <v>#N/A</v>
      </c>
      <c r="J7693" t="e">
        <f>VLOOKUP($B7693,'[2]66 day'!$A$2:$C$391,3,0)</f>
        <v>#N/A</v>
      </c>
      <c r="K7693" t="e">
        <f>VLOOKUP($B7693,'[2]75 day'!$A$2:$C$448,3,0)</f>
        <v>#N/A</v>
      </c>
      <c r="L7693" t="e">
        <f>VLOOKUP($B7693,'[2]90 day'!$A$2:$C$293,3,0)</f>
        <v>#N/A</v>
      </c>
    </row>
    <row r="7694" spans="1:12">
      <c r="A7694" t="s">
        <v>9691</v>
      </c>
      <c r="B7694" s="23">
        <v>6067267</v>
      </c>
      <c r="D7694" s="22" t="s">
        <v>15</v>
      </c>
      <c r="E7694" t="s">
        <v>11839</v>
      </c>
      <c r="F7694" s="22" t="s">
        <v>10215</v>
      </c>
      <c r="G7694" t="e">
        <f>VLOOKUP($B7694,'[2]17 day'!$A$2:$C$721,3,0)</f>
        <v>#N/A</v>
      </c>
      <c r="H7694">
        <f>VLOOKUP($B7694,'[2]25 day'!$A$2:$C$1356,3,0)</f>
        <v>0.13300000000000001</v>
      </c>
      <c r="I7694" t="e">
        <f>VLOOKUP($B7694,'[2]44 day'!$A$2:$C$485,3,0)</f>
        <v>#N/A</v>
      </c>
      <c r="J7694" t="e">
        <f>VLOOKUP($B7694,'[2]66 day'!$A$2:$C$391,3,0)</f>
        <v>#N/A</v>
      </c>
      <c r="K7694" t="e">
        <f>VLOOKUP($B7694,'[2]75 day'!$A$2:$C$448,3,0)</f>
        <v>#N/A</v>
      </c>
      <c r="L7694" t="e">
        <f>VLOOKUP($B7694,'[2]90 day'!$A$2:$C$293,3,0)</f>
        <v>#N/A</v>
      </c>
    </row>
    <row r="7695" spans="1:12" ht="18">
      <c r="A7695" t="s">
        <v>9691</v>
      </c>
      <c r="B7695" s="23">
        <v>6068049</v>
      </c>
      <c r="D7695" s="22" t="s">
        <v>4516</v>
      </c>
      <c r="E7695" t="s">
        <v>11839</v>
      </c>
      <c r="F7695" s="22" t="s">
        <v>10216</v>
      </c>
      <c r="G7695">
        <f>VLOOKUP($B7695,'[2]17 day'!$A$2:$C$721,3,0)</f>
        <v>1.2E-2</v>
      </c>
      <c r="H7695" t="e">
        <f>VLOOKUP($B7695,'[2]25 day'!$A$2:$C$1356,3,0)</f>
        <v>#N/A</v>
      </c>
      <c r="I7695" t="e">
        <f>VLOOKUP($B7695,'[2]44 day'!$A$2:$C$485,3,0)</f>
        <v>#N/A</v>
      </c>
      <c r="J7695" t="e">
        <f>VLOOKUP($B7695,'[2]66 day'!$A$2:$C$391,3,0)</f>
        <v>#N/A</v>
      </c>
      <c r="K7695" t="e">
        <f>VLOOKUP($B7695,'[2]75 day'!$A$2:$C$448,3,0)</f>
        <v>#N/A</v>
      </c>
      <c r="L7695" t="e">
        <f>VLOOKUP($B7695,'[2]90 day'!$A$2:$C$293,3,0)</f>
        <v>#N/A</v>
      </c>
    </row>
    <row r="7696" spans="1:12">
      <c r="A7696" t="s">
        <v>9691</v>
      </c>
      <c r="B7696" s="23">
        <v>6116645</v>
      </c>
      <c r="D7696" s="22" t="s">
        <v>239</v>
      </c>
      <c r="E7696" t="s">
        <v>11840</v>
      </c>
      <c r="F7696" s="22" t="s">
        <v>10217</v>
      </c>
      <c r="G7696" t="e">
        <f>VLOOKUP($B7696,'[2]17 day'!$A$2:$C$721,3,0)</f>
        <v>#N/A</v>
      </c>
      <c r="H7696">
        <f>VLOOKUP($B7696,'[2]25 day'!$A$2:$C$1356,3,0)</f>
        <v>0.14299999999999999</v>
      </c>
      <c r="I7696" t="e">
        <f>VLOOKUP($B7696,'[2]44 day'!$A$2:$C$485,3,0)</f>
        <v>#N/A</v>
      </c>
      <c r="J7696" t="e">
        <f>VLOOKUP($B7696,'[2]66 day'!$A$2:$C$391,3,0)</f>
        <v>#N/A</v>
      </c>
      <c r="K7696" t="e">
        <f>VLOOKUP($B7696,'[2]75 day'!$A$2:$C$448,3,0)</f>
        <v>#N/A</v>
      </c>
      <c r="L7696" t="e">
        <f>VLOOKUP($B7696,'[2]90 day'!$A$2:$C$293,3,0)</f>
        <v>#N/A</v>
      </c>
    </row>
    <row r="7697" spans="1:12">
      <c r="A7697" t="s">
        <v>9691</v>
      </c>
      <c r="B7697" s="23">
        <v>6116646</v>
      </c>
      <c r="D7697" s="22" t="s">
        <v>23</v>
      </c>
      <c r="E7697" t="s">
        <v>11840</v>
      </c>
      <c r="F7697" s="22" t="s">
        <v>10218</v>
      </c>
      <c r="G7697" t="e">
        <f>VLOOKUP($B7697,'[2]17 day'!$A$2:$C$721,3,0)</f>
        <v>#N/A</v>
      </c>
      <c r="H7697">
        <f>VLOOKUP($B7697,'[2]25 day'!$A$2:$C$1356,3,0)</f>
        <v>0.14299999999999999</v>
      </c>
      <c r="I7697" t="e">
        <f>VLOOKUP($B7697,'[2]44 day'!$A$2:$C$485,3,0)</f>
        <v>#N/A</v>
      </c>
      <c r="J7697" t="e">
        <f>VLOOKUP($B7697,'[2]66 day'!$A$2:$C$391,3,0)</f>
        <v>#N/A</v>
      </c>
      <c r="K7697" t="e">
        <f>VLOOKUP($B7697,'[2]75 day'!$A$2:$C$448,3,0)</f>
        <v>#N/A</v>
      </c>
      <c r="L7697" t="e">
        <f>VLOOKUP($B7697,'[2]90 day'!$A$2:$C$293,3,0)</f>
        <v>#N/A</v>
      </c>
    </row>
    <row r="7698" spans="1:12">
      <c r="A7698" t="s">
        <v>9691</v>
      </c>
      <c r="B7698" s="23">
        <v>6116647</v>
      </c>
      <c r="D7698" s="22" t="s">
        <v>26</v>
      </c>
      <c r="E7698" t="s">
        <v>11840</v>
      </c>
      <c r="F7698" s="22" t="s">
        <v>10219</v>
      </c>
      <c r="G7698" t="e">
        <f>VLOOKUP($B7698,'[2]17 day'!$A$2:$C$721,3,0)</f>
        <v>#N/A</v>
      </c>
      <c r="H7698">
        <f>VLOOKUP($B7698,'[2]25 day'!$A$2:$C$1356,3,0)</f>
        <v>0.14299999999999999</v>
      </c>
      <c r="I7698" t="e">
        <f>VLOOKUP($B7698,'[2]44 day'!$A$2:$C$485,3,0)</f>
        <v>#N/A</v>
      </c>
      <c r="J7698" t="e">
        <f>VLOOKUP($B7698,'[2]66 day'!$A$2:$C$391,3,0)</f>
        <v>#N/A</v>
      </c>
      <c r="K7698" t="e">
        <f>VLOOKUP($B7698,'[2]75 day'!$A$2:$C$448,3,0)</f>
        <v>#N/A</v>
      </c>
      <c r="L7698" t="e">
        <f>VLOOKUP($B7698,'[2]90 day'!$A$2:$C$293,3,0)</f>
        <v>#N/A</v>
      </c>
    </row>
    <row r="7699" spans="1:12">
      <c r="A7699" t="s">
        <v>9691</v>
      </c>
      <c r="B7699" s="23">
        <v>6116648</v>
      </c>
      <c r="D7699" s="22" t="s">
        <v>40</v>
      </c>
      <c r="E7699" t="s">
        <v>11840</v>
      </c>
      <c r="F7699" s="22" t="s">
        <v>10220</v>
      </c>
      <c r="G7699" t="e">
        <f>VLOOKUP($B7699,'[2]17 day'!$A$2:$C$721,3,0)</f>
        <v>#N/A</v>
      </c>
      <c r="H7699">
        <f>VLOOKUP($B7699,'[2]25 day'!$A$2:$C$1356,3,0)</f>
        <v>0.14299999999999999</v>
      </c>
      <c r="I7699" t="e">
        <f>VLOOKUP($B7699,'[2]44 day'!$A$2:$C$485,3,0)</f>
        <v>#N/A</v>
      </c>
      <c r="J7699" t="e">
        <f>VLOOKUP($B7699,'[2]66 day'!$A$2:$C$391,3,0)</f>
        <v>#N/A</v>
      </c>
      <c r="K7699" t="e">
        <f>VLOOKUP($B7699,'[2]75 day'!$A$2:$C$448,3,0)</f>
        <v>#N/A</v>
      </c>
      <c r="L7699" t="e">
        <f>VLOOKUP($B7699,'[2]90 day'!$A$2:$C$293,3,0)</f>
        <v>#N/A</v>
      </c>
    </row>
    <row r="7700" spans="1:12">
      <c r="A7700" t="s">
        <v>9691</v>
      </c>
      <c r="B7700" s="23">
        <v>6128635</v>
      </c>
      <c r="D7700" s="22" t="s">
        <v>0</v>
      </c>
      <c r="E7700" t="s">
        <v>11841</v>
      </c>
      <c r="F7700" s="22" t="s">
        <v>1443</v>
      </c>
      <c r="G7700">
        <f>VLOOKUP($B7700,'[2]17 day'!$A$2:$C$721,3,0)</f>
        <v>1</v>
      </c>
      <c r="H7700">
        <f>VLOOKUP($B7700,'[2]25 day'!$A$2:$C$1356,3,0)</f>
        <v>1</v>
      </c>
      <c r="I7700" t="e">
        <f>VLOOKUP($B7700,'[2]44 day'!$A$2:$C$485,3,0)</f>
        <v>#N/A</v>
      </c>
      <c r="J7700" t="e">
        <f>VLOOKUP($B7700,'[2]66 day'!$A$2:$C$391,3,0)</f>
        <v>#N/A</v>
      </c>
      <c r="K7700">
        <f>VLOOKUP($B7700,'[2]75 day'!$A$2:$C$448,3,0)</f>
        <v>1</v>
      </c>
      <c r="L7700" t="e">
        <f>VLOOKUP($B7700,'[2]90 day'!$A$2:$C$293,3,0)</f>
        <v>#N/A</v>
      </c>
    </row>
    <row r="7701" spans="1:12">
      <c r="A7701" t="s">
        <v>9691</v>
      </c>
      <c r="B7701" s="23">
        <v>6150547</v>
      </c>
      <c r="D7701" s="22" t="s">
        <v>4076</v>
      </c>
      <c r="E7701" t="s">
        <v>11842</v>
      </c>
      <c r="F7701" s="22" t="s">
        <v>10221</v>
      </c>
      <c r="G7701" t="e">
        <f>VLOOKUP($B7701,'[2]17 day'!$A$2:$C$721,3,0)</f>
        <v>#N/A</v>
      </c>
      <c r="H7701" t="e">
        <f>VLOOKUP($B7701,'[2]25 day'!$A$2:$C$1356,3,0)</f>
        <v>#N/A</v>
      </c>
      <c r="I7701" t="e">
        <f>VLOOKUP($B7701,'[2]44 day'!$A$2:$C$485,3,0)</f>
        <v>#N/A</v>
      </c>
      <c r="J7701">
        <f>VLOOKUP($B7701,'[2]66 day'!$A$2:$C$391,3,0)</f>
        <v>2.3E-2</v>
      </c>
      <c r="K7701" t="e">
        <f>VLOOKUP($B7701,'[2]75 day'!$A$2:$C$448,3,0)</f>
        <v>#N/A</v>
      </c>
      <c r="L7701" t="e">
        <f>VLOOKUP($B7701,'[2]90 day'!$A$2:$C$293,3,0)</f>
        <v>#N/A</v>
      </c>
    </row>
    <row r="7702" spans="1:12">
      <c r="A7702" t="s">
        <v>9691</v>
      </c>
      <c r="B7702" s="23">
        <v>6150616</v>
      </c>
      <c r="D7702" s="22" t="s">
        <v>40</v>
      </c>
      <c r="E7702" t="s">
        <v>11842</v>
      </c>
      <c r="F7702" s="22" t="s">
        <v>10222</v>
      </c>
      <c r="G7702" t="e">
        <f>VLOOKUP($B7702,'[2]17 day'!$A$2:$C$721,3,0)</f>
        <v>#N/A</v>
      </c>
      <c r="H7702">
        <f>VLOOKUP($B7702,'[2]25 day'!$A$2:$C$1356,3,0)</f>
        <v>0.16700000000000001</v>
      </c>
      <c r="I7702" t="e">
        <f>VLOOKUP($B7702,'[2]44 day'!$A$2:$C$485,3,0)</f>
        <v>#N/A</v>
      </c>
      <c r="J7702" t="e">
        <f>VLOOKUP($B7702,'[2]66 day'!$A$2:$C$391,3,0)</f>
        <v>#N/A</v>
      </c>
      <c r="K7702" t="e">
        <f>VLOOKUP($B7702,'[2]75 day'!$A$2:$C$448,3,0)</f>
        <v>#N/A</v>
      </c>
      <c r="L7702" t="e">
        <f>VLOOKUP($B7702,'[2]90 day'!$A$2:$C$293,3,0)</f>
        <v>#N/A</v>
      </c>
    </row>
    <row r="7703" spans="1:12">
      <c r="A7703" t="s">
        <v>9691</v>
      </c>
      <c r="B7703" s="23">
        <v>6184477</v>
      </c>
      <c r="D7703" s="22" t="s">
        <v>23</v>
      </c>
      <c r="E7703" t="s">
        <v>11843</v>
      </c>
      <c r="F7703" s="22" t="s">
        <v>10223</v>
      </c>
      <c r="G7703" t="e">
        <f>VLOOKUP($B7703,'[2]17 day'!$A$2:$C$721,3,0)</f>
        <v>#N/A</v>
      </c>
      <c r="H7703">
        <f>VLOOKUP($B7703,'[2]25 day'!$A$2:$C$1356,3,0)</f>
        <v>8.3000000000000004E-2</v>
      </c>
      <c r="I7703" t="e">
        <f>VLOOKUP($B7703,'[2]44 day'!$A$2:$C$485,3,0)</f>
        <v>#N/A</v>
      </c>
      <c r="J7703" t="e">
        <f>VLOOKUP($B7703,'[2]66 day'!$A$2:$C$391,3,0)</f>
        <v>#N/A</v>
      </c>
      <c r="K7703" t="e">
        <f>VLOOKUP($B7703,'[2]75 day'!$A$2:$C$448,3,0)</f>
        <v>#N/A</v>
      </c>
      <c r="L7703" t="e">
        <f>VLOOKUP($B7703,'[2]90 day'!$A$2:$C$293,3,0)</f>
        <v>#N/A</v>
      </c>
    </row>
    <row r="7704" spans="1:12">
      <c r="A7704" t="s">
        <v>9691</v>
      </c>
      <c r="B7704" s="23">
        <v>6338111</v>
      </c>
      <c r="D7704" s="22" t="s">
        <v>23</v>
      </c>
      <c r="E7704" t="s">
        <v>11844</v>
      </c>
      <c r="F7704" s="22" t="s">
        <v>10224</v>
      </c>
      <c r="G7704" t="e">
        <f>VLOOKUP($B7704,'[2]17 day'!$A$2:$C$721,3,0)</f>
        <v>#N/A</v>
      </c>
      <c r="H7704">
        <f>VLOOKUP($B7704,'[2]25 day'!$A$2:$C$1356,3,0)</f>
        <v>0.1</v>
      </c>
      <c r="I7704" t="e">
        <f>VLOOKUP($B7704,'[2]44 day'!$A$2:$C$485,3,0)</f>
        <v>#N/A</v>
      </c>
      <c r="J7704" t="e">
        <f>VLOOKUP($B7704,'[2]66 day'!$A$2:$C$391,3,0)</f>
        <v>#N/A</v>
      </c>
      <c r="K7704" t="e">
        <f>VLOOKUP($B7704,'[2]75 day'!$A$2:$C$448,3,0)</f>
        <v>#N/A</v>
      </c>
      <c r="L7704" t="e">
        <f>VLOOKUP($B7704,'[2]90 day'!$A$2:$C$293,3,0)</f>
        <v>#N/A</v>
      </c>
    </row>
    <row r="7705" spans="1:12">
      <c r="A7705" t="s">
        <v>9691</v>
      </c>
      <c r="B7705" s="23">
        <v>6338169</v>
      </c>
      <c r="D7705" s="22" t="s">
        <v>11</v>
      </c>
      <c r="E7705" t="s">
        <v>11844</v>
      </c>
      <c r="F7705" s="22" t="s">
        <v>10225</v>
      </c>
      <c r="G7705" t="e">
        <f>VLOOKUP($B7705,'[2]17 day'!$A$2:$C$721,3,0)</f>
        <v>#N/A</v>
      </c>
      <c r="H7705">
        <f>VLOOKUP($B7705,'[2]25 day'!$A$2:$C$1356,3,0)</f>
        <v>0.111</v>
      </c>
      <c r="I7705" t="e">
        <f>VLOOKUP($B7705,'[2]44 day'!$A$2:$C$485,3,0)</f>
        <v>#N/A</v>
      </c>
      <c r="J7705" t="e">
        <f>VLOOKUP($B7705,'[2]66 day'!$A$2:$C$391,3,0)</f>
        <v>#N/A</v>
      </c>
      <c r="K7705" t="e">
        <f>VLOOKUP($B7705,'[2]75 day'!$A$2:$C$448,3,0)</f>
        <v>#N/A</v>
      </c>
      <c r="L7705" t="e">
        <f>VLOOKUP($B7705,'[2]90 day'!$A$2:$C$293,3,0)</f>
        <v>#N/A</v>
      </c>
    </row>
    <row r="7706" spans="1:12">
      <c r="A7706" t="s">
        <v>9691</v>
      </c>
      <c r="B7706" s="23">
        <v>6363890</v>
      </c>
      <c r="D7706" s="22" t="s">
        <v>522</v>
      </c>
      <c r="E7706" t="s">
        <v>11845</v>
      </c>
      <c r="F7706" s="22" t="s">
        <v>10226</v>
      </c>
      <c r="G7706" t="e">
        <f>VLOOKUP($B7706,'[2]17 day'!$A$2:$C$721,3,0)</f>
        <v>#N/A</v>
      </c>
      <c r="H7706">
        <f>VLOOKUP($B7706,'[2]25 day'!$A$2:$C$1356,3,0)</f>
        <v>8.3000000000000004E-2</v>
      </c>
      <c r="I7706" t="e">
        <f>VLOOKUP($B7706,'[2]44 day'!$A$2:$C$485,3,0)</f>
        <v>#N/A</v>
      </c>
      <c r="J7706" t="e">
        <f>VLOOKUP($B7706,'[2]66 day'!$A$2:$C$391,3,0)</f>
        <v>#N/A</v>
      </c>
      <c r="K7706" t="e">
        <f>VLOOKUP($B7706,'[2]75 day'!$A$2:$C$448,3,0)</f>
        <v>#N/A</v>
      </c>
      <c r="L7706" t="e">
        <f>VLOOKUP($B7706,'[2]90 day'!$A$2:$C$293,3,0)</f>
        <v>#N/A</v>
      </c>
    </row>
    <row r="7707" spans="1:12">
      <c r="A7707" t="s">
        <v>9691</v>
      </c>
      <c r="B7707" s="23">
        <v>6364695</v>
      </c>
      <c r="D7707" s="22" t="s">
        <v>146</v>
      </c>
      <c r="E7707" t="s">
        <v>11845</v>
      </c>
      <c r="F7707" s="22" t="s">
        <v>10227</v>
      </c>
      <c r="G7707" t="e">
        <f>VLOOKUP($B7707,'[2]17 day'!$A$2:$C$721,3,0)</f>
        <v>#N/A</v>
      </c>
      <c r="H7707">
        <f>VLOOKUP($B7707,'[2]25 day'!$A$2:$C$1356,3,0)</f>
        <v>6.7000000000000004E-2</v>
      </c>
      <c r="I7707" t="e">
        <f>VLOOKUP($B7707,'[2]44 day'!$A$2:$C$485,3,0)</f>
        <v>#N/A</v>
      </c>
      <c r="J7707" t="e">
        <f>VLOOKUP($B7707,'[2]66 day'!$A$2:$C$391,3,0)</f>
        <v>#N/A</v>
      </c>
      <c r="K7707" t="e">
        <f>VLOOKUP($B7707,'[2]75 day'!$A$2:$C$448,3,0)</f>
        <v>#N/A</v>
      </c>
      <c r="L7707" t="e">
        <f>VLOOKUP($B7707,'[2]90 day'!$A$2:$C$293,3,0)</f>
        <v>#N/A</v>
      </c>
    </row>
    <row r="7708" spans="1:12" ht="18">
      <c r="A7708" t="s">
        <v>9691</v>
      </c>
      <c r="B7708" s="23">
        <v>6377295</v>
      </c>
      <c r="D7708" s="22" t="s">
        <v>10228</v>
      </c>
      <c r="E7708" t="s">
        <v>11846</v>
      </c>
      <c r="F7708" s="22" t="s">
        <v>10229</v>
      </c>
      <c r="G7708" t="e">
        <f>VLOOKUP($B7708,'[2]17 day'!$A$2:$C$721,3,0)</f>
        <v>#N/A</v>
      </c>
      <c r="H7708" t="e">
        <f>VLOOKUP($B7708,'[2]25 day'!$A$2:$C$1356,3,0)</f>
        <v>#N/A</v>
      </c>
      <c r="I7708">
        <f>VLOOKUP($B7708,'[2]44 day'!$A$2:$C$485,3,0)</f>
        <v>0.113</v>
      </c>
      <c r="J7708" t="e">
        <f>VLOOKUP($B7708,'[2]66 day'!$A$2:$C$391,3,0)</f>
        <v>#N/A</v>
      </c>
      <c r="K7708" t="e">
        <f>VLOOKUP($B7708,'[2]75 day'!$A$2:$C$448,3,0)</f>
        <v>#N/A</v>
      </c>
      <c r="L7708" t="e">
        <f>VLOOKUP($B7708,'[2]90 day'!$A$2:$C$293,3,0)</f>
        <v>#N/A</v>
      </c>
    </row>
    <row r="7709" spans="1:12">
      <c r="A7709" t="s">
        <v>9691</v>
      </c>
      <c r="B7709" s="23">
        <v>6398815</v>
      </c>
      <c r="D7709" s="22" t="s">
        <v>2254</v>
      </c>
      <c r="E7709" t="s">
        <v>11847</v>
      </c>
      <c r="F7709" s="22" t="s">
        <v>10230</v>
      </c>
      <c r="G7709" t="e">
        <f>VLOOKUP($B7709,'[2]17 day'!$A$2:$C$721,3,0)</f>
        <v>#N/A</v>
      </c>
      <c r="H7709" t="e">
        <f>VLOOKUP($B7709,'[2]25 day'!$A$2:$C$1356,3,0)</f>
        <v>#N/A</v>
      </c>
      <c r="I7709" t="e">
        <f>VLOOKUP($B7709,'[2]44 day'!$A$2:$C$485,3,0)</f>
        <v>#N/A</v>
      </c>
      <c r="J7709" t="e">
        <f>VLOOKUP($B7709,'[2]66 day'!$A$2:$C$391,3,0)</f>
        <v>#N/A</v>
      </c>
      <c r="K7709">
        <f>VLOOKUP($B7709,'[2]75 day'!$A$2:$C$448,3,0)</f>
        <v>1.7000000000000001E-2</v>
      </c>
      <c r="L7709" t="e">
        <f>VLOOKUP($B7709,'[2]90 day'!$A$2:$C$293,3,0)</f>
        <v>#N/A</v>
      </c>
    </row>
    <row r="7710" spans="1:12">
      <c r="A7710" t="s">
        <v>9691</v>
      </c>
      <c r="B7710" s="23">
        <v>6401157</v>
      </c>
      <c r="D7710" s="22" t="s">
        <v>40</v>
      </c>
      <c r="E7710" t="s">
        <v>11848</v>
      </c>
      <c r="F7710" s="22" t="s">
        <v>10231</v>
      </c>
      <c r="G7710" t="e">
        <f>VLOOKUP($B7710,'[2]17 day'!$A$2:$C$721,3,0)</f>
        <v>#N/A</v>
      </c>
      <c r="H7710">
        <f>VLOOKUP($B7710,'[2]25 day'!$A$2:$C$1356,3,0)</f>
        <v>0.14299999999999999</v>
      </c>
      <c r="I7710" t="e">
        <f>VLOOKUP($B7710,'[2]44 day'!$A$2:$C$485,3,0)</f>
        <v>#N/A</v>
      </c>
      <c r="J7710" t="e">
        <f>VLOOKUP($B7710,'[2]66 day'!$A$2:$C$391,3,0)</f>
        <v>#N/A</v>
      </c>
      <c r="K7710" t="e">
        <f>VLOOKUP($B7710,'[2]75 day'!$A$2:$C$448,3,0)</f>
        <v>#N/A</v>
      </c>
      <c r="L7710" t="e">
        <f>VLOOKUP($B7710,'[2]90 day'!$A$2:$C$293,3,0)</f>
        <v>#N/A</v>
      </c>
    </row>
    <row r="7711" spans="1:12">
      <c r="A7711" t="s">
        <v>9691</v>
      </c>
      <c r="B7711" s="23">
        <v>6401923</v>
      </c>
      <c r="D7711" s="22" t="s">
        <v>11</v>
      </c>
      <c r="E7711" t="s">
        <v>11848</v>
      </c>
      <c r="F7711" s="22" t="s">
        <v>10232</v>
      </c>
      <c r="G7711" t="e">
        <f>VLOOKUP($B7711,'[2]17 day'!$A$2:$C$721,3,0)</f>
        <v>#N/A</v>
      </c>
      <c r="H7711">
        <f>VLOOKUP($B7711,'[2]25 day'!$A$2:$C$1356,3,0)</f>
        <v>0.154</v>
      </c>
      <c r="I7711" t="e">
        <f>VLOOKUP($B7711,'[2]44 day'!$A$2:$C$485,3,0)</f>
        <v>#N/A</v>
      </c>
      <c r="J7711" t="e">
        <f>VLOOKUP($B7711,'[2]66 day'!$A$2:$C$391,3,0)</f>
        <v>#N/A</v>
      </c>
      <c r="K7711" t="e">
        <f>VLOOKUP($B7711,'[2]75 day'!$A$2:$C$448,3,0)</f>
        <v>#N/A</v>
      </c>
      <c r="L7711" t="e">
        <f>VLOOKUP($B7711,'[2]90 day'!$A$2:$C$293,3,0)</f>
        <v>#N/A</v>
      </c>
    </row>
    <row r="7712" spans="1:12">
      <c r="A7712" t="s">
        <v>9691</v>
      </c>
      <c r="B7712" s="23">
        <v>6424337</v>
      </c>
      <c r="D7712" s="22" t="s">
        <v>0</v>
      </c>
      <c r="E7712" t="s">
        <v>11849</v>
      </c>
      <c r="F7712" s="22" t="s">
        <v>10233</v>
      </c>
      <c r="G7712">
        <f>VLOOKUP($B7712,'[2]17 day'!$A$2:$C$721,3,0)</f>
        <v>1.7999999999999999E-2</v>
      </c>
      <c r="H7712" t="e">
        <f>VLOOKUP($B7712,'[2]25 day'!$A$2:$C$1356,3,0)</f>
        <v>#N/A</v>
      </c>
      <c r="I7712" t="e">
        <f>VLOOKUP($B7712,'[2]44 day'!$A$2:$C$485,3,0)</f>
        <v>#N/A</v>
      </c>
      <c r="J7712" t="e">
        <f>VLOOKUP($B7712,'[2]66 day'!$A$2:$C$391,3,0)</f>
        <v>#N/A</v>
      </c>
      <c r="K7712" t="e">
        <f>VLOOKUP($B7712,'[2]75 day'!$A$2:$C$448,3,0)</f>
        <v>#N/A</v>
      </c>
      <c r="L7712" t="e">
        <f>VLOOKUP($B7712,'[2]90 day'!$A$2:$C$293,3,0)</f>
        <v>#N/A</v>
      </c>
    </row>
    <row r="7713" spans="1:12">
      <c r="A7713" t="s">
        <v>9691</v>
      </c>
      <c r="B7713" s="23">
        <v>6425056</v>
      </c>
      <c r="D7713" s="22" t="s">
        <v>15</v>
      </c>
      <c r="E7713" t="s">
        <v>11850</v>
      </c>
      <c r="F7713" s="22" t="s">
        <v>10234</v>
      </c>
      <c r="G7713" t="e">
        <f>VLOOKUP($B7713,'[2]17 day'!$A$2:$C$721,3,0)</f>
        <v>#N/A</v>
      </c>
      <c r="H7713">
        <f>VLOOKUP($B7713,'[2]25 day'!$A$2:$C$1356,3,0)</f>
        <v>8.3000000000000004E-2</v>
      </c>
      <c r="I7713" t="e">
        <f>VLOOKUP($B7713,'[2]44 day'!$A$2:$C$485,3,0)</f>
        <v>#N/A</v>
      </c>
      <c r="J7713" t="e">
        <f>VLOOKUP($B7713,'[2]66 day'!$A$2:$C$391,3,0)</f>
        <v>#N/A</v>
      </c>
      <c r="K7713" t="e">
        <f>VLOOKUP($B7713,'[2]75 day'!$A$2:$C$448,3,0)</f>
        <v>#N/A</v>
      </c>
      <c r="L7713" t="e">
        <f>VLOOKUP($B7713,'[2]90 day'!$A$2:$C$293,3,0)</f>
        <v>#N/A</v>
      </c>
    </row>
    <row r="7714" spans="1:12">
      <c r="A7714" t="s">
        <v>9691</v>
      </c>
      <c r="B7714" s="23">
        <v>6426618</v>
      </c>
      <c r="D7714" s="22" t="s">
        <v>239</v>
      </c>
      <c r="E7714" t="s">
        <v>11851</v>
      </c>
      <c r="F7714" s="22" t="s">
        <v>10235</v>
      </c>
      <c r="G7714" t="e">
        <f>VLOOKUP($B7714,'[2]17 day'!$A$2:$C$721,3,0)</f>
        <v>#N/A</v>
      </c>
      <c r="H7714">
        <f>VLOOKUP($B7714,'[2]25 day'!$A$2:$C$1356,3,0)</f>
        <v>0.16700000000000001</v>
      </c>
      <c r="I7714" t="e">
        <f>VLOOKUP($B7714,'[2]44 day'!$A$2:$C$485,3,0)</f>
        <v>#N/A</v>
      </c>
      <c r="J7714" t="e">
        <f>VLOOKUP($B7714,'[2]66 day'!$A$2:$C$391,3,0)</f>
        <v>#N/A</v>
      </c>
      <c r="K7714" t="e">
        <f>VLOOKUP($B7714,'[2]75 day'!$A$2:$C$448,3,0)</f>
        <v>#N/A</v>
      </c>
      <c r="L7714" t="e">
        <f>VLOOKUP($B7714,'[2]90 day'!$A$2:$C$293,3,0)</f>
        <v>#N/A</v>
      </c>
    </row>
    <row r="7715" spans="1:12">
      <c r="A7715" t="s">
        <v>9691</v>
      </c>
      <c r="B7715" s="23">
        <v>6434663</v>
      </c>
      <c r="D7715" s="22" t="s">
        <v>40</v>
      </c>
      <c r="E7715" t="s">
        <v>11852</v>
      </c>
      <c r="F7715" s="22" t="s">
        <v>10236</v>
      </c>
      <c r="G7715" t="e">
        <f>VLOOKUP($B7715,'[2]17 day'!$A$2:$C$721,3,0)</f>
        <v>#N/A</v>
      </c>
      <c r="H7715">
        <f>VLOOKUP($B7715,'[2]25 day'!$A$2:$C$1356,3,0)</f>
        <v>9.5000000000000001E-2</v>
      </c>
      <c r="I7715" t="e">
        <f>VLOOKUP($B7715,'[2]44 day'!$A$2:$C$485,3,0)</f>
        <v>#N/A</v>
      </c>
      <c r="J7715" t="e">
        <f>VLOOKUP($B7715,'[2]66 day'!$A$2:$C$391,3,0)</f>
        <v>#N/A</v>
      </c>
      <c r="K7715" t="e">
        <f>VLOOKUP($B7715,'[2]75 day'!$A$2:$C$448,3,0)</f>
        <v>#N/A</v>
      </c>
      <c r="L7715" t="e">
        <f>VLOOKUP($B7715,'[2]90 day'!$A$2:$C$293,3,0)</f>
        <v>#N/A</v>
      </c>
    </row>
    <row r="7716" spans="1:12">
      <c r="A7716" t="s">
        <v>9691</v>
      </c>
      <c r="B7716" s="23">
        <v>6434711</v>
      </c>
      <c r="D7716" s="22" t="s">
        <v>23</v>
      </c>
      <c r="E7716" t="s">
        <v>11852</v>
      </c>
      <c r="F7716" s="22" t="s">
        <v>10237</v>
      </c>
      <c r="G7716" t="e">
        <f>VLOOKUP($B7716,'[2]17 day'!$A$2:$C$721,3,0)</f>
        <v>#N/A</v>
      </c>
      <c r="H7716">
        <f>VLOOKUP($B7716,'[2]25 day'!$A$2:$C$1356,3,0)</f>
        <v>9.0999999999999998E-2</v>
      </c>
      <c r="I7716" t="e">
        <f>VLOOKUP($B7716,'[2]44 day'!$A$2:$C$485,3,0)</f>
        <v>#N/A</v>
      </c>
      <c r="J7716" t="e">
        <f>VLOOKUP($B7716,'[2]66 day'!$A$2:$C$391,3,0)</f>
        <v>#N/A</v>
      </c>
      <c r="K7716" t="e">
        <f>VLOOKUP($B7716,'[2]75 day'!$A$2:$C$448,3,0)</f>
        <v>#N/A</v>
      </c>
      <c r="L7716" t="e">
        <f>VLOOKUP($B7716,'[2]90 day'!$A$2:$C$293,3,0)</f>
        <v>#N/A</v>
      </c>
    </row>
    <row r="7717" spans="1:12">
      <c r="A7717" t="s">
        <v>9691</v>
      </c>
      <c r="B7717" s="23">
        <v>6459778</v>
      </c>
      <c r="D7717" s="22" t="s">
        <v>239</v>
      </c>
      <c r="E7717" t="s">
        <v>11853</v>
      </c>
      <c r="F7717" s="22" t="s">
        <v>10238</v>
      </c>
      <c r="G7717" t="e">
        <f>VLOOKUP($B7717,'[2]17 day'!$A$2:$C$721,3,0)</f>
        <v>#N/A</v>
      </c>
      <c r="H7717">
        <f>VLOOKUP($B7717,'[2]25 day'!$A$2:$C$1356,3,0)</f>
        <v>0.125</v>
      </c>
      <c r="I7717" t="e">
        <f>VLOOKUP($B7717,'[2]44 day'!$A$2:$C$485,3,0)</f>
        <v>#N/A</v>
      </c>
      <c r="J7717" t="e">
        <f>VLOOKUP($B7717,'[2]66 day'!$A$2:$C$391,3,0)</f>
        <v>#N/A</v>
      </c>
      <c r="K7717" t="e">
        <f>VLOOKUP($B7717,'[2]75 day'!$A$2:$C$448,3,0)</f>
        <v>#N/A</v>
      </c>
      <c r="L7717" t="e">
        <f>VLOOKUP($B7717,'[2]90 day'!$A$2:$C$293,3,0)</f>
        <v>#N/A</v>
      </c>
    </row>
    <row r="7718" spans="1:12" ht="18">
      <c r="A7718" t="s">
        <v>9691</v>
      </c>
      <c r="B7718" s="23">
        <v>6481710</v>
      </c>
      <c r="D7718" s="22" t="s">
        <v>4444</v>
      </c>
      <c r="E7718" t="s">
        <v>11854</v>
      </c>
      <c r="F7718" s="22" t="s">
        <v>10239</v>
      </c>
      <c r="G7718" t="e">
        <f>VLOOKUP($B7718,'[2]17 day'!$A$2:$C$721,3,0)</f>
        <v>#N/A</v>
      </c>
      <c r="H7718">
        <f>VLOOKUP($B7718,'[2]25 day'!$A$2:$C$1356,3,0)</f>
        <v>9.5000000000000001E-2</v>
      </c>
      <c r="I7718" t="e">
        <f>VLOOKUP($B7718,'[2]44 day'!$A$2:$C$485,3,0)</f>
        <v>#N/A</v>
      </c>
      <c r="J7718" t="e">
        <f>VLOOKUP($B7718,'[2]66 day'!$A$2:$C$391,3,0)</f>
        <v>#N/A</v>
      </c>
      <c r="K7718" t="e">
        <f>VLOOKUP($B7718,'[2]75 day'!$A$2:$C$448,3,0)</f>
        <v>#N/A</v>
      </c>
      <c r="L7718" t="e">
        <f>VLOOKUP($B7718,'[2]90 day'!$A$2:$C$293,3,0)</f>
        <v>#N/A</v>
      </c>
    </row>
    <row r="7719" spans="1:12">
      <c r="A7719" t="s">
        <v>9691</v>
      </c>
      <c r="B7719" s="23">
        <v>6486387</v>
      </c>
      <c r="D7719" s="22" t="s">
        <v>40</v>
      </c>
      <c r="E7719" t="s">
        <v>11855</v>
      </c>
      <c r="F7719" s="22" t="s">
        <v>10240</v>
      </c>
      <c r="G7719" t="e">
        <f>VLOOKUP($B7719,'[2]17 day'!$A$2:$C$721,3,0)</f>
        <v>#N/A</v>
      </c>
      <c r="H7719">
        <f>VLOOKUP($B7719,'[2]25 day'!$A$2:$C$1356,3,0)</f>
        <v>0.08</v>
      </c>
      <c r="I7719" t="e">
        <f>VLOOKUP($B7719,'[2]44 day'!$A$2:$C$485,3,0)</f>
        <v>#N/A</v>
      </c>
      <c r="J7719" t="e">
        <f>VLOOKUP($B7719,'[2]66 day'!$A$2:$C$391,3,0)</f>
        <v>#N/A</v>
      </c>
      <c r="K7719" t="e">
        <f>VLOOKUP($B7719,'[2]75 day'!$A$2:$C$448,3,0)</f>
        <v>#N/A</v>
      </c>
      <c r="L7719" t="e">
        <f>VLOOKUP($B7719,'[2]90 day'!$A$2:$C$293,3,0)</f>
        <v>#N/A</v>
      </c>
    </row>
    <row r="7720" spans="1:12">
      <c r="A7720" t="s">
        <v>9691</v>
      </c>
      <c r="B7720" s="23">
        <v>6486535</v>
      </c>
      <c r="D7720" s="22" t="s">
        <v>995</v>
      </c>
      <c r="E7720" t="s">
        <v>11855</v>
      </c>
      <c r="F7720" s="22" t="s">
        <v>10241</v>
      </c>
      <c r="G7720" t="e">
        <f>VLOOKUP($B7720,'[2]17 day'!$A$2:$C$721,3,0)</f>
        <v>#N/A</v>
      </c>
      <c r="H7720" t="e">
        <f>VLOOKUP($B7720,'[2]25 day'!$A$2:$C$1356,3,0)</f>
        <v>#N/A</v>
      </c>
      <c r="I7720">
        <f>VLOOKUP($B7720,'[2]44 day'!$A$2:$C$485,3,0)</f>
        <v>8.9999999999999993E-3</v>
      </c>
      <c r="J7720" t="e">
        <f>VLOOKUP($B7720,'[2]66 day'!$A$2:$C$391,3,0)</f>
        <v>#N/A</v>
      </c>
      <c r="K7720" t="e">
        <f>VLOOKUP($B7720,'[2]75 day'!$A$2:$C$448,3,0)</f>
        <v>#N/A</v>
      </c>
      <c r="L7720" t="e">
        <f>VLOOKUP($B7720,'[2]90 day'!$A$2:$C$293,3,0)</f>
        <v>#N/A</v>
      </c>
    </row>
    <row r="7721" spans="1:12">
      <c r="A7721" t="s">
        <v>9691</v>
      </c>
      <c r="B7721" s="23">
        <v>6505675</v>
      </c>
      <c r="D7721" s="22" t="s">
        <v>46</v>
      </c>
      <c r="E7721" t="s">
        <v>11856</v>
      </c>
      <c r="F7721" s="22" t="s">
        <v>10242</v>
      </c>
      <c r="G7721" t="e">
        <f>VLOOKUP($B7721,'[2]17 day'!$A$2:$C$721,3,0)</f>
        <v>#N/A</v>
      </c>
      <c r="H7721">
        <f>VLOOKUP($B7721,'[2]25 day'!$A$2:$C$1356,3,0)</f>
        <v>0.13300000000000001</v>
      </c>
      <c r="I7721">
        <f>VLOOKUP($B7721,'[2]44 day'!$A$2:$C$485,3,0)</f>
        <v>2.3E-2</v>
      </c>
      <c r="J7721" t="e">
        <f>VLOOKUP($B7721,'[2]66 day'!$A$2:$C$391,3,0)</f>
        <v>#N/A</v>
      </c>
      <c r="K7721" t="e">
        <f>VLOOKUP($B7721,'[2]75 day'!$A$2:$C$448,3,0)</f>
        <v>#N/A</v>
      </c>
      <c r="L7721" t="e">
        <f>VLOOKUP($B7721,'[2]90 day'!$A$2:$C$293,3,0)</f>
        <v>#N/A</v>
      </c>
    </row>
    <row r="7722" spans="1:12">
      <c r="A7722" t="s">
        <v>9691</v>
      </c>
      <c r="B7722" s="23">
        <v>6505682</v>
      </c>
      <c r="D7722" s="22" t="s">
        <v>0</v>
      </c>
      <c r="E7722" t="s">
        <v>11856</v>
      </c>
      <c r="F7722" s="22" t="s">
        <v>10243</v>
      </c>
      <c r="G7722" t="e">
        <f>VLOOKUP($B7722,'[2]17 day'!$A$2:$C$721,3,0)</f>
        <v>#N/A</v>
      </c>
      <c r="H7722" t="e">
        <f>VLOOKUP($B7722,'[2]25 day'!$A$2:$C$1356,3,0)</f>
        <v>#N/A</v>
      </c>
      <c r="I7722">
        <f>VLOOKUP($B7722,'[2]44 day'!$A$2:$C$485,3,0)</f>
        <v>2.5999999999999999E-2</v>
      </c>
      <c r="J7722" t="e">
        <f>VLOOKUP($B7722,'[2]66 day'!$A$2:$C$391,3,0)</f>
        <v>#N/A</v>
      </c>
      <c r="K7722" t="e">
        <f>VLOOKUP($B7722,'[2]75 day'!$A$2:$C$448,3,0)</f>
        <v>#N/A</v>
      </c>
      <c r="L7722" t="e">
        <f>VLOOKUP($B7722,'[2]90 day'!$A$2:$C$293,3,0)</f>
        <v>#N/A</v>
      </c>
    </row>
    <row r="7723" spans="1:12">
      <c r="A7723" t="s">
        <v>9691</v>
      </c>
      <c r="B7723" s="23">
        <v>6519286</v>
      </c>
      <c r="D7723" s="22" t="s">
        <v>15</v>
      </c>
      <c r="E7723" t="s">
        <v>11857</v>
      </c>
      <c r="F7723" s="22" t="s">
        <v>10244</v>
      </c>
      <c r="G7723" t="e">
        <f>VLOOKUP($B7723,'[2]17 day'!$A$2:$C$721,3,0)</f>
        <v>#N/A</v>
      </c>
      <c r="H7723">
        <f>VLOOKUP($B7723,'[2]25 day'!$A$2:$C$1356,3,0)</f>
        <v>8.3000000000000004E-2</v>
      </c>
      <c r="I7723" t="e">
        <f>VLOOKUP($B7723,'[2]44 day'!$A$2:$C$485,3,0)</f>
        <v>#N/A</v>
      </c>
      <c r="J7723" t="e">
        <f>VLOOKUP($B7723,'[2]66 day'!$A$2:$C$391,3,0)</f>
        <v>#N/A</v>
      </c>
      <c r="K7723" t="e">
        <f>VLOOKUP($B7723,'[2]75 day'!$A$2:$C$448,3,0)</f>
        <v>#N/A</v>
      </c>
      <c r="L7723" t="e">
        <f>VLOOKUP($B7723,'[2]90 day'!$A$2:$C$293,3,0)</f>
        <v>#N/A</v>
      </c>
    </row>
    <row r="7724" spans="1:12">
      <c r="A7724" t="s">
        <v>9691</v>
      </c>
      <c r="B7724" s="23">
        <v>6519287</v>
      </c>
      <c r="D7724" s="22" t="s">
        <v>146</v>
      </c>
      <c r="E7724" t="s">
        <v>11857</v>
      </c>
      <c r="F7724" s="22" t="s">
        <v>10245</v>
      </c>
      <c r="G7724" t="e">
        <f>VLOOKUP($B7724,'[2]17 day'!$A$2:$C$721,3,0)</f>
        <v>#N/A</v>
      </c>
      <c r="H7724">
        <f>VLOOKUP($B7724,'[2]25 day'!$A$2:$C$1356,3,0)</f>
        <v>8.3000000000000004E-2</v>
      </c>
      <c r="I7724" t="e">
        <f>VLOOKUP($B7724,'[2]44 day'!$A$2:$C$485,3,0)</f>
        <v>#N/A</v>
      </c>
      <c r="J7724" t="e">
        <f>VLOOKUP($B7724,'[2]66 day'!$A$2:$C$391,3,0)</f>
        <v>#N/A</v>
      </c>
      <c r="K7724" t="e">
        <f>VLOOKUP($B7724,'[2]75 day'!$A$2:$C$448,3,0)</f>
        <v>#N/A</v>
      </c>
      <c r="L7724" t="e">
        <f>VLOOKUP($B7724,'[2]90 day'!$A$2:$C$293,3,0)</f>
        <v>#N/A</v>
      </c>
    </row>
    <row r="7725" spans="1:12">
      <c r="A7725" t="s">
        <v>9691</v>
      </c>
      <c r="B7725" s="23">
        <v>6533320</v>
      </c>
      <c r="D7725" s="22" t="s">
        <v>522</v>
      </c>
      <c r="E7725" t="s">
        <v>11858</v>
      </c>
      <c r="F7725" s="22" t="s">
        <v>10246</v>
      </c>
      <c r="G7725" t="e">
        <f>VLOOKUP($B7725,'[2]17 day'!$A$2:$C$721,3,0)</f>
        <v>#N/A</v>
      </c>
      <c r="H7725" t="e">
        <f>VLOOKUP($B7725,'[2]25 day'!$A$2:$C$1356,3,0)</f>
        <v>#N/A</v>
      </c>
      <c r="I7725">
        <f>VLOOKUP($B7725,'[2]44 day'!$A$2:$C$485,3,0)</f>
        <v>1.4E-2</v>
      </c>
      <c r="J7725" t="e">
        <f>VLOOKUP($B7725,'[2]66 day'!$A$2:$C$391,3,0)</f>
        <v>#N/A</v>
      </c>
      <c r="K7725" t="e">
        <f>VLOOKUP($B7725,'[2]75 day'!$A$2:$C$448,3,0)</f>
        <v>#N/A</v>
      </c>
      <c r="L7725" t="e">
        <f>VLOOKUP($B7725,'[2]90 day'!$A$2:$C$293,3,0)</f>
        <v>#N/A</v>
      </c>
    </row>
    <row r="7726" spans="1:12" ht="18">
      <c r="A7726" t="s">
        <v>9691</v>
      </c>
      <c r="B7726" s="23">
        <v>4757380</v>
      </c>
      <c r="D7726" s="22" t="s">
        <v>10247</v>
      </c>
      <c r="E7726" t="s">
        <v>11859</v>
      </c>
      <c r="F7726" s="22" t="s">
        <v>10248</v>
      </c>
      <c r="G7726" t="e">
        <f>VLOOKUP($B7726,'[2]17 day'!$A$2:$C$721,3,0)</f>
        <v>#N/A</v>
      </c>
      <c r="H7726" t="e">
        <f>VLOOKUP($B7726,'[2]25 day'!$A$2:$C$1356,3,0)</f>
        <v>#N/A</v>
      </c>
      <c r="I7726" t="e">
        <f>VLOOKUP($B7726,'[2]44 day'!$A$2:$C$485,3,0)</f>
        <v>#N/A</v>
      </c>
      <c r="J7726" t="e">
        <f>VLOOKUP($B7726,'[2]66 day'!$A$2:$C$391,3,0)</f>
        <v>#N/A</v>
      </c>
      <c r="K7726" t="e">
        <f>VLOOKUP($B7726,'[2]75 day'!$A$2:$C$448,3,0)</f>
        <v>#N/A</v>
      </c>
      <c r="L7726">
        <f>VLOOKUP($B7726,'[2]90 day'!$A$2:$C$293,3,0)</f>
        <v>3.5000000000000003E-2</v>
      </c>
    </row>
    <row r="7727" spans="1:12">
      <c r="A7727" t="s">
        <v>9691</v>
      </c>
      <c r="B7727" s="23">
        <v>2465782</v>
      </c>
      <c r="D7727" s="22" t="s">
        <v>1462</v>
      </c>
      <c r="E7727" t="s">
        <v>11860</v>
      </c>
      <c r="F7727" s="22" t="s">
        <v>1802</v>
      </c>
      <c r="G7727" t="e">
        <f>VLOOKUP($B7727,'[2]17 day'!$A$2:$C$721,3,0)</f>
        <v>#N/A</v>
      </c>
      <c r="H7727" t="e">
        <f>VLOOKUP($B7727,'[2]25 day'!$A$2:$C$1356,3,0)</f>
        <v>#N/A</v>
      </c>
      <c r="I7727" t="e">
        <f>VLOOKUP($B7727,'[2]44 day'!$A$2:$C$485,3,0)</f>
        <v>#N/A</v>
      </c>
      <c r="J7727" t="e">
        <f>VLOOKUP($B7727,'[2]66 day'!$A$2:$C$391,3,0)</f>
        <v>#N/A</v>
      </c>
      <c r="K7727" t="e">
        <f>VLOOKUP($B7727,'[2]75 day'!$A$2:$C$448,3,0)</f>
        <v>#N/A</v>
      </c>
      <c r="L7727">
        <f>VLOOKUP($B7727,'[2]90 day'!$A$2:$C$293,3,0)</f>
        <v>4.2999999999999997E-2</v>
      </c>
    </row>
    <row r="7728" spans="1:12">
      <c r="A7728" t="s">
        <v>9691</v>
      </c>
      <c r="B7728" s="23">
        <v>1718824</v>
      </c>
      <c r="D7728" s="22" t="s">
        <v>391</v>
      </c>
      <c r="E7728" t="s">
        <v>11861</v>
      </c>
      <c r="F7728" s="22" t="s">
        <v>392</v>
      </c>
      <c r="G7728">
        <f>VLOOKUP($B7728,'[2]17 day'!$A$2:$C$721,3,0)</f>
        <v>0.105</v>
      </c>
      <c r="H7728" t="e">
        <f>VLOOKUP($B7728,'[2]25 day'!$A$2:$C$1356,3,0)</f>
        <v>#N/A</v>
      </c>
      <c r="I7728">
        <f>VLOOKUP($B7728,'[2]44 day'!$A$2:$C$485,3,0)</f>
        <v>0.108</v>
      </c>
      <c r="J7728">
        <f>VLOOKUP($B7728,'[2]66 day'!$A$2:$C$391,3,0)</f>
        <v>0.06</v>
      </c>
      <c r="K7728">
        <f>VLOOKUP($B7728,'[2]75 day'!$A$2:$C$448,3,0)</f>
        <v>9.1999999999999998E-2</v>
      </c>
      <c r="L7728">
        <f>VLOOKUP($B7728,'[2]90 day'!$A$2:$C$293,3,0)</f>
        <v>5.8999999999999997E-2</v>
      </c>
    </row>
    <row r="7729" spans="1:12">
      <c r="A7729" t="s">
        <v>9691</v>
      </c>
      <c r="B7729" s="23">
        <v>6493790</v>
      </c>
      <c r="D7729" s="22" t="s">
        <v>750</v>
      </c>
      <c r="E7729" t="s">
        <v>11862</v>
      </c>
      <c r="F7729" s="22" t="s">
        <v>6230</v>
      </c>
      <c r="G7729" t="e">
        <f>VLOOKUP($B7729,'[2]17 day'!$A$2:$C$721,3,0)</f>
        <v>#N/A</v>
      </c>
      <c r="H7729" t="e">
        <f>VLOOKUP($B7729,'[2]25 day'!$A$2:$C$1356,3,0)</f>
        <v>#N/A</v>
      </c>
      <c r="I7729" t="e">
        <f>VLOOKUP($B7729,'[2]44 day'!$A$2:$C$485,3,0)</f>
        <v>#N/A</v>
      </c>
      <c r="J7729" t="e">
        <f>VLOOKUP($B7729,'[2]66 day'!$A$2:$C$391,3,0)</f>
        <v>#N/A</v>
      </c>
      <c r="K7729" t="e">
        <f>VLOOKUP($B7729,'[2]75 day'!$A$2:$C$448,3,0)</f>
        <v>#N/A</v>
      </c>
      <c r="L7729">
        <f>VLOOKUP($B7729,'[2]90 day'!$A$2:$C$293,3,0)</f>
        <v>0.06</v>
      </c>
    </row>
    <row r="7730" spans="1:12">
      <c r="A7730" t="s">
        <v>9691</v>
      </c>
      <c r="B7730" s="23">
        <v>1074172</v>
      </c>
      <c r="D7730" s="22" t="s">
        <v>3130</v>
      </c>
      <c r="E7730" t="s">
        <v>11863</v>
      </c>
      <c r="F7730" s="22" t="s">
        <v>10249</v>
      </c>
      <c r="G7730" t="e">
        <f>VLOOKUP($B7730,'[2]17 day'!$A$2:$C$721,3,0)</f>
        <v>#N/A</v>
      </c>
      <c r="H7730" t="e">
        <f>VLOOKUP($B7730,'[2]25 day'!$A$2:$C$1356,3,0)</f>
        <v>#N/A</v>
      </c>
      <c r="I7730" t="e">
        <f>VLOOKUP($B7730,'[2]44 day'!$A$2:$C$485,3,0)</f>
        <v>#N/A</v>
      </c>
      <c r="J7730" t="e">
        <f>VLOOKUP($B7730,'[2]66 day'!$A$2:$C$391,3,0)</f>
        <v>#N/A</v>
      </c>
      <c r="K7730" t="e">
        <f>VLOOKUP($B7730,'[2]75 day'!$A$2:$C$448,3,0)</f>
        <v>#N/A</v>
      </c>
      <c r="L7730">
        <f>VLOOKUP($B7730,'[2]90 day'!$A$2:$C$293,3,0)</f>
        <v>6.9000000000000006E-2</v>
      </c>
    </row>
    <row r="7731" spans="1:12">
      <c r="A7731" t="s">
        <v>9691</v>
      </c>
      <c r="B7731" s="23">
        <v>5119607</v>
      </c>
      <c r="D7731" s="22" t="s">
        <v>11</v>
      </c>
      <c r="E7731" t="s">
        <v>11864</v>
      </c>
      <c r="F7731" s="22" t="s">
        <v>10250</v>
      </c>
      <c r="G7731" t="e">
        <f>VLOOKUP($B7731,'[2]17 day'!$A$2:$C$721,3,0)</f>
        <v>#N/A</v>
      </c>
      <c r="H7731" t="e">
        <f>VLOOKUP($B7731,'[2]25 day'!$A$2:$C$1356,3,0)</f>
        <v>#N/A</v>
      </c>
      <c r="I7731" t="e">
        <f>VLOOKUP($B7731,'[2]44 day'!$A$2:$C$485,3,0)</f>
        <v>#N/A</v>
      </c>
      <c r="J7731" t="e">
        <f>VLOOKUP($B7731,'[2]66 day'!$A$2:$C$391,3,0)</f>
        <v>#N/A</v>
      </c>
      <c r="K7731" t="e">
        <f>VLOOKUP($B7731,'[2]75 day'!$A$2:$C$448,3,0)</f>
        <v>#N/A</v>
      </c>
      <c r="L7731">
        <f>VLOOKUP($B7731,'[2]90 day'!$A$2:$C$293,3,0)</f>
        <v>7.2999999999999995E-2</v>
      </c>
    </row>
    <row r="7732" spans="1:12">
      <c r="A7732" t="s">
        <v>9691</v>
      </c>
      <c r="B7732" s="23">
        <v>74926</v>
      </c>
      <c r="D7732" s="22" t="s">
        <v>30</v>
      </c>
      <c r="E7732" t="s">
        <v>11583</v>
      </c>
      <c r="F7732" s="22" t="s">
        <v>32</v>
      </c>
      <c r="G7732">
        <f>VLOOKUP($B7732,'[2]17 day'!$A$2:$C$721,3,0)</f>
        <v>0.11</v>
      </c>
      <c r="H7732">
        <f>VLOOKUP($B7732,'[2]25 day'!$A$2:$C$1356,3,0)</f>
        <v>0.31900000000000001</v>
      </c>
      <c r="I7732">
        <f>VLOOKUP($B7732,'[2]44 day'!$A$2:$C$485,3,0)</f>
        <v>0.115</v>
      </c>
      <c r="J7732">
        <f>VLOOKUP($B7732,'[2]66 day'!$A$2:$C$391,3,0)</f>
        <v>0.11899999999999999</v>
      </c>
      <c r="K7732" t="e">
        <f>VLOOKUP($B7732,'[2]75 day'!$A$2:$C$448,3,0)</f>
        <v>#N/A</v>
      </c>
      <c r="L7732">
        <f>VLOOKUP($B7732,'[2]90 day'!$A$2:$C$293,3,0)</f>
        <v>0.12</v>
      </c>
    </row>
    <row r="7733" spans="1:12" ht="18">
      <c r="A7733" t="s">
        <v>9691</v>
      </c>
      <c r="B7733" s="23">
        <v>4083126</v>
      </c>
      <c r="D7733" s="22" t="s">
        <v>10251</v>
      </c>
      <c r="E7733" t="s">
        <v>11754</v>
      </c>
      <c r="F7733" s="22" t="s">
        <v>10252</v>
      </c>
      <c r="G7733" t="e">
        <f>VLOOKUP($B7733,'[2]17 day'!$A$2:$C$721,3,0)</f>
        <v>#N/A</v>
      </c>
      <c r="H7733" t="e">
        <f>VLOOKUP($B7733,'[2]25 day'!$A$2:$C$1356,3,0)</f>
        <v>#N/A</v>
      </c>
      <c r="I7733" t="e">
        <f>VLOOKUP($B7733,'[2]44 day'!$A$2:$C$485,3,0)</f>
        <v>#N/A</v>
      </c>
      <c r="J7733" t="e">
        <f>VLOOKUP($B7733,'[2]66 day'!$A$2:$C$391,3,0)</f>
        <v>#N/A</v>
      </c>
      <c r="K7733" t="e">
        <f>VLOOKUP($B7733,'[2]75 day'!$A$2:$C$448,3,0)</f>
        <v>#N/A</v>
      </c>
      <c r="L7733">
        <f>VLOOKUP($B7733,'[2]90 day'!$A$2:$C$293,3,0)</f>
        <v>0.13600000000000001</v>
      </c>
    </row>
    <row r="7734" spans="1:12">
      <c r="A7734" t="s">
        <v>9691</v>
      </c>
      <c r="B7734" s="23">
        <v>5460283</v>
      </c>
      <c r="D7734" s="22" t="s">
        <v>40</v>
      </c>
      <c r="E7734" t="s">
        <v>11817</v>
      </c>
      <c r="F7734" s="22" t="s">
        <v>1285</v>
      </c>
      <c r="G7734">
        <f>VLOOKUP($B7734,'[2]17 day'!$A$2:$C$721,3,0)</f>
        <v>0.13600000000000001</v>
      </c>
      <c r="H7734">
        <f>VLOOKUP($B7734,'[2]25 day'!$A$2:$C$1356,3,0)</f>
        <v>0.33500000000000002</v>
      </c>
      <c r="I7734">
        <f>VLOOKUP($B7734,'[2]44 day'!$A$2:$C$485,3,0)</f>
        <v>0.16800000000000001</v>
      </c>
      <c r="J7734">
        <f>VLOOKUP($B7734,'[2]66 day'!$A$2:$C$391,3,0)</f>
        <v>0.16900000000000001</v>
      </c>
      <c r="K7734">
        <f>VLOOKUP($B7734,'[2]75 day'!$A$2:$C$448,3,0)</f>
        <v>0.21299999999999999</v>
      </c>
      <c r="L7734">
        <f>VLOOKUP($B7734,'[2]90 day'!$A$2:$C$293,3,0)</f>
        <v>0.20300000000000001</v>
      </c>
    </row>
    <row r="7735" spans="1:12">
      <c r="A7735" t="s">
        <v>9691</v>
      </c>
      <c r="B7735" s="23">
        <v>5461777</v>
      </c>
      <c r="D7735" s="22" t="s">
        <v>3</v>
      </c>
      <c r="E7735" t="s">
        <v>11817</v>
      </c>
      <c r="F7735" s="22" t="s">
        <v>1681</v>
      </c>
      <c r="G7735" t="e">
        <f>VLOOKUP($B7735,'[2]17 day'!$A$2:$C$721,3,0)</f>
        <v>#N/A</v>
      </c>
      <c r="H7735" t="e">
        <f>VLOOKUP($B7735,'[2]25 day'!$A$2:$C$1356,3,0)</f>
        <v>#N/A</v>
      </c>
      <c r="I7735" t="e">
        <f>VLOOKUP($B7735,'[2]44 day'!$A$2:$C$485,3,0)</f>
        <v>#N/A</v>
      </c>
      <c r="J7735" t="e">
        <f>VLOOKUP($B7735,'[2]66 day'!$A$2:$C$391,3,0)</f>
        <v>#N/A</v>
      </c>
      <c r="K7735">
        <f>VLOOKUP($B7735,'[2]75 day'!$A$2:$C$448,3,0)</f>
        <v>0.20899999999999999</v>
      </c>
      <c r="L7735">
        <f>VLOOKUP($B7735,'[2]90 day'!$A$2:$C$293,3,0)</f>
        <v>0.22900000000000001</v>
      </c>
    </row>
    <row r="7736" spans="1:12">
      <c r="A7736" t="s">
        <v>9691</v>
      </c>
      <c r="B7736" s="23">
        <v>3832626</v>
      </c>
      <c r="D7736" s="22" t="s">
        <v>239</v>
      </c>
      <c r="E7736" t="s">
        <v>11865</v>
      </c>
      <c r="F7736" s="22" t="s">
        <v>923</v>
      </c>
      <c r="G7736">
        <f>VLOOKUP($B7736,'[2]17 day'!$A$2:$C$721,3,0)</f>
        <v>0.17100000000000001</v>
      </c>
      <c r="H7736">
        <f>VLOOKUP($B7736,'[2]25 day'!$A$2:$C$1356,3,0)</f>
        <v>0.35699999999999998</v>
      </c>
      <c r="I7736">
        <f>VLOOKUP($B7736,'[2]44 day'!$A$2:$C$485,3,0)</f>
        <v>0.14899999999999999</v>
      </c>
      <c r="J7736">
        <f>VLOOKUP($B7736,'[2]66 day'!$A$2:$C$391,3,0)</f>
        <v>0.25700000000000001</v>
      </c>
      <c r="K7736">
        <f>VLOOKUP($B7736,'[2]75 day'!$A$2:$C$448,3,0)</f>
        <v>0.128</v>
      </c>
      <c r="L7736">
        <f>VLOOKUP($B7736,'[2]90 day'!$A$2:$C$293,3,0)</f>
        <v>0.26100000000000001</v>
      </c>
    </row>
    <row r="7737" spans="1:12">
      <c r="A7737" t="s">
        <v>9691</v>
      </c>
      <c r="B7737" s="23">
        <v>5461135</v>
      </c>
      <c r="D7737" s="22" t="s">
        <v>40</v>
      </c>
      <c r="E7737" t="s">
        <v>11817</v>
      </c>
      <c r="F7737" s="22" t="s">
        <v>1291</v>
      </c>
      <c r="G7737">
        <f>VLOOKUP($B7737,'[2]17 day'!$A$2:$C$721,3,0)</f>
        <v>0.433</v>
      </c>
      <c r="H7737">
        <f>VLOOKUP($B7737,'[2]25 day'!$A$2:$C$1356,3,0)</f>
        <v>0.27800000000000002</v>
      </c>
      <c r="I7737">
        <f>VLOOKUP($B7737,'[2]44 day'!$A$2:$C$485,3,0)</f>
        <v>0.36599999999999999</v>
      </c>
      <c r="J7737">
        <f>VLOOKUP($B7737,'[2]66 day'!$A$2:$C$391,3,0)</f>
        <v>0.34699999999999998</v>
      </c>
      <c r="K7737">
        <f>VLOOKUP($B7737,'[2]75 day'!$A$2:$C$448,3,0)</f>
        <v>0.42699999999999999</v>
      </c>
      <c r="L7737">
        <f>VLOOKUP($B7737,'[2]90 day'!$A$2:$C$293,3,0)</f>
        <v>0.34899999999999998</v>
      </c>
    </row>
    <row r="7738" spans="1:12">
      <c r="A7738" t="s">
        <v>9691</v>
      </c>
      <c r="B7738" s="23">
        <v>114865</v>
      </c>
      <c r="D7738" s="22" t="s">
        <v>11</v>
      </c>
      <c r="E7738" t="s">
        <v>11589</v>
      </c>
      <c r="F7738" s="22" t="s">
        <v>58</v>
      </c>
      <c r="G7738">
        <f>VLOOKUP($B7738,'[2]17 day'!$A$2:$C$721,3,0)</f>
        <v>0.35</v>
      </c>
      <c r="H7738">
        <f>VLOOKUP($B7738,'[2]25 day'!$A$2:$C$1356,3,0)</f>
        <v>0.33300000000000002</v>
      </c>
      <c r="I7738">
        <f>VLOOKUP($B7738,'[2]44 day'!$A$2:$C$485,3,0)</f>
        <v>0.39300000000000002</v>
      </c>
      <c r="J7738">
        <f>VLOOKUP($B7738,'[2]66 day'!$A$2:$C$391,3,0)</f>
        <v>0.40500000000000003</v>
      </c>
      <c r="K7738">
        <f>VLOOKUP($B7738,'[2]75 day'!$A$2:$C$448,3,0)</f>
        <v>0.35299999999999998</v>
      </c>
      <c r="L7738">
        <f>VLOOKUP($B7738,'[2]90 day'!$A$2:$C$293,3,0)</f>
        <v>0.35499999999999998</v>
      </c>
    </row>
    <row r="7739" spans="1:12">
      <c r="A7739" t="s">
        <v>9691</v>
      </c>
      <c r="B7739" s="23">
        <v>5461009</v>
      </c>
      <c r="D7739" s="22" t="s">
        <v>40</v>
      </c>
      <c r="E7739" t="s">
        <v>11817</v>
      </c>
      <c r="F7739" s="22" t="s">
        <v>1289</v>
      </c>
      <c r="G7739">
        <f>VLOOKUP($B7739,'[2]17 day'!$A$2:$C$721,3,0)</f>
        <v>0.26100000000000001</v>
      </c>
      <c r="H7739">
        <f>VLOOKUP($B7739,'[2]25 day'!$A$2:$C$1356,3,0)</f>
        <v>0.28999999999999998</v>
      </c>
      <c r="I7739">
        <f>VLOOKUP($B7739,'[2]44 day'!$A$2:$C$485,3,0)</f>
        <v>0.313</v>
      </c>
      <c r="J7739">
        <f>VLOOKUP($B7739,'[2]66 day'!$A$2:$C$391,3,0)</f>
        <v>0.248</v>
      </c>
      <c r="K7739">
        <f>VLOOKUP($B7739,'[2]75 day'!$A$2:$C$448,3,0)</f>
        <v>0.30199999999999999</v>
      </c>
      <c r="L7739">
        <f>VLOOKUP($B7739,'[2]90 day'!$A$2:$C$293,3,0)</f>
        <v>0.374</v>
      </c>
    </row>
    <row r="7740" spans="1:12">
      <c r="A7740" t="s">
        <v>9691</v>
      </c>
      <c r="B7740" s="23">
        <v>6206069</v>
      </c>
      <c r="D7740" s="22" t="s">
        <v>36</v>
      </c>
      <c r="E7740" t="s">
        <v>11866</v>
      </c>
      <c r="F7740" s="22" t="s">
        <v>1468</v>
      </c>
      <c r="G7740">
        <f>VLOOKUP($B7740,'[2]17 day'!$A$2:$C$721,3,0)</f>
        <v>0.48499999999999999</v>
      </c>
      <c r="H7740">
        <f>VLOOKUP($B7740,'[2]25 day'!$A$2:$C$1356,3,0)</f>
        <v>0.44</v>
      </c>
      <c r="I7740">
        <f>VLOOKUP($B7740,'[2]44 day'!$A$2:$C$485,3,0)</f>
        <v>0.42799999999999999</v>
      </c>
      <c r="J7740">
        <f>VLOOKUP($B7740,'[2]66 day'!$A$2:$C$391,3,0)</f>
        <v>0.45400000000000001</v>
      </c>
      <c r="K7740">
        <f>VLOOKUP($B7740,'[2]75 day'!$A$2:$C$448,3,0)</f>
        <v>0.48399999999999999</v>
      </c>
      <c r="L7740">
        <f>VLOOKUP($B7740,'[2]90 day'!$A$2:$C$293,3,0)</f>
        <v>0.4</v>
      </c>
    </row>
    <row r="7741" spans="1:12">
      <c r="A7741" t="s">
        <v>9691</v>
      </c>
      <c r="B7741" s="23">
        <v>114794</v>
      </c>
      <c r="D7741" s="22" t="s">
        <v>40</v>
      </c>
      <c r="E7741" t="s">
        <v>11589</v>
      </c>
      <c r="F7741" s="22" t="s">
        <v>57</v>
      </c>
      <c r="G7741">
        <f>VLOOKUP($B7741,'[2]17 day'!$A$2:$C$721,3,0)</f>
        <v>0.46700000000000003</v>
      </c>
      <c r="H7741">
        <f>VLOOKUP($B7741,'[2]25 day'!$A$2:$C$1356,3,0)</f>
        <v>0.42399999999999999</v>
      </c>
      <c r="I7741">
        <f>VLOOKUP($B7741,'[2]44 day'!$A$2:$C$485,3,0)</f>
        <v>0.45100000000000001</v>
      </c>
      <c r="J7741">
        <f>VLOOKUP($B7741,'[2]66 day'!$A$2:$C$391,3,0)</f>
        <v>0.46600000000000003</v>
      </c>
      <c r="K7741">
        <f>VLOOKUP($B7741,'[2]75 day'!$A$2:$C$448,3,0)</f>
        <v>0.40200000000000002</v>
      </c>
      <c r="L7741">
        <f>VLOOKUP($B7741,'[2]90 day'!$A$2:$C$293,3,0)</f>
        <v>0.41099999999999998</v>
      </c>
    </row>
    <row r="7742" spans="1:12">
      <c r="A7742" t="s">
        <v>9691</v>
      </c>
      <c r="B7742" s="23">
        <v>5461039</v>
      </c>
      <c r="D7742" s="22" t="s">
        <v>40</v>
      </c>
      <c r="E7742" t="s">
        <v>11817</v>
      </c>
      <c r="F7742" s="22" t="s">
        <v>1290</v>
      </c>
      <c r="G7742" t="e">
        <f>VLOOKUP($B7742,'[2]17 day'!$A$2:$C$721,3,0)</f>
        <v>#N/A</v>
      </c>
      <c r="H7742">
        <f>VLOOKUP($B7742,'[2]25 day'!$A$2:$C$1356,3,0)</f>
        <v>0.30499999999999999</v>
      </c>
      <c r="I7742">
        <f>VLOOKUP($B7742,'[2]44 day'!$A$2:$C$485,3,0)</f>
        <v>0.42599999999999999</v>
      </c>
      <c r="J7742">
        <f>VLOOKUP($B7742,'[2]66 day'!$A$2:$C$391,3,0)</f>
        <v>0.39400000000000002</v>
      </c>
      <c r="K7742" t="e">
        <f>VLOOKUP($B7742,'[2]75 day'!$A$2:$C$448,3,0)</f>
        <v>#N/A</v>
      </c>
      <c r="L7742">
        <f>VLOOKUP($B7742,'[2]90 day'!$A$2:$C$293,3,0)</f>
        <v>0.505</v>
      </c>
    </row>
    <row r="7743" spans="1:12">
      <c r="A7743" t="s">
        <v>9691</v>
      </c>
      <c r="B7743" s="23">
        <v>96307</v>
      </c>
      <c r="D7743" s="22" t="s">
        <v>26</v>
      </c>
      <c r="E7743" t="s">
        <v>11867</v>
      </c>
      <c r="F7743" s="22" t="s">
        <v>34</v>
      </c>
      <c r="G7743">
        <f>VLOOKUP($B7743,'[2]17 day'!$A$2:$C$721,3,0)</f>
        <v>1</v>
      </c>
      <c r="H7743">
        <f>VLOOKUP($B7743,'[2]25 day'!$A$2:$C$1356,3,0)</f>
        <v>1</v>
      </c>
      <c r="I7743">
        <f>VLOOKUP($B7743,'[2]44 day'!$A$2:$C$485,3,0)</f>
        <v>1</v>
      </c>
      <c r="J7743">
        <f>VLOOKUP($B7743,'[2]66 day'!$A$2:$C$391,3,0)</f>
        <v>1</v>
      </c>
      <c r="K7743">
        <f>VLOOKUP($B7743,'[2]75 day'!$A$2:$C$448,3,0)</f>
        <v>1</v>
      </c>
      <c r="L7743">
        <f>VLOOKUP($B7743,'[2]90 day'!$A$2:$C$293,3,0)</f>
        <v>1</v>
      </c>
    </row>
    <row r="7744" spans="1:12">
      <c r="A7744" t="s">
        <v>9691</v>
      </c>
      <c r="B7744" s="23">
        <v>96350</v>
      </c>
      <c r="D7744" s="22" t="s">
        <v>11</v>
      </c>
      <c r="E7744" t="s">
        <v>11867</v>
      </c>
      <c r="F7744" s="22" t="s">
        <v>35</v>
      </c>
      <c r="G7744">
        <f>VLOOKUP($B7744,'[2]17 day'!$A$2:$C$721,3,0)</f>
        <v>1</v>
      </c>
      <c r="H7744">
        <f>VLOOKUP($B7744,'[2]25 day'!$A$2:$C$1356,3,0)</f>
        <v>1</v>
      </c>
      <c r="I7744">
        <f>VLOOKUP($B7744,'[2]44 day'!$A$2:$C$485,3,0)</f>
        <v>1</v>
      </c>
      <c r="J7744">
        <f>VLOOKUP($B7744,'[2]66 day'!$A$2:$C$391,3,0)</f>
        <v>1</v>
      </c>
      <c r="K7744">
        <f>VLOOKUP($B7744,'[2]75 day'!$A$2:$C$448,3,0)</f>
        <v>1</v>
      </c>
      <c r="L7744">
        <f>VLOOKUP($B7744,'[2]90 day'!$A$2:$C$293,3,0)</f>
        <v>1</v>
      </c>
    </row>
    <row r="7745" spans="1:12">
      <c r="A7745" t="s">
        <v>9691</v>
      </c>
      <c r="B7745" s="23">
        <v>96353</v>
      </c>
      <c r="D7745" s="22" t="s">
        <v>36</v>
      </c>
      <c r="E7745" t="s">
        <v>11867</v>
      </c>
      <c r="F7745" s="22" t="s">
        <v>37</v>
      </c>
      <c r="G7745">
        <f>VLOOKUP($B7745,'[2]17 day'!$A$2:$C$721,3,0)</f>
        <v>1</v>
      </c>
      <c r="H7745">
        <f>VLOOKUP($B7745,'[2]25 day'!$A$2:$C$1356,3,0)</f>
        <v>1</v>
      </c>
      <c r="I7745">
        <f>VLOOKUP($B7745,'[2]44 day'!$A$2:$C$485,3,0)</f>
        <v>1</v>
      </c>
      <c r="J7745">
        <f>VLOOKUP($B7745,'[2]66 day'!$A$2:$C$391,3,0)</f>
        <v>1</v>
      </c>
      <c r="K7745">
        <f>VLOOKUP($B7745,'[2]75 day'!$A$2:$C$448,3,0)</f>
        <v>1</v>
      </c>
      <c r="L7745">
        <f>VLOOKUP($B7745,'[2]90 day'!$A$2:$C$293,3,0)</f>
        <v>1</v>
      </c>
    </row>
    <row r="7746" spans="1:12">
      <c r="A7746" t="s">
        <v>9691</v>
      </c>
      <c r="B7746" s="23">
        <v>96356</v>
      </c>
      <c r="D7746" s="22" t="s">
        <v>26</v>
      </c>
      <c r="E7746" t="s">
        <v>11867</v>
      </c>
      <c r="F7746" s="22" t="s">
        <v>38</v>
      </c>
      <c r="G7746">
        <f>VLOOKUP($B7746,'[2]17 day'!$A$2:$C$721,3,0)</f>
        <v>1</v>
      </c>
      <c r="H7746">
        <f>VLOOKUP($B7746,'[2]25 day'!$A$2:$C$1356,3,0)</f>
        <v>1</v>
      </c>
      <c r="I7746">
        <f>VLOOKUP($B7746,'[2]44 day'!$A$2:$C$485,3,0)</f>
        <v>1</v>
      </c>
      <c r="J7746">
        <f>VLOOKUP($B7746,'[2]66 day'!$A$2:$C$391,3,0)</f>
        <v>1</v>
      </c>
      <c r="K7746">
        <f>VLOOKUP($B7746,'[2]75 day'!$A$2:$C$448,3,0)</f>
        <v>1</v>
      </c>
      <c r="L7746">
        <f>VLOOKUP($B7746,'[2]90 day'!$A$2:$C$293,3,0)</f>
        <v>1</v>
      </c>
    </row>
    <row r="7747" spans="1:12">
      <c r="A7747" t="s">
        <v>9691</v>
      </c>
      <c r="B7747" s="23">
        <v>96360</v>
      </c>
      <c r="D7747" s="22" t="s">
        <v>11</v>
      </c>
      <c r="E7747" t="s">
        <v>11867</v>
      </c>
      <c r="F7747" s="22" t="s">
        <v>39</v>
      </c>
      <c r="G7747">
        <f>VLOOKUP($B7747,'[2]17 day'!$A$2:$C$721,3,0)</f>
        <v>1</v>
      </c>
      <c r="H7747">
        <f>VLOOKUP($B7747,'[2]25 day'!$A$2:$C$1356,3,0)</f>
        <v>1</v>
      </c>
      <c r="I7747">
        <f>VLOOKUP($B7747,'[2]44 day'!$A$2:$C$485,3,0)</f>
        <v>1</v>
      </c>
      <c r="J7747">
        <f>VLOOKUP($B7747,'[2]66 day'!$A$2:$C$391,3,0)</f>
        <v>1</v>
      </c>
      <c r="K7747">
        <f>VLOOKUP($B7747,'[2]75 day'!$A$2:$C$448,3,0)</f>
        <v>1</v>
      </c>
      <c r="L7747">
        <f>VLOOKUP($B7747,'[2]90 day'!$A$2:$C$293,3,0)</f>
        <v>1</v>
      </c>
    </row>
    <row r="7748" spans="1:12">
      <c r="A7748" t="s">
        <v>9691</v>
      </c>
      <c r="B7748" s="23">
        <v>96391</v>
      </c>
      <c r="D7748" s="22" t="s">
        <v>40</v>
      </c>
      <c r="E7748" t="s">
        <v>11867</v>
      </c>
      <c r="F7748" s="22" t="s">
        <v>41</v>
      </c>
      <c r="G7748">
        <f>VLOOKUP($B7748,'[2]17 day'!$A$2:$C$721,3,0)</f>
        <v>1</v>
      </c>
      <c r="H7748">
        <f>VLOOKUP($B7748,'[2]25 day'!$A$2:$C$1356,3,0)</f>
        <v>1</v>
      </c>
      <c r="I7748">
        <f>VLOOKUP($B7748,'[2]44 day'!$A$2:$C$485,3,0)</f>
        <v>1</v>
      </c>
      <c r="J7748">
        <f>VLOOKUP($B7748,'[2]66 day'!$A$2:$C$391,3,0)</f>
        <v>1</v>
      </c>
      <c r="K7748">
        <f>VLOOKUP($B7748,'[2]75 day'!$A$2:$C$448,3,0)</f>
        <v>1</v>
      </c>
      <c r="L7748">
        <f>VLOOKUP($B7748,'[2]90 day'!$A$2:$C$293,3,0)</f>
        <v>1</v>
      </c>
    </row>
    <row r="7749" spans="1:12">
      <c r="A7749" t="s">
        <v>9691</v>
      </c>
      <c r="B7749" s="23">
        <v>96393</v>
      </c>
      <c r="D7749" s="22" t="s">
        <v>26</v>
      </c>
      <c r="E7749" t="s">
        <v>11867</v>
      </c>
      <c r="F7749" s="22" t="s">
        <v>42</v>
      </c>
      <c r="G7749">
        <f>VLOOKUP($B7749,'[2]17 day'!$A$2:$C$721,3,0)</f>
        <v>1</v>
      </c>
      <c r="H7749">
        <f>VLOOKUP($B7749,'[2]25 day'!$A$2:$C$1356,3,0)</f>
        <v>1</v>
      </c>
      <c r="I7749">
        <f>VLOOKUP($B7749,'[2]44 day'!$A$2:$C$485,3,0)</f>
        <v>1</v>
      </c>
      <c r="J7749">
        <f>VLOOKUP($B7749,'[2]66 day'!$A$2:$C$391,3,0)</f>
        <v>1</v>
      </c>
      <c r="K7749">
        <f>VLOOKUP($B7749,'[2]75 day'!$A$2:$C$448,3,0)</f>
        <v>1</v>
      </c>
      <c r="L7749">
        <f>VLOOKUP($B7749,'[2]90 day'!$A$2:$C$293,3,0)</f>
        <v>1</v>
      </c>
    </row>
    <row r="7750" spans="1:12">
      <c r="A7750" t="s">
        <v>9691</v>
      </c>
      <c r="B7750" s="23">
        <v>96401</v>
      </c>
      <c r="D7750" s="22" t="s">
        <v>3</v>
      </c>
      <c r="E7750" t="s">
        <v>11867</v>
      </c>
      <c r="F7750" s="22" t="s">
        <v>43</v>
      </c>
      <c r="G7750">
        <f>VLOOKUP($B7750,'[2]17 day'!$A$2:$C$721,3,0)</f>
        <v>1</v>
      </c>
      <c r="H7750">
        <f>VLOOKUP($B7750,'[2]25 day'!$A$2:$C$1356,3,0)</f>
        <v>1</v>
      </c>
      <c r="I7750">
        <f>VLOOKUP($B7750,'[2]44 day'!$A$2:$C$485,3,0)</f>
        <v>1</v>
      </c>
      <c r="J7750">
        <f>VLOOKUP($B7750,'[2]66 day'!$A$2:$C$391,3,0)</f>
        <v>1</v>
      </c>
      <c r="K7750">
        <f>VLOOKUP($B7750,'[2]75 day'!$A$2:$C$448,3,0)</f>
        <v>1</v>
      </c>
      <c r="L7750">
        <f>VLOOKUP($B7750,'[2]90 day'!$A$2:$C$293,3,0)</f>
        <v>1</v>
      </c>
    </row>
    <row r="7751" spans="1:12">
      <c r="A7751" t="s">
        <v>9691</v>
      </c>
      <c r="B7751" s="23">
        <v>96406</v>
      </c>
      <c r="D7751" s="22" t="s">
        <v>36</v>
      </c>
      <c r="E7751" t="s">
        <v>11867</v>
      </c>
      <c r="F7751" s="22" t="s">
        <v>44</v>
      </c>
      <c r="G7751">
        <f>VLOOKUP($B7751,'[2]17 day'!$A$2:$C$721,3,0)</f>
        <v>1</v>
      </c>
      <c r="H7751">
        <f>VLOOKUP($B7751,'[2]25 day'!$A$2:$C$1356,3,0)</f>
        <v>1</v>
      </c>
      <c r="I7751">
        <f>VLOOKUP($B7751,'[2]44 day'!$A$2:$C$485,3,0)</f>
        <v>1</v>
      </c>
      <c r="J7751">
        <f>VLOOKUP($B7751,'[2]66 day'!$A$2:$C$391,3,0)</f>
        <v>1</v>
      </c>
      <c r="K7751">
        <f>VLOOKUP($B7751,'[2]75 day'!$A$2:$C$448,3,0)</f>
        <v>1</v>
      </c>
      <c r="L7751">
        <f>VLOOKUP($B7751,'[2]90 day'!$A$2:$C$293,3,0)</f>
        <v>1</v>
      </c>
    </row>
    <row r="7752" spans="1:12">
      <c r="A7752" t="s">
        <v>9691</v>
      </c>
      <c r="B7752" s="23">
        <v>96408</v>
      </c>
      <c r="D7752" s="22" t="s">
        <v>3</v>
      </c>
      <c r="E7752" t="s">
        <v>11867</v>
      </c>
      <c r="F7752" s="22" t="s">
        <v>45</v>
      </c>
      <c r="G7752">
        <f>VLOOKUP($B7752,'[2]17 day'!$A$2:$C$721,3,0)</f>
        <v>1</v>
      </c>
      <c r="H7752">
        <f>VLOOKUP($B7752,'[2]25 day'!$A$2:$C$1356,3,0)</f>
        <v>1</v>
      </c>
      <c r="I7752">
        <f>VLOOKUP($B7752,'[2]44 day'!$A$2:$C$485,3,0)</f>
        <v>1</v>
      </c>
      <c r="J7752">
        <f>VLOOKUP($B7752,'[2]66 day'!$A$2:$C$391,3,0)</f>
        <v>1</v>
      </c>
      <c r="K7752">
        <f>VLOOKUP($B7752,'[2]75 day'!$A$2:$C$448,3,0)</f>
        <v>1</v>
      </c>
      <c r="L7752">
        <f>VLOOKUP($B7752,'[2]90 day'!$A$2:$C$293,3,0)</f>
        <v>1</v>
      </c>
    </row>
    <row r="7753" spans="1:12">
      <c r="A7753" t="s">
        <v>9691</v>
      </c>
      <c r="B7753" s="23">
        <v>96452</v>
      </c>
      <c r="D7753" s="22" t="s">
        <v>46</v>
      </c>
      <c r="E7753" t="s">
        <v>11867</v>
      </c>
      <c r="F7753" s="22" t="s">
        <v>47</v>
      </c>
      <c r="G7753">
        <f>VLOOKUP($B7753,'[2]17 day'!$A$2:$C$721,3,0)</f>
        <v>1</v>
      </c>
      <c r="H7753">
        <f>VLOOKUP($B7753,'[2]25 day'!$A$2:$C$1356,3,0)</f>
        <v>1</v>
      </c>
      <c r="I7753">
        <f>VLOOKUP($B7753,'[2]44 day'!$A$2:$C$485,3,0)</f>
        <v>1</v>
      </c>
      <c r="J7753">
        <f>VLOOKUP($B7753,'[2]66 day'!$A$2:$C$391,3,0)</f>
        <v>1</v>
      </c>
      <c r="K7753">
        <f>VLOOKUP($B7753,'[2]75 day'!$A$2:$C$448,3,0)</f>
        <v>1</v>
      </c>
      <c r="L7753">
        <f>VLOOKUP($B7753,'[2]90 day'!$A$2:$C$293,3,0)</f>
        <v>1</v>
      </c>
    </row>
    <row r="7754" spans="1:12">
      <c r="A7754" t="s">
        <v>9691</v>
      </c>
      <c r="B7754" s="23">
        <v>480880</v>
      </c>
      <c r="D7754" s="22" t="s">
        <v>11</v>
      </c>
      <c r="E7754" t="s">
        <v>11600</v>
      </c>
      <c r="F7754" s="22" t="s">
        <v>156</v>
      </c>
      <c r="G7754">
        <f>VLOOKUP($B7754,'[2]17 day'!$A$2:$C$721,3,0)</f>
        <v>1</v>
      </c>
      <c r="H7754">
        <f>VLOOKUP($B7754,'[2]25 day'!$A$2:$C$1356,3,0)</f>
        <v>1</v>
      </c>
      <c r="I7754">
        <f>VLOOKUP($B7754,'[2]44 day'!$A$2:$C$485,3,0)</f>
        <v>1</v>
      </c>
      <c r="J7754">
        <f>VLOOKUP($B7754,'[2]66 day'!$A$2:$C$391,3,0)</f>
        <v>1</v>
      </c>
      <c r="K7754">
        <f>VLOOKUP($B7754,'[2]75 day'!$A$2:$C$448,3,0)</f>
        <v>1</v>
      </c>
      <c r="L7754">
        <f>VLOOKUP($B7754,'[2]90 day'!$A$2:$C$293,3,0)</f>
        <v>1</v>
      </c>
    </row>
    <row r="7755" spans="1:12">
      <c r="A7755" t="s">
        <v>9691</v>
      </c>
      <c r="B7755" s="23">
        <v>480915</v>
      </c>
      <c r="D7755" s="22" t="s">
        <v>11</v>
      </c>
      <c r="E7755" t="s">
        <v>11600</v>
      </c>
      <c r="F7755" s="22" t="s">
        <v>158</v>
      </c>
      <c r="G7755">
        <f>VLOOKUP($B7755,'[2]17 day'!$A$2:$C$721,3,0)</f>
        <v>1</v>
      </c>
      <c r="H7755">
        <f>VLOOKUP($B7755,'[2]25 day'!$A$2:$C$1356,3,0)</f>
        <v>1</v>
      </c>
      <c r="I7755">
        <f>VLOOKUP($B7755,'[2]44 day'!$A$2:$C$485,3,0)</f>
        <v>1</v>
      </c>
      <c r="J7755">
        <f>VLOOKUP($B7755,'[2]66 day'!$A$2:$C$391,3,0)</f>
        <v>1</v>
      </c>
      <c r="K7755">
        <f>VLOOKUP($B7755,'[2]75 day'!$A$2:$C$448,3,0)</f>
        <v>1</v>
      </c>
      <c r="L7755">
        <f>VLOOKUP($B7755,'[2]90 day'!$A$2:$C$293,3,0)</f>
        <v>1</v>
      </c>
    </row>
    <row r="7756" spans="1:12">
      <c r="A7756" t="s">
        <v>9691</v>
      </c>
      <c r="B7756" s="23">
        <v>1128156</v>
      </c>
      <c r="D7756" s="22" t="s">
        <v>296</v>
      </c>
      <c r="E7756" t="s">
        <v>11868</v>
      </c>
      <c r="F7756" s="22" t="s">
        <v>297</v>
      </c>
      <c r="G7756">
        <f>VLOOKUP($B7756,'[2]17 day'!$A$2:$C$721,3,0)</f>
        <v>1</v>
      </c>
      <c r="H7756">
        <f>VLOOKUP($B7756,'[2]25 day'!$A$2:$C$1356,3,0)</f>
        <v>1</v>
      </c>
      <c r="I7756">
        <f>VLOOKUP($B7756,'[2]44 day'!$A$2:$C$485,3,0)</f>
        <v>1</v>
      </c>
      <c r="J7756">
        <f>VLOOKUP($B7756,'[2]66 day'!$A$2:$C$391,3,0)</f>
        <v>1</v>
      </c>
      <c r="K7756">
        <f>VLOOKUP($B7756,'[2]75 day'!$A$2:$C$448,3,0)</f>
        <v>1</v>
      </c>
      <c r="L7756">
        <f>VLOOKUP($B7756,'[2]90 day'!$A$2:$C$293,3,0)</f>
        <v>1</v>
      </c>
    </row>
    <row r="7757" spans="1:12">
      <c r="A7757" t="s">
        <v>9691</v>
      </c>
      <c r="B7757" s="23">
        <v>1128160</v>
      </c>
      <c r="D7757" s="22" t="s">
        <v>298</v>
      </c>
      <c r="E7757" t="s">
        <v>11868</v>
      </c>
      <c r="F7757" s="22" t="s">
        <v>299</v>
      </c>
      <c r="G7757">
        <f>VLOOKUP($B7757,'[2]17 day'!$A$2:$C$721,3,0)</f>
        <v>1</v>
      </c>
      <c r="H7757">
        <f>VLOOKUP($B7757,'[2]25 day'!$A$2:$C$1356,3,0)</f>
        <v>1</v>
      </c>
      <c r="I7757">
        <f>VLOOKUP($B7757,'[2]44 day'!$A$2:$C$485,3,0)</f>
        <v>1</v>
      </c>
      <c r="J7757">
        <f>VLOOKUP($B7757,'[2]66 day'!$A$2:$C$391,3,0)</f>
        <v>1</v>
      </c>
      <c r="K7757">
        <f>VLOOKUP($B7757,'[2]75 day'!$A$2:$C$448,3,0)</f>
        <v>1</v>
      </c>
      <c r="L7757">
        <f>VLOOKUP($B7757,'[2]90 day'!$A$2:$C$293,3,0)</f>
        <v>1</v>
      </c>
    </row>
    <row r="7758" spans="1:12">
      <c r="A7758" t="s">
        <v>9691</v>
      </c>
      <c r="B7758" s="23">
        <v>1128162</v>
      </c>
      <c r="D7758" s="22" t="s">
        <v>300</v>
      </c>
      <c r="E7758" t="s">
        <v>11868</v>
      </c>
      <c r="F7758" s="22" t="s">
        <v>301</v>
      </c>
      <c r="G7758">
        <f>VLOOKUP($B7758,'[2]17 day'!$A$2:$C$721,3,0)</f>
        <v>1</v>
      </c>
      <c r="H7758">
        <f>VLOOKUP($B7758,'[2]25 day'!$A$2:$C$1356,3,0)</f>
        <v>1</v>
      </c>
      <c r="I7758">
        <f>VLOOKUP($B7758,'[2]44 day'!$A$2:$C$485,3,0)</f>
        <v>1</v>
      </c>
      <c r="J7758">
        <f>VLOOKUP($B7758,'[2]66 day'!$A$2:$C$391,3,0)</f>
        <v>1</v>
      </c>
      <c r="K7758">
        <f>VLOOKUP($B7758,'[2]75 day'!$A$2:$C$448,3,0)</f>
        <v>1</v>
      </c>
      <c r="L7758">
        <f>VLOOKUP($B7758,'[2]90 day'!$A$2:$C$293,3,0)</f>
        <v>1</v>
      </c>
    </row>
    <row r="7759" spans="1:12">
      <c r="A7759" t="s">
        <v>9691</v>
      </c>
      <c r="B7759" s="23">
        <v>1128165</v>
      </c>
      <c r="D7759" s="22" t="s">
        <v>302</v>
      </c>
      <c r="E7759" t="s">
        <v>11868</v>
      </c>
      <c r="F7759" s="22" t="s">
        <v>303</v>
      </c>
      <c r="G7759">
        <f>VLOOKUP($B7759,'[2]17 day'!$A$2:$C$721,3,0)</f>
        <v>1</v>
      </c>
      <c r="H7759">
        <f>VLOOKUP($B7759,'[2]25 day'!$A$2:$C$1356,3,0)</f>
        <v>1</v>
      </c>
      <c r="I7759">
        <f>VLOOKUP($B7759,'[2]44 day'!$A$2:$C$485,3,0)</f>
        <v>1</v>
      </c>
      <c r="J7759">
        <f>VLOOKUP($B7759,'[2]66 day'!$A$2:$C$391,3,0)</f>
        <v>1</v>
      </c>
      <c r="K7759">
        <f>VLOOKUP($B7759,'[2]75 day'!$A$2:$C$448,3,0)</f>
        <v>1</v>
      </c>
      <c r="L7759">
        <f>VLOOKUP($B7759,'[2]90 day'!$A$2:$C$293,3,0)</f>
        <v>1</v>
      </c>
    </row>
    <row r="7760" spans="1:12">
      <c r="A7760" t="s">
        <v>9691</v>
      </c>
      <c r="B7760" s="23">
        <v>1271763</v>
      </c>
      <c r="D7760" s="22" t="s">
        <v>0</v>
      </c>
      <c r="E7760" t="s">
        <v>11869</v>
      </c>
      <c r="F7760" s="22" t="s">
        <v>326</v>
      </c>
      <c r="G7760" t="e">
        <f>VLOOKUP($B7760,'[2]17 day'!$A$2:$C$721,3,0)</f>
        <v>#N/A</v>
      </c>
      <c r="H7760">
        <f>VLOOKUP($B7760,'[2]25 day'!$A$2:$C$1356,3,0)</f>
        <v>1</v>
      </c>
      <c r="I7760">
        <f>VLOOKUP($B7760,'[2]44 day'!$A$2:$C$485,3,0)</f>
        <v>1</v>
      </c>
      <c r="J7760">
        <f>VLOOKUP($B7760,'[2]66 day'!$A$2:$C$391,3,0)</f>
        <v>1</v>
      </c>
      <c r="K7760">
        <f>VLOOKUP($B7760,'[2]75 day'!$A$2:$C$448,3,0)</f>
        <v>1</v>
      </c>
      <c r="L7760">
        <f>VLOOKUP($B7760,'[2]90 day'!$A$2:$C$293,3,0)</f>
        <v>1</v>
      </c>
    </row>
    <row r="7761" spans="1:12" ht="18">
      <c r="A7761" t="s">
        <v>9691</v>
      </c>
      <c r="B7761" s="23">
        <v>1280717</v>
      </c>
      <c r="D7761" s="22" t="s">
        <v>4107</v>
      </c>
      <c r="E7761" t="s">
        <v>11870</v>
      </c>
      <c r="F7761" s="22" t="s">
        <v>329</v>
      </c>
      <c r="G7761">
        <f>VLOOKUP($B7761,'[2]17 day'!$A$2:$C$721,3,0)</f>
        <v>1</v>
      </c>
      <c r="H7761">
        <f>VLOOKUP($B7761,'[2]25 day'!$A$2:$C$1356,3,0)</f>
        <v>1</v>
      </c>
      <c r="I7761">
        <f>VLOOKUP($B7761,'[2]44 day'!$A$2:$C$485,3,0)</f>
        <v>1</v>
      </c>
      <c r="J7761">
        <f>VLOOKUP($B7761,'[2]66 day'!$A$2:$C$391,3,0)</f>
        <v>1</v>
      </c>
      <c r="K7761">
        <f>VLOOKUP($B7761,'[2]75 day'!$A$2:$C$448,3,0)</f>
        <v>1</v>
      </c>
      <c r="L7761">
        <f>VLOOKUP($B7761,'[2]90 day'!$A$2:$C$293,3,0)</f>
        <v>1</v>
      </c>
    </row>
    <row r="7762" spans="1:12">
      <c r="A7762" t="s">
        <v>9691</v>
      </c>
      <c r="B7762" s="23">
        <v>2156071</v>
      </c>
      <c r="D7762" s="22" t="s">
        <v>146</v>
      </c>
      <c r="E7762" t="s">
        <v>11871</v>
      </c>
      <c r="F7762" s="22" t="s">
        <v>517</v>
      </c>
      <c r="G7762">
        <f>VLOOKUP($B7762,'[2]17 day'!$A$2:$C$721,3,0)</f>
        <v>1</v>
      </c>
      <c r="H7762">
        <f>VLOOKUP($B7762,'[2]25 day'!$A$2:$C$1356,3,0)</f>
        <v>1</v>
      </c>
      <c r="I7762">
        <f>VLOOKUP($B7762,'[2]44 day'!$A$2:$C$485,3,0)</f>
        <v>1</v>
      </c>
      <c r="J7762">
        <f>VLOOKUP($B7762,'[2]66 day'!$A$2:$C$391,3,0)</f>
        <v>1</v>
      </c>
      <c r="K7762">
        <f>VLOOKUP($B7762,'[2]75 day'!$A$2:$C$448,3,0)</f>
        <v>1</v>
      </c>
      <c r="L7762">
        <f>VLOOKUP($B7762,'[2]90 day'!$A$2:$C$293,3,0)</f>
        <v>1</v>
      </c>
    </row>
    <row r="7763" spans="1:12">
      <c r="A7763" t="s">
        <v>9691</v>
      </c>
      <c r="B7763" s="23">
        <v>2156146</v>
      </c>
      <c r="D7763" s="22" t="s">
        <v>84</v>
      </c>
      <c r="E7763" t="s">
        <v>11871</v>
      </c>
      <c r="F7763" s="22" t="s">
        <v>518</v>
      </c>
      <c r="G7763">
        <f>VLOOKUP($B7763,'[2]17 day'!$A$2:$C$721,3,0)</f>
        <v>1</v>
      </c>
      <c r="H7763">
        <f>VLOOKUP($B7763,'[2]25 day'!$A$2:$C$1356,3,0)</f>
        <v>1</v>
      </c>
      <c r="I7763">
        <f>VLOOKUP($B7763,'[2]44 day'!$A$2:$C$485,3,0)</f>
        <v>1</v>
      </c>
      <c r="J7763">
        <f>VLOOKUP($B7763,'[2]66 day'!$A$2:$C$391,3,0)</f>
        <v>1</v>
      </c>
      <c r="K7763">
        <f>VLOOKUP($B7763,'[2]75 day'!$A$2:$C$448,3,0)</f>
        <v>1</v>
      </c>
      <c r="L7763">
        <f>VLOOKUP($B7763,'[2]90 day'!$A$2:$C$293,3,0)</f>
        <v>1</v>
      </c>
    </row>
    <row r="7764" spans="1:12">
      <c r="A7764" t="s">
        <v>9691</v>
      </c>
      <c r="B7764" s="23">
        <v>2156197</v>
      </c>
      <c r="D7764" s="22" t="s">
        <v>0</v>
      </c>
      <c r="E7764" t="s">
        <v>11871</v>
      </c>
      <c r="F7764" s="22" t="s">
        <v>519</v>
      </c>
      <c r="G7764">
        <f>VLOOKUP($B7764,'[2]17 day'!$A$2:$C$721,3,0)</f>
        <v>1</v>
      </c>
      <c r="H7764">
        <f>VLOOKUP($B7764,'[2]25 day'!$A$2:$C$1356,3,0)</f>
        <v>1</v>
      </c>
      <c r="I7764">
        <f>VLOOKUP($B7764,'[2]44 day'!$A$2:$C$485,3,0)</f>
        <v>1</v>
      </c>
      <c r="J7764">
        <f>VLOOKUP($B7764,'[2]66 day'!$A$2:$C$391,3,0)</f>
        <v>1</v>
      </c>
      <c r="K7764">
        <f>VLOOKUP($B7764,'[2]75 day'!$A$2:$C$448,3,0)</f>
        <v>1</v>
      </c>
      <c r="L7764">
        <f>VLOOKUP($B7764,'[2]90 day'!$A$2:$C$293,3,0)</f>
        <v>1</v>
      </c>
    </row>
    <row r="7765" spans="1:12">
      <c r="A7765" t="s">
        <v>9691</v>
      </c>
      <c r="B7765" s="23">
        <v>2341570</v>
      </c>
      <c r="D7765" s="22" t="s">
        <v>0</v>
      </c>
      <c r="E7765" t="s">
        <v>11872</v>
      </c>
      <c r="F7765" s="22" t="s">
        <v>555</v>
      </c>
      <c r="G7765">
        <f>VLOOKUP($B7765,'[2]17 day'!$A$2:$C$721,3,0)</f>
        <v>1</v>
      </c>
      <c r="H7765">
        <f>VLOOKUP($B7765,'[2]25 day'!$A$2:$C$1356,3,0)</f>
        <v>1</v>
      </c>
      <c r="I7765">
        <f>VLOOKUP($B7765,'[2]44 day'!$A$2:$C$485,3,0)</f>
        <v>1</v>
      </c>
      <c r="J7765">
        <f>VLOOKUP($B7765,'[2]66 day'!$A$2:$C$391,3,0)</f>
        <v>1</v>
      </c>
      <c r="K7765">
        <f>VLOOKUP($B7765,'[2]75 day'!$A$2:$C$448,3,0)</f>
        <v>1</v>
      </c>
      <c r="L7765">
        <f>VLOOKUP($B7765,'[2]90 day'!$A$2:$C$293,3,0)</f>
        <v>1</v>
      </c>
    </row>
    <row r="7766" spans="1:12">
      <c r="A7766" t="s">
        <v>9691</v>
      </c>
      <c r="B7766" s="23">
        <v>2341611</v>
      </c>
      <c r="D7766" s="22" t="s">
        <v>0</v>
      </c>
      <c r="E7766" t="s">
        <v>11872</v>
      </c>
      <c r="F7766" s="22" t="s">
        <v>556</v>
      </c>
      <c r="G7766">
        <f>VLOOKUP($B7766,'[2]17 day'!$A$2:$C$721,3,0)</f>
        <v>1</v>
      </c>
      <c r="H7766">
        <f>VLOOKUP($B7766,'[2]25 day'!$A$2:$C$1356,3,0)</f>
        <v>1</v>
      </c>
      <c r="I7766">
        <f>VLOOKUP($B7766,'[2]44 day'!$A$2:$C$485,3,0)</f>
        <v>1</v>
      </c>
      <c r="J7766">
        <f>VLOOKUP($B7766,'[2]66 day'!$A$2:$C$391,3,0)</f>
        <v>1</v>
      </c>
      <c r="K7766">
        <f>VLOOKUP($B7766,'[2]75 day'!$A$2:$C$448,3,0)</f>
        <v>1</v>
      </c>
      <c r="L7766">
        <f>VLOOKUP($B7766,'[2]90 day'!$A$2:$C$293,3,0)</f>
        <v>1</v>
      </c>
    </row>
    <row r="7767" spans="1:12">
      <c r="A7767" t="s">
        <v>9691</v>
      </c>
      <c r="B7767" s="23">
        <v>2341704</v>
      </c>
      <c r="D7767" s="22" t="s">
        <v>0</v>
      </c>
      <c r="E7767" t="s">
        <v>11872</v>
      </c>
      <c r="F7767" s="22" t="s">
        <v>557</v>
      </c>
      <c r="G7767">
        <f>VLOOKUP($B7767,'[2]17 day'!$A$2:$C$721,3,0)</f>
        <v>1</v>
      </c>
      <c r="H7767">
        <f>VLOOKUP($B7767,'[2]25 day'!$A$2:$C$1356,3,0)</f>
        <v>1</v>
      </c>
      <c r="I7767">
        <f>VLOOKUP($B7767,'[2]44 day'!$A$2:$C$485,3,0)</f>
        <v>1</v>
      </c>
      <c r="J7767">
        <f>VLOOKUP($B7767,'[2]66 day'!$A$2:$C$391,3,0)</f>
        <v>1</v>
      </c>
      <c r="K7767">
        <f>VLOOKUP($B7767,'[2]75 day'!$A$2:$C$448,3,0)</f>
        <v>1</v>
      </c>
      <c r="L7767">
        <f>VLOOKUP($B7767,'[2]90 day'!$A$2:$C$293,3,0)</f>
        <v>1</v>
      </c>
    </row>
    <row r="7768" spans="1:12" ht="18">
      <c r="A7768" t="s">
        <v>9691</v>
      </c>
      <c r="B7768" s="23">
        <v>2465074</v>
      </c>
      <c r="D7768" s="22" t="s">
        <v>4444</v>
      </c>
      <c r="E7768" t="s">
        <v>11873</v>
      </c>
      <c r="F7768" s="22" t="s">
        <v>597</v>
      </c>
      <c r="G7768">
        <f>VLOOKUP($B7768,'[2]17 day'!$A$2:$C$721,3,0)</f>
        <v>1</v>
      </c>
      <c r="H7768">
        <f>VLOOKUP($B7768,'[2]25 day'!$A$2:$C$1356,3,0)</f>
        <v>1</v>
      </c>
      <c r="I7768">
        <f>VLOOKUP($B7768,'[2]44 day'!$A$2:$C$485,3,0)</f>
        <v>1</v>
      </c>
      <c r="J7768">
        <f>VLOOKUP($B7768,'[2]66 day'!$A$2:$C$391,3,0)</f>
        <v>1</v>
      </c>
      <c r="K7768">
        <f>VLOOKUP($B7768,'[2]75 day'!$A$2:$C$448,3,0)</f>
        <v>1</v>
      </c>
      <c r="L7768">
        <f>VLOOKUP($B7768,'[2]90 day'!$A$2:$C$293,3,0)</f>
        <v>1</v>
      </c>
    </row>
    <row r="7769" spans="1:12">
      <c r="A7769" t="s">
        <v>9691</v>
      </c>
      <c r="B7769" s="23">
        <v>2707727</v>
      </c>
      <c r="D7769" s="22" t="s">
        <v>302</v>
      </c>
      <c r="E7769" t="s">
        <v>11874</v>
      </c>
      <c r="F7769" s="22" t="s">
        <v>625</v>
      </c>
      <c r="G7769">
        <f>VLOOKUP($B7769,'[2]17 day'!$A$2:$C$721,3,0)</f>
        <v>1</v>
      </c>
      <c r="H7769">
        <f>VLOOKUP($B7769,'[2]25 day'!$A$2:$C$1356,3,0)</f>
        <v>1</v>
      </c>
      <c r="I7769">
        <f>VLOOKUP($B7769,'[2]44 day'!$A$2:$C$485,3,0)</f>
        <v>1</v>
      </c>
      <c r="J7769">
        <f>VLOOKUP($B7769,'[2]66 day'!$A$2:$C$391,3,0)</f>
        <v>1</v>
      </c>
      <c r="K7769">
        <f>VLOOKUP($B7769,'[2]75 day'!$A$2:$C$448,3,0)</f>
        <v>1</v>
      </c>
      <c r="L7769">
        <f>VLOOKUP($B7769,'[2]90 day'!$A$2:$C$293,3,0)</f>
        <v>1</v>
      </c>
    </row>
    <row r="7770" spans="1:12">
      <c r="A7770" t="s">
        <v>9691</v>
      </c>
      <c r="B7770" s="23">
        <v>2730678</v>
      </c>
      <c r="D7770" s="22" t="s">
        <v>239</v>
      </c>
      <c r="E7770" t="s">
        <v>11875</v>
      </c>
      <c r="F7770" s="22" t="s">
        <v>630</v>
      </c>
      <c r="G7770">
        <f>VLOOKUP($B7770,'[2]17 day'!$A$2:$C$721,3,0)</f>
        <v>1</v>
      </c>
      <c r="H7770">
        <f>VLOOKUP($B7770,'[2]25 day'!$A$2:$C$1356,3,0)</f>
        <v>1</v>
      </c>
      <c r="I7770">
        <f>VLOOKUP($B7770,'[2]44 day'!$A$2:$C$485,3,0)</f>
        <v>1</v>
      </c>
      <c r="J7770">
        <f>VLOOKUP($B7770,'[2]66 day'!$A$2:$C$391,3,0)</f>
        <v>1</v>
      </c>
      <c r="K7770">
        <f>VLOOKUP($B7770,'[2]75 day'!$A$2:$C$448,3,0)</f>
        <v>1</v>
      </c>
      <c r="L7770">
        <f>VLOOKUP($B7770,'[2]90 day'!$A$2:$C$293,3,0)</f>
        <v>1</v>
      </c>
    </row>
    <row r="7771" spans="1:12">
      <c r="A7771" t="s">
        <v>9691</v>
      </c>
      <c r="B7771" s="23">
        <v>2730681</v>
      </c>
      <c r="D7771" s="22" t="s">
        <v>631</v>
      </c>
      <c r="E7771" t="s">
        <v>11875</v>
      </c>
      <c r="F7771" s="22" t="s">
        <v>632</v>
      </c>
      <c r="G7771">
        <f>VLOOKUP($B7771,'[2]17 day'!$A$2:$C$721,3,0)</f>
        <v>1</v>
      </c>
      <c r="H7771">
        <f>VLOOKUP($B7771,'[2]25 day'!$A$2:$C$1356,3,0)</f>
        <v>1</v>
      </c>
      <c r="I7771">
        <f>VLOOKUP($B7771,'[2]44 day'!$A$2:$C$485,3,0)</f>
        <v>1</v>
      </c>
      <c r="J7771">
        <f>VLOOKUP($B7771,'[2]66 day'!$A$2:$C$391,3,0)</f>
        <v>1</v>
      </c>
      <c r="K7771">
        <f>VLOOKUP($B7771,'[2]75 day'!$A$2:$C$448,3,0)</f>
        <v>1</v>
      </c>
      <c r="L7771">
        <f>VLOOKUP($B7771,'[2]90 day'!$A$2:$C$293,3,0)</f>
        <v>1</v>
      </c>
    </row>
    <row r="7772" spans="1:12">
      <c r="A7772" t="s">
        <v>9691</v>
      </c>
      <c r="B7772" s="23">
        <v>3198146</v>
      </c>
      <c r="D7772" s="22" t="s">
        <v>0</v>
      </c>
      <c r="E7772" t="s">
        <v>11876</v>
      </c>
      <c r="F7772" s="22" t="s">
        <v>775</v>
      </c>
      <c r="G7772">
        <f>VLOOKUP($B7772,'[2]17 day'!$A$2:$C$721,3,0)</f>
        <v>1</v>
      </c>
      <c r="H7772">
        <f>VLOOKUP($B7772,'[2]25 day'!$A$2:$C$1356,3,0)</f>
        <v>1</v>
      </c>
      <c r="I7772">
        <f>VLOOKUP($B7772,'[2]44 day'!$A$2:$C$485,3,0)</f>
        <v>1</v>
      </c>
      <c r="J7772">
        <f>VLOOKUP($B7772,'[2]66 day'!$A$2:$C$391,3,0)</f>
        <v>1</v>
      </c>
      <c r="K7772">
        <f>VLOOKUP($B7772,'[2]75 day'!$A$2:$C$448,3,0)</f>
        <v>1</v>
      </c>
      <c r="L7772">
        <f>VLOOKUP($B7772,'[2]90 day'!$A$2:$C$293,3,0)</f>
        <v>1</v>
      </c>
    </row>
    <row r="7773" spans="1:12">
      <c r="A7773" t="s">
        <v>9691</v>
      </c>
      <c r="B7773" s="23">
        <v>3356495</v>
      </c>
      <c r="D7773" s="22" t="s">
        <v>3</v>
      </c>
      <c r="E7773" t="s">
        <v>11877</v>
      </c>
      <c r="F7773" s="22" t="s">
        <v>800</v>
      </c>
      <c r="G7773">
        <f>VLOOKUP($B7773,'[2]17 day'!$A$2:$C$721,3,0)</f>
        <v>1</v>
      </c>
      <c r="H7773">
        <f>VLOOKUP($B7773,'[2]25 day'!$A$2:$C$1356,3,0)</f>
        <v>1</v>
      </c>
      <c r="I7773">
        <f>VLOOKUP($B7773,'[2]44 day'!$A$2:$C$485,3,0)</f>
        <v>1</v>
      </c>
      <c r="J7773">
        <f>VLOOKUP($B7773,'[2]66 day'!$A$2:$C$391,3,0)</f>
        <v>1</v>
      </c>
      <c r="K7773">
        <f>VLOOKUP($B7773,'[2]75 day'!$A$2:$C$448,3,0)</f>
        <v>1</v>
      </c>
      <c r="L7773">
        <f>VLOOKUP($B7773,'[2]90 day'!$A$2:$C$293,3,0)</f>
        <v>1</v>
      </c>
    </row>
    <row r="7774" spans="1:12">
      <c r="A7774" t="s">
        <v>9691</v>
      </c>
      <c r="B7774" s="23">
        <v>3390474</v>
      </c>
      <c r="D7774" s="22" t="s">
        <v>0</v>
      </c>
      <c r="E7774" t="s">
        <v>11878</v>
      </c>
      <c r="F7774" s="22" t="s">
        <v>812</v>
      </c>
      <c r="G7774">
        <f>VLOOKUP($B7774,'[2]17 day'!$A$2:$C$721,3,0)</f>
        <v>1</v>
      </c>
      <c r="H7774">
        <f>VLOOKUP($B7774,'[2]25 day'!$A$2:$C$1356,3,0)</f>
        <v>1</v>
      </c>
      <c r="I7774">
        <f>VLOOKUP($B7774,'[2]44 day'!$A$2:$C$485,3,0)</f>
        <v>1</v>
      </c>
      <c r="J7774">
        <f>VLOOKUP($B7774,'[2]66 day'!$A$2:$C$391,3,0)</f>
        <v>1</v>
      </c>
      <c r="K7774">
        <f>VLOOKUP($B7774,'[2]75 day'!$A$2:$C$448,3,0)</f>
        <v>1</v>
      </c>
      <c r="L7774">
        <f>VLOOKUP($B7774,'[2]90 day'!$A$2:$C$293,3,0)</f>
        <v>1</v>
      </c>
    </row>
    <row r="7775" spans="1:12">
      <c r="A7775" t="s">
        <v>9691</v>
      </c>
      <c r="B7775" s="23">
        <v>3390485</v>
      </c>
      <c r="D7775" s="22" t="s">
        <v>0</v>
      </c>
      <c r="E7775" t="s">
        <v>11878</v>
      </c>
      <c r="F7775" s="22" t="s">
        <v>813</v>
      </c>
      <c r="G7775">
        <f>VLOOKUP($B7775,'[2]17 day'!$A$2:$C$721,3,0)</f>
        <v>1</v>
      </c>
      <c r="H7775">
        <f>VLOOKUP($B7775,'[2]25 day'!$A$2:$C$1356,3,0)</f>
        <v>1</v>
      </c>
      <c r="I7775">
        <f>VLOOKUP($B7775,'[2]44 day'!$A$2:$C$485,3,0)</f>
        <v>1</v>
      </c>
      <c r="J7775">
        <f>VLOOKUP($B7775,'[2]66 day'!$A$2:$C$391,3,0)</f>
        <v>1</v>
      </c>
      <c r="K7775">
        <f>VLOOKUP($B7775,'[2]75 day'!$A$2:$C$448,3,0)</f>
        <v>1</v>
      </c>
      <c r="L7775">
        <f>VLOOKUP($B7775,'[2]90 day'!$A$2:$C$293,3,0)</f>
        <v>1</v>
      </c>
    </row>
    <row r="7776" spans="1:12">
      <c r="A7776" t="s">
        <v>9691</v>
      </c>
      <c r="B7776" s="23">
        <v>3390498</v>
      </c>
      <c r="D7776" s="22" t="s">
        <v>26</v>
      </c>
      <c r="E7776" t="s">
        <v>11878</v>
      </c>
      <c r="F7776" s="22" t="s">
        <v>814</v>
      </c>
      <c r="G7776">
        <f>VLOOKUP($B7776,'[2]17 day'!$A$2:$C$721,3,0)</f>
        <v>1</v>
      </c>
      <c r="H7776">
        <f>VLOOKUP($B7776,'[2]25 day'!$A$2:$C$1356,3,0)</f>
        <v>1</v>
      </c>
      <c r="I7776">
        <f>VLOOKUP($B7776,'[2]44 day'!$A$2:$C$485,3,0)</f>
        <v>1</v>
      </c>
      <c r="J7776">
        <f>VLOOKUP($B7776,'[2]66 day'!$A$2:$C$391,3,0)</f>
        <v>1</v>
      </c>
      <c r="K7776">
        <f>VLOOKUP($B7776,'[2]75 day'!$A$2:$C$448,3,0)</f>
        <v>1</v>
      </c>
      <c r="L7776">
        <f>VLOOKUP($B7776,'[2]90 day'!$A$2:$C$293,3,0)</f>
        <v>1</v>
      </c>
    </row>
    <row r="7777" spans="1:12">
      <c r="A7777" t="s">
        <v>9691</v>
      </c>
      <c r="B7777" s="23">
        <v>3515863</v>
      </c>
      <c r="D7777" s="22" t="s">
        <v>11</v>
      </c>
      <c r="E7777" t="s">
        <v>11730</v>
      </c>
      <c r="F7777" s="22" t="s">
        <v>861</v>
      </c>
      <c r="G7777">
        <f>VLOOKUP($B7777,'[2]17 day'!$A$2:$C$721,3,0)</f>
        <v>1</v>
      </c>
      <c r="H7777">
        <f>VLOOKUP($B7777,'[2]25 day'!$A$2:$C$1356,3,0)</f>
        <v>1</v>
      </c>
      <c r="I7777">
        <f>VLOOKUP($B7777,'[2]44 day'!$A$2:$C$485,3,0)</f>
        <v>1</v>
      </c>
      <c r="J7777">
        <f>VLOOKUP($B7777,'[2]66 day'!$A$2:$C$391,3,0)</f>
        <v>1</v>
      </c>
      <c r="K7777">
        <f>VLOOKUP($B7777,'[2]75 day'!$A$2:$C$448,3,0)</f>
        <v>1</v>
      </c>
      <c r="L7777">
        <f>VLOOKUP($B7777,'[2]90 day'!$A$2:$C$293,3,0)</f>
        <v>1</v>
      </c>
    </row>
    <row r="7778" spans="1:12">
      <c r="A7778" t="s">
        <v>9691</v>
      </c>
      <c r="B7778" s="23">
        <v>3566665</v>
      </c>
      <c r="D7778" s="22" t="s">
        <v>0</v>
      </c>
      <c r="E7778" t="s">
        <v>11879</v>
      </c>
      <c r="F7778" s="22" t="s">
        <v>869</v>
      </c>
      <c r="G7778">
        <f>VLOOKUP($B7778,'[2]17 day'!$A$2:$C$721,3,0)</f>
        <v>1</v>
      </c>
      <c r="H7778">
        <f>VLOOKUP($B7778,'[2]25 day'!$A$2:$C$1356,3,0)</f>
        <v>1</v>
      </c>
      <c r="I7778">
        <f>VLOOKUP($B7778,'[2]44 day'!$A$2:$C$485,3,0)</f>
        <v>1</v>
      </c>
      <c r="J7778">
        <f>VLOOKUP($B7778,'[2]66 day'!$A$2:$C$391,3,0)</f>
        <v>1</v>
      </c>
      <c r="K7778">
        <f>VLOOKUP($B7778,'[2]75 day'!$A$2:$C$448,3,0)</f>
        <v>1</v>
      </c>
      <c r="L7778">
        <f>VLOOKUP($B7778,'[2]90 day'!$A$2:$C$293,3,0)</f>
        <v>1</v>
      </c>
    </row>
    <row r="7779" spans="1:12">
      <c r="A7779" t="s">
        <v>9691</v>
      </c>
      <c r="B7779" s="23">
        <v>3566716</v>
      </c>
      <c r="D7779" s="22" t="s">
        <v>40</v>
      </c>
      <c r="E7779" t="s">
        <v>11879</v>
      </c>
      <c r="F7779" s="22" t="s">
        <v>870</v>
      </c>
      <c r="G7779">
        <f>VLOOKUP($B7779,'[2]17 day'!$A$2:$C$721,3,0)</f>
        <v>1</v>
      </c>
      <c r="H7779">
        <f>VLOOKUP($B7779,'[2]25 day'!$A$2:$C$1356,3,0)</f>
        <v>1</v>
      </c>
      <c r="I7779">
        <f>VLOOKUP($B7779,'[2]44 day'!$A$2:$C$485,3,0)</f>
        <v>1</v>
      </c>
      <c r="J7779">
        <f>VLOOKUP($B7779,'[2]66 day'!$A$2:$C$391,3,0)</f>
        <v>1</v>
      </c>
      <c r="K7779">
        <f>VLOOKUP($B7779,'[2]75 day'!$A$2:$C$448,3,0)</f>
        <v>1</v>
      </c>
      <c r="L7779">
        <f>VLOOKUP($B7779,'[2]90 day'!$A$2:$C$293,3,0)</f>
        <v>1</v>
      </c>
    </row>
    <row r="7780" spans="1:12">
      <c r="A7780" t="s">
        <v>9691</v>
      </c>
      <c r="B7780" s="23">
        <v>3566730</v>
      </c>
      <c r="D7780" s="22" t="s">
        <v>40</v>
      </c>
      <c r="E7780" t="s">
        <v>11879</v>
      </c>
      <c r="F7780" s="22" t="s">
        <v>871</v>
      </c>
      <c r="G7780">
        <f>VLOOKUP($B7780,'[2]17 day'!$A$2:$C$721,3,0)</f>
        <v>1</v>
      </c>
      <c r="H7780">
        <f>VLOOKUP($B7780,'[2]25 day'!$A$2:$C$1356,3,0)</f>
        <v>1</v>
      </c>
      <c r="I7780">
        <f>VLOOKUP($B7780,'[2]44 day'!$A$2:$C$485,3,0)</f>
        <v>1</v>
      </c>
      <c r="J7780">
        <f>VLOOKUP($B7780,'[2]66 day'!$A$2:$C$391,3,0)</f>
        <v>1</v>
      </c>
      <c r="K7780">
        <f>VLOOKUP($B7780,'[2]75 day'!$A$2:$C$448,3,0)</f>
        <v>1</v>
      </c>
      <c r="L7780">
        <f>VLOOKUP($B7780,'[2]90 day'!$A$2:$C$293,3,0)</f>
        <v>1</v>
      </c>
    </row>
    <row r="7781" spans="1:12">
      <c r="A7781" t="s">
        <v>9691</v>
      </c>
      <c r="B7781" s="23">
        <v>3566749</v>
      </c>
      <c r="D7781" s="22" t="s">
        <v>40</v>
      </c>
      <c r="E7781" t="s">
        <v>11879</v>
      </c>
      <c r="F7781" s="22" t="s">
        <v>872</v>
      </c>
      <c r="G7781">
        <f>VLOOKUP($B7781,'[2]17 day'!$A$2:$C$721,3,0)</f>
        <v>1</v>
      </c>
      <c r="H7781">
        <f>VLOOKUP($B7781,'[2]25 day'!$A$2:$C$1356,3,0)</f>
        <v>1</v>
      </c>
      <c r="I7781">
        <f>VLOOKUP($B7781,'[2]44 day'!$A$2:$C$485,3,0)</f>
        <v>1</v>
      </c>
      <c r="J7781">
        <f>VLOOKUP($B7781,'[2]66 day'!$A$2:$C$391,3,0)</f>
        <v>1</v>
      </c>
      <c r="K7781">
        <f>VLOOKUP($B7781,'[2]75 day'!$A$2:$C$448,3,0)</f>
        <v>1</v>
      </c>
      <c r="L7781">
        <f>VLOOKUP($B7781,'[2]90 day'!$A$2:$C$293,3,0)</f>
        <v>1</v>
      </c>
    </row>
    <row r="7782" spans="1:12">
      <c r="A7782" t="s">
        <v>9691</v>
      </c>
      <c r="B7782" s="23">
        <v>3566751</v>
      </c>
      <c r="D7782" s="22" t="s">
        <v>40</v>
      </c>
      <c r="E7782" t="s">
        <v>11879</v>
      </c>
      <c r="F7782" s="22" t="s">
        <v>873</v>
      </c>
      <c r="G7782">
        <f>VLOOKUP($B7782,'[2]17 day'!$A$2:$C$721,3,0)</f>
        <v>1</v>
      </c>
      <c r="H7782">
        <f>VLOOKUP($B7782,'[2]25 day'!$A$2:$C$1356,3,0)</f>
        <v>1</v>
      </c>
      <c r="I7782">
        <f>VLOOKUP($B7782,'[2]44 day'!$A$2:$C$485,3,0)</f>
        <v>1</v>
      </c>
      <c r="J7782">
        <f>VLOOKUP($B7782,'[2]66 day'!$A$2:$C$391,3,0)</f>
        <v>1</v>
      </c>
      <c r="K7782">
        <f>VLOOKUP($B7782,'[2]75 day'!$A$2:$C$448,3,0)</f>
        <v>1</v>
      </c>
      <c r="L7782">
        <f>VLOOKUP($B7782,'[2]90 day'!$A$2:$C$293,3,0)</f>
        <v>1</v>
      </c>
    </row>
    <row r="7783" spans="1:12">
      <c r="A7783" t="s">
        <v>9691</v>
      </c>
      <c r="B7783" s="23">
        <v>3566769</v>
      </c>
      <c r="D7783" s="22" t="s">
        <v>40</v>
      </c>
      <c r="E7783" t="s">
        <v>11879</v>
      </c>
      <c r="F7783" s="22" t="s">
        <v>874</v>
      </c>
      <c r="G7783">
        <f>VLOOKUP($B7783,'[2]17 day'!$A$2:$C$721,3,0)</f>
        <v>1</v>
      </c>
      <c r="H7783">
        <f>VLOOKUP($B7783,'[2]25 day'!$A$2:$C$1356,3,0)</f>
        <v>1</v>
      </c>
      <c r="I7783">
        <f>VLOOKUP($B7783,'[2]44 day'!$A$2:$C$485,3,0)</f>
        <v>1</v>
      </c>
      <c r="J7783">
        <f>VLOOKUP($B7783,'[2]66 day'!$A$2:$C$391,3,0)</f>
        <v>1</v>
      </c>
      <c r="K7783">
        <f>VLOOKUP($B7783,'[2]75 day'!$A$2:$C$448,3,0)</f>
        <v>1</v>
      </c>
      <c r="L7783">
        <f>VLOOKUP($B7783,'[2]90 day'!$A$2:$C$293,3,0)</f>
        <v>1</v>
      </c>
    </row>
    <row r="7784" spans="1:12">
      <c r="A7784" t="s">
        <v>9691</v>
      </c>
      <c r="B7784" s="23">
        <v>3566788</v>
      </c>
      <c r="D7784" s="22" t="s">
        <v>40</v>
      </c>
      <c r="E7784" t="s">
        <v>11879</v>
      </c>
      <c r="F7784" s="22" t="s">
        <v>875</v>
      </c>
      <c r="G7784">
        <f>VLOOKUP($B7784,'[2]17 day'!$A$2:$C$721,3,0)</f>
        <v>1</v>
      </c>
      <c r="H7784">
        <f>VLOOKUP($B7784,'[2]25 day'!$A$2:$C$1356,3,0)</f>
        <v>1</v>
      </c>
      <c r="I7784">
        <f>VLOOKUP($B7784,'[2]44 day'!$A$2:$C$485,3,0)</f>
        <v>1</v>
      </c>
      <c r="J7784">
        <f>VLOOKUP($B7784,'[2]66 day'!$A$2:$C$391,3,0)</f>
        <v>1</v>
      </c>
      <c r="K7784">
        <f>VLOOKUP($B7784,'[2]75 day'!$A$2:$C$448,3,0)</f>
        <v>1</v>
      </c>
      <c r="L7784">
        <f>VLOOKUP($B7784,'[2]90 day'!$A$2:$C$293,3,0)</f>
        <v>1</v>
      </c>
    </row>
    <row r="7785" spans="1:12">
      <c r="A7785" t="s">
        <v>9691</v>
      </c>
      <c r="B7785" s="23">
        <v>3566823</v>
      </c>
      <c r="D7785" s="22" t="s">
        <v>46</v>
      </c>
      <c r="E7785" t="s">
        <v>11879</v>
      </c>
      <c r="F7785" s="22" t="s">
        <v>876</v>
      </c>
      <c r="G7785">
        <f>VLOOKUP($B7785,'[2]17 day'!$A$2:$C$721,3,0)</f>
        <v>1</v>
      </c>
      <c r="H7785">
        <f>VLOOKUP($B7785,'[2]25 day'!$A$2:$C$1356,3,0)</f>
        <v>1</v>
      </c>
      <c r="I7785">
        <f>VLOOKUP($B7785,'[2]44 day'!$A$2:$C$485,3,0)</f>
        <v>1</v>
      </c>
      <c r="J7785">
        <f>VLOOKUP($B7785,'[2]66 day'!$A$2:$C$391,3,0)</f>
        <v>1</v>
      </c>
      <c r="K7785">
        <f>VLOOKUP($B7785,'[2]75 day'!$A$2:$C$448,3,0)</f>
        <v>1</v>
      </c>
      <c r="L7785">
        <f>VLOOKUP($B7785,'[2]90 day'!$A$2:$C$293,3,0)</f>
        <v>1</v>
      </c>
    </row>
    <row r="7786" spans="1:12">
      <c r="A7786" t="s">
        <v>9691</v>
      </c>
      <c r="B7786" s="23">
        <v>3662614</v>
      </c>
      <c r="D7786" s="22" t="s">
        <v>11</v>
      </c>
      <c r="E7786" t="s">
        <v>11880</v>
      </c>
      <c r="F7786" s="22" t="s">
        <v>883</v>
      </c>
      <c r="G7786">
        <f>VLOOKUP($B7786,'[2]17 day'!$A$2:$C$721,3,0)</f>
        <v>1</v>
      </c>
      <c r="H7786">
        <f>VLOOKUP($B7786,'[2]25 day'!$A$2:$C$1356,3,0)</f>
        <v>1</v>
      </c>
      <c r="I7786">
        <f>VLOOKUP($B7786,'[2]44 day'!$A$2:$C$485,3,0)</f>
        <v>1</v>
      </c>
      <c r="J7786">
        <f>VLOOKUP($B7786,'[2]66 day'!$A$2:$C$391,3,0)</f>
        <v>1</v>
      </c>
      <c r="K7786">
        <f>VLOOKUP($B7786,'[2]75 day'!$A$2:$C$448,3,0)</f>
        <v>1</v>
      </c>
      <c r="L7786">
        <f>VLOOKUP($B7786,'[2]90 day'!$A$2:$C$293,3,0)</f>
        <v>1</v>
      </c>
    </row>
    <row r="7787" spans="1:12" ht="18">
      <c r="A7787" t="s">
        <v>9691</v>
      </c>
      <c r="B7787" s="23">
        <v>3909637</v>
      </c>
      <c r="D7787" s="22" t="s">
        <v>4444</v>
      </c>
      <c r="E7787" t="s">
        <v>11881</v>
      </c>
      <c r="F7787" s="22" t="s">
        <v>938</v>
      </c>
      <c r="G7787">
        <f>VLOOKUP($B7787,'[2]17 day'!$A$2:$C$721,3,0)</f>
        <v>1</v>
      </c>
      <c r="H7787">
        <f>VLOOKUP($B7787,'[2]25 day'!$A$2:$C$1356,3,0)</f>
        <v>1</v>
      </c>
      <c r="I7787">
        <f>VLOOKUP($B7787,'[2]44 day'!$A$2:$C$485,3,0)</f>
        <v>1</v>
      </c>
      <c r="J7787">
        <f>VLOOKUP($B7787,'[2]66 day'!$A$2:$C$391,3,0)</f>
        <v>1</v>
      </c>
      <c r="K7787">
        <f>VLOOKUP($B7787,'[2]75 day'!$A$2:$C$448,3,0)</f>
        <v>1</v>
      </c>
      <c r="L7787">
        <f>VLOOKUP($B7787,'[2]90 day'!$A$2:$C$293,3,0)</f>
        <v>1</v>
      </c>
    </row>
    <row r="7788" spans="1:12">
      <c r="A7788" t="s">
        <v>9691</v>
      </c>
      <c r="B7788" s="23">
        <v>4167196</v>
      </c>
      <c r="D7788" s="22" t="s">
        <v>0</v>
      </c>
      <c r="E7788" t="s">
        <v>11882</v>
      </c>
      <c r="F7788" s="22" t="s">
        <v>1015</v>
      </c>
      <c r="G7788">
        <f>VLOOKUP($B7788,'[2]17 day'!$A$2:$C$721,3,0)</f>
        <v>1</v>
      </c>
      <c r="H7788">
        <f>VLOOKUP($B7788,'[2]25 day'!$A$2:$C$1356,3,0)</f>
        <v>1</v>
      </c>
      <c r="I7788">
        <f>VLOOKUP($B7788,'[2]44 day'!$A$2:$C$485,3,0)</f>
        <v>1</v>
      </c>
      <c r="J7788">
        <f>VLOOKUP($B7788,'[2]66 day'!$A$2:$C$391,3,0)</f>
        <v>1</v>
      </c>
      <c r="K7788">
        <f>VLOOKUP($B7788,'[2]75 day'!$A$2:$C$448,3,0)</f>
        <v>1</v>
      </c>
      <c r="L7788">
        <f>VLOOKUP($B7788,'[2]90 day'!$A$2:$C$293,3,0)</f>
        <v>1</v>
      </c>
    </row>
    <row r="7789" spans="1:12">
      <c r="A7789" t="s">
        <v>9691</v>
      </c>
      <c r="B7789" s="23">
        <v>4407236</v>
      </c>
      <c r="D7789" s="22" t="s">
        <v>40</v>
      </c>
      <c r="E7789" t="s">
        <v>11883</v>
      </c>
      <c r="F7789" s="22" t="s">
        <v>1053</v>
      </c>
      <c r="G7789">
        <f>VLOOKUP($B7789,'[2]17 day'!$A$2:$C$721,3,0)</f>
        <v>1</v>
      </c>
      <c r="H7789">
        <f>VLOOKUP($B7789,'[2]25 day'!$A$2:$C$1356,3,0)</f>
        <v>1</v>
      </c>
      <c r="I7789">
        <f>VLOOKUP($B7789,'[2]44 day'!$A$2:$C$485,3,0)</f>
        <v>1</v>
      </c>
      <c r="J7789">
        <f>VLOOKUP($B7789,'[2]66 day'!$A$2:$C$391,3,0)</f>
        <v>1</v>
      </c>
      <c r="K7789">
        <f>VLOOKUP($B7789,'[2]75 day'!$A$2:$C$448,3,0)</f>
        <v>1</v>
      </c>
      <c r="L7789">
        <f>VLOOKUP($B7789,'[2]90 day'!$A$2:$C$293,3,0)</f>
        <v>1</v>
      </c>
    </row>
    <row r="7790" spans="1:12">
      <c r="A7790" t="s">
        <v>9691</v>
      </c>
      <c r="B7790" s="23">
        <v>4565005</v>
      </c>
      <c r="D7790" s="22" t="s">
        <v>146</v>
      </c>
      <c r="E7790" t="s">
        <v>11884</v>
      </c>
      <c r="F7790" s="22" t="s">
        <v>1083</v>
      </c>
      <c r="G7790">
        <f>VLOOKUP($B7790,'[2]17 day'!$A$2:$C$721,3,0)</f>
        <v>1</v>
      </c>
      <c r="H7790">
        <f>VLOOKUP($B7790,'[2]25 day'!$A$2:$C$1356,3,0)</f>
        <v>1</v>
      </c>
      <c r="I7790">
        <f>VLOOKUP($B7790,'[2]44 day'!$A$2:$C$485,3,0)</f>
        <v>1</v>
      </c>
      <c r="J7790">
        <f>VLOOKUP($B7790,'[2]66 day'!$A$2:$C$391,3,0)</f>
        <v>1</v>
      </c>
      <c r="K7790">
        <f>VLOOKUP($B7790,'[2]75 day'!$A$2:$C$448,3,0)</f>
        <v>1</v>
      </c>
      <c r="L7790">
        <f>VLOOKUP($B7790,'[2]90 day'!$A$2:$C$293,3,0)</f>
        <v>1</v>
      </c>
    </row>
    <row r="7791" spans="1:12">
      <c r="A7791" t="s">
        <v>9691</v>
      </c>
      <c r="B7791" s="23">
        <v>4565040</v>
      </c>
      <c r="D7791" s="22" t="s">
        <v>40</v>
      </c>
      <c r="E7791" t="s">
        <v>11884</v>
      </c>
      <c r="F7791" s="22" t="s">
        <v>1084</v>
      </c>
      <c r="G7791">
        <f>VLOOKUP($B7791,'[2]17 day'!$A$2:$C$721,3,0)</f>
        <v>1</v>
      </c>
      <c r="H7791">
        <f>VLOOKUP($B7791,'[2]25 day'!$A$2:$C$1356,3,0)</f>
        <v>1</v>
      </c>
      <c r="I7791">
        <f>VLOOKUP($B7791,'[2]44 day'!$A$2:$C$485,3,0)</f>
        <v>1</v>
      </c>
      <c r="J7791">
        <f>VLOOKUP($B7791,'[2]66 day'!$A$2:$C$391,3,0)</f>
        <v>1</v>
      </c>
      <c r="K7791">
        <f>VLOOKUP($B7791,'[2]75 day'!$A$2:$C$448,3,0)</f>
        <v>1</v>
      </c>
      <c r="L7791">
        <f>VLOOKUP($B7791,'[2]90 day'!$A$2:$C$293,3,0)</f>
        <v>1</v>
      </c>
    </row>
    <row r="7792" spans="1:12">
      <c r="A7792" t="s">
        <v>9691</v>
      </c>
      <c r="B7792" s="23">
        <v>4565093</v>
      </c>
      <c r="D7792" s="22" t="s">
        <v>146</v>
      </c>
      <c r="E7792" t="s">
        <v>11884</v>
      </c>
      <c r="F7792" s="22" t="s">
        <v>1085</v>
      </c>
      <c r="G7792">
        <f>VLOOKUP($B7792,'[2]17 day'!$A$2:$C$721,3,0)</f>
        <v>1</v>
      </c>
      <c r="H7792">
        <f>VLOOKUP($B7792,'[2]25 day'!$A$2:$C$1356,3,0)</f>
        <v>1</v>
      </c>
      <c r="I7792">
        <f>VLOOKUP($B7792,'[2]44 day'!$A$2:$C$485,3,0)</f>
        <v>1</v>
      </c>
      <c r="J7792">
        <f>VLOOKUP($B7792,'[2]66 day'!$A$2:$C$391,3,0)</f>
        <v>1</v>
      </c>
      <c r="K7792">
        <f>VLOOKUP($B7792,'[2]75 day'!$A$2:$C$448,3,0)</f>
        <v>1</v>
      </c>
      <c r="L7792">
        <f>VLOOKUP($B7792,'[2]90 day'!$A$2:$C$293,3,0)</f>
        <v>1</v>
      </c>
    </row>
    <row r="7793" spans="1:12">
      <c r="A7793" t="s">
        <v>9691</v>
      </c>
      <c r="B7793" s="23">
        <v>4760743</v>
      </c>
      <c r="D7793" s="22" t="s">
        <v>40</v>
      </c>
      <c r="E7793" t="s">
        <v>11885</v>
      </c>
      <c r="F7793" s="22" t="s">
        <v>1129</v>
      </c>
      <c r="G7793">
        <f>VLOOKUP($B7793,'[2]17 day'!$A$2:$C$721,3,0)</f>
        <v>1</v>
      </c>
      <c r="H7793">
        <f>VLOOKUP($B7793,'[2]25 day'!$A$2:$C$1356,3,0)</f>
        <v>1</v>
      </c>
      <c r="I7793">
        <f>VLOOKUP($B7793,'[2]44 day'!$A$2:$C$485,3,0)</f>
        <v>1</v>
      </c>
      <c r="J7793">
        <f>VLOOKUP($B7793,'[2]66 day'!$A$2:$C$391,3,0)</f>
        <v>1</v>
      </c>
      <c r="K7793">
        <f>VLOOKUP($B7793,'[2]75 day'!$A$2:$C$448,3,0)</f>
        <v>1</v>
      </c>
      <c r="L7793">
        <f>VLOOKUP($B7793,'[2]90 day'!$A$2:$C$293,3,0)</f>
        <v>1</v>
      </c>
    </row>
    <row r="7794" spans="1:12" ht="18">
      <c r="A7794" t="s">
        <v>9691</v>
      </c>
      <c r="B7794" s="23">
        <v>4819717</v>
      </c>
      <c r="D7794" s="22" t="s">
        <v>3907</v>
      </c>
      <c r="E7794" t="s">
        <v>11886</v>
      </c>
      <c r="F7794" s="22" t="s">
        <v>1134</v>
      </c>
      <c r="G7794">
        <f>VLOOKUP($B7794,'[2]17 day'!$A$2:$C$721,3,0)</f>
        <v>1</v>
      </c>
      <c r="H7794">
        <f>VLOOKUP($B7794,'[2]25 day'!$A$2:$C$1356,3,0)</f>
        <v>1</v>
      </c>
      <c r="I7794">
        <f>VLOOKUP($B7794,'[2]44 day'!$A$2:$C$485,3,0)</f>
        <v>1</v>
      </c>
      <c r="J7794">
        <f>VLOOKUP($B7794,'[2]66 day'!$A$2:$C$391,3,0)</f>
        <v>1</v>
      </c>
      <c r="K7794">
        <f>VLOOKUP($B7794,'[2]75 day'!$A$2:$C$448,3,0)</f>
        <v>1</v>
      </c>
      <c r="L7794">
        <f>VLOOKUP($B7794,'[2]90 day'!$A$2:$C$293,3,0)</f>
        <v>1</v>
      </c>
    </row>
    <row r="7795" spans="1:12">
      <c r="A7795" t="s">
        <v>9691</v>
      </c>
      <c r="B7795" s="23">
        <v>4947626</v>
      </c>
      <c r="D7795" s="22" t="s">
        <v>40</v>
      </c>
      <c r="E7795" t="s">
        <v>11795</v>
      </c>
      <c r="F7795" s="22" t="s">
        <v>1178</v>
      </c>
      <c r="G7795">
        <f>VLOOKUP($B7795,'[2]17 day'!$A$2:$C$721,3,0)</f>
        <v>1</v>
      </c>
      <c r="H7795">
        <f>VLOOKUP($B7795,'[2]25 day'!$A$2:$C$1356,3,0)</f>
        <v>1</v>
      </c>
      <c r="I7795">
        <f>VLOOKUP($B7795,'[2]44 day'!$A$2:$C$485,3,0)</f>
        <v>1</v>
      </c>
      <c r="J7795">
        <f>VLOOKUP($B7795,'[2]66 day'!$A$2:$C$391,3,0)</f>
        <v>1</v>
      </c>
      <c r="K7795">
        <f>VLOOKUP($B7795,'[2]75 day'!$A$2:$C$448,3,0)</f>
        <v>1</v>
      </c>
      <c r="L7795">
        <f>VLOOKUP($B7795,'[2]90 day'!$A$2:$C$293,3,0)</f>
        <v>1</v>
      </c>
    </row>
    <row r="7796" spans="1:12">
      <c r="A7796" t="s">
        <v>9691</v>
      </c>
      <c r="B7796" s="23">
        <v>4947631</v>
      </c>
      <c r="D7796" s="22" t="s">
        <v>26</v>
      </c>
      <c r="E7796" t="s">
        <v>11795</v>
      </c>
      <c r="F7796" s="22" t="s">
        <v>1179</v>
      </c>
      <c r="G7796">
        <f>VLOOKUP($B7796,'[2]17 day'!$A$2:$C$721,3,0)</f>
        <v>1</v>
      </c>
      <c r="H7796">
        <f>VLOOKUP($B7796,'[2]25 day'!$A$2:$C$1356,3,0)</f>
        <v>1</v>
      </c>
      <c r="I7796">
        <f>VLOOKUP($B7796,'[2]44 day'!$A$2:$C$485,3,0)</f>
        <v>1</v>
      </c>
      <c r="J7796">
        <f>VLOOKUP($B7796,'[2]66 day'!$A$2:$C$391,3,0)</f>
        <v>1</v>
      </c>
      <c r="K7796">
        <f>VLOOKUP($B7796,'[2]75 day'!$A$2:$C$448,3,0)</f>
        <v>1</v>
      </c>
      <c r="L7796">
        <f>VLOOKUP($B7796,'[2]90 day'!$A$2:$C$293,3,0)</f>
        <v>1</v>
      </c>
    </row>
    <row r="7797" spans="1:12">
      <c r="A7797" t="s">
        <v>9691</v>
      </c>
      <c r="B7797" s="23">
        <v>4947633</v>
      </c>
      <c r="D7797" s="22" t="s">
        <v>7</v>
      </c>
      <c r="E7797" t="s">
        <v>11795</v>
      </c>
      <c r="F7797" s="22" t="s">
        <v>1180</v>
      </c>
      <c r="G7797">
        <f>VLOOKUP($B7797,'[2]17 day'!$A$2:$C$721,3,0)</f>
        <v>1</v>
      </c>
      <c r="H7797">
        <f>VLOOKUP($B7797,'[2]25 day'!$A$2:$C$1356,3,0)</f>
        <v>1</v>
      </c>
      <c r="I7797">
        <f>VLOOKUP($B7797,'[2]44 day'!$A$2:$C$485,3,0)</f>
        <v>1</v>
      </c>
      <c r="J7797">
        <f>VLOOKUP($B7797,'[2]66 day'!$A$2:$C$391,3,0)</f>
        <v>1</v>
      </c>
      <c r="K7797">
        <f>VLOOKUP($B7797,'[2]75 day'!$A$2:$C$448,3,0)</f>
        <v>1</v>
      </c>
      <c r="L7797">
        <f>VLOOKUP($B7797,'[2]90 day'!$A$2:$C$293,3,0)</f>
        <v>1</v>
      </c>
    </row>
    <row r="7798" spans="1:12">
      <c r="A7798" t="s">
        <v>9691</v>
      </c>
      <c r="B7798" s="23">
        <v>4947636</v>
      </c>
      <c r="D7798" s="22" t="s">
        <v>84</v>
      </c>
      <c r="E7798" t="s">
        <v>11795</v>
      </c>
      <c r="F7798" s="22" t="s">
        <v>1181</v>
      </c>
      <c r="G7798">
        <f>VLOOKUP($B7798,'[2]17 day'!$A$2:$C$721,3,0)</f>
        <v>1</v>
      </c>
      <c r="H7798">
        <f>VLOOKUP($B7798,'[2]25 day'!$A$2:$C$1356,3,0)</f>
        <v>1</v>
      </c>
      <c r="I7798">
        <f>VLOOKUP($B7798,'[2]44 day'!$A$2:$C$485,3,0)</f>
        <v>1</v>
      </c>
      <c r="J7798">
        <f>VLOOKUP($B7798,'[2]66 day'!$A$2:$C$391,3,0)</f>
        <v>1</v>
      </c>
      <c r="K7798">
        <f>VLOOKUP($B7798,'[2]75 day'!$A$2:$C$448,3,0)</f>
        <v>1</v>
      </c>
      <c r="L7798">
        <f>VLOOKUP($B7798,'[2]90 day'!$A$2:$C$293,3,0)</f>
        <v>1</v>
      </c>
    </row>
    <row r="7799" spans="1:12">
      <c r="A7799" t="s">
        <v>9691</v>
      </c>
      <c r="B7799" s="23">
        <v>4947639</v>
      </c>
      <c r="D7799" s="22" t="s">
        <v>0</v>
      </c>
      <c r="E7799" t="s">
        <v>11795</v>
      </c>
      <c r="F7799" s="22" t="s">
        <v>1182</v>
      </c>
      <c r="G7799">
        <f>VLOOKUP($B7799,'[2]17 day'!$A$2:$C$721,3,0)</f>
        <v>1</v>
      </c>
      <c r="H7799">
        <f>VLOOKUP($B7799,'[2]25 day'!$A$2:$C$1356,3,0)</f>
        <v>1</v>
      </c>
      <c r="I7799">
        <f>VLOOKUP($B7799,'[2]44 day'!$A$2:$C$485,3,0)</f>
        <v>1</v>
      </c>
      <c r="J7799">
        <f>VLOOKUP($B7799,'[2]66 day'!$A$2:$C$391,3,0)</f>
        <v>1</v>
      </c>
      <c r="K7799">
        <f>VLOOKUP($B7799,'[2]75 day'!$A$2:$C$448,3,0)</f>
        <v>1</v>
      </c>
      <c r="L7799">
        <f>VLOOKUP($B7799,'[2]90 day'!$A$2:$C$293,3,0)</f>
        <v>1</v>
      </c>
    </row>
    <row r="7800" spans="1:12">
      <c r="A7800" t="s">
        <v>9691</v>
      </c>
      <c r="B7800" s="23">
        <v>4947641</v>
      </c>
      <c r="D7800" s="22" t="s">
        <v>218</v>
      </c>
      <c r="E7800" t="s">
        <v>11795</v>
      </c>
      <c r="F7800" s="22" t="s">
        <v>1183</v>
      </c>
      <c r="G7800">
        <f>VLOOKUP($B7800,'[2]17 day'!$A$2:$C$721,3,0)</f>
        <v>1</v>
      </c>
      <c r="H7800">
        <f>VLOOKUP($B7800,'[2]25 day'!$A$2:$C$1356,3,0)</f>
        <v>1</v>
      </c>
      <c r="I7800">
        <f>VLOOKUP($B7800,'[2]44 day'!$A$2:$C$485,3,0)</f>
        <v>1</v>
      </c>
      <c r="J7800">
        <f>VLOOKUP($B7800,'[2]66 day'!$A$2:$C$391,3,0)</f>
        <v>1</v>
      </c>
      <c r="K7800">
        <f>VLOOKUP($B7800,'[2]75 day'!$A$2:$C$448,3,0)</f>
        <v>1</v>
      </c>
      <c r="L7800">
        <f>VLOOKUP($B7800,'[2]90 day'!$A$2:$C$293,3,0)</f>
        <v>1</v>
      </c>
    </row>
    <row r="7801" spans="1:12">
      <c r="A7801" t="s">
        <v>9691</v>
      </c>
      <c r="B7801" s="23">
        <v>4947645</v>
      </c>
      <c r="D7801" s="22" t="s">
        <v>3</v>
      </c>
      <c r="E7801" t="s">
        <v>11795</v>
      </c>
      <c r="F7801" s="22" t="s">
        <v>1184</v>
      </c>
      <c r="G7801">
        <f>VLOOKUP($B7801,'[2]17 day'!$A$2:$C$721,3,0)</f>
        <v>1</v>
      </c>
      <c r="H7801">
        <f>VLOOKUP($B7801,'[2]25 day'!$A$2:$C$1356,3,0)</f>
        <v>1</v>
      </c>
      <c r="I7801">
        <f>VLOOKUP($B7801,'[2]44 day'!$A$2:$C$485,3,0)</f>
        <v>1</v>
      </c>
      <c r="J7801">
        <f>VLOOKUP($B7801,'[2]66 day'!$A$2:$C$391,3,0)</f>
        <v>1</v>
      </c>
      <c r="K7801">
        <f>VLOOKUP($B7801,'[2]75 day'!$A$2:$C$448,3,0)</f>
        <v>1</v>
      </c>
      <c r="L7801">
        <f>VLOOKUP($B7801,'[2]90 day'!$A$2:$C$293,3,0)</f>
        <v>1</v>
      </c>
    </row>
    <row r="7802" spans="1:12">
      <c r="A7802" t="s">
        <v>9691</v>
      </c>
      <c r="B7802" s="23">
        <v>4947649</v>
      </c>
      <c r="D7802" s="22" t="s">
        <v>1185</v>
      </c>
      <c r="E7802" t="s">
        <v>11795</v>
      </c>
      <c r="F7802" s="22" t="s">
        <v>1186</v>
      </c>
      <c r="G7802">
        <f>VLOOKUP($B7802,'[2]17 day'!$A$2:$C$721,3,0)</f>
        <v>1</v>
      </c>
      <c r="H7802">
        <f>VLOOKUP($B7802,'[2]25 day'!$A$2:$C$1356,3,0)</f>
        <v>1</v>
      </c>
      <c r="I7802">
        <f>VLOOKUP($B7802,'[2]44 day'!$A$2:$C$485,3,0)</f>
        <v>1</v>
      </c>
      <c r="J7802">
        <f>VLOOKUP($B7802,'[2]66 day'!$A$2:$C$391,3,0)</f>
        <v>1</v>
      </c>
      <c r="K7802">
        <f>VLOOKUP($B7802,'[2]75 day'!$A$2:$C$448,3,0)</f>
        <v>1</v>
      </c>
      <c r="L7802">
        <f>VLOOKUP($B7802,'[2]90 day'!$A$2:$C$293,3,0)</f>
        <v>1</v>
      </c>
    </row>
    <row r="7803" spans="1:12">
      <c r="A7803" t="s">
        <v>9691</v>
      </c>
      <c r="B7803" s="23">
        <v>4947652</v>
      </c>
      <c r="D7803" s="22" t="s">
        <v>26</v>
      </c>
      <c r="E7803" t="s">
        <v>11795</v>
      </c>
      <c r="F7803" s="22" t="s">
        <v>1187</v>
      </c>
      <c r="G7803">
        <f>VLOOKUP($B7803,'[2]17 day'!$A$2:$C$721,3,0)</f>
        <v>1</v>
      </c>
      <c r="H7803">
        <f>VLOOKUP($B7803,'[2]25 day'!$A$2:$C$1356,3,0)</f>
        <v>1</v>
      </c>
      <c r="I7803">
        <f>VLOOKUP($B7803,'[2]44 day'!$A$2:$C$485,3,0)</f>
        <v>1</v>
      </c>
      <c r="J7803">
        <f>VLOOKUP($B7803,'[2]66 day'!$A$2:$C$391,3,0)</f>
        <v>1</v>
      </c>
      <c r="K7803">
        <f>VLOOKUP($B7803,'[2]75 day'!$A$2:$C$448,3,0)</f>
        <v>1</v>
      </c>
      <c r="L7803">
        <f>VLOOKUP($B7803,'[2]90 day'!$A$2:$C$293,3,0)</f>
        <v>1</v>
      </c>
    </row>
    <row r="7804" spans="1:12">
      <c r="A7804" t="s">
        <v>9691</v>
      </c>
      <c r="B7804" s="23">
        <v>4947654</v>
      </c>
      <c r="D7804" s="22" t="s">
        <v>1185</v>
      </c>
      <c r="E7804" t="s">
        <v>11795</v>
      </c>
      <c r="F7804" s="22" t="s">
        <v>1188</v>
      </c>
      <c r="G7804">
        <f>VLOOKUP($B7804,'[2]17 day'!$A$2:$C$721,3,0)</f>
        <v>1</v>
      </c>
      <c r="H7804">
        <f>VLOOKUP($B7804,'[2]25 day'!$A$2:$C$1356,3,0)</f>
        <v>1</v>
      </c>
      <c r="I7804">
        <f>VLOOKUP($B7804,'[2]44 day'!$A$2:$C$485,3,0)</f>
        <v>1</v>
      </c>
      <c r="J7804">
        <f>VLOOKUP($B7804,'[2]66 day'!$A$2:$C$391,3,0)</f>
        <v>1</v>
      </c>
      <c r="K7804">
        <f>VLOOKUP($B7804,'[2]75 day'!$A$2:$C$448,3,0)</f>
        <v>1</v>
      </c>
      <c r="L7804">
        <f>VLOOKUP($B7804,'[2]90 day'!$A$2:$C$293,3,0)</f>
        <v>1</v>
      </c>
    </row>
    <row r="7805" spans="1:12">
      <c r="A7805" t="s">
        <v>9691</v>
      </c>
      <c r="B7805" s="23">
        <v>4947683</v>
      </c>
      <c r="D7805" s="22" t="s">
        <v>40</v>
      </c>
      <c r="E7805" t="s">
        <v>11795</v>
      </c>
      <c r="F7805" s="22" t="s">
        <v>1189</v>
      </c>
      <c r="G7805">
        <f>VLOOKUP($B7805,'[2]17 day'!$A$2:$C$721,3,0)</f>
        <v>1</v>
      </c>
      <c r="H7805">
        <f>VLOOKUP($B7805,'[2]25 day'!$A$2:$C$1356,3,0)</f>
        <v>1</v>
      </c>
      <c r="I7805">
        <f>VLOOKUP($B7805,'[2]44 day'!$A$2:$C$485,3,0)</f>
        <v>1</v>
      </c>
      <c r="J7805">
        <f>VLOOKUP($B7805,'[2]66 day'!$A$2:$C$391,3,0)</f>
        <v>1</v>
      </c>
      <c r="K7805">
        <f>VLOOKUP($B7805,'[2]75 day'!$A$2:$C$448,3,0)</f>
        <v>1</v>
      </c>
      <c r="L7805">
        <f>VLOOKUP($B7805,'[2]90 day'!$A$2:$C$293,3,0)</f>
        <v>1</v>
      </c>
    </row>
    <row r="7806" spans="1:12">
      <c r="A7806" t="s">
        <v>9691</v>
      </c>
      <c r="B7806" s="23">
        <v>4997786</v>
      </c>
      <c r="D7806" s="22" t="s">
        <v>11</v>
      </c>
      <c r="E7806" t="s">
        <v>11887</v>
      </c>
      <c r="F7806" s="22" t="s">
        <v>1199</v>
      </c>
      <c r="G7806">
        <f>VLOOKUP($B7806,'[2]17 day'!$A$2:$C$721,3,0)</f>
        <v>1</v>
      </c>
      <c r="H7806">
        <f>VLOOKUP($B7806,'[2]25 day'!$A$2:$C$1356,3,0)</f>
        <v>1</v>
      </c>
      <c r="I7806">
        <f>VLOOKUP($B7806,'[2]44 day'!$A$2:$C$485,3,0)</f>
        <v>1</v>
      </c>
      <c r="J7806">
        <f>VLOOKUP($B7806,'[2]66 day'!$A$2:$C$391,3,0)</f>
        <v>1</v>
      </c>
      <c r="K7806">
        <f>VLOOKUP($B7806,'[2]75 day'!$A$2:$C$448,3,0)</f>
        <v>1</v>
      </c>
      <c r="L7806">
        <f>VLOOKUP($B7806,'[2]90 day'!$A$2:$C$293,3,0)</f>
        <v>1</v>
      </c>
    </row>
    <row r="7807" spans="1:12">
      <c r="A7807" t="s">
        <v>9691</v>
      </c>
      <c r="B7807" s="23">
        <v>5395470</v>
      </c>
      <c r="D7807" s="22" t="s">
        <v>0</v>
      </c>
      <c r="E7807" t="s">
        <v>11888</v>
      </c>
      <c r="F7807" s="22" t="s">
        <v>1709</v>
      </c>
      <c r="G7807">
        <f>VLOOKUP($B7807,'[2]17 day'!$A$2:$C$721,3,0)</f>
        <v>1</v>
      </c>
      <c r="H7807">
        <f>VLOOKUP($B7807,'[2]25 day'!$A$2:$C$1356,3,0)</f>
        <v>1</v>
      </c>
      <c r="I7807" t="e">
        <f>VLOOKUP($B7807,'[2]44 day'!$A$2:$C$485,3,0)</f>
        <v>#N/A</v>
      </c>
      <c r="J7807" t="e">
        <f>VLOOKUP($B7807,'[2]66 day'!$A$2:$C$391,3,0)</f>
        <v>#N/A</v>
      </c>
      <c r="K7807">
        <f>VLOOKUP($B7807,'[2]75 day'!$A$2:$C$448,3,0)</f>
        <v>1</v>
      </c>
      <c r="L7807">
        <f>VLOOKUP($B7807,'[2]90 day'!$A$2:$C$293,3,0)</f>
        <v>1</v>
      </c>
    </row>
    <row r="7808" spans="1:12" ht="18">
      <c r="A7808" t="s">
        <v>9691</v>
      </c>
      <c r="B7808" s="23">
        <v>5395476</v>
      </c>
      <c r="D7808" s="22" t="s">
        <v>4444</v>
      </c>
      <c r="E7808" t="s">
        <v>11888</v>
      </c>
      <c r="F7808" s="22" t="s">
        <v>1271</v>
      </c>
      <c r="G7808">
        <f>VLOOKUP($B7808,'[2]17 day'!$A$2:$C$721,3,0)</f>
        <v>1</v>
      </c>
      <c r="H7808">
        <f>VLOOKUP($B7808,'[2]25 day'!$A$2:$C$1356,3,0)</f>
        <v>1</v>
      </c>
      <c r="I7808">
        <f>VLOOKUP($B7808,'[2]44 day'!$A$2:$C$485,3,0)</f>
        <v>1</v>
      </c>
      <c r="J7808">
        <f>VLOOKUP($B7808,'[2]66 day'!$A$2:$C$391,3,0)</f>
        <v>1</v>
      </c>
      <c r="K7808">
        <f>VLOOKUP($B7808,'[2]75 day'!$A$2:$C$448,3,0)</f>
        <v>1</v>
      </c>
      <c r="L7808">
        <f>VLOOKUP($B7808,'[2]90 day'!$A$2:$C$293,3,0)</f>
        <v>1</v>
      </c>
    </row>
    <row r="7809" spans="1:12">
      <c r="A7809" t="s">
        <v>9691</v>
      </c>
      <c r="B7809" s="23">
        <v>6070064</v>
      </c>
      <c r="D7809" s="22" t="s">
        <v>0</v>
      </c>
      <c r="E7809" t="s">
        <v>11889</v>
      </c>
      <c r="F7809" s="22" t="s">
        <v>1426</v>
      </c>
      <c r="G7809">
        <f>VLOOKUP($B7809,'[2]17 day'!$A$2:$C$721,3,0)</f>
        <v>1</v>
      </c>
      <c r="H7809">
        <f>VLOOKUP($B7809,'[2]25 day'!$A$2:$C$1356,3,0)</f>
        <v>1</v>
      </c>
      <c r="I7809">
        <f>VLOOKUP($B7809,'[2]44 day'!$A$2:$C$485,3,0)</f>
        <v>1</v>
      </c>
      <c r="J7809">
        <f>VLOOKUP($B7809,'[2]66 day'!$A$2:$C$391,3,0)</f>
        <v>1</v>
      </c>
      <c r="K7809">
        <f>VLOOKUP($B7809,'[2]75 day'!$A$2:$C$448,3,0)</f>
        <v>1</v>
      </c>
      <c r="L7809">
        <f>VLOOKUP($B7809,'[2]90 day'!$A$2:$C$293,3,0)</f>
        <v>1</v>
      </c>
    </row>
    <row r="7810" spans="1:12">
      <c r="A7810" t="s">
        <v>9691</v>
      </c>
      <c r="B7810" s="23">
        <v>6070078</v>
      </c>
      <c r="D7810" s="22" t="s">
        <v>11</v>
      </c>
      <c r="E7810" t="s">
        <v>11889</v>
      </c>
      <c r="F7810" s="22" t="s">
        <v>1427</v>
      </c>
      <c r="G7810">
        <f>VLOOKUP($B7810,'[2]17 day'!$A$2:$C$721,3,0)</f>
        <v>1</v>
      </c>
      <c r="H7810">
        <f>VLOOKUP($B7810,'[2]25 day'!$A$2:$C$1356,3,0)</f>
        <v>1</v>
      </c>
      <c r="I7810">
        <f>VLOOKUP($B7810,'[2]44 day'!$A$2:$C$485,3,0)</f>
        <v>1</v>
      </c>
      <c r="J7810">
        <f>VLOOKUP($B7810,'[2]66 day'!$A$2:$C$391,3,0)</f>
        <v>1</v>
      </c>
      <c r="K7810">
        <f>VLOOKUP($B7810,'[2]75 day'!$A$2:$C$448,3,0)</f>
        <v>1</v>
      </c>
      <c r="L7810">
        <f>VLOOKUP($B7810,'[2]90 day'!$A$2:$C$293,3,0)</f>
        <v>1</v>
      </c>
    </row>
    <row r="7811" spans="1:12">
      <c r="A7811" t="s">
        <v>9691</v>
      </c>
      <c r="B7811" s="23">
        <v>6070084</v>
      </c>
      <c r="D7811" s="22" t="s">
        <v>11</v>
      </c>
      <c r="E7811" t="s">
        <v>11889</v>
      </c>
      <c r="F7811" s="22" t="s">
        <v>1428</v>
      </c>
      <c r="G7811">
        <f>VLOOKUP($B7811,'[2]17 day'!$A$2:$C$721,3,0)</f>
        <v>1</v>
      </c>
      <c r="H7811">
        <f>VLOOKUP($B7811,'[2]25 day'!$A$2:$C$1356,3,0)</f>
        <v>1</v>
      </c>
      <c r="I7811">
        <f>VLOOKUP($B7811,'[2]44 day'!$A$2:$C$485,3,0)</f>
        <v>1</v>
      </c>
      <c r="J7811">
        <f>VLOOKUP($B7811,'[2]66 day'!$A$2:$C$391,3,0)</f>
        <v>1</v>
      </c>
      <c r="K7811">
        <f>VLOOKUP($B7811,'[2]75 day'!$A$2:$C$448,3,0)</f>
        <v>1</v>
      </c>
      <c r="L7811">
        <f>VLOOKUP($B7811,'[2]90 day'!$A$2:$C$293,3,0)</f>
        <v>1</v>
      </c>
    </row>
    <row r="7812" spans="1:12">
      <c r="A7812" t="s">
        <v>9691</v>
      </c>
      <c r="B7812" s="23">
        <v>6070093</v>
      </c>
      <c r="D7812" s="22" t="s">
        <v>0</v>
      </c>
      <c r="E7812" t="s">
        <v>11889</v>
      </c>
      <c r="F7812" s="22" t="s">
        <v>1429</v>
      </c>
      <c r="G7812">
        <f>VLOOKUP($B7812,'[2]17 day'!$A$2:$C$721,3,0)</f>
        <v>1</v>
      </c>
      <c r="H7812">
        <f>VLOOKUP($B7812,'[2]25 day'!$A$2:$C$1356,3,0)</f>
        <v>1</v>
      </c>
      <c r="I7812">
        <f>VLOOKUP($B7812,'[2]44 day'!$A$2:$C$485,3,0)</f>
        <v>1</v>
      </c>
      <c r="J7812">
        <f>VLOOKUP($B7812,'[2]66 day'!$A$2:$C$391,3,0)</f>
        <v>1</v>
      </c>
      <c r="K7812">
        <f>VLOOKUP($B7812,'[2]75 day'!$A$2:$C$448,3,0)</f>
        <v>1</v>
      </c>
      <c r="L7812">
        <f>VLOOKUP($B7812,'[2]90 day'!$A$2:$C$293,3,0)</f>
        <v>1</v>
      </c>
    </row>
    <row r="7813" spans="1:12">
      <c r="A7813" t="s">
        <v>9691</v>
      </c>
      <c r="B7813" s="23">
        <v>6070098</v>
      </c>
      <c r="D7813" s="22" t="s">
        <v>3</v>
      </c>
      <c r="E7813" t="s">
        <v>11889</v>
      </c>
      <c r="F7813" s="22" t="s">
        <v>1430</v>
      </c>
      <c r="G7813">
        <f>VLOOKUP($B7813,'[2]17 day'!$A$2:$C$721,3,0)</f>
        <v>1</v>
      </c>
      <c r="H7813">
        <f>VLOOKUP($B7813,'[2]25 day'!$A$2:$C$1356,3,0)</f>
        <v>1</v>
      </c>
      <c r="I7813">
        <f>VLOOKUP($B7813,'[2]44 day'!$A$2:$C$485,3,0)</f>
        <v>1</v>
      </c>
      <c r="J7813">
        <f>VLOOKUP($B7813,'[2]66 day'!$A$2:$C$391,3,0)</f>
        <v>1</v>
      </c>
      <c r="K7813">
        <f>VLOOKUP($B7813,'[2]75 day'!$A$2:$C$448,3,0)</f>
        <v>1</v>
      </c>
      <c r="L7813">
        <f>VLOOKUP($B7813,'[2]90 day'!$A$2:$C$293,3,0)</f>
        <v>1</v>
      </c>
    </row>
    <row r="7814" spans="1:12">
      <c r="A7814" t="s">
        <v>9691</v>
      </c>
      <c r="B7814" s="23">
        <v>6070100</v>
      </c>
      <c r="D7814" s="22" t="s">
        <v>11</v>
      </c>
      <c r="E7814" t="s">
        <v>11889</v>
      </c>
      <c r="F7814" s="22" t="s">
        <v>1431</v>
      </c>
      <c r="G7814">
        <f>VLOOKUP($B7814,'[2]17 day'!$A$2:$C$721,3,0)</f>
        <v>1</v>
      </c>
      <c r="H7814">
        <f>VLOOKUP($B7814,'[2]25 day'!$A$2:$C$1356,3,0)</f>
        <v>1</v>
      </c>
      <c r="I7814">
        <f>VLOOKUP($B7814,'[2]44 day'!$A$2:$C$485,3,0)</f>
        <v>1</v>
      </c>
      <c r="J7814">
        <f>VLOOKUP($B7814,'[2]66 day'!$A$2:$C$391,3,0)</f>
        <v>1</v>
      </c>
      <c r="K7814">
        <f>VLOOKUP($B7814,'[2]75 day'!$A$2:$C$448,3,0)</f>
        <v>1</v>
      </c>
      <c r="L7814">
        <f>VLOOKUP($B7814,'[2]90 day'!$A$2:$C$293,3,0)</f>
        <v>1</v>
      </c>
    </row>
    <row r="7815" spans="1:12">
      <c r="A7815" t="s">
        <v>9691</v>
      </c>
      <c r="B7815" s="23">
        <v>6070106</v>
      </c>
      <c r="D7815" s="22" t="s">
        <v>0</v>
      </c>
      <c r="E7815" t="s">
        <v>11889</v>
      </c>
      <c r="F7815" s="22" t="s">
        <v>1432</v>
      </c>
      <c r="G7815" t="e">
        <f>VLOOKUP($B7815,'[2]17 day'!$A$2:$C$721,3,0)</f>
        <v>#N/A</v>
      </c>
      <c r="H7815">
        <f>VLOOKUP($B7815,'[2]25 day'!$A$2:$C$1356,3,0)</f>
        <v>1</v>
      </c>
      <c r="I7815">
        <f>VLOOKUP($B7815,'[2]44 day'!$A$2:$C$485,3,0)</f>
        <v>1</v>
      </c>
      <c r="J7815">
        <f>VLOOKUP($B7815,'[2]66 day'!$A$2:$C$391,3,0)</f>
        <v>1</v>
      </c>
      <c r="K7815">
        <f>VLOOKUP($B7815,'[2]75 day'!$A$2:$C$448,3,0)</f>
        <v>1</v>
      </c>
      <c r="L7815">
        <f>VLOOKUP($B7815,'[2]90 day'!$A$2:$C$293,3,0)</f>
        <v>1</v>
      </c>
    </row>
    <row r="7816" spans="1:12">
      <c r="A7816" t="s">
        <v>9691</v>
      </c>
      <c r="B7816" s="23">
        <v>6070122</v>
      </c>
      <c r="D7816" s="22" t="s">
        <v>11</v>
      </c>
      <c r="E7816" t="s">
        <v>11889</v>
      </c>
      <c r="F7816" s="22" t="s">
        <v>1433</v>
      </c>
      <c r="G7816">
        <f>VLOOKUP($B7816,'[2]17 day'!$A$2:$C$721,3,0)</f>
        <v>1</v>
      </c>
      <c r="H7816">
        <f>VLOOKUP($B7816,'[2]25 day'!$A$2:$C$1356,3,0)</f>
        <v>1</v>
      </c>
      <c r="I7816">
        <f>VLOOKUP($B7816,'[2]44 day'!$A$2:$C$485,3,0)</f>
        <v>1</v>
      </c>
      <c r="J7816">
        <f>VLOOKUP($B7816,'[2]66 day'!$A$2:$C$391,3,0)</f>
        <v>1</v>
      </c>
      <c r="K7816">
        <f>VLOOKUP($B7816,'[2]75 day'!$A$2:$C$448,3,0)</f>
        <v>1</v>
      </c>
      <c r="L7816">
        <f>VLOOKUP($B7816,'[2]90 day'!$A$2:$C$293,3,0)</f>
        <v>1</v>
      </c>
    </row>
    <row r="7817" spans="1:12">
      <c r="A7817" t="s">
        <v>9691</v>
      </c>
      <c r="B7817" s="23">
        <v>6076066</v>
      </c>
      <c r="D7817" s="22" t="s">
        <v>3</v>
      </c>
      <c r="E7817" t="s">
        <v>11890</v>
      </c>
      <c r="F7817" s="22" t="s">
        <v>1434</v>
      </c>
      <c r="G7817">
        <f>VLOOKUP($B7817,'[2]17 day'!$A$2:$C$721,3,0)</f>
        <v>1</v>
      </c>
      <c r="H7817">
        <f>VLOOKUP($B7817,'[2]25 day'!$A$2:$C$1356,3,0)</f>
        <v>1</v>
      </c>
      <c r="I7817">
        <f>VLOOKUP($B7817,'[2]44 day'!$A$2:$C$485,3,0)</f>
        <v>1</v>
      </c>
      <c r="J7817">
        <f>VLOOKUP($B7817,'[2]66 day'!$A$2:$C$391,3,0)</f>
        <v>1</v>
      </c>
      <c r="K7817">
        <f>VLOOKUP($B7817,'[2]75 day'!$A$2:$C$448,3,0)</f>
        <v>1</v>
      </c>
      <c r="L7817">
        <f>VLOOKUP($B7817,'[2]90 day'!$A$2:$C$293,3,0)</f>
        <v>1</v>
      </c>
    </row>
    <row r="7818" spans="1:12">
      <c r="A7818" t="s">
        <v>9691</v>
      </c>
      <c r="B7818" s="23">
        <v>6205906</v>
      </c>
      <c r="D7818" s="22" t="s">
        <v>0</v>
      </c>
      <c r="E7818" t="s">
        <v>11866</v>
      </c>
      <c r="F7818" s="22" t="s">
        <v>1467</v>
      </c>
      <c r="G7818">
        <f>VLOOKUP($B7818,'[2]17 day'!$A$2:$C$721,3,0)</f>
        <v>1</v>
      </c>
      <c r="H7818">
        <f>VLOOKUP($B7818,'[2]25 day'!$A$2:$C$1356,3,0)</f>
        <v>1</v>
      </c>
      <c r="I7818">
        <f>VLOOKUP($B7818,'[2]44 day'!$A$2:$C$485,3,0)</f>
        <v>1</v>
      </c>
      <c r="J7818">
        <f>VLOOKUP($B7818,'[2]66 day'!$A$2:$C$391,3,0)</f>
        <v>1</v>
      </c>
      <c r="K7818">
        <f>VLOOKUP($B7818,'[2]75 day'!$A$2:$C$448,3,0)</f>
        <v>1</v>
      </c>
      <c r="L7818">
        <f>VLOOKUP($B7818,'[2]90 day'!$A$2:$C$293,3,0)</f>
        <v>1</v>
      </c>
    </row>
    <row r="7819" spans="1:12">
      <c r="A7819" t="s">
        <v>9691</v>
      </c>
      <c r="B7819" s="23">
        <v>5501775</v>
      </c>
      <c r="D7819" s="22" t="s">
        <v>11</v>
      </c>
      <c r="E7819" t="s">
        <v>11891</v>
      </c>
      <c r="F7819" s="22" t="s">
        <v>10253</v>
      </c>
      <c r="G7819" t="e">
        <f>VLOOKUP($B7819,'[2]17 day'!$A$2:$C$721,3,0)</f>
        <v>#N/A</v>
      </c>
      <c r="H7819">
        <f>VLOOKUP($B7819,'[2]25 day'!$A$2:$C$1356,3,0)</f>
        <v>0.154</v>
      </c>
      <c r="I7819" t="e">
        <f>VLOOKUP($B7819,'[2]44 day'!$A$2:$C$485,3,0)</f>
        <v>#N/A</v>
      </c>
      <c r="J7819" t="e">
        <f>VLOOKUP($B7819,'[2]66 day'!$A$2:$C$391,3,0)</f>
        <v>#N/A</v>
      </c>
      <c r="K7819" t="e">
        <f>VLOOKUP($B7819,'[2]75 day'!$A$2:$C$448,3,0)</f>
        <v>#N/A</v>
      </c>
      <c r="L7819" t="e">
        <f>VLOOKUP($B7819,'[2]90 day'!$A$2:$C$293,3,0)</f>
        <v>#N/A</v>
      </c>
    </row>
    <row r="7820" spans="1:12">
      <c r="A7820" t="s">
        <v>9691</v>
      </c>
      <c r="B7820" s="23">
        <v>5354856</v>
      </c>
      <c r="D7820" s="22" t="s">
        <v>15</v>
      </c>
      <c r="E7820" t="s">
        <v>11892</v>
      </c>
      <c r="F7820" s="22" t="s">
        <v>10254</v>
      </c>
      <c r="G7820" t="e">
        <f>VLOOKUP($B7820,'[2]17 day'!$A$2:$C$721,3,0)</f>
        <v>#N/A</v>
      </c>
      <c r="H7820">
        <f>VLOOKUP($B7820,'[2]25 day'!$A$2:$C$1356,3,0)</f>
        <v>0.105</v>
      </c>
      <c r="I7820" t="e">
        <f>VLOOKUP($B7820,'[2]44 day'!$A$2:$C$485,3,0)</f>
        <v>#N/A</v>
      </c>
      <c r="J7820" t="e">
        <f>VLOOKUP($B7820,'[2]66 day'!$A$2:$C$391,3,0)</f>
        <v>#N/A</v>
      </c>
      <c r="K7820" t="e">
        <f>VLOOKUP($B7820,'[2]75 day'!$A$2:$C$448,3,0)</f>
        <v>#N/A</v>
      </c>
      <c r="L7820" t="e">
        <f>VLOOKUP($B7820,'[2]90 day'!$A$2:$C$293,3,0)</f>
        <v>#N/A</v>
      </c>
    </row>
    <row r="7821" spans="1:12" ht="18">
      <c r="A7821" t="s">
        <v>9691</v>
      </c>
      <c r="B7821" s="23">
        <v>5355000</v>
      </c>
      <c r="D7821" s="22" t="s">
        <v>3871</v>
      </c>
      <c r="E7821" t="s">
        <v>11892</v>
      </c>
      <c r="F7821" s="22" t="s">
        <v>3012</v>
      </c>
      <c r="G7821">
        <f>VLOOKUP($B7821,'[2]17 day'!$A$2:$C$721,3,0)</f>
        <v>1.7000000000000001E-2</v>
      </c>
      <c r="H7821" t="e">
        <f>VLOOKUP($B7821,'[2]25 day'!$A$2:$C$1356,3,0)</f>
        <v>#N/A</v>
      </c>
      <c r="I7821" t="e">
        <f>VLOOKUP($B7821,'[2]44 day'!$A$2:$C$485,3,0)</f>
        <v>#N/A</v>
      </c>
      <c r="J7821" t="e">
        <f>VLOOKUP($B7821,'[2]66 day'!$A$2:$C$391,3,0)</f>
        <v>#N/A</v>
      </c>
      <c r="K7821" t="e">
        <f>VLOOKUP($B7821,'[2]75 day'!$A$2:$C$448,3,0)</f>
        <v>#N/A</v>
      </c>
      <c r="L7821" t="e">
        <f>VLOOKUP($B7821,'[2]90 day'!$A$2:$C$293,3,0)</f>
        <v>#N/A</v>
      </c>
    </row>
    <row r="7822" spans="1:12">
      <c r="A7822" t="s">
        <v>9691</v>
      </c>
      <c r="B7822" s="23">
        <v>5355566</v>
      </c>
      <c r="D7822" s="22" t="s">
        <v>40</v>
      </c>
      <c r="E7822" t="s">
        <v>11893</v>
      </c>
      <c r="F7822" s="22" t="s">
        <v>10255</v>
      </c>
      <c r="G7822" t="e">
        <f>VLOOKUP($B7822,'[2]17 day'!$A$2:$C$721,3,0)</f>
        <v>#N/A</v>
      </c>
      <c r="H7822">
        <f>VLOOKUP($B7822,'[2]25 day'!$A$2:$C$1356,3,0)</f>
        <v>7.6999999999999999E-2</v>
      </c>
      <c r="I7822" t="e">
        <f>VLOOKUP($B7822,'[2]44 day'!$A$2:$C$485,3,0)</f>
        <v>#N/A</v>
      </c>
      <c r="J7822" t="e">
        <f>VLOOKUP($B7822,'[2]66 day'!$A$2:$C$391,3,0)</f>
        <v>#N/A</v>
      </c>
      <c r="K7822" t="e">
        <f>VLOOKUP($B7822,'[2]75 day'!$A$2:$C$448,3,0)</f>
        <v>#N/A</v>
      </c>
      <c r="L7822" t="e">
        <f>VLOOKUP($B7822,'[2]90 day'!$A$2:$C$293,3,0)</f>
        <v>#N/A</v>
      </c>
    </row>
    <row r="7823" spans="1:12">
      <c r="A7823" t="s">
        <v>9691</v>
      </c>
      <c r="B7823" s="23">
        <v>2536453</v>
      </c>
      <c r="D7823" s="22" t="s">
        <v>388</v>
      </c>
      <c r="E7823" t="s">
        <v>11894</v>
      </c>
      <c r="F7823" s="22" t="s">
        <v>10256</v>
      </c>
      <c r="G7823" t="e">
        <f>VLOOKUP($B7823,'[2]17 day'!$A$2:$C$721,3,0)</f>
        <v>#N/A</v>
      </c>
      <c r="H7823" t="e">
        <f>VLOOKUP($B7823,'[2]25 day'!$A$2:$C$1356,3,0)</f>
        <v>#N/A</v>
      </c>
      <c r="I7823">
        <f>VLOOKUP($B7823,'[2]44 day'!$A$2:$C$485,3,0)</f>
        <v>1.7999999999999999E-2</v>
      </c>
      <c r="J7823" t="e">
        <f>VLOOKUP($B7823,'[2]66 day'!$A$2:$C$391,3,0)</f>
        <v>#N/A</v>
      </c>
      <c r="K7823" t="e">
        <f>VLOOKUP($B7823,'[2]75 day'!$A$2:$C$448,3,0)</f>
        <v>#N/A</v>
      </c>
      <c r="L7823" t="e">
        <f>VLOOKUP($B7823,'[2]90 day'!$A$2:$C$293,3,0)</f>
        <v>#N/A</v>
      </c>
    </row>
    <row r="7824" spans="1:12">
      <c r="A7824" t="s">
        <v>9691</v>
      </c>
      <c r="B7824" s="23">
        <v>51513</v>
      </c>
      <c r="D7824" s="22" t="s">
        <v>239</v>
      </c>
      <c r="E7824" t="s">
        <v>11895</v>
      </c>
      <c r="F7824" s="22" t="s">
        <v>10257</v>
      </c>
      <c r="G7824" t="e">
        <f>VLOOKUP($B7824,'[2]17 day'!$A$2:$C$721,3,0)</f>
        <v>#N/A</v>
      </c>
      <c r="H7824">
        <f>VLOOKUP($B7824,'[2]25 day'!$A$2:$C$1356,3,0)</f>
        <v>9.0999999999999998E-2</v>
      </c>
      <c r="I7824" t="e">
        <f>VLOOKUP($B7824,'[2]44 day'!$A$2:$C$485,3,0)</f>
        <v>#N/A</v>
      </c>
      <c r="J7824" t="e">
        <f>VLOOKUP($B7824,'[2]66 day'!$A$2:$C$391,3,0)</f>
        <v>#N/A</v>
      </c>
      <c r="K7824" t="e">
        <f>VLOOKUP($B7824,'[2]75 day'!$A$2:$C$448,3,0)</f>
        <v>#N/A</v>
      </c>
      <c r="L7824" t="e">
        <f>VLOOKUP($B7824,'[2]90 day'!$A$2:$C$293,3,0)</f>
        <v>#N/A</v>
      </c>
    </row>
    <row r="7825" spans="1:12">
      <c r="A7825" t="s">
        <v>9691</v>
      </c>
      <c r="B7825" s="23">
        <v>51944</v>
      </c>
      <c r="D7825" s="22" t="s">
        <v>15</v>
      </c>
      <c r="E7825" t="s">
        <v>11895</v>
      </c>
      <c r="F7825" s="22" t="s">
        <v>10258</v>
      </c>
      <c r="G7825" t="e">
        <f>VLOOKUP($B7825,'[2]17 day'!$A$2:$C$721,3,0)</f>
        <v>#N/A</v>
      </c>
      <c r="H7825">
        <f>VLOOKUP($B7825,'[2]25 day'!$A$2:$C$1356,3,0)</f>
        <v>8.6999999999999994E-2</v>
      </c>
      <c r="I7825" t="e">
        <f>VLOOKUP($B7825,'[2]44 day'!$A$2:$C$485,3,0)</f>
        <v>#N/A</v>
      </c>
      <c r="J7825" t="e">
        <f>VLOOKUP($B7825,'[2]66 day'!$A$2:$C$391,3,0)</f>
        <v>#N/A</v>
      </c>
      <c r="K7825" t="e">
        <f>VLOOKUP($B7825,'[2]75 day'!$A$2:$C$448,3,0)</f>
        <v>#N/A</v>
      </c>
      <c r="L7825" t="e">
        <f>VLOOKUP($B7825,'[2]90 day'!$A$2:$C$293,3,0)</f>
        <v>#N/A</v>
      </c>
    </row>
    <row r="7826" spans="1:12">
      <c r="A7826" t="s">
        <v>9691</v>
      </c>
      <c r="B7826" s="23">
        <v>165497</v>
      </c>
      <c r="D7826" s="22" t="s">
        <v>40</v>
      </c>
      <c r="E7826" t="s">
        <v>11896</v>
      </c>
      <c r="F7826" s="22" t="s">
        <v>10259</v>
      </c>
      <c r="G7826" t="e">
        <f>VLOOKUP($B7826,'[2]17 day'!$A$2:$C$721,3,0)</f>
        <v>#N/A</v>
      </c>
      <c r="H7826">
        <f>VLOOKUP($B7826,'[2]25 day'!$A$2:$C$1356,3,0)</f>
        <v>0.1</v>
      </c>
      <c r="I7826" t="e">
        <f>VLOOKUP($B7826,'[2]44 day'!$A$2:$C$485,3,0)</f>
        <v>#N/A</v>
      </c>
      <c r="J7826" t="e">
        <f>VLOOKUP($B7826,'[2]66 day'!$A$2:$C$391,3,0)</f>
        <v>#N/A</v>
      </c>
      <c r="K7826" t="e">
        <f>VLOOKUP($B7826,'[2]75 day'!$A$2:$C$448,3,0)</f>
        <v>#N/A</v>
      </c>
      <c r="L7826" t="e">
        <f>VLOOKUP($B7826,'[2]90 day'!$A$2:$C$293,3,0)</f>
        <v>#N/A</v>
      </c>
    </row>
    <row r="7827" spans="1:12">
      <c r="A7827" t="s">
        <v>9691</v>
      </c>
      <c r="B7827" s="23">
        <v>184462</v>
      </c>
      <c r="D7827" s="22" t="s">
        <v>0</v>
      </c>
      <c r="E7827" t="s">
        <v>11897</v>
      </c>
      <c r="F7827" s="22" t="s">
        <v>10260</v>
      </c>
      <c r="G7827" t="e">
        <f>VLOOKUP($B7827,'[2]17 day'!$A$2:$C$721,3,0)</f>
        <v>#N/A</v>
      </c>
      <c r="H7827">
        <f>VLOOKUP($B7827,'[2]25 day'!$A$2:$C$1356,3,0)</f>
        <v>0.14299999999999999</v>
      </c>
      <c r="I7827" t="e">
        <f>VLOOKUP($B7827,'[2]44 day'!$A$2:$C$485,3,0)</f>
        <v>#N/A</v>
      </c>
      <c r="J7827" t="e">
        <f>VLOOKUP($B7827,'[2]66 day'!$A$2:$C$391,3,0)</f>
        <v>#N/A</v>
      </c>
      <c r="K7827" t="e">
        <f>VLOOKUP($B7827,'[2]75 day'!$A$2:$C$448,3,0)</f>
        <v>#N/A</v>
      </c>
      <c r="L7827" t="e">
        <f>VLOOKUP($B7827,'[2]90 day'!$A$2:$C$293,3,0)</f>
        <v>#N/A</v>
      </c>
    </row>
    <row r="7828" spans="1:12">
      <c r="A7828" t="s">
        <v>9691</v>
      </c>
      <c r="B7828" s="23">
        <v>212923</v>
      </c>
      <c r="D7828" s="22" t="s">
        <v>40</v>
      </c>
      <c r="E7828" t="s">
        <v>11898</v>
      </c>
      <c r="F7828" s="22" t="s">
        <v>10261</v>
      </c>
      <c r="G7828" t="e">
        <f>VLOOKUP($B7828,'[2]17 day'!$A$2:$C$721,3,0)</f>
        <v>#N/A</v>
      </c>
      <c r="H7828">
        <f>VLOOKUP($B7828,'[2]25 day'!$A$2:$C$1356,3,0)</f>
        <v>0.1</v>
      </c>
      <c r="I7828" t="e">
        <f>VLOOKUP($B7828,'[2]44 day'!$A$2:$C$485,3,0)</f>
        <v>#N/A</v>
      </c>
      <c r="J7828" t="e">
        <f>VLOOKUP($B7828,'[2]66 day'!$A$2:$C$391,3,0)</f>
        <v>#N/A</v>
      </c>
      <c r="K7828" t="e">
        <f>VLOOKUP($B7828,'[2]75 day'!$A$2:$C$448,3,0)</f>
        <v>#N/A</v>
      </c>
      <c r="L7828" t="e">
        <f>VLOOKUP($B7828,'[2]90 day'!$A$2:$C$293,3,0)</f>
        <v>#N/A</v>
      </c>
    </row>
    <row r="7829" spans="1:12">
      <c r="A7829" t="s">
        <v>9691</v>
      </c>
      <c r="B7829" s="23">
        <v>213013</v>
      </c>
      <c r="D7829" s="22" t="s">
        <v>15</v>
      </c>
      <c r="E7829" t="s">
        <v>11898</v>
      </c>
      <c r="F7829" s="22" t="s">
        <v>10262</v>
      </c>
      <c r="G7829" t="e">
        <f>VLOOKUP($B7829,'[2]17 day'!$A$2:$C$721,3,0)</f>
        <v>#N/A</v>
      </c>
      <c r="H7829">
        <f>VLOOKUP($B7829,'[2]25 day'!$A$2:$C$1356,3,0)</f>
        <v>0.1</v>
      </c>
      <c r="I7829" t="e">
        <f>VLOOKUP($B7829,'[2]44 day'!$A$2:$C$485,3,0)</f>
        <v>#N/A</v>
      </c>
      <c r="J7829" t="e">
        <f>VLOOKUP($B7829,'[2]66 day'!$A$2:$C$391,3,0)</f>
        <v>#N/A</v>
      </c>
      <c r="K7829" t="e">
        <f>VLOOKUP($B7829,'[2]75 day'!$A$2:$C$448,3,0)</f>
        <v>#N/A</v>
      </c>
      <c r="L7829" t="e">
        <f>VLOOKUP($B7829,'[2]90 day'!$A$2:$C$293,3,0)</f>
        <v>#N/A</v>
      </c>
    </row>
    <row r="7830" spans="1:12">
      <c r="A7830" t="s">
        <v>9691</v>
      </c>
      <c r="B7830" s="23">
        <v>216008</v>
      </c>
      <c r="D7830" s="22" t="s">
        <v>10078</v>
      </c>
      <c r="E7830" t="s">
        <v>11899</v>
      </c>
      <c r="F7830" s="22" t="s">
        <v>10263</v>
      </c>
      <c r="G7830" t="e">
        <f>VLOOKUP($B7830,'[2]17 day'!$A$2:$C$721,3,0)</f>
        <v>#N/A</v>
      </c>
      <c r="H7830" t="e">
        <f>VLOOKUP($B7830,'[2]25 day'!$A$2:$C$1356,3,0)</f>
        <v>#N/A</v>
      </c>
      <c r="I7830">
        <f>VLOOKUP($B7830,'[2]44 day'!$A$2:$C$485,3,0)</f>
        <v>1.2E-2</v>
      </c>
      <c r="J7830" t="e">
        <f>VLOOKUP($B7830,'[2]66 day'!$A$2:$C$391,3,0)</f>
        <v>#N/A</v>
      </c>
      <c r="K7830" t="e">
        <f>VLOOKUP($B7830,'[2]75 day'!$A$2:$C$448,3,0)</f>
        <v>#N/A</v>
      </c>
      <c r="L7830" t="e">
        <f>VLOOKUP($B7830,'[2]90 day'!$A$2:$C$293,3,0)</f>
        <v>#N/A</v>
      </c>
    </row>
    <row r="7831" spans="1:12">
      <c r="A7831" t="s">
        <v>9691</v>
      </c>
      <c r="B7831" s="23">
        <v>216455</v>
      </c>
      <c r="D7831" s="22" t="s">
        <v>124</v>
      </c>
      <c r="E7831" t="s">
        <v>11899</v>
      </c>
      <c r="F7831" s="22" t="s">
        <v>10264</v>
      </c>
      <c r="G7831">
        <f>VLOOKUP($B7831,'[2]17 day'!$A$2:$C$721,3,0)</f>
        <v>1.4E-2</v>
      </c>
      <c r="H7831" t="e">
        <f>VLOOKUP($B7831,'[2]25 day'!$A$2:$C$1356,3,0)</f>
        <v>#N/A</v>
      </c>
      <c r="I7831" t="e">
        <f>VLOOKUP($B7831,'[2]44 day'!$A$2:$C$485,3,0)</f>
        <v>#N/A</v>
      </c>
      <c r="J7831" t="e">
        <f>VLOOKUP($B7831,'[2]66 day'!$A$2:$C$391,3,0)</f>
        <v>#N/A</v>
      </c>
      <c r="K7831" t="e">
        <f>VLOOKUP($B7831,'[2]75 day'!$A$2:$C$448,3,0)</f>
        <v>#N/A</v>
      </c>
      <c r="L7831" t="e">
        <f>VLOOKUP($B7831,'[2]90 day'!$A$2:$C$293,3,0)</f>
        <v>#N/A</v>
      </c>
    </row>
    <row r="7832" spans="1:12">
      <c r="A7832" t="s">
        <v>9691</v>
      </c>
      <c r="B7832" s="23">
        <v>224181</v>
      </c>
      <c r="D7832" s="22" t="s">
        <v>239</v>
      </c>
      <c r="E7832" t="s">
        <v>11900</v>
      </c>
      <c r="F7832" s="22" t="s">
        <v>10265</v>
      </c>
      <c r="G7832" t="e">
        <f>VLOOKUP($B7832,'[2]17 day'!$A$2:$C$721,3,0)</f>
        <v>#N/A</v>
      </c>
      <c r="H7832">
        <f>VLOOKUP($B7832,'[2]25 day'!$A$2:$C$1356,3,0)</f>
        <v>0.11799999999999999</v>
      </c>
      <c r="I7832" t="e">
        <f>VLOOKUP($B7832,'[2]44 day'!$A$2:$C$485,3,0)</f>
        <v>#N/A</v>
      </c>
      <c r="J7832" t="e">
        <f>VLOOKUP($B7832,'[2]66 day'!$A$2:$C$391,3,0)</f>
        <v>#N/A</v>
      </c>
      <c r="K7832" t="e">
        <f>VLOOKUP($B7832,'[2]75 day'!$A$2:$C$448,3,0)</f>
        <v>#N/A</v>
      </c>
      <c r="L7832" t="e">
        <f>VLOOKUP($B7832,'[2]90 day'!$A$2:$C$293,3,0)</f>
        <v>#N/A</v>
      </c>
    </row>
    <row r="7833" spans="1:12" ht="18">
      <c r="A7833" t="s">
        <v>9691</v>
      </c>
      <c r="B7833" s="23">
        <v>248906</v>
      </c>
      <c r="D7833" s="22" t="s">
        <v>10266</v>
      </c>
      <c r="E7833" t="s">
        <v>11901</v>
      </c>
      <c r="F7833" s="22" t="s">
        <v>10267</v>
      </c>
      <c r="G7833" t="e">
        <f>VLOOKUP($B7833,'[2]17 day'!$A$2:$C$721,3,0)</f>
        <v>#N/A</v>
      </c>
      <c r="H7833" t="e">
        <f>VLOOKUP($B7833,'[2]25 day'!$A$2:$C$1356,3,0)</f>
        <v>#N/A</v>
      </c>
      <c r="I7833" t="e">
        <f>VLOOKUP($B7833,'[2]44 day'!$A$2:$C$485,3,0)</f>
        <v>#N/A</v>
      </c>
      <c r="J7833" t="e">
        <f>VLOOKUP($B7833,'[2]66 day'!$A$2:$C$391,3,0)</f>
        <v>#N/A</v>
      </c>
      <c r="K7833">
        <f>VLOOKUP($B7833,'[2]75 day'!$A$2:$C$448,3,0)</f>
        <v>2.7E-2</v>
      </c>
      <c r="L7833" t="e">
        <f>VLOOKUP($B7833,'[2]90 day'!$A$2:$C$293,3,0)</f>
        <v>#N/A</v>
      </c>
    </row>
    <row r="7834" spans="1:12">
      <c r="A7834" t="s">
        <v>9691</v>
      </c>
      <c r="B7834" s="23">
        <v>249921</v>
      </c>
      <c r="D7834" s="22" t="s">
        <v>23</v>
      </c>
      <c r="E7834" t="s">
        <v>11902</v>
      </c>
      <c r="F7834" s="22" t="s">
        <v>10268</v>
      </c>
      <c r="G7834" t="e">
        <f>VLOOKUP($B7834,'[2]17 day'!$A$2:$C$721,3,0)</f>
        <v>#N/A</v>
      </c>
      <c r="H7834">
        <f>VLOOKUP($B7834,'[2]25 day'!$A$2:$C$1356,3,0)</f>
        <v>7.0999999999999994E-2</v>
      </c>
      <c r="I7834" t="e">
        <f>VLOOKUP($B7834,'[2]44 day'!$A$2:$C$485,3,0)</f>
        <v>#N/A</v>
      </c>
      <c r="J7834" t="e">
        <f>VLOOKUP($B7834,'[2]66 day'!$A$2:$C$391,3,0)</f>
        <v>#N/A</v>
      </c>
      <c r="K7834" t="e">
        <f>VLOOKUP($B7834,'[2]75 day'!$A$2:$C$448,3,0)</f>
        <v>#N/A</v>
      </c>
      <c r="L7834" t="e">
        <f>VLOOKUP($B7834,'[2]90 day'!$A$2:$C$293,3,0)</f>
        <v>#N/A</v>
      </c>
    </row>
    <row r="7835" spans="1:12">
      <c r="A7835" t="s">
        <v>9691</v>
      </c>
      <c r="B7835" s="23">
        <v>259636</v>
      </c>
      <c r="D7835" s="22" t="s">
        <v>239</v>
      </c>
      <c r="E7835" t="s">
        <v>11903</v>
      </c>
      <c r="F7835" s="22" t="s">
        <v>10269</v>
      </c>
      <c r="G7835" t="e">
        <f>VLOOKUP($B7835,'[2]17 day'!$A$2:$C$721,3,0)</f>
        <v>#N/A</v>
      </c>
      <c r="H7835">
        <f>VLOOKUP($B7835,'[2]25 day'!$A$2:$C$1356,3,0)</f>
        <v>0.1</v>
      </c>
      <c r="I7835" t="e">
        <f>VLOOKUP($B7835,'[2]44 day'!$A$2:$C$485,3,0)</f>
        <v>#N/A</v>
      </c>
      <c r="J7835" t="e">
        <f>VLOOKUP($B7835,'[2]66 day'!$A$2:$C$391,3,0)</f>
        <v>#N/A</v>
      </c>
      <c r="K7835" t="e">
        <f>VLOOKUP($B7835,'[2]75 day'!$A$2:$C$448,3,0)</f>
        <v>#N/A</v>
      </c>
      <c r="L7835" t="e">
        <f>VLOOKUP($B7835,'[2]90 day'!$A$2:$C$293,3,0)</f>
        <v>#N/A</v>
      </c>
    </row>
    <row r="7836" spans="1:12">
      <c r="A7836" t="s">
        <v>9691</v>
      </c>
      <c r="B7836" s="23">
        <v>383850</v>
      </c>
      <c r="D7836" s="22" t="s">
        <v>124</v>
      </c>
      <c r="E7836" t="s">
        <v>11904</v>
      </c>
      <c r="F7836" s="22" t="s">
        <v>10270</v>
      </c>
      <c r="G7836" t="e">
        <f>VLOOKUP($B7836,'[2]17 day'!$A$2:$C$721,3,0)</f>
        <v>#N/A</v>
      </c>
      <c r="H7836">
        <f>VLOOKUP($B7836,'[2]25 day'!$A$2:$C$1356,3,0)</f>
        <v>0.125</v>
      </c>
      <c r="I7836" t="e">
        <f>VLOOKUP($B7836,'[2]44 day'!$A$2:$C$485,3,0)</f>
        <v>#N/A</v>
      </c>
      <c r="J7836" t="e">
        <f>VLOOKUP($B7836,'[2]66 day'!$A$2:$C$391,3,0)</f>
        <v>#N/A</v>
      </c>
      <c r="K7836" t="e">
        <f>VLOOKUP($B7836,'[2]75 day'!$A$2:$C$448,3,0)</f>
        <v>#N/A</v>
      </c>
      <c r="L7836" t="e">
        <f>VLOOKUP($B7836,'[2]90 day'!$A$2:$C$293,3,0)</f>
        <v>#N/A</v>
      </c>
    </row>
    <row r="7837" spans="1:12">
      <c r="A7837" t="s">
        <v>9691</v>
      </c>
      <c r="B7837" s="23">
        <v>384006</v>
      </c>
      <c r="D7837" s="22" t="s">
        <v>15</v>
      </c>
      <c r="E7837" t="s">
        <v>11904</v>
      </c>
      <c r="F7837" s="22" t="s">
        <v>10271</v>
      </c>
      <c r="G7837" t="e">
        <f>VLOOKUP($B7837,'[2]17 day'!$A$2:$C$721,3,0)</f>
        <v>#N/A</v>
      </c>
      <c r="H7837">
        <f>VLOOKUP($B7837,'[2]25 day'!$A$2:$C$1356,3,0)</f>
        <v>0.14299999999999999</v>
      </c>
      <c r="I7837" t="e">
        <f>VLOOKUP($B7837,'[2]44 day'!$A$2:$C$485,3,0)</f>
        <v>#N/A</v>
      </c>
      <c r="J7837" t="e">
        <f>VLOOKUP($B7837,'[2]66 day'!$A$2:$C$391,3,0)</f>
        <v>#N/A</v>
      </c>
      <c r="K7837" t="e">
        <f>VLOOKUP($B7837,'[2]75 day'!$A$2:$C$448,3,0)</f>
        <v>#N/A</v>
      </c>
      <c r="L7837" t="e">
        <f>VLOOKUP($B7837,'[2]90 day'!$A$2:$C$293,3,0)</f>
        <v>#N/A</v>
      </c>
    </row>
    <row r="7838" spans="1:12">
      <c r="A7838" t="s">
        <v>9691</v>
      </c>
      <c r="B7838" s="23">
        <v>384526</v>
      </c>
      <c r="D7838" s="22" t="s">
        <v>40</v>
      </c>
      <c r="E7838" t="s">
        <v>11904</v>
      </c>
      <c r="F7838" s="22" t="s">
        <v>10272</v>
      </c>
      <c r="G7838" t="e">
        <f>VLOOKUP($B7838,'[2]17 day'!$A$2:$C$721,3,0)</f>
        <v>#N/A</v>
      </c>
      <c r="H7838">
        <f>VLOOKUP($B7838,'[2]25 day'!$A$2:$C$1356,3,0)</f>
        <v>0.14299999999999999</v>
      </c>
      <c r="I7838" t="e">
        <f>VLOOKUP($B7838,'[2]44 day'!$A$2:$C$485,3,0)</f>
        <v>#N/A</v>
      </c>
      <c r="J7838" t="e">
        <f>VLOOKUP($B7838,'[2]66 day'!$A$2:$C$391,3,0)</f>
        <v>#N/A</v>
      </c>
      <c r="K7838" t="e">
        <f>VLOOKUP($B7838,'[2]75 day'!$A$2:$C$448,3,0)</f>
        <v>#N/A</v>
      </c>
      <c r="L7838" t="e">
        <f>VLOOKUP($B7838,'[2]90 day'!$A$2:$C$293,3,0)</f>
        <v>#N/A</v>
      </c>
    </row>
    <row r="7839" spans="1:12">
      <c r="A7839" t="s">
        <v>9691</v>
      </c>
      <c r="B7839" s="23">
        <v>397883</v>
      </c>
      <c r="D7839" s="22" t="s">
        <v>1372</v>
      </c>
      <c r="E7839" t="s">
        <v>11905</v>
      </c>
      <c r="F7839" s="22" t="s">
        <v>10273</v>
      </c>
      <c r="G7839" t="e">
        <f>VLOOKUP($B7839,'[2]17 day'!$A$2:$C$721,3,0)</f>
        <v>#N/A</v>
      </c>
      <c r="H7839" t="e">
        <f>VLOOKUP($B7839,'[2]25 day'!$A$2:$C$1356,3,0)</f>
        <v>#N/A</v>
      </c>
      <c r="I7839" t="e">
        <f>VLOOKUP($B7839,'[2]44 day'!$A$2:$C$485,3,0)</f>
        <v>#N/A</v>
      </c>
      <c r="J7839" t="e">
        <f>VLOOKUP($B7839,'[2]66 day'!$A$2:$C$391,3,0)</f>
        <v>#N/A</v>
      </c>
      <c r="K7839">
        <f>VLOOKUP($B7839,'[2]75 day'!$A$2:$C$448,3,0)</f>
        <v>1.9E-2</v>
      </c>
      <c r="L7839" t="e">
        <f>VLOOKUP($B7839,'[2]90 day'!$A$2:$C$293,3,0)</f>
        <v>#N/A</v>
      </c>
    </row>
    <row r="7840" spans="1:12">
      <c r="A7840" t="s">
        <v>9691</v>
      </c>
      <c r="B7840" s="23">
        <v>437772</v>
      </c>
      <c r="D7840" s="22" t="s">
        <v>0</v>
      </c>
      <c r="E7840" t="s">
        <v>11906</v>
      </c>
      <c r="F7840" s="22" t="s">
        <v>10274</v>
      </c>
      <c r="G7840" t="e">
        <f>VLOOKUP($B7840,'[2]17 day'!$A$2:$C$721,3,0)</f>
        <v>#N/A</v>
      </c>
      <c r="H7840">
        <f>VLOOKUP($B7840,'[2]25 day'!$A$2:$C$1356,3,0)</f>
        <v>0.14299999999999999</v>
      </c>
      <c r="I7840" t="e">
        <f>VLOOKUP($B7840,'[2]44 day'!$A$2:$C$485,3,0)</f>
        <v>#N/A</v>
      </c>
      <c r="J7840" t="e">
        <f>VLOOKUP($B7840,'[2]66 day'!$A$2:$C$391,3,0)</f>
        <v>#N/A</v>
      </c>
      <c r="K7840" t="e">
        <f>VLOOKUP($B7840,'[2]75 day'!$A$2:$C$448,3,0)</f>
        <v>#N/A</v>
      </c>
      <c r="L7840" t="e">
        <f>VLOOKUP($B7840,'[2]90 day'!$A$2:$C$293,3,0)</f>
        <v>#N/A</v>
      </c>
    </row>
    <row r="7841" spans="1:12">
      <c r="A7841" t="s">
        <v>9691</v>
      </c>
      <c r="B7841" s="23">
        <v>437776</v>
      </c>
      <c r="D7841" s="22" t="s">
        <v>0</v>
      </c>
      <c r="E7841" t="s">
        <v>11906</v>
      </c>
      <c r="F7841" s="22" t="s">
        <v>10275</v>
      </c>
      <c r="G7841" t="e">
        <f>VLOOKUP($B7841,'[2]17 day'!$A$2:$C$721,3,0)</f>
        <v>#N/A</v>
      </c>
      <c r="H7841">
        <f>VLOOKUP($B7841,'[2]25 day'!$A$2:$C$1356,3,0)</f>
        <v>0.14299999999999999</v>
      </c>
      <c r="I7841" t="e">
        <f>VLOOKUP($B7841,'[2]44 day'!$A$2:$C$485,3,0)</f>
        <v>#N/A</v>
      </c>
      <c r="J7841" t="e">
        <f>VLOOKUP($B7841,'[2]66 day'!$A$2:$C$391,3,0)</f>
        <v>#N/A</v>
      </c>
      <c r="K7841" t="e">
        <f>VLOOKUP($B7841,'[2]75 day'!$A$2:$C$448,3,0)</f>
        <v>#N/A</v>
      </c>
      <c r="L7841" t="e">
        <f>VLOOKUP($B7841,'[2]90 day'!$A$2:$C$293,3,0)</f>
        <v>#N/A</v>
      </c>
    </row>
    <row r="7842" spans="1:12">
      <c r="A7842" t="s">
        <v>9691</v>
      </c>
      <c r="B7842" s="23">
        <v>438154</v>
      </c>
      <c r="D7842" s="22" t="s">
        <v>15</v>
      </c>
      <c r="E7842" t="s">
        <v>11907</v>
      </c>
      <c r="F7842" s="22" t="s">
        <v>10276</v>
      </c>
      <c r="G7842" t="e">
        <f>VLOOKUP($B7842,'[2]17 day'!$A$2:$C$721,3,0)</f>
        <v>#N/A</v>
      </c>
      <c r="H7842">
        <f>VLOOKUP($B7842,'[2]25 day'!$A$2:$C$1356,3,0)</f>
        <v>0.222</v>
      </c>
      <c r="I7842" t="e">
        <f>VLOOKUP($B7842,'[2]44 day'!$A$2:$C$485,3,0)</f>
        <v>#N/A</v>
      </c>
      <c r="J7842" t="e">
        <f>VLOOKUP($B7842,'[2]66 day'!$A$2:$C$391,3,0)</f>
        <v>#N/A</v>
      </c>
      <c r="K7842" t="e">
        <f>VLOOKUP($B7842,'[2]75 day'!$A$2:$C$448,3,0)</f>
        <v>#N/A</v>
      </c>
      <c r="L7842" t="e">
        <f>VLOOKUP($B7842,'[2]90 day'!$A$2:$C$293,3,0)</f>
        <v>#N/A</v>
      </c>
    </row>
    <row r="7843" spans="1:12">
      <c r="A7843" t="s">
        <v>9691</v>
      </c>
      <c r="B7843" s="23">
        <v>449134</v>
      </c>
      <c r="D7843" s="22" t="s">
        <v>11</v>
      </c>
      <c r="E7843" t="s">
        <v>11908</v>
      </c>
      <c r="F7843" s="22" t="s">
        <v>10277</v>
      </c>
      <c r="G7843" t="e">
        <f>VLOOKUP($B7843,'[2]17 day'!$A$2:$C$721,3,0)</f>
        <v>#N/A</v>
      </c>
      <c r="H7843">
        <f>VLOOKUP($B7843,'[2]25 day'!$A$2:$C$1356,3,0)</f>
        <v>0.13300000000000001</v>
      </c>
      <c r="I7843" t="e">
        <f>VLOOKUP($B7843,'[2]44 day'!$A$2:$C$485,3,0)</f>
        <v>#N/A</v>
      </c>
      <c r="J7843" t="e">
        <f>VLOOKUP($B7843,'[2]66 day'!$A$2:$C$391,3,0)</f>
        <v>#N/A</v>
      </c>
      <c r="K7843" t="e">
        <f>VLOOKUP($B7843,'[2]75 day'!$A$2:$C$448,3,0)</f>
        <v>#N/A</v>
      </c>
      <c r="L7843" t="e">
        <f>VLOOKUP($B7843,'[2]90 day'!$A$2:$C$293,3,0)</f>
        <v>#N/A</v>
      </c>
    </row>
    <row r="7844" spans="1:12">
      <c r="A7844" t="s">
        <v>9691</v>
      </c>
      <c r="B7844" s="23">
        <v>462869</v>
      </c>
      <c r="D7844" s="22" t="s">
        <v>11</v>
      </c>
      <c r="E7844" t="s">
        <v>11909</v>
      </c>
      <c r="F7844" s="22" t="s">
        <v>10278</v>
      </c>
      <c r="G7844" t="e">
        <f>VLOOKUP($B7844,'[2]17 day'!$A$2:$C$721,3,0)</f>
        <v>#N/A</v>
      </c>
      <c r="H7844">
        <f>VLOOKUP($B7844,'[2]25 day'!$A$2:$C$1356,3,0)</f>
        <v>0.16700000000000001</v>
      </c>
      <c r="I7844" t="e">
        <f>VLOOKUP($B7844,'[2]44 day'!$A$2:$C$485,3,0)</f>
        <v>#N/A</v>
      </c>
      <c r="J7844" t="e">
        <f>VLOOKUP($B7844,'[2]66 day'!$A$2:$C$391,3,0)</f>
        <v>#N/A</v>
      </c>
      <c r="K7844" t="e">
        <f>VLOOKUP($B7844,'[2]75 day'!$A$2:$C$448,3,0)</f>
        <v>#N/A</v>
      </c>
      <c r="L7844" t="e">
        <f>VLOOKUP($B7844,'[2]90 day'!$A$2:$C$293,3,0)</f>
        <v>#N/A</v>
      </c>
    </row>
    <row r="7845" spans="1:12">
      <c r="A7845" t="s">
        <v>9691</v>
      </c>
      <c r="B7845" s="23">
        <v>503469</v>
      </c>
      <c r="D7845" s="22" t="s">
        <v>40</v>
      </c>
      <c r="E7845" t="s">
        <v>11910</v>
      </c>
      <c r="F7845" s="22" t="s">
        <v>10279</v>
      </c>
      <c r="G7845" t="e">
        <f>VLOOKUP($B7845,'[2]17 day'!$A$2:$C$721,3,0)</f>
        <v>#N/A</v>
      </c>
      <c r="H7845">
        <f>VLOOKUP($B7845,'[2]25 day'!$A$2:$C$1356,3,0)</f>
        <v>8.6999999999999994E-2</v>
      </c>
      <c r="I7845" t="e">
        <f>VLOOKUP($B7845,'[2]44 day'!$A$2:$C$485,3,0)</f>
        <v>#N/A</v>
      </c>
      <c r="J7845" t="e">
        <f>VLOOKUP($B7845,'[2]66 day'!$A$2:$C$391,3,0)</f>
        <v>#N/A</v>
      </c>
      <c r="K7845" t="e">
        <f>VLOOKUP($B7845,'[2]75 day'!$A$2:$C$448,3,0)</f>
        <v>#N/A</v>
      </c>
      <c r="L7845" t="e">
        <f>VLOOKUP($B7845,'[2]90 day'!$A$2:$C$293,3,0)</f>
        <v>#N/A</v>
      </c>
    </row>
    <row r="7846" spans="1:12">
      <c r="A7846" t="s">
        <v>9691</v>
      </c>
      <c r="B7846" s="23">
        <v>608348</v>
      </c>
      <c r="D7846" s="22" t="s">
        <v>48</v>
      </c>
      <c r="E7846" t="s">
        <v>11911</v>
      </c>
      <c r="F7846" s="22" t="s">
        <v>10280</v>
      </c>
      <c r="G7846" t="e">
        <f>VLOOKUP($B7846,'[2]17 day'!$A$2:$C$721,3,0)</f>
        <v>#N/A</v>
      </c>
      <c r="H7846">
        <f>VLOOKUP($B7846,'[2]25 day'!$A$2:$C$1356,3,0)</f>
        <v>0.152</v>
      </c>
      <c r="I7846" t="e">
        <f>VLOOKUP($B7846,'[2]44 day'!$A$2:$C$485,3,0)</f>
        <v>#N/A</v>
      </c>
      <c r="J7846" t="e">
        <f>VLOOKUP($B7846,'[2]66 day'!$A$2:$C$391,3,0)</f>
        <v>#N/A</v>
      </c>
      <c r="K7846" t="e">
        <f>VLOOKUP($B7846,'[2]75 day'!$A$2:$C$448,3,0)</f>
        <v>#N/A</v>
      </c>
      <c r="L7846" t="e">
        <f>VLOOKUP($B7846,'[2]90 day'!$A$2:$C$293,3,0)</f>
        <v>#N/A</v>
      </c>
    </row>
    <row r="7847" spans="1:12" ht="18">
      <c r="A7847" t="s">
        <v>9691</v>
      </c>
      <c r="B7847" s="23">
        <v>609071</v>
      </c>
      <c r="D7847" s="22" t="s">
        <v>3939</v>
      </c>
      <c r="E7847" t="s">
        <v>11912</v>
      </c>
      <c r="F7847" s="22" t="s">
        <v>10281</v>
      </c>
      <c r="G7847">
        <f>VLOOKUP($B7847,'[2]17 day'!$A$2:$C$721,3,0)</f>
        <v>1.2999999999999999E-2</v>
      </c>
      <c r="H7847" t="e">
        <f>VLOOKUP($B7847,'[2]25 day'!$A$2:$C$1356,3,0)</f>
        <v>#N/A</v>
      </c>
      <c r="I7847" t="e">
        <f>VLOOKUP($B7847,'[2]44 day'!$A$2:$C$485,3,0)</f>
        <v>#N/A</v>
      </c>
      <c r="J7847" t="e">
        <f>VLOOKUP($B7847,'[2]66 day'!$A$2:$C$391,3,0)</f>
        <v>#N/A</v>
      </c>
      <c r="K7847" t="e">
        <f>VLOOKUP($B7847,'[2]75 day'!$A$2:$C$448,3,0)</f>
        <v>#N/A</v>
      </c>
      <c r="L7847" t="e">
        <f>VLOOKUP($B7847,'[2]90 day'!$A$2:$C$293,3,0)</f>
        <v>#N/A</v>
      </c>
    </row>
    <row r="7848" spans="1:12">
      <c r="A7848" t="s">
        <v>9691</v>
      </c>
      <c r="B7848" s="23">
        <v>626540</v>
      </c>
      <c r="D7848" s="22" t="s">
        <v>36</v>
      </c>
      <c r="E7848" t="s">
        <v>11913</v>
      </c>
      <c r="F7848" s="22" t="s">
        <v>3166</v>
      </c>
      <c r="G7848" t="e">
        <f>VLOOKUP($B7848,'[2]17 day'!$A$2:$C$721,3,0)</f>
        <v>#N/A</v>
      </c>
      <c r="H7848" t="e">
        <f>VLOOKUP($B7848,'[2]25 day'!$A$2:$C$1356,3,0)</f>
        <v>#N/A</v>
      </c>
      <c r="I7848">
        <f>VLOOKUP($B7848,'[2]44 day'!$A$2:$C$485,3,0)</f>
        <v>5.8999999999999997E-2</v>
      </c>
      <c r="J7848" t="e">
        <f>VLOOKUP($B7848,'[2]66 day'!$A$2:$C$391,3,0)</f>
        <v>#N/A</v>
      </c>
      <c r="K7848" t="e">
        <f>VLOOKUP($B7848,'[2]75 day'!$A$2:$C$448,3,0)</f>
        <v>#N/A</v>
      </c>
      <c r="L7848" t="e">
        <f>VLOOKUP($B7848,'[2]90 day'!$A$2:$C$293,3,0)</f>
        <v>#N/A</v>
      </c>
    </row>
    <row r="7849" spans="1:12">
      <c r="A7849" t="s">
        <v>9691</v>
      </c>
      <c r="B7849" s="23">
        <v>626541</v>
      </c>
      <c r="D7849" s="22" t="s">
        <v>3</v>
      </c>
      <c r="E7849" t="s">
        <v>11913</v>
      </c>
      <c r="F7849" s="22" t="s">
        <v>3168</v>
      </c>
      <c r="G7849" t="e">
        <f>VLOOKUP($B7849,'[2]17 day'!$A$2:$C$721,3,0)</f>
        <v>#N/A</v>
      </c>
      <c r="H7849" t="e">
        <f>VLOOKUP($B7849,'[2]25 day'!$A$2:$C$1356,3,0)</f>
        <v>#N/A</v>
      </c>
      <c r="I7849">
        <f>VLOOKUP($B7849,'[2]44 day'!$A$2:$C$485,3,0)</f>
        <v>0.06</v>
      </c>
      <c r="J7849" t="e">
        <f>VLOOKUP($B7849,'[2]66 day'!$A$2:$C$391,3,0)</f>
        <v>#N/A</v>
      </c>
      <c r="K7849" t="e">
        <f>VLOOKUP($B7849,'[2]75 day'!$A$2:$C$448,3,0)</f>
        <v>#N/A</v>
      </c>
      <c r="L7849" t="e">
        <f>VLOOKUP($B7849,'[2]90 day'!$A$2:$C$293,3,0)</f>
        <v>#N/A</v>
      </c>
    </row>
    <row r="7850" spans="1:12">
      <c r="A7850" t="s">
        <v>9691</v>
      </c>
      <c r="B7850" s="23">
        <v>626542</v>
      </c>
      <c r="D7850" s="22" t="s">
        <v>84</v>
      </c>
      <c r="E7850" t="s">
        <v>11913</v>
      </c>
      <c r="F7850" s="22" t="s">
        <v>3169</v>
      </c>
      <c r="G7850" t="e">
        <f>VLOOKUP($B7850,'[2]17 day'!$A$2:$C$721,3,0)</f>
        <v>#N/A</v>
      </c>
      <c r="H7850" t="e">
        <f>VLOOKUP($B7850,'[2]25 day'!$A$2:$C$1356,3,0)</f>
        <v>#N/A</v>
      </c>
      <c r="I7850">
        <f>VLOOKUP($B7850,'[2]44 day'!$A$2:$C$485,3,0)</f>
        <v>0.06</v>
      </c>
      <c r="J7850" t="e">
        <f>VLOOKUP($B7850,'[2]66 day'!$A$2:$C$391,3,0)</f>
        <v>#N/A</v>
      </c>
      <c r="K7850" t="e">
        <f>VLOOKUP($B7850,'[2]75 day'!$A$2:$C$448,3,0)</f>
        <v>#N/A</v>
      </c>
      <c r="L7850" t="e">
        <f>VLOOKUP($B7850,'[2]90 day'!$A$2:$C$293,3,0)</f>
        <v>#N/A</v>
      </c>
    </row>
    <row r="7851" spans="1:12">
      <c r="A7851" t="s">
        <v>9691</v>
      </c>
      <c r="B7851" s="23">
        <v>626840</v>
      </c>
      <c r="D7851" s="22" t="s">
        <v>40</v>
      </c>
      <c r="E7851" t="s">
        <v>11913</v>
      </c>
      <c r="F7851" s="22" t="s">
        <v>10282</v>
      </c>
      <c r="G7851" t="e">
        <f>VLOOKUP($B7851,'[2]17 day'!$A$2:$C$721,3,0)</f>
        <v>#N/A</v>
      </c>
      <c r="H7851">
        <f>VLOOKUP($B7851,'[2]25 day'!$A$2:$C$1356,3,0)</f>
        <v>0.11700000000000001</v>
      </c>
      <c r="I7851" t="e">
        <f>VLOOKUP($B7851,'[2]44 day'!$A$2:$C$485,3,0)</f>
        <v>#N/A</v>
      </c>
      <c r="J7851" t="e">
        <f>VLOOKUP($B7851,'[2]66 day'!$A$2:$C$391,3,0)</f>
        <v>#N/A</v>
      </c>
      <c r="K7851" t="e">
        <f>VLOOKUP($B7851,'[2]75 day'!$A$2:$C$448,3,0)</f>
        <v>#N/A</v>
      </c>
      <c r="L7851" t="e">
        <f>VLOOKUP($B7851,'[2]90 day'!$A$2:$C$293,3,0)</f>
        <v>#N/A</v>
      </c>
    </row>
    <row r="7852" spans="1:12">
      <c r="A7852" t="s">
        <v>9691</v>
      </c>
      <c r="B7852" s="23">
        <v>723134</v>
      </c>
      <c r="D7852" s="22" t="s">
        <v>48</v>
      </c>
      <c r="E7852" t="s">
        <v>11914</v>
      </c>
      <c r="F7852" s="22" t="s">
        <v>6772</v>
      </c>
      <c r="G7852">
        <f>VLOOKUP($B7852,'[2]17 day'!$A$2:$C$721,3,0)</f>
        <v>1.7000000000000001E-2</v>
      </c>
      <c r="H7852" t="e">
        <f>VLOOKUP($B7852,'[2]25 day'!$A$2:$C$1356,3,0)</f>
        <v>#N/A</v>
      </c>
      <c r="I7852" t="e">
        <f>VLOOKUP($B7852,'[2]44 day'!$A$2:$C$485,3,0)</f>
        <v>#N/A</v>
      </c>
      <c r="J7852" t="e">
        <f>VLOOKUP($B7852,'[2]66 day'!$A$2:$C$391,3,0)</f>
        <v>#N/A</v>
      </c>
      <c r="K7852" t="e">
        <f>VLOOKUP($B7852,'[2]75 day'!$A$2:$C$448,3,0)</f>
        <v>#N/A</v>
      </c>
      <c r="L7852" t="e">
        <f>VLOOKUP($B7852,'[2]90 day'!$A$2:$C$293,3,0)</f>
        <v>#N/A</v>
      </c>
    </row>
    <row r="7853" spans="1:12">
      <c r="A7853" t="s">
        <v>9691</v>
      </c>
      <c r="B7853" s="23">
        <v>821381</v>
      </c>
      <c r="D7853" s="22" t="s">
        <v>388</v>
      </c>
      <c r="E7853" t="s">
        <v>11915</v>
      </c>
      <c r="F7853" s="22" t="s">
        <v>10283</v>
      </c>
      <c r="G7853" t="e">
        <f>VLOOKUP($B7853,'[2]17 day'!$A$2:$C$721,3,0)</f>
        <v>#N/A</v>
      </c>
      <c r="H7853" t="e">
        <f>VLOOKUP($B7853,'[2]25 day'!$A$2:$C$1356,3,0)</f>
        <v>#N/A</v>
      </c>
      <c r="I7853" t="e">
        <f>VLOOKUP($B7853,'[2]44 day'!$A$2:$C$485,3,0)</f>
        <v>#N/A</v>
      </c>
      <c r="J7853">
        <f>VLOOKUP($B7853,'[2]66 day'!$A$2:$C$391,3,0)</f>
        <v>3.5999999999999997E-2</v>
      </c>
      <c r="K7853" t="e">
        <f>VLOOKUP($B7853,'[2]75 day'!$A$2:$C$448,3,0)</f>
        <v>#N/A</v>
      </c>
      <c r="L7853" t="e">
        <f>VLOOKUP($B7853,'[2]90 day'!$A$2:$C$293,3,0)</f>
        <v>#N/A</v>
      </c>
    </row>
    <row r="7854" spans="1:12">
      <c r="A7854" t="s">
        <v>9691</v>
      </c>
      <c r="B7854" s="23">
        <v>875491</v>
      </c>
      <c r="D7854" s="22" t="s">
        <v>26</v>
      </c>
      <c r="E7854" t="s">
        <v>11916</v>
      </c>
      <c r="F7854" s="22" t="s">
        <v>10284</v>
      </c>
      <c r="G7854" t="e">
        <f>VLOOKUP($B7854,'[2]17 day'!$A$2:$C$721,3,0)</f>
        <v>#N/A</v>
      </c>
      <c r="H7854">
        <f>VLOOKUP($B7854,'[2]25 day'!$A$2:$C$1356,3,0)</f>
        <v>1</v>
      </c>
      <c r="I7854" t="e">
        <f>VLOOKUP($B7854,'[2]44 day'!$A$2:$C$485,3,0)</f>
        <v>#N/A</v>
      </c>
      <c r="J7854" t="e">
        <f>VLOOKUP($B7854,'[2]66 day'!$A$2:$C$391,3,0)</f>
        <v>#N/A</v>
      </c>
      <c r="K7854" t="e">
        <f>VLOOKUP($B7854,'[2]75 day'!$A$2:$C$448,3,0)</f>
        <v>#N/A</v>
      </c>
      <c r="L7854" t="e">
        <f>VLOOKUP($B7854,'[2]90 day'!$A$2:$C$293,3,0)</f>
        <v>#N/A</v>
      </c>
    </row>
    <row r="7855" spans="1:12">
      <c r="A7855" t="s">
        <v>9691</v>
      </c>
      <c r="B7855" s="23">
        <v>876061</v>
      </c>
      <c r="D7855" s="22" t="s">
        <v>15</v>
      </c>
      <c r="E7855" t="s">
        <v>11916</v>
      </c>
      <c r="F7855" s="22" t="s">
        <v>10285</v>
      </c>
      <c r="G7855" t="e">
        <f>VLOOKUP($B7855,'[2]17 day'!$A$2:$C$721,3,0)</f>
        <v>#N/A</v>
      </c>
      <c r="H7855">
        <f>VLOOKUP($B7855,'[2]25 day'!$A$2:$C$1356,3,0)</f>
        <v>0.105</v>
      </c>
      <c r="I7855" t="e">
        <f>VLOOKUP($B7855,'[2]44 day'!$A$2:$C$485,3,0)</f>
        <v>#N/A</v>
      </c>
      <c r="J7855" t="e">
        <f>VLOOKUP($B7855,'[2]66 day'!$A$2:$C$391,3,0)</f>
        <v>#N/A</v>
      </c>
      <c r="K7855" t="e">
        <f>VLOOKUP($B7855,'[2]75 day'!$A$2:$C$448,3,0)</f>
        <v>#N/A</v>
      </c>
      <c r="L7855" t="e">
        <f>VLOOKUP($B7855,'[2]90 day'!$A$2:$C$293,3,0)</f>
        <v>#N/A</v>
      </c>
    </row>
    <row r="7856" spans="1:12">
      <c r="A7856" t="s">
        <v>9691</v>
      </c>
      <c r="B7856" s="23">
        <v>1157522</v>
      </c>
      <c r="D7856" s="22" t="s">
        <v>1603</v>
      </c>
      <c r="E7856" t="s">
        <v>11917</v>
      </c>
      <c r="F7856" s="22" t="s">
        <v>10286</v>
      </c>
      <c r="G7856" t="e">
        <f>VLOOKUP($B7856,'[2]17 day'!$A$2:$C$721,3,0)</f>
        <v>#N/A</v>
      </c>
      <c r="H7856" t="e">
        <f>VLOOKUP($B7856,'[2]25 day'!$A$2:$C$1356,3,0)</f>
        <v>#N/A</v>
      </c>
      <c r="I7856" t="e">
        <f>VLOOKUP($B7856,'[2]44 day'!$A$2:$C$485,3,0)</f>
        <v>#N/A</v>
      </c>
      <c r="J7856" t="e">
        <f>VLOOKUP($B7856,'[2]66 day'!$A$2:$C$391,3,0)</f>
        <v>#N/A</v>
      </c>
      <c r="K7856">
        <f>VLOOKUP($B7856,'[2]75 day'!$A$2:$C$448,3,0)</f>
        <v>3.4000000000000002E-2</v>
      </c>
      <c r="L7856" t="e">
        <f>VLOOKUP($B7856,'[2]90 day'!$A$2:$C$293,3,0)</f>
        <v>#N/A</v>
      </c>
    </row>
    <row r="7857" spans="1:12">
      <c r="A7857" t="s">
        <v>9691</v>
      </c>
      <c r="B7857" s="23">
        <v>1240709</v>
      </c>
      <c r="D7857" s="22" t="s">
        <v>146</v>
      </c>
      <c r="E7857" t="s">
        <v>11918</v>
      </c>
      <c r="F7857" s="22" t="s">
        <v>324</v>
      </c>
      <c r="G7857">
        <f>VLOOKUP($B7857,'[2]17 day'!$A$2:$C$721,3,0)</f>
        <v>0.04</v>
      </c>
      <c r="H7857" t="e">
        <f>VLOOKUP($B7857,'[2]25 day'!$A$2:$C$1356,3,0)</f>
        <v>#N/A</v>
      </c>
      <c r="I7857" t="e">
        <f>VLOOKUP($B7857,'[2]44 day'!$A$2:$C$485,3,0)</f>
        <v>#N/A</v>
      </c>
      <c r="J7857" t="e">
        <f>VLOOKUP($B7857,'[2]66 day'!$A$2:$C$391,3,0)</f>
        <v>#N/A</v>
      </c>
      <c r="K7857" t="e">
        <f>VLOOKUP($B7857,'[2]75 day'!$A$2:$C$448,3,0)</f>
        <v>#N/A</v>
      </c>
      <c r="L7857" t="e">
        <f>VLOOKUP($B7857,'[2]90 day'!$A$2:$C$293,3,0)</f>
        <v>#N/A</v>
      </c>
    </row>
    <row r="7858" spans="1:12">
      <c r="A7858" t="s">
        <v>9691</v>
      </c>
      <c r="B7858" s="23">
        <v>1279066</v>
      </c>
      <c r="D7858" s="22" t="s">
        <v>124</v>
      </c>
      <c r="E7858" t="s">
        <v>11919</v>
      </c>
      <c r="F7858" s="22" t="s">
        <v>327</v>
      </c>
      <c r="G7858">
        <f>VLOOKUP($B7858,'[2]17 day'!$A$2:$C$721,3,0)</f>
        <v>1.7999999999999999E-2</v>
      </c>
      <c r="H7858">
        <f>VLOOKUP($B7858,'[2]25 day'!$A$2:$C$1356,3,0)</f>
        <v>0.13300000000000001</v>
      </c>
      <c r="I7858" t="e">
        <f>VLOOKUP($B7858,'[2]44 day'!$A$2:$C$485,3,0)</f>
        <v>#N/A</v>
      </c>
      <c r="J7858" t="e">
        <f>VLOOKUP($B7858,'[2]66 day'!$A$2:$C$391,3,0)</f>
        <v>#N/A</v>
      </c>
      <c r="K7858" t="e">
        <f>VLOOKUP($B7858,'[2]75 day'!$A$2:$C$448,3,0)</f>
        <v>#N/A</v>
      </c>
      <c r="L7858" t="e">
        <f>VLOOKUP($B7858,'[2]90 day'!$A$2:$C$293,3,0)</f>
        <v>#N/A</v>
      </c>
    </row>
    <row r="7859" spans="1:12">
      <c r="A7859" t="s">
        <v>9691</v>
      </c>
      <c r="B7859" s="23">
        <v>1282796</v>
      </c>
      <c r="D7859" s="22" t="s">
        <v>146</v>
      </c>
      <c r="E7859" t="s">
        <v>11920</v>
      </c>
      <c r="F7859" s="22" t="s">
        <v>10287</v>
      </c>
      <c r="G7859">
        <f>VLOOKUP($B7859,'[2]17 day'!$A$2:$C$721,3,0)</f>
        <v>2.5000000000000001E-2</v>
      </c>
      <c r="H7859" t="e">
        <f>VLOOKUP($B7859,'[2]25 day'!$A$2:$C$1356,3,0)</f>
        <v>#N/A</v>
      </c>
      <c r="I7859" t="e">
        <f>VLOOKUP($B7859,'[2]44 day'!$A$2:$C$485,3,0)</f>
        <v>#N/A</v>
      </c>
      <c r="J7859" t="e">
        <f>VLOOKUP($B7859,'[2]66 day'!$A$2:$C$391,3,0)</f>
        <v>#N/A</v>
      </c>
      <c r="K7859" t="e">
        <f>VLOOKUP($B7859,'[2]75 day'!$A$2:$C$448,3,0)</f>
        <v>#N/A</v>
      </c>
      <c r="L7859" t="e">
        <f>VLOOKUP($B7859,'[2]90 day'!$A$2:$C$293,3,0)</f>
        <v>#N/A</v>
      </c>
    </row>
    <row r="7860" spans="1:12">
      <c r="A7860" t="s">
        <v>9691</v>
      </c>
      <c r="B7860" s="23">
        <v>1400523</v>
      </c>
      <c r="D7860" s="22" t="s">
        <v>0</v>
      </c>
      <c r="E7860" t="s">
        <v>11921</v>
      </c>
      <c r="F7860" s="22" t="s">
        <v>10288</v>
      </c>
      <c r="G7860">
        <f>VLOOKUP($B7860,'[2]17 day'!$A$2:$C$721,3,0)</f>
        <v>1.7000000000000001E-2</v>
      </c>
      <c r="H7860" t="e">
        <f>VLOOKUP($B7860,'[2]25 day'!$A$2:$C$1356,3,0)</f>
        <v>#N/A</v>
      </c>
      <c r="I7860" t="e">
        <f>VLOOKUP($B7860,'[2]44 day'!$A$2:$C$485,3,0)</f>
        <v>#N/A</v>
      </c>
      <c r="J7860" t="e">
        <f>VLOOKUP($B7860,'[2]66 day'!$A$2:$C$391,3,0)</f>
        <v>#N/A</v>
      </c>
      <c r="K7860" t="e">
        <f>VLOOKUP($B7860,'[2]75 day'!$A$2:$C$448,3,0)</f>
        <v>#N/A</v>
      </c>
      <c r="L7860" t="e">
        <f>VLOOKUP($B7860,'[2]90 day'!$A$2:$C$293,3,0)</f>
        <v>#N/A</v>
      </c>
    </row>
    <row r="7861" spans="1:12">
      <c r="A7861" t="s">
        <v>9691</v>
      </c>
      <c r="B7861" s="23">
        <v>1400879</v>
      </c>
      <c r="D7861" s="22" t="s">
        <v>84</v>
      </c>
      <c r="E7861" t="s">
        <v>11922</v>
      </c>
      <c r="F7861" s="22" t="s">
        <v>10289</v>
      </c>
      <c r="G7861" t="e">
        <f>VLOOKUP($B7861,'[2]17 day'!$A$2:$C$721,3,0)</f>
        <v>#N/A</v>
      </c>
      <c r="H7861">
        <f>VLOOKUP($B7861,'[2]25 day'!$A$2:$C$1356,3,0)</f>
        <v>0.111</v>
      </c>
      <c r="I7861" t="e">
        <f>VLOOKUP($B7861,'[2]44 day'!$A$2:$C$485,3,0)</f>
        <v>#N/A</v>
      </c>
      <c r="J7861" t="e">
        <f>VLOOKUP($B7861,'[2]66 day'!$A$2:$C$391,3,0)</f>
        <v>#N/A</v>
      </c>
      <c r="K7861" t="e">
        <f>VLOOKUP($B7861,'[2]75 day'!$A$2:$C$448,3,0)</f>
        <v>#N/A</v>
      </c>
      <c r="L7861" t="e">
        <f>VLOOKUP($B7861,'[2]90 day'!$A$2:$C$293,3,0)</f>
        <v>#N/A</v>
      </c>
    </row>
    <row r="7862" spans="1:12">
      <c r="A7862" t="s">
        <v>9691</v>
      </c>
      <c r="B7862" s="23">
        <v>1423262</v>
      </c>
      <c r="D7862" s="22" t="s">
        <v>48</v>
      </c>
      <c r="E7862" t="s">
        <v>11923</v>
      </c>
      <c r="F7862" s="22" t="s">
        <v>6777</v>
      </c>
      <c r="G7862" t="e">
        <f>VLOOKUP($B7862,'[2]17 day'!$A$2:$C$721,3,0)</f>
        <v>#N/A</v>
      </c>
      <c r="H7862" t="e">
        <f>VLOOKUP($B7862,'[2]25 day'!$A$2:$C$1356,3,0)</f>
        <v>#N/A</v>
      </c>
      <c r="I7862">
        <f>VLOOKUP($B7862,'[2]44 day'!$A$2:$C$485,3,0)</f>
        <v>2.3E-2</v>
      </c>
      <c r="J7862" t="e">
        <f>VLOOKUP($B7862,'[2]66 day'!$A$2:$C$391,3,0)</f>
        <v>#N/A</v>
      </c>
      <c r="K7862" t="e">
        <f>VLOOKUP($B7862,'[2]75 day'!$A$2:$C$448,3,0)</f>
        <v>#N/A</v>
      </c>
      <c r="L7862" t="e">
        <f>VLOOKUP($B7862,'[2]90 day'!$A$2:$C$293,3,0)</f>
        <v>#N/A</v>
      </c>
    </row>
    <row r="7863" spans="1:12">
      <c r="A7863" t="s">
        <v>9691</v>
      </c>
      <c r="B7863" s="23">
        <v>1423263</v>
      </c>
      <c r="D7863" s="22" t="s">
        <v>48</v>
      </c>
      <c r="E7863" t="s">
        <v>11923</v>
      </c>
      <c r="F7863" s="22" t="s">
        <v>6778</v>
      </c>
      <c r="G7863" t="e">
        <f>VLOOKUP($B7863,'[2]17 day'!$A$2:$C$721,3,0)</f>
        <v>#N/A</v>
      </c>
      <c r="H7863" t="e">
        <f>VLOOKUP($B7863,'[2]25 day'!$A$2:$C$1356,3,0)</f>
        <v>#N/A</v>
      </c>
      <c r="I7863">
        <f>VLOOKUP($B7863,'[2]44 day'!$A$2:$C$485,3,0)</f>
        <v>2.3E-2</v>
      </c>
      <c r="J7863" t="e">
        <f>VLOOKUP($B7863,'[2]66 day'!$A$2:$C$391,3,0)</f>
        <v>#N/A</v>
      </c>
      <c r="K7863" t="e">
        <f>VLOOKUP($B7863,'[2]75 day'!$A$2:$C$448,3,0)</f>
        <v>#N/A</v>
      </c>
      <c r="L7863" t="e">
        <f>VLOOKUP($B7863,'[2]90 day'!$A$2:$C$293,3,0)</f>
        <v>#N/A</v>
      </c>
    </row>
    <row r="7864" spans="1:12" ht="18">
      <c r="A7864" t="s">
        <v>9691</v>
      </c>
      <c r="B7864" s="23">
        <v>1470056</v>
      </c>
      <c r="D7864" s="22" t="s">
        <v>4444</v>
      </c>
      <c r="E7864" t="s">
        <v>11924</v>
      </c>
      <c r="F7864" s="22" t="s">
        <v>10290</v>
      </c>
      <c r="G7864" t="e">
        <f>VLOOKUP($B7864,'[2]17 day'!$A$2:$C$721,3,0)</f>
        <v>#N/A</v>
      </c>
      <c r="H7864">
        <f>VLOOKUP($B7864,'[2]25 day'!$A$2:$C$1356,3,0)</f>
        <v>0.125</v>
      </c>
      <c r="I7864" t="e">
        <f>VLOOKUP($B7864,'[2]44 day'!$A$2:$C$485,3,0)</f>
        <v>#N/A</v>
      </c>
      <c r="J7864" t="e">
        <f>VLOOKUP($B7864,'[2]66 day'!$A$2:$C$391,3,0)</f>
        <v>#N/A</v>
      </c>
      <c r="K7864" t="e">
        <f>VLOOKUP($B7864,'[2]75 day'!$A$2:$C$448,3,0)</f>
        <v>#N/A</v>
      </c>
      <c r="L7864" t="e">
        <f>VLOOKUP($B7864,'[2]90 day'!$A$2:$C$293,3,0)</f>
        <v>#N/A</v>
      </c>
    </row>
    <row r="7865" spans="1:12">
      <c r="A7865" t="s">
        <v>9691</v>
      </c>
      <c r="B7865" s="23">
        <v>1536612</v>
      </c>
      <c r="D7865" s="22" t="s">
        <v>23</v>
      </c>
      <c r="E7865" t="s">
        <v>11925</v>
      </c>
      <c r="F7865" s="22" t="s">
        <v>3231</v>
      </c>
      <c r="G7865">
        <f>VLOOKUP($B7865,'[2]17 day'!$A$2:$C$721,3,0)</f>
        <v>3.1E-2</v>
      </c>
      <c r="H7865" t="e">
        <f>VLOOKUP($B7865,'[2]25 day'!$A$2:$C$1356,3,0)</f>
        <v>#N/A</v>
      </c>
      <c r="I7865" t="e">
        <f>VLOOKUP($B7865,'[2]44 day'!$A$2:$C$485,3,0)</f>
        <v>#N/A</v>
      </c>
      <c r="J7865" t="e">
        <f>VLOOKUP($B7865,'[2]66 day'!$A$2:$C$391,3,0)</f>
        <v>#N/A</v>
      </c>
      <c r="K7865" t="e">
        <f>VLOOKUP($B7865,'[2]75 day'!$A$2:$C$448,3,0)</f>
        <v>#N/A</v>
      </c>
      <c r="L7865" t="e">
        <f>VLOOKUP($B7865,'[2]90 day'!$A$2:$C$293,3,0)</f>
        <v>#N/A</v>
      </c>
    </row>
    <row r="7866" spans="1:12">
      <c r="A7866" t="s">
        <v>9691</v>
      </c>
      <c r="B7866" s="23">
        <v>1536613</v>
      </c>
      <c r="D7866" s="22" t="s">
        <v>26</v>
      </c>
      <c r="E7866" t="s">
        <v>11925</v>
      </c>
      <c r="F7866" s="22" t="s">
        <v>3233</v>
      </c>
      <c r="G7866">
        <f>VLOOKUP($B7866,'[2]17 day'!$A$2:$C$721,3,0)</f>
        <v>0.03</v>
      </c>
      <c r="H7866" t="e">
        <f>VLOOKUP($B7866,'[2]25 day'!$A$2:$C$1356,3,0)</f>
        <v>#N/A</v>
      </c>
      <c r="I7866" t="e">
        <f>VLOOKUP($B7866,'[2]44 day'!$A$2:$C$485,3,0)</f>
        <v>#N/A</v>
      </c>
      <c r="J7866" t="e">
        <f>VLOOKUP($B7866,'[2]66 day'!$A$2:$C$391,3,0)</f>
        <v>#N/A</v>
      </c>
      <c r="K7866" t="e">
        <f>VLOOKUP($B7866,'[2]75 day'!$A$2:$C$448,3,0)</f>
        <v>#N/A</v>
      </c>
      <c r="L7866" t="e">
        <f>VLOOKUP($B7866,'[2]90 day'!$A$2:$C$293,3,0)</f>
        <v>#N/A</v>
      </c>
    </row>
    <row r="7867" spans="1:12">
      <c r="A7867" t="s">
        <v>9691</v>
      </c>
      <c r="B7867" s="23">
        <v>1570966</v>
      </c>
      <c r="D7867" s="22" t="s">
        <v>23</v>
      </c>
      <c r="E7867" t="s">
        <v>11926</v>
      </c>
      <c r="F7867" s="22" t="s">
        <v>10291</v>
      </c>
      <c r="G7867" t="e">
        <f>VLOOKUP($B7867,'[2]17 day'!$A$2:$C$721,3,0)</f>
        <v>#N/A</v>
      </c>
      <c r="H7867">
        <f>VLOOKUP($B7867,'[2]25 day'!$A$2:$C$1356,3,0)</f>
        <v>0.111</v>
      </c>
      <c r="I7867" t="e">
        <f>VLOOKUP($B7867,'[2]44 day'!$A$2:$C$485,3,0)</f>
        <v>#N/A</v>
      </c>
      <c r="J7867" t="e">
        <f>VLOOKUP($B7867,'[2]66 day'!$A$2:$C$391,3,0)</f>
        <v>#N/A</v>
      </c>
      <c r="K7867" t="e">
        <f>VLOOKUP($B7867,'[2]75 day'!$A$2:$C$448,3,0)</f>
        <v>#N/A</v>
      </c>
      <c r="L7867" t="e">
        <f>VLOOKUP($B7867,'[2]90 day'!$A$2:$C$293,3,0)</f>
        <v>#N/A</v>
      </c>
    </row>
    <row r="7868" spans="1:12">
      <c r="A7868" t="s">
        <v>9691</v>
      </c>
      <c r="B7868" s="23">
        <v>1611401</v>
      </c>
      <c r="D7868" s="22" t="s">
        <v>1594</v>
      </c>
      <c r="E7868" t="s">
        <v>11927</v>
      </c>
      <c r="F7868" s="22" t="s">
        <v>10292</v>
      </c>
      <c r="G7868" t="e">
        <f>VLOOKUP($B7868,'[2]17 day'!$A$2:$C$721,3,0)</f>
        <v>#N/A</v>
      </c>
      <c r="H7868" t="e">
        <f>VLOOKUP($B7868,'[2]25 day'!$A$2:$C$1356,3,0)</f>
        <v>#N/A</v>
      </c>
      <c r="I7868">
        <f>VLOOKUP($B7868,'[2]44 day'!$A$2:$C$485,3,0)</f>
        <v>2.1000000000000001E-2</v>
      </c>
      <c r="J7868" t="e">
        <f>VLOOKUP($B7868,'[2]66 day'!$A$2:$C$391,3,0)</f>
        <v>#N/A</v>
      </c>
      <c r="K7868" t="e">
        <f>VLOOKUP($B7868,'[2]75 day'!$A$2:$C$448,3,0)</f>
        <v>#N/A</v>
      </c>
      <c r="L7868" t="e">
        <f>VLOOKUP($B7868,'[2]90 day'!$A$2:$C$293,3,0)</f>
        <v>#N/A</v>
      </c>
    </row>
    <row r="7869" spans="1:12">
      <c r="A7869" t="s">
        <v>9691</v>
      </c>
      <c r="B7869" s="23">
        <v>1619433</v>
      </c>
      <c r="D7869" s="22" t="s">
        <v>3</v>
      </c>
      <c r="E7869" t="s">
        <v>11928</v>
      </c>
      <c r="F7869" s="22" t="s">
        <v>10293</v>
      </c>
      <c r="G7869" t="e">
        <f>VLOOKUP($B7869,'[2]17 day'!$A$2:$C$721,3,0)</f>
        <v>#N/A</v>
      </c>
      <c r="H7869">
        <f>VLOOKUP($B7869,'[2]25 day'!$A$2:$C$1356,3,0)</f>
        <v>0.21199999999999999</v>
      </c>
      <c r="I7869" t="e">
        <f>VLOOKUP($B7869,'[2]44 day'!$A$2:$C$485,3,0)</f>
        <v>#N/A</v>
      </c>
      <c r="J7869" t="e">
        <f>VLOOKUP($B7869,'[2]66 day'!$A$2:$C$391,3,0)</f>
        <v>#N/A</v>
      </c>
      <c r="K7869" t="e">
        <f>VLOOKUP($B7869,'[2]75 day'!$A$2:$C$448,3,0)</f>
        <v>#N/A</v>
      </c>
      <c r="L7869" t="e">
        <f>VLOOKUP($B7869,'[2]90 day'!$A$2:$C$293,3,0)</f>
        <v>#N/A</v>
      </c>
    </row>
    <row r="7870" spans="1:12">
      <c r="A7870" t="s">
        <v>9691</v>
      </c>
      <c r="B7870" s="23">
        <v>1898433</v>
      </c>
      <c r="D7870" s="22" t="s">
        <v>15</v>
      </c>
      <c r="E7870" t="s">
        <v>11929</v>
      </c>
      <c r="F7870" s="22" t="s">
        <v>10294</v>
      </c>
      <c r="G7870" t="e">
        <f>VLOOKUP($B7870,'[2]17 day'!$A$2:$C$721,3,0)</f>
        <v>#N/A</v>
      </c>
      <c r="H7870">
        <f>VLOOKUP($B7870,'[2]25 day'!$A$2:$C$1356,3,0)</f>
        <v>0.14299999999999999</v>
      </c>
      <c r="I7870" t="e">
        <f>VLOOKUP($B7870,'[2]44 day'!$A$2:$C$485,3,0)</f>
        <v>#N/A</v>
      </c>
      <c r="J7870" t="e">
        <f>VLOOKUP($B7870,'[2]66 day'!$A$2:$C$391,3,0)</f>
        <v>#N/A</v>
      </c>
      <c r="K7870" t="e">
        <f>VLOOKUP($B7870,'[2]75 day'!$A$2:$C$448,3,0)</f>
        <v>#N/A</v>
      </c>
      <c r="L7870" t="e">
        <f>VLOOKUP($B7870,'[2]90 day'!$A$2:$C$293,3,0)</f>
        <v>#N/A</v>
      </c>
    </row>
    <row r="7871" spans="1:12">
      <c r="A7871" t="s">
        <v>9691</v>
      </c>
      <c r="B7871" s="23">
        <v>1945660</v>
      </c>
      <c r="D7871" s="22" t="s">
        <v>124</v>
      </c>
      <c r="E7871" t="s">
        <v>11930</v>
      </c>
      <c r="F7871" s="22" t="s">
        <v>10295</v>
      </c>
      <c r="G7871" t="e">
        <f>VLOOKUP($B7871,'[2]17 day'!$A$2:$C$721,3,0)</f>
        <v>#N/A</v>
      </c>
      <c r="H7871">
        <f>VLOOKUP($B7871,'[2]25 day'!$A$2:$C$1356,3,0)</f>
        <v>0.182</v>
      </c>
      <c r="I7871" t="e">
        <f>VLOOKUP($B7871,'[2]44 day'!$A$2:$C$485,3,0)</f>
        <v>#N/A</v>
      </c>
      <c r="J7871" t="e">
        <f>VLOOKUP($B7871,'[2]66 day'!$A$2:$C$391,3,0)</f>
        <v>#N/A</v>
      </c>
      <c r="K7871" t="e">
        <f>VLOOKUP($B7871,'[2]75 day'!$A$2:$C$448,3,0)</f>
        <v>#N/A</v>
      </c>
      <c r="L7871" t="e">
        <f>VLOOKUP($B7871,'[2]90 day'!$A$2:$C$293,3,0)</f>
        <v>#N/A</v>
      </c>
    </row>
    <row r="7872" spans="1:12">
      <c r="A7872" t="s">
        <v>9691</v>
      </c>
      <c r="B7872" s="23">
        <v>1970914</v>
      </c>
      <c r="D7872" s="22" t="s">
        <v>11</v>
      </c>
      <c r="E7872" t="s">
        <v>11931</v>
      </c>
      <c r="F7872" s="22" t="s">
        <v>468</v>
      </c>
      <c r="G7872" t="e">
        <f>VLOOKUP($B7872,'[2]17 day'!$A$2:$C$721,3,0)</f>
        <v>#N/A</v>
      </c>
      <c r="H7872" t="e">
        <f>VLOOKUP($B7872,'[2]25 day'!$A$2:$C$1356,3,0)</f>
        <v>#N/A</v>
      </c>
      <c r="I7872" t="e">
        <f>VLOOKUP($B7872,'[2]44 day'!$A$2:$C$485,3,0)</f>
        <v>#N/A</v>
      </c>
      <c r="J7872" t="e">
        <f>VLOOKUP($B7872,'[2]66 day'!$A$2:$C$391,3,0)</f>
        <v>#N/A</v>
      </c>
      <c r="K7872">
        <f>VLOOKUP($B7872,'[2]75 day'!$A$2:$C$448,3,0)</f>
        <v>7.6999999999999999E-2</v>
      </c>
      <c r="L7872" t="e">
        <f>VLOOKUP($B7872,'[2]90 day'!$A$2:$C$293,3,0)</f>
        <v>#N/A</v>
      </c>
    </row>
    <row r="7873" spans="1:12">
      <c r="A7873" t="s">
        <v>9691</v>
      </c>
      <c r="B7873" s="23">
        <v>1970915</v>
      </c>
      <c r="D7873" s="22" t="s">
        <v>15</v>
      </c>
      <c r="E7873" t="s">
        <v>11931</v>
      </c>
      <c r="F7873" s="22" t="s">
        <v>471</v>
      </c>
      <c r="G7873" t="e">
        <f>VLOOKUP($B7873,'[2]17 day'!$A$2:$C$721,3,0)</f>
        <v>#N/A</v>
      </c>
      <c r="H7873" t="e">
        <f>VLOOKUP($B7873,'[2]25 day'!$A$2:$C$1356,3,0)</f>
        <v>#N/A</v>
      </c>
      <c r="I7873" t="e">
        <f>VLOOKUP($B7873,'[2]44 day'!$A$2:$C$485,3,0)</f>
        <v>#N/A</v>
      </c>
      <c r="J7873" t="e">
        <f>VLOOKUP($B7873,'[2]66 day'!$A$2:$C$391,3,0)</f>
        <v>#N/A</v>
      </c>
      <c r="K7873">
        <f>VLOOKUP($B7873,'[2]75 day'!$A$2:$C$448,3,0)</f>
        <v>7.5999999999999998E-2</v>
      </c>
      <c r="L7873" t="e">
        <f>VLOOKUP($B7873,'[2]90 day'!$A$2:$C$293,3,0)</f>
        <v>#N/A</v>
      </c>
    </row>
    <row r="7874" spans="1:12">
      <c r="A7874" t="s">
        <v>9691</v>
      </c>
      <c r="B7874" s="23">
        <v>1971364</v>
      </c>
      <c r="D7874" s="22" t="s">
        <v>40</v>
      </c>
      <c r="E7874" t="s">
        <v>11931</v>
      </c>
      <c r="F7874" s="22" t="s">
        <v>10296</v>
      </c>
      <c r="G7874" t="e">
        <f>VLOOKUP($B7874,'[2]17 day'!$A$2:$C$721,3,0)</f>
        <v>#N/A</v>
      </c>
      <c r="H7874">
        <f>VLOOKUP($B7874,'[2]25 day'!$A$2:$C$1356,3,0)</f>
        <v>0.16700000000000001</v>
      </c>
      <c r="I7874" t="e">
        <f>VLOOKUP($B7874,'[2]44 day'!$A$2:$C$485,3,0)</f>
        <v>#N/A</v>
      </c>
      <c r="J7874" t="e">
        <f>VLOOKUP($B7874,'[2]66 day'!$A$2:$C$391,3,0)</f>
        <v>#N/A</v>
      </c>
      <c r="K7874" t="e">
        <f>VLOOKUP($B7874,'[2]75 day'!$A$2:$C$448,3,0)</f>
        <v>#N/A</v>
      </c>
      <c r="L7874" t="e">
        <f>VLOOKUP($B7874,'[2]90 day'!$A$2:$C$293,3,0)</f>
        <v>#N/A</v>
      </c>
    </row>
    <row r="7875" spans="1:12">
      <c r="A7875" t="s">
        <v>9691</v>
      </c>
      <c r="B7875" s="23">
        <v>1974872</v>
      </c>
      <c r="D7875" s="22" t="s">
        <v>239</v>
      </c>
      <c r="E7875" t="s">
        <v>11932</v>
      </c>
      <c r="F7875" s="22" t="s">
        <v>10297</v>
      </c>
      <c r="G7875" t="e">
        <f>VLOOKUP($B7875,'[2]17 day'!$A$2:$C$721,3,0)</f>
        <v>#N/A</v>
      </c>
      <c r="H7875">
        <f>VLOOKUP($B7875,'[2]25 day'!$A$2:$C$1356,3,0)</f>
        <v>0.182</v>
      </c>
      <c r="I7875" t="e">
        <f>VLOOKUP($B7875,'[2]44 day'!$A$2:$C$485,3,0)</f>
        <v>#N/A</v>
      </c>
      <c r="J7875" t="e">
        <f>VLOOKUP($B7875,'[2]66 day'!$A$2:$C$391,3,0)</f>
        <v>#N/A</v>
      </c>
      <c r="K7875" t="e">
        <f>VLOOKUP($B7875,'[2]75 day'!$A$2:$C$448,3,0)</f>
        <v>#N/A</v>
      </c>
      <c r="L7875" t="e">
        <f>VLOOKUP($B7875,'[2]90 day'!$A$2:$C$293,3,0)</f>
        <v>#N/A</v>
      </c>
    </row>
    <row r="7876" spans="1:12">
      <c r="A7876" t="s">
        <v>9691</v>
      </c>
      <c r="B7876" s="23">
        <v>2225159</v>
      </c>
      <c r="D7876" s="22" t="s">
        <v>48</v>
      </c>
      <c r="E7876" t="s">
        <v>11933</v>
      </c>
      <c r="F7876" s="22" t="s">
        <v>10298</v>
      </c>
      <c r="G7876" t="e">
        <f>VLOOKUP($B7876,'[2]17 day'!$A$2:$C$721,3,0)</f>
        <v>#N/A</v>
      </c>
      <c r="H7876">
        <f>VLOOKUP($B7876,'[2]25 day'!$A$2:$C$1356,3,0)</f>
        <v>0.13300000000000001</v>
      </c>
      <c r="I7876" t="e">
        <f>VLOOKUP($B7876,'[2]44 day'!$A$2:$C$485,3,0)</f>
        <v>#N/A</v>
      </c>
      <c r="J7876" t="e">
        <f>VLOOKUP($B7876,'[2]66 day'!$A$2:$C$391,3,0)</f>
        <v>#N/A</v>
      </c>
      <c r="K7876" t="e">
        <f>VLOOKUP($B7876,'[2]75 day'!$A$2:$C$448,3,0)</f>
        <v>#N/A</v>
      </c>
      <c r="L7876" t="e">
        <f>VLOOKUP($B7876,'[2]90 day'!$A$2:$C$293,3,0)</f>
        <v>#N/A</v>
      </c>
    </row>
    <row r="7877" spans="1:12">
      <c r="A7877" t="s">
        <v>9691</v>
      </c>
      <c r="B7877" s="23">
        <v>2226873</v>
      </c>
      <c r="D7877" s="22" t="s">
        <v>36</v>
      </c>
      <c r="E7877" t="s">
        <v>11934</v>
      </c>
      <c r="F7877" s="22" t="s">
        <v>10299</v>
      </c>
      <c r="G7877" t="e">
        <f>VLOOKUP($B7877,'[2]17 day'!$A$2:$C$721,3,0)</f>
        <v>#N/A</v>
      </c>
      <c r="H7877" t="e">
        <f>VLOOKUP($B7877,'[2]25 day'!$A$2:$C$1356,3,0)</f>
        <v>#N/A</v>
      </c>
      <c r="I7877">
        <f>VLOOKUP($B7877,'[2]44 day'!$A$2:$C$485,3,0)</f>
        <v>4.4999999999999998E-2</v>
      </c>
      <c r="J7877" t="e">
        <f>VLOOKUP($B7877,'[2]66 day'!$A$2:$C$391,3,0)</f>
        <v>#N/A</v>
      </c>
      <c r="K7877" t="e">
        <f>VLOOKUP($B7877,'[2]75 day'!$A$2:$C$448,3,0)</f>
        <v>#N/A</v>
      </c>
      <c r="L7877" t="e">
        <f>VLOOKUP($B7877,'[2]90 day'!$A$2:$C$293,3,0)</f>
        <v>#N/A</v>
      </c>
    </row>
    <row r="7878" spans="1:12">
      <c r="A7878" t="s">
        <v>9691</v>
      </c>
      <c r="B7878" s="23">
        <v>2227140</v>
      </c>
      <c r="D7878" s="22" t="s">
        <v>239</v>
      </c>
      <c r="E7878" t="s">
        <v>11934</v>
      </c>
      <c r="F7878" s="22" t="s">
        <v>10300</v>
      </c>
      <c r="G7878" t="e">
        <f>VLOOKUP($B7878,'[2]17 day'!$A$2:$C$721,3,0)</f>
        <v>#N/A</v>
      </c>
      <c r="H7878">
        <f>VLOOKUP($B7878,'[2]25 day'!$A$2:$C$1356,3,0)</f>
        <v>0.2</v>
      </c>
      <c r="I7878" t="e">
        <f>VLOOKUP($B7878,'[2]44 day'!$A$2:$C$485,3,0)</f>
        <v>#N/A</v>
      </c>
      <c r="J7878" t="e">
        <f>VLOOKUP($B7878,'[2]66 day'!$A$2:$C$391,3,0)</f>
        <v>#N/A</v>
      </c>
      <c r="K7878" t="e">
        <f>VLOOKUP($B7878,'[2]75 day'!$A$2:$C$448,3,0)</f>
        <v>#N/A</v>
      </c>
      <c r="L7878" t="e">
        <f>VLOOKUP($B7878,'[2]90 day'!$A$2:$C$293,3,0)</f>
        <v>#N/A</v>
      </c>
    </row>
    <row r="7879" spans="1:12" ht="18">
      <c r="A7879" t="s">
        <v>9691</v>
      </c>
      <c r="B7879" s="23">
        <v>2263217</v>
      </c>
      <c r="D7879" s="22" t="s">
        <v>9022</v>
      </c>
      <c r="E7879" t="s">
        <v>11935</v>
      </c>
      <c r="F7879" s="22" t="s">
        <v>10301</v>
      </c>
      <c r="G7879" t="e">
        <f>VLOOKUP($B7879,'[2]17 day'!$A$2:$C$721,3,0)</f>
        <v>#N/A</v>
      </c>
      <c r="H7879" t="e">
        <f>VLOOKUP($B7879,'[2]25 day'!$A$2:$C$1356,3,0)</f>
        <v>#N/A</v>
      </c>
      <c r="I7879" t="e">
        <f>VLOOKUP($B7879,'[2]44 day'!$A$2:$C$485,3,0)</f>
        <v>#N/A</v>
      </c>
      <c r="J7879" t="e">
        <f>VLOOKUP($B7879,'[2]66 day'!$A$2:$C$391,3,0)</f>
        <v>#N/A</v>
      </c>
      <c r="K7879">
        <f>VLOOKUP($B7879,'[2]75 day'!$A$2:$C$448,3,0)</f>
        <v>8.4000000000000005E-2</v>
      </c>
      <c r="L7879" t="e">
        <f>VLOOKUP($B7879,'[2]90 day'!$A$2:$C$293,3,0)</f>
        <v>#N/A</v>
      </c>
    </row>
    <row r="7880" spans="1:12">
      <c r="A7880" t="s">
        <v>9691</v>
      </c>
      <c r="B7880" s="23">
        <v>2303661</v>
      </c>
      <c r="D7880" s="22" t="s">
        <v>84</v>
      </c>
      <c r="E7880" t="s">
        <v>11936</v>
      </c>
      <c r="F7880" s="22" t="s">
        <v>10302</v>
      </c>
      <c r="G7880" t="e">
        <f>VLOOKUP($B7880,'[2]17 day'!$A$2:$C$721,3,0)</f>
        <v>#N/A</v>
      </c>
      <c r="H7880">
        <f>VLOOKUP($B7880,'[2]25 day'!$A$2:$C$1356,3,0)</f>
        <v>0.154</v>
      </c>
      <c r="I7880" t="e">
        <f>VLOOKUP($B7880,'[2]44 day'!$A$2:$C$485,3,0)</f>
        <v>#N/A</v>
      </c>
      <c r="J7880" t="e">
        <f>VLOOKUP($B7880,'[2]66 day'!$A$2:$C$391,3,0)</f>
        <v>#N/A</v>
      </c>
      <c r="K7880" t="e">
        <f>VLOOKUP($B7880,'[2]75 day'!$A$2:$C$448,3,0)</f>
        <v>#N/A</v>
      </c>
      <c r="L7880" t="e">
        <f>VLOOKUP($B7880,'[2]90 day'!$A$2:$C$293,3,0)</f>
        <v>#N/A</v>
      </c>
    </row>
    <row r="7881" spans="1:12">
      <c r="A7881" t="s">
        <v>9691</v>
      </c>
      <c r="B7881" s="23">
        <v>2367501</v>
      </c>
      <c r="D7881" s="22" t="s">
        <v>26</v>
      </c>
      <c r="E7881" t="s">
        <v>11937</v>
      </c>
      <c r="F7881" s="22" t="s">
        <v>10303</v>
      </c>
      <c r="G7881">
        <f>VLOOKUP($B7881,'[2]17 day'!$A$2:$C$721,3,0)</f>
        <v>1.4999999999999999E-2</v>
      </c>
      <c r="H7881" t="e">
        <f>VLOOKUP($B7881,'[2]25 day'!$A$2:$C$1356,3,0)</f>
        <v>#N/A</v>
      </c>
      <c r="I7881" t="e">
        <f>VLOOKUP($B7881,'[2]44 day'!$A$2:$C$485,3,0)</f>
        <v>#N/A</v>
      </c>
      <c r="J7881" t="e">
        <f>VLOOKUP($B7881,'[2]66 day'!$A$2:$C$391,3,0)</f>
        <v>#N/A</v>
      </c>
      <c r="K7881" t="e">
        <f>VLOOKUP($B7881,'[2]75 day'!$A$2:$C$448,3,0)</f>
        <v>#N/A</v>
      </c>
      <c r="L7881" t="e">
        <f>VLOOKUP($B7881,'[2]90 day'!$A$2:$C$293,3,0)</f>
        <v>#N/A</v>
      </c>
    </row>
    <row r="7882" spans="1:12">
      <c r="A7882" t="s">
        <v>9691</v>
      </c>
      <c r="B7882" s="23">
        <v>2367502</v>
      </c>
      <c r="D7882" s="22" t="s">
        <v>3</v>
      </c>
      <c r="E7882" t="s">
        <v>11937</v>
      </c>
      <c r="F7882" s="22" t="s">
        <v>10304</v>
      </c>
      <c r="G7882">
        <f>VLOOKUP($B7882,'[2]17 day'!$A$2:$C$721,3,0)</f>
        <v>1.6E-2</v>
      </c>
      <c r="H7882" t="e">
        <f>VLOOKUP($B7882,'[2]25 day'!$A$2:$C$1356,3,0)</f>
        <v>#N/A</v>
      </c>
      <c r="I7882" t="e">
        <f>VLOOKUP($B7882,'[2]44 day'!$A$2:$C$485,3,0)</f>
        <v>#N/A</v>
      </c>
      <c r="J7882" t="e">
        <f>VLOOKUP($B7882,'[2]66 day'!$A$2:$C$391,3,0)</f>
        <v>#N/A</v>
      </c>
      <c r="K7882" t="e">
        <f>VLOOKUP($B7882,'[2]75 day'!$A$2:$C$448,3,0)</f>
        <v>#N/A</v>
      </c>
      <c r="L7882" t="e">
        <f>VLOOKUP($B7882,'[2]90 day'!$A$2:$C$293,3,0)</f>
        <v>#N/A</v>
      </c>
    </row>
    <row r="7883" spans="1:12">
      <c r="A7883" t="s">
        <v>9691</v>
      </c>
      <c r="B7883" s="23">
        <v>2367503</v>
      </c>
      <c r="D7883" s="22" t="s">
        <v>23</v>
      </c>
      <c r="E7883" t="s">
        <v>11937</v>
      </c>
      <c r="F7883" s="22" t="s">
        <v>10305</v>
      </c>
      <c r="G7883">
        <f>VLOOKUP($B7883,'[2]17 day'!$A$2:$C$721,3,0)</f>
        <v>1.7999999999999999E-2</v>
      </c>
      <c r="H7883" t="e">
        <f>VLOOKUP($B7883,'[2]25 day'!$A$2:$C$1356,3,0)</f>
        <v>#N/A</v>
      </c>
      <c r="I7883" t="e">
        <f>VLOOKUP($B7883,'[2]44 day'!$A$2:$C$485,3,0)</f>
        <v>#N/A</v>
      </c>
      <c r="J7883" t="e">
        <f>VLOOKUP($B7883,'[2]66 day'!$A$2:$C$391,3,0)</f>
        <v>#N/A</v>
      </c>
      <c r="K7883" t="e">
        <f>VLOOKUP($B7883,'[2]75 day'!$A$2:$C$448,3,0)</f>
        <v>#N/A</v>
      </c>
      <c r="L7883" t="e">
        <f>VLOOKUP($B7883,'[2]90 day'!$A$2:$C$293,3,0)</f>
        <v>#N/A</v>
      </c>
    </row>
    <row r="7884" spans="1:12">
      <c r="A7884" t="s">
        <v>9691</v>
      </c>
      <c r="B7884" s="23">
        <v>2570840</v>
      </c>
      <c r="D7884" s="22" t="s">
        <v>11</v>
      </c>
      <c r="E7884" t="s">
        <v>11938</v>
      </c>
      <c r="F7884" s="22" t="s">
        <v>10306</v>
      </c>
      <c r="G7884" t="e">
        <f>VLOOKUP($B7884,'[2]17 day'!$A$2:$C$721,3,0)</f>
        <v>#N/A</v>
      </c>
      <c r="H7884">
        <f>VLOOKUP($B7884,'[2]25 day'!$A$2:$C$1356,3,0)</f>
        <v>0.125</v>
      </c>
      <c r="I7884" t="e">
        <f>VLOOKUP($B7884,'[2]44 day'!$A$2:$C$485,3,0)</f>
        <v>#N/A</v>
      </c>
      <c r="J7884" t="e">
        <f>VLOOKUP($B7884,'[2]66 day'!$A$2:$C$391,3,0)</f>
        <v>#N/A</v>
      </c>
      <c r="K7884" t="e">
        <f>VLOOKUP($B7884,'[2]75 day'!$A$2:$C$448,3,0)</f>
        <v>#N/A</v>
      </c>
      <c r="L7884" t="e">
        <f>VLOOKUP($B7884,'[2]90 day'!$A$2:$C$293,3,0)</f>
        <v>#N/A</v>
      </c>
    </row>
    <row r="7885" spans="1:12">
      <c r="A7885" t="s">
        <v>9691</v>
      </c>
      <c r="B7885" s="23">
        <v>3322476</v>
      </c>
      <c r="D7885" s="22" t="s">
        <v>15</v>
      </c>
      <c r="E7885" t="s">
        <v>11939</v>
      </c>
      <c r="F7885" s="22" t="s">
        <v>10307</v>
      </c>
      <c r="G7885" t="e">
        <f>VLOOKUP($B7885,'[2]17 day'!$A$2:$C$721,3,0)</f>
        <v>#N/A</v>
      </c>
      <c r="H7885">
        <f>VLOOKUP($B7885,'[2]25 day'!$A$2:$C$1356,3,0)</f>
        <v>0.2</v>
      </c>
      <c r="I7885" t="e">
        <f>VLOOKUP($B7885,'[2]44 day'!$A$2:$C$485,3,0)</f>
        <v>#N/A</v>
      </c>
      <c r="J7885" t="e">
        <f>VLOOKUP($B7885,'[2]66 day'!$A$2:$C$391,3,0)</f>
        <v>#N/A</v>
      </c>
      <c r="K7885" t="e">
        <f>VLOOKUP($B7885,'[2]75 day'!$A$2:$C$448,3,0)</f>
        <v>#N/A</v>
      </c>
      <c r="L7885" t="e">
        <f>VLOOKUP($B7885,'[2]90 day'!$A$2:$C$293,3,0)</f>
        <v>#N/A</v>
      </c>
    </row>
    <row r="7886" spans="1:12">
      <c r="A7886" t="s">
        <v>9691</v>
      </c>
      <c r="B7886" s="23">
        <v>3382994</v>
      </c>
      <c r="D7886" s="22" t="s">
        <v>3127</v>
      </c>
      <c r="E7886" t="s">
        <v>11940</v>
      </c>
      <c r="F7886" s="22" t="s">
        <v>10308</v>
      </c>
      <c r="G7886" t="e">
        <f>VLOOKUP($B7886,'[2]17 day'!$A$2:$C$721,3,0)</f>
        <v>#N/A</v>
      </c>
      <c r="H7886" t="e">
        <f>VLOOKUP($B7886,'[2]25 day'!$A$2:$C$1356,3,0)</f>
        <v>#N/A</v>
      </c>
      <c r="I7886">
        <f>VLOOKUP($B7886,'[2]44 day'!$A$2:$C$485,3,0)</f>
        <v>2.1000000000000001E-2</v>
      </c>
      <c r="J7886" t="e">
        <f>VLOOKUP($B7886,'[2]66 day'!$A$2:$C$391,3,0)</f>
        <v>#N/A</v>
      </c>
      <c r="K7886" t="e">
        <f>VLOOKUP($B7886,'[2]75 day'!$A$2:$C$448,3,0)</f>
        <v>#N/A</v>
      </c>
      <c r="L7886" t="e">
        <f>VLOOKUP($B7886,'[2]90 day'!$A$2:$C$293,3,0)</f>
        <v>#N/A</v>
      </c>
    </row>
    <row r="7887" spans="1:12">
      <c r="A7887" t="s">
        <v>9691</v>
      </c>
      <c r="B7887" s="23">
        <v>3470562</v>
      </c>
      <c r="D7887" s="22" t="s">
        <v>48</v>
      </c>
      <c r="E7887" t="s">
        <v>11941</v>
      </c>
      <c r="F7887" s="22" t="s">
        <v>10309</v>
      </c>
      <c r="G7887" t="e">
        <f>VLOOKUP($B7887,'[2]17 day'!$A$2:$C$721,3,0)</f>
        <v>#N/A</v>
      </c>
      <c r="H7887">
        <f>VLOOKUP($B7887,'[2]25 day'!$A$2:$C$1356,3,0)</f>
        <v>8.6999999999999994E-2</v>
      </c>
      <c r="I7887" t="e">
        <f>VLOOKUP($B7887,'[2]44 day'!$A$2:$C$485,3,0)</f>
        <v>#N/A</v>
      </c>
      <c r="J7887" t="e">
        <f>VLOOKUP($B7887,'[2]66 day'!$A$2:$C$391,3,0)</f>
        <v>#N/A</v>
      </c>
      <c r="K7887" t="e">
        <f>VLOOKUP($B7887,'[2]75 day'!$A$2:$C$448,3,0)</f>
        <v>#N/A</v>
      </c>
      <c r="L7887" t="e">
        <f>VLOOKUP($B7887,'[2]90 day'!$A$2:$C$293,3,0)</f>
        <v>#N/A</v>
      </c>
    </row>
    <row r="7888" spans="1:12" ht="18">
      <c r="A7888" t="s">
        <v>9691</v>
      </c>
      <c r="B7888" s="23">
        <v>3480661</v>
      </c>
      <c r="D7888" s="22" t="s">
        <v>10310</v>
      </c>
      <c r="E7888" t="s">
        <v>11942</v>
      </c>
      <c r="F7888" s="22" t="s">
        <v>10311</v>
      </c>
      <c r="G7888" t="e">
        <f>VLOOKUP($B7888,'[2]17 day'!$A$2:$C$721,3,0)</f>
        <v>#N/A</v>
      </c>
      <c r="H7888" t="e">
        <f>VLOOKUP($B7888,'[2]25 day'!$A$2:$C$1356,3,0)</f>
        <v>#N/A</v>
      </c>
      <c r="I7888" t="e">
        <f>VLOOKUP($B7888,'[2]44 day'!$A$2:$C$485,3,0)</f>
        <v>#N/A</v>
      </c>
      <c r="J7888" t="e">
        <f>VLOOKUP($B7888,'[2]66 day'!$A$2:$C$391,3,0)</f>
        <v>#N/A</v>
      </c>
      <c r="K7888">
        <f>VLOOKUP($B7888,'[2]75 day'!$A$2:$C$448,3,0)</f>
        <v>3.3000000000000002E-2</v>
      </c>
      <c r="L7888" t="e">
        <f>VLOOKUP($B7888,'[2]90 day'!$A$2:$C$293,3,0)</f>
        <v>#N/A</v>
      </c>
    </row>
    <row r="7889" spans="1:12" ht="18">
      <c r="A7889" t="s">
        <v>9691</v>
      </c>
      <c r="B7889" s="23">
        <v>3490165</v>
      </c>
      <c r="D7889" s="22" t="s">
        <v>3871</v>
      </c>
      <c r="E7889" t="s">
        <v>11943</v>
      </c>
      <c r="F7889" s="22" t="s">
        <v>10312</v>
      </c>
      <c r="G7889">
        <f>VLOOKUP($B7889,'[2]17 day'!$A$2:$C$721,3,0)</f>
        <v>1.7000000000000001E-2</v>
      </c>
      <c r="H7889" t="e">
        <f>VLOOKUP($B7889,'[2]25 day'!$A$2:$C$1356,3,0)</f>
        <v>#N/A</v>
      </c>
      <c r="I7889" t="e">
        <f>VLOOKUP($B7889,'[2]44 day'!$A$2:$C$485,3,0)</f>
        <v>#N/A</v>
      </c>
      <c r="J7889" t="e">
        <f>VLOOKUP($B7889,'[2]66 day'!$A$2:$C$391,3,0)</f>
        <v>#N/A</v>
      </c>
      <c r="K7889" t="e">
        <f>VLOOKUP($B7889,'[2]75 day'!$A$2:$C$448,3,0)</f>
        <v>#N/A</v>
      </c>
      <c r="L7889" t="e">
        <f>VLOOKUP($B7889,'[2]90 day'!$A$2:$C$293,3,0)</f>
        <v>#N/A</v>
      </c>
    </row>
    <row r="7890" spans="1:12">
      <c r="A7890" t="s">
        <v>9691</v>
      </c>
      <c r="B7890" s="23">
        <v>3617504</v>
      </c>
      <c r="D7890" s="22" t="s">
        <v>3</v>
      </c>
      <c r="E7890" t="s">
        <v>11944</v>
      </c>
      <c r="F7890" s="22" t="s">
        <v>10313</v>
      </c>
      <c r="G7890" t="e">
        <f>VLOOKUP($B7890,'[2]17 day'!$A$2:$C$721,3,0)</f>
        <v>#N/A</v>
      </c>
      <c r="H7890">
        <f>VLOOKUP($B7890,'[2]25 day'!$A$2:$C$1356,3,0)</f>
        <v>0.11799999999999999</v>
      </c>
      <c r="I7890" t="e">
        <f>VLOOKUP($B7890,'[2]44 day'!$A$2:$C$485,3,0)</f>
        <v>#N/A</v>
      </c>
      <c r="J7890" t="e">
        <f>VLOOKUP($B7890,'[2]66 day'!$A$2:$C$391,3,0)</f>
        <v>#N/A</v>
      </c>
      <c r="K7890" t="e">
        <f>VLOOKUP($B7890,'[2]75 day'!$A$2:$C$448,3,0)</f>
        <v>#N/A</v>
      </c>
      <c r="L7890" t="e">
        <f>VLOOKUP($B7890,'[2]90 day'!$A$2:$C$293,3,0)</f>
        <v>#N/A</v>
      </c>
    </row>
    <row r="7891" spans="1:12">
      <c r="A7891" t="s">
        <v>9691</v>
      </c>
      <c r="B7891" s="23">
        <v>3620324</v>
      </c>
      <c r="D7891" s="22" t="s">
        <v>146</v>
      </c>
      <c r="E7891" t="s">
        <v>11945</v>
      </c>
      <c r="F7891" s="22" t="s">
        <v>10314</v>
      </c>
      <c r="G7891" t="e">
        <f>VLOOKUP($B7891,'[2]17 day'!$A$2:$C$721,3,0)</f>
        <v>#N/A</v>
      </c>
      <c r="H7891">
        <f>VLOOKUP($B7891,'[2]25 day'!$A$2:$C$1356,3,0)</f>
        <v>0.154</v>
      </c>
      <c r="I7891" t="e">
        <f>VLOOKUP($B7891,'[2]44 day'!$A$2:$C$485,3,0)</f>
        <v>#N/A</v>
      </c>
      <c r="J7891" t="e">
        <f>VLOOKUP($B7891,'[2]66 day'!$A$2:$C$391,3,0)</f>
        <v>#N/A</v>
      </c>
      <c r="K7891" t="e">
        <f>VLOOKUP($B7891,'[2]75 day'!$A$2:$C$448,3,0)</f>
        <v>#N/A</v>
      </c>
      <c r="L7891" t="e">
        <f>VLOOKUP($B7891,'[2]90 day'!$A$2:$C$293,3,0)</f>
        <v>#N/A</v>
      </c>
    </row>
    <row r="7892" spans="1:12">
      <c r="A7892" t="s">
        <v>9691</v>
      </c>
      <c r="B7892" s="23">
        <v>3714278</v>
      </c>
      <c r="D7892" s="22" t="s">
        <v>11</v>
      </c>
      <c r="E7892" t="s">
        <v>11946</v>
      </c>
      <c r="F7892" s="22" t="s">
        <v>10315</v>
      </c>
      <c r="G7892" t="e">
        <f>VLOOKUP($B7892,'[2]17 day'!$A$2:$C$721,3,0)</f>
        <v>#N/A</v>
      </c>
      <c r="H7892">
        <f>VLOOKUP($B7892,'[2]25 day'!$A$2:$C$1356,3,0)</f>
        <v>9.0999999999999998E-2</v>
      </c>
      <c r="I7892" t="e">
        <f>VLOOKUP($B7892,'[2]44 day'!$A$2:$C$485,3,0)</f>
        <v>#N/A</v>
      </c>
      <c r="J7892" t="e">
        <f>VLOOKUP($B7892,'[2]66 day'!$A$2:$C$391,3,0)</f>
        <v>#N/A</v>
      </c>
      <c r="K7892" t="e">
        <f>VLOOKUP($B7892,'[2]75 day'!$A$2:$C$448,3,0)</f>
        <v>#N/A</v>
      </c>
      <c r="L7892" t="e">
        <f>VLOOKUP($B7892,'[2]90 day'!$A$2:$C$293,3,0)</f>
        <v>#N/A</v>
      </c>
    </row>
    <row r="7893" spans="1:12">
      <c r="A7893" t="s">
        <v>9691</v>
      </c>
      <c r="B7893" s="23">
        <v>3723309</v>
      </c>
      <c r="D7893" s="22" t="s">
        <v>84</v>
      </c>
      <c r="E7893" t="s">
        <v>11947</v>
      </c>
      <c r="F7893" s="22" t="s">
        <v>10316</v>
      </c>
      <c r="G7893" t="e">
        <f>VLOOKUP($B7893,'[2]17 day'!$A$2:$C$721,3,0)</f>
        <v>#N/A</v>
      </c>
      <c r="H7893">
        <f>VLOOKUP($B7893,'[2]25 day'!$A$2:$C$1356,3,0)</f>
        <v>0.182</v>
      </c>
      <c r="I7893" t="e">
        <f>VLOOKUP($B7893,'[2]44 day'!$A$2:$C$485,3,0)</f>
        <v>#N/A</v>
      </c>
      <c r="J7893" t="e">
        <f>VLOOKUP($B7893,'[2]66 day'!$A$2:$C$391,3,0)</f>
        <v>#N/A</v>
      </c>
      <c r="K7893" t="e">
        <f>VLOOKUP($B7893,'[2]75 day'!$A$2:$C$448,3,0)</f>
        <v>#N/A</v>
      </c>
      <c r="L7893" t="e">
        <f>VLOOKUP($B7893,'[2]90 day'!$A$2:$C$293,3,0)</f>
        <v>#N/A</v>
      </c>
    </row>
    <row r="7894" spans="1:12">
      <c r="A7894" t="s">
        <v>9691</v>
      </c>
      <c r="B7894" s="23">
        <v>3757376</v>
      </c>
      <c r="D7894" s="22" t="s">
        <v>23</v>
      </c>
      <c r="E7894" t="s">
        <v>11948</v>
      </c>
      <c r="F7894" s="22" t="s">
        <v>10317</v>
      </c>
      <c r="G7894" t="e">
        <f>VLOOKUP($B7894,'[2]17 day'!$A$2:$C$721,3,0)</f>
        <v>#N/A</v>
      </c>
      <c r="H7894">
        <f>VLOOKUP($B7894,'[2]25 day'!$A$2:$C$1356,3,0)</f>
        <v>0.13300000000000001</v>
      </c>
      <c r="I7894" t="e">
        <f>VLOOKUP($B7894,'[2]44 day'!$A$2:$C$485,3,0)</f>
        <v>#N/A</v>
      </c>
      <c r="J7894" t="e">
        <f>VLOOKUP($B7894,'[2]66 day'!$A$2:$C$391,3,0)</f>
        <v>#N/A</v>
      </c>
      <c r="K7894" t="e">
        <f>VLOOKUP($B7894,'[2]75 day'!$A$2:$C$448,3,0)</f>
        <v>#N/A</v>
      </c>
      <c r="L7894" t="e">
        <f>VLOOKUP($B7894,'[2]90 day'!$A$2:$C$293,3,0)</f>
        <v>#N/A</v>
      </c>
    </row>
    <row r="7895" spans="1:12">
      <c r="A7895" t="s">
        <v>9691</v>
      </c>
      <c r="B7895" s="23">
        <v>4112573</v>
      </c>
      <c r="D7895" s="22" t="s">
        <v>11</v>
      </c>
      <c r="E7895" t="s">
        <v>11949</v>
      </c>
      <c r="F7895" s="22" t="s">
        <v>10318</v>
      </c>
      <c r="G7895" t="e">
        <f>VLOOKUP($B7895,'[2]17 day'!$A$2:$C$721,3,0)</f>
        <v>#N/A</v>
      </c>
      <c r="H7895">
        <f>VLOOKUP($B7895,'[2]25 day'!$A$2:$C$1356,3,0)</f>
        <v>0.125</v>
      </c>
      <c r="I7895" t="e">
        <f>VLOOKUP($B7895,'[2]44 day'!$A$2:$C$485,3,0)</f>
        <v>#N/A</v>
      </c>
      <c r="J7895" t="e">
        <f>VLOOKUP($B7895,'[2]66 day'!$A$2:$C$391,3,0)</f>
        <v>#N/A</v>
      </c>
      <c r="K7895" t="e">
        <f>VLOOKUP($B7895,'[2]75 day'!$A$2:$C$448,3,0)</f>
        <v>#N/A</v>
      </c>
      <c r="L7895" t="e">
        <f>VLOOKUP($B7895,'[2]90 day'!$A$2:$C$293,3,0)</f>
        <v>#N/A</v>
      </c>
    </row>
    <row r="7896" spans="1:12">
      <c r="A7896" t="s">
        <v>9691</v>
      </c>
      <c r="B7896" s="23">
        <v>4190264</v>
      </c>
      <c r="D7896" s="22" t="s">
        <v>1372</v>
      </c>
      <c r="E7896" t="s">
        <v>11950</v>
      </c>
      <c r="F7896" s="22" t="s">
        <v>10319</v>
      </c>
      <c r="G7896" t="e">
        <f>VLOOKUP($B7896,'[2]17 day'!$A$2:$C$721,3,0)</f>
        <v>#N/A</v>
      </c>
      <c r="H7896" t="e">
        <f>VLOOKUP($B7896,'[2]25 day'!$A$2:$C$1356,3,0)</f>
        <v>#N/A</v>
      </c>
      <c r="I7896" t="e">
        <f>VLOOKUP($B7896,'[2]44 day'!$A$2:$C$485,3,0)</f>
        <v>#N/A</v>
      </c>
      <c r="J7896">
        <f>VLOOKUP($B7896,'[2]66 day'!$A$2:$C$391,3,0)</f>
        <v>3.9E-2</v>
      </c>
      <c r="K7896" t="e">
        <f>VLOOKUP($B7896,'[2]75 day'!$A$2:$C$448,3,0)</f>
        <v>#N/A</v>
      </c>
      <c r="L7896" t="e">
        <f>VLOOKUP($B7896,'[2]90 day'!$A$2:$C$293,3,0)</f>
        <v>#N/A</v>
      </c>
    </row>
    <row r="7897" spans="1:12">
      <c r="A7897" t="s">
        <v>9691</v>
      </c>
      <c r="B7897" s="23">
        <v>4255308</v>
      </c>
      <c r="D7897" s="22" t="s">
        <v>11</v>
      </c>
      <c r="E7897" t="s">
        <v>11951</v>
      </c>
      <c r="F7897" s="22" t="s">
        <v>10320</v>
      </c>
      <c r="G7897" t="e">
        <f>VLOOKUP($B7897,'[2]17 day'!$A$2:$C$721,3,0)</f>
        <v>#N/A</v>
      </c>
      <c r="H7897">
        <f>VLOOKUP($B7897,'[2]25 day'!$A$2:$C$1356,3,0)</f>
        <v>0.111</v>
      </c>
      <c r="I7897" t="e">
        <f>VLOOKUP($B7897,'[2]44 day'!$A$2:$C$485,3,0)</f>
        <v>#N/A</v>
      </c>
      <c r="J7897" t="e">
        <f>VLOOKUP($B7897,'[2]66 day'!$A$2:$C$391,3,0)</f>
        <v>#N/A</v>
      </c>
      <c r="K7897" t="e">
        <f>VLOOKUP($B7897,'[2]75 day'!$A$2:$C$448,3,0)</f>
        <v>#N/A</v>
      </c>
      <c r="L7897" t="e">
        <f>VLOOKUP($B7897,'[2]90 day'!$A$2:$C$293,3,0)</f>
        <v>#N/A</v>
      </c>
    </row>
    <row r="7898" spans="1:12">
      <c r="A7898" t="s">
        <v>9691</v>
      </c>
      <c r="B7898" s="23">
        <v>4300020</v>
      </c>
      <c r="D7898" s="22" t="s">
        <v>15</v>
      </c>
      <c r="E7898" t="s">
        <v>11952</v>
      </c>
      <c r="F7898" s="22" t="s">
        <v>10321</v>
      </c>
      <c r="G7898" t="e">
        <f>VLOOKUP($B7898,'[2]17 day'!$A$2:$C$721,3,0)</f>
        <v>#N/A</v>
      </c>
      <c r="H7898">
        <f>VLOOKUP($B7898,'[2]25 day'!$A$2:$C$1356,3,0)</f>
        <v>0.16700000000000001</v>
      </c>
      <c r="I7898" t="e">
        <f>VLOOKUP($B7898,'[2]44 day'!$A$2:$C$485,3,0)</f>
        <v>#N/A</v>
      </c>
      <c r="J7898" t="e">
        <f>VLOOKUP($B7898,'[2]66 day'!$A$2:$C$391,3,0)</f>
        <v>#N/A</v>
      </c>
      <c r="K7898" t="e">
        <f>VLOOKUP($B7898,'[2]75 day'!$A$2:$C$448,3,0)</f>
        <v>#N/A</v>
      </c>
      <c r="L7898" t="e">
        <f>VLOOKUP($B7898,'[2]90 day'!$A$2:$C$293,3,0)</f>
        <v>#N/A</v>
      </c>
    </row>
    <row r="7899" spans="1:12">
      <c r="A7899" t="s">
        <v>9691</v>
      </c>
      <c r="B7899" s="23">
        <v>4513718</v>
      </c>
      <c r="D7899" s="22" t="s">
        <v>0</v>
      </c>
      <c r="E7899" t="s">
        <v>11953</v>
      </c>
      <c r="F7899" s="22" t="s">
        <v>10322</v>
      </c>
      <c r="G7899">
        <f>VLOOKUP($B7899,'[2]17 day'!$A$2:$C$721,3,0)</f>
        <v>1.4E-2</v>
      </c>
      <c r="H7899" t="e">
        <f>VLOOKUP($B7899,'[2]25 day'!$A$2:$C$1356,3,0)</f>
        <v>#N/A</v>
      </c>
      <c r="I7899" t="e">
        <f>VLOOKUP($B7899,'[2]44 day'!$A$2:$C$485,3,0)</f>
        <v>#N/A</v>
      </c>
      <c r="J7899" t="e">
        <f>VLOOKUP($B7899,'[2]66 day'!$A$2:$C$391,3,0)</f>
        <v>#N/A</v>
      </c>
      <c r="K7899" t="e">
        <f>VLOOKUP($B7899,'[2]75 day'!$A$2:$C$448,3,0)</f>
        <v>#N/A</v>
      </c>
      <c r="L7899" t="e">
        <f>VLOOKUP($B7899,'[2]90 day'!$A$2:$C$293,3,0)</f>
        <v>#N/A</v>
      </c>
    </row>
    <row r="7900" spans="1:12">
      <c r="A7900" t="s">
        <v>9691</v>
      </c>
      <c r="B7900" s="23">
        <v>4513720</v>
      </c>
      <c r="D7900" s="22" t="s">
        <v>0</v>
      </c>
      <c r="E7900" t="s">
        <v>11953</v>
      </c>
      <c r="F7900" s="22" t="s">
        <v>10323</v>
      </c>
      <c r="G7900">
        <f>VLOOKUP($B7900,'[2]17 day'!$A$2:$C$721,3,0)</f>
        <v>1.4E-2</v>
      </c>
      <c r="H7900" t="e">
        <f>VLOOKUP($B7900,'[2]25 day'!$A$2:$C$1356,3,0)</f>
        <v>#N/A</v>
      </c>
      <c r="I7900" t="e">
        <f>VLOOKUP($B7900,'[2]44 day'!$A$2:$C$485,3,0)</f>
        <v>#N/A</v>
      </c>
      <c r="J7900" t="e">
        <f>VLOOKUP($B7900,'[2]66 day'!$A$2:$C$391,3,0)</f>
        <v>#N/A</v>
      </c>
      <c r="K7900" t="e">
        <f>VLOOKUP($B7900,'[2]75 day'!$A$2:$C$448,3,0)</f>
        <v>#N/A</v>
      </c>
      <c r="L7900" t="e">
        <f>VLOOKUP($B7900,'[2]90 day'!$A$2:$C$293,3,0)</f>
        <v>#N/A</v>
      </c>
    </row>
    <row r="7901" spans="1:12">
      <c r="A7901" t="s">
        <v>9691</v>
      </c>
      <c r="B7901" s="23">
        <v>4834090</v>
      </c>
      <c r="D7901" s="22" t="s">
        <v>11</v>
      </c>
      <c r="E7901" t="s">
        <v>11954</v>
      </c>
      <c r="F7901" s="22" t="s">
        <v>10324</v>
      </c>
      <c r="G7901" t="e">
        <f>VLOOKUP($B7901,'[2]17 day'!$A$2:$C$721,3,0)</f>
        <v>#N/A</v>
      </c>
      <c r="H7901">
        <f>VLOOKUP($B7901,'[2]25 day'!$A$2:$C$1356,3,0)</f>
        <v>0.13300000000000001</v>
      </c>
      <c r="I7901" t="e">
        <f>VLOOKUP($B7901,'[2]44 day'!$A$2:$C$485,3,0)</f>
        <v>#N/A</v>
      </c>
      <c r="J7901" t="e">
        <f>VLOOKUP($B7901,'[2]66 day'!$A$2:$C$391,3,0)</f>
        <v>#N/A</v>
      </c>
      <c r="K7901" t="e">
        <f>VLOOKUP($B7901,'[2]75 day'!$A$2:$C$448,3,0)</f>
        <v>#N/A</v>
      </c>
      <c r="L7901" t="e">
        <f>VLOOKUP($B7901,'[2]90 day'!$A$2:$C$293,3,0)</f>
        <v>#N/A</v>
      </c>
    </row>
    <row r="7902" spans="1:12">
      <c r="A7902" t="s">
        <v>9691</v>
      </c>
      <c r="B7902" s="23">
        <v>5151832</v>
      </c>
      <c r="D7902" s="22" t="s">
        <v>23</v>
      </c>
      <c r="E7902" t="s">
        <v>11955</v>
      </c>
      <c r="F7902" s="22" t="s">
        <v>6822</v>
      </c>
      <c r="G7902" t="e">
        <f>VLOOKUP($B7902,'[2]17 day'!$A$2:$C$721,3,0)</f>
        <v>#N/A</v>
      </c>
      <c r="H7902" t="e">
        <f>VLOOKUP($B7902,'[2]25 day'!$A$2:$C$1356,3,0)</f>
        <v>#N/A</v>
      </c>
      <c r="I7902" t="e">
        <f>VLOOKUP($B7902,'[2]44 day'!$A$2:$C$485,3,0)</f>
        <v>#N/A</v>
      </c>
      <c r="J7902" t="e">
        <f>VLOOKUP($B7902,'[2]66 day'!$A$2:$C$391,3,0)</f>
        <v>#N/A</v>
      </c>
      <c r="K7902">
        <f>VLOOKUP($B7902,'[2]75 day'!$A$2:$C$448,3,0)</f>
        <v>5.2999999999999999E-2</v>
      </c>
      <c r="L7902" t="e">
        <f>VLOOKUP($B7902,'[2]90 day'!$A$2:$C$293,3,0)</f>
        <v>#N/A</v>
      </c>
    </row>
    <row r="7903" spans="1:12">
      <c r="A7903" t="s">
        <v>9691</v>
      </c>
      <c r="B7903" s="23">
        <v>5151834</v>
      </c>
      <c r="D7903" s="22" t="s">
        <v>11</v>
      </c>
      <c r="E7903" t="s">
        <v>11955</v>
      </c>
      <c r="F7903" s="22" t="s">
        <v>6823</v>
      </c>
      <c r="G7903" t="e">
        <f>VLOOKUP($B7903,'[2]17 day'!$A$2:$C$721,3,0)</f>
        <v>#N/A</v>
      </c>
      <c r="H7903" t="e">
        <f>VLOOKUP($B7903,'[2]25 day'!$A$2:$C$1356,3,0)</f>
        <v>#N/A</v>
      </c>
      <c r="I7903" t="e">
        <f>VLOOKUP($B7903,'[2]44 day'!$A$2:$C$485,3,0)</f>
        <v>#N/A</v>
      </c>
      <c r="J7903" t="e">
        <f>VLOOKUP($B7903,'[2]66 day'!$A$2:$C$391,3,0)</f>
        <v>#N/A</v>
      </c>
      <c r="K7903">
        <f>VLOOKUP($B7903,'[2]75 day'!$A$2:$C$448,3,0)</f>
        <v>5.1999999999999998E-2</v>
      </c>
      <c r="L7903" t="e">
        <f>VLOOKUP($B7903,'[2]90 day'!$A$2:$C$293,3,0)</f>
        <v>#N/A</v>
      </c>
    </row>
    <row r="7904" spans="1:12">
      <c r="A7904" t="s">
        <v>9691</v>
      </c>
      <c r="B7904" s="23">
        <v>5151837</v>
      </c>
      <c r="D7904" s="22" t="s">
        <v>26</v>
      </c>
      <c r="E7904" t="s">
        <v>11955</v>
      </c>
      <c r="F7904" s="22" t="s">
        <v>6824</v>
      </c>
      <c r="G7904" t="e">
        <f>VLOOKUP($B7904,'[2]17 day'!$A$2:$C$721,3,0)</f>
        <v>#N/A</v>
      </c>
      <c r="H7904" t="e">
        <f>VLOOKUP($B7904,'[2]25 day'!$A$2:$C$1356,3,0)</f>
        <v>#N/A</v>
      </c>
      <c r="I7904" t="e">
        <f>VLOOKUP($B7904,'[2]44 day'!$A$2:$C$485,3,0)</f>
        <v>#N/A</v>
      </c>
      <c r="J7904" t="e">
        <f>VLOOKUP($B7904,'[2]66 day'!$A$2:$C$391,3,0)</f>
        <v>#N/A</v>
      </c>
      <c r="K7904">
        <f>VLOOKUP($B7904,'[2]75 day'!$A$2:$C$448,3,0)</f>
        <v>5.0999999999999997E-2</v>
      </c>
      <c r="L7904" t="e">
        <f>VLOOKUP($B7904,'[2]90 day'!$A$2:$C$293,3,0)</f>
        <v>#N/A</v>
      </c>
    </row>
    <row r="7905" spans="1:12">
      <c r="A7905" t="s">
        <v>9691</v>
      </c>
      <c r="B7905" s="23">
        <v>5151838</v>
      </c>
      <c r="D7905" s="22" t="s">
        <v>23</v>
      </c>
      <c r="E7905" t="s">
        <v>11955</v>
      </c>
      <c r="F7905" s="22" t="s">
        <v>6825</v>
      </c>
      <c r="G7905" t="e">
        <f>VLOOKUP($B7905,'[2]17 day'!$A$2:$C$721,3,0)</f>
        <v>#N/A</v>
      </c>
      <c r="H7905" t="e">
        <f>VLOOKUP($B7905,'[2]25 day'!$A$2:$C$1356,3,0)</f>
        <v>#N/A</v>
      </c>
      <c r="I7905" t="e">
        <f>VLOOKUP($B7905,'[2]44 day'!$A$2:$C$485,3,0)</f>
        <v>#N/A</v>
      </c>
      <c r="J7905" t="e">
        <f>VLOOKUP($B7905,'[2]66 day'!$A$2:$C$391,3,0)</f>
        <v>#N/A</v>
      </c>
      <c r="K7905">
        <f>VLOOKUP($B7905,'[2]75 day'!$A$2:$C$448,3,0)</f>
        <v>4.8000000000000001E-2</v>
      </c>
      <c r="L7905" t="e">
        <f>VLOOKUP($B7905,'[2]90 day'!$A$2:$C$293,3,0)</f>
        <v>#N/A</v>
      </c>
    </row>
    <row r="7906" spans="1:12">
      <c r="A7906" t="s">
        <v>9691</v>
      </c>
      <c r="B7906" s="23">
        <v>5151841</v>
      </c>
      <c r="D7906" s="22" t="s">
        <v>15</v>
      </c>
      <c r="E7906" t="s">
        <v>11955</v>
      </c>
      <c r="F7906" s="22" t="s">
        <v>6826</v>
      </c>
      <c r="G7906" t="e">
        <f>VLOOKUP($B7906,'[2]17 day'!$A$2:$C$721,3,0)</f>
        <v>#N/A</v>
      </c>
      <c r="H7906" t="e">
        <f>VLOOKUP($B7906,'[2]25 day'!$A$2:$C$1356,3,0)</f>
        <v>#N/A</v>
      </c>
      <c r="I7906" t="e">
        <f>VLOOKUP($B7906,'[2]44 day'!$A$2:$C$485,3,0)</f>
        <v>#N/A</v>
      </c>
      <c r="J7906" t="e">
        <f>VLOOKUP($B7906,'[2]66 day'!$A$2:$C$391,3,0)</f>
        <v>#N/A</v>
      </c>
      <c r="K7906">
        <f>VLOOKUP($B7906,'[2]75 day'!$A$2:$C$448,3,0)</f>
        <v>4.9000000000000002E-2</v>
      </c>
      <c r="L7906" t="e">
        <f>VLOOKUP($B7906,'[2]90 day'!$A$2:$C$293,3,0)</f>
        <v>#N/A</v>
      </c>
    </row>
    <row r="7907" spans="1:12">
      <c r="A7907" t="s">
        <v>9691</v>
      </c>
      <c r="B7907" s="23">
        <v>5151843</v>
      </c>
      <c r="D7907" s="22" t="s">
        <v>26</v>
      </c>
      <c r="E7907" t="s">
        <v>11955</v>
      </c>
      <c r="F7907" s="22" t="s">
        <v>1234</v>
      </c>
      <c r="G7907" t="e">
        <f>VLOOKUP($B7907,'[2]17 day'!$A$2:$C$721,3,0)</f>
        <v>#N/A</v>
      </c>
      <c r="H7907" t="e">
        <f>VLOOKUP($B7907,'[2]25 day'!$A$2:$C$1356,3,0)</f>
        <v>#N/A</v>
      </c>
      <c r="I7907" t="e">
        <f>VLOOKUP($B7907,'[2]44 day'!$A$2:$C$485,3,0)</f>
        <v>#N/A</v>
      </c>
      <c r="J7907" t="e">
        <f>VLOOKUP($B7907,'[2]66 day'!$A$2:$C$391,3,0)</f>
        <v>#N/A</v>
      </c>
      <c r="K7907">
        <f>VLOOKUP($B7907,'[2]75 day'!$A$2:$C$448,3,0)</f>
        <v>5.0999999999999997E-2</v>
      </c>
      <c r="L7907" t="e">
        <f>VLOOKUP($B7907,'[2]90 day'!$A$2:$C$293,3,0)</f>
        <v>#N/A</v>
      </c>
    </row>
    <row r="7908" spans="1:12">
      <c r="A7908" t="s">
        <v>9691</v>
      </c>
      <c r="B7908" s="23">
        <v>5404017</v>
      </c>
      <c r="D7908" s="22" t="s">
        <v>15</v>
      </c>
      <c r="E7908" t="s">
        <v>11956</v>
      </c>
      <c r="F7908" s="22" t="s">
        <v>10325</v>
      </c>
      <c r="G7908" t="e">
        <f>VLOOKUP($B7908,'[2]17 day'!$A$2:$C$721,3,0)</f>
        <v>#N/A</v>
      </c>
      <c r="H7908">
        <f>VLOOKUP($B7908,'[2]25 day'!$A$2:$C$1356,3,0)</f>
        <v>0.16700000000000001</v>
      </c>
      <c r="I7908" t="e">
        <f>VLOOKUP($B7908,'[2]44 day'!$A$2:$C$485,3,0)</f>
        <v>#N/A</v>
      </c>
      <c r="J7908" t="e">
        <f>VLOOKUP($B7908,'[2]66 day'!$A$2:$C$391,3,0)</f>
        <v>#N/A</v>
      </c>
      <c r="K7908" t="e">
        <f>VLOOKUP($B7908,'[2]75 day'!$A$2:$C$448,3,0)</f>
        <v>#N/A</v>
      </c>
      <c r="L7908" t="e">
        <f>VLOOKUP($B7908,'[2]90 day'!$A$2:$C$293,3,0)</f>
        <v>#N/A</v>
      </c>
    </row>
    <row r="7909" spans="1:12">
      <c r="A7909" t="s">
        <v>9691</v>
      </c>
      <c r="B7909" s="23">
        <v>5412371</v>
      </c>
      <c r="D7909" s="22" t="s">
        <v>40</v>
      </c>
      <c r="E7909" t="s">
        <v>11957</v>
      </c>
      <c r="F7909" s="22" t="s">
        <v>10326</v>
      </c>
      <c r="G7909" t="e">
        <f>VLOOKUP($B7909,'[2]17 day'!$A$2:$C$721,3,0)</f>
        <v>#N/A</v>
      </c>
      <c r="H7909">
        <f>VLOOKUP($B7909,'[2]25 day'!$A$2:$C$1356,3,0)</f>
        <v>6.2E-2</v>
      </c>
      <c r="I7909" t="e">
        <f>VLOOKUP($B7909,'[2]44 day'!$A$2:$C$485,3,0)</f>
        <v>#N/A</v>
      </c>
      <c r="J7909" t="e">
        <f>VLOOKUP($B7909,'[2]66 day'!$A$2:$C$391,3,0)</f>
        <v>#N/A</v>
      </c>
      <c r="K7909" t="e">
        <f>VLOOKUP($B7909,'[2]75 day'!$A$2:$C$448,3,0)</f>
        <v>#N/A</v>
      </c>
      <c r="L7909" t="e">
        <f>VLOOKUP($B7909,'[2]90 day'!$A$2:$C$293,3,0)</f>
        <v>#N/A</v>
      </c>
    </row>
    <row r="7910" spans="1:12">
      <c r="A7910" t="s">
        <v>9691</v>
      </c>
      <c r="B7910" s="23">
        <v>5412554</v>
      </c>
      <c r="D7910" s="22" t="s">
        <v>23</v>
      </c>
      <c r="E7910" t="s">
        <v>11957</v>
      </c>
      <c r="F7910" s="22" t="s">
        <v>10327</v>
      </c>
      <c r="G7910" t="e">
        <f>VLOOKUP($B7910,'[2]17 day'!$A$2:$C$721,3,0)</f>
        <v>#N/A</v>
      </c>
      <c r="H7910">
        <f>VLOOKUP($B7910,'[2]25 day'!$A$2:$C$1356,3,0)</f>
        <v>0.16700000000000001</v>
      </c>
      <c r="I7910" t="e">
        <f>VLOOKUP($B7910,'[2]44 day'!$A$2:$C$485,3,0)</f>
        <v>#N/A</v>
      </c>
      <c r="J7910" t="e">
        <f>VLOOKUP($B7910,'[2]66 day'!$A$2:$C$391,3,0)</f>
        <v>#N/A</v>
      </c>
      <c r="K7910" t="e">
        <f>VLOOKUP($B7910,'[2]75 day'!$A$2:$C$448,3,0)</f>
        <v>#N/A</v>
      </c>
      <c r="L7910" t="e">
        <f>VLOOKUP($B7910,'[2]90 day'!$A$2:$C$293,3,0)</f>
        <v>#N/A</v>
      </c>
    </row>
    <row r="7911" spans="1:12">
      <c r="A7911" t="s">
        <v>9691</v>
      </c>
      <c r="B7911" s="23">
        <v>5416668</v>
      </c>
      <c r="D7911" s="22" t="s">
        <v>84</v>
      </c>
      <c r="E7911" t="s">
        <v>11958</v>
      </c>
      <c r="F7911" s="22" t="s">
        <v>10328</v>
      </c>
      <c r="G7911" t="e">
        <f>VLOOKUP($B7911,'[2]17 day'!$A$2:$C$721,3,0)</f>
        <v>#N/A</v>
      </c>
      <c r="H7911">
        <f>VLOOKUP($B7911,'[2]25 day'!$A$2:$C$1356,3,0)</f>
        <v>0.11799999999999999</v>
      </c>
      <c r="I7911" t="e">
        <f>VLOOKUP($B7911,'[2]44 day'!$A$2:$C$485,3,0)</f>
        <v>#N/A</v>
      </c>
      <c r="J7911" t="e">
        <f>VLOOKUP($B7911,'[2]66 day'!$A$2:$C$391,3,0)</f>
        <v>#N/A</v>
      </c>
      <c r="K7911" t="e">
        <f>VLOOKUP($B7911,'[2]75 day'!$A$2:$C$448,3,0)</f>
        <v>#N/A</v>
      </c>
      <c r="L7911" t="e">
        <f>VLOOKUP($B7911,'[2]90 day'!$A$2:$C$293,3,0)</f>
        <v>#N/A</v>
      </c>
    </row>
    <row r="7912" spans="1:12">
      <c r="A7912" t="s">
        <v>9691</v>
      </c>
      <c r="B7912" s="23">
        <v>5456010</v>
      </c>
      <c r="D7912" s="22" t="s">
        <v>15</v>
      </c>
      <c r="E7912" t="s">
        <v>11959</v>
      </c>
      <c r="F7912" s="22" t="s">
        <v>10329</v>
      </c>
      <c r="G7912">
        <f>VLOOKUP($B7912,'[2]17 day'!$A$2:$C$721,3,0)</f>
        <v>1.6E-2</v>
      </c>
      <c r="H7912" t="e">
        <f>VLOOKUP($B7912,'[2]25 day'!$A$2:$C$1356,3,0)</f>
        <v>#N/A</v>
      </c>
      <c r="I7912" t="e">
        <f>VLOOKUP($B7912,'[2]44 day'!$A$2:$C$485,3,0)</f>
        <v>#N/A</v>
      </c>
      <c r="J7912" t="e">
        <f>VLOOKUP($B7912,'[2]66 day'!$A$2:$C$391,3,0)</f>
        <v>#N/A</v>
      </c>
      <c r="K7912" t="e">
        <f>VLOOKUP($B7912,'[2]75 day'!$A$2:$C$448,3,0)</f>
        <v>#N/A</v>
      </c>
      <c r="L7912" t="e">
        <f>VLOOKUP($B7912,'[2]90 day'!$A$2:$C$293,3,0)</f>
        <v>#N/A</v>
      </c>
    </row>
    <row r="7913" spans="1:12">
      <c r="A7913" t="s">
        <v>9691</v>
      </c>
      <c r="B7913" s="23">
        <v>5541753</v>
      </c>
      <c r="D7913" s="22" t="s">
        <v>40</v>
      </c>
      <c r="E7913" t="s">
        <v>11960</v>
      </c>
      <c r="F7913" s="22" t="s">
        <v>10330</v>
      </c>
      <c r="G7913" t="e">
        <f>VLOOKUP($B7913,'[2]17 day'!$A$2:$C$721,3,0)</f>
        <v>#N/A</v>
      </c>
      <c r="H7913">
        <f>VLOOKUP($B7913,'[2]25 day'!$A$2:$C$1356,3,0)</f>
        <v>5.7000000000000002E-2</v>
      </c>
      <c r="I7913" t="e">
        <f>VLOOKUP($B7913,'[2]44 day'!$A$2:$C$485,3,0)</f>
        <v>#N/A</v>
      </c>
      <c r="J7913" t="e">
        <f>VLOOKUP($B7913,'[2]66 day'!$A$2:$C$391,3,0)</f>
        <v>#N/A</v>
      </c>
      <c r="K7913" t="e">
        <f>VLOOKUP($B7913,'[2]75 day'!$A$2:$C$448,3,0)</f>
        <v>#N/A</v>
      </c>
      <c r="L7913" t="e">
        <f>VLOOKUP($B7913,'[2]90 day'!$A$2:$C$293,3,0)</f>
        <v>#N/A</v>
      </c>
    </row>
    <row r="7914" spans="1:12">
      <c r="A7914" t="s">
        <v>9691</v>
      </c>
      <c r="B7914" s="23">
        <v>5639757</v>
      </c>
      <c r="D7914" s="22" t="s">
        <v>146</v>
      </c>
      <c r="E7914" t="s">
        <v>11961</v>
      </c>
      <c r="F7914" s="22" t="s">
        <v>2437</v>
      </c>
      <c r="G7914">
        <f>VLOOKUP($B7914,'[2]17 day'!$A$2:$C$721,3,0)</f>
        <v>2.5000000000000001E-2</v>
      </c>
      <c r="H7914" t="e">
        <f>VLOOKUP($B7914,'[2]25 day'!$A$2:$C$1356,3,0)</f>
        <v>#N/A</v>
      </c>
      <c r="I7914" t="e">
        <f>VLOOKUP($B7914,'[2]44 day'!$A$2:$C$485,3,0)</f>
        <v>#N/A</v>
      </c>
      <c r="J7914" t="e">
        <f>VLOOKUP($B7914,'[2]66 day'!$A$2:$C$391,3,0)</f>
        <v>#N/A</v>
      </c>
      <c r="K7914" t="e">
        <f>VLOOKUP($B7914,'[2]75 day'!$A$2:$C$448,3,0)</f>
        <v>#N/A</v>
      </c>
      <c r="L7914" t="e">
        <f>VLOOKUP($B7914,'[2]90 day'!$A$2:$C$293,3,0)</f>
        <v>#N/A</v>
      </c>
    </row>
    <row r="7915" spans="1:12">
      <c r="A7915" t="s">
        <v>9691</v>
      </c>
      <c r="B7915" s="23">
        <v>5639760</v>
      </c>
      <c r="D7915" s="22" t="s">
        <v>11</v>
      </c>
      <c r="E7915" t="s">
        <v>11961</v>
      </c>
      <c r="F7915" s="22" t="s">
        <v>10331</v>
      </c>
      <c r="G7915">
        <f>VLOOKUP($B7915,'[2]17 day'!$A$2:$C$721,3,0)</f>
        <v>2.4E-2</v>
      </c>
      <c r="H7915" t="e">
        <f>VLOOKUP($B7915,'[2]25 day'!$A$2:$C$1356,3,0)</f>
        <v>#N/A</v>
      </c>
      <c r="I7915" t="e">
        <f>VLOOKUP($B7915,'[2]44 day'!$A$2:$C$485,3,0)</f>
        <v>#N/A</v>
      </c>
      <c r="J7915" t="e">
        <f>VLOOKUP($B7915,'[2]66 day'!$A$2:$C$391,3,0)</f>
        <v>#N/A</v>
      </c>
      <c r="K7915" t="e">
        <f>VLOOKUP($B7915,'[2]75 day'!$A$2:$C$448,3,0)</f>
        <v>#N/A</v>
      </c>
      <c r="L7915" t="e">
        <f>VLOOKUP($B7915,'[2]90 day'!$A$2:$C$293,3,0)</f>
        <v>#N/A</v>
      </c>
    </row>
    <row r="7916" spans="1:12">
      <c r="A7916" t="s">
        <v>9691</v>
      </c>
      <c r="B7916" s="23">
        <v>5639761</v>
      </c>
      <c r="D7916" s="22" t="s">
        <v>15</v>
      </c>
      <c r="E7916" t="s">
        <v>11961</v>
      </c>
      <c r="F7916" s="22" t="s">
        <v>10332</v>
      </c>
      <c r="G7916">
        <f>VLOOKUP($B7916,'[2]17 day'!$A$2:$C$721,3,0)</f>
        <v>2.7E-2</v>
      </c>
      <c r="H7916" t="e">
        <f>VLOOKUP($B7916,'[2]25 day'!$A$2:$C$1356,3,0)</f>
        <v>#N/A</v>
      </c>
      <c r="I7916" t="e">
        <f>VLOOKUP($B7916,'[2]44 day'!$A$2:$C$485,3,0)</f>
        <v>#N/A</v>
      </c>
      <c r="J7916" t="e">
        <f>VLOOKUP($B7916,'[2]66 day'!$A$2:$C$391,3,0)</f>
        <v>#N/A</v>
      </c>
      <c r="K7916" t="e">
        <f>VLOOKUP($B7916,'[2]75 day'!$A$2:$C$448,3,0)</f>
        <v>#N/A</v>
      </c>
      <c r="L7916" t="e">
        <f>VLOOKUP($B7916,'[2]90 day'!$A$2:$C$293,3,0)</f>
        <v>#N/A</v>
      </c>
    </row>
    <row r="7917" spans="1:12">
      <c r="A7917" t="s">
        <v>9691</v>
      </c>
      <c r="B7917" s="23">
        <v>5639764</v>
      </c>
      <c r="D7917" s="22" t="s">
        <v>146</v>
      </c>
      <c r="E7917" t="s">
        <v>11961</v>
      </c>
      <c r="F7917" s="22" t="s">
        <v>10333</v>
      </c>
      <c r="G7917">
        <f>VLOOKUP($B7917,'[2]17 day'!$A$2:$C$721,3,0)</f>
        <v>2.5999999999999999E-2</v>
      </c>
      <c r="H7917" t="e">
        <f>VLOOKUP($B7917,'[2]25 day'!$A$2:$C$1356,3,0)</f>
        <v>#N/A</v>
      </c>
      <c r="I7917" t="e">
        <f>VLOOKUP($B7917,'[2]44 day'!$A$2:$C$485,3,0)</f>
        <v>#N/A</v>
      </c>
      <c r="J7917" t="e">
        <f>VLOOKUP($B7917,'[2]66 day'!$A$2:$C$391,3,0)</f>
        <v>#N/A</v>
      </c>
      <c r="K7917" t="e">
        <f>VLOOKUP($B7917,'[2]75 day'!$A$2:$C$448,3,0)</f>
        <v>#N/A</v>
      </c>
      <c r="L7917" t="e">
        <f>VLOOKUP($B7917,'[2]90 day'!$A$2:$C$293,3,0)</f>
        <v>#N/A</v>
      </c>
    </row>
    <row r="7918" spans="1:12">
      <c r="A7918" t="s">
        <v>9691</v>
      </c>
      <c r="B7918" s="23">
        <v>5681171</v>
      </c>
      <c r="D7918" s="22" t="s">
        <v>239</v>
      </c>
      <c r="E7918" t="s">
        <v>11962</v>
      </c>
      <c r="F7918" s="22" t="s">
        <v>10334</v>
      </c>
      <c r="G7918">
        <f>VLOOKUP($B7918,'[2]17 day'!$A$2:$C$721,3,0)</f>
        <v>2.5999999999999999E-2</v>
      </c>
      <c r="H7918" t="e">
        <f>VLOOKUP($B7918,'[2]25 day'!$A$2:$C$1356,3,0)</f>
        <v>#N/A</v>
      </c>
      <c r="I7918" t="e">
        <f>VLOOKUP($B7918,'[2]44 day'!$A$2:$C$485,3,0)</f>
        <v>#N/A</v>
      </c>
      <c r="J7918" t="e">
        <f>VLOOKUP($B7918,'[2]66 day'!$A$2:$C$391,3,0)</f>
        <v>#N/A</v>
      </c>
      <c r="K7918">
        <f>VLOOKUP($B7918,'[2]75 day'!$A$2:$C$448,3,0)</f>
        <v>4.2000000000000003E-2</v>
      </c>
      <c r="L7918" t="e">
        <f>VLOOKUP($B7918,'[2]90 day'!$A$2:$C$293,3,0)</f>
        <v>#N/A</v>
      </c>
    </row>
    <row r="7919" spans="1:12">
      <c r="A7919" t="s">
        <v>9691</v>
      </c>
      <c r="B7919" s="23">
        <v>5681175</v>
      </c>
      <c r="D7919" s="22" t="s">
        <v>3</v>
      </c>
      <c r="E7919" t="s">
        <v>11962</v>
      </c>
      <c r="F7919" s="22" t="s">
        <v>10335</v>
      </c>
      <c r="G7919">
        <f>VLOOKUP($B7919,'[2]17 day'!$A$2:$C$721,3,0)</f>
        <v>2.5999999999999999E-2</v>
      </c>
      <c r="H7919" t="e">
        <f>VLOOKUP($B7919,'[2]25 day'!$A$2:$C$1356,3,0)</f>
        <v>#N/A</v>
      </c>
      <c r="I7919" t="e">
        <f>VLOOKUP($B7919,'[2]44 day'!$A$2:$C$485,3,0)</f>
        <v>#N/A</v>
      </c>
      <c r="J7919" t="e">
        <f>VLOOKUP($B7919,'[2]66 day'!$A$2:$C$391,3,0)</f>
        <v>#N/A</v>
      </c>
      <c r="K7919">
        <f>VLOOKUP($B7919,'[2]75 day'!$A$2:$C$448,3,0)</f>
        <v>4.2000000000000003E-2</v>
      </c>
      <c r="L7919" t="e">
        <f>VLOOKUP($B7919,'[2]90 day'!$A$2:$C$293,3,0)</f>
        <v>#N/A</v>
      </c>
    </row>
    <row r="7920" spans="1:12">
      <c r="A7920" t="s">
        <v>9691</v>
      </c>
      <c r="B7920" s="23">
        <v>5681179</v>
      </c>
      <c r="D7920" s="22" t="s">
        <v>40</v>
      </c>
      <c r="E7920" t="s">
        <v>11962</v>
      </c>
      <c r="F7920" s="22" t="s">
        <v>10336</v>
      </c>
      <c r="G7920">
        <f>VLOOKUP($B7920,'[2]17 day'!$A$2:$C$721,3,0)</f>
        <v>2.3E-2</v>
      </c>
      <c r="H7920" t="e">
        <f>VLOOKUP($B7920,'[2]25 day'!$A$2:$C$1356,3,0)</f>
        <v>#N/A</v>
      </c>
      <c r="I7920" t="e">
        <f>VLOOKUP($B7920,'[2]44 day'!$A$2:$C$485,3,0)</f>
        <v>#N/A</v>
      </c>
      <c r="J7920" t="e">
        <f>VLOOKUP($B7920,'[2]66 day'!$A$2:$C$391,3,0)</f>
        <v>#N/A</v>
      </c>
      <c r="K7920">
        <f>VLOOKUP($B7920,'[2]75 day'!$A$2:$C$448,3,0)</f>
        <v>4.2000000000000003E-2</v>
      </c>
      <c r="L7920" t="e">
        <f>VLOOKUP($B7920,'[2]90 day'!$A$2:$C$293,3,0)</f>
        <v>#N/A</v>
      </c>
    </row>
    <row r="7921" spans="1:12">
      <c r="A7921" t="s">
        <v>9691</v>
      </c>
      <c r="B7921" s="23">
        <v>5690855</v>
      </c>
      <c r="D7921" s="22" t="s">
        <v>3</v>
      </c>
      <c r="E7921" t="s">
        <v>11963</v>
      </c>
      <c r="F7921" s="22" t="s">
        <v>10337</v>
      </c>
      <c r="G7921">
        <f>VLOOKUP($B7921,'[2]17 day'!$A$2:$C$721,3,0)</f>
        <v>2.3E-2</v>
      </c>
      <c r="H7921" t="e">
        <f>VLOOKUP($B7921,'[2]25 day'!$A$2:$C$1356,3,0)</f>
        <v>#N/A</v>
      </c>
      <c r="I7921" t="e">
        <f>VLOOKUP($B7921,'[2]44 day'!$A$2:$C$485,3,0)</f>
        <v>#N/A</v>
      </c>
      <c r="J7921" t="e">
        <f>VLOOKUP($B7921,'[2]66 day'!$A$2:$C$391,3,0)</f>
        <v>#N/A</v>
      </c>
      <c r="K7921" t="e">
        <f>VLOOKUP($B7921,'[2]75 day'!$A$2:$C$448,3,0)</f>
        <v>#N/A</v>
      </c>
      <c r="L7921" t="e">
        <f>VLOOKUP($B7921,'[2]90 day'!$A$2:$C$293,3,0)</f>
        <v>#N/A</v>
      </c>
    </row>
    <row r="7922" spans="1:12">
      <c r="A7922" t="s">
        <v>9691</v>
      </c>
      <c r="B7922" s="23">
        <v>5696065</v>
      </c>
      <c r="D7922" s="22" t="s">
        <v>23</v>
      </c>
      <c r="E7922" t="s">
        <v>11964</v>
      </c>
      <c r="F7922" s="22" t="s">
        <v>10338</v>
      </c>
      <c r="G7922" t="e">
        <f>VLOOKUP($B7922,'[2]17 day'!$A$2:$C$721,3,0)</f>
        <v>#N/A</v>
      </c>
      <c r="H7922" t="e">
        <f>VLOOKUP($B7922,'[2]25 day'!$A$2:$C$1356,3,0)</f>
        <v>#N/A</v>
      </c>
      <c r="I7922">
        <f>VLOOKUP($B7922,'[2]44 day'!$A$2:$C$485,3,0)</f>
        <v>5.1999999999999998E-2</v>
      </c>
      <c r="J7922" t="e">
        <f>VLOOKUP($B7922,'[2]66 day'!$A$2:$C$391,3,0)</f>
        <v>#N/A</v>
      </c>
      <c r="K7922" t="e">
        <f>VLOOKUP($B7922,'[2]75 day'!$A$2:$C$448,3,0)</f>
        <v>#N/A</v>
      </c>
      <c r="L7922" t="e">
        <f>VLOOKUP($B7922,'[2]90 day'!$A$2:$C$293,3,0)</f>
        <v>#N/A</v>
      </c>
    </row>
    <row r="7923" spans="1:12">
      <c r="A7923" t="s">
        <v>9691</v>
      </c>
      <c r="B7923" s="23">
        <v>5696070</v>
      </c>
      <c r="D7923" s="22" t="s">
        <v>26</v>
      </c>
      <c r="E7923" t="s">
        <v>11964</v>
      </c>
      <c r="F7923" s="22" t="s">
        <v>10339</v>
      </c>
      <c r="G7923">
        <f>VLOOKUP($B7923,'[2]17 day'!$A$2:$C$721,3,0)</f>
        <v>1.4E-2</v>
      </c>
      <c r="H7923" t="e">
        <f>VLOOKUP($B7923,'[2]25 day'!$A$2:$C$1356,3,0)</f>
        <v>#N/A</v>
      </c>
      <c r="I7923">
        <f>VLOOKUP($B7923,'[2]44 day'!$A$2:$C$485,3,0)</f>
        <v>0.05</v>
      </c>
      <c r="J7923" t="e">
        <f>VLOOKUP($B7923,'[2]66 day'!$A$2:$C$391,3,0)</f>
        <v>#N/A</v>
      </c>
      <c r="K7923" t="e">
        <f>VLOOKUP($B7923,'[2]75 day'!$A$2:$C$448,3,0)</f>
        <v>#N/A</v>
      </c>
      <c r="L7923" t="e">
        <f>VLOOKUP($B7923,'[2]90 day'!$A$2:$C$293,3,0)</f>
        <v>#N/A</v>
      </c>
    </row>
    <row r="7924" spans="1:12">
      <c r="A7924" t="s">
        <v>9691</v>
      </c>
      <c r="B7924" s="23">
        <v>5701207</v>
      </c>
      <c r="D7924" s="22" t="s">
        <v>0</v>
      </c>
      <c r="E7924" t="s">
        <v>11965</v>
      </c>
      <c r="F7924" s="22" t="s">
        <v>10340</v>
      </c>
      <c r="G7924">
        <f>VLOOKUP($B7924,'[2]17 day'!$A$2:$C$721,3,0)</f>
        <v>1.7999999999999999E-2</v>
      </c>
      <c r="H7924" t="e">
        <f>VLOOKUP($B7924,'[2]25 day'!$A$2:$C$1356,3,0)</f>
        <v>#N/A</v>
      </c>
      <c r="I7924" t="e">
        <f>VLOOKUP($B7924,'[2]44 day'!$A$2:$C$485,3,0)</f>
        <v>#N/A</v>
      </c>
      <c r="J7924" t="e">
        <f>VLOOKUP($B7924,'[2]66 day'!$A$2:$C$391,3,0)</f>
        <v>#N/A</v>
      </c>
      <c r="K7924" t="e">
        <f>VLOOKUP($B7924,'[2]75 day'!$A$2:$C$448,3,0)</f>
        <v>#N/A</v>
      </c>
      <c r="L7924" t="e">
        <f>VLOOKUP($B7924,'[2]90 day'!$A$2:$C$293,3,0)</f>
        <v>#N/A</v>
      </c>
    </row>
    <row r="7925" spans="1:12">
      <c r="A7925" t="s">
        <v>9691</v>
      </c>
      <c r="B7925" s="23">
        <v>5747028</v>
      </c>
      <c r="D7925" s="22" t="s">
        <v>0</v>
      </c>
      <c r="E7925" t="s">
        <v>11966</v>
      </c>
      <c r="F7925" s="22" t="s">
        <v>10341</v>
      </c>
      <c r="G7925" t="e">
        <f>VLOOKUP($B7925,'[2]17 day'!$A$2:$C$721,3,0)</f>
        <v>#N/A</v>
      </c>
      <c r="H7925">
        <f>VLOOKUP($B7925,'[2]25 day'!$A$2:$C$1356,3,0)</f>
        <v>0.14299999999999999</v>
      </c>
      <c r="I7925" t="e">
        <f>VLOOKUP($B7925,'[2]44 day'!$A$2:$C$485,3,0)</f>
        <v>#N/A</v>
      </c>
      <c r="J7925" t="e">
        <f>VLOOKUP($B7925,'[2]66 day'!$A$2:$C$391,3,0)</f>
        <v>#N/A</v>
      </c>
      <c r="K7925" t="e">
        <f>VLOOKUP($B7925,'[2]75 day'!$A$2:$C$448,3,0)</f>
        <v>#N/A</v>
      </c>
      <c r="L7925" t="e">
        <f>VLOOKUP($B7925,'[2]90 day'!$A$2:$C$293,3,0)</f>
        <v>#N/A</v>
      </c>
    </row>
    <row r="7926" spans="1:12">
      <c r="A7926" t="s">
        <v>9691</v>
      </c>
      <c r="B7926" s="23">
        <v>5842351</v>
      </c>
      <c r="D7926" s="22" t="s">
        <v>54</v>
      </c>
      <c r="E7926" t="s">
        <v>11967</v>
      </c>
      <c r="F7926" s="22" t="s">
        <v>10342</v>
      </c>
      <c r="G7926" t="e">
        <f>VLOOKUP($B7926,'[2]17 day'!$A$2:$C$721,3,0)</f>
        <v>#N/A</v>
      </c>
      <c r="H7926" t="e">
        <f>VLOOKUP($B7926,'[2]25 day'!$A$2:$C$1356,3,0)</f>
        <v>#N/A</v>
      </c>
      <c r="I7926">
        <f>VLOOKUP($B7926,'[2]44 day'!$A$2:$C$485,3,0)</f>
        <v>2.4E-2</v>
      </c>
      <c r="J7926" t="e">
        <f>VLOOKUP($B7926,'[2]66 day'!$A$2:$C$391,3,0)</f>
        <v>#N/A</v>
      </c>
      <c r="K7926" t="e">
        <f>VLOOKUP($B7926,'[2]75 day'!$A$2:$C$448,3,0)</f>
        <v>#N/A</v>
      </c>
      <c r="L7926" t="e">
        <f>VLOOKUP($B7926,'[2]90 day'!$A$2:$C$293,3,0)</f>
        <v>#N/A</v>
      </c>
    </row>
    <row r="7927" spans="1:12">
      <c r="A7927" t="s">
        <v>9691</v>
      </c>
      <c r="B7927" s="23">
        <v>5842353</v>
      </c>
      <c r="D7927" s="22" t="s">
        <v>522</v>
      </c>
      <c r="E7927" t="s">
        <v>11967</v>
      </c>
      <c r="F7927" s="22" t="s">
        <v>10343</v>
      </c>
      <c r="G7927" t="e">
        <f>VLOOKUP($B7927,'[2]17 day'!$A$2:$C$721,3,0)</f>
        <v>#N/A</v>
      </c>
      <c r="H7927" t="e">
        <f>VLOOKUP($B7927,'[2]25 day'!$A$2:$C$1356,3,0)</f>
        <v>#N/A</v>
      </c>
      <c r="I7927">
        <f>VLOOKUP($B7927,'[2]44 day'!$A$2:$C$485,3,0)</f>
        <v>2.4E-2</v>
      </c>
      <c r="J7927" t="e">
        <f>VLOOKUP($B7927,'[2]66 day'!$A$2:$C$391,3,0)</f>
        <v>#N/A</v>
      </c>
      <c r="K7927" t="e">
        <f>VLOOKUP($B7927,'[2]75 day'!$A$2:$C$448,3,0)</f>
        <v>#N/A</v>
      </c>
      <c r="L7927" t="e">
        <f>VLOOKUP($B7927,'[2]90 day'!$A$2:$C$293,3,0)</f>
        <v>#N/A</v>
      </c>
    </row>
    <row r="7928" spans="1:12">
      <c r="A7928" t="s">
        <v>9691</v>
      </c>
      <c r="B7928" s="23">
        <v>5842357</v>
      </c>
      <c r="D7928" s="22" t="s">
        <v>36</v>
      </c>
      <c r="E7928" t="s">
        <v>11967</v>
      </c>
      <c r="F7928" s="22" t="s">
        <v>10344</v>
      </c>
      <c r="G7928" t="e">
        <f>VLOOKUP($B7928,'[2]17 day'!$A$2:$C$721,3,0)</f>
        <v>#N/A</v>
      </c>
      <c r="H7928" t="e">
        <f>VLOOKUP($B7928,'[2]25 day'!$A$2:$C$1356,3,0)</f>
        <v>#N/A</v>
      </c>
      <c r="I7928">
        <f>VLOOKUP($B7928,'[2]44 day'!$A$2:$C$485,3,0)</f>
        <v>2.4E-2</v>
      </c>
      <c r="J7928" t="e">
        <f>VLOOKUP($B7928,'[2]66 day'!$A$2:$C$391,3,0)</f>
        <v>#N/A</v>
      </c>
      <c r="K7928" t="e">
        <f>VLOOKUP($B7928,'[2]75 day'!$A$2:$C$448,3,0)</f>
        <v>#N/A</v>
      </c>
      <c r="L7928" t="e">
        <f>VLOOKUP($B7928,'[2]90 day'!$A$2:$C$293,3,0)</f>
        <v>#N/A</v>
      </c>
    </row>
    <row r="7929" spans="1:12">
      <c r="A7929" t="s">
        <v>9691</v>
      </c>
      <c r="B7929" s="23">
        <v>5842363</v>
      </c>
      <c r="D7929" s="22" t="s">
        <v>84</v>
      </c>
      <c r="E7929" t="s">
        <v>11967</v>
      </c>
      <c r="F7929" s="22" t="s">
        <v>10345</v>
      </c>
      <c r="G7929" t="e">
        <f>VLOOKUP($B7929,'[2]17 day'!$A$2:$C$721,3,0)</f>
        <v>#N/A</v>
      </c>
      <c r="H7929" t="e">
        <f>VLOOKUP($B7929,'[2]25 day'!$A$2:$C$1356,3,0)</f>
        <v>#N/A</v>
      </c>
      <c r="I7929">
        <f>VLOOKUP($B7929,'[2]44 day'!$A$2:$C$485,3,0)</f>
        <v>2.3E-2</v>
      </c>
      <c r="J7929" t="e">
        <f>VLOOKUP($B7929,'[2]66 day'!$A$2:$C$391,3,0)</f>
        <v>#N/A</v>
      </c>
      <c r="K7929" t="e">
        <f>VLOOKUP($B7929,'[2]75 day'!$A$2:$C$448,3,0)</f>
        <v>#N/A</v>
      </c>
      <c r="L7929" t="e">
        <f>VLOOKUP($B7929,'[2]90 day'!$A$2:$C$293,3,0)</f>
        <v>#N/A</v>
      </c>
    </row>
    <row r="7930" spans="1:12">
      <c r="A7930" t="s">
        <v>9691</v>
      </c>
      <c r="B7930" s="23">
        <v>5842368</v>
      </c>
      <c r="D7930" s="22" t="s">
        <v>0</v>
      </c>
      <c r="E7930" t="s">
        <v>11967</v>
      </c>
      <c r="F7930" s="22" t="s">
        <v>10346</v>
      </c>
      <c r="G7930" t="e">
        <f>VLOOKUP($B7930,'[2]17 day'!$A$2:$C$721,3,0)</f>
        <v>#N/A</v>
      </c>
      <c r="H7930" t="e">
        <f>VLOOKUP($B7930,'[2]25 day'!$A$2:$C$1356,3,0)</f>
        <v>#N/A</v>
      </c>
      <c r="I7930">
        <f>VLOOKUP($B7930,'[2]44 day'!$A$2:$C$485,3,0)</f>
        <v>2.4E-2</v>
      </c>
      <c r="J7930" t="e">
        <f>VLOOKUP($B7930,'[2]66 day'!$A$2:$C$391,3,0)</f>
        <v>#N/A</v>
      </c>
      <c r="K7930" t="e">
        <f>VLOOKUP($B7930,'[2]75 day'!$A$2:$C$448,3,0)</f>
        <v>#N/A</v>
      </c>
      <c r="L7930" t="e">
        <f>VLOOKUP($B7930,'[2]90 day'!$A$2:$C$293,3,0)</f>
        <v>#N/A</v>
      </c>
    </row>
    <row r="7931" spans="1:12">
      <c r="A7931" t="s">
        <v>9691</v>
      </c>
      <c r="B7931" s="23">
        <v>5842369</v>
      </c>
      <c r="D7931" s="22" t="s">
        <v>0</v>
      </c>
      <c r="E7931" t="s">
        <v>11967</v>
      </c>
      <c r="F7931" s="22" t="s">
        <v>10347</v>
      </c>
      <c r="G7931" t="e">
        <f>VLOOKUP($B7931,'[2]17 day'!$A$2:$C$721,3,0)</f>
        <v>#N/A</v>
      </c>
      <c r="H7931" t="e">
        <f>VLOOKUP($B7931,'[2]25 day'!$A$2:$C$1356,3,0)</f>
        <v>#N/A</v>
      </c>
      <c r="I7931">
        <f>VLOOKUP($B7931,'[2]44 day'!$A$2:$C$485,3,0)</f>
        <v>2.3E-2</v>
      </c>
      <c r="J7931" t="e">
        <f>VLOOKUP($B7931,'[2]66 day'!$A$2:$C$391,3,0)</f>
        <v>#N/A</v>
      </c>
      <c r="K7931" t="e">
        <f>VLOOKUP($B7931,'[2]75 day'!$A$2:$C$448,3,0)</f>
        <v>#N/A</v>
      </c>
      <c r="L7931" t="e">
        <f>VLOOKUP($B7931,'[2]90 day'!$A$2:$C$293,3,0)</f>
        <v>#N/A</v>
      </c>
    </row>
    <row r="7932" spans="1:12">
      <c r="A7932" t="s">
        <v>9691</v>
      </c>
      <c r="B7932" s="23">
        <v>5926618</v>
      </c>
      <c r="D7932" s="22" t="s">
        <v>0</v>
      </c>
      <c r="E7932" t="s">
        <v>11968</v>
      </c>
      <c r="F7932" s="22" t="s">
        <v>10348</v>
      </c>
      <c r="G7932" t="e">
        <f>VLOOKUP($B7932,'[2]17 day'!$A$2:$C$721,3,0)</f>
        <v>#N/A</v>
      </c>
      <c r="H7932">
        <f>VLOOKUP($B7932,'[2]25 day'!$A$2:$C$1356,3,0)</f>
        <v>0.14299999999999999</v>
      </c>
      <c r="I7932" t="e">
        <f>VLOOKUP($B7932,'[2]44 day'!$A$2:$C$485,3,0)</f>
        <v>#N/A</v>
      </c>
      <c r="J7932" t="e">
        <f>VLOOKUP($B7932,'[2]66 day'!$A$2:$C$391,3,0)</f>
        <v>#N/A</v>
      </c>
      <c r="K7932" t="e">
        <f>VLOOKUP($B7932,'[2]75 day'!$A$2:$C$448,3,0)</f>
        <v>#N/A</v>
      </c>
      <c r="L7932" t="e">
        <f>VLOOKUP($B7932,'[2]90 day'!$A$2:$C$293,3,0)</f>
        <v>#N/A</v>
      </c>
    </row>
    <row r="7933" spans="1:12">
      <c r="A7933" t="s">
        <v>9691</v>
      </c>
      <c r="B7933" s="23">
        <v>5926620</v>
      </c>
      <c r="D7933" s="22" t="s">
        <v>0</v>
      </c>
      <c r="E7933" t="s">
        <v>11968</v>
      </c>
      <c r="F7933" s="22" t="s">
        <v>10349</v>
      </c>
      <c r="G7933" t="e">
        <f>VLOOKUP($B7933,'[2]17 day'!$A$2:$C$721,3,0)</f>
        <v>#N/A</v>
      </c>
      <c r="H7933">
        <f>VLOOKUP($B7933,'[2]25 day'!$A$2:$C$1356,3,0)</f>
        <v>0.14299999999999999</v>
      </c>
      <c r="I7933" t="e">
        <f>VLOOKUP($B7933,'[2]44 day'!$A$2:$C$485,3,0)</f>
        <v>#N/A</v>
      </c>
      <c r="J7933" t="e">
        <f>VLOOKUP($B7933,'[2]66 day'!$A$2:$C$391,3,0)</f>
        <v>#N/A</v>
      </c>
      <c r="K7933" t="e">
        <f>VLOOKUP($B7933,'[2]75 day'!$A$2:$C$448,3,0)</f>
        <v>#N/A</v>
      </c>
      <c r="L7933" t="e">
        <f>VLOOKUP($B7933,'[2]90 day'!$A$2:$C$293,3,0)</f>
        <v>#N/A</v>
      </c>
    </row>
    <row r="7934" spans="1:12">
      <c r="A7934" t="s">
        <v>9691</v>
      </c>
      <c r="B7934" s="23">
        <v>6053026</v>
      </c>
      <c r="D7934" s="22" t="s">
        <v>124</v>
      </c>
      <c r="E7934" t="s">
        <v>11969</v>
      </c>
      <c r="F7934" s="22" t="s">
        <v>10350</v>
      </c>
      <c r="G7934" t="e">
        <f>VLOOKUP($B7934,'[2]17 day'!$A$2:$C$721,3,0)</f>
        <v>#N/A</v>
      </c>
      <c r="H7934">
        <f>VLOOKUP($B7934,'[2]25 day'!$A$2:$C$1356,3,0)</f>
        <v>0.182</v>
      </c>
      <c r="I7934" t="e">
        <f>VLOOKUP($B7934,'[2]44 day'!$A$2:$C$485,3,0)</f>
        <v>#N/A</v>
      </c>
      <c r="J7934" t="e">
        <f>VLOOKUP($B7934,'[2]66 day'!$A$2:$C$391,3,0)</f>
        <v>#N/A</v>
      </c>
      <c r="K7934" t="e">
        <f>VLOOKUP($B7934,'[2]75 day'!$A$2:$C$448,3,0)</f>
        <v>#N/A</v>
      </c>
      <c r="L7934" t="e">
        <f>VLOOKUP($B7934,'[2]90 day'!$A$2:$C$293,3,0)</f>
        <v>#N/A</v>
      </c>
    </row>
    <row r="7935" spans="1:12">
      <c r="A7935" t="s">
        <v>9691</v>
      </c>
      <c r="B7935" s="23">
        <v>6089810</v>
      </c>
      <c r="D7935" s="22" t="s">
        <v>124</v>
      </c>
      <c r="E7935" t="s">
        <v>11970</v>
      </c>
      <c r="F7935" s="22" t="s">
        <v>10351</v>
      </c>
      <c r="G7935" t="e">
        <f>VLOOKUP($B7935,'[2]17 day'!$A$2:$C$721,3,0)</f>
        <v>#N/A</v>
      </c>
      <c r="H7935">
        <f>VLOOKUP($B7935,'[2]25 day'!$A$2:$C$1356,3,0)</f>
        <v>0.125</v>
      </c>
      <c r="I7935" t="e">
        <f>VLOOKUP($B7935,'[2]44 day'!$A$2:$C$485,3,0)</f>
        <v>#N/A</v>
      </c>
      <c r="J7935" t="e">
        <f>VLOOKUP($B7935,'[2]66 day'!$A$2:$C$391,3,0)</f>
        <v>#N/A</v>
      </c>
      <c r="K7935" t="e">
        <f>VLOOKUP($B7935,'[2]75 day'!$A$2:$C$448,3,0)</f>
        <v>#N/A</v>
      </c>
      <c r="L7935" t="e">
        <f>VLOOKUP($B7935,'[2]90 day'!$A$2:$C$293,3,0)</f>
        <v>#N/A</v>
      </c>
    </row>
    <row r="7936" spans="1:12">
      <c r="A7936" t="s">
        <v>9691</v>
      </c>
      <c r="B7936" s="23">
        <v>6090623</v>
      </c>
      <c r="D7936" s="22" t="s">
        <v>11</v>
      </c>
      <c r="E7936" t="s">
        <v>11971</v>
      </c>
      <c r="F7936" s="22" t="s">
        <v>10352</v>
      </c>
      <c r="G7936" t="e">
        <f>VLOOKUP($B7936,'[2]17 day'!$A$2:$C$721,3,0)</f>
        <v>#N/A</v>
      </c>
      <c r="H7936">
        <f>VLOOKUP($B7936,'[2]25 day'!$A$2:$C$1356,3,0)</f>
        <v>0.105</v>
      </c>
      <c r="I7936" t="e">
        <f>VLOOKUP($B7936,'[2]44 day'!$A$2:$C$485,3,0)</f>
        <v>#N/A</v>
      </c>
      <c r="J7936" t="e">
        <f>VLOOKUP($B7936,'[2]66 day'!$A$2:$C$391,3,0)</f>
        <v>#N/A</v>
      </c>
      <c r="K7936" t="e">
        <f>VLOOKUP($B7936,'[2]75 day'!$A$2:$C$448,3,0)</f>
        <v>#N/A</v>
      </c>
      <c r="L7936" t="e">
        <f>VLOOKUP($B7936,'[2]90 day'!$A$2:$C$293,3,0)</f>
        <v>#N/A</v>
      </c>
    </row>
    <row r="7937" spans="1:12">
      <c r="A7937" t="s">
        <v>9691</v>
      </c>
      <c r="B7937" s="23">
        <v>6091134</v>
      </c>
      <c r="D7937" s="22" t="s">
        <v>10353</v>
      </c>
      <c r="E7937" t="s">
        <v>11972</v>
      </c>
      <c r="F7937" s="22" t="s">
        <v>10354</v>
      </c>
      <c r="G7937" t="e">
        <f>VLOOKUP($B7937,'[2]17 day'!$A$2:$C$721,3,0)</f>
        <v>#N/A</v>
      </c>
      <c r="H7937" t="e">
        <f>VLOOKUP($B7937,'[2]25 day'!$A$2:$C$1356,3,0)</f>
        <v>#N/A</v>
      </c>
      <c r="I7937" t="e">
        <f>VLOOKUP($B7937,'[2]44 day'!$A$2:$C$485,3,0)</f>
        <v>#N/A</v>
      </c>
      <c r="J7937" t="e">
        <f>VLOOKUP($B7937,'[2]66 day'!$A$2:$C$391,3,0)</f>
        <v>#N/A</v>
      </c>
      <c r="K7937">
        <f>VLOOKUP($B7937,'[2]75 day'!$A$2:$C$448,3,0)</f>
        <v>5.1999999999999998E-2</v>
      </c>
      <c r="L7937" t="e">
        <f>VLOOKUP($B7937,'[2]90 day'!$A$2:$C$293,3,0)</f>
        <v>#N/A</v>
      </c>
    </row>
    <row r="7938" spans="1:12">
      <c r="A7938" t="s">
        <v>9691</v>
      </c>
      <c r="B7938" s="23">
        <v>6092460</v>
      </c>
      <c r="D7938" s="22" t="s">
        <v>146</v>
      </c>
      <c r="E7938" t="s">
        <v>11973</v>
      </c>
      <c r="F7938" s="22" t="s">
        <v>1438</v>
      </c>
      <c r="G7938" t="e">
        <f>VLOOKUP($B7938,'[2]17 day'!$A$2:$C$721,3,0)</f>
        <v>#N/A</v>
      </c>
      <c r="H7938" t="e">
        <f>VLOOKUP($B7938,'[2]25 day'!$A$2:$C$1356,3,0)</f>
        <v>#N/A</v>
      </c>
      <c r="I7938" t="e">
        <f>VLOOKUP($B7938,'[2]44 day'!$A$2:$C$485,3,0)</f>
        <v>#N/A</v>
      </c>
      <c r="J7938" t="e">
        <f>VLOOKUP($B7938,'[2]66 day'!$A$2:$C$391,3,0)</f>
        <v>#N/A</v>
      </c>
      <c r="K7938">
        <f>VLOOKUP($B7938,'[2]75 day'!$A$2:$C$448,3,0)</f>
        <v>6.0999999999999999E-2</v>
      </c>
      <c r="L7938" t="e">
        <f>VLOOKUP($B7938,'[2]90 day'!$A$2:$C$293,3,0)</f>
        <v>#N/A</v>
      </c>
    </row>
    <row r="7939" spans="1:12">
      <c r="A7939" t="s">
        <v>9691</v>
      </c>
      <c r="B7939" s="23">
        <v>6092834</v>
      </c>
      <c r="D7939" s="22" t="s">
        <v>0</v>
      </c>
      <c r="E7939" t="s">
        <v>11973</v>
      </c>
      <c r="F7939" s="22" t="s">
        <v>10355</v>
      </c>
      <c r="G7939" t="e">
        <f>VLOOKUP($B7939,'[2]17 day'!$A$2:$C$721,3,0)</f>
        <v>#N/A</v>
      </c>
      <c r="H7939">
        <f>VLOOKUP($B7939,'[2]25 day'!$A$2:$C$1356,3,0)</f>
        <v>0.25</v>
      </c>
      <c r="I7939" t="e">
        <f>VLOOKUP($B7939,'[2]44 day'!$A$2:$C$485,3,0)</f>
        <v>#N/A</v>
      </c>
      <c r="J7939" t="e">
        <f>VLOOKUP($B7939,'[2]66 day'!$A$2:$C$391,3,0)</f>
        <v>#N/A</v>
      </c>
      <c r="K7939" t="e">
        <f>VLOOKUP($B7939,'[2]75 day'!$A$2:$C$448,3,0)</f>
        <v>#N/A</v>
      </c>
      <c r="L7939" t="e">
        <f>VLOOKUP($B7939,'[2]90 day'!$A$2:$C$293,3,0)</f>
        <v>#N/A</v>
      </c>
    </row>
    <row r="7940" spans="1:12">
      <c r="A7940" t="s">
        <v>9691</v>
      </c>
      <c r="B7940" s="23">
        <v>6334485</v>
      </c>
      <c r="D7940" s="22" t="s">
        <v>36</v>
      </c>
      <c r="E7940" t="s">
        <v>11974</v>
      </c>
      <c r="F7940" s="22" t="s">
        <v>10356</v>
      </c>
      <c r="G7940">
        <f>VLOOKUP($B7940,'[2]17 day'!$A$2:$C$721,3,0)</f>
        <v>1.7000000000000001E-2</v>
      </c>
      <c r="H7940" t="e">
        <f>VLOOKUP($B7940,'[2]25 day'!$A$2:$C$1356,3,0)</f>
        <v>#N/A</v>
      </c>
      <c r="I7940" t="e">
        <f>VLOOKUP($B7940,'[2]44 day'!$A$2:$C$485,3,0)</f>
        <v>#N/A</v>
      </c>
      <c r="J7940" t="e">
        <f>VLOOKUP($B7940,'[2]66 day'!$A$2:$C$391,3,0)</f>
        <v>#N/A</v>
      </c>
      <c r="K7940" t="e">
        <f>VLOOKUP($B7940,'[2]75 day'!$A$2:$C$448,3,0)</f>
        <v>#N/A</v>
      </c>
      <c r="L7940" t="e">
        <f>VLOOKUP($B7940,'[2]90 day'!$A$2:$C$293,3,0)</f>
        <v>#N/A</v>
      </c>
    </row>
    <row r="7941" spans="1:12">
      <c r="A7941" t="s">
        <v>9691</v>
      </c>
      <c r="B7941" s="23">
        <v>6357667</v>
      </c>
      <c r="D7941" s="22" t="s">
        <v>146</v>
      </c>
      <c r="E7941" t="s">
        <v>11975</v>
      </c>
      <c r="F7941" s="22" t="s">
        <v>10357</v>
      </c>
      <c r="G7941" t="e">
        <f>VLOOKUP($B7941,'[2]17 day'!$A$2:$C$721,3,0)</f>
        <v>#N/A</v>
      </c>
      <c r="H7941">
        <f>VLOOKUP($B7941,'[2]25 day'!$A$2:$C$1356,3,0)</f>
        <v>0.111</v>
      </c>
      <c r="I7941" t="e">
        <f>VLOOKUP($B7941,'[2]44 day'!$A$2:$C$485,3,0)</f>
        <v>#N/A</v>
      </c>
      <c r="J7941" t="e">
        <f>VLOOKUP($B7941,'[2]66 day'!$A$2:$C$391,3,0)</f>
        <v>#N/A</v>
      </c>
      <c r="K7941" t="e">
        <f>VLOOKUP($B7941,'[2]75 day'!$A$2:$C$448,3,0)</f>
        <v>#N/A</v>
      </c>
      <c r="L7941" t="e">
        <f>VLOOKUP($B7941,'[2]90 day'!$A$2:$C$293,3,0)</f>
        <v>#N/A</v>
      </c>
    </row>
    <row r="7942" spans="1:12">
      <c r="A7942" t="s">
        <v>9691</v>
      </c>
      <c r="B7942" s="23">
        <v>6428350</v>
      </c>
      <c r="D7942" s="22" t="s">
        <v>239</v>
      </c>
      <c r="E7942" t="s">
        <v>11976</v>
      </c>
      <c r="F7942" s="22" t="s">
        <v>10358</v>
      </c>
      <c r="G7942" t="e">
        <f>VLOOKUP($B7942,'[2]17 day'!$A$2:$C$721,3,0)</f>
        <v>#N/A</v>
      </c>
      <c r="H7942">
        <f>VLOOKUP($B7942,'[2]25 day'!$A$2:$C$1356,3,0)</f>
        <v>0.14299999999999999</v>
      </c>
      <c r="I7942" t="e">
        <f>VLOOKUP($B7942,'[2]44 day'!$A$2:$C$485,3,0)</f>
        <v>#N/A</v>
      </c>
      <c r="J7942" t="e">
        <f>VLOOKUP($B7942,'[2]66 day'!$A$2:$C$391,3,0)</f>
        <v>#N/A</v>
      </c>
      <c r="K7942" t="e">
        <f>VLOOKUP($B7942,'[2]75 day'!$A$2:$C$448,3,0)</f>
        <v>#N/A</v>
      </c>
      <c r="L7942" t="e">
        <f>VLOOKUP($B7942,'[2]90 day'!$A$2:$C$293,3,0)</f>
        <v>#N/A</v>
      </c>
    </row>
    <row r="7943" spans="1:12">
      <c r="A7943" t="s">
        <v>9691</v>
      </c>
      <c r="B7943" s="23">
        <v>6091558</v>
      </c>
      <c r="D7943" s="22" t="s">
        <v>1372</v>
      </c>
      <c r="E7943" t="s">
        <v>11972</v>
      </c>
      <c r="F7943" s="22" t="s">
        <v>10359</v>
      </c>
      <c r="G7943" t="e">
        <f>VLOOKUP($B7943,'[2]17 day'!$A$2:$C$721,3,0)</f>
        <v>#N/A</v>
      </c>
      <c r="H7943" t="e">
        <f>VLOOKUP($B7943,'[2]25 day'!$A$2:$C$1356,3,0)</f>
        <v>#N/A</v>
      </c>
      <c r="I7943" t="e">
        <f>VLOOKUP($B7943,'[2]44 day'!$A$2:$C$485,3,0)</f>
        <v>#N/A</v>
      </c>
      <c r="J7943" t="e">
        <f>VLOOKUP($B7943,'[2]66 day'!$A$2:$C$391,3,0)</f>
        <v>#N/A</v>
      </c>
      <c r="K7943" t="e">
        <f>VLOOKUP($B7943,'[2]75 day'!$A$2:$C$448,3,0)</f>
        <v>#N/A</v>
      </c>
      <c r="L7943">
        <f>VLOOKUP($B7943,'[2]90 day'!$A$2:$C$293,3,0)</f>
        <v>4.3999999999999997E-2</v>
      </c>
    </row>
    <row r="7944" spans="1:12">
      <c r="A7944" t="s">
        <v>9691</v>
      </c>
      <c r="B7944" s="23">
        <v>982940</v>
      </c>
      <c r="D7944" s="22" t="s">
        <v>40</v>
      </c>
      <c r="E7944" t="s">
        <v>11977</v>
      </c>
      <c r="F7944" s="22" t="s">
        <v>276</v>
      </c>
      <c r="G7944">
        <f>VLOOKUP($B7944,'[2]17 day'!$A$2:$C$721,3,0)</f>
        <v>1</v>
      </c>
      <c r="H7944">
        <f>VLOOKUP($B7944,'[2]25 day'!$A$2:$C$1356,3,0)</f>
        <v>1</v>
      </c>
      <c r="I7944">
        <f>VLOOKUP($B7944,'[2]44 day'!$A$2:$C$485,3,0)</f>
        <v>1</v>
      </c>
      <c r="J7944">
        <f>VLOOKUP($B7944,'[2]66 day'!$A$2:$C$391,3,0)</f>
        <v>1</v>
      </c>
      <c r="K7944">
        <f>VLOOKUP($B7944,'[2]75 day'!$A$2:$C$448,3,0)</f>
        <v>1</v>
      </c>
      <c r="L7944">
        <f>VLOOKUP($B7944,'[2]90 day'!$A$2:$C$293,3,0)</f>
        <v>1</v>
      </c>
    </row>
    <row r="7945" spans="1:12">
      <c r="A7945" t="s">
        <v>9691</v>
      </c>
      <c r="B7945" s="23">
        <v>2263699</v>
      </c>
      <c r="D7945" s="22" t="s">
        <v>0</v>
      </c>
      <c r="E7945" t="s">
        <v>11978</v>
      </c>
      <c r="F7945" s="22" t="s">
        <v>547</v>
      </c>
      <c r="G7945">
        <f>VLOOKUP($B7945,'[2]17 day'!$A$2:$C$721,3,0)</f>
        <v>1</v>
      </c>
      <c r="H7945">
        <f>VLOOKUP($B7945,'[2]25 day'!$A$2:$C$1356,3,0)</f>
        <v>1</v>
      </c>
      <c r="I7945">
        <f>VLOOKUP($B7945,'[2]44 day'!$A$2:$C$485,3,0)</f>
        <v>1</v>
      </c>
      <c r="J7945">
        <f>VLOOKUP($B7945,'[2]66 day'!$A$2:$C$391,3,0)</f>
        <v>1</v>
      </c>
      <c r="K7945">
        <f>VLOOKUP($B7945,'[2]75 day'!$A$2:$C$448,3,0)</f>
        <v>1</v>
      </c>
      <c r="L7945">
        <f>VLOOKUP($B7945,'[2]90 day'!$A$2:$C$293,3,0)</f>
        <v>1</v>
      </c>
    </row>
    <row r="7946" spans="1:12">
      <c r="A7946" t="s">
        <v>9691</v>
      </c>
      <c r="B7946" s="23">
        <v>2955357</v>
      </c>
      <c r="D7946" s="22" t="s">
        <v>40</v>
      </c>
      <c r="E7946" t="s">
        <v>11979</v>
      </c>
      <c r="F7946" s="22" t="s">
        <v>705</v>
      </c>
      <c r="G7946">
        <f>VLOOKUP($B7946,'[2]17 day'!$A$2:$C$721,3,0)</f>
        <v>1</v>
      </c>
      <c r="H7946">
        <f>VLOOKUP($B7946,'[2]25 day'!$A$2:$C$1356,3,0)</f>
        <v>1</v>
      </c>
      <c r="I7946">
        <f>VLOOKUP($B7946,'[2]44 day'!$A$2:$C$485,3,0)</f>
        <v>1</v>
      </c>
      <c r="J7946">
        <f>VLOOKUP($B7946,'[2]66 day'!$A$2:$C$391,3,0)</f>
        <v>1</v>
      </c>
      <c r="K7946">
        <f>VLOOKUP($B7946,'[2]75 day'!$A$2:$C$448,3,0)</f>
        <v>1</v>
      </c>
      <c r="L7946">
        <f>VLOOKUP($B7946,'[2]90 day'!$A$2:$C$293,3,0)</f>
        <v>1</v>
      </c>
    </row>
    <row r="7947" spans="1:12">
      <c r="A7947" t="s">
        <v>9691</v>
      </c>
      <c r="B7947" s="23">
        <v>2955433</v>
      </c>
      <c r="D7947" s="22" t="s">
        <v>40</v>
      </c>
      <c r="E7947" t="s">
        <v>11979</v>
      </c>
      <c r="F7947" s="22" t="s">
        <v>706</v>
      </c>
      <c r="G7947">
        <f>VLOOKUP($B7947,'[2]17 day'!$A$2:$C$721,3,0)</f>
        <v>1</v>
      </c>
      <c r="H7947">
        <f>VLOOKUP($B7947,'[2]25 day'!$A$2:$C$1356,3,0)</f>
        <v>1</v>
      </c>
      <c r="I7947">
        <f>VLOOKUP($B7947,'[2]44 day'!$A$2:$C$485,3,0)</f>
        <v>1</v>
      </c>
      <c r="J7947">
        <f>VLOOKUP($B7947,'[2]66 day'!$A$2:$C$391,3,0)</f>
        <v>1</v>
      </c>
      <c r="K7947">
        <f>VLOOKUP($B7947,'[2]75 day'!$A$2:$C$448,3,0)</f>
        <v>1</v>
      </c>
      <c r="L7947">
        <f>VLOOKUP($B7947,'[2]90 day'!$A$2:$C$293,3,0)</f>
        <v>1</v>
      </c>
    </row>
    <row r="7948" spans="1:12">
      <c r="A7948" t="s">
        <v>9691</v>
      </c>
      <c r="B7948" s="23">
        <v>2955468</v>
      </c>
      <c r="D7948" s="22" t="s">
        <v>40</v>
      </c>
      <c r="E7948" t="s">
        <v>11979</v>
      </c>
      <c r="F7948" s="22" t="s">
        <v>707</v>
      </c>
      <c r="G7948">
        <f>VLOOKUP($B7948,'[2]17 day'!$A$2:$C$721,3,0)</f>
        <v>1</v>
      </c>
      <c r="H7948">
        <f>VLOOKUP($B7948,'[2]25 day'!$A$2:$C$1356,3,0)</f>
        <v>1</v>
      </c>
      <c r="I7948">
        <f>VLOOKUP($B7948,'[2]44 day'!$A$2:$C$485,3,0)</f>
        <v>1</v>
      </c>
      <c r="J7948">
        <f>VLOOKUP($B7948,'[2]66 day'!$A$2:$C$391,3,0)</f>
        <v>1</v>
      </c>
      <c r="K7948">
        <f>VLOOKUP($B7948,'[2]75 day'!$A$2:$C$448,3,0)</f>
        <v>1</v>
      </c>
      <c r="L7948">
        <f>VLOOKUP($B7948,'[2]90 day'!$A$2:$C$293,3,0)</f>
        <v>1</v>
      </c>
    </row>
    <row r="7949" spans="1:12" ht="18">
      <c r="A7949" t="s">
        <v>9691</v>
      </c>
      <c r="B7949" s="23">
        <v>3489979</v>
      </c>
      <c r="D7949" s="22" t="s">
        <v>4444</v>
      </c>
      <c r="E7949" t="s">
        <v>11943</v>
      </c>
      <c r="F7949" s="22" t="s">
        <v>857</v>
      </c>
      <c r="G7949" t="e">
        <f>VLOOKUP($B7949,'[2]17 day'!$A$2:$C$721,3,0)</f>
        <v>#N/A</v>
      </c>
      <c r="H7949">
        <f>VLOOKUP($B7949,'[2]25 day'!$A$2:$C$1356,3,0)</f>
        <v>1</v>
      </c>
      <c r="I7949">
        <f>VLOOKUP($B7949,'[2]44 day'!$A$2:$C$485,3,0)</f>
        <v>1</v>
      </c>
      <c r="J7949" t="e">
        <f>VLOOKUP($B7949,'[2]66 day'!$A$2:$C$391,3,0)</f>
        <v>#N/A</v>
      </c>
      <c r="K7949">
        <f>VLOOKUP($B7949,'[2]75 day'!$A$2:$C$448,3,0)</f>
        <v>1</v>
      </c>
      <c r="L7949">
        <f>VLOOKUP($B7949,'[2]90 day'!$A$2:$C$293,3,0)</f>
        <v>1</v>
      </c>
    </row>
    <row r="7950" spans="1:12" ht="18">
      <c r="A7950" t="s">
        <v>9691</v>
      </c>
      <c r="B7950" s="23">
        <v>2040296</v>
      </c>
      <c r="D7950" s="22" t="s">
        <v>6918</v>
      </c>
      <c r="E7950" t="s">
        <v>11980</v>
      </c>
      <c r="F7950" s="22" t="s">
        <v>489</v>
      </c>
      <c r="G7950">
        <f>VLOOKUP($B7950,'[2]17 day'!$A$2:$C$721,3,0)</f>
        <v>9.6000000000000002E-2</v>
      </c>
      <c r="H7950" t="e">
        <f>VLOOKUP($B7950,'[2]25 day'!$A$2:$C$1356,3,0)</f>
        <v>#N/A</v>
      </c>
      <c r="I7950">
        <f>VLOOKUP($B7950,'[2]44 day'!$A$2:$C$485,3,0)</f>
        <v>0.03</v>
      </c>
      <c r="J7950">
        <f>VLOOKUP($B7950,'[2]66 day'!$A$2:$C$391,3,0)</f>
        <v>8.2000000000000003E-2</v>
      </c>
      <c r="K7950">
        <f>VLOOKUP($B7950,'[2]75 day'!$A$2:$C$448,3,0)</f>
        <v>0.10100000000000001</v>
      </c>
      <c r="L7950" t="e">
        <f>VLOOKUP($B7950,'[2]90 day'!$A$2:$C$293,3,0)</f>
        <v>#N/A</v>
      </c>
    </row>
    <row r="7951" spans="1:12">
      <c r="A7951" t="s">
        <v>9691</v>
      </c>
      <c r="B7951" s="23">
        <v>5535423</v>
      </c>
      <c r="D7951" s="22" t="s">
        <v>11</v>
      </c>
      <c r="E7951" t="s">
        <v>11981</v>
      </c>
      <c r="F7951" s="22" t="s">
        <v>10360</v>
      </c>
      <c r="G7951" t="e">
        <f>VLOOKUP($B7951,'[2]17 day'!$A$2:$C$721,3,0)</f>
        <v>#N/A</v>
      </c>
      <c r="H7951">
        <f>VLOOKUP($B7951,'[2]25 day'!$A$2:$C$1356,3,0)</f>
        <v>0.1</v>
      </c>
      <c r="I7951" t="e">
        <f>VLOOKUP($B7951,'[2]44 day'!$A$2:$C$485,3,0)</f>
        <v>#N/A</v>
      </c>
      <c r="J7951" t="e">
        <f>VLOOKUP($B7951,'[2]66 day'!$A$2:$C$391,3,0)</f>
        <v>#N/A</v>
      </c>
      <c r="K7951" t="e">
        <f>VLOOKUP($B7951,'[2]75 day'!$A$2:$C$448,3,0)</f>
        <v>#N/A</v>
      </c>
      <c r="L7951" t="e">
        <f>VLOOKUP($B7951,'[2]90 day'!$A$2:$C$293,3,0)</f>
        <v>#N/A</v>
      </c>
    </row>
    <row r="7952" spans="1:12">
      <c r="A7952" t="s">
        <v>9691</v>
      </c>
      <c r="B7952" s="23">
        <v>452049</v>
      </c>
      <c r="D7952" s="22" t="s">
        <v>40</v>
      </c>
      <c r="E7952" t="s">
        <v>11982</v>
      </c>
      <c r="F7952" s="22" t="s">
        <v>7528</v>
      </c>
      <c r="G7952" t="e">
        <f>VLOOKUP($B7952,'[2]17 day'!$A$2:$C$721,3,0)</f>
        <v>#N/A</v>
      </c>
      <c r="H7952">
        <f>VLOOKUP($B7952,'[2]25 day'!$A$2:$C$1356,3,0)</f>
        <v>0.11799999999999999</v>
      </c>
      <c r="I7952" t="e">
        <f>VLOOKUP($B7952,'[2]44 day'!$A$2:$C$485,3,0)</f>
        <v>#N/A</v>
      </c>
      <c r="J7952" t="e">
        <f>VLOOKUP($B7952,'[2]66 day'!$A$2:$C$391,3,0)</f>
        <v>#N/A</v>
      </c>
      <c r="K7952" t="e">
        <f>VLOOKUP($B7952,'[2]75 day'!$A$2:$C$448,3,0)</f>
        <v>#N/A</v>
      </c>
      <c r="L7952" t="e">
        <f>VLOOKUP($B7952,'[2]90 day'!$A$2:$C$293,3,0)</f>
        <v>#N/A</v>
      </c>
    </row>
    <row r="7953" spans="1:12">
      <c r="A7953" t="s">
        <v>9691</v>
      </c>
      <c r="B7953" s="23">
        <v>958150</v>
      </c>
      <c r="D7953" s="22" t="s">
        <v>15</v>
      </c>
      <c r="E7953" t="s">
        <v>11983</v>
      </c>
      <c r="F7953" s="22" t="s">
        <v>10361</v>
      </c>
      <c r="G7953" t="e">
        <f>VLOOKUP($B7953,'[2]17 day'!$A$2:$C$721,3,0)</f>
        <v>#N/A</v>
      </c>
      <c r="H7953">
        <f>VLOOKUP($B7953,'[2]25 day'!$A$2:$C$1356,3,0)</f>
        <v>0.11799999999999999</v>
      </c>
      <c r="I7953" t="e">
        <f>VLOOKUP($B7953,'[2]44 day'!$A$2:$C$485,3,0)</f>
        <v>#N/A</v>
      </c>
      <c r="J7953" t="e">
        <f>VLOOKUP($B7953,'[2]66 day'!$A$2:$C$391,3,0)</f>
        <v>#N/A</v>
      </c>
      <c r="K7953" t="e">
        <f>VLOOKUP($B7953,'[2]75 day'!$A$2:$C$448,3,0)</f>
        <v>#N/A</v>
      </c>
      <c r="L7953" t="e">
        <f>VLOOKUP($B7953,'[2]90 day'!$A$2:$C$293,3,0)</f>
        <v>#N/A</v>
      </c>
    </row>
    <row r="7954" spans="1:12" ht="18">
      <c r="A7954" t="s">
        <v>9691</v>
      </c>
      <c r="B7954" s="23">
        <v>964570</v>
      </c>
      <c r="D7954" s="22" t="s">
        <v>10362</v>
      </c>
      <c r="E7954" t="s">
        <v>11984</v>
      </c>
      <c r="F7954" s="22" t="s">
        <v>10363</v>
      </c>
      <c r="G7954" t="e">
        <f>VLOOKUP($B7954,'[2]17 day'!$A$2:$C$721,3,0)</f>
        <v>#N/A</v>
      </c>
      <c r="H7954" t="e">
        <f>VLOOKUP($B7954,'[2]25 day'!$A$2:$C$1356,3,0)</f>
        <v>#N/A</v>
      </c>
      <c r="I7954" t="e">
        <f>VLOOKUP($B7954,'[2]44 day'!$A$2:$C$485,3,0)</f>
        <v>#N/A</v>
      </c>
      <c r="J7954" t="e">
        <f>VLOOKUP($B7954,'[2]66 day'!$A$2:$C$391,3,0)</f>
        <v>#N/A</v>
      </c>
      <c r="K7954">
        <f>VLOOKUP($B7954,'[2]75 day'!$A$2:$C$448,3,0)</f>
        <v>6.2E-2</v>
      </c>
      <c r="L7954" t="e">
        <f>VLOOKUP($B7954,'[2]90 day'!$A$2:$C$293,3,0)</f>
        <v>#N/A</v>
      </c>
    </row>
    <row r="7955" spans="1:12">
      <c r="A7955" t="s">
        <v>9691</v>
      </c>
      <c r="B7955" s="23">
        <v>964914</v>
      </c>
      <c r="D7955" s="22" t="s">
        <v>146</v>
      </c>
      <c r="E7955" t="s">
        <v>11985</v>
      </c>
      <c r="F7955" s="22" t="s">
        <v>10364</v>
      </c>
      <c r="G7955" t="e">
        <f>VLOOKUP($B7955,'[2]17 day'!$A$2:$C$721,3,0)</f>
        <v>#N/A</v>
      </c>
      <c r="H7955">
        <f>VLOOKUP($B7955,'[2]25 day'!$A$2:$C$1356,3,0)</f>
        <v>0.125</v>
      </c>
      <c r="I7955" t="e">
        <f>VLOOKUP($B7955,'[2]44 day'!$A$2:$C$485,3,0)</f>
        <v>#N/A</v>
      </c>
      <c r="J7955" t="e">
        <f>VLOOKUP($B7955,'[2]66 day'!$A$2:$C$391,3,0)</f>
        <v>#N/A</v>
      </c>
      <c r="K7955" t="e">
        <f>VLOOKUP($B7955,'[2]75 day'!$A$2:$C$448,3,0)</f>
        <v>#N/A</v>
      </c>
      <c r="L7955" t="e">
        <f>VLOOKUP($B7955,'[2]90 day'!$A$2:$C$293,3,0)</f>
        <v>#N/A</v>
      </c>
    </row>
    <row r="7956" spans="1:12">
      <c r="A7956" t="s">
        <v>9691</v>
      </c>
      <c r="B7956" s="23">
        <v>964915</v>
      </c>
      <c r="D7956" s="22" t="s">
        <v>26</v>
      </c>
      <c r="E7956" t="s">
        <v>11985</v>
      </c>
      <c r="F7956" s="22" t="s">
        <v>10365</v>
      </c>
      <c r="G7956" t="e">
        <f>VLOOKUP($B7956,'[2]17 day'!$A$2:$C$721,3,0)</f>
        <v>#N/A</v>
      </c>
      <c r="H7956">
        <f>VLOOKUP($B7956,'[2]25 day'!$A$2:$C$1356,3,0)</f>
        <v>0.125</v>
      </c>
      <c r="I7956" t="e">
        <f>VLOOKUP($B7956,'[2]44 day'!$A$2:$C$485,3,0)</f>
        <v>#N/A</v>
      </c>
      <c r="J7956" t="e">
        <f>VLOOKUP($B7956,'[2]66 day'!$A$2:$C$391,3,0)</f>
        <v>#N/A</v>
      </c>
      <c r="K7956" t="e">
        <f>VLOOKUP($B7956,'[2]75 day'!$A$2:$C$448,3,0)</f>
        <v>#N/A</v>
      </c>
      <c r="L7956" t="e">
        <f>VLOOKUP($B7956,'[2]90 day'!$A$2:$C$293,3,0)</f>
        <v>#N/A</v>
      </c>
    </row>
    <row r="7957" spans="1:12">
      <c r="A7957" t="s">
        <v>9691</v>
      </c>
      <c r="B7957" s="23">
        <v>964916</v>
      </c>
      <c r="D7957" s="22" t="s">
        <v>3</v>
      </c>
      <c r="E7957" t="s">
        <v>11985</v>
      </c>
      <c r="F7957" s="22" t="s">
        <v>10366</v>
      </c>
      <c r="G7957" t="e">
        <f>VLOOKUP($B7957,'[2]17 day'!$A$2:$C$721,3,0)</f>
        <v>#N/A</v>
      </c>
      <c r="H7957">
        <f>VLOOKUP($B7957,'[2]25 day'!$A$2:$C$1356,3,0)</f>
        <v>0.13400000000000001</v>
      </c>
      <c r="I7957" t="e">
        <f>VLOOKUP($B7957,'[2]44 day'!$A$2:$C$485,3,0)</f>
        <v>#N/A</v>
      </c>
      <c r="J7957" t="e">
        <f>VLOOKUP($B7957,'[2]66 day'!$A$2:$C$391,3,0)</f>
        <v>#N/A</v>
      </c>
      <c r="K7957" t="e">
        <f>VLOOKUP($B7957,'[2]75 day'!$A$2:$C$448,3,0)</f>
        <v>#N/A</v>
      </c>
      <c r="L7957" t="e">
        <f>VLOOKUP($B7957,'[2]90 day'!$A$2:$C$293,3,0)</f>
        <v>#N/A</v>
      </c>
    </row>
    <row r="7958" spans="1:12">
      <c r="A7958" t="s">
        <v>9691</v>
      </c>
      <c r="B7958" s="23">
        <v>964917</v>
      </c>
      <c r="D7958" s="22" t="s">
        <v>23</v>
      </c>
      <c r="E7958" t="s">
        <v>11985</v>
      </c>
      <c r="F7958" s="22" t="s">
        <v>10367</v>
      </c>
      <c r="G7958" t="e">
        <f>VLOOKUP($B7958,'[2]17 day'!$A$2:$C$721,3,0)</f>
        <v>#N/A</v>
      </c>
      <c r="H7958">
        <f>VLOOKUP($B7958,'[2]25 day'!$A$2:$C$1356,3,0)</f>
        <v>0.13300000000000001</v>
      </c>
      <c r="I7958" t="e">
        <f>VLOOKUP($B7958,'[2]44 day'!$A$2:$C$485,3,0)</f>
        <v>#N/A</v>
      </c>
      <c r="J7958" t="e">
        <f>VLOOKUP($B7958,'[2]66 day'!$A$2:$C$391,3,0)</f>
        <v>#N/A</v>
      </c>
      <c r="K7958" t="e">
        <f>VLOOKUP($B7958,'[2]75 day'!$A$2:$C$448,3,0)</f>
        <v>#N/A</v>
      </c>
      <c r="L7958" t="e">
        <f>VLOOKUP($B7958,'[2]90 day'!$A$2:$C$293,3,0)</f>
        <v>#N/A</v>
      </c>
    </row>
    <row r="7959" spans="1:12">
      <c r="A7959" t="s">
        <v>9691</v>
      </c>
      <c r="B7959" s="23">
        <v>964918</v>
      </c>
      <c r="D7959" s="22" t="s">
        <v>146</v>
      </c>
      <c r="E7959" t="s">
        <v>11985</v>
      </c>
      <c r="F7959" s="22" t="s">
        <v>10368</v>
      </c>
      <c r="G7959" t="e">
        <f>VLOOKUP($B7959,'[2]17 day'!$A$2:$C$721,3,0)</f>
        <v>#N/A</v>
      </c>
      <c r="H7959">
        <f>VLOOKUP($B7959,'[2]25 day'!$A$2:$C$1356,3,0)</f>
        <v>0.13300000000000001</v>
      </c>
      <c r="I7959" t="e">
        <f>VLOOKUP($B7959,'[2]44 day'!$A$2:$C$485,3,0)</f>
        <v>#N/A</v>
      </c>
      <c r="J7959" t="e">
        <f>VLOOKUP($B7959,'[2]66 day'!$A$2:$C$391,3,0)</f>
        <v>#N/A</v>
      </c>
      <c r="K7959" t="e">
        <f>VLOOKUP($B7959,'[2]75 day'!$A$2:$C$448,3,0)</f>
        <v>#N/A</v>
      </c>
      <c r="L7959" t="e">
        <f>VLOOKUP($B7959,'[2]90 day'!$A$2:$C$293,3,0)</f>
        <v>#N/A</v>
      </c>
    </row>
    <row r="7960" spans="1:12">
      <c r="A7960" t="s">
        <v>9691</v>
      </c>
      <c r="B7960" s="23">
        <v>1261851</v>
      </c>
      <c r="D7960" s="22" t="s">
        <v>239</v>
      </c>
      <c r="E7960" t="s">
        <v>11986</v>
      </c>
      <c r="F7960" s="22" t="s">
        <v>10369</v>
      </c>
      <c r="G7960" t="e">
        <f>VLOOKUP($B7960,'[2]17 day'!$A$2:$C$721,3,0)</f>
        <v>#N/A</v>
      </c>
      <c r="H7960">
        <f>VLOOKUP($B7960,'[2]25 day'!$A$2:$C$1356,3,0)</f>
        <v>0.154</v>
      </c>
      <c r="I7960" t="e">
        <f>VLOOKUP($B7960,'[2]44 day'!$A$2:$C$485,3,0)</f>
        <v>#N/A</v>
      </c>
      <c r="J7960" t="e">
        <f>VLOOKUP($B7960,'[2]66 day'!$A$2:$C$391,3,0)</f>
        <v>#N/A</v>
      </c>
      <c r="K7960" t="e">
        <f>VLOOKUP($B7960,'[2]75 day'!$A$2:$C$448,3,0)</f>
        <v>#N/A</v>
      </c>
      <c r="L7960" t="e">
        <f>VLOOKUP($B7960,'[2]90 day'!$A$2:$C$293,3,0)</f>
        <v>#N/A</v>
      </c>
    </row>
    <row r="7961" spans="1:12">
      <c r="A7961" t="s">
        <v>9691</v>
      </c>
      <c r="B7961" s="23">
        <v>1773894</v>
      </c>
      <c r="D7961" s="22" t="s">
        <v>11</v>
      </c>
      <c r="E7961" t="s">
        <v>11987</v>
      </c>
      <c r="F7961" s="22" t="s">
        <v>10370</v>
      </c>
      <c r="G7961" t="e">
        <f>VLOOKUP($B7961,'[2]17 day'!$A$2:$C$721,3,0)</f>
        <v>#N/A</v>
      </c>
      <c r="H7961">
        <f>VLOOKUP($B7961,'[2]25 day'!$A$2:$C$1356,3,0)</f>
        <v>0.182</v>
      </c>
      <c r="I7961" t="e">
        <f>VLOOKUP($B7961,'[2]44 day'!$A$2:$C$485,3,0)</f>
        <v>#N/A</v>
      </c>
      <c r="J7961" t="e">
        <f>VLOOKUP($B7961,'[2]66 day'!$A$2:$C$391,3,0)</f>
        <v>#N/A</v>
      </c>
      <c r="K7961" t="e">
        <f>VLOOKUP($B7961,'[2]75 day'!$A$2:$C$448,3,0)</f>
        <v>#N/A</v>
      </c>
      <c r="L7961" t="e">
        <f>VLOOKUP($B7961,'[2]90 day'!$A$2:$C$293,3,0)</f>
        <v>#N/A</v>
      </c>
    </row>
    <row r="7962" spans="1:12">
      <c r="A7962" t="s">
        <v>9691</v>
      </c>
      <c r="B7962" s="23">
        <v>2071198</v>
      </c>
      <c r="D7962" s="22" t="s">
        <v>239</v>
      </c>
      <c r="E7962" t="s">
        <v>11988</v>
      </c>
      <c r="F7962" s="22" t="s">
        <v>10371</v>
      </c>
      <c r="G7962">
        <f>VLOOKUP($B7962,'[2]17 day'!$A$2:$C$721,3,0)</f>
        <v>1.7000000000000001E-2</v>
      </c>
      <c r="H7962" t="e">
        <f>VLOOKUP($B7962,'[2]25 day'!$A$2:$C$1356,3,0)</f>
        <v>#N/A</v>
      </c>
      <c r="I7962" t="e">
        <f>VLOOKUP($B7962,'[2]44 day'!$A$2:$C$485,3,0)</f>
        <v>#N/A</v>
      </c>
      <c r="J7962" t="e">
        <f>VLOOKUP($B7962,'[2]66 day'!$A$2:$C$391,3,0)</f>
        <v>#N/A</v>
      </c>
      <c r="K7962" t="e">
        <f>VLOOKUP($B7962,'[2]75 day'!$A$2:$C$448,3,0)</f>
        <v>#N/A</v>
      </c>
      <c r="L7962" t="e">
        <f>VLOOKUP($B7962,'[2]90 day'!$A$2:$C$293,3,0)</f>
        <v>#N/A</v>
      </c>
    </row>
    <row r="7963" spans="1:12">
      <c r="A7963" t="s">
        <v>9691</v>
      </c>
      <c r="B7963" s="23">
        <v>2114033</v>
      </c>
      <c r="D7963" s="22" t="s">
        <v>3</v>
      </c>
      <c r="E7963" t="s">
        <v>11989</v>
      </c>
      <c r="F7963" s="22" t="s">
        <v>10372</v>
      </c>
      <c r="G7963">
        <f>VLOOKUP($B7963,'[2]17 day'!$A$2:$C$721,3,0)</f>
        <v>1.2999999999999999E-2</v>
      </c>
      <c r="H7963" t="e">
        <f>VLOOKUP($B7963,'[2]25 day'!$A$2:$C$1356,3,0)</f>
        <v>#N/A</v>
      </c>
      <c r="I7963" t="e">
        <f>VLOOKUP($B7963,'[2]44 day'!$A$2:$C$485,3,0)</f>
        <v>#N/A</v>
      </c>
      <c r="J7963" t="e">
        <f>VLOOKUP($B7963,'[2]66 day'!$A$2:$C$391,3,0)</f>
        <v>#N/A</v>
      </c>
      <c r="K7963" t="e">
        <f>VLOOKUP($B7963,'[2]75 day'!$A$2:$C$448,3,0)</f>
        <v>#N/A</v>
      </c>
      <c r="L7963" t="e">
        <f>VLOOKUP($B7963,'[2]90 day'!$A$2:$C$293,3,0)</f>
        <v>#N/A</v>
      </c>
    </row>
    <row r="7964" spans="1:12" ht="18">
      <c r="A7964" t="s">
        <v>9691</v>
      </c>
      <c r="B7964" s="23">
        <v>2722250</v>
      </c>
      <c r="D7964" s="22" t="s">
        <v>3871</v>
      </c>
      <c r="E7964" t="s">
        <v>11990</v>
      </c>
      <c r="F7964" s="22" t="s">
        <v>6967</v>
      </c>
      <c r="G7964" t="e">
        <f>VLOOKUP($B7964,'[2]17 day'!$A$2:$C$721,3,0)</f>
        <v>#N/A</v>
      </c>
      <c r="H7964" t="e">
        <f>VLOOKUP($B7964,'[2]25 day'!$A$2:$C$1356,3,0)</f>
        <v>#N/A</v>
      </c>
      <c r="I7964" t="e">
        <f>VLOOKUP($B7964,'[2]44 day'!$A$2:$C$485,3,0)</f>
        <v>#N/A</v>
      </c>
      <c r="J7964" t="e">
        <f>VLOOKUP($B7964,'[2]66 day'!$A$2:$C$391,3,0)</f>
        <v>#N/A</v>
      </c>
      <c r="K7964">
        <f>VLOOKUP($B7964,'[2]75 day'!$A$2:$C$448,3,0)</f>
        <v>4.5999999999999999E-2</v>
      </c>
      <c r="L7964" t="e">
        <f>VLOOKUP($B7964,'[2]90 day'!$A$2:$C$293,3,0)</f>
        <v>#N/A</v>
      </c>
    </row>
    <row r="7965" spans="1:12">
      <c r="A7965" t="s">
        <v>9691</v>
      </c>
      <c r="B7965" s="23">
        <v>3301114</v>
      </c>
      <c r="D7965" s="22" t="s">
        <v>3</v>
      </c>
      <c r="E7965" t="s">
        <v>11991</v>
      </c>
      <c r="F7965" s="22" t="s">
        <v>10373</v>
      </c>
      <c r="G7965" t="e">
        <f>VLOOKUP($B7965,'[2]17 day'!$A$2:$C$721,3,0)</f>
        <v>#N/A</v>
      </c>
      <c r="H7965">
        <f>VLOOKUP($B7965,'[2]25 day'!$A$2:$C$1356,3,0)</f>
        <v>8.6999999999999994E-2</v>
      </c>
      <c r="I7965" t="e">
        <f>VLOOKUP($B7965,'[2]44 day'!$A$2:$C$485,3,0)</f>
        <v>#N/A</v>
      </c>
      <c r="J7965" t="e">
        <f>VLOOKUP($B7965,'[2]66 day'!$A$2:$C$391,3,0)</f>
        <v>#N/A</v>
      </c>
      <c r="K7965" t="e">
        <f>VLOOKUP($B7965,'[2]75 day'!$A$2:$C$448,3,0)</f>
        <v>#N/A</v>
      </c>
      <c r="L7965" t="e">
        <f>VLOOKUP($B7965,'[2]90 day'!$A$2:$C$293,3,0)</f>
        <v>#N/A</v>
      </c>
    </row>
    <row r="7966" spans="1:12">
      <c r="A7966" t="s">
        <v>9691</v>
      </c>
      <c r="B7966" s="23">
        <v>3652886</v>
      </c>
      <c r="D7966" s="22" t="s">
        <v>124</v>
      </c>
      <c r="E7966" t="s">
        <v>11992</v>
      </c>
      <c r="F7966" s="22" t="s">
        <v>3961</v>
      </c>
      <c r="G7966">
        <f>VLOOKUP($B7966,'[2]17 day'!$A$2:$C$721,3,0)</f>
        <v>1.7999999999999999E-2</v>
      </c>
      <c r="H7966" t="e">
        <f>VLOOKUP($B7966,'[2]25 day'!$A$2:$C$1356,3,0)</f>
        <v>#N/A</v>
      </c>
      <c r="I7966" t="e">
        <f>VLOOKUP($B7966,'[2]44 day'!$A$2:$C$485,3,0)</f>
        <v>#N/A</v>
      </c>
      <c r="J7966" t="e">
        <f>VLOOKUP($B7966,'[2]66 day'!$A$2:$C$391,3,0)</f>
        <v>#N/A</v>
      </c>
      <c r="K7966" t="e">
        <f>VLOOKUP($B7966,'[2]75 day'!$A$2:$C$448,3,0)</f>
        <v>#N/A</v>
      </c>
      <c r="L7966" t="e">
        <f>VLOOKUP($B7966,'[2]90 day'!$A$2:$C$293,3,0)</f>
        <v>#N/A</v>
      </c>
    </row>
    <row r="7967" spans="1:12">
      <c r="A7967" t="s">
        <v>9691</v>
      </c>
      <c r="B7967" s="23">
        <v>4069158</v>
      </c>
      <c r="D7967" s="22" t="s">
        <v>23</v>
      </c>
      <c r="E7967" t="s">
        <v>11993</v>
      </c>
      <c r="F7967" s="22" t="s">
        <v>10374</v>
      </c>
      <c r="G7967" t="e">
        <f>VLOOKUP($B7967,'[2]17 day'!$A$2:$C$721,3,0)</f>
        <v>#N/A</v>
      </c>
      <c r="H7967">
        <f>VLOOKUP($B7967,'[2]25 day'!$A$2:$C$1356,3,0)</f>
        <v>0.125</v>
      </c>
      <c r="I7967" t="e">
        <f>VLOOKUP($B7967,'[2]44 day'!$A$2:$C$485,3,0)</f>
        <v>#N/A</v>
      </c>
      <c r="J7967" t="e">
        <f>VLOOKUP($B7967,'[2]66 day'!$A$2:$C$391,3,0)</f>
        <v>#N/A</v>
      </c>
      <c r="K7967" t="e">
        <f>VLOOKUP($B7967,'[2]75 day'!$A$2:$C$448,3,0)</f>
        <v>#N/A</v>
      </c>
      <c r="L7967" t="e">
        <f>VLOOKUP($B7967,'[2]90 day'!$A$2:$C$293,3,0)</f>
        <v>#N/A</v>
      </c>
    </row>
    <row r="7968" spans="1:12" ht="18">
      <c r="A7968" t="s">
        <v>9691</v>
      </c>
      <c r="B7968" s="23">
        <v>4069864</v>
      </c>
      <c r="D7968" s="22" t="s">
        <v>6665</v>
      </c>
      <c r="E7968" t="s">
        <v>11994</v>
      </c>
      <c r="F7968" s="22" t="s">
        <v>10375</v>
      </c>
      <c r="G7968" t="e">
        <f>VLOOKUP($B7968,'[2]17 day'!$A$2:$C$721,3,0)</f>
        <v>#N/A</v>
      </c>
      <c r="H7968" t="e">
        <f>VLOOKUP($B7968,'[2]25 day'!$A$2:$C$1356,3,0)</f>
        <v>#N/A</v>
      </c>
      <c r="I7968">
        <f>VLOOKUP($B7968,'[2]44 day'!$A$2:$C$485,3,0)</f>
        <v>1.7999999999999999E-2</v>
      </c>
      <c r="J7968" t="e">
        <f>VLOOKUP($B7968,'[2]66 day'!$A$2:$C$391,3,0)</f>
        <v>#N/A</v>
      </c>
      <c r="K7968" t="e">
        <f>VLOOKUP($B7968,'[2]75 day'!$A$2:$C$448,3,0)</f>
        <v>#N/A</v>
      </c>
      <c r="L7968" t="e">
        <f>VLOOKUP($B7968,'[2]90 day'!$A$2:$C$293,3,0)</f>
        <v>#N/A</v>
      </c>
    </row>
    <row r="7969" spans="1:12">
      <c r="A7969" t="s">
        <v>9691</v>
      </c>
      <c r="B7969" s="23">
        <v>4464744</v>
      </c>
      <c r="D7969" s="22" t="s">
        <v>46</v>
      </c>
      <c r="E7969" t="s">
        <v>11995</v>
      </c>
      <c r="F7969" s="22" t="s">
        <v>10376</v>
      </c>
      <c r="G7969" t="e">
        <f>VLOOKUP($B7969,'[2]17 day'!$A$2:$C$721,3,0)</f>
        <v>#N/A</v>
      </c>
      <c r="H7969" t="e">
        <f>VLOOKUP($B7969,'[2]25 day'!$A$2:$C$1356,3,0)</f>
        <v>#N/A</v>
      </c>
      <c r="I7969" t="e">
        <f>VLOOKUP($B7969,'[2]44 day'!$A$2:$C$485,3,0)</f>
        <v>#N/A</v>
      </c>
      <c r="J7969" t="e">
        <f>VLOOKUP($B7969,'[2]66 day'!$A$2:$C$391,3,0)</f>
        <v>#N/A</v>
      </c>
      <c r="K7969">
        <f>VLOOKUP($B7969,'[2]75 day'!$A$2:$C$448,3,0)</f>
        <v>4.2999999999999997E-2</v>
      </c>
      <c r="L7969" t="e">
        <f>VLOOKUP($B7969,'[2]90 day'!$A$2:$C$293,3,0)</f>
        <v>#N/A</v>
      </c>
    </row>
    <row r="7970" spans="1:12">
      <c r="A7970" t="s">
        <v>9691</v>
      </c>
      <c r="B7970" s="23">
        <v>4474542</v>
      </c>
      <c r="D7970" s="22" t="s">
        <v>239</v>
      </c>
      <c r="E7970" t="s">
        <v>11996</v>
      </c>
      <c r="F7970" s="22" t="s">
        <v>10377</v>
      </c>
      <c r="G7970" t="e">
        <f>VLOOKUP($B7970,'[2]17 day'!$A$2:$C$721,3,0)</f>
        <v>#N/A</v>
      </c>
      <c r="H7970">
        <f>VLOOKUP($B7970,'[2]25 day'!$A$2:$C$1356,3,0)</f>
        <v>9.5000000000000001E-2</v>
      </c>
      <c r="I7970" t="e">
        <f>VLOOKUP($B7970,'[2]44 day'!$A$2:$C$485,3,0)</f>
        <v>#N/A</v>
      </c>
      <c r="J7970" t="e">
        <f>VLOOKUP($B7970,'[2]66 day'!$A$2:$C$391,3,0)</f>
        <v>#N/A</v>
      </c>
      <c r="K7970" t="e">
        <f>VLOOKUP($B7970,'[2]75 day'!$A$2:$C$448,3,0)</f>
        <v>#N/A</v>
      </c>
      <c r="L7970" t="e">
        <f>VLOOKUP($B7970,'[2]90 day'!$A$2:$C$293,3,0)</f>
        <v>#N/A</v>
      </c>
    </row>
    <row r="7971" spans="1:12">
      <c r="A7971" t="s">
        <v>9691</v>
      </c>
      <c r="B7971" s="23">
        <v>4476650</v>
      </c>
      <c r="D7971" s="22" t="s">
        <v>0</v>
      </c>
      <c r="E7971" t="s">
        <v>11997</v>
      </c>
      <c r="F7971" s="22" t="s">
        <v>10378</v>
      </c>
      <c r="G7971" t="e">
        <f>VLOOKUP($B7971,'[2]17 day'!$A$2:$C$721,3,0)</f>
        <v>#N/A</v>
      </c>
      <c r="H7971" t="e">
        <f>VLOOKUP($B7971,'[2]25 day'!$A$2:$C$1356,3,0)</f>
        <v>#N/A</v>
      </c>
      <c r="I7971">
        <f>VLOOKUP($B7971,'[2]44 day'!$A$2:$C$485,3,0)</f>
        <v>2.3E-2</v>
      </c>
      <c r="J7971" t="e">
        <f>VLOOKUP($B7971,'[2]66 day'!$A$2:$C$391,3,0)</f>
        <v>#N/A</v>
      </c>
      <c r="K7971" t="e">
        <f>VLOOKUP($B7971,'[2]75 day'!$A$2:$C$448,3,0)</f>
        <v>#N/A</v>
      </c>
      <c r="L7971" t="e">
        <f>VLOOKUP($B7971,'[2]90 day'!$A$2:$C$293,3,0)</f>
        <v>#N/A</v>
      </c>
    </row>
    <row r="7972" spans="1:12">
      <c r="A7972" t="s">
        <v>9691</v>
      </c>
      <c r="B7972" s="23">
        <v>5236342</v>
      </c>
      <c r="D7972" s="22" t="s">
        <v>239</v>
      </c>
      <c r="E7972" t="s">
        <v>11998</v>
      </c>
      <c r="F7972" s="22" t="s">
        <v>10379</v>
      </c>
      <c r="G7972" t="e">
        <f>VLOOKUP($B7972,'[2]17 day'!$A$2:$C$721,3,0)</f>
        <v>#N/A</v>
      </c>
      <c r="H7972">
        <f>VLOOKUP($B7972,'[2]25 day'!$A$2:$C$1356,3,0)</f>
        <v>0.14299999999999999</v>
      </c>
      <c r="I7972" t="e">
        <f>VLOOKUP($B7972,'[2]44 day'!$A$2:$C$485,3,0)</f>
        <v>#N/A</v>
      </c>
      <c r="J7972" t="e">
        <f>VLOOKUP($B7972,'[2]66 day'!$A$2:$C$391,3,0)</f>
        <v>#N/A</v>
      </c>
      <c r="K7972" t="e">
        <f>VLOOKUP($B7972,'[2]75 day'!$A$2:$C$448,3,0)</f>
        <v>#N/A</v>
      </c>
      <c r="L7972" t="e">
        <f>VLOOKUP($B7972,'[2]90 day'!$A$2:$C$293,3,0)</f>
        <v>#N/A</v>
      </c>
    </row>
    <row r="7973" spans="1:12">
      <c r="A7973" t="s">
        <v>9691</v>
      </c>
      <c r="B7973" s="23">
        <v>5286817</v>
      </c>
      <c r="D7973" s="22" t="s">
        <v>239</v>
      </c>
      <c r="E7973" t="s">
        <v>11999</v>
      </c>
      <c r="F7973" s="22" t="s">
        <v>10380</v>
      </c>
      <c r="G7973" t="e">
        <f>VLOOKUP($B7973,'[2]17 day'!$A$2:$C$721,3,0)</f>
        <v>#N/A</v>
      </c>
      <c r="H7973">
        <f>VLOOKUP($B7973,'[2]25 day'!$A$2:$C$1356,3,0)</f>
        <v>0.14299999999999999</v>
      </c>
      <c r="I7973" t="e">
        <f>VLOOKUP($B7973,'[2]44 day'!$A$2:$C$485,3,0)</f>
        <v>#N/A</v>
      </c>
      <c r="J7973" t="e">
        <f>VLOOKUP($B7973,'[2]66 day'!$A$2:$C$391,3,0)</f>
        <v>#N/A</v>
      </c>
      <c r="K7973" t="e">
        <f>VLOOKUP($B7973,'[2]75 day'!$A$2:$C$448,3,0)</f>
        <v>#N/A</v>
      </c>
      <c r="L7973" t="e">
        <f>VLOOKUP($B7973,'[2]90 day'!$A$2:$C$293,3,0)</f>
        <v>#N/A</v>
      </c>
    </row>
    <row r="7974" spans="1:12">
      <c r="A7974" t="s">
        <v>9691</v>
      </c>
      <c r="B7974" s="23">
        <v>5286914</v>
      </c>
      <c r="D7974" s="22" t="s">
        <v>15</v>
      </c>
      <c r="E7974" t="s">
        <v>11999</v>
      </c>
      <c r="F7974" s="22" t="s">
        <v>10381</v>
      </c>
      <c r="G7974" t="e">
        <f>VLOOKUP($B7974,'[2]17 day'!$A$2:$C$721,3,0)</f>
        <v>#N/A</v>
      </c>
      <c r="H7974">
        <f>VLOOKUP($B7974,'[2]25 day'!$A$2:$C$1356,3,0)</f>
        <v>0.125</v>
      </c>
      <c r="I7974" t="e">
        <f>VLOOKUP($B7974,'[2]44 day'!$A$2:$C$485,3,0)</f>
        <v>#N/A</v>
      </c>
      <c r="J7974" t="e">
        <f>VLOOKUP($B7974,'[2]66 day'!$A$2:$C$391,3,0)</f>
        <v>#N/A</v>
      </c>
      <c r="K7974" t="e">
        <f>VLOOKUP($B7974,'[2]75 day'!$A$2:$C$448,3,0)</f>
        <v>#N/A</v>
      </c>
      <c r="L7974" t="e">
        <f>VLOOKUP($B7974,'[2]90 day'!$A$2:$C$293,3,0)</f>
        <v>#N/A</v>
      </c>
    </row>
    <row r="7975" spans="1:12">
      <c r="A7975" t="s">
        <v>9691</v>
      </c>
      <c r="B7975" s="23">
        <v>5287935</v>
      </c>
      <c r="D7975" s="22" t="s">
        <v>15</v>
      </c>
      <c r="E7975" t="s">
        <v>12000</v>
      </c>
      <c r="F7975" s="22" t="s">
        <v>9884</v>
      </c>
      <c r="G7975">
        <f>VLOOKUP($B7975,'[2]17 day'!$A$2:$C$721,3,0)</f>
        <v>1.6E-2</v>
      </c>
      <c r="H7975" t="e">
        <f>VLOOKUP($B7975,'[2]25 day'!$A$2:$C$1356,3,0)</f>
        <v>#N/A</v>
      </c>
      <c r="I7975" t="e">
        <f>VLOOKUP($B7975,'[2]44 day'!$A$2:$C$485,3,0)</f>
        <v>#N/A</v>
      </c>
      <c r="J7975" t="e">
        <f>VLOOKUP($B7975,'[2]66 day'!$A$2:$C$391,3,0)</f>
        <v>#N/A</v>
      </c>
      <c r="K7975" t="e">
        <f>VLOOKUP($B7975,'[2]75 day'!$A$2:$C$448,3,0)</f>
        <v>#N/A</v>
      </c>
      <c r="L7975" t="e">
        <f>VLOOKUP($B7975,'[2]90 day'!$A$2:$C$293,3,0)</f>
        <v>#N/A</v>
      </c>
    </row>
    <row r="7976" spans="1:12">
      <c r="A7976" t="s">
        <v>9691</v>
      </c>
      <c r="B7976" s="23">
        <v>5288186</v>
      </c>
      <c r="D7976" s="22" t="s">
        <v>0</v>
      </c>
      <c r="E7976" t="s">
        <v>12001</v>
      </c>
      <c r="F7976" s="22" t="s">
        <v>10382</v>
      </c>
      <c r="G7976">
        <f>VLOOKUP($B7976,'[2]17 day'!$A$2:$C$721,3,0)</f>
        <v>8.9999999999999993E-3</v>
      </c>
      <c r="H7976" t="e">
        <f>VLOOKUP($B7976,'[2]25 day'!$A$2:$C$1356,3,0)</f>
        <v>#N/A</v>
      </c>
      <c r="I7976" t="e">
        <f>VLOOKUP($B7976,'[2]44 day'!$A$2:$C$485,3,0)</f>
        <v>#N/A</v>
      </c>
      <c r="J7976" t="e">
        <f>VLOOKUP($B7976,'[2]66 day'!$A$2:$C$391,3,0)</f>
        <v>#N/A</v>
      </c>
      <c r="K7976" t="e">
        <f>VLOOKUP($B7976,'[2]75 day'!$A$2:$C$448,3,0)</f>
        <v>#N/A</v>
      </c>
      <c r="L7976" t="e">
        <f>VLOOKUP($B7976,'[2]90 day'!$A$2:$C$293,3,0)</f>
        <v>#N/A</v>
      </c>
    </row>
    <row r="7977" spans="1:12">
      <c r="A7977" t="s">
        <v>9691</v>
      </c>
      <c r="B7977" s="23">
        <v>5313863</v>
      </c>
      <c r="D7977" s="22" t="s">
        <v>15</v>
      </c>
      <c r="E7977" t="s">
        <v>12002</v>
      </c>
      <c r="F7977" s="22" t="s">
        <v>10383</v>
      </c>
      <c r="G7977">
        <f>VLOOKUP($B7977,'[2]17 day'!$A$2:$C$721,3,0)</f>
        <v>1.4999999999999999E-2</v>
      </c>
      <c r="H7977" t="e">
        <f>VLOOKUP($B7977,'[2]25 day'!$A$2:$C$1356,3,0)</f>
        <v>#N/A</v>
      </c>
      <c r="I7977" t="e">
        <f>VLOOKUP($B7977,'[2]44 day'!$A$2:$C$485,3,0)</f>
        <v>#N/A</v>
      </c>
      <c r="J7977" t="e">
        <f>VLOOKUP($B7977,'[2]66 day'!$A$2:$C$391,3,0)</f>
        <v>#N/A</v>
      </c>
      <c r="K7977" t="e">
        <f>VLOOKUP($B7977,'[2]75 day'!$A$2:$C$448,3,0)</f>
        <v>#N/A</v>
      </c>
      <c r="L7977" t="e">
        <f>VLOOKUP($B7977,'[2]90 day'!$A$2:$C$293,3,0)</f>
        <v>#N/A</v>
      </c>
    </row>
    <row r="7978" spans="1:12">
      <c r="A7978" t="s">
        <v>9691</v>
      </c>
      <c r="B7978" s="23">
        <v>5314749</v>
      </c>
      <c r="D7978" s="22" t="s">
        <v>239</v>
      </c>
      <c r="E7978" t="s">
        <v>12003</v>
      </c>
      <c r="F7978" s="22" t="s">
        <v>10384</v>
      </c>
      <c r="G7978" t="e">
        <f>VLOOKUP($B7978,'[2]17 day'!$A$2:$C$721,3,0)</f>
        <v>#N/A</v>
      </c>
      <c r="H7978">
        <f>VLOOKUP($B7978,'[2]25 day'!$A$2:$C$1356,3,0)</f>
        <v>9.5000000000000001E-2</v>
      </c>
      <c r="I7978" t="e">
        <f>VLOOKUP($B7978,'[2]44 day'!$A$2:$C$485,3,0)</f>
        <v>#N/A</v>
      </c>
      <c r="J7978" t="e">
        <f>VLOOKUP($B7978,'[2]66 day'!$A$2:$C$391,3,0)</f>
        <v>#N/A</v>
      </c>
      <c r="K7978" t="e">
        <f>VLOOKUP($B7978,'[2]75 day'!$A$2:$C$448,3,0)</f>
        <v>#N/A</v>
      </c>
      <c r="L7978" t="e">
        <f>VLOOKUP($B7978,'[2]90 day'!$A$2:$C$293,3,0)</f>
        <v>#N/A</v>
      </c>
    </row>
    <row r="7979" spans="1:12">
      <c r="A7979" t="s">
        <v>9691</v>
      </c>
      <c r="B7979" s="23">
        <v>5315218</v>
      </c>
      <c r="D7979" s="22" t="s">
        <v>0</v>
      </c>
      <c r="E7979" t="s">
        <v>12004</v>
      </c>
      <c r="F7979" s="22" t="s">
        <v>1708</v>
      </c>
      <c r="G7979">
        <f>VLOOKUP($B7979,'[2]17 day'!$A$2:$C$721,3,0)</f>
        <v>1</v>
      </c>
      <c r="H7979">
        <f>VLOOKUP($B7979,'[2]25 day'!$A$2:$C$1356,3,0)</f>
        <v>1</v>
      </c>
      <c r="I7979" t="e">
        <f>VLOOKUP($B7979,'[2]44 day'!$A$2:$C$485,3,0)</f>
        <v>#N/A</v>
      </c>
      <c r="J7979">
        <f>VLOOKUP($B7979,'[2]66 day'!$A$2:$C$391,3,0)</f>
        <v>1</v>
      </c>
      <c r="K7979">
        <f>VLOOKUP($B7979,'[2]75 day'!$A$2:$C$448,3,0)</f>
        <v>1</v>
      </c>
      <c r="L7979" t="e">
        <f>VLOOKUP($B7979,'[2]90 day'!$A$2:$C$293,3,0)</f>
        <v>#N/A</v>
      </c>
    </row>
    <row r="7980" spans="1:12">
      <c r="A7980" t="s">
        <v>9691</v>
      </c>
      <c r="B7980" s="23">
        <v>5316558</v>
      </c>
      <c r="D7980" s="22" t="s">
        <v>23</v>
      </c>
      <c r="E7980" t="s">
        <v>12004</v>
      </c>
      <c r="F7980" s="22" t="s">
        <v>10385</v>
      </c>
      <c r="G7980" t="e">
        <f>VLOOKUP($B7980,'[2]17 day'!$A$2:$C$721,3,0)</f>
        <v>#N/A</v>
      </c>
      <c r="H7980">
        <f>VLOOKUP($B7980,'[2]25 day'!$A$2:$C$1356,3,0)</f>
        <v>9.5000000000000001E-2</v>
      </c>
      <c r="I7980" t="e">
        <f>VLOOKUP($B7980,'[2]44 day'!$A$2:$C$485,3,0)</f>
        <v>#N/A</v>
      </c>
      <c r="J7980" t="e">
        <f>VLOOKUP($B7980,'[2]66 day'!$A$2:$C$391,3,0)</f>
        <v>#N/A</v>
      </c>
      <c r="K7980" t="e">
        <f>VLOOKUP($B7980,'[2]75 day'!$A$2:$C$448,3,0)</f>
        <v>#N/A</v>
      </c>
      <c r="L7980" t="e">
        <f>VLOOKUP($B7980,'[2]90 day'!$A$2:$C$293,3,0)</f>
        <v>#N/A</v>
      </c>
    </row>
    <row r="7981" spans="1:12">
      <c r="A7981" t="s">
        <v>9691</v>
      </c>
      <c r="B7981" s="23">
        <v>5374964</v>
      </c>
      <c r="D7981" s="22" t="s">
        <v>239</v>
      </c>
      <c r="E7981" t="s">
        <v>12005</v>
      </c>
      <c r="F7981" s="22" t="s">
        <v>10386</v>
      </c>
      <c r="G7981" t="e">
        <f>VLOOKUP($B7981,'[2]17 day'!$A$2:$C$721,3,0)</f>
        <v>#N/A</v>
      </c>
      <c r="H7981">
        <f>VLOOKUP($B7981,'[2]25 day'!$A$2:$C$1356,3,0)</f>
        <v>0.1</v>
      </c>
      <c r="I7981" t="e">
        <f>VLOOKUP($B7981,'[2]44 day'!$A$2:$C$485,3,0)</f>
        <v>#N/A</v>
      </c>
      <c r="J7981" t="e">
        <f>VLOOKUP($B7981,'[2]66 day'!$A$2:$C$391,3,0)</f>
        <v>#N/A</v>
      </c>
      <c r="K7981" t="e">
        <f>VLOOKUP($B7981,'[2]75 day'!$A$2:$C$448,3,0)</f>
        <v>#N/A</v>
      </c>
      <c r="L7981" t="e">
        <f>VLOOKUP($B7981,'[2]90 day'!$A$2:$C$293,3,0)</f>
        <v>#N/A</v>
      </c>
    </row>
    <row r="7982" spans="1:12">
      <c r="A7982" t="s">
        <v>9691</v>
      </c>
      <c r="B7982" s="23">
        <v>5374979</v>
      </c>
      <c r="D7982" s="22" t="s">
        <v>11</v>
      </c>
      <c r="E7982" t="s">
        <v>12005</v>
      </c>
      <c r="F7982" s="22" t="s">
        <v>10387</v>
      </c>
      <c r="G7982" t="e">
        <f>VLOOKUP($B7982,'[2]17 day'!$A$2:$C$721,3,0)</f>
        <v>#N/A</v>
      </c>
      <c r="H7982">
        <f>VLOOKUP($B7982,'[2]25 day'!$A$2:$C$1356,3,0)</f>
        <v>0.08</v>
      </c>
      <c r="I7982" t="e">
        <f>VLOOKUP($B7982,'[2]44 day'!$A$2:$C$485,3,0)</f>
        <v>#N/A</v>
      </c>
      <c r="J7982" t="e">
        <f>VLOOKUP($B7982,'[2]66 day'!$A$2:$C$391,3,0)</f>
        <v>#N/A</v>
      </c>
      <c r="K7982" t="e">
        <f>VLOOKUP($B7982,'[2]75 day'!$A$2:$C$448,3,0)</f>
        <v>#N/A</v>
      </c>
      <c r="L7982" t="e">
        <f>VLOOKUP($B7982,'[2]90 day'!$A$2:$C$293,3,0)</f>
        <v>#N/A</v>
      </c>
    </row>
    <row r="7983" spans="1:12">
      <c r="A7983" t="s">
        <v>9691</v>
      </c>
      <c r="B7983" s="23">
        <v>5947864</v>
      </c>
      <c r="D7983" s="22" t="s">
        <v>11</v>
      </c>
      <c r="E7983" t="s">
        <v>12006</v>
      </c>
      <c r="F7983" s="22" t="s">
        <v>10388</v>
      </c>
      <c r="G7983" t="e">
        <f>VLOOKUP($B7983,'[2]17 day'!$A$2:$C$721,3,0)</f>
        <v>#N/A</v>
      </c>
      <c r="H7983">
        <f>VLOOKUP($B7983,'[2]25 day'!$A$2:$C$1356,3,0)</f>
        <v>0.111</v>
      </c>
      <c r="I7983" t="e">
        <f>VLOOKUP($B7983,'[2]44 day'!$A$2:$C$485,3,0)</f>
        <v>#N/A</v>
      </c>
      <c r="J7983" t="e">
        <f>VLOOKUP($B7983,'[2]66 day'!$A$2:$C$391,3,0)</f>
        <v>#N/A</v>
      </c>
      <c r="K7983" t="e">
        <f>VLOOKUP($B7983,'[2]75 day'!$A$2:$C$448,3,0)</f>
        <v>#N/A</v>
      </c>
      <c r="L7983" t="e">
        <f>VLOOKUP($B7983,'[2]90 day'!$A$2:$C$293,3,0)</f>
        <v>#N/A</v>
      </c>
    </row>
    <row r="7984" spans="1:12">
      <c r="A7984" t="s">
        <v>9691</v>
      </c>
      <c r="B7984" s="23">
        <v>5948337</v>
      </c>
      <c r="D7984" s="22" t="s">
        <v>15</v>
      </c>
      <c r="E7984" t="s">
        <v>12006</v>
      </c>
      <c r="F7984" s="22" t="s">
        <v>10389</v>
      </c>
      <c r="G7984" t="e">
        <f>VLOOKUP($B7984,'[2]17 day'!$A$2:$C$721,3,0)</f>
        <v>#N/A</v>
      </c>
      <c r="H7984">
        <f>VLOOKUP($B7984,'[2]25 day'!$A$2:$C$1356,3,0)</f>
        <v>0.111</v>
      </c>
      <c r="I7984" t="e">
        <f>VLOOKUP($B7984,'[2]44 day'!$A$2:$C$485,3,0)</f>
        <v>#N/A</v>
      </c>
      <c r="J7984" t="e">
        <f>VLOOKUP($B7984,'[2]66 day'!$A$2:$C$391,3,0)</f>
        <v>#N/A</v>
      </c>
      <c r="K7984" t="e">
        <f>VLOOKUP($B7984,'[2]75 day'!$A$2:$C$448,3,0)</f>
        <v>#N/A</v>
      </c>
      <c r="L7984" t="e">
        <f>VLOOKUP($B7984,'[2]90 day'!$A$2:$C$293,3,0)</f>
        <v>#N/A</v>
      </c>
    </row>
    <row r="7985" spans="1:12" ht="18">
      <c r="A7985" t="s">
        <v>9691</v>
      </c>
      <c r="B7985" s="23">
        <v>6222152</v>
      </c>
      <c r="D7985" s="22" t="s">
        <v>5699</v>
      </c>
      <c r="E7985" t="s">
        <v>12007</v>
      </c>
      <c r="F7985" s="22" t="s">
        <v>1469</v>
      </c>
      <c r="G7985" t="e">
        <f>VLOOKUP($B7985,'[2]17 day'!$A$2:$C$721,3,0)</f>
        <v>#N/A</v>
      </c>
      <c r="H7985" t="e">
        <f>VLOOKUP($B7985,'[2]25 day'!$A$2:$C$1356,3,0)</f>
        <v>#N/A</v>
      </c>
      <c r="I7985" t="e">
        <f>VLOOKUP($B7985,'[2]44 day'!$A$2:$C$485,3,0)</f>
        <v>#N/A</v>
      </c>
      <c r="J7985" t="e">
        <f>VLOOKUP($B7985,'[2]66 day'!$A$2:$C$391,3,0)</f>
        <v>#N/A</v>
      </c>
      <c r="K7985">
        <f>VLOOKUP($B7985,'[2]75 day'!$A$2:$C$448,3,0)</f>
        <v>8.2000000000000003E-2</v>
      </c>
      <c r="L7985" t="e">
        <f>VLOOKUP($B7985,'[2]90 day'!$A$2:$C$293,3,0)</f>
        <v>#N/A</v>
      </c>
    </row>
    <row r="7986" spans="1:12">
      <c r="A7986" t="s">
        <v>9691</v>
      </c>
      <c r="B7986" s="23">
        <v>6222263</v>
      </c>
      <c r="D7986" s="22" t="s">
        <v>40</v>
      </c>
      <c r="E7986" t="s">
        <v>12007</v>
      </c>
      <c r="F7986" s="22" t="s">
        <v>10390</v>
      </c>
      <c r="G7986" t="e">
        <f>VLOOKUP($B7986,'[2]17 day'!$A$2:$C$721,3,0)</f>
        <v>#N/A</v>
      </c>
      <c r="H7986">
        <f>VLOOKUP($B7986,'[2]25 day'!$A$2:$C$1356,3,0)</f>
        <v>0.105</v>
      </c>
      <c r="I7986" t="e">
        <f>VLOOKUP($B7986,'[2]44 day'!$A$2:$C$485,3,0)</f>
        <v>#N/A</v>
      </c>
      <c r="J7986" t="e">
        <f>VLOOKUP($B7986,'[2]66 day'!$A$2:$C$391,3,0)</f>
        <v>#N/A</v>
      </c>
      <c r="K7986" t="e">
        <f>VLOOKUP($B7986,'[2]75 day'!$A$2:$C$448,3,0)</f>
        <v>#N/A</v>
      </c>
      <c r="L7986" t="e">
        <f>VLOOKUP($B7986,'[2]90 day'!$A$2:$C$293,3,0)</f>
        <v>#N/A</v>
      </c>
    </row>
    <row r="7987" spans="1:12">
      <c r="A7987" t="s">
        <v>9691</v>
      </c>
      <c r="B7987" s="23">
        <v>966217</v>
      </c>
      <c r="D7987" s="22" t="s">
        <v>11</v>
      </c>
      <c r="E7987" t="s">
        <v>12008</v>
      </c>
      <c r="F7987" s="22" t="s">
        <v>269</v>
      </c>
      <c r="G7987">
        <f>VLOOKUP($B7987,'[2]17 day'!$A$2:$C$721,3,0)</f>
        <v>1</v>
      </c>
      <c r="H7987">
        <f>VLOOKUP($B7987,'[2]25 day'!$A$2:$C$1356,3,0)</f>
        <v>1</v>
      </c>
      <c r="I7987">
        <f>VLOOKUP($B7987,'[2]44 day'!$A$2:$C$485,3,0)</f>
        <v>1</v>
      </c>
      <c r="J7987">
        <f>VLOOKUP($B7987,'[2]66 day'!$A$2:$C$391,3,0)</f>
        <v>1</v>
      </c>
      <c r="K7987">
        <f>VLOOKUP($B7987,'[2]75 day'!$A$2:$C$448,3,0)</f>
        <v>1</v>
      </c>
      <c r="L7987">
        <f>VLOOKUP($B7987,'[2]90 day'!$A$2:$C$293,3,0)</f>
        <v>1</v>
      </c>
    </row>
    <row r="7988" spans="1:12">
      <c r="A7988" t="s">
        <v>9691</v>
      </c>
      <c r="B7988" s="23">
        <v>2174255</v>
      </c>
      <c r="D7988" s="22" t="s">
        <v>40</v>
      </c>
      <c r="E7988" t="s">
        <v>12009</v>
      </c>
      <c r="F7988" s="22" t="s">
        <v>10391</v>
      </c>
      <c r="G7988" t="e">
        <f>VLOOKUP($B7988,'[2]17 day'!$A$2:$C$721,3,0)</f>
        <v>#N/A</v>
      </c>
      <c r="H7988">
        <f>VLOOKUP($B7988,'[2]25 day'!$A$2:$C$1356,3,0)</f>
        <v>0.125</v>
      </c>
      <c r="I7988" t="e">
        <f>VLOOKUP($B7988,'[2]44 day'!$A$2:$C$485,3,0)</f>
        <v>#N/A</v>
      </c>
      <c r="J7988" t="e">
        <f>VLOOKUP($B7988,'[2]66 day'!$A$2:$C$391,3,0)</f>
        <v>#N/A</v>
      </c>
      <c r="K7988" t="e">
        <f>VLOOKUP($B7988,'[2]75 day'!$A$2:$C$448,3,0)</f>
        <v>#N/A</v>
      </c>
      <c r="L7988" t="e">
        <f>VLOOKUP($B7988,'[2]90 day'!$A$2:$C$293,3,0)</f>
        <v>#N/A</v>
      </c>
    </row>
    <row r="7989" spans="1:12">
      <c r="A7989" t="s">
        <v>9691</v>
      </c>
      <c r="B7989" s="23">
        <v>2634428</v>
      </c>
      <c r="D7989" s="22" t="s">
        <v>11</v>
      </c>
      <c r="E7989" t="s">
        <v>12010</v>
      </c>
      <c r="F7989" s="22" t="s">
        <v>10392</v>
      </c>
      <c r="G7989" t="e">
        <f>VLOOKUP($B7989,'[2]17 day'!$A$2:$C$721,3,0)</f>
        <v>#N/A</v>
      </c>
      <c r="H7989">
        <f>VLOOKUP($B7989,'[2]25 day'!$A$2:$C$1356,3,0)</f>
        <v>0.182</v>
      </c>
      <c r="I7989" t="e">
        <f>VLOOKUP($B7989,'[2]44 day'!$A$2:$C$485,3,0)</f>
        <v>#N/A</v>
      </c>
      <c r="J7989" t="e">
        <f>VLOOKUP($B7989,'[2]66 day'!$A$2:$C$391,3,0)</f>
        <v>#N/A</v>
      </c>
      <c r="K7989" t="e">
        <f>VLOOKUP($B7989,'[2]75 day'!$A$2:$C$448,3,0)</f>
        <v>#N/A</v>
      </c>
      <c r="L7989" t="e">
        <f>VLOOKUP($B7989,'[2]90 day'!$A$2:$C$293,3,0)</f>
        <v>#N/A</v>
      </c>
    </row>
    <row r="7990" spans="1:12" ht="18">
      <c r="A7990" t="s">
        <v>9691</v>
      </c>
      <c r="B7990" s="23">
        <v>2658773</v>
      </c>
      <c r="D7990" s="22" t="s">
        <v>7048</v>
      </c>
      <c r="E7990" t="s">
        <v>12011</v>
      </c>
      <c r="F7990" s="22" t="s">
        <v>7050</v>
      </c>
      <c r="G7990">
        <f>VLOOKUP($B7990,'[2]17 day'!$A$2:$C$721,3,0)</f>
        <v>8.9999999999999993E-3</v>
      </c>
      <c r="H7990" t="e">
        <f>VLOOKUP($B7990,'[2]25 day'!$A$2:$C$1356,3,0)</f>
        <v>#N/A</v>
      </c>
      <c r="I7990" t="e">
        <f>VLOOKUP($B7990,'[2]44 day'!$A$2:$C$485,3,0)</f>
        <v>#N/A</v>
      </c>
      <c r="J7990" t="e">
        <f>VLOOKUP($B7990,'[2]66 day'!$A$2:$C$391,3,0)</f>
        <v>#N/A</v>
      </c>
      <c r="K7990" t="e">
        <f>VLOOKUP($B7990,'[2]75 day'!$A$2:$C$448,3,0)</f>
        <v>#N/A</v>
      </c>
      <c r="L7990" t="e">
        <f>VLOOKUP($B7990,'[2]90 day'!$A$2:$C$293,3,0)</f>
        <v>#N/A</v>
      </c>
    </row>
    <row r="7991" spans="1:12">
      <c r="A7991" t="s">
        <v>9691</v>
      </c>
      <c r="B7991" s="23">
        <v>4957604</v>
      </c>
      <c r="D7991" s="22" t="s">
        <v>11</v>
      </c>
      <c r="E7991" t="s">
        <v>12012</v>
      </c>
      <c r="F7991" s="22" t="s">
        <v>1193</v>
      </c>
      <c r="G7991">
        <f>VLOOKUP($B7991,'[2]17 day'!$A$2:$C$721,3,0)</f>
        <v>6.7000000000000004E-2</v>
      </c>
      <c r="H7991" t="e">
        <f>VLOOKUP($B7991,'[2]25 day'!$A$2:$C$1356,3,0)</f>
        <v>#N/A</v>
      </c>
      <c r="I7991">
        <f>VLOOKUP($B7991,'[2]44 day'!$A$2:$C$485,3,0)</f>
        <v>0.104</v>
      </c>
      <c r="J7991" t="e">
        <f>VLOOKUP($B7991,'[2]66 day'!$A$2:$C$391,3,0)</f>
        <v>#N/A</v>
      </c>
      <c r="K7991" t="e">
        <f>VLOOKUP($B7991,'[2]75 day'!$A$2:$C$448,3,0)</f>
        <v>#N/A</v>
      </c>
      <c r="L7991" t="e">
        <f>VLOOKUP($B7991,'[2]90 day'!$A$2:$C$293,3,0)</f>
        <v>#N/A</v>
      </c>
    </row>
    <row r="7992" spans="1:12">
      <c r="A7992" t="s">
        <v>9691</v>
      </c>
      <c r="B7992" s="23">
        <v>5536163</v>
      </c>
      <c r="D7992" s="22" t="s">
        <v>15</v>
      </c>
      <c r="E7992" t="s">
        <v>12013</v>
      </c>
      <c r="F7992" s="22" t="s">
        <v>1315</v>
      </c>
      <c r="G7992">
        <f>VLOOKUP($B7992,'[2]17 day'!$A$2:$C$721,3,0)</f>
        <v>0.48799999999999999</v>
      </c>
      <c r="H7992">
        <f>VLOOKUP($B7992,'[2]25 day'!$A$2:$C$1356,3,0)</f>
        <v>0.52400000000000002</v>
      </c>
      <c r="I7992">
        <f>VLOOKUP($B7992,'[2]44 day'!$A$2:$C$485,3,0)</f>
        <v>0.50900000000000001</v>
      </c>
      <c r="J7992">
        <f>VLOOKUP($B7992,'[2]66 day'!$A$2:$C$391,3,0)</f>
        <v>0.496</v>
      </c>
      <c r="K7992">
        <f>VLOOKUP($B7992,'[2]75 day'!$A$2:$C$448,3,0)</f>
        <v>0.50800000000000001</v>
      </c>
      <c r="L7992">
        <f>VLOOKUP($B7992,'[2]90 day'!$A$2:$C$293,3,0)</f>
        <v>0.48499999999999999</v>
      </c>
    </row>
    <row r="7993" spans="1:12">
      <c r="A7993" t="s">
        <v>9691</v>
      </c>
      <c r="B7993" s="23">
        <v>4957532</v>
      </c>
      <c r="D7993" s="22" t="s">
        <v>40</v>
      </c>
      <c r="E7993" t="s">
        <v>12012</v>
      </c>
      <c r="F7993" s="22" t="s">
        <v>1190</v>
      </c>
      <c r="G7993">
        <f>VLOOKUP($B7993,'[2]17 day'!$A$2:$C$721,3,0)</f>
        <v>1</v>
      </c>
      <c r="H7993">
        <f>VLOOKUP($B7993,'[2]25 day'!$A$2:$C$1356,3,0)</f>
        <v>1</v>
      </c>
      <c r="I7993">
        <f>VLOOKUP($B7993,'[2]44 day'!$A$2:$C$485,3,0)</f>
        <v>1</v>
      </c>
      <c r="J7993">
        <f>VLOOKUP($B7993,'[2]66 day'!$A$2:$C$391,3,0)</f>
        <v>1</v>
      </c>
      <c r="K7993">
        <f>VLOOKUP($B7993,'[2]75 day'!$A$2:$C$448,3,0)</f>
        <v>1</v>
      </c>
      <c r="L7993">
        <f>VLOOKUP($B7993,'[2]90 day'!$A$2:$C$293,3,0)</f>
        <v>1</v>
      </c>
    </row>
    <row r="7994" spans="1:12">
      <c r="A7994" t="s">
        <v>9691</v>
      </c>
      <c r="B7994" s="23">
        <v>4957549</v>
      </c>
      <c r="D7994" s="22" t="s">
        <v>1191</v>
      </c>
      <c r="E7994" t="s">
        <v>12012</v>
      </c>
      <c r="F7994" s="22" t="s">
        <v>1192</v>
      </c>
      <c r="G7994">
        <f>VLOOKUP($B7994,'[2]17 day'!$A$2:$C$721,3,0)</f>
        <v>1</v>
      </c>
      <c r="H7994">
        <f>VLOOKUP($B7994,'[2]25 day'!$A$2:$C$1356,3,0)</f>
        <v>1</v>
      </c>
      <c r="I7994">
        <f>VLOOKUP($B7994,'[2]44 day'!$A$2:$C$485,3,0)</f>
        <v>1</v>
      </c>
      <c r="J7994">
        <f>VLOOKUP($B7994,'[2]66 day'!$A$2:$C$391,3,0)</f>
        <v>1</v>
      </c>
      <c r="K7994">
        <f>VLOOKUP($B7994,'[2]75 day'!$A$2:$C$448,3,0)</f>
        <v>1</v>
      </c>
      <c r="L7994">
        <f>VLOOKUP($B7994,'[2]90 day'!$A$2:$C$293,3,0)</f>
        <v>1</v>
      </c>
    </row>
    <row r="7995" spans="1:12" ht="18">
      <c r="A7995" t="s">
        <v>9691</v>
      </c>
      <c r="B7995" s="23">
        <v>5514060</v>
      </c>
      <c r="D7995" s="22" t="s">
        <v>4444</v>
      </c>
      <c r="E7995" t="s">
        <v>12014</v>
      </c>
      <c r="F7995" s="22" t="s">
        <v>1304</v>
      </c>
      <c r="G7995">
        <f>VLOOKUP($B7995,'[2]17 day'!$A$2:$C$721,3,0)</f>
        <v>1</v>
      </c>
      <c r="H7995">
        <f>VLOOKUP($B7995,'[2]25 day'!$A$2:$C$1356,3,0)</f>
        <v>1</v>
      </c>
      <c r="I7995">
        <f>VLOOKUP($B7995,'[2]44 day'!$A$2:$C$485,3,0)</f>
        <v>1</v>
      </c>
      <c r="J7995">
        <f>VLOOKUP($B7995,'[2]66 day'!$A$2:$C$391,3,0)</f>
        <v>1</v>
      </c>
      <c r="K7995">
        <f>VLOOKUP($B7995,'[2]75 day'!$A$2:$C$448,3,0)</f>
        <v>1</v>
      </c>
      <c r="L7995">
        <f>VLOOKUP($B7995,'[2]90 day'!$A$2:$C$293,3,0)</f>
        <v>1</v>
      </c>
    </row>
    <row r="7996" spans="1:12">
      <c r="A7996" t="s">
        <v>9691</v>
      </c>
      <c r="B7996" s="23">
        <v>162158</v>
      </c>
      <c r="D7996" s="22" t="s">
        <v>84</v>
      </c>
      <c r="E7996" t="s">
        <v>12015</v>
      </c>
      <c r="F7996" s="22" t="s">
        <v>10393</v>
      </c>
      <c r="G7996" t="e">
        <f>VLOOKUP($B7996,'[2]17 day'!$A$2:$C$721,3,0)</f>
        <v>#N/A</v>
      </c>
      <c r="H7996">
        <f>VLOOKUP($B7996,'[2]25 day'!$A$2:$C$1356,3,0)</f>
        <v>9.5000000000000001E-2</v>
      </c>
      <c r="I7996" t="e">
        <f>VLOOKUP($B7996,'[2]44 day'!$A$2:$C$485,3,0)</f>
        <v>#N/A</v>
      </c>
      <c r="J7996" t="e">
        <f>VLOOKUP($B7996,'[2]66 day'!$A$2:$C$391,3,0)</f>
        <v>#N/A</v>
      </c>
      <c r="K7996" t="e">
        <f>VLOOKUP($B7996,'[2]75 day'!$A$2:$C$448,3,0)</f>
        <v>#N/A</v>
      </c>
      <c r="L7996" t="e">
        <f>VLOOKUP($B7996,'[2]90 day'!$A$2:$C$293,3,0)</f>
        <v>#N/A</v>
      </c>
    </row>
    <row r="7997" spans="1:12">
      <c r="A7997" t="s">
        <v>9691</v>
      </c>
      <c r="B7997" s="23">
        <v>190422</v>
      </c>
      <c r="D7997" s="22" t="s">
        <v>522</v>
      </c>
      <c r="E7997" t="s">
        <v>12016</v>
      </c>
      <c r="F7997" s="22" t="s">
        <v>2565</v>
      </c>
      <c r="G7997" t="e">
        <f>VLOOKUP($B7997,'[2]17 day'!$A$2:$C$721,3,0)</f>
        <v>#N/A</v>
      </c>
      <c r="H7997" t="e">
        <f>VLOOKUP($B7997,'[2]25 day'!$A$2:$C$1356,3,0)</f>
        <v>#N/A</v>
      </c>
      <c r="I7997" t="e">
        <f>VLOOKUP($B7997,'[2]44 day'!$A$2:$C$485,3,0)</f>
        <v>#N/A</v>
      </c>
      <c r="J7997" t="e">
        <f>VLOOKUP($B7997,'[2]66 day'!$A$2:$C$391,3,0)</f>
        <v>#N/A</v>
      </c>
      <c r="K7997">
        <f>VLOOKUP($B7997,'[2]75 day'!$A$2:$C$448,3,0)</f>
        <v>6.0999999999999999E-2</v>
      </c>
      <c r="L7997" t="e">
        <f>VLOOKUP($B7997,'[2]90 day'!$A$2:$C$293,3,0)</f>
        <v>#N/A</v>
      </c>
    </row>
    <row r="7998" spans="1:12">
      <c r="A7998" t="s">
        <v>9691</v>
      </c>
      <c r="B7998" s="23">
        <v>190423</v>
      </c>
      <c r="D7998" s="22" t="s">
        <v>26</v>
      </c>
      <c r="E7998" t="s">
        <v>12016</v>
      </c>
      <c r="F7998" s="22" t="s">
        <v>10394</v>
      </c>
      <c r="G7998" t="e">
        <f>VLOOKUP($B7998,'[2]17 day'!$A$2:$C$721,3,0)</f>
        <v>#N/A</v>
      </c>
      <c r="H7998" t="e">
        <f>VLOOKUP($B7998,'[2]25 day'!$A$2:$C$1356,3,0)</f>
        <v>#N/A</v>
      </c>
      <c r="I7998" t="e">
        <f>VLOOKUP($B7998,'[2]44 day'!$A$2:$C$485,3,0)</f>
        <v>#N/A</v>
      </c>
      <c r="J7998" t="e">
        <f>VLOOKUP($B7998,'[2]66 day'!$A$2:$C$391,3,0)</f>
        <v>#N/A</v>
      </c>
      <c r="K7998">
        <f>VLOOKUP($B7998,'[2]75 day'!$A$2:$C$448,3,0)</f>
        <v>5.6000000000000001E-2</v>
      </c>
      <c r="L7998" t="e">
        <f>VLOOKUP($B7998,'[2]90 day'!$A$2:$C$293,3,0)</f>
        <v>#N/A</v>
      </c>
    </row>
    <row r="7999" spans="1:12">
      <c r="A7999" t="s">
        <v>9691</v>
      </c>
      <c r="B7999" s="23">
        <v>190430</v>
      </c>
      <c r="D7999" s="22" t="s">
        <v>3</v>
      </c>
      <c r="E7999" t="s">
        <v>12016</v>
      </c>
      <c r="F7999" s="22" t="s">
        <v>10395</v>
      </c>
      <c r="G7999" t="e">
        <f>VLOOKUP($B7999,'[2]17 day'!$A$2:$C$721,3,0)</f>
        <v>#N/A</v>
      </c>
      <c r="H7999" t="e">
        <f>VLOOKUP($B7999,'[2]25 day'!$A$2:$C$1356,3,0)</f>
        <v>#N/A</v>
      </c>
      <c r="I7999" t="e">
        <f>VLOOKUP($B7999,'[2]44 day'!$A$2:$C$485,3,0)</f>
        <v>#N/A</v>
      </c>
      <c r="J7999" t="e">
        <f>VLOOKUP($B7999,'[2]66 day'!$A$2:$C$391,3,0)</f>
        <v>#N/A</v>
      </c>
      <c r="K7999">
        <f>VLOOKUP($B7999,'[2]75 day'!$A$2:$C$448,3,0)</f>
        <v>7.0000000000000007E-2</v>
      </c>
      <c r="L7999" t="e">
        <f>VLOOKUP($B7999,'[2]90 day'!$A$2:$C$293,3,0)</f>
        <v>#N/A</v>
      </c>
    </row>
    <row r="8000" spans="1:12">
      <c r="A8000" t="s">
        <v>9691</v>
      </c>
      <c r="B8000" s="23">
        <v>504311</v>
      </c>
      <c r="D8000" s="22" t="s">
        <v>23</v>
      </c>
      <c r="E8000" t="s">
        <v>12017</v>
      </c>
      <c r="F8000" s="22" t="s">
        <v>10396</v>
      </c>
      <c r="G8000" t="e">
        <f>VLOOKUP($B8000,'[2]17 day'!$A$2:$C$721,3,0)</f>
        <v>#N/A</v>
      </c>
      <c r="H8000">
        <f>VLOOKUP($B8000,'[2]25 day'!$A$2:$C$1356,3,0)</f>
        <v>0.1</v>
      </c>
      <c r="I8000" t="e">
        <f>VLOOKUP($B8000,'[2]44 day'!$A$2:$C$485,3,0)</f>
        <v>#N/A</v>
      </c>
      <c r="J8000" t="e">
        <f>VLOOKUP($B8000,'[2]66 day'!$A$2:$C$391,3,0)</f>
        <v>#N/A</v>
      </c>
      <c r="K8000" t="e">
        <f>VLOOKUP($B8000,'[2]75 day'!$A$2:$C$448,3,0)</f>
        <v>#N/A</v>
      </c>
      <c r="L8000" t="e">
        <f>VLOOKUP($B8000,'[2]90 day'!$A$2:$C$293,3,0)</f>
        <v>#N/A</v>
      </c>
    </row>
    <row r="8001" spans="1:12">
      <c r="A8001" t="s">
        <v>9691</v>
      </c>
      <c r="B8001" s="23">
        <v>508104</v>
      </c>
      <c r="D8001" s="22" t="s">
        <v>40</v>
      </c>
      <c r="E8001" t="s">
        <v>12018</v>
      </c>
      <c r="F8001" s="22" t="s">
        <v>10397</v>
      </c>
      <c r="G8001" t="e">
        <f>VLOOKUP($B8001,'[2]17 day'!$A$2:$C$721,3,0)</f>
        <v>#N/A</v>
      </c>
      <c r="H8001">
        <f>VLOOKUP($B8001,'[2]25 day'!$A$2:$C$1356,3,0)</f>
        <v>0.1</v>
      </c>
      <c r="I8001" t="e">
        <f>VLOOKUP($B8001,'[2]44 day'!$A$2:$C$485,3,0)</f>
        <v>#N/A</v>
      </c>
      <c r="J8001" t="e">
        <f>VLOOKUP($B8001,'[2]66 day'!$A$2:$C$391,3,0)</f>
        <v>#N/A</v>
      </c>
      <c r="K8001" t="e">
        <f>VLOOKUP($B8001,'[2]75 day'!$A$2:$C$448,3,0)</f>
        <v>#N/A</v>
      </c>
      <c r="L8001" t="e">
        <f>VLOOKUP($B8001,'[2]90 day'!$A$2:$C$293,3,0)</f>
        <v>#N/A</v>
      </c>
    </row>
    <row r="8002" spans="1:12">
      <c r="A8002" t="s">
        <v>9691</v>
      </c>
      <c r="B8002" s="23">
        <v>1076586</v>
      </c>
      <c r="D8002" s="22" t="s">
        <v>84</v>
      </c>
      <c r="E8002" t="s">
        <v>12019</v>
      </c>
      <c r="F8002" s="22" t="s">
        <v>10398</v>
      </c>
      <c r="G8002">
        <f>VLOOKUP($B8002,'[2]17 day'!$A$2:$C$721,3,0)</f>
        <v>1.7999999999999999E-2</v>
      </c>
      <c r="H8002" t="e">
        <f>VLOOKUP($B8002,'[2]25 day'!$A$2:$C$1356,3,0)</f>
        <v>#N/A</v>
      </c>
      <c r="I8002" t="e">
        <f>VLOOKUP($B8002,'[2]44 day'!$A$2:$C$485,3,0)</f>
        <v>#N/A</v>
      </c>
      <c r="J8002" t="e">
        <f>VLOOKUP($B8002,'[2]66 day'!$A$2:$C$391,3,0)</f>
        <v>#N/A</v>
      </c>
      <c r="K8002" t="e">
        <f>VLOOKUP($B8002,'[2]75 day'!$A$2:$C$448,3,0)</f>
        <v>#N/A</v>
      </c>
      <c r="L8002" t="e">
        <f>VLOOKUP($B8002,'[2]90 day'!$A$2:$C$293,3,0)</f>
        <v>#N/A</v>
      </c>
    </row>
    <row r="8003" spans="1:12">
      <c r="A8003" t="s">
        <v>9691</v>
      </c>
      <c r="B8003" s="23">
        <v>1298728</v>
      </c>
      <c r="D8003" s="22" t="s">
        <v>46</v>
      </c>
      <c r="E8003" t="s">
        <v>12020</v>
      </c>
      <c r="F8003" s="22" t="s">
        <v>10399</v>
      </c>
      <c r="G8003">
        <f>VLOOKUP($B8003,'[2]17 day'!$A$2:$C$721,3,0)</f>
        <v>1.7000000000000001E-2</v>
      </c>
      <c r="H8003" t="e">
        <f>VLOOKUP($B8003,'[2]25 day'!$A$2:$C$1356,3,0)</f>
        <v>#N/A</v>
      </c>
      <c r="I8003" t="e">
        <f>VLOOKUP($B8003,'[2]44 day'!$A$2:$C$485,3,0)</f>
        <v>#N/A</v>
      </c>
      <c r="J8003" t="e">
        <f>VLOOKUP($B8003,'[2]66 day'!$A$2:$C$391,3,0)</f>
        <v>#N/A</v>
      </c>
      <c r="K8003" t="e">
        <f>VLOOKUP($B8003,'[2]75 day'!$A$2:$C$448,3,0)</f>
        <v>#N/A</v>
      </c>
      <c r="L8003" t="e">
        <f>VLOOKUP($B8003,'[2]90 day'!$A$2:$C$293,3,0)</f>
        <v>#N/A</v>
      </c>
    </row>
    <row r="8004" spans="1:12">
      <c r="A8004" t="s">
        <v>9691</v>
      </c>
      <c r="B8004" s="23">
        <v>1298734</v>
      </c>
      <c r="D8004" s="22" t="s">
        <v>124</v>
      </c>
      <c r="E8004" t="s">
        <v>12020</v>
      </c>
      <c r="F8004" s="22" t="s">
        <v>10400</v>
      </c>
      <c r="G8004">
        <f>VLOOKUP($B8004,'[2]17 day'!$A$2:$C$721,3,0)</f>
        <v>1.6E-2</v>
      </c>
      <c r="H8004" t="e">
        <f>VLOOKUP($B8004,'[2]25 day'!$A$2:$C$1356,3,0)</f>
        <v>#N/A</v>
      </c>
      <c r="I8004" t="e">
        <f>VLOOKUP($B8004,'[2]44 day'!$A$2:$C$485,3,0)</f>
        <v>#N/A</v>
      </c>
      <c r="J8004" t="e">
        <f>VLOOKUP($B8004,'[2]66 day'!$A$2:$C$391,3,0)</f>
        <v>#N/A</v>
      </c>
      <c r="K8004" t="e">
        <f>VLOOKUP($B8004,'[2]75 day'!$A$2:$C$448,3,0)</f>
        <v>#N/A</v>
      </c>
      <c r="L8004" t="e">
        <f>VLOOKUP($B8004,'[2]90 day'!$A$2:$C$293,3,0)</f>
        <v>#N/A</v>
      </c>
    </row>
    <row r="8005" spans="1:12">
      <c r="A8005" t="s">
        <v>9691</v>
      </c>
      <c r="B8005" s="23">
        <v>1298735</v>
      </c>
      <c r="D8005" s="22" t="s">
        <v>124</v>
      </c>
      <c r="E8005" t="s">
        <v>12020</v>
      </c>
      <c r="F8005" s="22" t="s">
        <v>10401</v>
      </c>
      <c r="G8005">
        <f>VLOOKUP($B8005,'[2]17 day'!$A$2:$C$721,3,0)</f>
        <v>1.6E-2</v>
      </c>
      <c r="H8005" t="e">
        <f>VLOOKUP($B8005,'[2]25 day'!$A$2:$C$1356,3,0)</f>
        <v>#N/A</v>
      </c>
      <c r="I8005" t="e">
        <f>VLOOKUP($B8005,'[2]44 day'!$A$2:$C$485,3,0)</f>
        <v>#N/A</v>
      </c>
      <c r="J8005" t="e">
        <f>VLOOKUP($B8005,'[2]66 day'!$A$2:$C$391,3,0)</f>
        <v>#N/A</v>
      </c>
      <c r="K8005" t="e">
        <f>VLOOKUP($B8005,'[2]75 day'!$A$2:$C$448,3,0)</f>
        <v>#N/A</v>
      </c>
      <c r="L8005" t="e">
        <f>VLOOKUP($B8005,'[2]90 day'!$A$2:$C$293,3,0)</f>
        <v>#N/A</v>
      </c>
    </row>
    <row r="8006" spans="1:12">
      <c r="A8006" t="s">
        <v>9691</v>
      </c>
      <c r="B8006" s="23">
        <v>1298741</v>
      </c>
      <c r="D8006" s="22" t="s">
        <v>0</v>
      </c>
      <c r="E8006" t="s">
        <v>12020</v>
      </c>
      <c r="F8006" s="22" t="s">
        <v>10402</v>
      </c>
      <c r="G8006">
        <f>VLOOKUP($B8006,'[2]17 day'!$A$2:$C$721,3,0)</f>
        <v>1.7000000000000001E-2</v>
      </c>
      <c r="H8006" t="e">
        <f>VLOOKUP($B8006,'[2]25 day'!$A$2:$C$1356,3,0)</f>
        <v>#N/A</v>
      </c>
      <c r="I8006" t="e">
        <f>VLOOKUP($B8006,'[2]44 day'!$A$2:$C$485,3,0)</f>
        <v>#N/A</v>
      </c>
      <c r="J8006" t="e">
        <f>VLOOKUP($B8006,'[2]66 day'!$A$2:$C$391,3,0)</f>
        <v>#N/A</v>
      </c>
      <c r="K8006" t="e">
        <f>VLOOKUP($B8006,'[2]75 day'!$A$2:$C$448,3,0)</f>
        <v>#N/A</v>
      </c>
      <c r="L8006" t="e">
        <f>VLOOKUP($B8006,'[2]90 day'!$A$2:$C$293,3,0)</f>
        <v>#N/A</v>
      </c>
    </row>
    <row r="8007" spans="1:12">
      <c r="A8007" t="s">
        <v>9691</v>
      </c>
      <c r="B8007" s="23">
        <v>1431100</v>
      </c>
      <c r="D8007" s="22" t="s">
        <v>48</v>
      </c>
      <c r="E8007" t="s">
        <v>12021</v>
      </c>
      <c r="F8007" s="22" t="s">
        <v>343</v>
      </c>
      <c r="G8007">
        <f>VLOOKUP($B8007,'[2]17 day'!$A$2:$C$721,3,0)</f>
        <v>2.5999999999999999E-2</v>
      </c>
      <c r="H8007" t="e">
        <f>VLOOKUP($B8007,'[2]25 day'!$A$2:$C$1356,3,0)</f>
        <v>#N/A</v>
      </c>
      <c r="I8007" t="e">
        <f>VLOOKUP($B8007,'[2]44 day'!$A$2:$C$485,3,0)</f>
        <v>#N/A</v>
      </c>
      <c r="J8007" t="e">
        <f>VLOOKUP($B8007,'[2]66 day'!$A$2:$C$391,3,0)</f>
        <v>#N/A</v>
      </c>
      <c r="K8007" t="e">
        <f>VLOOKUP($B8007,'[2]75 day'!$A$2:$C$448,3,0)</f>
        <v>#N/A</v>
      </c>
      <c r="L8007" t="e">
        <f>VLOOKUP($B8007,'[2]90 day'!$A$2:$C$293,3,0)</f>
        <v>#N/A</v>
      </c>
    </row>
    <row r="8008" spans="1:12">
      <c r="A8008" t="s">
        <v>9691</v>
      </c>
      <c r="B8008" s="23">
        <v>1431101</v>
      </c>
      <c r="D8008" s="22" t="s">
        <v>48</v>
      </c>
      <c r="E8008" t="s">
        <v>12021</v>
      </c>
      <c r="F8008" s="22" t="s">
        <v>344</v>
      </c>
      <c r="G8008">
        <f>VLOOKUP($B8008,'[2]17 day'!$A$2:$C$721,3,0)</f>
        <v>2.5999999999999999E-2</v>
      </c>
      <c r="H8008" t="e">
        <f>VLOOKUP($B8008,'[2]25 day'!$A$2:$C$1356,3,0)</f>
        <v>#N/A</v>
      </c>
      <c r="I8008" t="e">
        <f>VLOOKUP($B8008,'[2]44 day'!$A$2:$C$485,3,0)</f>
        <v>#N/A</v>
      </c>
      <c r="J8008" t="e">
        <f>VLOOKUP($B8008,'[2]66 day'!$A$2:$C$391,3,0)</f>
        <v>#N/A</v>
      </c>
      <c r="K8008" t="e">
        <f>VLOOKUP($B8008,'[2]75 day'!$A$2:$C$448,3,0)</f>
        <v>#N/A</v>
      </c>
      <c r="L8008" t="e">
        <f>VLOOKUP($B8008,'[2]90 day'!$A$2:$C$293,3,0)</f>
        <v>#N/A</v>
      </c>
    </row>
    <row r="8009" spans="1:12">
      <c r="A8009" t="s">
        <v>9691</v>
      </c>
      <c r="B8009" s="23">
        <v>1610705</v>
      </c>
      <c r="D8009" s="22" t="s">
        <v>239</v>
      </c>
      <c r="E8009" t="s">
        <v>12022</v>
      </c>
      <c r="F8009" s="22" t="s">
        <v>10403</v>
      </c>
      <c r="G8009" t="e">
        <f>VLOOKUP($B8009,'[2]17 day'!$A$2:$C$721,3,0)</f>
        <v>#N/A</v>
      </c>
      <c r="H8009">
        <f>VLOOKUP($B8009,'[2]25 day'!$A$2:$C$1356,3,0)</f>
        <v>0.125</v>
      </c>
      <c r="I8009" t="e">
        <f>VLOOKUP($B8009,'[2]44 day'!$A$2:$C$485,3,0)</f>
        <v>#N/A</v>
      </c>
      <c r="J8009" t="e">
        <f>VLOOKUP($B8009,'[2]66 day'!$A$2:$C$391,3,0)</f>
        <v>#N/A</v>
      </c>
      <c r="K8009" t="e">
        <f>VLOOKUP($B8009,'[2]75 day'!$A$2:$C$448,3,0)</f>
        <v>#N/A</v>
      </c>
      <c r="L8009" t="e">
        <f>VLOOKUP($B8009,'[2]90 day'!$A$2:$C$293,3,0)</f>
        <v>#N/A</v>
      </c>
    </row>
    <row r="8010" spans="1:12">
      <c r="A8010" t="s">
        <v>9691</v>
      </c>
      <c r="B8010" s="23">
        <v>2203952</v>
      </c>
      <c r="D8010" s="22" t="s">
        <v>1372</v>
      </c>
      <c r="E8010" t="s">
        <v>12023</v>
      </c>
      <c r="F8010" s="22" t="s">
        <v>10404</v>
      </c>
      <c r="G8010" t="e">
        <f>VLOOKUP($B8010,'[2]17 day'!$A$2:$C$721,3,0)</f>
        <v>#N/A</v>
      </c>
      <c r="H8010" t="e">
        <f>VLOOKUP($B8010,'[2]25 day'!$A$2:$C$1356,3,0)</f>
        <v>#N/A</v>
      </c>
      <c r="I8010" t="e">
        <f>VLOOKUP($B8010,'[2]44 day'!$A$2:$C$485,3,0)</f>
        <v>#N/A</v>
      </c>
      <c r="J8010">
        <f>VLOOKUP($B8010,'[2]66 day'!$A$2:$C$391,3,0)</f>
        <v>0.03</v>
      </c>
      <c r="K8010" t="e">
        <f>VLOOKUP($B8010,'[2]75 day'!$A$2:$C$448,3,0)</f>
        <v>#N/A</v>
      </c>
      <c r="L8010" t="e">
        <f>VLOOKUP($B8010,'[2]90 day'!$A$2:$C$293,3,0)</f>
        <v>#N/A</v>
      </c>
    </row>
    <row r="8011" spans="1:12" ht="18">
      <c r="A8011" t="s">
        <v>9691</v>
      </c>
      <c r="B8011" s="23">
        <v>2204359</v>
      </c>
      <c r="D8011" s="22" t="s">
        <v>3871</v>
      </c>
      <c r="E8011" t="s">
        <v>12024</v>
      </c>
      <c r="F8011" s="22" t="s">
        <v>10405</v>
      </c>
      <c r="G8011">
        <f>VLOOKUP($B8011,'[2]17 day'!$A$2:$C$721,3,0)</f>
        <v>1.7000000000000001E-2</v>
      </c>
      <c r="H8011" t="e">
        <f>VLOOKUP($B8011,'[2]25 day'!$A$2:$C$1356,3,0)</f>
        <v>#N/A</v>
      </c>
      <c r="I8011" t="e">
        <f>VLOOKUP($B8011,'[2]44 day'!$A$2:$C$485,3,0)</f>
        <v>#N/A</v>
      </c>
      <c r="J8011" t="e">
        <f>VLOOKUP($B8011,'[2]66 day'!$A$2:$C$391,3,0)</f>
        <v>#N/A</v>
      </c>
      <c r="K8011" t="e">
        <f>VLOOKUP($B8011,'[2]75 day'!$A$2:$C$448,3,0)</f>
        <v>#N/A</v>
      </c>
      <c r="L8011" t="e">
        <f>VLOOKUP($B8011,'[2]90 day'!$A$2:$C$293,3,0)</f>
        <v>#N/A</v>
      </c>
    </row>
    <row r="8012" spans="1:12">
      <c r="A8012" t="s">
        <v>9691</v>
      </c>
      <c r="B8012" s="23">
        <v>2220474</v>
      </c>
      <c r="D8012" s="22" t="s">
        <v>10406</v>
      </c>
      <c r="E8012" t="s">
        <v>12025</v>
      </c>
      <c r="F8012" s="22" t="s">
        <v>10407</v>
      </c>
      <c r="G8012" t="e">
        <f>VLOOKUP($B8012,'[2]17 day'!$A$2:$C$721,3,0)</f>
        <v>#N/A</v>
      </c>
      <c r="H8012" t="e">
        <f>VLOOKUP($B8012,'[2]25 day'!$A$2:$C$1356,3,0)</f>
        <v>#N/A</v>
      </c>
      <c r="I8012">
        <f>VLOOKUP($B8012,'[2]44 day'!$A$2:$C$485,3,0)</f>
        <v>1.2999999999999999E-2</v>
      </c>
      <c r="J8012" t="e">
        <f>VLOOKUP($B8012,'[2]66 day'!$A$2:$C$391,3,0)</f>
        <v>#N/A</v>
      </c>
      <c r="K8012" t="e">
        <f>VLOOKUP($B8012,'[2]75 day'!$A$2:$C$448,3,0)</f>
        <v>#N/A</v>
      </c>
      <c r="L8012" t="e">
        <f>VLOOKUP($B8012,'[2]90 day'!$A$2:$C$293,3,0)</f>
        <v>#N/A</v>
      </c>
    </row>
    <row r="8013" spans="1:12">
      <c r="A8013" t="s">
        <v>9691</v>
      </c>
      <c r="B8013" s="23">
        <v>2339820</v>
      </c>
      <c r="D8013" s="22" t="s">
        <v>0</v>
      </c>
      <c r="E8013" t="s">
        <v>12026</v>
      </c>
      <c r="F8013" s="22" t="s">
        <v>10408</v>
      </c>
      <c r="G8013">
        <f>VLOOKUP($B8013,'[2]17 day'!$A$2:$C$721,3,0)</f>
        <v>1.7000000000000001E-2</v>
      </c>
      <c r="H8013" t="e">
        <f>VLOOKUP($B8013,'[2]25 day'!$A$2:$C$1356,3,0)</f>
        <v>#N/A</v>
      </c>
      <c r="I8013" t="e">
        <f>VLOOKUP($B8013,'[2]44 day'!$A$2:$C$485,3,0)</f>
        <v>#N/A</v>
      </c>
      <c r="J8013" t="e">
        <f>VLOOKUP($B8013,'[2]66 day'!$A$2:$C$391,3,0)</f>
        <v>#N/A</v>
      </c>
      <c r="K8013" t="e">
        <f>VLOOKUP($B8013,'[2]75 day'!$A$2:$C$448,3,0)</f>
        <v>#N/A</v>
      </c>
      <c r="L8013" t="e">
        <f>VLOOKUP($B8013,'[2]90 day'!$A$2:$C$293,3,0)</f>
        <v>#N/A</v>
      </c>
    </row>
    <row r="8014" spans="1:12">
      <c r="A8014" t="s">
        <v>9691</v>
      </c>
      <c r="B8014" s="23">
        <v>2608531</v>
      </c>
      <c r="D8014" s="22" t="s">
        <v>0</v>
      </c>
      <c r="E8014" t="s">
        <v>12027</v>
      </c>
      <c r="F8014" s="22" t="s">
        <v>10409</v>
      </c>
      <c r="G8014" t="e">
        <f>VLOOKUP($B8014,'[2]17 day'!$A$2:$C$721,3,0)</f>
        <v>#N/A</v>
      </c>
      <c r="H8014">
        <f>VLOOKUP($B8014,'[2]25 day'!$A$2:$C$1356,3,0)</f>
        <v>0.154</v>
      </c>
      <c r="I8014" t="e">
        <f>VLOOKUP($B8014,'[2]44 day'!$A$2:$C$485,3,0)</f>
        <v>#N/A</v>
      </c>
      <c r="J8014" t="e">
        <f>VLOOKUP($B8014,'[2]66 day'!$A$2:$C$391,3,0)</f>
        <v>#N/A</v>
      </c>
      <c r="K8014" t="e">
        <f>VLOOKUP($B8014,'[2]75 day'!$A$2:$C$448,3,0)</f>
        <v>#N/A</v>
      </c>
      <c r="L8014" t="e">
        <f>VLOOKUP($B8014,'[2]90 day'!$A$2:$C$293,3,0)</f>
        <v>#N/A</v>
      </c>
    </row>
    <row r="8015" spans="1:12">
      <c r="A8015" t="s">
        <v>9691</v>
      </c>
      <c r="B8015" s="23">
        <v>2621956</v>
      </c>
      <c r="D8015" s="22" t="s">
        <v>40</v>
      </c>
      <c r="E8015" t="s">
        <v>12028</v>
      </c>
      <c r="F8015" s="22" t="s">
        <v>10410</v>
      </c>
      <c r="G8015" t="e">
        <f>VLOOKUP($B8015,'[2]17 day'!$A$2:$C$721,3,0)</f>
        <v>#N/A</v>
      </c>
      <c r="H8015">
        <f>VLOOKUP($B8015,'[2]25 day'!$A$2:$C$1356,3,0)</f>
        <v>0.13300000000000001</v>
      </c>
      <c r="I8015" t="e">
        <f>VLOOKUP($B8015,'[2]44 day'!$A$2:$C$485,3,0)</f>
        <v>#N/A</v>
      </c>
      <c r="J8015" t="e">
        <f>VLOOKUP($B8015,'[2]66 day'!$A$2:$C$391,3,0)</f>
        <v>#N/A</v>
      </c>
      <c r="K8015" t="e">
        <f>VLOOKUP($B8015,'[2]75 day'!$A$2:$C$448,3,0)</f>
        <v>#N/A</v>
      </c>
      <c r="L8015" t="e">
        <f>VLOOKUP($B8015,'[2]90 day'!$A$2:$C$293,3,0)</f>
        <v>#N/A</v>
      </c>
    </row>
    <row r="8016" spans="1:12">
      <c r="A8016" t="s">
        <v>9691</v>
      </c>
      <c r="B8016" s="23">
        <v>3986476</v>
      </c>
      <c r="D8016" s="22" t="s">
        <v>10411</v>
      </c>
      <c r="E8016" t="s">
        <v>12029</v>
      </c>
      <c r="F8016" s="22" t="s">
        <v>10412</v>
      </c>
      <c r="G8016" t="e">
        <f>VLOOKUP($B8016,'[2]17 day'!$A$2:$C$721,3,0)</f>
        <v>#N/A</v>
      </c>
      <c r="H8016" t="e">
        <f>VLOOKUP($B8016,'[2]25 day'!$A$2:$C$1356,3,0)</f>
        <v>#N/A</v>
      </c>
      <c r="I8016" t="e">
        <f>VLOOKUP($B8016,'[2]44 day'!$A$2:$C$485,3,0)</f>
        <v>#N/A</v>
      </c>
      <c r="J8016" t="e">
        <f>VLOOKUP($B8016,'[2]66 day'!$A$2:$C$391,3,0)</f>
        <v>#N/A</v>
      </c>
      <c r="K8016" t="str">
        <f>VLOOKUP($B8016,'[2]75 day'!$A$2:$C$448,3,0)</f>
        <v>4.6%</v>
      </c>
      <c r="L8016" t="e">
        <f>VLOOKUP($B8016,'[2]90 day'!$A$2:$C$293,3,0)</f>
        <v>#N/A</v>
      </c>
    </row>
    <row r="8017" spans="1:12">
      <c r="A8017" t="s">
        <v>9691</v>
      </c>
      <c r="B8017" s="23">
        <v>3987289</v>
      </c>
      <c r="D8017" s="22" t="s">
        <v>40</v>
      </c>
      <c r="E8017" t="s">
        <v>12030</v>
      </c>
      <c r="F8017" s="22" t="s">
        <v>10413</v>
      </c>
      <c r="G8017" t="e">
        <f>VLOOKUP($B8017,'[2]17 day'!$A$2:$C$721,3,0)</f>
        <v>#N/A</v>
      </c>
      <c r="H8017">
        <f>VLOOKUP($B8017,'[2]25 day'!$A$2:$C$1356,3,0)</f>
        <v>0.222</v>
      </c>
      <c r="I8017" t="e">
        <f>VLOOKUP($B8017,'[2]44 day'!$A$2:$C$485,3,0)</f>
        <v>#N/A</v>
      </c>
      <c r="J8017" t="e">
        <f>VLOOKUP($B8017,'[2]66 day'!$A$2:$C$391,3,0)</f>
        <v>#N/A</v>
      </c>
      <c r="K8017" t="e">
        <f>VLOOKUP($B8017,'[2]75 day'!$A$2:$C$448,3,0)</f>
        <v>#N/A</v>
      </c>
      <c r="L8017" t="e">
        <f>VLOOKUP($B8017,'[2]90 day'!$A$2:$C$293,3,0)</f>
        <v>#N/A</v>
      </c>
    </row>
    <row r="8018" spans="1:12">
      <c r="A8018" t="s">
        <v>9691</v>
      </c>
      <c r="B8018" s="23">
        <v>3988127</v>
      </c>
      <c r="D8018" s="22" t="s">
        <v>40</v>
      </c>
      <c r="E8018" t="s">
        <v>12030</v>
      </c>
      <c r="F8018" s="22" t="s">
        <v>10414</v>
      </c>
      <c r="G8018" t="e">
        <f>VLOOKUP($B8018,'[2]17 day'!$A$2:$C$721,3,0)</f>
        <v>#N/A</v>
      </c>
      <c r="H8018">
        <f>VLOOKUP($B8018,'[2]25 day'!$A$2:$C$1356,3,0)</f>
        <v>0.1</v>
      </c>
      <c r="I8018" t="e">
        <f>VLOOKUP($B8018,'[2]44 day'!$A$2:$C$485,3,0)</f>
        <v>#N/A</v>
      </c>
      <c r="J8018" t="e">
        <f>VLOOKUP($B8018,'[2]66 day'!$A$2:$C$391,3,0)</f>
        <v>#N/A</v>
      </c>
      <c r="K8018" t="e">
        <f>VLOOKUP($B8018,'[2]75 day'!$A$2:$C$448,3,0)</f>
        <v>#N/A</v>
      </c>
      <c r="L8018" t="e">
        <f>VLOOKUP($B8018,'[2]90 day'!$A$2:$C$293,3,0)</f>
        <v>#N/A</v>
      </c>
    </row>
    <row r="8019" spans="1:12">
      <c r="A8019" t="s">
        <v>9691</v>
      </c>
      <c r="B8019" s="23">
        <v>4398350</v>
      </c>
      <c r="D8019" s="22" t="s">
        <v>239</v>
      </c>
      <c r="E8019" t="s">
        <v>12031</v>
      </c>
      <c r="F8019" s="22" t="s">
        <v>10415</v>
      </c>
      <c r="G8019" t="e">
        <f>VLOOKUP($B8019,'[2]17 day'!$A$2:$C$721,3,0)</f>
        <v>#N/A</v>
      </c>
      <c r="H8019">
        <f>VLOOKUP($B8019,'[2]25 day'!$A$2:$C$1356,3,0)</f>
        <v>0.105</v>
      </c>
      <c r="I8019" t="e">
        <f>VLOOKUP($B8019,'[2]44 day'!$A$2:$C$485,3,0)</f>
        <v>#N/A</v>
      </c>
      <c r="J8019" t="e">
        <f>VLOOKUP($B8019,'[2]66 day'!$A$2:$C$391,3,0)</f>
        <v>#N/A</v>
      </c>
      <c r="K8019" t="e">
        <f>VLOOKUP($B8019,'[2]75 day'!$A$2:$C$448,3,0)</f>
        <v>#N/A</v>
      </c>
      <c r="L8019" t="e">
        <f>VLOOKUP($B8019,'[2]90 day'!$A$2:$C$293,3,0)</f>
        <v>#N/A</v>
      </c>
    </row>
    <row r="8020" spans="1:12">
      <c r="A8020" t="s">
        <v>9691</v>
      </c>
      <c r="B8020" s="23">
        <v>5511040</v>
      </c>
      <c r="D8020" s="22" t="s">
        <v>10416</v>
      </c>
      <c r="E8020" t="s">
        <v>12032</v>
      </c>
      <c r="F8020" s="22" t="s">
        <v>10417</v>
      </c>
      <c r="G8020" t="e">
        <f>VLOOKUP($B8020,'[2]17 day'!$A$2:$C$721,3,0)</f>
        <v>#N/A</v>
      </c>
      <c r="H8020" t="e">
        <f>VLOOKUP($B8020,'[2]25 day'!$A$2:$C$1356,3,0)</f>
        <v>#N/A</v>
      </c>
      <c r="I8020" t="str">
        <f>VLOOKUP($B8020,'[2]44 day'!$A$2:$C$485,3,0)</f>
        <v>6.3%</v>
      </c>
      <c r="J8020" t="e">
        <f>VLOOKUP($B8020,'[2]66 day'!$A$2:$C$391,3,0)</f>
        <v>#N/A</v>
      </c>
      <c r="K8020" t="e">
        <f>VLOOKUP($B8020,'[2]75 day'!$A$2:$C$448,3,0)</f>
        <v>#N/A</v>
      </c>
      <c r="L8020" t="e">
        <f>VLOOKUP($B8020,'[2]90 day'!$A$2:$C$293,3,0)</f>
        <v>#N/A</v>
      </c>
    </row>
    <row r="8021" spans="1:12" ht="18">
      <c r="A8021" t="s">
        <v>9691</v>
      </c>
      <c r="B8021" s="23">
        <v>5612097</v>
      </c>
      <c r="D8021" s="22" t="s">
        <v>10418</v>
      </c>
      <c r="E8021" t="s">
        <v>12033</v>
      </c>
      <c r="F8021" s="22" t="s">
        <v>10419</v>
      </c>
      <c r="G8021" t="e">
        <f>VLOOKUP($B8021,'[2]17 day'!$A$2:$C$721,3,0)</f>
        <v>#N/A</v>
      </c>
      <c r="H8021" t="e">
        <f>VLOOKUP($B8021,'[2]25 day'!$A$2:$C$1356,3,0)</f>
        <v>#N/A</v>
      </c>
      <c r="I8021" t="e">
        <f>VLOOKUP($B8021,'[2]44 day'!$A$2:$C$485,3,0)</f>
        <v>#N/A</v>
      </c>
      <c r="J8021">
        <f>VLOOKUP($B8021,'[2]66 day'!$A$2:$C$391,3,0)</f>
        <v>5.7000000000000002E-2</v>
      </c>
      <c r="K8021" t="e">
        <f>VLOOKUP($B8021,'[2]75 day'!$A$2:$C$448,3,0)</f>
        <v>#N/A</v>
      </c>
      <c r="L8021" t="e">
        <f>VLOOKUP($B8021,'[2]90 day'!$A$2:$C$293,3,0)</f>
        <v>#N/A</v>
      </c>
    </row>
    <row r="8022" spans="1:12">
      <c r="A8022" t="s">
        <v>9691</v>
      </c>
      <c r="B8022" s="23">
        <v>5615781</v>
      </c>
      <c r="D8022" s="22" t="s">
        <v>48</v>
      </c>
      <c r="E8022" t="s">
        <v>12034</v>
      </c>
      <c r="F8022" s="22" t="s">
        <v>10420</v>
      </c>
      <c r="G8022">
        <f>VLOOKUP($B8022,'[2]17 day'!$A$2:$C$721,3,0)</f>
        <v>1.0999999999999999E-2</v>
      </c>
      <c r="H8022" t="e">
        <f>VLOOKUP($B8022,'[2]25 day'!$A$2:$C$1356,3,0)</f>
        <v>#N/A</v>
      </c>
      <c r="I8022" t="e">
        <f>VLOOKUP($B8022,'[2]44 day'!$A$2:$C$485,3,0)</f>
        <v>#N/A</v>
      </c>
      <c r="J8022" t="e">
        <f>VLOOKUP($B8022,'[2]66 day'!$A$2:$C$391,3,0)</f>
        <v>#N/A</v>
      </c>
      <c r="K8022" t="e">
        <f>VLOOKUP($B8022,'[2]75 day'!$A$2:$C$448,3,0)</f>
        <v>#N/A</v>
      </c>
      <c r="L8022" t="e">
        <f>VLOOKUP($B8022,'[2]90 day'!$A$2:$C$293,3,0)</f>
        <v>#N/A</v>
      </c>
    </row>
    <row r="8023" spans="1:12">
      <c r="A8023" t="s">
        <v>9691</v>
      </c>
      <c r="B8023" s="23">
        <v>5719850</v>
      </c>
      <c r="D8023" s="22" t="s">
        <v>48</v>
      </c>
      <c r="E8023" t="s">
        <v>12035</v>
      </c>
      <c r="F8023" s="22" t="s">
        <v>10421</v>
      </c>
      <c r="G8023">
        <f>VLOOKUP($B8023,'[2]17 day'!$A$2:$C$721,3,0)</f>
        <v>1.2E-2</v>
      </c>
      <c r="H8023" t="e">
        <f>VLOOKUP($B8023,'[2]25 day'!$A$2:$C$1356,3,0)</f>
        <v>#N/A</v>
      </c>
      <c r="I8023" t="e">
        <f>VLOOKUP($B8023,'[2]44 day'!$A$2:$C$485,3,0)</f>
        <v>#N/A</v>
      </c>
      <c r="J8023" t="e">
        <f>VLOOKUP($B8023,'[2]66 day'!$A$2:$C$391,3,0)</f>
        <v>#N/A</v>
      </c>
      <c r="K8023" t="e">
        <f>VLOOKUP($B8023,'[2]75 day'!$A$2:$C$448,3,0)</f>
        <v>#N/A</v>
      </c>
      <c r="L8023" t="e">
        <f>VLOOKUP($B8023,'[2]90 day'!$A$2:$C$293,3,0)</f>
        <v>#N/A</v>
      </c>
    </row>
    <row r="8024" spans="1:12">
      <c r="A8024" t="s">
        <v>9691</v>
      </c>
      <c r="B8024" s="23">
        <v>5813591</v>
      </c>
      <c r="D8024" s="22" t="s">
        <v>239</v>
      </c>
      <c r="E8024" t="s">
        <v>12036</v>
      </c>
      <c r="F8024" s="22" t="s">
        <v>10422</v>
      </c>
      <c r="G8024" t="e">
        <f>VLOOKUP($B8024,'[2]17 day'!$A$2:$C$721,3,0)</f>
        <v>#N/A</v>
      </c>
      <c r="H8024">
        <f>VLOOKUP($B8024,'[2]25 day'!$A$2:$C$1356,3,0)</f>
        <v>9.0999999999999998E-2</v>
      </c>
      <c r="I8024" t="e">
        <f>VLOOKUP($B8024,'[2]44 day'!$A$2:$C$485,3,0)</f>
        <v>#N/A</v>
      </c>
      <c r="J8024" t="e">
        <f>VLOOKUP($B8024,'[2]66 day'!$A$2:$C$391,3,0)</f>
        <v>#N/A</v>
      </c>
      <c r="K8024" t="e">
        <f>VLOOKUP($B8024,'[2]75 day'!$A$2:$C$448,3,0)</f>
        <v>#N/A</v>
      </c>
      <c r="L8024" t="e">
        <f>VLOOKUP($B8024,'[2]90 day'!$A$2:$C$293,3,0)</f>
        <v>#N/A</v>
      </c>
    </row>
    <row r="8025" spans="1:12">
      <c r="A8025" t="s">
        <v>9691</v>
      </c>
      <c r="B8025" s="23">
        <v>6279209</v>
      </c>
      <c r="D8025" s="22" t="s">
        <v>239</v>
      </c>
      <c r="E8025" t="s">
        <v>12037</v>
      </c>
      <c r="F8025" s="22" t="s">
        <v>10423</v>
      </c>
      <c r="G8025" t="e">
        <f>VLOOKUP($B8025,'[2]17 day'!$A$2:$C$721,3,0)</f>
        <v>#N/A</v>
      </c>
      <c r="H8025" t="e">
        <f>VLOOKUP($B8025,'[2]25 day'!$A$2:$C$1356,3,0)</f>
        <v>#N/A</v>
      </c>
      <c r="I8025" t="e">
        <f>VLOOKUP($B8025,'[2]44 day'!$A$2:$C$485,3,0)</f>
        <v>#N/A</v>
      </c>
      <c r="J8025" t="e">
        <f>VLOOKUP($B8025,'[2]66 day'!$A$2:$C$391,3,0)</f>
        <v>#N/A</v>
      </c>
      <c r="K8025">
        <f>VLOOKUP($B8025,'[2]75 day'!$A$2:$C$448,3,0)</f>
        <v>3.5000000000000003E-2</v>
      </c>
      <c r="L8025" t="e">
        <f>VLOOKUP($B8025,'[2]90 day'!$A$2:$C$293,3,0)</f>
        <v>#N/A</v>
      </c>
    </row>
    <row r="8026" spans="1:12">
      <c r="A8026" t="s">
        <v>9691</v>
      </c>
      <c r="B8026" s="23">
        <v>6374684</v>
      </c>
      <c r="D8026" s="22" t="s">
        <v>40</v>
      </c>
      <c r="E8026" t="s">
        <v>12038</v>
      </c>
      <c r="F8026" s="22" t="s">
        <v>10424</v>
      </c>
      <c r="G8026" t="e">
        <f>VLOOKUP($B8026,'[2]17 day'!$A$2:$C$721,3,0)</f>
        <v>#N/A</v>
      </c>
      <c r="H8026">
        <f>VLOOKUP($B8026,'[2]25 day'!$A$2:$C$1356,3,0)</f>
        <v>0.13300000000000001</v>
      </c>
      <c r="I8026" t="e">
        <f>VLOOKUP($B8026,'[2]44 day'!$A$2:$C$485,3,0)</f>
        <v>#N/A</v>
      </c>
      <c r="J8026" t="e">
        <f>VLOOKUP($B8026,'[2]66 day'!$A$2:$C$391,3,0)</f>
        <v>#N/A</v>
      </c>
      <c r="K8026" t="e">
        <f>VLOOKUP($B8026,'[2]75 day'!$A$2:$C$448,3,0)</f>
        <v>#N/A</v>
      </c>
      <c r="L8026" t="e">
        <f>VLOOKUP($B8026,'[2]90 day'!$A$2:$C$293,3,0)</f>
        <v>#N/A</v>
      </c>
    </row>
    <row r="8027" spans="1:12">
      <c r="A8027" t="s">
        <v>9691</v>
      </c>
      <c r="B8027" s="23">
        <v>6374692</v>
      </c>
      <c r="D8027" s="22" t="s">
        <v>239</v>
      </c>
      <c r="E8027" t="s">
        <v>12038</v>
      </c>
      <c r="F8027" s="22" t="s">
        <v>10425</v>
      </c>
      <c r="G8027" t="e">
        <f>VLOOKUP($B8027,'[2]17 day'!$A$2:$C$721,3,0)</f>
        <v>#N/A</v>
      </c>
      <c r="H8027">
        <f>VLOOKUP($B8027,'[2]25 day'!$A$2:$C$1356,3,0)</f>
        <v>0.13300000000000001</v>
      </c>
      <c r="I8027" t="e">
        <f>VLOOKUP($B8027,'[2]44 day'!$A$2:$C$485,3,0)</f>
        <v>#N/A</v>
      </c>
      <c r="J8027" t="e">
        <f>VLOOKUP($B8027,'[2]66 day'!$A$2:$C$391,3,0)</f>
        <v>#N/A</v>
      </c>
      <c r="K8027" t="e">
        <f>VLOOKUP($B8027,'[2]75 day'!$A$2:$C$448,3,0)</f>
        <v>#N/A</v>
      </c>
      <c r="L8027" t="e">
        <f>VLOOKUP($B8027,'[2]90 day'!$A$2:$C$293,3,0)</f>
        <v>#N/A</v>
      </c>
    </row>
    <row r="8028" spans="1:12">
      <c r="A8028" t="s">
        <v>9691</v>
      </c>
      <c r="B8028" s="23">
        <v>6506429</v>
      </c>
      <c r="D8028" s="22" t="s">
        <v>0</v>
      </c>
      <c r="E8028" t="s">
        <v>12039</v>
      </c>
      <c r="F8028" s="22" t="s">
        <v>10426</v>
      </c>
      <c r="G8028">
        <f>VLOOKUP($B8028,'[2]17 day'!$A$2:$C$721,3,0)</f>
        <v>1.6E-2</v>
      </c>
      <c r="H8028" t="e">
        <f>VLOOKUP($B8028,'[2]25 day'!$A$2:$C$1356,3,0)</f>
        <v>#N/A</v>
      </c>
      <c r="I8028" t="e">
        <f>VLOOKUP($B8028,'[2]44 day'!$A$2:$C$485,3,0)</f>
        <v>#N/A</v>
      </c>
      <c r="J8028" t="e">
        <f>VLOOKUP($B8028,'[2]66 day'!$A$2:$C$391,3,0)</f>
        <v>#N/A</v>
      </c>
      <c r="K8028" t="e">
        <f>VLOOKUP($B8028,'[2]75 day'!$A$2:$C$448,3,0)</f>
        <v>#N/A</v>
      </c>
      <c r="L8028" t="e">
        <f>VLOOKUP($B8028,'[2]90 day'!$A$2:$C$293,3,0)</f>
        <v>#N/A</v>
      </c>
    </row>
    <row r="8029" spans="1:12" ht="18">
      <c r="A8029" t="s">
        <v>9691</v>
      </c>
      <c r="B8029" s="23">
        <v>1300492</v>
      </c>
      <c r="D8029" s="22" t="s">
        <v>9433</v>
      </c>
      <c r="E8029" t="s">
        <v>12040</v>
      </c>
      <c r="F8029" s="22" t="s">
        <v>10427</v>
      </c>
      <c r="G8029" t="e">
        <f>VLOOKUP($B8029,'[2]17 day'!$A$2:$C$721,3,0)</f>
        <v>#N/A</v>
      </c>
      <c r="H8029" t="e">
        <f>VLOOKUP($B8029,'[2]25 day'!$A$2:$C$1356,3,0)</f>
        <v>#N/A</v>
      </c>
      <c r="I8029" t="e">
        <f>VLOOKUP($B8029,'[2]44 day'!$A$2:$C$485,3,0)</f>
        <v>#N/A</v>
      </c>
      <c r="J8029" t="e">
        <f>VLOOKUP($B8029,'[2]66 day'!$A$2:$C$391,3,0)</f>
        <v>#N/A</v>
      </c>
      <c r="K8029" t="e">
        <f>VLOOKUP($B8029,'[2]75 day'!$A$2:$C$448,3,0)</f>
        <v>#N/A</v>
      </c>
      <c r="L8029">
        <f>VLOOKUP($B8029,'[2]90 day'!$A$2:$C$293,3,0)</f>
        <v>4.1000000000000002E-2</v>
      </c>
    </row>
    <row r="8030" spans="1:12">
      <c r="A8030" t="s">
        <v>9691</v>
      </c>
      <c r="B8030" s="23">
        <v>151966</v>
      </c>
      <c r="D8030" s="22" t="s">
        <v>40</v>
      </c>
      <c r="E8030" t="s">
        <v>12041</v>
      </c>
      <c r="F8030" s="22" t="s">
        <v>65</v>
      </c>
      <c r="G8030">
        <f>VLOOKUP($B8030,'[2]17 day'!$A$2:$C$721,3,0)</f>
        <v>1</v>
      </c>
      <c r="H8030">
        <f>VLOOKUP($B8030,'[2]25 day'!$A$2:$C$1356,3,0)</f>
        <v>1</v>
      </c>
      <c r="I8030">
        <f>VLOOKUP($B8030,'[2]44 day'!$A$2:$C$485,3,0)</f>
        <v>1</v>
      </c>
      <c r="J8030">
        <f>VLOOKUP($B8030,'[2]66 day'!$A$2:$C$391,3,0)</f>
        <v>1</v>
      </c>
      <c r="K8030">
        <f>VLOOKUP($B8030,'[2]75 day'!$A$2:$C$448,3,0)</f>
        <v>1</v>
      </c>
      <c r="L8030">
        <f>VLOOKUP($B8030,'[2]90 day'!$A$2:$C$293,3,0)</f>
        <v>1</v>
      </c>
    </row>
    <row r="8031" spans="1:12">
      <c r="A8031" t="s">
        <v>9691</v>
      </c>
      <c r="B8031" s="23">
        <v>429483</v>
      </c>
      <c r="D8031" s="22" t="s">
        <v>40</v>
      </c>
      <c r="E8031" t="s">
        <v>12042</v>
      </c>
      <c r="F8031" s="22" t="s">
        <v>10428</v>
      </c>
      <c r="G8031" t="e">
        <f>VLOOKUP($B8031,'[2]17 day'!$A$2:$C$721,3,0)</f>
        <v>#N/A</v>
      </c>
      <c r="H8031">
        <f>VLOOKUP($B8031,'[2]25 day'!$A$2:$C$1356,3,0)</f>
        <v>0.14299999999999999</v>
      </c>
      <c r="I8031" t="e">
        <f>VLOOKUP($B8031,'[2]44 day'!$A$2:$C$485,3,0)</f>
        <v>#N/A</v>
      </c>
      <c r="J8031" t="e">
        <f>VLOOKUP($B8031,'[2]66 day'!$A$2:$C$391,3,0)</f>
        <v>#N/A</v>
      </c>
      <c r="K8031" t="e">
        <f>VLOOKUP($B8031,'[2]75 day'!$A$2:$C$448,3,0)</f>
        <v>#N/A</v>
      </c>
      <c r="L8031" t="e">
        <f>VLOOKUP($B8031,'[2]90 day'!$A$2:$C$293,3,0)</f>
        <v>#N/A</v>
      </c>
    </row>
    <row r="8032" spans="1:12">
      <c r="A8032" t="s">
        <v>9691</v>
      </c>
      <c r="B8032" s="23">
        <v>888681</v>
      </c>
      <c r="D8032" s="22" t="s">
        <v>15</v>
      </c>
      <c r="E8032" t="s">
        <v>12043</v>
      </c>
      <c r="F8032" s="22" t="s">
        <v>10429</v>
      </c>
      <c r="G8032" t="e">
        <f>VLOOKUP($B8032,'[2]17 day'!$A$2:$C$721,3,0)</f>
        <v>#N/A</v>
      </c>
      <c r="H8032">
        <f>VLOOKUP($B8032,'[2]25 day'!$A$2:$C$1356,3,0)</f>
        <v>0.222</v>
      </c>
      <c r="I8032" t="e">
        <f>VLOOKUP($B8032,'[2]44 day'!$A$2:$C$485,3,0)</f>
        <v>#N/A</v>
      </c>
      <c r="J8032" t="e">
        <f>VLOOKUP($B8032,'[2]66 day'!$A$2:$C$391,3,0)</f>
        <v>#N/A</v>
      </c>
      <c r="K8032" t="e">
        <f>VLOOKUP($B8032,'[2]75 day'!$A$2:$C$448,3,0)</f>
        <v>#N/A</v>
      </c>
      <c r="L8032" t="e">
        <f>VLOOKUP($B8032,'[2]90 day'!$A$2:$C$293,3,0)</f>
        <v>#N/A</v>
      </c>
    </row>
    <row r="8033" spans="1:12" ht="18">
      <c r="A8033" t="s">
        <v>9691</v>
      </c>
      <c r="B8033" s="23">
        <v>892095</v>
      </c>
      <c r="D8033" s="22" t="s">
        <v>5021</v>
      </c>
      <c r="E8033" t="s">
        <v>12044</v>
      </c>
      <c r="F8033" s="22" t="s">
        <v>10430</v>
      </c>
      <c r="G8033" t="e">
        <f>VLOOKUP($B8033,'[2]17 day'!$A$2:$C$721,3,0)</f>
        <v>#N/A</v>
      </c>
      <c r="H8033">
        <f>VLOOKUP($B8033,'[2]25 day'!$A$2:$C$1356,3,0)</f>
        <v>0.105</v>
      </c>
      <c r="I8033" t="e">
        <f>VLOOKUP($B8033,'[2]44 day'!$A$2:$C$485,3,0)</f>
        <v>#N/A</v>
      </c>
      <c r="J8033" t="e">
        <f>VLOOKUP($B8033,'[2]66 day'!$A$2:$C$391,3,0)</f>
        <v>#N/A</v>
      </c>
      <c r="K8033" t="e">
        <f>VLOOKUP($B8033,'[2]75 day'!$A$2:$C$448,3,0)</f>
        <v>#N/A</v>
      </c>
      <c r="L8033" t="e">
        <f>VLOOKUP($B8033,'[2]90 day'!$A$2:$C$293,3,0)</f>
        <v>#N/A</v>
      </c>
    </row>
    <row r="8034" spans="1:12">
      <c r="A8034" t="s">
        <v>9691</v>
      </c>
      <c r="B8034" s="23">
        <v>1164085</v>
      </c>
      <c r="D8034" s="22" t="s">
        <v>995</v>
      </c>
      <c r="E8034" t="s">
        <v>12045</v>
      </c>
      <c r="F8034" s="22" t="s">
        <v>10431</v>
      </c>
      <c r="G8034" t="e">
        <f>VLOOKUP($B8034,'[2]17 day'!$A$2:$C$721,3,0)</f>
        <v>#N/A</v>
      </c>
      <c r="H8034" t="e">
        <f>VLOOKUP($B8034,'[2]25 day'!$A$2:$C$1356,3,0)</f>
        <v>#N/A</v>
      </c>
      <c r="I8034">
        <f>VLOOKUP($B8034,'[2]44 day'!$A$2:$C$485,3,0)</f>
        <v>1.4E-2</v>
      </c>
      <c r="J8034" t="e">
        <f>VLOOKUP($B8034,'[2]66 day'!$A$2:$C$391,3,0)</f>
        <v>#N/A</v>
      </c>
      <c r="K8034" t="e">
        <f>VLOOKUP($B8034,'[2]75 day'!$A$2:$C$448,3,0)</f>
        <v>#N/A</v>
      </c>
      <c r="L8034" t="e">
        <f>VLOOKUP($B8034,'[2]90 day'!$A$2:$C$293,3,0)</f>
        <v>#N/A</v>
      </c>
    </row>
    <row r="8035" spans="1:12">
      <c r="A8035" t="s">
        <v>9691</v>
      </c>
      <c r="B8035" s="23">
        <v>1166532</v>
      </c>
      <c r="D8035" s="22" t="s">
        <v>1372</v>
      </c>
      <c r="E8035" t="s">
        <v>12046</v>
      </c>
      <c r="F8035" s="22" t="s">
        <v>10432</v>
      </c>
      <c r="G8035" t="e">
        <f>VLOOKUP($B8035,'[2]17 day'!$A$2:$C$721,3,0)</f>
        <v>#N/A</v>
      </c>
      <c r="H8035" t="e">
        <f>VLOOKUP($B8035,'[2]25 day'!$A$2:$C$1356,3,0)</f>
        <v>#N/A</v>
      </c>
      <c r="I8035">
        <f>VLOOKUP($B8035,'[2]44 day'!$A$2:$C$485,3,0)</f>
        <v>1.2E-2</v>
      </c>
      <c r="J8035" t="e">
        <f>VLOOKUP($B8035,'[2]66 day'!$A$2:$C$391,3,0)</f>
        <v>#N/A</v>
      </c>
      <c r="K8035" t="e">
        <f>VLOOKUP($B8035,'[2]75 day'!$A$2:$C$448,3,0)</f>
        <v>#N/A</v>
      </c>
      <c r="L8035" t="e">
        <f>VLOOKUP($B8035,'[2]90 day'!$A$2:$C$293,3,0)</f>
        <v>#N/A</v>
      </c>
    </row>
    <row r="8036" spans="1:12">
      <c r="A8036" t="s">
        <v>9691</v>
      </c>
      <c r="B8036" s="23">
        <v>1699487</v>
      </c>
      <c r="D8036" s="22" t="s">
        <v>40</v>
      </c>
      <c r="E8036" t="s">
        <v>12047</v>
      </c>
      <c r="F8036" s="22" t="s">
        <v>10433</v>
      </c>
      <c r="G8036" t="e">
        <f>VLOOKUP($B8036,'[2]17 day'!$A$2:$C$721,3,0)</f>
        <v>#N/A</v>
      </c>
      <c r="H8036">
        <f>VLOOKUP($B8036,'[2]25 day'!$A$2:$C$1356,3,0)</f>
        <v>0.125</v>
      </c>
      <c r="I8036" t="e">
        <f>VLOOKUP($B8036,'[2]44 day'!$A$2:$C$485,3,0)</f>
        <v>#N/A</v>
      </c>
      <c r="J8036" t="e">
        <f>VLOOKUP($B8036,'[2]66 day'!$A$2:$C$391,3,0)</f>
        <v>#N/A</v>
      </c>
      <c r="K8036" t="e">
        <f>VLOOKUP($B8036,'[2]75 day'!$A$2:$C$448,3,0)</f>
        <v>#N/A</v>
      </c>
      <c r="L8036" t="e">
        <f>VLOOKUP($B8036,'[2]90 day'!$A$2:$C$293,3,0)</f>
        <v>#N/A</v>
      </c>
    </row>
    <row r="8037" spans="1:12">
      <c r="A8037" t="s">
        <v>9691</v>
      </c>
      <c r="B8037" s="23">
        <v>2605442</v>
      </c>
      <c r="D8037" s="22" t="s">
        <v>0</v>
      </c>
      <c r="E8037" t="s">
        <v>12048</v>
      </c>
      <c r="F8037" s="22" t="s">
        <v>10434</v>
      </c>
      <c r="G8037" t="e">
        <f>VLOOKUP($B8037,'[2]17 day'!$A$2:$C$721,3,0)</f>
        <v>#N/A</v>
      </c>
      <c r="H8037">
        <f>VLOOKUP($B8037,'[2]25 day'!$A$2:$C$1356,3,0)</f>
        <v>0.4</v>
      </c>
      <c r="I8037" t="e">
        <f>VLOOKUP($B8037,'[2]44 day'!$A$2:$C$485,3,0)</f>
        <v>#N/A</v>
      </c>
      <c r="J8037" t="e">
        <f>VLOOKUP($B8037,'[2]66 day'!$A$2:$C$391,3,0)</f>
        <v>#N/A</v>
      </c>
      <c r="K8037" t="e">
        <f>VLOOKUP($B8037,'[2]75 day'!$A$2:$C$448,3,0)</f>
        <v>#N/A</v>
      </c>
      <c r="L8037" t="e">
        <f>VLOOKUP($B8037,'[2]90 day'!$A$2:$C$293,3,0)</f>
        <v>#N/A</v>
      </c>
    </row>
    <row r="8038" spans="1:12">
      <c r="A8038" t="s">
        <v>9691</v>
      </c>
      <c r="B8038" s="23">
        <v>2697363</v>
      </c>
      <c r="D8038" s="22" t="s">
        <v>84</v>
      </c>
      <c r="E8038" t="s">
        <v>12049</v>
      </c>
      <c r="F8038" s="22" t="s">
        <v>10435</v>
      </c>
      <c r="G8038" t="e">
        <f>VLOOKUP($B8038,'[2]17 day'!$A$2:$C$721,3,0)</f>
        <v>#N/A</v>
      </c>
      <c r="H8038">
        <f>VLOOKUP($B8038,'[2]25 day'!$A$2:$C$1356,3,0)</f>
        <v>0.125</v>
      </c>
      <c r="I8038" t="e">
        <f>VLOOKUP($B8038,'[2]44 day'!$A$2:$C$485,3,0)</f>
        <v>#N/A</v>
      </c>
      <c r="J8038" t="e">
        <f>VLOOKUP($B8038,'[2]66 day'!$A$2:$C$391,3,0)</f>
        <v>#N/A</v>
      </c>
      <c r="K8038" t="e">
        <f>VLOOKUP($B8038,'[2]75 day'!$A$2:$C$448,3,0)</f>
        <v>#N/A</v>
      </c>
      <c r="L8038" t="e">
        <f>VLOOKUP($B8038,'[2]90 day'!$A$2:$C$293,3,0)</f>
        <v>#N/A</v>
      </c>
    </row>
    <row r="8039" spans="1:12">
      <c r="A8039" t="s">
        <v>9691</v>
      </c>
      <c r="B8039" s="23">
        <v>2697917</v>
      </c>
      <c r="D8039" s="22" t="s">
        <v>15</v>
      </c>
      <c r="E8039" t="s">
        <v>12049</v>
      </c>
      <c r="F8039" s="22" t="s">
        <v>10436</v>
      </c>
      <c r="G8039" t="e">
        <f>VLOOKUP($B8039,'[2]17 day'!$A$2:$C$721,3,0)</f>
        <v>#N/A</v>
      </c>
      <c r="H8039">
        <f>VLOOKUP($B8039,'[2]25 day'!$A$2:$C$1356,3,0)</f>
        <v>0.14299999999999999</v>
      </c>
      <c r="I8039" t="e">
        <f>VLOOKUP($B8039,'[2]44 day'!$A$2:$C$485,3,0)</f>
        <v>#N/A</v>
      </c>
      <c r="J8039" t="e">
        <f>VLOOKUP($B8039,'[2]66 day'!$A$2:$C$391,3,0)</f>
        <v>#N/A</v>
      </c>
      <c r="K8039" t="e">
        <f>VLOOKUP($B8039,'[2]75 day'!$A$2:$C$448,3,0)</f>
        <v>#N/A</v>
      </c>
      <c r="L8039" t="e">
        <f>VLOOKUP($B8039,'[2]90 day'!$A$2:$C$293,3,0)</f>
        <v>#N/A</v>
      </c>
    </row>
    <row r="8040" spans="1:12" ht="18">
      <c r="A8040" t="s">
        <v>9691</v>
      </c>
      <c r="B8040" s="23">
        <v>3585122</v>
      </c>
      <c r="D8040" s="22" t="s">
        <v>8368</v>
      </c>
      <c r="E8040" t="s">
        <v>12050</v>
      </c>
      <c r="F8040" s="22" t="s">
        <v>10437</v>
      </c>
      <c r="G8040" t="e">
        <f>VLOOKUP($B8040,'[2]17 day'!$A$2:$C$721,3,0)</f>
        <v>#N/A</v>
      </c>
      <c r="H8040" t="e">
        <f>VLOOKUP($B8040,'[2]25 day'!$A$2:$C$1356,3,0)</f>
        <v>#N/A</v>
      </c>
      <c r="I8040" t="e">
        <f>VLOOKUP($B8040,'[2]44 day'!$A$2:$C$485,3,0)</f>
        <v>#N/A</v>
      </c>
      <c r="J8040" t="e">
        <f>VLOOKUP($B8040,'[2]66 day'!$A$2:$C$391,3,0)</f>
        <v>#N/A</v>
      </c>
      <c r="K8040">
        <f>VLOOKUP($B8040,'[2]75 day'!$A$2:$C$448,3,0)</f>
        <v>6.4000000000000001E-2</v>
      </c>
      <c r="L8040" t="e">
        <f>VLOOKUP($B8040,'[2]90 day'!$A$2:$C$293,3,0)</f>
        <v>#N/A</v>
      </c>
    </row>
    <row r="8041" spans="1:12">
      <c r="A8041" t="s">
        <v>9691</v>
      </c>
      <c r="B8041" s="23">
        <v>3771884</v>
      </c>
      <c r="D8041" s="22" t="s">
        <v>15</v>
      </c>
      <c r="E8041" t="s">
        <v>12051</v>
      </c>
      <c r="F8041" s="22" t="s">
        <v>10438</v>
      </c>
      <c r="G8041" t="e">
        <f>VLOOKUP($B8041,'[2]17 day'!$A$2:$C$721,3,0)</f>
        <v>#N/A</v>
      </c>
      <c r="H8041">
        <f>VLOOKUP($B8041,'[2]25 day'!$A$2:$C$1356,3,0)</f>
        <v>8.3000000000000004E-2</v>
      </c>
      <c r="I8041" t="e">
        <f>VLOOKUP($B8041,'[2]44 day'!$A$2:$C$485,3,0)</f>
        <v>#N/A</v>
      </c>
      <c r="J8041" t="e">
        <f>VLOOKUP($B8041,'[2]66 day'!$A$2:$C$391,3,0)</f>
        <v>#N/A</v>
      </c>
      <c r="K8041" t="e">
        <f>VLOOKUP($B8041,'[2]75 day'!$A$2:$C$448,3,0)</f>
        <v>#N/A</v>
      </c>
      <c r="L8041" t="e">
        <f>VLOOKUP($B8041,'[2]90 day'!$A$2:$C$293,3,0)</f>
        <v>#N/A</v>
      </c>
    </row>
    <row r="8042" spans="1:12">
      <c r="A8042" t="s">
        <v>9691</v>
      </c>
      <c r="B8042" s="23">
        <v>3783572</v>
      </c>
      <c r="D8042" s="22" t="s">
        <v>11</v>
      </c>
      <c r="E8042" t="s">
        <v>12052</v>
      </c>
      <c r="F8042" s="22" t="s">
        <v>10439</v>
      </c>
      <c r="G8042" t="e">
        <f>VLOOKUP($B8042,'[2]17 day'!$A$2:$C$721,3,0)</f>
        <v>#N/A</v>
      </c>
      <c r="H8042">
        <f>VLOOKUP($B8042,'[2]25 day'!$A$2:$C$1356,3,0)</f>
        <v>8.6999999999999994E-2</v>
      </c>
      <c r="I8042" t="e">
        <f>VLOOKUP($B8042,'[2]44 day'!$A$2:$C$485,3,0)</f>
        <v>#N/A</v>
      </c>
      <c r="J8042" t="e">
        <f>VLOOKUP($B8042,'[2]66 day'!$A$2:$C$391,3,0)</f>
        <v>#N/A</v>
      </c>
      <c r="K8042" t="e">
        <f>VLOOKUP($B8042,'[2]75 day'!$A$2:$C$448,3,0)</f>
        <v>#N/A</v>
      </c>
      <c r="L8042" t="e">
        <f>VLOOKUP($B8042,'[2]90 day'!$A$2:$C$293,3,0)</f>
        <v>#N/A</v>
      </c>
    </row>
    <row r="8043" spans="1:12">
      <c r="A8043" t="s">
        <v>9691</v>
      </c>
      <c r="B8043" s="23">
        <v>3790739</v>
      </c>
      <c r="D8043" s="22" t="s">
        <v>239</v>
      </c>
      <c r="E8043" t="s">
        <v>12053</v>
      </c>
      <c r="F8043" s="22" t="s">
        <v>10440</v>
      </c>
      <c r="G8043">
        <f>VLOOKUP($B8043,'[2]17 day'!$A$2:$C$721,3,0)</f>
        <v>1.7000000000000001E-2</v>
      </c>
      <c r="H8043" t="e">
        <f>VLOOKUP($B8043,'[2]25 day'!$A$2:$C$1356,3,0)</f>
        <v>#N/A</v>
      </c>
      <c r="I8043" t="e">
        <f>VLOOKUP($B8043,'[2]44 day'!$A$2:$C$485,3,0)</f>
        <v>#N/A</v>
      </c>
      <c r="J8043" t="e">
        <f>VLOOKUP($B8043,'[2]66 day'!$A$2:$C$391,3,0)</f>
        <v>#N/A</v>
      </c>
      <c r="K8043" t="e">
        <f>VLOOKUP($B8043,'[2]75 day'!$A$2:$C$448,3,0)</f>
        <v>#N/A</v>
      </c>
      <c r="L8043" t="e">
        <f>VLOOKUP($B8043,'[2]90 day'!$A$2:$C$293,3,0)</f>
        <v>#N/A</v>
      </c>
    </row>
    <row r="8044" spans="1:12">
      <c r="A8044" t="s">
        <v>9691</v>
      </c>
      <c r="B8044" s="23">
        <v>4820888</v>
      </c>
      <c r="D8044" s="22" t="s">
        <v>40</v>
      </c>
      <c r="E8044" t="s">
        <v>12054</v>
      </c>
      <c r="F8044" s="22" t="s">
        <v>10441</v>
      </c>
      <c r="G8044" t="e">
        <f>VLOOKUP($B8044,'[2]17 day'!$A$2:$C$721,3,0)</f>
        <v>#N/A</v>
      </c>
      <c r="H8044">
        <f>VLOOKUP($B8044,'[2]25 day'!$A$2:$C$1356,3,0)</f>
        <v>0.123</v>
      </c>
      <c r="I8044" t="e">
        <f>VLOOKUP($B8044,'[2]44 day'!$A$2:$C$485,3,0)</f>
        <v>#N/A</v>
      </c>
      <c r="J8044" t="e">
        <f>VLOOKUP($B8044,'[2]66 day'!$A$2:$C$391,3,0)</f>
        <v>#N/A</v>
      </c>
      <c r="K8044" t="e">
        <f>VLOOKUP($B8044,'[2]75 day'!$A$2:$C$448,3,0)</f>
        <v>#N/A</v>
      </c>
      <c r="L8044" t="e">
        <f>VLOOKUP($B8044,'[2]90 day'!$A$2:$C$293,3,0)</f>
        <v>#N/A</v>
      </c>
    </row>
    <row r="8045" spans="1:12">
      <c r="A8045" t="s">
        <v>9691</v>
      </c>
      <c r="B8045" s="23">
        <v>4821422</v>
      </c>
      <c r="D8045" s="22" t="s">
        <v>124</v>
      </c>
      <c r="E8045" t="s">
        <v>12054</v>
      </c>
      <c r="F8045" s="22" t="s">
        <v>2393</v>
      </c>
      <c r="G8045">
        <f>VLOOKUP($B8045,'[2]17 day'!$A$2:$C$721,3,0)</f>
        <v>1.7000000000000001E-2</v>
      </c>
      <c r="H8045" t="e">
        <f>VLOOKUP($B8045,'[2]25 day'!$A$2:$C$1356,3,0)</f>
        <v>#N/A</v>
      </c>
      <c r="I8045" t="e">
        <f>VLOOKUP($B8045,'[2]44 day'!$A$2:$C$485,3,0)</f>
        <v>#N/A</v>
      </c>
      <c r="J8045" t="e">
        <f>VLOOKUP($B8045,'[2]66 day'!$A$2:$C$391,3,0)</f>
        <v>#N/A</v>
      </c>
      <c r="K8045" t="e">
        <f>VLOOKUP($B8045,'[2]75 day'!$A$2:$C$448,3,0)</f>
        <v>#N/A</v>
      </c>
      <c r="L8045" t="e">
        <f>VLOOKUP($B8045,'[2]90 day'!$A$2:$C$293,3,0)</f>
        <v>#N/A</v>
      </c>
    </row>
    <row r="8046" spans="1:12">
      <c r="A8046" t="s">
        <v>9691</v>
      </c>
      <c r="B8046" s="23">
        <v>4933498</v>
      </c>
      <c r="D8046" s="22" t="s">
        <v>0</v>
      </c>
      <c r="E8046" t="s">
        <v>12055</v>
      </c>
      <c r="F8046" s="22" t="s">
        <v>10442</v>
      </c>
      <c r="G8046" t="e">
        <f>VLOOKUP($B8046,'[2]17 day'!$A$2:$C$721,3,0)</f>
        <v>#N/A</v>
      </c>
      <c r="H8046" t="e">
        <f>VLOOKUP($B8046,'[2]25 day'!$A$2:$C$1356,3,0)</f>
        <v>#N/A</v>
      </c>
      <c r="I8046">
        <f>VLOOKUP($B8046,'[2]44 day'!$A$2:$C$485,3,0)</f>
        <v>3.3000000000000002E-2</v>
      </c>
      <c r="J8046" t="e">
        <f>VLOOKUP($B8046,'[2]66 day'!$A$2:$C$391,3,0)</f>
        <v>#N/A</v>
      </c>
      <c r="K8046" t="e">
        <f>VLOOKUP($B8046,'[2]75 day'!$A$2:$C$448,3,0)</f>
        <v>#N/A</v>
      </c>
      <c r="L8046" t="e">
        <f>VLOOKUP($B8046,'[2]90 day'!$A$2:$C$293,3,0)</f>
        <v>#N/A</v>
      </c>
    </row>
    <row r="8047" spans="1:12">
      <c r="A8047" t="s">
        <v>9691</v>
      </c>
      <c r="B8047" s="23">
        <v>4937991</v>
      </c>
      <c r="D8047" s="22" t="s">
        <v>3</v>
      </c>
      <c r="E8047" t="s">
        <v>12056</v>
      </c>
      <c r="F8047" s="22" t="s">
        <v>2999</v>
      </c>
      <c r="G8047">
        <f>VLOOKUP($B8047,'[2]17 day'!$A$2:$C$721,3,0)</f>
        <v>2.1999999999999999E-2</v>
      </c>
      <c r="H8047" t="e">
        <f>VLOOKUP($B8047,'[2]25 day'!$A$2:$C$1356,3,0)</f>
        <v>#N/A</v>
      </c>
      <c r="I8047" t="e">
        <f>VLOOKUP($B8047,'[2]44 day'!$A$2:$C$485,3,0)</f>
        <v>#N/A</v>
      </c>
      <c r="J8047" t="e">
        <f>VLOOKUP($B8047,'[2]66 day'!$A$2:$C$391,3,0)</f>
        <v>#N/A</v>
      </c>
      <c r="K8047" t="e">
        <f>VLOOKUP($B8047,'[2]75 day'!$A$2:$C$448,3,0)</f>
        <v>#N/A</v>
      </c>
      <c r="L8047" t="e">
        <f>VLOOKUP($B8047,'[2]90 day'!$A$2:$C$293,3,0)</f>
        <v>#N/A</v>
      </c>
    </row>
    <row r="8048" spans="1:12">
      <c r="A8048" t="s">
        <v>9691</v>
      </c>
      <c r="B8048" s="23">
        <v>4987127</v>
      </c>
      <c r="D8048" s="22" t="s">
        <v>146</v>
      </c>
      <c r="E8048" t="s">
        <v>12057</v>
      </c>
      <c r="F8048" s="22" t="s">
        <v>10443</v>
      </c>
      <c r="G8048" t="e">
        <f>VLOOKUP($B8048,'[2]17 day'!$A$2:$C$721,3,0)</f>
        <v>#N/A</v>
      </c>
      <c r="H8048">
        <f>VLOOKUP($B8048,'[2]25 day'!$A$2:$C$1356,3,0)</f>
        <v>0.16700000000000001</v>
      </c>
      <c r="I8048" t="e">
        <f>VLOOKUP($B8048,'[2]44 day'!$A$2:$C$485,3,0)</f>
        <v>#N/A</v>
      </c>
      <c r="J8048" t="e">
        <f>VLOOKUP($B8048,'[2]66 day'!$A$2:$C$391,3,0)</f>
        <v>#N/A</v>
      </c>
      <c r="K8048" t="e">
        <f>VLOOKUP($B8048,'[2]75 day'!$A$2:$C$448,3,0)</f>
        <v>#N/A</v>
      </c>
      <c r="L8048" t="e">
        <f>VLOOKUP($B8048,'[2]90 day'!$A$2:$C$293,3,0)</f>
        <v>#N/A</v>
      </c>
    </row>
    <row r="8049" spans="1:12">
      <c r="A8049" t="s">
        <v>9691</v>
      </c>
      <c r="B8049" s="23">
        <v>5245473</v>
      </c>
      <c r="D8049" s="22" t="s">
        <v>40</v>
      </c>
      <c r="E8049" t="s">
        <v>12058</v>
      </c>
      <c r="F8049" s="22" t="s">
        <v>10444</v>
      </c>
      <c r="G8049" t="e">
        <f>VLOOKUP($B8049,'[2]17 day'!$A$2:$C$721,3,0)</f>
        <v>#N/A</v>
      </c>
      <c r="H8049">
        <f>VLOOKUP($B8049,'[2]25 day'!$A$2:$C$1356,3,0)</f>
        <v>0.33300000000000002</v>
      </c>
      <c r="I8049" t="e">
        <f>VLOOKUP($B8049,'[2]44 day'!$A$2:$C$485,3,0)</f>
        <v>#N/A</v>
      </c>
      <c r="J8049" t="e">
        <f>VLOOKUP($B8049,'[2]66 day'!$A$2:$C$391,3,0)</f>
        <v>#N/A</v>
      </c>
      <c r="K8049" t="e">
        <f>VLOOKUP($B8049,'[2]75 day'!$A$2:$C$448,3,0)</f>
        <v>#N/A</v>
      </c>
      <c r="L8049" t="e">
        <f>VLOOKUP($B8049,'[2]90 day'!$A$2:$C$293,3,0)</f>
        <v>#N/A</v>
      </c>
    </row>
    <row r="8050" spans="1:12">
      <c r="A8050" t="s">
        <v>9691</v>
      </c>
      <c r="B8050" s="23">
        <v>5246607</v>
      </c>
      <c r="D8050" s="22" t="s">
        <v>48</v>
      </c>
      <c r="E8050" t="s">
        <v>12058</v>
      </c>
      <c r="F8050" s="22" t="s">
        <v>10445</v>
      </c>
      <c r="G8050" t="e">
        <f>VLOOKUP($B8050,'[2]17 day'!$A$2:$C$721,3,0)</f>
        <v>#N/A</v>
      </c>
      <c r="H8050">
        <f>VLOOKUP($B8050,'[2]25 day'!$A$2:$C$1356,3,0)</f>
        <v>0.18</v>
      </c>
      <c r="I8050" t="e">
        <f>VLOOKUP($B8050,'[2]44 day'!$A$2:$C$485,3,0)</f>
        <v>#N/A</v>
      </c>
      <c r="J8050" t="e">
        <f>VLOOKUP($B8050,'[2]66 day'!$A$2:$C$391,3,0)</f>
        <v>#N/A</v>
      </c>
      <c r="K8050" t="e">
        <f>VLOOKUP($B8050,'[2]75 day'!$A$2:$C$448,3,0)</f>
        <v>#N/A</v>
      </c>
      <c r="L8050" t="e">
        <f>VLOOKUP($B8050,'[2]90 day'!$A$2:$C$293,3,0)</f>
        <v>#N/A</v>
      </c>
    </row>
    <row r="8051" spans="1:12">
      <c r="A8051" t="s">
        <v>9691</v>
      </c>
      <c r="B8051" s="23">
        <v>5249810</v>
      </c>
      <c r="D8051" s="22" t="s">
        <v>1372</v>
      </c>
      <c r="E8051" t="s">
        <v>12059</v>
      </c>
      <c r="F8051" s="22" t="s">
        <v>10446</v>
      </c>
      <c r="G8051" t="e">
        <f>VLOOKUP($B8051,'[2]17 day'!$A$2:$C$721,3,0)</f>
        <v>#N/A</v>
      </c>
      <c r="H8051" t="e">
        <f>VLOOKUP($B8051,'[2]25 day'!$A$2:$C$1356,3,0)</f>
        <v>#N/A</v>
      </c>
      <c r="I8051">
        <f>VLOOKUP($B8051,'[2]44 day'!$A$2:$C$485,3,0)</f>
        <v>8.9999999999999993E-3</v>
      </c>
      <c r="J8051" t="e">
        <f>VLOOKUP($B8051,'[2]66 day'!$A$2:$C$391,3,0)</f>
        <v>#N/A</v>
      </c>
      <c r="K8051" t="e">
        <f>VLOOKUP($B8051,'[2]75 day'!$A$2:$C$448,3,0)</f>
        <v>#N/A</v>
      </c>
      <c r="L8051" t="e">
        <f>VLOOKUP($B8051,'[2]90 day'!$A$2:$C$293,3,0)</f>
        <v>#N/A</v>
      </c>
    </row>
    <row r="8052" spans="1:12">
      <c r="A8052" t="s">
        <v>9691</v>
      </c>
      <c r="B8052" s="23">
        <v>5604321</v>
      </c>
      <c r="D8052" s="22" t="s">
        <v>11</v>
      </c>
      <c r="E8052" t="s">
        <v>12060</v>
      </c>
      <c r="F8052" s="22" t="s">
        <v>10447</v>
      </c>
      <c r="G8052" t="e">
        <f>VLOOKUP($B8052,'[2]17 day'!$A$2:$C$721,3,0)</f>
        <v>#N/A</v>
      </c>
      <c r="H8052">
        <f>VLOOKUP($B8052,'[2]25 day'!$A$2:$C$1356,3,0)</f>
        <v>9.0999999999999998E-2</v>
      </c>
      <c r="I8052" t="e">
        <f>VLOOKUP($B8052,'[2]44 day'!$A$2:$C$485,3,0)</f>
        <v>#N/A</v>
      </c>
      <c r="J8052" t="e">
        <f>VLOOKUP($B8052,'[2]66 day'!$A$2:$C$391,3,0)</f>
        <v>#N/A</v>
      </c>
      <c r="K8052" t="e">
        <f>VLOOKUP($B8052,'[2]75 day'!$A$2:$C$448,3,0)</f>
        <v>#N/A</v>
      </c>
      <c r="L8052" t="e">
        <f>VLOOKUP($B8052,'[2]90 day'!$A$2:$C$293,3,0)</f>
        <v>#N/A</v>
      </c>
    </row>
    <row r="8053" spans="1:12">
      <c r="A8053" t="s">
        <v>9691</v>
      </c>
      <c r="B8053" s="23">
        <v>5855651</v>
      </c>
      <c r="D8053" s="22" t="s">
        <v>40</v>
      </c>
      <c r="E8053" t="s">
        <v>12061</v>
      </c>
      <c r="F8053" s="22" t="s">
        <v>10448</v>
      </c>
      <c r="G8053" t="e">
        <f>VLOOKUP($B8053,'[2]17 day'!$A$2:$C$721,3,0)</f>
        <v>#N/A</v>
      </c>
      <c r="H8053">
        <f>VLOOKUP($B8053,'[2]25 day'!$A$2:$C$1356,3,0)</f>
        <v>0.222</v>
      </c>
      <c r="I8053" t="e">
        <f>VLOOKUP($B8053,'[2]44 day'!$A$2:$C$485,3,0)</f>
        <v>#N/A</v>
      </c>
      <c r="J8053" t="e">
        <f>VLOOKUP($B8053,'[2]66 day'!$A$2:$C$391,3,0)</f>
        <v>#N/A</v>
      </c>
      <c r="K8053" t="e">
        <f>VLOOKUP($B8053,'[2]75 day'!$A$2:$C$448,3,0)</f>
        <v>#N/A</v>
      </c>
      <c r="L8053" t="e">
        <f>VLOOKUP($B8053,'[2]90 day'!$A$2:$C$293,3,0)</f>
        <v>#N/A</v>
      </c>
    </row>
    <row r="8054" spans="1:12">
      <c r="A8054" t="s">
        <v>9691</v>
      </c>
      <c r="B8054" s="23">
        <v>5856212</v>
      </c>
      <c r="D8054" s="22" t="s">
        <v>40</v>
      </c>
      <c r="E8054" t="s">
        <v>12061</v>
      </c>
      <c r="F8054" s="22" t="s">
        <v>10449</v>
      </c>
      <c r="G8054" t="e">
        <f>VLOOKUP($B8054,'[2]17 day'!$A$2:$C$721,3,0)</f>
        <v>#N/A</v>
      </c>
      <c r="H8054">
        <f>VLOOKUP($B8054,'[2]25 day'!$A$2:$C$1356,3,0)</f>
        <v>0.14299999999999999</v>
      </c>
      <c r="I8054" t="e">
        <f>VLOOKUP($B8054,'[2]44 day'!$A$2:$C$485,3,0)</f>
        <v>#N/A</v>
      </c>
      <c r="J8054" t="e">
        <f>VLOOKUP($B8054,'[2]66 day'!$A$2:$C$391,3,0)</f>
        <v>#N/A</v>
      </c>
      <c r="K8054" t="e">
        <f>VLOOKUP($B8054,'[2]75 day'!$A$2:$C$448,3,0)</f>
        <v>#N/A</v>
      </c>
      <c r="L8054" t="e">
        <f>VLOOKUP($B8054,'[2]90 day'!$A$2:$C$293,3,0)</f>
        <v>#N/A</v>
      </c>
    </row>
    <row r="8055" spans="1:12">
      <c r="A8055" t="s">
        <v>9691</v>
      </c>
      <c r="B8055" s="23">
        <v>5856459</v>
      </c>
      <c r="D8055" s="22" t="s">
        <v>995</v>
      </c>
      <c r="E8055" t="s">
        <v>12061</v>
      </c>
      <c r="F8055" s="22" t="s">
        <v>10450</v>
      </c>
      <c r="G8055" t="e">
        <f>VLOOKUP($B8055,'[2]17 day'!$A$2:$C$721,3,0)</f>
        <v>#N/A</v>
      </c>
      <c r="H8055" t="e">
        <f>VLOOKUP($B8055,'[2]25 day'!$A$2:$C$1356,3,0)</f>
        <v>#N/A</v>
      </c>
      <c r="I8055" t="e">
        <f>VLOOKUP($B8055,'[2]44 day'!$A$2:$C$485,3,0)</f>
        <v>#N/A</v>
      </c>
      <c r="J8055">
        <f>VLOOKUP($B8055,'[2]66 day'!$A$2:$C$391,3,0)</f>
        <v>2.1999999999999999E-2</v>
      </c>
      <c r="K8055" t="e">
        <f>VLOOKUP($B8055,'[2]75 day'!$A$2:$C$448,3,0)</f>
        <v>#N/A</v>
      </c>
      <c r="L8055" t="e">
        <f>VLOOKUP($B8055,'[2]90 day'!$A$2:$C$293,3,0)</f>
        <v>#N/A</v>
      </c>
    </row>
    <row r="8056" spans="1:12">
      <c r="A8056" t="s">
        <v>9691</v>
      </c>
      <c r="B8056" s="23">
        <v>4942642</v>
      </c>
      <c r="D8056" s="22" t="s">
        <v>10451</v>
      </c>
      <c r="E8056" t="s">
        <v>12062</v>
      </c>
      <c r="F8056" s="22" t="s">
        <v>10452</v>
      </c>
      <c r="G8056" t="e">
        <f>VLOOKUP($B8056,'[2]17 day'!$A$2:$C$721,3,0)</f>
        <v>#N/A</v>
      </c>
      <c r="H8056" t="e">
        <f>VLOOKUP($B8056,'[2]25 day'!$A$2:$C$1356,3,0)</f>
        <v>#N/A</v>
      </c>
      <c r="I8056" t="e">
        <f>VLOOKUP($B8056,'[2]44 day'!$A$2:$C$485,3,0)</f>
        <v>#N/A</v>
      </c>
      <c r="J8056" t="e">
        <f>VLOOKUP($B8056,'[2]66 day'!$A$2:$C$391,3,0)</f>
        <v>#N/A</v>
      </c>
      <c r="K8056" t="e">
        <f>VLOOKUP($B8056,'[2]75 day'!$A$2:$C$448,3,0)</f>
        <v>#N/A</v>
      </c>
      <c r="L8056">
        <f>VLOOKUP($B8056,'[2]90 day'!$A$2:$C$293,3,0)</f>
        <v>4.3999999999999997E-2</v>
      </c>
    </row>
    <row r="8057" spans="1:12">
      <c r="A8057" t="s">
        <v>9691</v>
      </c>
      <c r="B8057" s="23">
        <v>41753</v>
      </c>
      <c r="D8057" s="22" t="s">
        <v>11</v>
      </c>
      <c r="E8057" t="s">
        <v>12063</v>
      </c>
      <c r="F8057" s="22" t="s">
        <v>13</v>
      </c>
      <c r="G8057">
        <f>VLOOKUP($B8057,'[2]17 day'!$A$2:$C$721,3,0)</f>
        <v>1</v>
      </c>
      <c r="H8057">
        <f>VLOOKUP($B8057,'[2]25 day'!$A$2:$C$1356,3,0)</f>
        <v>1</v>
      </c>
      <c r="I8057">
        <f>VLOOKUP($B8057,'[2]44 day'!$A$2:$C$485,3,0)</f>
        <v>1</v>
      </c>
      <c r="J8057">
        <f>VLOOKUP($B8057,'[2]66 day'!$A$2:$C$391,3,0)</f>
        <v>1</v>
      </c>
      <c r="K8057">
        <f>VLOOKUP($B8057,'[2]75 day'!$A$2:$C$448,3,0)</f>
        <v>1</v>
      </c>
      <c r="L8057">
        <f>VLOOKUP($B8057,'[2]90 day'!$A$2:$C$293,3,0)</f>
        <v>1</v>
      </c>
    </row>
    <row r="8058" spans="1:12">
      <c r="A8058" t="s">
        <v>9691</v>
      </c>
      <c r="B8058" s="23">
        <v>41756</v>
      </c>
      <c r="D8058" s="22" t="s">
        <v>15</v>
      </c>
      <c r="E8058" t="s">
        <v>12063</v>
      </c>
      <c r="F8058" s="22" t="s">
        <v>16</v>
      </c>
      <c r="G8058">
        <f>VLOOKUP($B8058,'[2]17 day'!$A$2:$C$721,3,0)</f>
        <v>1</v>
      </c>
      <c r="H8058">
        <f>VLOOKUP($B8058,'[2]25 day'!$A$2:$C$1356,3,0)</f>
        <v>1</v>
      </c>
      <c r="I8058">
        <f>VLOOKUP($B8058,'[2]44 day'!$A$2:$C$485,3,0)</f>
        <v>1</v>
      </c>
      <c r="J8058">
        <f>VLOOKUP($B8058,'[2]66 day'!$A$2:$C$391,3,0)</f>
        <v>1</v>
      </c>
      <c r="K8058">
        <f>VLOOKUP($B8058,'[2]75 day'!$A$2:$C$448,3,0)</f>
        <v>1</v>
      </c>
      <c r="L8058">
        <f>VLOOKUP($B8058,'[2]90 day'!$A$2:$C$293,3,0)</f>
        <v>1</v>
      </c>
    </row>
    <row r="8059" spans="1:12">
      <c r="A8059" t="s">
        <v>9691</v>
      </c>
      <c r="B8059" s="23">
        <v>3769180</v>
      </c>
      <c r="D8059" s="22" t="s">
        <v>146</v>
      </c>
      <c r="E8059" t="s">
        <v>12064</v>
      </c>
      <c r="F8059" s="22" t="s">
        <v>912</v>
      </c>
      <c r="G8059">
        <f>VLOOKUP($B8059,'[2]17 day'!$A$2:$C$721,3,0)</f>
        <v>1</v>
      </c>
      <c r="H8059">
        <f>VLOOKUP($B8059,'[2]25 day'!$A$2:$C$1356,3,0)</f>
        <v>1</v>
      </c>
      <c r="I8059">
        <f>VLOOKUP($B8059,'[2]44 day'!$A$2:$C$485,3,0)</f>
        <v>1</v>
      </c>
      <c r="J8059">
        <f>VLOOKUP($B8059,'[2]66 day'!$A$2:$C$391,3,0)</f>
        <v>1</v>
      </c>
      <c r="K8059">
        <f>VLOOKUP($B8059,'[2]75 day'!$A$2:$C$448,3,0)</f>
        <v>1</v>
      </c>
      <c r="L8059">
        <f>VLOOKUP($B8059,'[2]90 day'!$A$2:$C$293,3,0)</f>
        <v>1</v>
      </c>
    </row>
    <row r="8060" spans="1:12">
      <c r="A8060" t="s">
        <v>9691</v>
      </c>
      <c r="B8060" s="23">
        <v>21910</v>
      </c>
      <c r="D8060" s="22" t="s">
        <v>40</v>
      </c>
      <c r="E8060" t="s">
        <v>12065</v>
      </c>
      <c r="F8060" s="22" t="s">
        <v>10453</v>
      </c>
      <c r="G8060" t="e">
        <f>VLOOKUP($B8060,'[2]17 day'!$A$2:$C$721,3,0)</f>
        <v>#N/A</v>
      </c>
      <c r="H8060">
        <f>VLOOKUP($B8060,'[2]25 day'!$A$2:$C$1356,3,0)</f>
        <v>9.0999999999999998E-2</v>
      </c>
      <c r="I8060" t="e">
        <f>VLOOKUP($B8060,'[2]44 day'!$A$2:$C$485,3,0)</f>
        <v>#N/A</v>
      </c>
      <c r="J8060" t="e">
        <f>VLOOKUP($B8060,'[2]66 day'!$A$2:$C$391,3,0)</f>
        <v>#N/A</v>
      </c>
      <c r="K8060" t="e">
        <f>VLOOKUP($B8060,'[2]75 day'!$A$2:$C$448,3,0)</f>
        <v>#N/A</v>
      </c>
      <c r="L8060" t="e">
        <f>VLOOKUP($B8060,'[2]90 day'!$A$2:$C$293,3,0)</f>
        <v>#N/A</v>
      </c>
    </row>
    <row r="8061" spans="1:12">
      <c r="A8061" t="s">
        <v>9691</v>
      </c>
      <c r="B8061" s="23">
        <v>69677</v>
      </c>
      <c r="D8061" s="22" t="s">
        <v>40</v>
      </c>
      <c r="E8061" t="s">
        <v>12066</v>
      </c>
      <c r="F8061" s="22" t="s">
        <v>10454</v>
      </c>
      <c r="G8061" t="e">
        <f>VLOOKUP($B8061,'[2]17 day'!$A$2:$C$721,3,0)</f>
        <v>#N/A</v>
      </c>
      <c r="H8061">
        <f>VLOOKUP($B8061,'[2]25 day'!$A$2:$C$1356,3,0)</f>
        <v>8.3000000000000004E-2</v>
      </c>
      <c r="I8061" t="e">
        <f>VLOOKUP($B8061,'[2]44 day'!$A$2:$C$485,3,0)</f>
        <v>#N/A</v>
      </c>
      <c r="J8061" t="e">
        <f>VLOOKUP($B8061,'[2]66 day'!$A$2:$C$391,3,0)</f>
        <v>#N/A</v>
      </c>
      <c r="K8061" t="e">
        <f>VLOOKUP($B8061,'[2]75 day'!$A$2:$C$448,3,0)</f>
        <v>#N/A</v>
      </c>
      <c r="L8061" t="e">
        <f>VLOOKUP($B8061,'[2]90 day'!$A$2:$C$293,3,0)</f>
        <v>#N/A</v>
      </c>
    </row>
    <row r="8062" spans="1:12">
      <c r="A8062" t="s">
        <v>9691</v>
      </c>
      <c r="B8062" s="23">
        <v>569518</v>
      </c>
      <c r="D8062" s="22" t="s">
        <v>40</v>
      </c>
      <c r="E8062" t="s">
        <v>12067</v>
      </c>
      <c r="F8062" s="22" t="s">
        <v>10455</v>
      </c>
      <c r="G8062" t="e">
        <f>VLOOKUP($B8062,'[2]17 day'!$A$2:$C$721,3,0)</f>
        <v>#N/A</v>
      </c>
      <c r="H8062">
        <f>VLOOKUP($B8062,'[2]25 day'!$A$2:$C$1356,3,0)</f>
        <v>0.13300000000000001</v>
      </c>
      <c r="I8062" t="e">
        <f>VLOOKUP($B8062,'[2]44 day'!$A$2:$C$485,3,0)</f>
        <v>#N/A</v>
      </c>
      <c r="J8062" t="e">
        <f>VLOOKUP($B8062,'[2]66 day'!$A$2:$C$391,3,0)</f>
        <v>#N/A</v>
      </c>
      <c r="K8062" t="e">
        <f>VLOOKUP($B8062,'[2]75 day'!$A$2:$C$448,3,0)</f>
        <v>#N/A</v>
      </c>
      <c r="L8062" t="e">
        <f>VLOOKUP($B8062,'[2]90 day'!$A$2:$C$293,3,0)</f>
        <v>#N/A</v>
      </c>
    </row>
    <row r="8063" spans="1:12">
      <c r="A8063" t="s">
        <v>9691</v>
      </c>
      <c r="B8063" s="23">
        <v>606181</v>
      </c>
      <c r="D8063" s="22" t="s">
        <v>3</v>
      </c>
      <c r="E8063" t="s">
        <v>12068</v>
      </c>
      <c r="F8063" s="22" t="s">
        <v>10456</v>
      </c>
      <c r="G8063" t="e">
        <f>VLOOKUP($B8063,'[2]17 day'!$A$2:$C$721,3,0)</f>
        <v>#N/A</v>
      </c>
      <c r="H8063">
        <f>VLOOKUP($B8063,'[2]25 day'!$A$2:$C$1356,3,0)</f>
        <v>0.11700000000000001</v>
      </c>
      <c r="I8063" t="e">
        <f>VLOOKUP($B8063,'[2]44 day'!$A$2:$C$485,3,0)</f>
        <v>#N/A</v>
      </c>
      <c r="J8063" t="e">
        <f>VLOOKUP($B8063,'[2]66 day'!$A$2:$C$391,3,0)</f>
        <v>#N/A</v>
      </c>
      <c r="K8063" t="e">
        <f>VLOOKUP($B8063,'[2]75 day'!$A$2:$C$448,3,0)</f>
        <v>#N/A</v>
      </c>
      <c r="L8063" t="e">
        <f>VLOOKUP($B8063,'[2]90 day'!$A$2:$C$293,3,0)</f>
        <v>#N/A</v>
      </c>
    </row>
    <row r="8064" spans="1:12">
      <c r="A8064" t="s">
        <v>9691</v>
      </c>
      <c r="B8064" s="23">
        <v>629376</v>
      </c>
      <c r="D8064" s="22" t="s">
        <v>15</v>
      </c>
      <c r="E8064" t="s">
        <v>12069</v>
      </c>
      <c r="F8064" s="22" t="s">
        <v>10457</v>
      </c>
      <c r="G8064" t="e">
        <f>VLOOKUP($B8064,'[2]17 day'!$A$2:$C$721,3,0)</f>
        <v>#N/A</v>
      </c>
      <c r="H8064">
        <f>VLOOKUP($B8064,'[2]25 day'!$A$2:$C$1356,3,0)</f>
        <v>0.13300000000000001</v>
      </c>
      <c r="I8064" t="e">
        <f>VLOOKUP($B8064,'[2]44 day'!$A$2:$C$485,3,0)</f>
        <v>#N/A</v>
      </c>
      <c r="J8064" t="e">
        <f>VLOOKUP($B8064,'[2]66 day'!$A$2:$C$391,3,0)</f>
        <v>#N/A</v>
      </c>
      <c r="K8064" t="e">
        <f>VLOOKUP($B8064,'[2]75 day'!$A$2:$C$448,3,0)</f>
        <v>#N/A</v>
      </c>
      <c r="L8064" t="e">
        <f>VLOOKUP($B8064,'[2]90 day'!$A$2:$C$293,3,0)</f>
        <v>#N/A</v>
      </c>
    </row>
    <row r="8065" spans="1:12">
      <c r="A8065" t="s">
        <v>9691</v>
      </c>
      <c r="B8065" s="23">
        <v>642610</v>
      </c>
      <c r="D8065" s="22" t="s">
        <v>0</v>
      </c>
      <c r="E8065" t="s">
        <v>12070</v>
      </c>
      <c r="F8065" s="22" t="s">
        <v>10458</v>
      </c>
      <c r="G8065" t="e">
        <f>VLOOKUP($B8065,'[2]17 day'!$A$2:$C$721,3,0)</f>
        <v>#N/A</v>
      </c>
      <c r="H8065" t="e">
        <f>VLOOKUP($B8065,'[2]25 day'!$A$2:$C$1356,3,0)</f>
        <v>#N/A</v>
      </c>
      <c r="I8065">
        <f>VLOOKUP($B8065,'[2]44 day'!$A$2:$C$485,3,0)</f>
        <v>1.4E-2</v>
      </c>
      <c r="J8065" t="e">
        <f>VLOOKUP($B8065,'[2]66 day'!$A$2:$C$391,3,0)</f>
        <v>#N/A</v>
      </c>
      <c r="K8065" t="e">
        <f>VLOOKUP($B8065,'[2]75 day'!$A$2:$C$448,3,0)</f>
        <v>#N/A</v>
      </c>
      <c r="L8065" t="e">
        <f>VLOOKUP($B8065,'[2]90 day'!$A$2:$C$293,3,0)</f>
        <v>#N/A</v>
      </c>
    </row>
    <row r="8066" spans="1:12">
      <c r="A8066" t="s">
        <v>9691</v>
      </c>
      <c r="B8066" s="23">
        <v>642696</v>
      </c>
      <c r="D8066" s="22" t="s">
        <v>40</v>
      </c>
      <c r="E8066" t="s">
        <v>12070</v>
      </c>
      <c r="F8066" s="22" t="s">
        <v>10459</v>
      </c>
      <c r="G8066" t="e">
        <f>VLOOKUP($B8066,'[2]17 day'!$A$2:$C$721,3,0)</f>
        <v>#N/A</v>
      </c>
      <c r="H8066">
        <f>VLOOKUP($B8066,'[2]25 day'!$A$2:$C$1356,3,0)</f>
        <v>9.0999999999999998E-2</v>
      </c>
      <c r="I8066" t="e">
        <f>VLOOKUP($B8066,'[2]44 day'!$A$2:$C$485,3,0)</f>
        <v>#N/A</v>
      </c>
      <c r="J8066" t="e">
        <f>VLOOKUP($B8066,'[2]66 day'!$A$2:$C$391,3,0)</f>
        <v>#N/A</v>
      </c>
      <c r="K8066" t="e">
        <f>VLOOKUP($B8066,'[2]75 day'!$A$2:$C$448,3,0)</f>
        <v>#N/A</v>
      </c>
      <c r="L8066" t="e">
        <f>VLOOKUP($B8066,'[2]90 day'!$A$2:$C$293,3,0)</f>
        <v>#N/A</v>
      </c>
    </row>
    <row r="8067" spans="1:12">
      <c r="A8067" t="s">
        <v>9691</v>
      </c>
      <c r="B8067" s="23">
        <v>806323</v>
      </c>
      <c r="D8067" s="22" t="s">
        <v>3</v>
      </c>
      <c r="E8067" t="s">
        <v>12071</v>
      </c>
      <c r="F8067" s="22" t="s">
        <v>10460</v>
      </c>
      <c r="G8067" t="e">
        <f>VLOOKUP($B8067,'[2]17 day'!$A$2:$C$721,3,0)</f>
        <v>#N/A</v>
      </c>
      <c r="H8067" t="e">
        <f>VLOOKUP($B8067,'[2]25 day'!$A$2:$C$1356,3,0)</f>
        <v>#N/A</v>
      </c>
      <c r="I8067" t="e">
        <f>VLOOKUP($B8067,'[2]44 day'!$A$2:$C$485,3,0)</f>
        <v>#N/A</v>
      </c>
      <c r="J8067" t="e">
        <f>VLOOKUP($B8067,'[2]66 day'!$A$2:$C$391,3,0)</f>
        <v>#N/A</v>
      </c>
      <c r="K8067">
        <f>VLOOKUP($B8067,'[2]75 day'!$A$2:$C$448,3,0)</f>
        <v>7.5999999999999998E-2</v>
      </c>
      <c r="L8067" t="e">
        <f>VLOOKUP($B8067,'[2]90 day'!$A$2:$C$293,3,0)</f>
        <v>#N/A</v>
      </c>
    </row>
    <row r="8068" spans="1:12">
      <c r="A8068" t="s">
        <v>9691</v>
      </c>
      <c r="B8068" s="23">
        <v>806730</v>
      </c>
      <c r="D8068" s="22" t="s">
        <v>48</v>
      </c>
      <c r="E8068" t="s">
        <v>12072</v>
      </c>
      <c r="F8068" s="22" t="s">
        <v>10461</v>
      </c>
      <c r="G8068">
        <f>VLOOKUP($B8068,'[2]17 day'!$A$2:$C$721,3,0)</f>
        <v>5.1999999999999998E-2</v>
      </c>
      <c r="H8068" t="e">
        <f>VLOOKUP($B8068,'[2]25 day'!$A$2:$C$1356,3,0)</f>
        <v>#N/A</v>
      </c>
      <c r="I8068" t="e">
        <f>VLOOKUP($B8068,'[2]44 day'!$A$2:$C$485,3,0)</f>
        <v>#N/A</v>
      </c>
      <c r="J8068" t="e">
        <f>VLOOKUP($B8068,'[2]66 day'!$A$2:$C$391,3,0)</f>
        <v>#N/A</v>
      </c>
      <c r="K8068" t="e">
        <f>VLOOKUP($B8068,'[2]75 day'!$A$2:$C$448,3,0)</f>
        <v>#N/A</v>
      </c>
      <c r="L8068" t="e">
        <f>VLOOKUP($B8068,'[2]90 day'!$A$2:$C$293,3,0)</f>
        <v>#N/A</v>
      </c>
    </row>
    <row r="8069" spans="1:12">
      <c r="A8069" t="s">
        <v>9691</v>
      </c>
      <c r="B8069" s="23">
        <v>806731</v>
      </c>
      <c r="D8069" s="22" t="s">
        <v>48</v>
      </c>
      <c r="E8069" t="s">
        <v>12072</v>
      </c>
      <c r="F8069" s="22" t="s">
        <v>10462</v>
      </c>
      <c r="G8069">
        <f>VLOOKUP($B8069,'[2]17 day'!$A$2:$C$721,3,0)</f>
        <v>5.1999999999999998E-2</v>
      </c>
      <c r="H8069" t="e">
        <f>VLOOKUP($B8069,'[2]25 day'!$A$2:$C$1356,3,0)</f>
        <v>#N/A</v>
      </c>
      <c r="I8069" t="e">
        <f>VLOOKUP($B8069,'[2]44 day'!$A$2:$C$485,3,0)</f>
        <v>#N/A</v>
      </c>
      <c r="J8069" t="e">
        <f>VLOOKUP($B8069,'[2]66 day'!$A$2:$C$391,3,0)</f>
        <v>#N/A</v>
      </c>
      <c r="K8069" t="e">
        <f>VLOOKUP($B8069,'[2]75 day'!$A$2:$C$448,3,0)</f>
        <v>#N/A</v>
      </c>
      <c r="L8069" t="e">
        <f>VLOOKUP($B8069,'[2]90 day'!$A$2:$C$293,3,0)</f>
        <v>#N/A</v>
      </c>
    </row>
    <row r="8070" spans="1:12">
      <c r="A8070" t="s">
        <v>9691</v>
      </c>
      <c r="B8070" s="23">
        <v>814745</v>
      </c>
      <c r="D8070" s="22" t="s">
        <v>3</v>
      </c>
      <c r="E8070" t="s">
        <v>12073</v>
      </c>
      <c r="F8070" s="22" t="s">
        <v>10463</v>
      </c>
      <c r="G8070">
        <f>VLOOKUP($B8070,'[2]17 day'!$A$2:$C$721,3,0)</f>
        <v>2.8000000000000001E-2</v>
      </c>
      <c r="H8070" t="e">
        <f>VLOOKUP($B8070,'[2]25 day'!$A$2:$C$1356,3,0)</f>
        <v>#N/A</v>
      </c>
      <c r="I8070" t="e">
        <f>VLOOKUP($B8070,'[2]44 day'!$A$2:$C$485,3,0)</f>
        <v>#N/A</v>
      </c>
      <c r="J8070" t="e">
        <f>VLOOKUP($B8070,'[2]66 day'!$A$2:$C$391,3,0)</f>
        <v>#N/A</v>
      </c>
      <c r="K8070" t="e">
        <f>VLOOKUP($B8070,'[2]75 day'!$A$2:$C$448,3,0)</f>
        <v>#N/A</v>
      </c>
      <c r="L8070" t="e">
        <f>VLOOKUP($B8070,'[2]90 day'!$A$2:$C$293,3,0)</f>
        <v>#N/A</v>
      </c>
    </row>
    <row r="8071" spans="1:12" ht="18">
      <c r="A8071" t="s">
        <v>9691</v>
      </c>
      <c r="B8071" s="23">
        <v>840537</v>
      </c>
      <c r="D8071" s="22" t="s">
        <v>5049</v>
      </c>
      <c r="E8071" t="s">
        <v>12074</v>
      </c>
      <c r="F8071" s="22" t="s">
        <v>10464</v>
      </c>
      <c r="G8071">
        <f>VLOOKUP($B8071,'[2]17 day'!$A$2:$C$721,3,0)</f>
        <v>1.7999999999999999E-2</v>
      </c>
      <c r="H8071" t="e">
        <f>VLOOKUP($B8071,'[2]25 day'!$A$2:$C$1356,3,0)</f>
        <v>#N/A</v>
      </c>
      <c r="I8071" t="e">
        <f>VLOOKUP($B8071,'[2]44 day'!$A$2:$C$485,3,0)</f>
        <v>#N/A</v>
      </c>
      <c r="J8071" t="e">
        <f>VLOOKUP($B8071,'[2]66 day'!$A$2:$C$391,3,0)</f>
        <v>#N/A</v>
      </c>
      <c r="K8071" t="e">
        <f>VLOOKUP($B8071,'[2]75 day'!$A$2:$C$448,3,0)</f>
        <v>#N/A</v>
      </c>
      <c r="L8071" t="e">
        <f>VLOOKUP($B8071,'[2]90 day'!$A$2:$C$293,3,0)</f>
        <v>#N/A</v>
      </c>
    </row>
    <row r="8072" spans="1:12">
      <c r="A8072" t="s">
        <v>9691</v>
      </c>
      <c r="B8072" s="23">
        <v>850649</v>
      </c>
      <c r="D8072" s="22" t="s">
        <v>3</v>
      </c>
      <c r="E8072" t="s">
        <v>12075</v>
      </c>
      <c r="F8072" s="22" t="s">
        <v>7468</v>
      </c>
      <c r="G8072" t="e">
        <f>VLOOKUP($B8072,'[2]17 day'!$A$2:$C$721,3,0)</f>
        <v>#N/A</v>
      </c>
      <c r="H8072" t="e">
        <f>VLOOKUP($B8072,'[2]25 day'!$A$2:$C$1356,3,0)</f>
        <v>#N/A</v>
      </c>
      <c r="I8072">
        <f>VLOOKUP($B8072,'[2]44 day'!$A$2:$C$485,3,0)</f>
        <v>0.04</v>
      </c>
      <c r="J8072" t="e">
        <f>VLOOKUP($B8072,'[2]66 day'!$A$2:$C$391,3,0)</f>
        <v>#N/A</v>
      </c>
      <c r="K8072" t="e">
        <f>VLOOKUP($B8072,'[2]75 day'!$A$2:$C$448,3,0)</f>
        <v>#N/A</v>
      </c>
      <c r="L8072" t="e">
        <f>VLOOKUP($B8072,'[2]90 day'!$A$2:$C$293,3,0)</f>
        <v>#N/A</v>
      </c>
    </row>
    <row r="8073" spans="1:12">
      <c r="A8073" t="s">
        <v>9691</v>
      </c>
      <c r="B8073" s="23">
        <v>851712</v>
      </c>
      <c r="D8073" s="22" t="s">
        <v>48</v>
      </c>
      <c r="E8073" t="s">
        <v>12076</v>
      </c>
      <c r="F8073" s="22" t="s">
        <v>10465</v>
      </c>
      <c r="G8073" t="e">
        <f>VLOOKUP($B8073,'[2]17 day'!$A$2:$C$721,3,0)</f>
        <v>#N/A</v>
      </c>
      <c r="H8073">
        <f>VLOOKUP($B8073,'[2]25 day'!$A$2:$C$1356,3,0)</f>
        <v>0.14299999999999999</v>
      </c>
      <c r="I8073" t="e">
        <f>VLOOKUP($B8073,'[2]44 day'!$A$2:$C$485,3,0)</f>
        <v>#N/A</v>
      </c>
      <c r="J8073" t="e">
        <f>VLOOKUP($B8073,'[2]66 day'!$A$2:$C$391,3,0)</f>
        <v>#N/A</v>
      </c>
      <c r="K8073" t="e">
        <f>VLOOKUP($B8073,'[2]75 day'!$A$2:$C$448,3,0)</f>
        <v>#N/A</v>
      </c>
      <c r="L8073" t="e">
        <f>VLOOKUP($B8073,'[2]90 day'!$A$2:$C$293,3,0)</f>
        <v>#N/A</v>
      </c>
    </row>
    <row r="8074" spans="1:12">
      <c r="A8074" t="s">
        <v>9691</v>
      </c>
      <c r="B8074" s="23">
        <v>859964</v>
      </c>
      <c r="D8074" s="22" t="s">
        <v>15</v>
      </c>
      <c r="E8074" t="s">
        <v>12077</v>
      </c>
      <c r="F8074" s="22" t="s">
        <v>10466</v>
      </c>
      <c r="G8074" t="e">
        <f>VLOOKUP($B8074,'[2]17 day'!$A$2:$C$721,3,0)</f>
        <v>#N/A</v>
      </c>
      <c r="H8074">
        <f>VLOOKUP($B8074,'[2]25 day'!$A$2:$C$1356,3,0)</f>
        <v>0.14299999999999999</v>
      </c>
      <c r="I8074" t="e">
        <f>VLOOKUP($B8074,'[2]44 day'!$A$2:$C$485,3,0)</f>
        <v>#N/A</v>
      </c>
      <c r="J8074" t="e">
        <f>VLOOKUP($B8074,'[2]66 day'!$A$2:$C$391,3,0)</f>
        <v>#N/A</v>
      </c>
      <c r="K8074" t="e">
        <f>VLOOKUP($B8074,'[2]75 day'!$A$2:$C$448,3,0)</f>
        <v>#N/A</v>
      </c>
      <c r="L8074" t="e">
        <f>VLOOKUP($B8074,'[2]90 day'!$A$2:$C$293,3,0)</f>
        <v>#N/A</v>
      </c>
    </row>
    <row r="8075" spans="1:12">
      <c r="A8075" t="s">
        <v>9691</v>
      </c>
      <c r="B8075" s="23">
        <v>860178</v>
      </c>
      <c r="D8075" s="22" t="s">
        <v>11</v>
      </c>
      <c r="E8075" t="s">
        <v>12078</v>
      </c>
      <c r="F8075" s="22" t="s">
        <v>10467</v>
      </c>
      <c r="G8075" t="e">
        <f>VLOOKUP($B8075,'[2]17 day'!$A$2:$C$721,3,0)</f>
        <v>#N/A</v>
      </c>
      <c r="H8075">
        <f>VLOOKUP($B8075,'[2]25 day'!$A$2:$C$1356,3,0)</f>
        <v>9.0999999999999998E-2</v>
      </c>
      <c r="I8075" t="e">
        <f>VLOOKUP($B8075,'[2]44 day'!$A$2:$C$485,3,0)</f>
        <v>#N/A</v>
      </c>
      <c r="J8075" t="e">
        <f>VLOOKUP($B8075,'[2]66 day'!$A$2:$C$391,3,0)</f>
        <v>#N/A</v>
      </c>
      <c r="K8075" t="e">
        <f>VLOOKUP($B8075,'[2]75 day'!$A$2:$C$448,3,0)</f>
        <v>#N/A</v>
      </c>
      <c r="L8075" t="e">
        <f>VLOOKUP($B8075,'[2]90 day'!$A$2:$C$293,3,0)</f>
        <v>#N/A</v>
      </c>
    </row>
    <row r="8076" spans="1:12">
      <c r="A8076" t="s">
        <v>9691</v>
      </c>
      <c r="B8076" s="23">
        <v>939563</v>
      </c>
      <c r="D8076" s="22" t="s">
        <v>11</v>
      </c>
      <c r="E8076" t="s">
        <v>12079</v>
      </c>
      <c r="F8076" s="22" t="s">
        <v>10468</v>
      </c>
      <c r="G8076" t="e">
        <f>VLOOKUP($B8076,'[2]17 day'!$A$2:$C$721,3,0)</f>
        <v>#N/A</v>
      </c>
      <c r="H8076">
        <f>VLOOKUP($B8076,'[2]25 day'!$A$2:$C$1356,3,0)</f>
        <v>0.13300000000000001</v>
      </c>
      <c r="I8076" t="e">
        <f>VLOOKUP($B8076,'[2]44 day'!$A$2:$C$485,3,0)</f>
        <v>#N/A</v>
      </c>
      <c r="J8076" t="e">
        <f>VLOOKUP($B8076,'[2]66 day'!$A$2:$C$391,3,0)</f>
        <v>#N/A</v>
      </c>
      <c r="K8076" t="e">
        <f>VLOOKUP($B8076,'[2]75 day'!$A$2:$C$448,3,0)</f>
        <v>#N/A</v>
      </c>
      <c r="L8076" t="e">
        <f>VLOOKUP($B8076,'[2]90 day'!$A$2:$C$293,3,0)</f>
        <v>#N/A</v>
      </c>
    </row>
    <row r="8077" spans="1:12">
      <c r="A8077" t="s">
        <v>9691</v>
      </c>
      <c r="B8077" s="23">
        <v>942182</v>
      </c>
      <c r="D8077" s="22" t="s">
        <v>23</v>
      </c>
      <c r="E8077" t="s">
        <v>12080</v>
      </c>
      <c r="F8077" s="22" t="s">
        <v>10469</v>
      </c>
      <c r="G8077" t="e">
        <f>VLOOKUP($B8077,'[2]17 day'!$A$2:$C$721,3,0)</f>
        <v>#N/A</v>
      </c>
      <c r="H8077">
        <f>VLOOKUP($B8077,'[2]25 day'!$A$2:$C$1356,3,0)</f>
        <v>0.111</v>
      </c>
      <c r="I8077" t="e">
        <f>VLOOKUP($B8077,'[2]44 day'!$A$2:$C$485,3,0)</f>
        <v>#N/A</v>
      </c>
      <c r="J8077" t="e">
        <f>VLOOKUP($B8077,'[2]66 day'!$A$2:$C$391,3,0)</f>
        <v>#N/A</v>
      </c>
      <c r="K8077" t="e">
        <f>VLOOKUP($B8077,'[2]75 day'!$A$2:$C$448,3,0)</f>
        <v>#N/A</v>
      </c>
      <c r="L8077" t="e">
        <f>VLOOKUP($B8077,'[2]90 day'!$A$2:$C$293,3,0)</f>
        <v>#N/A</v>
      </c>
    </row>
    <row r="8078" spans="1:12">
      <c r="A8078" t="s">
        <v>9691</v>
      </c>
      <c r="B8078" s="23">
        <v>1052637</v>
      </c>
      <c r="D8078" s="22" t="s">
        <v>11</v>
      </c>
      <c r="E8078" t="s">
        <v>12081</v>
      </c>
      <c r="F8078" s="22" t="s">
        <v>10470</v>
      </c>
      <c r="G8078" t="e">
        <f>VLOOKUP($B8078,'[2]17 day'!$A$2:$C$721,3,0)</f>
        <v>#N/A</v>
      </c>
      <c r="H8078">
        <f>VLOOKUP($B8078,'[2]25 day'!$A$2:$C$1356,3,0)</f>
        <v>0.153</v>
      </c>
      <c r="I8078" t="e">
        <f>VLOOKUP($B8078,'[2]44 day'!$A$2:$C$485,3,0)</f>
        <v>#N/A</v>
      </c>
      <c r="J8078" t="e">
        <f>VLOOKUP($B8078,'[2]66 day'!$A$2:$C$391,3,0)</f>
        <v>#N/A</v>
      </c>
      <c r="K8078" t="e">
        <f>VLOOKUP($B8078,'[2]75 day'!$A$2:$C$448,3,0)</f>
        <v>#N/A</v>
      </c>
      <c r="L8078" t="e">
        <f>VLOOKUP($B8078,'[2]90 day'!$A$2:$C$293,3,0)</f>
        <v>#N/A</v>
      </c>
    </row>
    <row r="8079" spans="1:12" ht="18">
      <c r="A8079" t="s">
        <v>9691</v>
      </c>
      <c r="B8079" s="23">
        <v>1320775</v>
      </c>
      <c r="D8079" s="22" t="s">
        <v>7048</v>
      </c>
      <c r="E8079" t="s">
        <v>12082</v>
      </c>
      <c r="F8079" s="22" t="s">
        <v>10471</v>
      </c>
      <c r="G8079" t="e">
        <f>VLOOKUP($B8079,'[2]17 day'!$A$2:$C$721,3,0)</f>
        <v>#N/A</v>
      </c>
      <c r="H8079" t="e">
        <f>VLOOKUP($B8079,'[2]25 day'!$A$2:$C$1356,3,0)</f>
        <v>#N/A</v>
      </c>
      <c r="I8079">
        <f>VLOOKUP($B8079,'[2]44 day'!$A$2:$C$485,3,0)</f>
        <v>1.9E-2</v>
      </c>
      <c r="J8079" t="e">
        <f>VLOOKUP($B8079,'[2]66 day'!$A$2:$C$391,3,0)</f>
        <v>#N/A</v>
      </c>
      <c r="K8079" t="e">
        <f>VLOOKUP($B8079,'[2]75 day'!$A$2:$C$448,3,0)</f>
        <v>#N/A</v>
      </c>
      <c r="L8079" t="e">
        <f>VLOOKUP($B8079,'[2]90 day'!$A$2:$C$293,3,0)</f>
        <v>#N/A</v>
      </c>
    </row>
    <row r="8080" spans="1:12">
      <c r="A8080" t="s">
        <v>9691</v>
      </c>
      <c r="B8080" s="23">
        <v>1328248</v>
      </c>
      <c r="D8080" s="22" t="s">
        <v>522</v>
      </c>
      <c r="E8080" t="s">
        <v>12083</v>
      </c>
      <c r="F8080" s="22" t="s">
        <v>10472</v>
      </c>
      <c r="G8080" t="e">
        <f>VLOOKUP($B8080,'[2]17 day'!$A$2:$C$721,3,0)</f>
        <v>#N/A</v>
      </c>
      <c r="H8080">
        <f>VLOOKUP($B8080,'[2]25 day'!$A$2:$C$1356,3,0)</f>
        <v>0.105</v>
      </c>
      <c r="I8080" t="e">
        <f>VLOOKUP($B8080,'[2]44 day'!$A$2:$C$485,3,0)</f>
        <v>#N/A</v>
      </c>
      <c r="J8080" t="e">
        <f>VLOOKUP($B8080,'[2]66 day'!$A$2:$C$391,3,0)</f>
        <v>#N/A</v>
      </c>
      <c r="K8080" t="e">
        <f>VLOOKUP($B8080,'[2]75 day'!$A$2:$C$448,3,0)</f>
        <v>#N/A</v>
      </c>
      <c r="L8080" t="e">
        <f>VLOOKUP($B8080,'[2]90 day'!$A$2:$C$293,3,0)</f>
        <v>#N/A</v>
      </c>
    </row>
    <row r="8081" spans="1:12">
      <c r="A8081" t="s">
        <v>9691</v>
      </c>
      <c r="B8081" s="23">
        <v>1328249</v>
      </c>
      <c r="D8081" s="22" t="s">
        <v>7</v>
      </c>
      <c r="E8081" t="s">
        <v>12083</v>
      </c>
      <c r="F8081" s="22" t="s">
        <v>10473</v>
      </c>
      <c r="G8081" t="e">
        <f>VLOOKUP($B8081,'[2]17 day'!$A$2:$C$721,3,0)</f>
        <v>#N/A</v>
      </c>
      <c r="H8081">
        <f>VLOOKUP($B8081,'[2]25 day'!$A$2:$C$1356,3,0)</f>
        <v>0.105</v>
      </c>
      <c r="I8081" t="e">
        <f>VLOOKUP($B8081,'[2]44 day'!$A$2:$C$485,3,0)</f>
        <v>#N/A</v>
      </c>
      <c r="J8081" t="e">
        <f>VLOOKUP($B8081,'[2]66 day'!$A$2:$C$391,3,0)</f>
        <v>#N/A</v>
      </c>
      <c r="K8081" t="e">
        <f>VLOOKUP($B8081,'[2]75 day'!$A$2:$C$448,3,0)</f>
        <v>#N/A</v>
      </c>
      <c r="L8081" t="e">
        <f>VLOOKUP($B8081,'[2]90 day'!$A$2:$C$293,3,0)</f>
        <v>#N/A</v>
      </c>
    </row>
    <row r="8082" spans="1:12">
      <c r="A8082" t="s">
        <v>9691</v>
      </c>
      <c r="B8082" s="23">
        <v>1328461</v>
      </c>
      <c r="D8082" s="22" t="s">
        <v>15</v>
      </c>
      <c r="E8082" t="s">
        <v>12083</v>
      </c>
      <c r="F8082" s="22" t="s">
        <v>10474</v>
      </c>
      <c r="G8082" t="e">
        <f>VLOOKUP($B8082,'[2]17 day'!$A$2:$C$721,3,0)</f>
        <v>#N/A</v>
      </c>
      <c r="H8082">
        <f>VLOOKUP($B8082,'[2]25 day'!$A$2:$C$1356,3,0)</f>
        <v>8.6999999999999994E-2</v>
      </c>
      <c r="I8082" t="e">
        <f>VLOOKUP($B8082,'[2]44 day'!$A$2:$C$485,3,0)</f>
        <v>#N/A</v>
      </c>
      <c r="J8082" t="e">
        <f>VLOOKUP($B8082,'[2]66 day'!$A$2:$C$391,3,0)</f>
        <v>#N/A</v>
      </c>
      <c r="K8082" t="e">
        <f>VLOOKUP($B8082,'[2]75 day'!$A$2:$C$448,3,0)</f>
        <v>#N/A</v>
      </c>
      <c r="L8082" t="e">
        <f>VLOOKUP($B8082,'[2]90 day'!$A$2:$C$293,3,0)</f>
        <v>#N/A</v>
      </c>
    </row>
    <row r="8083" spans="1:12">
      <c r="A8083" t="s">
        <v>9691</v>
      </c>
      <c r="B8083" s="23">
        <v>1398956</v>
      </c>
      <c r="D8083" s="22" t="s">
        <v>23</v>
      </c>
      <c r="E8083" t="s">
        <v>12084</v>
      </c>
      <c r="F8083" s="22" t="s">
        <v>7324</v>
      </c>
      <c r="G8083" t="e">
        <f>VLOOKUP($B8083,'[2]17 day'!$A$2:$C$721,3,0)</f>
        <v>#N/A</v>
      </c>
      <c r="H8083" t="e">
        <f>VLOOKUP($B8083,'[2]25 day'!$A$2:$C$1356,3,0)</f>
        <v>#N/A</v>
      </c>
      <c r="I8083" t="e">
        <f>VLOOKUP($B8083,'[2]44 day'!$A$2:$C$485,3,0)</f>
        <v>#N/A</v>
      </c>
      <c r="J8083">
        <f>VLOOKUP($B8083,'[2]66 day'!$A$2:$C$391,3,0)</f>
        <v>8.3000000000000004E-2</v>
      </c>
      <c r="K8083" t="e">
        <f>VLOOKUP($B8083,'[2]75 day'!$A$2:$C$448,3,0)</f>
        <v>#N/A</v>
      </c>
      <c r="L8083" t="e">
        <f>VLOOKUP($B8083,'[2]90 day'!$A$2:$C$293,3,0)</f>
        <v>#N/A</v>
      </c>
    </row>
    <row r="8084" spans="1:12">
      <c r="A8084" t="s">
        <v>9691</v>
      </c>
      <c r="B8084" s="23">
        <v>1398957</v>
      </c>
      <c r="D8084" s="22" t="s">
        <v>36</v>
      </c>
      <c r="E8084" t="s">
        <v>12084</v>
      </c>
      <c r="F8084" s="22" t="s">
        <v>10475</v>
      </c>
      <c r="G8084" t="e">
        <f>VLOOKUP($B8084,'[2]17 day'!$A$2:$C$721,3,0)</f>
        <v>#N/A</v>
      </c>
      <c r="H8084" t="e">
        <f>VLOOKUP($B8084,'[2]25 day'!$A$2:$C$1356,3,0)</f>
        <v>#N/A</v>
      </c>
      <c r="I8084" t="e">
        <f>VLOOKUP($B8084,'[2]44 day'!$A$2:$C$485,3,0)</f>
        <v>#N/A</v>
      </c>
      <c r="J8084">
        <f>VLOOKUP($B8084,'[2]66 day'!$A$2:$C$391,3,0)</f>
        <v>8.4000000000000005E-2</v>
      </c>
      <c r="K8084" t="e">
        <f>VLOOKUP($B8084,'[2]75 day'!$A$2:$C$448,3,0)</f>
        <v>#N/A</v>
      </c>
      <c r="L8084" t="e">
        <f>VLOOKUP($B8084,'[2]90 day'!$A$2:$C$293,3,0)</f>
        <v>#N/A</v>
      </c>
    </row>
    <row r="8085" spans="1:12">
      <c r="A8085" t="s">
        <v>9691</v>
      </c>
      <c r="B8085" s="23">
        <v>1398959</v>
      </c>
      <c r="D8085" s="22" t="s">
        <v>11</v>
      </c>
      <c r="E8085" t="s">
        <v>12084</v>
      </c>
      <c r="F8085" s="22" t="s">
        <v>10476</v>
      </c>
      <c r="G8085" t="e">
        <f>VLOOKUP($B8085,'[2]17 day'!$A$2:$C$721,3,0)</f>
        <v>#N/A</v>
      </c>
      <c r="H8085" t="e">
        <f>VLOOKUP($B8085,'[2]25 day'!$A$2:$C$1356,3,0)</f>
        <v>#N/A</v>
      </c>
      <c r="I8085" t="e">
        <f>VLOOKUP($B8085,'[2]44 day'!$A$2:$C$485,3,0)</f>
        <v>#N/A</v>
      </c>
      <c r="J8085">
        <f>VLOOKUP($B8085,'[2]66 day'!$A$2:$C$391,3,0)</f>
        <v>7.6999999999999999E-2</v>
      </c>
      <c r="K8085" t="e">
        <f>VLOOKUP($B8085,'[2]75 day'!$A$2:$C$448,3,0)</f>
        <v>#N/A</v>
      </c>
      <c r="L8085" t="e">
        <f>VLOOKUP($B8085,'[2]90 day'!$A$2:$C$293,3,0)</f>
        <v>#N/A</v>
      </c>
    </row>
    <row r="8086" spans="1:12">
      <c r="A8086" t="s">
        <v>9691</v>
      </c>
      <c r="B8086" s="23">
        <v>1398962</v>
      </c>
      <c r="D8086" s="22" t="s">
        <v>15</v>
      </c>
      <c r="E8086" t="s">
        <v>12084</v>
      </c>
      <c r="F8086" s="22" t="s">
        <v>10477</v>
      </c>
      <c r="G8086" t="e">
        <f>VLOOKUP($B8086,'[2]17 day'!$A$2:$C$721,3,0)</f>
        <v>#N/A</v>
      </c>
      <c r="H8086" t="e">
        <f>VLOOKUP($B8086,'[2]25 day'!$A$2:$C$1356,3,0)</f>
        <v>#N/A</v>
      </c>
      <c r="I8086" t="e">
        <f>VLOOKUP($B8086,'[2]44 day'!$A$2:$C$485,3,0)</f>
        <v>#N/A</v>
      </c>
      <c r="J8086">
        <f>VLOOKUP($B8086,'[2]66 day'!$A$2:$C$391,3,0)</f>
        <v>0.08</v>
      </c>
      <c r="K8086" t="e">
        <f>VLOOKUP($B8086,'[2]75 day'!$A$2:$C$448,3,0)</f>
        <v>#N/A</v>
      </c>
      <c r="L8086" t="e">
        <f>VLOOKUP($B8086,'[2]90 day'!$A$2:$C$293,3,0)</f>
        <v>#N/A</v>
      </c>
    </row>
    <row r="8087" spans="1:12">
      <c r="A8087" t="s">
        <v>9691</v>
      </c>
      <c r="B8087" s="23">
        <v>1398964</v>
      </c>
      <c r="D8087" s="22" t="s">
        <v>84</v>
      </c>
      <c r="E8087" t="s">
        <v>12084</v>
      </c>
      <c r="F8087" s="22" t="s">
        <v>7326</v>
      </c>
      <c r="G8087" t="e">
        <f>VLOOKUP($B8087,'[2]17 day'!$A$2:$C$721,3,0)</f>
        <v>#N/A</v>
      </c>
      <c r="H8087" t="e">
        <f>VLOOKUP($B8087,'[2]25 day'!$A$2:$C$1356,3,0)</f>
        <v>#N/A</v>
      </c>
      <c r="I8087" t="e">
        <f>VLOOKUP($B8087,'[2]44 day'!$A$2:$C$485,3,0)</f>
        <v>#N/A</v>
      </c>
      <c r="J8087">
        <f>VLOOKUP($B8087,'[2]66 day'!$A$2:$C$391,3,0)</f>
        <v>0.08</v>
      </c>
      <c r="K8087" t="e">
        <f>VLOOKUP($B8087,'[2]75 day'!$A$2:$C$448,3,0)</f>
        <v>#N/A</v>
      </c>
      <c r="L8087" t="e">
        <f>VLOOKUP($B8087,'[2]90 day'!$A$2:$C$293,3,0)</f>
        <v>#N/A</v>
      </c>
    </row>
    <row r="8088" spans="1:12">
      <c r="A8088" t="s">
        <v>9691</v>
      </c>
      <c r="B8088" s="23">
        <v>1398965</v>
      </c>
      <c r="D8088" s="22" t="s">
        <v>26</v>
      </c>
      <c r="E8088" t="s">
        <v>12084</v>
      </c>
      <c r="F8088" s="22" t="s">
        <v>7327</v>
      </c>
      <c r="G8088" t="e">
        <f>VLOOKUP($B8088,'[2]17 day'!$A$2:$C$721,3,0)</f>
        <v>#N/A</v>
      </c>
      <c r="H8088" t="e">
        <f>VLOOKUP($B8088,'[2]25 day'!$A$2:$C$1356,3,0)</f>
        <v>#N/A</v>
      </c>
      <c r="I8088" t="e">
        <f>VLOOKUP($B8088,'[2]44 day'!$A$2:$C$485,3,0)</f>
        <v>#N/A</v>
      </c>
      <c r="J8088">
        <f>VLOOKUP($B8088,'[2]66 day'!$A$2:$C$391,3,0)</f>
        <v>7.8E-2</v>
      </c>
      <c r="K8088" t="e">
        <f>VLOOKUP($B8088,'[2]75 day'!$A$2:$C$448,3,0)</f>
        <v>#N/A</v>
      </c>
      <c r="L8088" t="e">
        <f>VLOOKUP($B8088,'[2]90 day'!$A$2:$C$293,3,0)</f>
        <v>#N/A</v>
      </c>
    </row>
    <row r="8089" spans="1:12">
      <c r="A8089" t="s">
        <v>9691</v>
      </c>
      <c r="B8089" s="23">
        <v>1507227</v>
      </c>
      <c r="D8089" s="22" t="s">
        <v>84</v>
      </c>
      <c r="E8089" t="s">
        <v>12085</v>
      </c>
      <c r="F8089" s="22" t="s">
        <v>10478</v>
      </c>
      <c r="G8089" t="e">
        <f>VLOOKUP($B8089,'[2]17 day'!$A$2:$C$721,3,0)</f>
        <v>#N/A</v>
      </c>
      <c r="H8089">
        <f>VLOOKUP($B8089,'[2]25 day'!$A$2:$C$1356,3,0)</f>
        <v>0.222</v>
      </c>
      <c r="I8089" t="e">
        <f>VLOOKUP($B8089,'[2]44 day'!$A$2:$C$485,3,0)</f>
        <v>#N/A</v>
      </c>
      <c r="J8089" t="e">
        <f>VLOOKUP($B8089,'[2]66 day'!$A$2:$C$391,3,0)</f>
        <v>#N/A</v>
      </c>
      <c r="K8089" t="e">
        <f>VLOOKUP($B8089,'[2]75 day'!$A$2:$C$448,3,0)</f>
        <v>#N/A</v>
      </c>
      <c r="L8089" t="e">
        <f>VLOOKUP($B8089,'[2]90 day'!$A$2:$C$293,3,0)</f>
        <v>#N/A</v>
      </c>
    </row>
    <row r="8090" spans="1:12">
      <c r="A8090" t="s">
        <v>9691</v>
      </c>
      <c r="B8090" s="23">
        <v>1538835</v>
      </c>
      <c r="D8090" s="22" t="s">
        <v>15</v>
      </c>
      <c r="E8090" t="s">
        <v>12086</v>
      </c>
      <c r="F8090" s="22" t="s">
        <v>10479</v>
      </c>
      <c r="G8090" t="e">
        <f>VLOOKUP($B8090,'[2]17 day'!$A$2:$C$721,3,0)</f>
        <v>#N/A</v>
      </c>
      <c r="H8090">
        <f>VLOOKUP($B8090,'[2]25 day'!$A$2:$C$1356,3,0)</f>
        <v>0.1</v>
      </c>
      <c r="I8090" t="e">
        <f>VLOOKUP($B8090,'[2]44 day'!$A$2:$C$485,3,0)</f>
        <v>#N/A</v>
      </c>
      <c r="J8090" t="e">
        <f>VLOOKUP($B8090,'[2]66 day'!$A$2:$C$391,3,0)</f>
        <v>#N/A</v>
      </c>
      <c r="K8090" t="e">
        <f>VLOOKUP($B8090,'[2]75 day'!$A$2:$C$448,3,0)</f>
        <v>#N/A</v>
      </c>
      <c r="L8090" t="e">
        <f>VLOOKUP($B8090,'[2]90 day'!$A$2:$C$293,3,0)</f>
        <v>#N/A</v>
      </c>
    </row>
    <row r="8091" spans="1:12">
      <c r="A8091" t="s">
        <v>9691</v>
      </c>
      <c r="B8091" s="23">
        <v>1603370</v>
      </c>
      <c r="D8091" s="22" t="s">
        <v>124</v>
      </c>
      <c r="E8091" t="s">
        <v>12087</v>
      </c>
      <c r="F8091" s="22" t="s">
        <v>10480</v>
      </c>
      <c r="G8091" t="e">
        <f>VLOOKUP($B8091,'[2]17 day'!$A$2:$C$721,3,0)</f>
        <v>#N/A</v>
      </c>
      <c r="H8091">
        <f>VLOOKUP($B8091,'[2]25 day'!$A$2:$C$1356,3,0)</f>
        <v>0.1</v>
      </c>
      <c r="I8091" t="e">
        <f>VLOOKUP($B8091,'[2]44 day'!$A$2:$C$485,3,0)</f>
        <v>#N/A</v>
      </c>
      <c r="J8091" t="e">
        <f>VLOOKUP($B8091,'[2]66 day'!$A$2:$C$391,3,0)</f>
        <v>#N/A</v>
      </c>
      <c r="K8091" t="e">
        <f>VLOOKUP($B8091,'[2]75 day'!$A$2:$C$448,3,0)</f>
        <v>#N/A</v>
      </c>
      <c r="L8091" t="e">
        <f>VLOOKUP($B8091,'[2]90 day'!$A$2:$C$293,3,0)</f>
        <v>#N/A</v>
      </c>
    </row>
    <row r="8092" spans="1:12">
      <c r="A8092" t="s">
        <v>9691</v>
      </c>
      <c r="B8092" s="23">
        <v>1955196</v>
      </c>
      <c r="D8092" s="22" t="s">
        <v>40</v>
      </c>
      <c r="E8092" t="s">
        <v>12088</v>
      </c>
      <c r="F8092" s="22" t="s">
        <v>10481</v>
      </c>
      <c r="G8092" t="e">
        <f>VLOOKUP($B8092,'[2]17 day'!$A$2:$C$721,3,0)</f>
        <v>#N/A</v>
      </c>
      <c r="H8092">
        <f>VLOOKUP($B8092,'[2]25 day'!$A$2:$C$1356,3,0)</f>
        <v>0.125</v>
      </c>
      <c r="I8092" t="e">
        <f>VLOOKUP($B8092,'[2]44 day'!$A$2:$C$485,3,0)</f>
        <v>#N/A</v>
      </c>
      <c r="J8092" t="e">
        <f>VLOOKUP($B8092,'[2]66 day'!$A$2:$C$391,3,0)</f>
        <v>#N/A</v>
      </c>
      <c r="K8092" t="e">
        <f>VLOOKUP($B8092,'[2]75 day'!$A$2:$C$448,3,0)</f>
        <v>#N/A</v>
      </c>
      <c r="L8092" t="e">
        <f>VLOOKUP($B8092,'[2]90 day'!$A$2:$C$293,3,0)</f>
        <v>#N/A</v>
      </c>
    </row>
    <row r="8093" spans="1:12">
      <c r="A8093" t="s">
        <v>9691</v>
      </c>
      <c r="B8093" s="23">
        <v>1967398</v>
      </c>
      <c r="D8093" s="22" t="s">
        <v>36</v>
      </c>
      <c r="E8093" t="s">
        <v>12089</v>
      </c>
      <c r="F8093" s="22" t="s">
        <v>10482</v>
      </c>
      <c r="G8093" t="e">
        <f>VLOOKUP($B8093,'[2]17 day'!$A$2:$C$721,3,0)</f>
        <v>#N/A</v>
      </c>
      <c r="H8093" t="e">
        <f>VLOOKUP($B8093,'[2]25 day'!$A$2:$C$1356,3,0)</f>
        <v>#N/A</v>
      </c>
      <c r="I8093">
        <f>VLOOKUP($B8093,'[2]44 day'!$A$2:$C$485,3,0)</f>
        <v>1</v>
      </c>
      <c r="J8093" t="e">
        <f>VLOOKUP($B8093,'[2]66 day'!$A$2:$C$391,3,0)</f>
        <v>#N/A</v>
      </c>
      <c r="K8093" t="e">
        <f>VLOOKUP($B8093,'[2]75 day'!$A$2:$C$448,3,0)</f>
        <v>#N/A</v>
      </c>
      <c r="L8093" t="e">
        <f>VLOOKUP($B8093,'[2]90 day'!$A$2:$C$293,3,0)</f>
        <v>#N/A</v>
      </c>
    </row>
    <row r="8094" spans="1:12">
      <c r="A8094" t="s">
        <v>9691</v>
      </c>
      <c r="B8094" s="23">
        <v>1968451</v>
      </c>
      <c r="D8094" s="22" t="s">
        <v>239</v>
      </c>
      <c r="E8094" t="s">
        <v>12090</v>
      </c>
      <c r="F8094" s="22" t="s">
        <v>10483</v>
      </c>
      <c r="G8094" t="e">
        <f>VLOOKUP($B8094,'[2]17 day'!$A$2:$C$721,3,0)</f>
        <v>#N/A</v>
      </c>
      <c r="H8094" t="e">
        <f>VLOOKUP($B8094,'[2]25 day'!$A$2:$C$1356,3,0)</f>
        <v>#N/A</v>
      </c>
      <c r="I8094">
        <f>VLOOKUP($B8094,'[2]44 day'!$A$2:$C$485,3,0)</f>
        <v>2.9000000000000001E-2</v>
      </c>
      <c r="J8094" t="e">
        <f>VLOOKUP($B8094,'[2]66 day'!$A$2:$C$391,3,0)</f>
        <v>#N/A</v>
      </c>
      <c r="K8094" t="e">
        <f>VLOOKUP($B8094,'[2]75 day'!$A$2:$C$448,3,0)</f>
        <v>#N/A</v>
      </c>
      <c r="L8094" t="e">
        <f>VLOOKUP($B8094,'[2]90 day'!$A$2:$C$293,3,0)</f>
        <v>#N/A</v>
      </c>
    </row>
    <row r="8095" spans="1:12">
      <c r="A8095" t="s">
        <v>9691</v>
      </c>
      <c r="B8095" s="23">
        <v>1968457</v>
      </c>
      <c r="D8095" s="22" t="s">
        <v>3</v>
      </c>
      <c r="E8095" t="s">
        <v>12090</v>
      </c>
      <c r="F8095" s="22" t="s">
        <v>7491</v>
      </c>
      <c r="G8095" t="e">
        <f>VLOOKUP($B8095,'[2]17 day'!$A$2:$C$721,3,0)</f>
        <v>#N/A</v>
      </c>
      <c r="H8095" t="e">
        <f>VLOOKUP($B8095,'[2]25 day'!$A$2:$C$1356,3,0)</f>
        <v>#N/A</v>
      </c>
      <c r="I8095">
        <f>VLOOKUP($B8095,'[2]44 day'!$A$2:$C$485,3,0)</f>
        <v>2.9000000000000001E-2</v>
      </c>
      <c r="J8095" t="e">
        <f>VLOOKUP($B8095,'[2]66 day'!$A$2:$C$391,3,0)</f>
        <v>#N/A</v>
      </c>
      <c r="K8095" t="e">
        <f>VLOOKUP($B8095,'[2]75 day'!$A$2:$C$448,3,0)</f>
        <v>#N/A</v>
      </c>
      <c r="L8095" t="e">
        <f>VLOOKUP($B8095,'[2]90 day'!$A$2:$C$293,3,0)</f>
        <v>#N/A</v>
      </c>
    </row>
    <row r="8096" spans="1:12">
      <c r="A8096" t="s">
        <v>9691</v>
      </c>
      <c r="B8096" s="23">
        <v>1968458</v>
      </c>
      <c r="D8096" s="22" t="s">
        <v>3</v>
      </c>
      <c r="E8096" t="s">
        <v>12090</v>
      </c>
      <c r="F8096" s="22" t="s">
        <v>7493</v>
      </c>
      <c r="G8096" t="e">
        <f>VLOOKUP($B8096,'[2]17 day'!$A$2:$C$721,3,0)</f>
        <v>#N/A</v>
      </c>
      <c r="H8096" t="e">
        <f>VLOOKUP($B8096,'[2]25 day'!$A$2:$C$1356,3,0)</f>
        <v>#N/A</v>
      </c>
      <c r="I8096">
        <f>VLOOKUP($B8096,'[2]44 day'!$A$2:$C$485,3,0)</f>
        <v>2.9000000000000001E-2</v>
      </c>
      <c r="J8096" t="e">
        <f>VLOOKUP($B8096,'[2]66 day'!$A$2:$C$391,3,0)</f>
        <v>#N/A</v>
      </c>
      <c r="K8096" t="e">
        <f>VLOOKUP($B8096,'[2]75 day'!$A$2:$C$448,3,0)</f>
        <v>#N/A</v>
      </c>
      <c r="L8096" t="e">
        <f>VLOOKUP($B8096,'[2]90 day'!$A$2:$C$293,3,0)</f>
        <v>#N/A</v>
      </c>
    </row>
    <row r="8097" spans="1:12">
      <c r="A8097" t="s">
        <v>9691</v>
      </c>
      <c r="B8097" s="23">
        <v>2012349</v>
      </c>
      <c r="D8097" s="22" t="s">
        <v>26</v>
      </c>
      <c r="E8097" t="s">
        <v>12091</v>
      </c>
      <c r="F8097" s="22" t="s">
        <v>10484</v>
      </c>
      <c r="G8097" t="e">
        <f>VLOOKUP($B8097,'[2]17 day'!$A$2:$C$721,3,0)</f>
        <v>#N/A</v>
      </c>
      <c r="H8097">
        <f>VLOOKUP($B8097,'[2]25 day'!$A$2:$C$1356,3,0)</f>
        <v>0.2</v>
      </c>
      <c r="I8097" t="e">
        <f>VLOOKUP($B8097,'[2]44 day'!$A$2:$C$485,3,0)</f>
        <v>#N/A</v>
      </c>
      <c r="J8097" t="e">
        <f>VLOOKUP($B8097,'[2]66 day'!$A$2:$C$391,3,0)</f>
        <v>#N/A</v>
      </c>
      <c r="K8097" t="e">
        <f>VLOOKUP($B8097,'[2]75 day'!$A$2:$C$448,3,0)</f>
        <v>#N/A</v>
      </c>
      <c r="L8097" t="e">
        <f>VLOOKUP($B8097,'[2]90 day'!$A$2:$C$293,3,0)</f>
        <v>#N/A</v>
      </c>
    </row>
    <row r="8098" spans="1:12">
      <c r="A8098" t="s">
        <v>9691</v>
      </c>
      <c r="B8098" s="23">
        <v>2202830</v>
      </c>
      <c r="D8098" s="22" t="s">
        <v>522</v>
      </c>
      <c r="E8098" t="s">
        <v>12092</v>
      </c>
      <c r="F8098" s="22" t="s">
        <v>523</v>
      </c>
      <c r="G8098">
        <f>VLOOKUP($B8098,'[2]17 day'!$A$2:$C$721,3,0)</f>
        <v>3.1E-2</v>
      </c>
      <c r="H8098" t="e">
        <f>VLOOKUP($B8098,'[2]25 day'!$A$2:$C$1356,3,0)</f>
        <v>#N/A</v>
      </c>
      <c r="I8098" t="e">
        <f>VLOOKUP($B8098,'[2]44 day'!$A$2:$C$485,3,0)</f>
        <v>#N/A</v>
      </c>
      <c r="J8098" t="e">
        <f>VLOOKUP($B8098,'[2]66 day'!$A$2:$C$391,3,0)</f>
        <v>#N/A</v>
      </c>
      <c r="K8098" t="e">
        <f>VLOOKUP($B8098,'[2]75 day'!$A$2:$C$448,3,0)</f>
        <v>#N/A</v>
      </c>
      <c r="L8098" t="e">
        <f>VLOOKUP($B8098,'[2]90 day'!$A$2:$C$293,3,0)</f>
        <v>#N/A</v>
      </c>
    </row>
    <row r="8099" spans="1:12">
      <c r="A8099" t="s">
        <v>9691</v>
      </c>
      <c r="B8099" s="23">
        <v>2202837</v>
      </c>
      <c r="D8099" s="22" t="s">
        <v>0</v>
      </c>
      <c r="E8099" t="s">
        <v>12092</v>
      </c>
      <c r="F8099" s="22" t="s">
        <v>525</v>
      </c>
      <c r="G8099">
        <f>VLOOKUP($B8099,'[2]17 day'!$A$2:$C$721,3,0)</f>
        <v>3.1E-2</v>
      </c>
      <c r="H8099" t="e">
        <f>VLOOKUP($B8099,'[2]25 day'!$A$2:$C$1356,3,0)</f>
        <v>#N/A</v>
      </c>
      <c r="I8099" t="e">
        <f>VLOOKUP($B8099,'[2]44 day'!$A$2:$C$485,3,0)</f>
        <v>#N/A</v>
      </c>
      <c r="J8099" t="e">
        <f>VLOOKUP($B8099,'[2]66 day'!$A$2:$C$391,3,0)</f>
        <v>#N/A</v>
      </c>
      <c r="K8099" t="e">
        <f>VLOOKUP($B8099,'[2]75 day'!$A$2:$C$448,3,0)</f>
        <v>#N/A</v>
      </c>
      <c r="L8099" t="e">
        <f>VLOOKUP($B8099,'[2]90 day'!$A$2:$C$293,3,0)</f>
        <v>#N/A</v>
      </c>
    </row>
    <row r="8100" spans="1:12">
      <c r="A8100" t="s">
        <v>9691</v>
      </c>
      <c r="B8100" s="23">
        <v>2258857</v>
      </c>
      <c r="D8100" s="22" t="s">
        <v>3</v>
      </c>
      <c r="E8100" t="s">
        <v>12093</v>
      </c>
      <c r="F8100" s="22" t="s">
        <v>247</v>
      </c>
      <c r="G8100" t="e">
        <f>VLOOKUP($B8100,'[2]17 day'!$A$2:$C$721,3,0)</f>
        <v>#N/A</v>
      </c>
      <c r="H8100">
        <f>VLOOKUP($B8100,'[2]25 day'!$A$2:$C$1356,3,0)</f>
        <v>0.16600000000000001</v>
      </c>
      <c r="I8100" t="e">
        <f>VLOOKUP($B8100,'[2]44 day'!$A$2:$C$485,3,0)</f>
        <v>#N/A</v>
      </c>
      <c r="J8100" t="e">
        <f>VLOOKUP($B8100,'[2]66 day'!$A$2:$C$391,3,0)</f>
        <v>#N/A</v>
      </c>
      <c r="K8100" t="e">
        <f>VLOOKUP($B8100,'[2]75 day'!$A$2:$C$448,3,0)</f>
        <v>#N/A</v>
      </c>
      <c r="L8100" t="e">
        <f>VLOOKUP($B8100,'[2]90 day'!$A$2:$C$293,3,0)</f>
        <v>#N/A</v>
      </c>
    </row>
    <row r="8101" spans="1:12">
      <c r="A8101" t="s">
        <v>9691</v>
      </c>
      <c r="B8101" s="23">
        <v>2343030</v>
      </c>
      <c r="D8101" s="22" t="s">
        <v>0</v>
      </c>
      <c r="E8101" t="s">
        <v>12094</v>
      </c>
      <c r="F8101" s="22" t="s">
        <v>558</v>
      </c>
      <c r="G8101">
        <f>VLOOKUP($B8101,'[2]17 day'!$A$2:$C$721,3,0)</f>
        <v>2.3E-2</v>
      </c>
      <c r="H8101" t="e">
        <f>VLOOKUP($B8101,'[2]25 day'!$A$2:$C$1356,3,0)</f>
        <v>#N/A</v>
      </c>
      <c r="I8101" t="e">
        <f>VLOOKUP($B8101,'[2]44 day'!$A$2:$C$485,3,0)</f>
        <v>#N/A</v>
      </c>
      <c r="J8101" t="e">
        <f>VLOOKUP($B8101,'[2]66 day'!$A$2:$C$391,3,0)</f>
        <v>#N/A</v>
      </c>
      <c r="K8101">
        <f>VLOOKUP($B8101,'[2]75 day'!$A$2:$C$448,3,0)</f>
        <v>6.7000000000000004E-2</v>
      </c>
      <c r="L8101" t="e">
        <f>VLOOKUP($B8101,'[2]90 day'!$A$2:$C$293,3,0)</f>
        <v>#N/A</v>
      </c>
    </row>
    <row r="8102" spans="1:12">
      <c r="A8102" t="s">
        <v>9691</v>
      </c>
      <c r="B8102" s="23">
        <v>2343031</v>
      </c>
      <c r="D8102" s="22" t="s">
        <v>0</v>
      </c>
      <c r="E8102" t="s">
        <v>12094</v>
      </c>
      <c r="F8102" s="22" t="s">
        <v>559</v>
      </c>
      <c r="G8102">
        <f>VLOOKUP($B8102,'[2]17 day'!$A$2:$C$721,3,0)</f>
        <v>2.4E-2</v>
      </c>
      <c r="H8102" t="e">
        <f>VLOOKUP($B8102,'[2]25 day'!$A$2:$C$1356,3,0)</f>
        <v>#N/A</v>
      </c>
      <c r="I8102" t="e">
        <f>VLOOKUP($B8102,'[2]44 day'!$A$2:$C$485,3,0)</f>
        <v>#N/A</v>
      </c>
      <c r="J8102" t="e">
        <f>VLOOKUP($B8102,'[2]66 day'!$A$2:$C$391,3,0)</f>
        <v>#N/A</v>
      </c>
      <c r="K8102">
        <f>VLOOKUP($B8102,'[2]75 day'!$A$2:$C$448,3,0)</f>
        <v>6.7000000000000004E-2</v>
      </c>
      <c r="L8102" t="e">
        <f>VLOOKUP($B8102,'[2]90 day'!$A$2:$C$293,3,0)</f>
        <v>#N/A</v>
      </c>
    </row>
    <row r="8103" spans="1:12" ht="18">
      <c r="A8103" t="s">
        <v>9691</v>
      </c>
      <c r="B8103" s="23">
        <v>2362596</v>
      </c>
      <c r="D8103" s="22" t="s">
        <v>7345</v>
      </c>
      <c r="E8103" t="s">
        <v>12095</v>
      </c>
      <c r="F8103" s="22" t="s">
        <v>7346</v>
      </c>
      <c r="G8103">
        <f>VLOOKUP($B8103,'[2]17 day'!$A$2:$C$721,3,0)</f>
        <v>1.7999999999999999E-2</v>
      </c>
      <c r="H8103" t="e">
        <f>VLOOKUP($B8103,'[2]25 day'!$A$2:$C$1356,3,0)</f>
        <v>#N/A</v>
      </c>
      <c r="I8103" t="e">
        <f>VLOOKUP($B8103,'[2]44 day'!$A$2:$C$485,3,0)</f>
        <v>#N/A</v>
      </c>
      <c r="J8103" t="e">
        <f>VLOOKUP($B8103,'[2]66 day'!$A$2:$C$391,3,0)</f>
        <v>#N/A</v>
      </c>
      <c r="K8103" t="e">
        <f>VLOOKUP($B8103,'[2]75 day'!$A$2:$C$448,3,0)</f>
        <v>#N/A</v>
      </c>
      <c r="L8103" t="e">
        <f>VLOOKUP($B8103,'[2]90 day'!$A$2:$C$293,3,0)</f>
        <v>#N/A</v>
      </c>
    </row>
    <row r="8104" spans="1:12">
      <c r="A8104" t="s">
        <v>9691</v>
      </c>
      <c r="B8104" s="23">
        <v>2423214</v>
      </c>
      <c r="D8104" s="22" t="s">
        <v>15</v>
      </c>
      <c r="E8104" t="s">
        <v>12096</v>
      </c>
      <c r="F8104" s="22" t="s">
        <v>10485</v>
      </c>
      <c r="G8104">
        <f>VLOOKUP($B8104,'[2]17 day'!$A$2:$C$721,3,0)</f>
        <v>1.4999999999999999E-2</v>
      </c>
      <c r="H8104" t="e">
        <f>VLOOKUP($B8104,'[2]25 day'!$A$2:$C$1356,3,0)</f>
        <v>#N/A</v>
      </c>
      <c r="I8104" t="e">
        <f>VLOOKUP($B8104,'[2]44 day'!$A$2:$C$485,3,0)</f>
        <v>#N/A</v>
      </c>
      <c r="J8104" t="e">
        <f>VLOOKUP($B8104,'[2]66 day'!$A$2:$C$391,3,0)</f>
        <v>#N/A</v>
      </c>
      <c r="K8104" t="e">
        <f>VLOOKUP($B8104,'[2]75 day'!$A$2:$C$448,3,0)</f>
        <v>#N/A</v>
      </c>
      <c r="L8104" t="e">
        <f>VLOOKUP($B8104,'[2]90 day'!$A$2:$C$293,3,0)</f>
        <v>#N/A</v>
      </c>
    </row>
    <row r="8105" spans="1:12">
      <c r="A8105" t="s">
        <v>9691</v>
      </c>
      <c r="B8105" s="23">
        <v>2538777</v>
      </c>
      <c r="D8105" s="22" t="s">
        <v>23</v>
      </c>
      <c r="E8105" t="s">
        <v>12097</v>
      </c>
      <c r="F8105" s="22" t="s">
        <v>2788</v>
      </c>
      <c r="G8105" t="e">
        <f>VLOOKUP($B8105,'[2]17 day'!$A$2:$C$721,3,0)</f>
        <v>#N/A</v>
      </c>
      <c r="H8105">
        <f>VLOOKUP($B8105,'[2]25 day'!$A$2:$C$1356,3,0)</f>
        <v>0.154</v>
      </c>
      <c r="I8105" t="e">
        <f>VLOOKUP($B8105,'[2]44 day'!$A$2:$C$485,3,0)</f>
        <v>#N/A</v>
      </c>
      <c r="J8105" t="e">
        <f>VLOOKUP($B8105,'[2]66 day'!$A$2:$C$391,3,0)</f>
        <v>#N/A</v>
      </c>
      <c r="K8105" t="e">
        <f>VLOOKUP($B8105,'[2]75 day'!$A$2:$C$448,3,0)</f>
        <v>#N/A</v>
      </c>
      <c r="L8105" t="e">
        <f>VLOOKUP($B8105,'[2]90 day'!$A$2:$C$293,3,0)</f>
        <v>#N/A</v>
      </c>
    </row>
    <row r="8106" spans="1:12">
      <c r="A8106" t="s">
        <v>9691</v>
      </c>
      <c r="B8106" s="23">
        <v>2538778</v>
      </c>
      <c r="D8106" s="22" t="s">
        <v>146</v>
      </c>
      <c r="E8106" t="s">
        <v>12097</v>
      </c>
      <c r="F8106" s="22" t="s">
        <v>2790</v>
      </c>
      <c r="G8106" t="e">
        <f>VLOOKUP($B8106,'[2]17 day'!$A$2:$C$721,3,0)</f>
        <v>#N/A</v>
      </c>
      <c r="H8106">
        <f>VLOOKUP($B8106,'[2]25 day'!$A$2:$C$1356,3,0)</f>
        <v>0.154</v>
      </c>
      <c r="I8106" t="e">
        <f>VLOOKUP($B8106,'[2]44 day'!$A$2:$C$485,3,0)</f>
        <v>#N/A</v>
      </c>
      <c r="J8106" t="e">
        <f>VLOOKUP($B8106,'[2]66 day'!$A$2:$C$391,3,0)</f>
        <v>#N/A</v>
      </c>
      <c r="K8106" t="e">
        <f>VLOOKUP($B8106,'[2]75 day'!$A$2:$C$448,3,0)</f>
        <v>#N/A</v>
      </c>
      <c r="L8106" t="e">
        <f>VLOOKUP($B8106,'[2]90 day'!$A$2:$C$293,3,0)</f>
        <v>#N/A</v>
      </c>
    </row>
    <row r="8107" spans="1:12">
      <c r="A8107" t="s">
        <v>9691</v>
      </c>
      <c r="B8107" s="23">
        <v>2538779</v>
      </c>
      <c r="D8107" s="22" t="s">
        <v>239</v>
      </c>
      <c r="E8107" t="s">
        <v>12097</v>
      </c>
      <c r="F8107" s="22" t="s">
        <v>2791</v>
      </c>
      <c r="G8107" t="e">
        <f>VLOOKUP($B8107,'[2]17 day'!$A$2:$C$721,3,0)</f>
        <v>#N/A</v>
      </c>
      <c r="H8107">
        <f>VLOOKUP($B8107,'[2]25 day'!$A$2:$C$1356,3,0)</f>
        <v>0.152</v>
      </c>
      <c r="I8107" t="e">
        <f>VLOOKUP($B8107,'[2]44 day'!$A$2:$C$485,3,0)</f>
        <v>#N/A</v>
      </c>
      <c r="J8107" t="e">
        <f>VLOOKUP($B8107,'[2]66 day'!$A$2:$C$391,3,0)</f>
        <v>#N/A</v>
      </c>
      <c r="K8107" t="e">
        <f>VLOOKUP($B8107,'[2]75 day'!$A$2:$C$448,3,0)</f>
        <v>#N/A</v>
      </c>
      <c r="L8107" t="e">
        <f>VLOOKUP($B8107,'[2]90 day'!$A$2:$C$293,3,0)</f>
        <v>#N/A</v>
      </c>
    </row>
    <row r="8108" spans="1:12">
      <c r="A8108" t="s">
        <v>9691</v>
      </c>
      <c r="B8108" s="23">
        <v>2538781</v>
      </c>
      <c r="D8108" s="22" t="s">
        <v>146</v>
      </c>
      <c r="E8108" t="s">
        <v>12097</v>
      </c>
      <c r="F8108" s="22" t="s">
        <v>2792</v>
      </c>
      <c r="G8108" t="e">
        <f>VLOOKUP($B8108,'[2]17 day'!$A$2:$C$721,3,0)</f>
        <v>#N/A</v>
      </c>
      <c r="H8108">
        <f>VLOOKUP($B8108,'[2]25 day'!$A$2:$C$1356,3,0)</f>
        <v>0.153</v>
      </c>
      <c r="I8108" t="e">
        <f>VLOOKUP($B8108,'[2]44 day'!$A$2:$C$485,3,0)</f>
        <v>#N/A</v>
      </c>
      <c r="J8108" t="e">
        <f>VLOOKUP($B8108,'[2]66 day'!$A$2:$C$391,3,0)</f>
        <v>#N/A</v>
      </c>
      <c r="K8108" t="e">
        <f>VLOOKUP($B8108,'[2]75 day'!$A$2:$C$448,3,0)</f>
        <v>#N/A</v>
      </c>
      <c r="L8108" t="e">
        <f>VLOOKUP($B8108,'[2]90 day'!$A$2:$C$293,3,0)</f>
        <v>#N/A</v>
      </c>
    </row>
    <row r="8109" spans="1:12">
      <c r="A8109" t="s">
        <v>9691</v>
      </c>
      <c r="B8109" s="23">
        <v>2538782</v>
      </c>
      <c r="D8109" s="22" t="s">
        <v>239</v>
      </c>
      <c r="E8109" t="s">
        <v>12097</v>
      </c>
      <c r="F8109" s="22" t="s">
        <v>2793</v>
      </c>
      <c r="G8109" t="e">
        <f>VLOOKUP($B8109,'[2]17 day'!$A$2:$C$721,3,0)</f>
        <v>#N/A</v>
      </c>
      <c r="H8109">
        <f>VLOOKUP($B8109,'[2]25 day'!$A$2:$C$1356,3,0)</f>
        <v>0.152</v>
      </c>
      <c r="I8109" t="e">
        <f>VLOOKUP($B8109,'[2]44 day'!$A$2:$C$485,3,0)</f>
        <v>#N/A</v>
      </c>
      <c r="J8109" t="e">
        <f>VLOOKUP($B8109,'[2]66 day'!$A$2:$C$391,3,0)</f>
        <v>#N/A</v>
      </c>
      <c r="K8109" t="e">
        <f>VLOOKUP($B8109,'[2]75 day'!$A$2:$C$448,3,0)</f>
        <v>#N/A</v>
      </c>
      <c r="L8109" t="e">
        <f>VLOOKUP($B8109,'[2]90 day'!$A$2:$C$293,3,0)</f>
        <v>#N/A</v>
      </c>
    </row>
    <row r="8110" spans="1:12">
      <c r="A8110" t="s">
        <v>9691</v>
      </c>
      <c r="B8110" s="23">
        <v>2538783</v>
      </c>
      <c r="D8110" s="22" t="s">
        <v>40</v>
      </c>
      <c r="E8110" t="s">
        <v>12097</v>
      </c>
      <c r="F8110" s="22" t="s">
        <v>7359</v>
      </c>
      <c r="G8110" t="e">
        <f>VLOOKUP($B8110,'[2]17 day'!$A$2:$C$721,3,0)</f>
        <v>#N/A</v>
      </c>
      <c r="H8110">
        <f>VLOOKUP($B8110,'[2]25 day'!$A$2:$C$1356,3,0)</f>
        <v>0.153</v>
      </c>
      <c r="I8110" t="e">
        <f>VLOOKUP($B8110,'[2]44 day'!$A$2:$C$485,3,0)</f>
        <v>#N/A</v>
      </c>
      <c r="J8110" t="e">
        <f>VLOOKUP($B8110,'[2]66 day'!$A$2:$C$391,3,0)</f>
        <v>#N/A</v>
      </c>
      <c r="K8110" t="e">
        <f>VLOOKUP($B8110,'[2]75 day'!$A$2:$C$448,3,0)</f>
        <v>#N/A</v>
      </c>
      <c r="L8110" t="e">
        <f>VLOOKUP($B8110,'[2]90 day'!$A$2:$C$293,3,0)</f>
        <v>#N/A</v>
      </c>
    </row>
    <row r="8111" spans="1:12">
      <c r="A8111" t="s">
        <v>9691</v>
      </c>
      <c r="B8111" s="23">
        <v>2538784</v>
      </c>
      <c r="D8111" s="22" t="s">
        <v>146</v>
      </c>
      <c r="E8111" t="s">
        <v>12097</v>
      </c>
      <c r="F8111" s="22" t="s">
        <v>2794</v>
      </c>
      <c r="G8111" t="e">
        <f>VLOOKUP($B8111,'[2]17 day'!$A$2:$C$721,3,0)</f>
        <v>#N/A</v>
      </c>
      <c r="H8111">
        <f>VLOOKUP($B8111,'[2]25 day'!$A$2:$C$1356,3,0)</f>
        <v>0.154</v>
      </c>
      <c r="I8111" t="e">
        <f>VLOOKUP($B8111,'[2]44 day'!$A$2:$C$485,3,0)</f>
        <v>#N/A</v>
      </c>
      <c r="J8111" t="e">
        <f>VLOOKUP($B8111,'[2]66 day'!$A$2:$C$391,3,0)</f>
        <v>#N/A</v>
      </c>
      <c r="K8111" t="e">
        <f>VLOOKUP($B8111,'[2]75 day'!$A$2:$C$448,3,0)</f>
        <v>#N/A</v>
      </c>
      <c r="L8111" t="e">
        <f>VLOOKUP($B8111,'[2]90 day'!$A$2:$C$293,3,0)</f>
        <v>#N/A</v>
      </c>
    </row>
    <row r="8112" spans="1:12">
      <c r="A8112" t="s">
        <v>9691</v>
      </c>
      <c r="B8112" s="23">
        <v>2538785</v>
      </c>
      <c r="D8112" s="22" t="s">
        <v>26</v>
      </c>
      <c r="E8112" t="s">
        <v>12097</v>
      </c>
      <c r="F8112" s="22" t="s">
        <v>7360</v>
      </c>
      <c r="G8112" t="e">
        <f>VLOOKUP($B8112,'[2]17 day'!$A$2:$C$721,3,0)</f>
        <v>#N/A</v>
      </c>
      <c r="H8112">
        <f>VLOOKUP($B8112,'[2]25 day'!$A$2:$C$1356,3,0)</f>
        <v>0.14299999999999999</v>
      </c>
      <c r="I8112" t="e">
        <f>VLOOKUP($B8112,'[2]44 day'!$A$2:$C$485,3,0)</f>
        <v>#N/A</v>
      </c>
      <c r="J8112" t="e">
        <f>VLOOKUP($B8112,'[2]66 day'!$A$2:$C$391,3,0)</f>
        <v>#N/A</v>
      </c>
      <c r="K8112" t="e">
        <f>VLOOKUP($B8112,'[2]75 day'!$A$2:$C$448,3,0)</f>
        <v>#N/A</v>
      </c>
      <c r="L8112" t="e">
        <f>VLOOKUP($B8112,'[2]90 day'!$A$2:$C$293,3,0)</f>
        <v>#N/A</v>
      </c>
    </row>
    <row r="8113" spans="1:12" ht="18">
      <c r="A8113" t="s">
        <v>9691</v>
      </c>
      <c r="B8113" s="23">
        <v>2636547</v>
      </c>
      <c r="D8113" s="22" t="s">
        <v>7363</v>
      </c>
      <c r="E8113" t="s">
        <v>12098</v>
      </c>
      <c r="F8113" s="22" t="s">
        <v>612</v>
      </c>
      <c r="G8113" t="e">
        <f>VLOOKUP($B8113,'[2]17 day'!$A$2:$C$721,3,0)</f>
        <v>#N/A</v>
      </c>
      <c r="H8113" t="e">
        <f>VLOOKUP($B8113,'[2]25 day'!$A$2:$C$1356,3,0)</f>
        <v>#N/A</v>
      </c>
      <c r="I8113">
        <f>VLOOKUP($B8113,'[2]44 day'!$A$2:$C$485,3,0)</f>
        <v>0.151</v>
      </c>
      <c r="J8113" t="e">
        <f>VLOOKUP($B8113,'[2]66 day'!$A$2:$C$391,3,0)</f>
        <v>#N/A</v>
      </c>
      <c r="K8113" t="e">
        <f>VLOOKUP($B8113,'[2]75 day'!$A$2:$C$448,3,0)</f>
        <v>#N/A</v>
      </c>
      <c r="L8113" t="e">
        <f>VLOOKUP($B8113,'[2]90 day'!$A$2:$C$293,3,0)</f>
        <v>#N/A</v>
      </c>
    </row>
    <row r="8114" spans="1:12">
      <c r="A8114" t="s">
        <v>9691</v>
      </c>
      <c r="B8114" s="23">
        <v>2723595</v>
      </c>
      <c r="D8114" s="22" t="s">
        <v>15</v>
      </c>
      <c r="E8114" t="s">
        <v>12099</v>
      </c>
      <c r="F8114" s="22" t="s">
        <v>10486</v>
      </c>
      <c r="G8114" t="e">
        <f>VLOOKUP($B8114,'[2]17 day'!$A$2:$C$721,3,0)</f>
        <v>#N/A</v>
      </c>
      <c r="H8114">
        <f>VLOOKUP($B8114,'[2]25 day'!$A$2:$C$1356,3,0)</f>
        <v>0.1</v>
      </c>
      <c r="I8114" t="e">
        <f>VLOOKUP($B8114,'[2]44 day'!$A$2:$C$485,3,0)</f>
        <v>#N/A</v>
      </c>
      <c r="J8114" t="e">
        <f>VLOOKUP($B8114,'[2]66 day'!$A$2:$C$391,3,0)</f>
        <v>#N/A</v>
      </c>
      <c r="K8114" t="e">
        <f>VLOOKUP($B8114,'[2]75 day'!$A$2:$C$448,3,0)</f>
        <v>#N/A</v>
      </c>
      <c r="L8114" t="e">
        <f>VLOOKUP($B8114,'[2]90 day'!$A$2:$C$293,3,0)</f>
        <v>#N/A</v>
      </c>
    </row>
    <row r="8115" spans="1:12">
      <c r="A8115" t="s">
        <v>9691</v>
      </c>
      <c r="B8115" s="23">
        <v>2723836</v>
      </c>
      <c r="D8115" s="22" t="s">
        <v>0</v>
      </c>
      <c r="E8115" t="s">
        <v>12099</v>
      </c>
      <c r="F8115" s="22" t="s">
        <v>10487</v>
      </c>
      <c r="G8115" t="e">
        <f>VLOOKUP($B8115,'[2]17 day'!$A$2:$C$721,3,0)</f>
        <v>#N/A</v>
      </c>
      <c r="H8115" t="e">
        <f>VLOOKUP($B8115,'[2]25 day'!$A$2:$C$1356,3,0)</f>
        <v>#N/A</v>
      </c>
      <c r="I8115" t="e">
        <f>VLOOKUP($B8115,'[2]44 day'!$A$2:$C$485,3,0)</f>
        <v>#N/A</v>
      </c>
      <c r="J8115" t="e">
        <f>VLOOKUP($B8115,'[2]66 day'!$A$2:$C$391,3,0)</f>
        <v>#N/A</v>
      </c>
      <c r="K8115">
        <f>VLOOKUP($B8115,'[2]75 day'!$A$2:$C$448,3,0)</f>
        <v>5.1999999999999998E-2</v>
      </c>
      <c r="L8115" t="e">
        <f>VLOOKUP($B8115,'[2]90 day'!$A$2:$C$293,3,0)</f>
        <v>#N/A</v>
      </c>
    </row>
    <row r="8116" spans="1:12">
      <c r="A8116" t="s">
        <v>9691</v>
      </c>
      <c r="B8116" s="23">
        <v>2724423</v>
      </c>
      <c r="D8116" s="22" t="s">
        <v>11</v>
      </c>
      <c r="E8116" t="s">
        <v>12099</v>
      </c>
      <c r="F8116" s="22" t="s">
        <v>10488</v>
      </c>
      <c r="G8116" t="e">
        <f>VLOOKUP($B8116,'[2]17 day'!$A$2:$C$721,3,0)</f>
        <v>#N/A</v>
      </c>
      <c r="H8116">
        <f>VLOOKUP($B8116,'[2]25 day'!$A$2:$C$1356,3,0)</f>
        <v>8.3000000000000004E-2</v>
      </c>
      <c r="I8116" t="e">
        <f>VLOOKUP($B8116,'[2]44 day'!$A$2:$C$485,3,0)</f>
        <v>#N/A</v>
      </c>
      <c r="J8116" t="e">
        <f>VLOOKUP($B8116,'[2]66 day'!$A$2:$C$391,3,0)</f>
        <v>#N/A</v>
      </c>
      <c r="K8116" t="e">
        <f>VLOOKUP($B8116,'[2]75 day'!$A$2:$C$448,3,0)</f>
        <v>#N/A</v>
      </c>
      <c r="L8116" t="e">
        <f>VLOOKUP($B8116,'[2]90 day'!$A$2:$C$293,3,0)</f>
        <v>#N/A</v>
      </c>
    </row>
    <row r="8117" spans="1:12">
      <c r="A8117" t="s">
        <v>9691</v>
      </c>
      <c r="B8117" s="23">
        <v>2770352</v>
      </c>
      <c r="D8117" s="22" t="s">
        <v>48</v>
      </c>
      <c r="E8117" t="s">
        <v>12100</v>
      </c>
      <c r="F8117" s="22" t="s">
        <v>10489</v>
      </c>
      <c r="G8117" t="e">
        <f>VLOOKUP($B8117,'[2]17 day'!$A$2:$C$721,3,0)</f>
        <v>#N/A</v>
      </c>
      <c r="H8117">
        <f>VLOOKUP($B8117,'[2]25 day'!$A$2:$C$1356,3,0)</f>
        <v>0.111</v>
      </c>
      <c r="I8117" t="e">
        <f>VLOOKUP($B8117,'[2]44 day'!$A$2:$C$485,3,0)</f>
        <v>#N/A</v>
      </c>
      <c r="J8117" t="e">
        <f>VLOOKUP($B8117,'[2]66 day'!$A$2:$C$391,3,0)</f>
        <v>#N/A</v>
      </c>
      <c r="K8117" t="e">
        <f>VLOOKUP($B8117,'[2]75 day'!$A$2:$C$448,3,0)</f>
        <v>#N/A</v>
      </c>
      <c r="L8117" t="e">
        <f>VLOOKUP($B8117,'[2]90 day'!$A$2:$C$293,3,0)</f>
        <v>#N/A</v>
      </c>
    </row>
    <row r="8118" spans="1:12">
      <c r="A8118" t="s">
        <v>9691</v>
      </c>
      <c r="B8118" s="23">
        <v>2770547</v>
      </c>
      <c r="D8118" s="22" t="s">
        <v>11</v>
      </c>
      <c r="E8118" t="s">
        <v>12101</v>
      </c>
      <c r="F8118" s="22" t="s">
        <v>10490</v>
      </c>
      <c r="G8118" t="e">
        <f>VLOOKUP($B8118,'[2]17 day'!$A$2:$C$721,3,0)</f>
        <v>#N/A</v>
      </c>
      <c r="H8118">
        <f>VLOOKUP($B8118,'[2]25 day'!$A$2:$C$1356,3,0)</f>
        <v>0.13300000000000001</v>
      </c>
      <c r="I8118" t="e">
        <f>VLOOKUP($B8118,'[2]44 day'!$A$2:$C$485,3,0)</f>
        <v>#N/A</v>
      </c>
      <c r="J8118" t="e">
        <f>VLOOKUP($B8118,'[2]66 day'!$A$2:$C$391,3,0)</f>
        <v>#N/A</v>
      </c>
      <c r="K8118" t="e">
        <f>VLOOKUP($B8118,'[2]75 day'!$A$2:$C$448,3,0)</f>
        <v>#N/A</v>
      </c>
      <c r="L8118" t="e">
        <f>VLOOKUP($B8118,'[2]90 day'!$A$2:$C$293,3,0)</f>
        <v>#N/A</v>
      </c>
    </row>
    <row r="8119" spans="1:12">
      <c r="A8119" t="s">
        <v>9691</v>
      </c>
      <c r="B8119" s="23">
        <v>2830925</v>
      </c>
      <c r="D8119" s="22" t="s">
        <v>124</v>
      </c>
      <c r="E8119" t="s">
        <v>12102</v>
      </c>
      <c r="F8119" s="22" t="s">
        <v>10491</v>
      </c>
      <c r="G8119" t="e">
        <f>VLOOKUP($B8119,'[2]17 day'!$A$2:$C$721,3,0)</f>
        <v>#N/A</v>
      </c>
      <c r="H8119">
        <f>VLOOKUP($B8119,'[2]25 day'!$A$2:$C$1356,3,0)</f>
        <v>0.154</v>
      </c>
      <c r="I8119" t="e">
        <f>VLOOKUP($B8119,'[2]44 day'!$A$2:$C$485,3,0)</f>
        <v>#N/A</v>
      </c>
      <c r="J8119" t="e">
        <f>VLOOKUP($B8119,'[2]66 day'!$A$2:$C$391,3,0)</f>
        <v>#N/A</v>
      </c>
      <c r="K8119" t="e">
        <f>VLOOKUP($B8119,'[2]75 day'!$A$2:$C$448,3,0)</f>
        <v>#N/A</v>
      </c>
      <c r="L8119" t="e">
        <f>VLOOKUP($B8119,'[2]90 day'!$A$2:$C$293,3,0)</f>
        <v>#N/A</v>
      </c>
    </row>
    <row r="8120" spans="1:12">
      <c r="A8120" t="s">
        <v>9691</v>
      </c>
      <c r="B8120" s="23">
        <v>2831396</v>
      </c>
      <c r="D8120" s="22" t="s">
        <v>15</v>
      </c>
      <c r="E8120" t="s">
        <v>12102</v>
      </c>
      <c r="F8120" s="22" t="s">
        <v>10492</v>
      </c>
      <c r="G8120" t="e">
        <f>VLOOKUP($B8120,'[2]17 day'!$A$2:$C$721,3,0)</f>
        <v>#N/A</v>
      </c>
      <c r="H8120">
        <f>VLOOKUP($B8120,'[2]25 day'!$A$2:$C$1356,3,0)</f>
        <v>0.125</v>
      </c>
      <c r="I8120" t="e">
        <f>VLOOKUP($B8120,'[2]44 day'!$A$2:$C$485,3,0)</f>
        <v>#N/A</v>
      </c>
      <c r="J8120" t="e">
        <f>VLOOKUP($B8120,'[2]66 day'!$A$2:$C$391,3,0)</f>
        <v>#N/A</v>
      </c>
      <c r="K8120" t="e">
        <f>VLOOKUP($B8120,'[2]75 day'!$A$2:$C$448,3,0)</f>
        <v>#N/A</v>
      </c>
      <c r="L8120" t="e">
        <f>VLOOKUP($B8120,'[2]90 day'!$A$2:$C$293,3,0)</f>
        <v>#N/A</v>
      </c>
    </row>
    <row r="8121" spans="1:12">
      <c r="A8121" t="s">
        <v>9691</v>
      </c>
      <c r="B8121" s="23">
        <v>2959306</v>
      </c>
      <c r="D8121" s="22" t="s">
        <v>15</v>
      </c>
      <c r="E8121" t="s">
        <v>12103</v>
      </c>
      <c r="F8121" s="22" t="s">
        <v>10493</v>
      </c>
      <c r="G8121" t="e">
        <f>VLOOKUP($B8121,'[2]17 day'!$A$2:$C$721,3,0)</f>
        <v>#N/A</v>
      </c>
      <c r="H8121">
        <f>VLOOKUP($B8121,'[2]25 day'!$A$2:$C$1356,3,0)</f>
        <v>0.154</v>
      </c>
      <c r="I8121" t="e">
        <f>VLOOKUP($B8121,'[2]44 day'!$A$2:$C$485,3,0)</f>
        <v>#N/A</v>
      </c>
      <c r="J8121" t="e">
        <f>VLOOKUP($B8121,'[2]66 day'!$A$2:$C$391,3,0)</f>
        <v>#N/A</v>
      </c>
      <c r="K8121" t="e">
        <f>VLOOKUP($B8121,'[2]75 day'!$A$2:$C$448,3,0)</f>
        <v>#N/A</v>
      </c>
      <c r="L8121" t="e">
        <f>VLOOKUP($B8121,'[2]90 day'!$A$2:$C$293,3,0)</f>
        <v>#N/A</v>
      </c>
    </row>
    <row r="8122" spans="1:12">
      <c r="A8122" t="s">
        <v>9691</v>
      </c>
      <c r="B8122" s="23">
        <v>2961764</v>
      </c>
      <c r="D8122" s="22" t="s">
        <v>40</v>
      </c>
      <c r="E8122" t="s">
        <v>12103</v>
      </c>
      <c r="F8122" s="22" t="s">
        <v>10494</v>
      </c>
      <c r="G8122" t="e">
        <f>VLOOKUP($B8122,'[2]17 day'!$A$2:$C$721,3,0)</f>
        <v>#N/A</v>
      </c>
      <c r="H8122">
        <f>VLOOKUP($B8122,'[2]25 day'!$A$2:$C$1356,3,0)</f>
        <v>8.3000000000000004E-2</v>
      </c>
      <c r="I8122" t="e">
        <f>VLOOKUP($B8122,'[2]44 day'!$A$2:$C$485,3,0)</f>
        <v>#N/A</v>
      </c>
      <c r="J8122" t="e">
        <f>VLOOKUP($B8122,'[2]66 day'!$A$2:$C$391,3,0)</f>
        <v>#N/A</v>
      </c>
      <c r="K8122" t="e">
        <f>VLOOKUP($B8122,'[2]75 day'!$A$2:$C$448,3,0)</f>
        <v>#N/A</v>
      </c>
      <c r="L8122" t="e">
        <f>VLOOKUP($B8122,'[2]90 day'!$A$2:$C$293,3,0)</f>
        <v>#N/A</v>
      </c>
    </row>
    <row r="8123" spans="1:12">
      <c r="A8123" t="s">
        <v>9691</v>
      </c>
      <c r="B8123" s="23">
        <v>2961818</v>
      </c>
      <c r="D8123" s="22" t="s">
        <v>0</v>
      </c>
      <c r="E8123" t="s">
        <v>12103</v>
      </c>
      <c r="F8123" s="22" t="s">
        <v>10495</v>
      </c>
      <c r="G8123" t="e">
        <f>VLOOKUP($B8123,'[2]17 day'!$A$2:$C$721,3,0)</f>
        <v>#N/A</v>
      </c>
      <c r="H8123">
        <f>VLOOKUP($B8123,'[2]25 day'!$A$2:$C$1356,3,0)</f>
        <v>0.11799999999999999</v>
      </c>
      <c r="I8123" t="e">
        <f>VLOOKUP($B8123,'[2]44 day'!$A$2:$C$485,3,0)</f>
        <v>#N/A</v>
      </c>
      <c r="J8123" t="e">
        <f>VLOOKUP($B8123,'[2]66 day'!$A$2:$C$391,3,0)</f>
        <v>#N/A</v>
      </c>
      <c r="K8123" t="e">
        <f>VLOOKUP($B8123,'[2]75 day'!$A$2:$C$448,3,0)</f>
        <v>#N/A</v>
      </c>
      <c r="L8123" t="e">
        <f>VLOOKUP($B8123,'[2]90 day'!$A$2:$C$293,3,0)</f>
        <v>#N/A</v>
      </c>
    </row>
    <row r="8124" spans="1:12">
      <c r="A8124" t="s">
        <v>9691</v>
      </c>
      <c r="B8124" s="23">
        <v>2962080</v>
      </c>
      <c r="D8124" s="22" t="s">
        <v>54</v>
      </c>
      <c r="E8124" t="s">
        <v>12103</v>
      </c>
      <c r="F8124" s="22" t="s">
        <v>10496</v>
      </c>
      <c r="G8124">
        <f>VLOOKUP($B8124,'[2]17 day'!$A$2:$C$721,3,0)</f>
        <v>1.4E-2</v>
      </c>
      <c r="H8124" t="e">
        <f>VLOOKUP($B8124,'[2]25 day'!$A$2:$C$1356,3,0)</f>
        <v>#N/A</v>
      </c>
      <c r="I8124" t="e">
        <f>VLOOKUP($B8124,'[2]44 day'!$A$2:$C$485,3,0)</f>
        <v>#N/A</v>
      </c>
      <c r="J8124" t="e">
        <f>VLOOKUP($B8124,'[2]66 day'!$A$2:$C$391,3,0)</f>
        <v>#N/A</v>
      </c>
      <c r="K8124" t="e">
        <f>VLOOKUP($B8124,'[2]75 day'!$A$2:$C$448,3,0)</f>
        <v>#N/A</v>
      </c>
      <c r="L8124" t="e">
        <f>VLOOKUP($B8124,'[2]90 day'!$A$2:$C$293,3,0)</f>
        <v>#N/A</v>
      </c>
    </row>
    <row r="8125" spans="1:12">
      <c r="A8125" t="s">
        <v>9691</v>
      </c>
      <c r="B8125" s="23">
        <v>2967314</v>
      </c>
      <c r="D8125" s="22" t="s">
        <v>11</v>
      </c>
      <c r="E8125" t="s">
        <v>12103</v>
      </c>
      <c r="F8125" s="22" t="s">
        <v>10497</v>
      </c>
      <c r="G8125" t="e">
        <f>VLOOKUP($B8125,'[2]17 day'!$A$2:$C$721,3,0)</f>
        <v>#N/A</v>
      </c>
      <c r="H8125">
        <f>VLOOKUP($B8125,'[2]25 day'!$A$2:$C$1356,3,0)</f>
        <v>6.9000000000000006E-2</v>
      </c>
      <c r="I8125" t="e">
        <f>VLOOKUP($B8125,'[2]44 day'!$A$2:$C$485,3,0)</f>
        <v>#N/A</v>
      </c>
      <c r="J8125" t="e">
        <f>VLOOKUP($B8125,'[2]66 day'!$A$2:$C$391,3,0)</f>
        <v>#N/A</v>
      </c>
      <c r="K8125" t="e">
        <f>VLOOKUP($B8125,'[2]75 day'!$A$2:$C$448,3,0)</f>
        <v>#N/A</v>
      </c>
      <c r="L8125" t="e">
        <f>VLOOKUP($B8125,'[2]90 day'!$A$2:$C$293,3,0)</f>
        <v>#N/A</v>
      </c>
    </row>
    <row r="8126" spans="1:12">
      <c r="A8126" t="s">
        <v>9691</v>
      </c>
      <c r="B8126" s="23">
        <v>2970555</v>
      </c>
      <c r="D8126" s="22" t="s">
        <v>11</v>
      </c>
      <c r="E8126" t="s">
        <v>12103</v>
      </c>
      <c r="F8126" s="22" t="s">
        <v>10498</v>
      </c>
      <c r="G8126" t="e">
        <f>VLOOKUP($B8126,'[2]17 day'!$A$2:$C$721,3,0)</f>
        <v>#N/A</v>
      </c>
      <c r="H8126">
        <f>VLOOKUP($B8126,'[2]25 day'!$A$2:$C$1356,3,0)</f>
        <v>0.2</v>
      </c>
      <c r="I8126" t="e">
        <f>VLOOKUP($B8126,'[2]44 day'!$A$2:$C$485,3,0)</f>
        <v>#N/A</v>
      </c>
      <c r="J8126" t="e">
        <f>VLOOKUP($B8126,'[2]66 day'!$A$2:$C$391,3,0)</f>
        <v>#N/A</v>
      </c>
      <c r="K8126" t="e">
        <f>VLOOKUP($B8126,'[2]75 day'!$A$2:$C$448,3,0)</f>
        <v>#N/A</v>
      </c>
      <c r="L8126" t="e">
        <f>VLOOKUP($B8126,'[2]90 day'!$A$2:$C$293,3,0)</f>
        <v>#N/A</v>
      </c>
    </row>
    <row r="8127" spans="1:12">
      <c r="A8127" t="s">
        <v>9691</v>
      </c>
      <c r="B8127" s="23">
        <v>3044042</v>
      </c>
      <c r="D8127" s="22" t="s">
        <v>23</v>
      </c>
      <c r="E8127" t="s">
        <v>12104</v>
      </c>
      <c r="F8127" s="22" t="s">
        <v>10499</v>
      </c>
      <c r="G8127" t="e">
        <f>VLOOKUP($B8127,'[2]17 day'!$A$2:$C$721,3,0)</f>
        <v>#N/A</v>
      </c>
      <c r="H8127">
        <f>VLOOKUP($B8127,'[2]25 day'!$A$2:$C$1356,3,0)</f>
        <v>0.16700000000000001</v>
      </c>
      <c r="I8127" t="e">
        <f>VLOOKUP($B8127,'[2]44 day'!$A$2:$C$485,3,0)</f>
        <v>#N/A</v>
      </c>
      <c r="J8127" t="e">
        <f>VLOOKUP($B8127,'[2]66 day'!$A$2:$C$391,3,0)</f>
        <v>#N/A</v>
      </c>
      <c r="K8127" t="e">
        <f>VLOOKUP($B8127,'[2]75 day'!$A$2:$C$448,3,0)</f>
        <v>#N/A</v>
      </c>
      <c r="L8127" t="e">
        <f>VLOOKUP($B8127,'[2]90 day'!$A$2:$C$293,3,0)</f>
        <v>#N/A</v>
      </c>
    </row>
    <row r="8128" spans="1:12">
      <c r="A8128" t="s">
        <v>9691</v>
      </c>
      <c r="B8128" s="23">
        <v>3070359</v>
      </c>
      <c r="D8128" s="22" t="s">
        <v>0</v>
      </c>
      <c r="E8128" t="s">
        <v>12105</v>
      </c>
      <c r="F8128" s="22" t="s">
        <v>7377</v>
      </c>
      <c r="G8128" t="e">
        <f>VLOOKUP($B8128,'[2]17 day'!$A$2:$C$721,3,0)</f>
        <v>#N/A</v>
      </c>
      <c r="H8128">
        <f>VLOOKUP($B8128,'[2]25 day'!$A$2:$C$1356,3,0)</f>
        <v>0.222</v>
      </c>
      <c r="I8128" t="e">
        <f>VLOOKUP($B8128,'[2]44 day'!$A$2:$C$485,3,0)</f>
        <v>#N/A</v>
      </c>
      <c r="J8128" t="e">
        <f>VLOOKUP($B8128,'[2]66 day'!$A$2:$C$391,3,0)</f>
        <v>#N/A</v>
      </c>
      <c r="K8128" t="e">
        <f>VLOOKUP($B8128,'[2]75 day'!$A$2:$C$448,3,0)</f>
        <v>#N/A</v>
      </c>
      <c r="L8128" t="e">
        <f>VLOOKUP($B8128,'[2]90 day'!$A$2:$C$293,3,0)</f>
        <v>#N/A</v>
      </c>
    </row>
    <row r="8129" spans="1:12">
      <c r="A8129" t="s">
        <v>9691</v>
      </c>
      <c r="B8129" s="23">
        <v>3070363</v>
      </c>
      <c r="D8129" s="22" t="s">
        <v>7</v>
      </c>
      <c r="E8129" t="s">
        <v>12105</v>
      </c>
      <c r="F8129" s="22" t="s">
        <v>7512</v>
      </c>
      <c r="G8129" t="e">
        <f>VLOOKUP($B8129,'[2]17 day'!$A$2:$C$721,3,0)</f>
        <v>#N/A</v>
      </c>
      <c r="H8129">
        <f>VLOOKUP($B8129,'[2]25 day'!$A$2:$C$1356,3,0)</f>
        <v>0.182</v>
      </c>
      <c r="I8129" t="e">
        <f>VLOOKUP($B8129,'[2]44 day'!$A$2:$C$485,3,0)</f>
        <v>#N/A</v>
      </c>
      <c r="J8129" t="e">
        <f>VLOOKUP($B8129,'[2]66 day'!$A$2:$C$391,3,0)</f>
        <v>#N/A</v>
      </c>
      <c r="K8129" t="e">
        <f>VLOOKUP($B8129,'[2]75 day'!$A$2:$C$448,3,0)</f>
        <v>#N/A</v>
      </c>
      <c r="L8129" t="e">
        <f>VLOOKUP($B8129,'[2]90 day'!$A$2:$C$293,3,0)</f>
        <v>#N/A</v>
      </c>
    </row>
    <row r="8130" spans="1:12">
      <c r="A8130" t="s">
        <v>9691</v>
      </c>
      <c r="B8130" s="23">
        <v>3096818</v>
      </c>
      <c r="D8130" s="22" t="s">
        <v>11</v>
      </c>
      <c r="E8130" t="s">
        <v>12106</v>
      </c>
      <c r="F8130" s="22" t="s">
        <v>10500</v>
      </c>
      <c r="G8130" t="e">
        <f>VLOOKUP($B8130,'[2]17 day'!$A$2:$C$721,3,0)</f>
        <v>#N/A</v>
      </c>
      <c r="H8130">
        <f>VLOOKUP($B8130,'[2]25 day'!$A$2:$C$1356,3,0)</f>
        <v>0.11799999999999999</v>
      </c>
      <c r="I8130" t="e">
        <f>VLOOKUP($B8130,'[2]44 day'!$A$2:$C$485,3,0)</f>
        <v>#N/A</v>
      </c>
      <c r="J8130" t="e">
        <f>VLOOKUP($B8130,'[2]66 day'!$A$2:$C$391,3,0)</f>
        <v>#N/A</v>
      </c>
      <c r="K8130" t="e">
        <f>VLOOKUP($B8130,'[2]75 day'!$A$2:$C$448,3,0)</f>
        <v>#N/A</v>
      </c>
      <c r="L8130" t="e">
        <f>VLOOKUP($B8130,'[2]90 day'!$A$2:$C$293,3,0)</f>
        <v>#N/A</v>
      </c>
    </row>
    <row r="8131" spans="1:12">
      <c r="A8131" t="s">
        <v>9691</v>
      </c>
      <c r="B8131" s="23">
        <v>3097008</v>
      </c>
      <c r="D8131" s="22" t="s">
        <v>11</v>
      </c>
      <c r="E8131" t="s">
        <v>12106</v>
      </c>
      <c r="F8131" s="22" t="s">
        <v>10501</v>
      </c>
      <c r="G8131" t="e">
        <f>VLOOKUP($B8131,'[2]17 day'!$A$2:$C$721,3,0)</f>
        <v>#N/A</v>
      </c>
      <c r="H8131">
        <f>VLOOKUP($B8131,'[2]25 day'!$A$2:$C$1356,3,0)</f>
        <v>0.2</v>
      </c>
      <c r="I8131" t="e">
        <f>VLOOKUP($B8131,'[2]44 day'!$A$2:$C$485,3,0)</f>
        <v>#N/A</v>
      </c>
      <c r="J8131" t="e">
        <f>VLOOKUP($B8131,'[2]66 day'!$A$2:$C$391,3,0)</f>
        <v>#N/A</v>
      </c>
      <c r="K8131" t="e">
        <f>VLOOKUP($B8131,'[2]75 day'!$A$2:$C$448,3,0)</f>
        <v>#N/A</v>
      </c>
      <c r="L8131" t="e">
        <f>VLOOKUP($B8131,'[2]90 day'!$A$2:$C$293,3,0)</f>
        <v>#N/A</v>
      </c>
    </row>
    <row r="8132" spans="1:12">
      <c r="A8132" t="s">
        <v>9691</v>
      </c>
      <c r="B8132" s="23">
        <v>3102657</v>
      </c>
      <c r="D8132" s="22" t="s">
        <v>239</v>
      </c>
      <c r="E8132" t="s">
        <v>12106</v>
      </c>
      <c r="F8132" s="22" t="s">
        <v>10502</v>
      </c>
      <c r="G8132" t="e">
        <f>VLOOKUP($B8132,'[2]17 day'!$A$2:$C$721,3,0)</f>
        <v>#N/A</v>
      </c>
      <c r="H8132">
        <f>VLOOKUP($B8132,'[2]25 day'!$A$2:$C$1356,3,0)</f>
        <v>0.11799999999999999</v>
      </c>
      <c r="I8132" t="e">
        <f>VLOOKUP($B8132,'[2]44 day'!$A$2:$C$485,3,0)</f>
        <v>#N/A</v>
      </c>
      <c r="J8132" t="e">
        <f>VLOOKUP($B8132,'[2]66 day'!$A$2:$C$391,3,0)</f>
        <v>#N/A</v>
      </c>
      <c r="K8132" t="e">
        <f>VLOOKUP($B8132,'[2]75 day'!$A$2:$C$448,3,0)</f>
        <v>#N/A</v>
      </c>
      <c r="L8132" t="e">
        <f>VLOOKUP($B8132,'[2]90 day'!$A$2:$C$293,3,0)</f>
        <v>#N/A</v>
      </c>
    </row>
    <row r="8133" spans="1:12">
      <c r="A8133" t="s">
        <v>9691</v>
      </c>
      <c r="B8133" s="23">
        <v>3275457</v>
      </c>
      <c r="D8133" s="22" t="s">
        <v>11</v>
      </c>
      <c r="E8133" t="s">
        <v>12107</v>
      </c>
      <c r="F8133" s="22" t="s">
        <v>10503</v>
      </c>
      <c r="G8133" t="e">
        <f>VLOOKUP($B8133,'[2]17 day'!$A$2:$C$721,3,0)</f>
        <v>#N/A</v>
      </c>
      <c r="H8133">
        <f>VLOOKUP($B8133,'[2]25 day'!$A$2:$C$1356,3,0)</f>
        <v>0.13300000000000001</v>
      </c>
      <c r="I8133" t="e">
        <f>VLOOKUP($B8133,'[2]44 day'!$A$2:$C$485,3,0)</f>
        <v>#N/A</v>
      </c>
      <c r="J8133" t="e">
        <f>VLOOKUP($B8133,'[2]66 day'!$A$2:$C$391,3,0)</f>
        <v>#N/A</v>
      </c>
      <c r="K8133" t="e">
        <f>VLOOKUP($B8133,'[2]75 day'!$A$2:$C$448,3,0)</f>
        <v>#N/A</v>
      </c>
      <c r="L8133" t="e">
        <f>VLOOKUP($B8133,'[2]90 day'!$A$2:$C$293,3,0)</f>
        <v>#N/A</v>
      </c>
    </row>
    <row r="8134" spans="1:12">
      <c r="A8134" t="s">
        <v>9691</v>
      </c>
      <c r="B8134" s="23">
        <v>3553900</v>
      </c>
      <c r="D8134" s="22" t="s">
        <v>0</v>
      </c>
      <c r="E8134" t="s">
        <v>12108</v>
      </c>
      <c r="F8134" s="22" t="s">
        <v>10504</v>
      </c>
      <c r="G8134" t="e">
        <f>VLOOKUP($B8134,'[2]17 day'!$A$2:$C$721,3,0)</f>
        <v>#N/A</v>
      </c>
      <c r="H8134">
        <f>VLOOKUP($B8134,'[2]25 day'!$A$2:$C$1356,3,0)</f>
        <v>0.125</v>
      </c>
      <c r="I8134" t="e">
        <f>VLOOKUP($B8134,'[2]44 day'!$A$2:$C$485,3,0)</f>
        <v>#N/A</v>
      </c>
      <c r="J8134" t="e">
        <f>VLOOKUP($B8134,'[2]66 day'!$A$2:$C$391,3,0)</f>
        <v>#N/A</v>
      </c>
      <c r="K8134" t="e">
        <f>VLOOKUP($B8134,'[2]75 day'!$A$2:$C$448,3,0)</f>
        <v>#N/A</v>
      </c>
      <c r="L8134" t="e">
        <f>VLOOKUP($B8134,'[2]90 day'!$A$2:$C$293,3,0)</f>
        <v>#N/A</v>
      </c>
    </row>
    <row r="8135" spans="1:12" ht="18">
      <c r="A8135" t="s">
        <v>9691</v>
      </c>
      <c r="B8135" s="23">
        <v>3582033</v>
      </c>
      <c r="D8135" s="22" t="s">
        <v>10505</v>
      </c>
      <c r="E8135" t="s">
        <v>12109</v>
      </c>
      <c r="F8135" s="22" t="s">
        <v>10506</v>
      </c>
      <c r="G8135" t="e">
        <f>VLOOKUP($B8135,'[2]17 day'!$A$2:$C$721,3,0)</f>
        <v>#N/A</v>
      </c>
      <c r="H8135" t="e">
        <f>VLOOKUP($B8135,'[2]25 day'!$A$2:$C$1356,3,0)</f>
        <v>#N/A</v>
      </c>
      <c r="I8135">
        <f>VLOOKUP($B8135,'[2]44 day'!$A$2:$C$485,3,0)</f>
        <v>6.9000000000000006E-2</v>
      </c>
      <c r="J8135" t="e">
        <f>VLOOKUP($B8135,'[2]66 day'!$A$2:$C$391,3,0)</f>
        <v>#N/A</v>
      </c>
      <c r="K8135" t="e">
        <f>VLOOKUP($B8135,'[2]75 day'!$A$2:$C$448,3,0)</f>
        <v>#N/A</v>
      </c>
      <c r="L8135" t="e">
        <f>VLOOKUP($B8135,'[2]90 day'!$A$2:$C$293,3,0)</f>
        <v>#N/A</v>
      </c>
    </row>
    <row r="8136" spans="1:12">
      <c r="A8136" t="s">
        <v>9691</v>
      </c>
      <c r="B8136" s="23">
        <v>3642155</v>
      </c>
      <c r="D8136" s="22" t="s">
        <v>11</v>
      </c>
      <c r="E8136" t="s">
        <v>12110</v>
      </c>
      <c r="F8136" s="22" t="s">
        <v>10507</v>
      </c>
      <c r="G8136" t="e">
        <f>VLOOKUP($B8136,'[2]17 day'!$A$2:$C$721,3,0)</f>
        <v>#N/A</v>
      </c>
      <c r="H8136">
        <f>VLOOKUP($B8136,'[2]25 day'!$A$2:$C$1356,3,0)</f>
        <v>0.2</v>
      </c>
      <c r="I8136" t="e">
        <f>VLOOKUP($B8136,'[2]44 day'!$A$2:$C$485,3,0)</f>
        <v>#N/A</v>
      </c>
      <c r="J8136" t="e">
        <f>VLOOKUP($B8136,'[2]66 day'!$A$2:$C$391,3,0)</f>
        <v>#N/A</v>
      </c>
      <c r="K8136" t="e">
        <f>VLOOKUP($B8136,'[2]75 day'!$A$2:$C$448,3,0)</f>
        <v>#N/A</v>
      </c>
      <c r="L8136" t="e">
        <f>VLOOKUP($B8136,'[2]90 day'!$A$2:$C$293,3,0)</f>
        <v>#N/A</v>
      </c>
    </row>
    <row r="8137" spans="1:12">
      <c r="A8137" t="s">
        <v>9691</v>
      </c>
      <c r="B8137" s="23">
        <v>3642157</v>
      </c>
      <c r="D8137" s="22" t="s">
        <v>15</v>
      </c>
      <c r="E8137" t="s">
        <v>12110</v>
      </c>
      <c r="F8137" s="22" t="s">
        <v>10508</v>
      </c>
      <c r="G8137" t="e">
        <f>VLOOKUP($B8137,'[2]17 day'!$A$2:$C$721,3,0)</f>
        <v>#N/A</v>
      </c>
      <c r="H8137">
        <f>VLOOKUP($B8137,'[2]25 day'!$A$2:$C$1356,3,0)</f>
        <v>0.2</v>
      </c>
      <c r="I8137" t="e">
        <f>VLOOKUP($B8137,'[2]44 day'!$A$2:$C$485,3,0)</f>
        <v>#N/A</v>
      </c>
      <c r="J8137" t="e">
        <f>VLOOKUP($B8137,'[2]66 day'!$A$2:$C$391,3,0)</f>
        <v>#N/A</v>
      </c>
      <c r="K8137" t="e">
        <f>VLOOKUP($B8137,'[2]75 day'!$A$2:$C$448,3,0)</f>
        <v>#N/A</v>
      </c>
      <c r="L8137" t="e">
        <f>VLOOKUP($B8137,'[2]90 day'!$A$2:$C$293,3,0)</f>
        <v>#N/A</v>
      </c>
    </row>
    <row r="8138" spans="1:12">
      <c r="A8138" t="s">
        <v>9691</v>
      </c>
      <c r="B8138" s="23">
        <v>3643748</v>
      </c>
      <c r="D8138" s="22" t="s">
        <v>11</v>
      </c>
      <c r="E8138" t="s">
        <v>12111</v>
      </c>
      <c r="F8138" s="22" t="s">
        <v>10509</v>
      </c>
      <c r="G8138" t="e">
        <f>VLOOKUP($B8138,'[2]17 day'!$A$2:$C$721,3,0)</f>
        <v>#N/A</v>
      </c>
      <c r="H8138">
        <f>VLOOKUP($B8138,'[2]25 day'!$A$2:$C$1356,3,0)</f>
        <v>0.16600000000000001</v>
      </c>
      <c r="I8138" t="e">
        <f>VLOOKUP($B8138,'[2]44 day'!$A$2:$C$485,3,0)</f>
        <v>#N/A</v>
      </c>
      <c r="J8138" t="e">
        <f>VLOOKUP($B8138,'[2]66 day'!$A$2:$C$391,3,0)</f>
        <v>#N/A</v>
      </c>
      <c r="K8138" t="e">
        <f>VLOOKUP($B8138,'[2]75 day'!$A$2:$C$448,3,0)</f>
        <v>#N/A</v>
      </c>
      <c r="L8138" t="e">
        <f>VLOOKUP($B8138,'[2]90 day'!$A$2:$C$293,3,0)</f>
        <v>#N/A</v>
      </c>
    </row>
    <row r="8139" spans="1:12">
      <c r="A8139" t="s">
        <v>9691</v>
      </c>
      <c r="B8139" s="23">
        <v>3648193</v>
      </c>
      <c r="D8139" s="22" t="s">
        <v>124</v>
      </c>
      <c r="E8139" t="s">
        <v>12112</v>
      </c>
      <c r="F8139" s="22" t="s">
        <v>10510</v>
      </c>
      <c r="G8139" t="e">
        <f>VLOOKUP($B8139,'[2]17 day'!$A$2:$C$721,3,0)</f>
        <v>#N/A</v>
      </c>
      <c r="H8139">
        <f>VLOOKUP($B8139,'[2]25 day'!$A$2:$C$1356,3,0)</f>
        <v>0.11799999999999999</v>
      </c>
      <c r="I8139" t="e">
        <f>VLOOKUP($B8139,'[2]44 day'!$A$2:$C$485,3,0)</f>
        <v>#N/A</v>
      </c>
      <c r="J8139" t="e">
        <f>VLOOKUP($B8139,'[2]66 day'!$A$2:$C$391,3,0)</f>
        <v>#N/A</v>
      </c>
      <c r="K8139" t="e">
        <f>VLOOKUP($B8139,'[2]75 day'!$A$2:$C$448,3,0)</f>
        <v>#N/A</v>
      </c>
      <c r="L8139" t="e">
        <f>VLOOKUP($B8139,'[2]90 day'!$A$2:$C$293,3,0)</f>
        <v>#N/A</v>
      </c>
    </row>
    <row r="8140" spans="1:12">
      <c r="A8140" t="s">
        <v>9691</v>
      </c>
      <c r="B8140" s="23">
        <v>3648214</v>
      </c>
      <c r="D8140" s="22" t="s">
        <v>48</v>
      </c>
      <c r="E8140" t="s">
        <v>12112</v>
      </c>
      <c r="F8140" s="22" t="s">
        <v>10511</v>
      </c>
      <c r="G8140" t="e">
        <f>VLOOKUP($B8140,'[2]17 day'!$A$2:$C$721,3,0)</f>
        <v>#N/A</v>
      </c>
      <c r="H8140">
        <f>VLOOKUP($B8140,'[2]25 day'!$A$2:$C$1356,3,0)</f>
        <v>0.111</v>
      </c>
      <c r="I8140" t="e">
        <f>VLOOKUP($B8140,'[2]44 day'!$A$2:$C$485,3,0)</f>
        <v>#N/A</v>
      </c>
      <c r="J8140" t="e">
        <f>VLOOKUP($B8140,'[2]66 day'!$A$2:$C$391,3,0)</f>
        <v>#N/A</v>
      </c>
      <c r="K8140" t="e">
        <f>VLOOKUP($B8140,'[2]75 day'!$A$2:$C$448,3,0)</f>
        <v>#N/A</v>
      </c>
      <c r="L8140" t="e">
        <f>VLOOKUP($B8140,'[2]90 day'!$A$2:$C$293,3,0)</f>
        <v>#N/A</v>
      </c>
    </row>
    <row r="8141" spans="1:12">
      <c r="A8141" t="s">
        <v>9691</v>
      </c>
      <c r="B8141" s="23">
        <v>3692673</v>
      </c>
      <c r="D8141" s="22" t="s">
        <v>239</v>
      </c>
      <c r="E8141" t="s">
        <v>12113</v>
      </c>
      <c r="F8141" s="22" t="s">
        <v>10512</v>
      </c>
      <c r="G8141" t="e">
        <f>VLOOKUP($B8141,'[2]17 day'!$A$2:$C$721,3,0)</f>
        <v>#N/A</v>
      </c>
      <c r="H8141">
        <f>VLOOKUP($B8141,'[2]25 day'!$A$2:$C$1356,3,0)</f>
        <v>0.1</v>
      </c>
      <c r="I8141" t="e">
        <f>VLOOKUP($B8141,'[2]44 day'!$A$2:$C$485,3,0)</f>
        <v>#N/A</v>
      </c>
      <c r="J8141" t="e">
        <f>VLOOKUP($B8141,'[2]66 day'!$A$2:$C$391,3,0)</f>
        <v>#N/A</v>
      </c>
      <c r="K8141" t="e">
        <f>VLOOKUP($B8141,'[2]75 day'!$A$2:$C$448,3,0)</f>
        <v>#N/A</v>
      </c>
      <c r="L8141" t="e">
        <f>VLOOKUP($B8141,'[2]90 day'!$A$2:$C$293,3,0)</f>
        <v>#N/A</v>
      </c>
    </row>
    <row r="8142" spans="1:12">
      <c r="A8142" t="s">
        <v>9691</v>
      </c>
      <c r="B8142" s="23">
        <v>3729461</v>
      </c>
      <c r="D8142" s="22" t="s">
        <v>15</v>
      </c>
      <c r="E8142" t="s">
        <v>12114</v>
      </c>
      <c r="F8142" s="22" t="s">
        <v>10513</v>
      </c>
      <c r="G8142" t="e">
        <f>VLOOKUP($B8142,'[2]17 day'!$A$2:$C$721,3,0)</f>
        <v>#N/A</v>
      </c>
      <c r="H8142">
        <f>VLOOKUP($B8142,'[2]25 day'!$A$2:$C$1356,3,0)</f>
        <v>0.13300000000000001</v>
      </c>
      <c r="I8142" t="e">
        <f>VLOOKUP($B8142,'[2]44 day'!$A$2:$C$485,3,0)</f>
        <v>#N/A</v>
      </c>
      <c r="J8142" t="e">
        <f>VLOOKUP($B8142,'[2]66 day'!$A$2:$C$391,3,0)</f>
        <v>#N/A</v>
      </c>
      <c r="K8142" t="e">
        <f>VLOOKUP($B8142,'[2]75 day'!$A$2:$C$448,3,0)</f>
        <v>#N/A</v>
      </c>
      <c r="L8142" t="e">
        <f>VLOOKUP($B8142,'[2]90 day'!$A$2:$C$293,3,0)</f>
        <v>#N/A</v>
      </c>
    </row>
    <row r="8143" spans="1:12">
      <c r="A8143" t="s">
        <v>9691</v>
      </c>
      <c r="B8143" s="23">
        <v>3847391</v>
      </c>
      <c r="D8143" s="22" t="s">
        <v>15</v>
      </c>
      <c r="E8143" t="s">
        <v>12115</v>
      </c>
      <c r="F8143" s="22" t="s">
        <v>10514</v>
      </c>
      <c r="G8143" t="e">
        <f>VLOOKUP($B8143,'[2]17 day'!$A$2:$C$721,3,0)</f>
        <v>#N/A</v>
      </c>
      <c r="H8143">
        <f>VLOOKUP($B8143,'[2]25 day'!$A$2:$C$1356,3,0)</f>
        <v>0.1</v>
      </c>
      <c r="I8143" t="e">
        <f>VLOOKUP($B8143,'[2]44 day'!$A$2:$C$485,3,0)</f>
        <v>#N/A</v>
      </c>
      <c r="J8143" t="e">
        <f>VLOOKUP($B8143,'[2]66 day'!$A$2:$C$391,3,0)</f>
        <v>#N/A</v>
      </c>
      <c r="K8143" t="e">
        <f>VLOOKUP($B8143,'[2]75 day'!$A$2:$C$448,3,0)</f>
        <v>#N/A</v>
      </c>
      <c r="L8143" t="e">
        <f>VLOOKUP($B8143,'[2]90 day'!$A$2:$C$293,3,0)</f>
        <v>#N/A</v>
      </c>
    </row>
    <row r="8144" spans="1:12">
      <c r="A8144" t="s">
        <v>9691</v>
      </c>
      <c r="B8144" s="23">
        <v>3877986</v>
      </c>
      <c r="D8144" s="22" t="s">
        <v>522</v>
      </c>
      <c r="E8144" t="s">
        <v>12116</v>
      </c>
      <c r="F8144" s="22" t="s">
        <v>10515</v>
      </c>
      <c r="G8144" t="e">
        <f>VLOOKUP($B8144,'[2]17 day'!$A$2:$C$721,3,0)</f>
        <v>#N/A</v>
      </c>
      <c r="H8144">
        <f>VLOOKUP($B8144,'[2]25 day'!$A$2:$C$1356,3,0)</f>
        <v>0.154</v>
      </c>
      <c r="I8144" t="e">
        <f>VLOOKUP($B8144,'[2]44 day'!$A$2:$C$485,3,0)</f>
        <v>#N/A</v>
      </c>
      <c r="J8144" t="e">
        <f>VLOOKUP($B8144,'[2]66 day'!$A$2:$C$391,3,0)</f>
        <v>#N/A</v>
      </c>
      <c r="K8144" t="e">
        <f>VLOOKUP($B8144,'[2]75 day'!$A$2:$C$448,3,0)</f>
        <v>#N/A</v>
      </c>
      <c r="L8144" t="e">
        <f>VLOOKUP($B8144,'[2]90 day'!$A$2:$C$293,3,0)</f>
        <v>#N/A</v>
      </c>
    </row>
    <row r="8145" spans="1:12">
      <c r="A8145" t="s">
        <v>9691</v>
      </c>
      <c r="B8145" s="23">
        <v>3938412</v>
      </c>
      <c r="D8145" s="22" t="s">
        <v>239</v>
      </c>
      <c r="E8145" t="s">
        <v>12117</v>
      </c>
      <c r="F8145" s="22" t="s">
        <v>10516</v>
      </c>
      <c r="G8145" t="e">
        <f>VLOOKUP($B8145,'[2]17 day'!$A$2:$C$721,3,0)</f>
        <v>#N/A</v>
      </c>
      <c r="H8145">
        <f>VLOOKUP($B8145,'[2]25 day'!$A$2:$C$1356,3,0)</f>
        <v>0.11799999999999999</v>
      </c>
      <c r="I8145" t="e">
        <f>VLOOKUP($B8145,'[2]44 day'!$A$2:$C$485,3,0)</f>
        <v>#N/A</v>
      </c>
      <c r="J8145" t="e">
        <f>VLOOKUP($B8145,'[2]66 day'!$A$2:$C$391,3,0)</f>
        <v>#N/A</v>
      </c>
      <c r="K8145" t="e">
        <f>VLOOKUP($B8145,'[2]75 day'!$A$2:$C$448,3,0)</f>
        <v>#N/A</v>
      </c>
      <c r="L8145" t="e">
        <f>VLOOKUP($B8145,'[2]90 day'!$A$2:$C$293,3,0)</f>
        <v>#N/A</v>
      </c>
    </row>
    <row r="8146" spans="1:12">
      <c r="A8146" t="s">
        <v>9691</v>
      </c>
      <c r="B8146" s="23">
        <v>3967948</v>
      </c>
      <c r="D8146" s="22" t="s">
        <v>11</v>
      </c>
      <c r="E8146" t="s">
        <v>12118</v>
      </c>
      <c r="F8146" s="22" t="s">
        <v>10517</v>
      </c>
      <c r="G8146" t="e">
        <f>VLOOKUP($B8146,'[2]17 day'!$A$2:$C$721,3,0)</f>
        <v>#N/A</v>
      </c>
      <c r="H8146">
        <f>VLOOKUP($B8146,'[2]25 day'!$A$2:$C$1356,3,0)</f>
        <v>0.14299999999999999</v>
      </c>
      <c r="I8146" t="e">
        <f>VLOOKUP($B8146,'[2]44 day'!$A$2:$C$485,3,0)</f>
        <v>#N/A</v>
      </c>
      <c r="J8146" t="e">
        <f>VLOOKUP($B8146,'[2]66 day'!$A$2:$C$391,3,0)</f>
        <v>#N/A</v>
      </c>
      <c r="K8146" t="e">
        <f>VLOOKUP($B8146,'[2]75 day'!$A$2:$C$448,3,0)</f>
        <v>#N/A</v>
      </c>
      <c r="L8146" t="e">
        <f>VLOOKUP($B8146,'[2]90 day'!$A$2:$C$293,3,0)</f>
        <v>#N/A</v>
      </c>
    </row>
    <row r="8147" spans="1:12">
      <c r="A8147" t="s">
        <v>9691</v>
      </c>
      <c r="B8147" s="23">
        <v>3968254</v>
      </c>
      <c r="D8147" s="22" t="s">
        <v>40</v>
      </c>
      <c r="E8147" t="s">
        <v>12118</v>
      </c>
      <c r="F8147" s="22" t="s">
        <v>10518</v>
      </c>
      <c r="G8147" t="e">
        <f>VLOOKUP($B8147,'[2]17 day'!$A$2:$C$721,3,0)</f>
        <v>#N/A</v>
      </c>
      <c r="H8147">
        <f>VLOOKUP($B8147,'[2]25 day'!$A$2:$C$1356,3,0)</f>
        <v>0.16700000000000001</v>
      </c>
      <c r="I8147" t="e">
        <f>VLOOKUP($B8147,'[2]44 day'!$A$2:$C$485,3,0)</f>
        <v>#N/A</v>
      </c>
      <c r="J8147" t="e">
        <f>VLOOKUP($B8147,'[2]66 day'!$A$2:$C$391,3,0)</f>
        <v>#N/A</v>
      </c>
      <c r="K8147" t="e">
        <f>VLOOKUP($B8147,'[2]75 day'!$A$2:$C$448,3,0)</f>
        <v>#N/A</v>
      </c>
      <c r="L8147" t="e">
        <f>VLOOKUP($B8147,'[2]90 day'!$A$2:$C$293,3,0)</f>
        <v>#N/A</v>
      </c>
    </row>
    <row r="8148" spans="1:12">
      <c r="A8148" t="s">
        <v>9691</v>
      </c>
      <c r="B8148" s="23">
        <v>4045919</v>
      </c>
      <c r="D8148" s="22" t="s">
        <v>239</v>
      </c>
      <c r="E8148" t="s">
        <v>12119</v>
      </c>
      <c r="F8148" s="22" t="s">
        <v>993</v>
      </c>
      <c r="G8148">
        <f>VLOOKUP($B8148,'[2]17 day'!$A$2:$C$721,3,0)</f>
        <v>2.7E-2</v>
      </c>
      <c r="H8148" t="e">
        <f>VLOOKUP($B8148,'[2]25 day'!$A$2:$C$1356,3,0)</f>
        <v>#N/A</v>
      </c>
      <c r="I8148" t="e">
        <f>VLOOKUP($B8148,'[2]44 day'!$A$2:$C$485,3,0)</f>
        <v>#N/A</v>
      </c>
      <c r="J8148" t="e">
        <f>VLOOKUP($B8148,'[2]66 day'!$A$2:$C$391,3,0)</f>
        <v>#N/A</v>
      </c>
      <c r="K8148" t="e">
        <f>VLOOKUP($B8148,'[2]75 day'!$A$2:$C$448,3,0)</f>
        <v>#N/A</v>
      </c>
      <c r="L8148" t="e">
        <f>VLOOKUP($B8148,'[2]90 day'!$A$2:$C$293,3,0)</f>
        <v>#N/A</v>
      </c>
    </row>
    <row r="8149" spans="1:12">
      <c r="A8149" t="s">
        <v>9691</v>
      </c>
      <c r="B8149" s="23">
        <v>4045920</v>
      </c>
      <c r="D8149" s="22" t="s">
        <v>40</v>
      </c>
      <c r="E8149" t="s">
        <v>12119</v>
      </c>
      <c r="F8149" s="22" t="s">
        <v>994</v>
      </c>
      <c r="G8149">
        <f>VLOOKUP($B8149,'[2]17 day'!$A$2:$C$721,3,0)</f>
        <v>2.7E-2</v>
      </c>
      <c r="H8149" t="e">
        <f>VLOOKUP($B8149,'[2]25 day'!$A$2:$C$1356,3,0)</f>
        <v>#N/A</v>
      </c>
      <c r="I8149" t="e">
        <f>VLOOKUP($B8149,'[2]44 day'!$A$2:$C$485,3,0)</f>
        <v>#N/A</v>
      </c>
      <c r="J8149" t="e">
        <f>VLOOKUP($B8149,'[2]66 day'!$A$2:$C$391,3,0)</f>
        <v>#N/A</v>
      </c>
      <c r="K8149" t="e">
        <f>VLOOKUP($B8149,'[2]75 day'!$A$2:$C$448,3,0)</f>
        <v>#N/A</v>
      </c>
      <c r="L8149" t="e">
        <f>VLOOKUP($B8149,'[2]90 day'!$A$2:$C$293,3,0)</f>
        <v>#N/A</v>
      </c>
    </row>
    <row r="8150" spans="1:12" ht="18">
      <c r="A8150" t="s">
        <v>9691</v>
      </c>
      <c r="B8150" s="23">
        <v>4195063</v>
      </c>
      <c r="D8150" s="22" t="s">
        <v>10519</v>
      </c>
      <c r="E8150" t="s">
        <v>12120</v>
      </c>
      <c r="F8150" s="22" t="s">
        <v>10520</v>
      </c>
      <c r="G8150" t="e">
        <f>VLOOKUP($B8150,'[2]17 day'!$A$2:$C$721,3,0)</f>
        <v>#N/A</v>
      </c>
      <c r="H8150" t="e">
        <f>VLOOKUP($B8150,'[2]25 day'!$A$2:$C$1356,3,0)</f>
        <v>#N/A</v>
      </c>
      <c r="I8150" t="e">
        <f>VLOOKUP($B8150,'[2]44 day'!$A$2:$C$485,3,0)</f>
        <v>#N/A</v>
      </c>
      <c r="J8150">
        <f>VLOOKUP($B8150,'[2]66 day'!$A$2:$C$391,3,0)</f>
        <v>5.3999999999999999E-2</v>
      </c>
      <c r="K8150" t="e">
        <f>VLOOKUP($B8150,'[2]75 day'!$A$2:$C$448,3,0)</f>
        <v>#N/A</v>
      </c>
      <c r="L8150" t="e">
        <f>VLOOKUP($B8150,'[2]90 day'!$A$2:$C$293,3,0)</f>
        <v>#N/A</v>
      </c>
    </row>
    <row r="8151" spans="1:12">
      <c r="A8151" t="s">
        <v>9691</v>
      </c>
      <c r="B8151" s="23">
        <v>4272825</v>
      </c>
      <c r="D8151" s="22" t="s">
        <v>1947</v>
      </c>
      <c r="E8151" t="s">
        <v>12121</v>
      </c>
      <c r="F8151" s="22" t="s">
        <v>10521</v>
      </c>
      <c r="G8151" t="e">
        <f>VLOOKUP($B8151,'[2]17 day'!$A$2:$C$721,3,0)</f>
        <v>#N/A</v>
      </c>
      <c r="H8151" t="e">
        <f>VLOOKUP($B8151,'[2]25 day'!$A$2:$C$1356,3,0)</f>
        <v>#N/A</v>
      </c>
      <c r="I8151" t="e">
        <f>VLOOKUP($B8151,'[2]44 day'!$A$2:$C$485,3,0)</f>
        <v>#N/A</v>
      </c>
      <c r="J8151">
        <f>VLOOKUP($B8151,'[2]66 day'!$A$2:$C$391,3,0)</f>
        <v>4.4999999999999998E-2</v>
      </c>
      <c r="K8151" t="e">
        <f>VLOOKUP($B8151,'[2]75 day'!$A$2:$C$448,3,0)</f>
        <v>#N/A</v>
      </c>
      <c r="L8151" t="e">
        <f>VLOOKUP($B8151,'[2]90 day'!$A$2:$C$293,3,0)</f>
        <v>#N/A</v>
      </c>
    </row>
    <row r="8152" spans="1:12">
      <c r="A8152" t="s">
        <v>9691</v>
      </c>
      <c r="B8152" s="23">
        <v>4314633</v>
      </c>
      <c r="D8152" s="22" t="s">
        <v>15</v>
      </c>
      <c r="E8152" t="s">
        <v>12122</v>
      </c>
      <c r="F8152" s="22" t="s">
        <v>10522</v>
      </c>
      <c r="G8152" t="e">
        <f>VLOOKUP($B8152,'[2]17 day'!$A$2:$C$721,3,0)</f>
        <v>#N/A</v>
      </c>
      <c r="H8152">
        <f>VLOOKUP($B8152,'[2]25 day'!$A$2:$C$1356,3,0)</f>
        <v>9.5000000000000001E-2</v>
      </c>
      <c r="I8152" t="e">
        <f>VLOOKUP($B8152,'[2]44 day'!$A$2:$C$485,3,0)</f>
        <v>#N/A</v>
      </c>
      <c r="J8152" t="e">
        <f>VLOOKUP($B8152,'[2]66 day'!$A$2:$C$391,3,0)</f>
        <v>#N/A</v>
      </c>
      <c r="K8152" t="e">
        <f>VLOOKUP($B8152,'[2]75 day'!$A$2:$C$448,3,0)</f>
        <v>#N/A</v>
      </c>
      <c r="L8152" t="e">
        <f>VLOOKUP($B8152,'[2]90 day'!$A$2:$C$293,3,0)</f>
        <v>#N/A</v>
      </c>
    </row>
    <row r="8153" spans="1:12" ht="18">
      <c r="A8153" t="s">
        <v>9691</v>
      </c>
      <c r="B8153" s="23">
        <v>4321228</v>
      </c>
      <c r="D8153" s="22" t="s">
        <v>5049</v>
      </c>
      <c r="E8153" t="s">
        <v>12123</v>
      </c>
      <c r="F8153" s="22" t="s">
        <v>10523</v>
      </c>
      <c r="G8153" t="e">
        <f>VLOOKUP($B8153,'[2]17 day'!$A$2:$C$721,3,0)</f>
        <v>#N/A</v>
      </c>
      <c r="H8153">
        <f>VLOOKUP($B8153,'[2]25 day'!$A$2:$C$1356,3,0)</f>
        <v>0.182</v>
      </c>
      <c r="I8153" t="e">
        <f>VLOOKUP($B8153,'[2]44 day'!$A$2:$C$485,3,0)</f>
        <v>#N/A</v>
      </c>
      <c r="J8153" t="e">
        <f>VLOOKUP($B8153,'[2]66 day'!$A$2:$C$391,3,0)</f>
        <v>#N/A</v>
      </c>
      <c r="K8153" t="e">
        <f>VLOOKUP($B8153,'[2]75 day'!$A$2:$C$448,3,0)</f>
        <v>#N/A</v>
      </c>
      <c r="L8153" t="e">
        <f>VLOOKUP($B8153,'[2]90 day'!$A$2:$C$293,3,0)</f>
        <v>#N/A</v>
      </c>
    </row>
    <row r="8154" spans="1:12">
      <c r="A8154" t="s">
        <v>9691</v>
      </c>
      <c r="B8154" s="23">
        <v>4360011</v>
      </c>
      <c r="D8154" s="22" t="s">
        <v>15</v>
      </c>
      <c r="E8154" t="s">
        <v>12124</v>
      </c>
      <c r="F8154" s="22" t="s">
        <v>10524</v>
      </c>
      <c r="G8154" t="e">
        <f>VLOOKUP($B8154,'[2]17 day'!$A$2:$C$721,3,0)</f>
        <v>#N/A</v>
      </c>
      <c r="H8154">
        <f>VLOOKUP($B8154,'[2]25 day'!$A$2:$C$1356,3,0)</f>
        <v>8.3000000000000004E-2</v>
      </c>
      <c r="I8154" t="e">
        <f>VLOOKUP($B8154,'[2]44 day'!$A$2:$C$485,3,0)</f>
        <v>#N/A</v>
      </c>
      <c r="J8154" t="e">
        <f>VLOOKUP($B8154,'[2]66 day'!$A$2:$C$391,3,0)</f>
        <v>#N/A</v>
      </c>
      <c r="K8154" t="e">
        <f>VLOOKUP($B8154,'[2]75 day'!$A$2:$C$448,3,0)</f>
        <v>#N/A</v>
      </c>
      <c r="L8154" t="e">
        <f>VLOOKUP($B8154,'[2]90 day'!$A$2:$C$293,3,0)</f>
        <v>#N/A</v>
      </c>
    </row>
    <row r="8155" spans="1:12">
      <c r="A8155" t="s">
        <v>9691</v>
      </c>
      <c r="B8155" s="23">
        <v>4386862</v>
      </c>
      <c r="D8155" s="22" t="s">
        <v>0</v>
      </c>
      <c r="E8155" t="s">
        <v>12125</v>
      </c>
      <c r="F8155" s="22" t="s">
        <v>10525</v>
      </c>
      <c r="G8155">
        <f>VLOOKUP($B8155,'[2]17 day'!$A$2:$C$721,3,0)</f>
        <v>1.2E-2</v>
      </c>
      <c r="H8155" t="e">
        <f>VLOOKUP($B8155,'[2]25 day'!$A$2:$C$1356,3,0)</f>
        <v>#N/A</v>
      </c>
      <c r="I8155" t="e">
        <f>VLOOKUP($B8155,'[2]44 day'!$A$2:$C$485,3,0)</f>
        <v>#N/A</v>
      </c>
      <c r="J8155" t="e">
        <f>VLOOKUP($B8155,'[2]66 day'!$A$2:$C$391,3,0)</f>
        <v>#N/A</v>
      </c>
      <c r="K8155" t="e">
        <f>VLOOKUP($B8155,'[2]75 day'!$A$2:$C$448,3,0)</f>
        <v>#N/A</v>
      </c>
      <c r="L8155" t="e">
        <f>VLOOKUP($B8155,'[2]90 day'!$A$2:$C$293,3,0)</f>
        <v>#N/A</v>
      </c>
    </row>
    <row r="8156" spans="1:12">
      <c r="A8156" t="s">
        <v>9691</v>
      </c>
      <c r="B8156" s="23">
        <v>4386863</v>
      </c>
      <c r="D8156" s="22" t="s">
        <v>0</v>
      </c>
      <c r="E8156" t="s">
        <v>12125</v>
      </c>
      <c r="F8156" s="22" t="s">
        <v>10526</v>
      </c>
      <c r="G8156">
        <f>VLOOKUP($B8156,'[2]17 day'!$A$2:$C$721,3,0)</f>
        <v>1.2E-2</v>
      </c>
      <c r="H8156" t="e">
        <f>VLOOKUP($B8156,'[2]25 day'!$A$2:$C$1356,3,0)</f>
        <v>#N/A</v>
      </c>
      <c r="I8156" t="e">
        <f>VLOOKUP($B8156,'[2]44 day'!$A$2:$C$485,3,0)</f>
        <v>#N/A</v>
      </c>
      <c r="J8156" t="e">
        <f>VLOOKUP($B8156,'[2]66 day'!$A$2:$C$391,3,0)</f>
        <v>#N/A</v>
      </c>
      <c r="K8156" t="e">
        <f>VLOOKUP($B8156,'[2]75 day'!$A$2:$C$448,3,0)</f>
        <v>#N/A</v>
      </c>
      <c r="L8156" t="e">
        <f>VLOOKUP($B8156,'[2]90 day'!$A$2:$C$293,3,0)</f>
        <v>#N/A</v>
      </c>
    </row>
    <row r="8157" spans="1:12">
      <c r="A8157" t="s">
        <v>9691</v>
      </c>
      <c r="B8157" s="23">
        <v>4429583</v>
      </c>
      <c r="D8157" s="22" t="s">
        <v>40</v>
      </c>
      <c r="E8157" t="s">
        <v>12126</v>
      </c>
      <c r="F8157" s="22" t="s">
        <v>10527</v>
      </c>
      <c r="G8157" t="e">
        <f>VLOOKUP($B8157,'[2]17 day'!$A$2:$C$721,3,0)</f>
        <v>#N/A</v>
      </c>
      <c r="H8157">
        <f>VLOOKUP($B8157,'[2]25 day'!$A$2:$C$1356,3,0)</f>
        <v>0.2</v>
      </c>
      <c r="I8157" t="e">
        <f>VLOOKUP($B8157,'[2]44 day'!$A$2:$C$485,3,0)</f>
        <v>#N/A</v>
      </c>
      <c r="J8157" t="e">
        <f>VLOOKUP($B8157,'[2]66 day'!$A$2:$C$391,3,0)</f>
        <v>#N/A</v>
      </c>
      <c r="K8157" t="e">
        <f>VLOOKUP($B8157,'[2]75 day'!$A$2:$C$448,3,0)</f>
        <v>#N/A</v>
      </c>
      <c r="L8157" t="e">
        <f>VLOOKUP($B8157,'[2]90 day'!$A$2:$C$293,3,0)</f>
        <v>#N/A</v>
      </c>
    </row>
    <row r="8158" spans="1:12">
      <c r="A8158" t="s">
        <v>9691</v>
      </c>
      <c r="B8158" s="23">
        <v>4497379</v>
      </c>
      <c r="D8158" s="22" t="s">
        <v>40</v>
      </c>
      <c r="E8158" t="s">
        <v>12127</v>
      </c>
      <c r="F8158" s="22" t="s">
        <v>10528</v>
      </c>
      <c r="G8158" t="e">
        <f>VLOOKUP($B8158,'[2]17 day'!$A$2:$C$721,3,0)</f>
        <v>#N/A</v>
      </c>
      <c r="H8158">
        <f>VLOOKUP($B8158,'[2]25 day'!$A$2:$C$1356,3,0)</f>
        <v>0.222</v>
      </c>
      <c r="I8158" t="e">
        <f>VLOOKUP($B8158,'[2]44 day'!$A$2:$C$485,3,0)</f>
        <v>#N/A</v>
      </c>
      <c r="J8158" t="e">
        <f>VLOOKUP($B8158,'[2]66 day'!$A$2:$C$391,3,0)</f>
        <v>#N/A</v>
      </c>
      <c r="K8158" t="e">
        <f>VLOOKUP($B8158,'[2]75 day'!$A$2:$C$448,3,0)</f>
        <v>#N/A</v>
      </c>
      <c r="L8158" t="e">
        <f>VLOOKUP($B8158,'[2]90 day'!$A$2:$C$293,3,0)</f>
        <v>#N/A</v>
      </c>
    </row>
    <row r="8159" spans="1:12">
      <c r="A8159" t="s">
        <v>9691</v>
      </c>
      <c r="B8159" s="23">
        <v>4503831</v>
      </c>
      <c r="D8159" s="22" t="s">
        <v>40</v>
      </c>
      <c r="E8159" t="s">
        <v>12128</v>
      </c>
      <c r="F8159" s="22" t="s">
        <v>10529</v>
      </c>
      <c r="G8159" t="e">
        <f>VLOOKUP($B8159,'[2]17 day'!$A$2:$C$721,3,0)</f>
        <v>#N/A</v>
      </c>
      <c r="H8159">
        <f>VLOOKUP($B8159,'[2]25 day'!$A$2:$C$1356,3,0)</f>
        <v>0.111</v>
      </c>
      <c r="I8159" t="e">
        <f>VLOOKUP($B8159,'[2]44 day'!$A$2:$C$485,3,0)</f>
        <v>#N/A</v>
      </c>
      <c r="J8159" t="e">
        <f>VLOOKUP($B8159,'[2]66 day'!$A$2:$C$391,3,0)</f>
        <v>#N/A</v>
      </c>
      <c r="K8159" t="e">
        <f>VLOOKUP($B8159,'[2]75 day'!$A$2:$C$448,3,0)</f>
        <v>#N/A</v>
      </c>
      <c r="L8159" t="e">
        <f>VLOOKUP($B8159,'[2]90 day'!$A$2:$C$293,3,0)</f>
        <v>#N/A</v>
      </c>
    </row>
    <row r="8160" spans="1:12">
      <c r="A8160" t="s">
        <v>9691</v>
      </c>
      <c r="B8160" s="23">
        <v>4503942</v>
      </c>
      <c r="D8160" s="22" t="s">
        <v>11</v>
      </c>
      <c r="E8160" t="s">
        <v>12128</v>
      </c>
      <c r="F8160" s="22" t="s">
        <v>10530</v>
      </c>
      <c r="G8160" t="e">
        <f>VLOOKUP($B8160,'[2]17 day'!$A$2:$C$721,3,0)</f>
        <v>#N/A</v>
      </c>
      <c r="H8160">
        <f>VLOOKUP($B8160,'[2]25 day'!$A$2:$C$1356,3,0)</f>
        <v>0.16700000000000001</v>
      </c>
      <c r="I8160" t="e">
        <f>VLOOKUP($B8160,'[2]44 day'!$A$2:$C$485,3,0)</f>
        <v>#N/A</v>
      </c>
      <c r="J8160" t="e">
        <f>VLOOKUP($B8160,'[2]66 day'!$A$2:$C$391,3,0)</f>
        <v>#N/A</v>
      </c>
      <c r="K8160" t="e">
        <f>VLOOKUP($B8160,'[2]75 day'!$A$2:$C$448,3,0)</f>
        <v>#N/A</v>
      </c>
      <c r="L8160" t="e">
        <f>VLOOKUP($B8160,'[2]90 day'!$A$2:$C$293,3,0)</f>
        <v>#N/A</v>
      </c>
    </row>
    <row r="8161" spans="1:12">
      <c r="A8161" t="s">
        <v>9691</v>
      </c>
      <c r="B8161" s="23">
        <v>4509655</v>
      </c>
      <c r="D8161" s="22" t="s">
        <v>10531</v>
      </c>
      <c r="E8161" t="s">
        <v>12129</v>
      </c>
      <c r="F8161" s="22" t="s">
        <v>10532</v>
      </c>
      <c r="G8161" t="e">
        <f>VLOOKUP($B8161,'[2]17 day'!$A$2:$C$721,3,0)</f>
        <v>#N/A</v>
      </c>
      <c r="H8161" t="e">
        <f>VLOOKUP($B8161,'[2]25 day'!$A$2:$C$1356,3,0)</f>
        <v>#N/A</v>
      </c>
      <c r="I8161" t="e">
        <f>VLOOKUP($B8161,'[2]44 day'!$A$2:$C$485,3,0)</f>
        <v>#N/A</v>
      </c>
      <c r="J8161">
        <f>VLOOKUP($B8161,'[2]66 day'!$A$2:$C$391,3,0)</f>
        <v>4.9000000000000002E-2</v>
      </c>
      <c r="K8161" t="e">
        <f>VLOOKUP($B8161,'[2]75 day'!$A$2:$C$448,3,0)</f>
        <v>#N/A</v>
      </c>
      <c r="L8161" t="e">
        <f>VLOOKUP($B8161,'[2]90 day'!$A$2:$C$293,3,0)</f>
        <v>#N/A</v>
      </c>
    </row>
    <row r="8162" spans="1:12">
      <c r="A8162" t="s">
        <v>9691</v>
      </c>
      <c r="B8162" s="23">
        <v>4509846</v>
      </c>
      <c r="D8162" s="22" t="s">
        <v>0</v>
      </c>
      <c r="E8162" t="s">
        <v>12129</v>
      </c>
      <c r="F8162" s="22" t="s">
        <v>10533</v>
      </c>
      <c r="G8162" t="e">
        <f>VLOOKUP($B8162,'[2]17 day'!$A$2:$C$721,3,0)</f>
        <v>#N/A</v>
      </c>
      <c r="H8162">
        <f>VLOOKUP($B8162,'[2]25 day'!$A$2:$C$1356,3,0)</f>
        <v>0.28599999999999998</v>
      </c>
      <c r="I8162" t="e">
        <f>VLOOKUP($B8162,'[2]44 day'!$A$2:$C$485,3,0)</f>
        <v>#N/A</v>
      </c>
      <c r="J8162" t="e">
        <f>VLOOKUP($B8162,'[2]66 day'!$A$2:$C$391,3,0)</f>
        <v>#N/A</v>
      </c>
      <c r="K8162" t="e">
        <f>VLOOKUP($B8162,'[2]75 day'!$A$2:$C$448,3,0)</f>
        <v>#N/A</v>
      </c>
      <c r="L8162" t="e">
        <f>VLOOKUP($B8162,'[2]90 day'!$A$2:$C$293,3,0)</f>
        <v>#N/A</v>
      </c>
    </row>
    <row r="8163" spans="1:12">
      <c r="A8163" t="s">
        <v>9691</v>
      </c>
      <c r="B8163" s="23">
        <v>4510146</v>
      </c>
      <c r="D8163" s="22" t="s">
        <v>239</v>
      </c>
      <c r="E8163" t="s">
        <v>12129</v>
      </c>
      <c r="F8163" s="22" t="s">
        <v>8891</v>
      </c>
      <c r="G8163" t="e">
        <f>VLOOKUP($B8163,'[2]17 day'!$A$2:$C$721,3,0)</f>
        <v>#N/A</v>
      </c>
      <c r="H8163">
        <f>VLOOKUP($B8163,'[2]25 day'!$A$2:$C$1356,3,0)</f>
        <v>0.13100000000000001</v>
      </c>
      <c r="I8163" t="e">
        <f>VLOOKUP($B8163,'[2]44 day'!$A$2:$C$485,3,0)</f>
        <v>#N/A</v>
      </c>
      <c r="J8163" t="e">
        <f>VLOOKUP($B8163,'[2]66 day'!$A$2:$C$391,3,0)</f>
        <v>#N/A</v>
      </c>
      <c r="K8163" t="e">
        <f>VLOOKUP($B8163,'[2]75 day'!$A$2:$C$448,3,0)</f>
        <v>#N/A</v>
      </c>
      <c r="L8163" t="e">
        <f>VLOOKUP($B8163,'[2]90 day'!$A$2:$C$293,3,0)</f>
        <v>#N/A</v>
      </c>
    </row>
    <row r="8164" spans="1:12">
      <c r="A8164" t="s">
        <v>9691</v>
      </c>
      <c r="B8164" s="23">
        <v>4534576</v>
      </c>
      <c r="D8164" s="22" t="s">
        <v>23</v>
      </c>
      <c r="E8164" t="s">
        <v>12130</v>
      </c>
      <c r="F8164" s="22" t="s">
        <v>10534</v>
      </c>
      <c r="G8164">
        <f>VLOOKUP($B8164,'[2]17 day'!$A$2:$C$721,3,0)</f>
        <v>1.4E-2</v>
      </c>
      <c r="H8164" t="e">
        <f>VLOOKUP($B8164,'[2]25 day'!$A$2:$C$1356,3,0)</f>
        <v>#N/A</v>
      </c>
      <c r="I8164" t="e">
        <f>VLOOKUP($B8164,'[2]44 day'!$A$2:$C$485,3,0)</f>
        <v>#N/A</v>
      </c>
      <c r="J8164" t="e">
        <f>VLOOKUP($B8164,'[2]66 day'!$A$2:$C$391,3,0)</f>
        <v>#N/A</v>
      </c>
      <c r="K8164" t="e">
        <f>VLOOKUP($B8164,'[2]75 day'!$A$2:$C$448,3,0)</f>
        <v>#N/A</v>
      </c>
      <c r="L8164" t="e">
        <f>VLOOKUP($B8164,'[2]90 day'!$A$2:$C$293,3,0)</f>
        <v>#N/A</v>
      </c>
    </row>
    <row r="8165" spans="1:12">
      <c r="A8165" t="s">
        <v>9691</v>
      </c>
      <c r="B8165" s="23">
        <v>4540046</v>
      </c>
      <c r="D8165" s="22" t="s">
        <v>84</v>
      </c>
      <c r="E8165" t="s">
        <v>12131</v>
      </c>
      <c r="F8165" s="22" t="s">
        <v>10535</v>
      </c>
      <c r="G8165" t="e">
        <f>VLOOKUP($B8165,'[2]17 day'!$A$2:$C$721,3,0)</f>
        <v>#N/A</v>
      </c>
      <c r="H8165">
        <f>VLOOKUP($B8165,'[2]25 day'!$A$2:$C$1356,3,0)</f>
        <v>9.0999999999999998E-2</v>
      </c>
      <c r="I8165" t="e">
        <f>VLOOKUP($B8165,'[2]44 day'!$A$2:$C$485,3,0)</f>
        <v>#N/A</v>
      </c>
      <c r="J8165" t="e">
        <f>VLOOKUP($B8165,'[2]66 day'!$A$2:$C$391,3,0)</f>
        <v>#N/A</v>
      </c>
      <c r="K8165" t="e">
        <f>VLOOKUP($B8165,'[2]75 day'!$A$2:$C$448,3,0)</f>
        <v>#N/A</v>
      </c>
      <c r="L8165" t="e">
        <f>VLOOKUP($B8165,'[2]90 day'!$A$2:$C$293,3,0)</f>
        <v>#N/A</v>
      </c>
    </row>
    <row r="8166" spans="1:12">
      <c r="A8166" t="s">
        <v>9691</v>
      </c>
      <c r="B8166" s="23">
        <v>4541615</v>
      </c>
      <c r="D8166" s="22" t="s">
        <v>40</v>
      </c>
      <c r="E8166" t="s">
        <v>12132</v>
      </c>
      <c r="F8166" s="22" t="s">
        <v>10536</v>
      </c>
      <c r="G8166" t="e">
        <f>VLOOKUP($B8166,'[2]17 day'!$A$2:$C$721,3,0)</f>
        <v>#N/A</v>
      </c>
      <c r="H8166">
        <f>VLOOKUP($B8166,'[2]25 day'!$A$2:$C$1356,3,0)</f>
        <v>0.153</v>
      </c>
      <c r="I8166" t="e">
        <f>VLOOKUP($B8166,'[2]44 day'!$A$2:$C$485,3,0)</f>
        <v>#N/A</v>
      </c>
      <c r="J8166" t="e">
        <f>VLOOKUP($B8166,'[2]66 day'!$A$2:$C$391,3,0)</f>
        <v>#N/A</v>
      </c>
      <c r="K8166" t="e">
        <f>VLOOKUP($B8166,'[2]75 day'!$A$2:$C$448,3,0)</f>
        <v>#N/A</v>
      </c>
      <c r="L8166" t="e">
        <f>VLOOKUP($B8166,'[2]90 day'!$A$2:$C$293,3,0)</f>
        <v>#N/A</v>
      </c>
    </row>
    <row r="8167" spans="1:12">
      <c r="A8167" t="s">
        <v>9691</v>
      </c>
      <c r="B8167" s="23">
        <v>4551840</v>
      </c>
      <c r="D8167" s="22" t="s">
        <v>40</v>
      </c>
      <c r="E8167" t="s">
        <v>12133</v>
      </c>
      <c r="F8167" s="22" t="s">
        <v>10537</v>
      </c>
      <c r="G8167" t="e">
        <f>VLOOKUP($B8167,'[2]17 day'!$A$2:$C$721,3,0)</f>
        <v>#N/A</v>
      </c>
      <c r="H8167">
        <f>VLOOKUP($B8167,'[2]25 day'!$A$2:$C$1356,3,0)</f>
        <v>9.5000000000000001E-2</v>
      </c>
      <c r="I8167" t="e">
        <f>VLOOKUP($B8167,'[2]44 day'!$A$2:$C$485,3,0)</f>
        <v>#N/A</v>
      </c>
      <c r="J8167" t="e">
        <f>VLOOKUP($B8167,'[2]66 day'!$A$2:$C$391,3,0)</f>
        <v>#N/A</v>
      </c>
      <c r="K8167" t="e">
        <f>VLOOKUP($B8167,'[2]75 day'!$A$2:$C$448,3,0)</f>
        <v>#N/A</v>
      </c>
      <c r="L8167" t="e">
        <f>VLOOKUP($B8167,'[2]90 day'!$A$2:$C$293,3,0)</f>
        <v>#N/A</v>
      </c>
    </row>
    <row r="8168" spans="1:12">
      <c r="A8168" t="s">
        <v>9691</v>
      </c>
      <c r="B8168" s="23">
        <v>4589468</v>
      </c>
      <c r="D8168" s="22" t="s">
        <v>11</v>
      </c>
      <c r="E8168" t="s">
        <v>12134</v>
      </c>
      <c r="F8168" s="22" t="s">
        <v>10538</v>
      </c>
      <c r="G8168" t="e">
        <f>VLOOKUP($B8168,'[2]17 day'!$A$2:$C$721,3,0)</f>
        <v>#N/A</v>
      </c>
      <c r="H8168">
        <f>VLOOKUP($B8168,'[2]25 day'!$A$2:$C$1356,3,0)</f>
        <v>0.105</v>
      </c>
      <c r="I8168" t="e">
        <f>VLOOKUP($B8168,'[2]44 day'!$A$2:$C$485,3,0)</f>
        <v>#N/A</v>
      </c>
      <c r="J8168" t="e">
        <f>VLOOKUP($B8168,'[2]66 day'!$A$2:$C$391,3,0)</f>
        <v>#N/A</v>
      </c>
      <c r="K8168" t="e">
        <f>VLOOKUP($B8168,'[2]75 day'!$A$2:$C$448,3,0)</f>
        <v>#N/A</v>
      </c>
      <c r="L8168" t="e">
        <f>VLOOKUP($B8168,'[2]90 day'!$A$2:$C$293,3,0)</f>
        <v>#N/A</v>
      </c>
    </row>
    <row r="8169" spans="1:12">
      <c r="A8169" t="s">
        <v>9691</v>
      </c>
      <c r="B8169" s="23">
        <v>4589733</v>
      </c>
      <c r="D8169" s="22" t="s">
        <v>239</v>
      </c>
      <c r="E8169" t="s">
        <v>12134</v>
      </c>
      <c r="F8169" s="22" t="s">
        <v>10539</v>
      </c>
      <c r="G8169" t="e">
        <f>VLOOKUP($B8169,'[2]17 day'!$A$2:$C$721,3,0)</f>
        <v>#N/A</v>
      </c>
      <c r="H8169">
        <f>VLOOKUP($B8169,'[2]25 day'!$A$2:$C$1356,3,0)</f>
        <v>7.3999999999999996E-2</v>
      </c>
      <c r="I8169" t="e">
        <f>VLOOKUP($B8169,'[2]44 day'!$A$2:$C$485,3,0)</f>
        <v>#N/A</v>
      </c>
      <c r="J8169" t="e">
        <f>VLOOKUP($B8169,'[2]66 day'!$A$2:$C$391,3,0)</f>
        <v>#N/A</v>
      </c>
      <c r="K8169" t="e">
        <f>VLOOKUP($B8169,'[2]75 day'!$A$2:$C$448,3,0)</f>
        <v>#N/A</v>
      </c>
      <c r="L8169" t="e">
        <f>VLOOKUP($B8169,'[2]90 day'!$A$2:$C$293,3,0)</f>
        <v>#N/A</v>
      </c>
    </row>
    <row r="8170" spans="1:12">
      <c r="A8170" t="s">
        <v>9691</v>
      </c>
      <c r="B8170" s="23">
        <v>4665019</v>
      </c>
      <c r="D8170" s="22" t="s">
        <v>40</v>
      </c>
      <c r="E8170" t="s">
        <v>12135</v>
      </c>
      <c r="F8170" s="22" t="s">
        <v>10540</v>
      </c>
      <c r="G8170" t="e">
        <f>VLOOKUP($B8170,'[2]17 day'!$A$2:$C$721,3,0)</f>
        <v>#N/A</v>
      </c>
      <c r="H8170">
        <f>VLOOKUP($B8170,'[2]25 day'!$A$2:$C$1356,3,0)</f>
        <v>0.25</v>
      </c>
      <c r="I8170" t="e">
        <f>VLOOKUP($B8170,'[2]44 day'!$A$2:$C$485,3,0)</f>
        <v>#N/A</v>
      </c>
      <c r="J8170" t="e">
        <f>VLOOKUP($B8170,'[2]66 day'!$A$2:$C$391,3,0)</f>
        <v>#N/A</v>
      </c>
      <c r="K8170" t="e">
        <f>VLOOKUP($B8170,'[2]75 day'!$A$2:$C$448,3,0)</f>
        <v>#N/A</v>
      </c>
      <c r="L8170" t="e">
        <f>VLOOKUP($B8170,'[2]90 day'!$A$2:$C$293,3,0)</f>
        <v>#N/A</v>
      </c>
    </row>
    <row r="8171" spans="1:12">
      <c r="A8171" t="s">
        <v>9691</v>
      </c>
      <c r="B8171" s="23">
        <v>4665925</v>
      </c>
      <c r="D8171" s="22" t="s">
        <v>0</v>
      </c>
      <c r="E8171" t="s">
        <v>12136</v>
      </c>
      <c r="F8171" s="22" t="s">
        <v>10541</v>
      </c>
      <c r="G8171" t="e">
        <f>VLOOKUP($B8171,'[2]17 day'!$A$2:$C$721,3,0)</f>
        <v>#N/A</v>
      </c>
      <c r="H8171">
        <f>VLOOKUP($B8171,'[2]25 day'!$A$2:$C$1356,3,0)</f>
        <v>0.125</v>
      </c>
      <c r="I8171" t="e">
        <f>VLOOKUP($B8171,'[2]44 day'!$A$2:$C$485,3,0)</f>
        <v>#N/A</v>
      </c>
      <c r="J8171" t="e">
        <f>VLOOKUP($B8171,'[2]66 day'!$A$2:$C$391,3,0)</f>
        <v>#N/A</v>
      </c>
      <c r="K8171" t="e">
        <f>VLOOKUP($B8171,'[2]75 day'!$A$2:$C$448,3,0)</f>
        <v>#N/A</v>
      </c>
      <c r="L8171" t="e">
        <f>VLOOKUP($B8171,'[2]90 day'!$A$2:$C$293,3,0)</f>
        <v>#N/A</v>
      </c>
    </row>
    <row r="8172" spans="1:12">
      <c r="A8172" t="s">
        <v>9691</v>
      </c>
      <c r="B8172" s="23">
        <v>4689447</v>
      </c>
      <c r="D8172" s="22" t="s">
        <v>124</v>
      </c>
      <c r="E8172" t="s">
        <v>12137</v>
      </c>
      <c r="F8172" s="22" t="s">
        <v>10542</v>
      </c>
      <c r="G8172" t="e">
        <f>VLOOKUP($B8172,'[2]17 day'!$A$2:$C$721,3,0)</f>
        <v>#N/A</v>
      </c>
      <c r="H8172">
        <f>VLOOKUP($B8172,'[2]25 day'!$A$2:$C$1356,3,0)</f>
        <v>0.125</v>
      </c>
      <c r="I8172" t="e">
        <f>VLOOKUP($B8172,'[2]44 day'!$A$2:$C$485,3,0)</f>
        <v>#N/A</v>
      </c>
      <c r="J8172" t="e">
        <f>VLOOKUP($B8172,'[2]66 day'!$A$2:$C$391,3,0)</f>
        <v>#N/A</v>
      </c>
      <c r="K8172" t="e">
        <f>VLOOKUP($B8172,'[2]75 day'!$A$2:$C$448,3,0)</f>
        <v>#N/A</v>
      </c>
      <c r="L8172" t="e">
        <f>VLOOKUP($B8172,'[2]90 day'!$A$2:$C$293,3,0)</f>
        <v>#N/A</v>
      </c>
    </row>
    <row r="8173" spans="1:12">
      <c r="A8173" t="s">
        <v>9691</v>
      </c>
      <c r="B8173" s="23">
        <v>4724552</v>
      </c>
      <c r="D8173" s="22" t="s">
        <v>40</v>
      </c>
      <c r="E8173" t="s">
        <v>12138</v>
      </c>
      <c r="F8173" s="22" t="s">
        <v>10543</v>
      </c>
      <c r="G8173" t="e">
        <f>VLOOKUP($B8173,'[2]17 day'!$A$2:$C$721,3,0)</f>
        <v>#N/A</v>
      </c>
      <c r="H8173">
        <f>VLOOKUP($B8173,'[2]25 day'!$A$2:$C$1356,3,0)</f>
        <v>0.13300000000000001</v>
      </c>
      <c r="I8173" t="e">
        <f>VLOOKUP($B8173,'[2]44 day'!$A$2:$C$485,3,0)</f>
        <v>#N/A</v>
      </c>
      <c r="J8173" t="e">
        <f>VLOOKUP($B8173,'[2]66 day'!$A$2:$C$391,3,0)</f>
        <v>#N/A</v>
      </c>
      <c r="K8173" t="e">
        <f>VLOOKUP($B8173,'[2]75 day'!$A$2:$C$448,3,0)</f>
        <v>#N/A</v>
      </c>
      <c r="L8173" t="e">
        <f>VLOOKUP($B8173,'[2]90 day'!$A$2:$C$293,3,0)</f>
        <v>#N/A</v>
      </c>
    </row>
    <row r="8174" spans="1:12">
      <c r="A8174" t="s">
        <v>9691</v>
      </c>
      <c r="B8174" s="23">
        <v>4728392</v>
      </c>
      <c r="D8174" s="22" t="s">
        <v>84</v>
      </c>
      <c r="E8174" t="s">
        <v>12139</v>
      </c>
      <c r="F8174" s="22" t="s">
        <v>10544</v>
      </c>
      <c r="G8174" t="e">
        <f>VLOOKUP($B8174,'[2]17 day'!$A$2:$C$721,3,0)</f>
        <v>#N/A</v>
      </c>
      <c r="H8174">
        <f>VLOOKUP($B8174,'[2]25 day'!$A$2:$C$1356,3,0)</f>
        <v>0.125</v>
      </c>
      <c r="I8174" t="e">
        <f>VLOOKUP($B8174,'[2]44 day'!$A$2:$C$485,3,0)</f>
        <v>#N/A</v>
      </c>
      <c r="J8174" t="e">
        <f>VLOOKUP($B8174,'[2]66 day'!$A$2:$C$391,3,0)</f>
        <v>#N/A</v>
      </c>
      <c r="K8174" t="e">
        <f>VLOOKUP($B8174,'[2]75 day'!$A$2:$C$448,3,0)</f>
        <v>#N/A</v>
      </c>
      <c r="L8174" t="e">
        <f>VLOOKUP($B8174,'[2]90 day'!$A$2:$C$293,3,0)</f>
        <v>#N/A</v>
      </c>
    </row>
    <row r="8175" spans="1:12">
      <c r="A8175" t="s">
        <v>9691</v>
      </c>
      <c r="B8175" s="23">
        <v>4729863</v>
      </c>
      <c r="D8175" s="22" t="s">
        <v>36</v>
      </c>
      <c r="E8175" t="s">
        <v>12140</v>
      </c>
      <c r="F8175" s="22" t="s">
        <v>10545</v>
      </c>
      <c r="G8175" t="e">
        <f>VLOOKUP($B8175,'[2]17 day'!$A$2:$C$721,3,0)</f>
        <v>#N/A</v>
      </c>
      <c r="H8175">
        <f>VLOOKUP($B8175,'[2]25 day'!$A$2:$C$1356,3,0)</f>
        <v>0.11799999999999999</v>
      </c>
      <c r="I8175" t="e">
        <f>VLOOKUP($B8175,'[2]44 day'!$A$2:$C$485,3,0)</f>
        <v>#N/A</v>
      </c>
      <c r="J8175" t="e">
        <f>VLOOKUP($B8175,'[2]66 day'!$A$2:$C$391,3,0)</f>
        <v>#N/A</v>
      </c>
      <c r="K8175" t="e">
        <f>VLOOKUP($B8175,'[2]75 day'!$A$2:$C$448,3,0)</f>
        <v>#N/A</v>
      </c>
      <c r="L8175" t="e">
        <f>VLOOKUP($B8175,'[2]90 day'!$A$2:$C$293,3,0)</f>
        <v>#N/A</v>
      </c>
    </row>
    <row r="8176" spans="1:12">
      <c r="A8176" t="s">
        <v>9691</v>
      </c>
      <c r="B8176" s="23">
        <v>4739181</v>
      </c>
      <c r="D8176" s="22" t="s">
        <v>26</v>
      </c>
      <c r="E8176" t="s">
        <v>12141</v>
      </c>
      <c r="F8176" s="22" t="s">
        <v>10546</v>
      </c>
      <c r="G8176" t="e">
        <f>VLOOKUP($B8176,'[2]17 day'!$A$2:$C$721,3,0)</f>
        <v>#N/A</v>
      </c>
      <c r="H8176" t="e">
        <f>VLOOKUP($B8176,'[2]25 day'!$A$2:$C$1356,3,0)</f>
        <v>#N/A</v>
      </c>
      <c r="I8176" t="e">
        <f>VLOOKUP($B8176,'[2]44 day'!$A$2:$C$485,3,0)</f>
        <v>#N/A</v>
      </c>
      <c r="J8176">
        <f>VLOOKUP($B8176,'[2]66 day'!$A$2:$C$391,3,0)</f>
        <v>5.8000000000000003E-2</v>
      </c>
      <c r="K8176" t="e">
        <f>VLOOKUP($B8176,'[2]75 day'!$A$2:$C$448,3,0)</f>
        <v>#N/A</v>
      </c>
      <c r="L8176" t="e">
        <f>VLOOKUP($B8176,'[2]90 day'!$A$2:$C$293,3,0)</f>
        <v>#N/A</v>
      </c>
    </row>
    <row r="8177" spans="1:12">
      <c r="A8177" t="s">
        <v>9691</v>
      </c>
      <c r="B8177" s="23">
        <v>4762405</v>
      </c>
      <c r="D8177" s="22" t="s">
        <v>0</v>
      </c>
      <c r="E8177" t="s">
        <v>12142</v>
      </c>
      <c r="F8177" s="22" t="s">
        <v>10547</v>
      </c>
      <c r="G8177">
        <f>VLOOKUP($B8177,'[2]17 day'!$A$2:$C$721,3,0)</f>
        <v>1.4999999999999999E-2</v>
      </c>
      <c r="H8177" t="e">
        <f>VLOOKUP($B8177,'[2]25 day'!$A$2:$C$1356,3,0)</f>
        <v>#N/A</v>
      </c>
      <c r="I8177" t="e">
        <f>VLOOKUP($B8177,'[2]44 day'!$A$2:$C$485,3,0)</f>
        <v>#N/A</v>
      </c>
      <c r="J8177" t="e">
        <f>VLOOKUP($B8177,'[2]66 day'!$A$2:$C$391,3,0)</f>
        <v>#N/A</v>
      </c>
      <c r="K8177" t="e">
        <f>VLOOKUP($B8177,'[2]75 day'!$A$2:$C$448,3,0)</f>
        <v>#N/A</v>
      </c>
      <c r="L8177" t="e">
        <f>VLOOKUP($B8177,'[2]90 day'!$A$2:$C$293,3,0)</f>
        <v>#N/A</v>
      </c>
    </row>
    <row r="8178" spans="1:12">
      <c r="A8178" t="s">
        <v>9691</v>
      </c>
      <c r="B8178" s="23">
        <v>4779518</v>
      </c>
      <c r="D8178" s="22" t="s">
        <v>36</v>
      </c>
      <c r="E8178" t="s">
        <v>12143</v>
      </c>
      <c r="F8178" s="22" t="s">
        <v>7418</v>
      </c>
      <c r="G8178" t="e">
        <f>VLOOKUP($B8178,'[2]17 day'!$A$2:$C$721,3,0)</f>
        <v>#N/A</v>
      </c>
      <c r="H8178" t="e">
        <f>VLOOKUP($B8178,'[2]25 day'!$A$2:$C$1356,3,0)</f>
        <v>#N/A</v>
      </c>
      <c r="I8178" t="e">
        <f>VLOOKUP($B8178,'[2]44 day'!$A$2:$C$485,3,0)</f>
        <v>#N/A</v>
      </c>
      <c r="J8178" t="e">
        <f>VLOOKUP($B8178,'[2]66 day'!$A$2:$C$391,3,0)</f>
        <v>#N/A</v>
      </c>
      <c r="K8178">
        <f>VLOOKUP($B8178,'[2]75 day'!$A$2:$C$448,3,0)</f>
        <v>4.5999999999999999E-2</v>
      </c>
      <c r="L8178" t="e">
        <f>VLOOKUP($B8178,'[2]90 day'!$A$2:$C$293,3,0)</f>
        <v>#N/A</v>
      </c>
    </row>
    <row r="8179" spans="1:12">
      <c r="A8179" t="s">
        <v>9691</v>
      </c>
      <c r="B8179" s="23">
        <v>4779519</v>
      </c>
      <c r="D8179" s="22" t="s">
        <v>3</v>
      </c>
      <c r="E8179" t="s">
        <v>12143</v>
      </c>
      <c r="F8179" s="22" t="s">
        <v>7419</v>
      </c>
      <c r="G8179" t="e">
        <f>VLOOKUP($B8179,'[2]17 day'!$A$2:$C$721,3,0)</f>
        <v>#N/A</v>
      </c>
      <c r="H8179" t="e">
        <f>VLOOKUP($B8179,'[2]25 day'!$A$2:$C$1356,3,0)</f>
        <v>#N/A</v>
      </c>
      <c r="I8179" t="e">
        <f>VLOOKUP($B8179,'[2]44 day'!$A$2:$C$485,3,0)</f>
        <v>#N/A</v>
      </c>
      <c r="J8179" t="e">
        <f>VLOOKUP($B8179,'[2]66 day'!$A$2:$C$391,3,0)</f>
        <v>#N/A</v>
      </c>
      <c r="K8179">
        <f>VLOOKUP($B8179,'[2]75 day'!$A$2:$C$448,3,0)</f>
        <v>4.5999999999999999E-2</v>
      </c>
      <c r="L8179" t="e">
        <f>VLOOKUP($B8179,'[2]90 day'!$A$2:$C$293,3,0)</f>
        <v>#N/A</v>
      </c>
    </row>
    <row r="8180" spans="1:12">
      <c r="A8180" t="s">
        <v>9691</v>
      </c>
      <c r="B8180" s="23">
        <v>4779522</v>
      </c>
      <c r="D8180" s="22" t="s">
        <v>3</v>
      </c>
      <c r="E8180" t="s">
        <v>12143</v>
      </c>
      <c r="F8180" s="22" t="s">
        <v>7420</v>
      </c>
      <c r="G8180" t="e">
        <f>VLOOKUP($B8180,'[2]17 day'!$A$2:$C$721,3,0)</f>
        <v>#N/A</v>
      </c>
      <c r="H8180" t="e">
        <f>VLOOKUP($B8180,'[2]25 day'!$A$2:$C$1356,3,0)</f>
        <v>#N/A</v>
      </c>
      <c r="I8180" t="e">
        <f>VLOOKUP($B8180,'[2]44 day'!$A$2:$C$485,3,0)</f>
        <v>#N/A</v>
      </c>
      <c r="J8180" t="e">
        <f>VLOOKUP($B8180,'[2]66 day'!$A$2:$C$391,3,0)</f>
        <v>#N/A</v>
      </c>
      <c r="K8180">
        <f>VLOOKUP($B8180,'[2]75 day'!$A$2:$C$448,3,0)</f>
        <v>4.4999999999999998E-2</v>
      </c>
      <c r="L8180" t="e">
        <f>VLOOKUP($B8180,'[2]90 day'!$A$2:$C$293,3,0)</f>
        <v>#N/A</v>
      </c>
    </row>
    <row r="8181" spans="1:12">
      <c r="A8181" t="s">
        <v>9691</v>
      </c>
      <c r="B8181" s="23">
        <v>4779523</v>
      </c>
      <c r="D8181" s="22" t="s">
        <v>84</v>
      </c>
      <c r="E8181" t="s">
        <v>12143</v>
      </c>
      <c r="F8181" s="22" t="s">
        <v>7421</v>
      </c>
      <c r="G8181" t="e">
        <f>VLOOKUP($B8181,'[2]17 day'!$A$2:$C$721,3,0)</f>
        <v>#N/A</v>
      </c>
      <c r="H8181" t="e">
        <f>VLOOKUP($B8181,'[2]25 day'!$A$2:$C$1356,3,0)</f>
        <v>#N/A</v>
      </c>
      <c r="I8181" t="e">
        <f>VLOOKUP($B8181,'[2]44 day'!$A$2:$C$485,3,0)</f>
        <v>#N/A</v>
      </c>
      <c r="J8181" t="e">
        <f>VLOOKUP($B8181,'[2]66 day'!$A$2:$C$391,3,0)</f>
        <v>#N/A</v>
      </c>
      <c r="K8181">
        <f>VLOOKUP($B8181,'[2]75 day'!$A$2:$C$448,3,0)</f>
        <v>4.5999999999999999E-2</v>
      </c>
      <c r="L8181" t="e">
        <f>VLOOKUP($B8181,'[2]90 day'!$A$2:$C$293,3,0)</f>
        <v>#N/A</v>
      </c>
    </row>
    <row r="8182" spans="1:12">
      <c r="A8182" t="s">
        <v>9691</v>
      </c>
      <c r="B8182" s="23">
        <v>4809797</v>
      </c>
      <c r="D8182" s="22" t="s">
        <v>23</v>
      </c>
      <c r="E8182" t="s">
        <v>12144</v>
      </c>
      <c r="F8182" s="22" t="s">
        <v>10548</v>
      </c>
      <c r="G8182" t="e">
        <f>VLOOKUP($B8182,'[2]17 day'!$A$2:$C$721,3,0)</f>
        <v>#N/A</v>
      </c>
      <c r="H8182">
        <f>VLOOKUP($B8182,'[2]25 day'!$A$2:$C$1356,3,0)</f>
        <v>0.14299999999999999</v>
      </c>
      <c r="I8182" t="e">
        <f>VLOOKUP($B8182,'[2]44 day'!$A$2:$C$485,3,0)</f>
        <v>#N/A</v>
      </c>
      <c r="J8182" t="e">
        <f>VLOOKUP($B8182,'[2]66 day'!$A$2:$C$391,3,0)</f>
        <v>#N/A</v>
      </c>
      <c r="K8182" t="e">
        <f>VLOOKUP($B8182,'[2]75 day'!$A$2:$C$448,3,0)</f>
        <v>#N/A</v>
      </c>
      <c r="L8182" t="e">
        <f>VLOOKUP($B8182,'[2]90 day'!$A$2:$C$293,3,0)</f>
        <v>#N/A</v>
      </c>
    </row>
    <row r="8183" spans="1:12">
      <c r="A8183" t="s">
        <v>9691</v>
      </c>
      <c r="B8183" s="23">
        <v>4810273</v>
      </c>
      <c r="D8183" s="22" t="s">
        <v>239</v>
      </c>
      <c r="E8183" t="s">
        <v>12144</v>
      </c>
      <c r="F8183" s="22" t="s">
        <v>10549</v>
      </c>
      <c r="G8183" t="e">
        <f>VLOOKUP($B8183,'[2]17 day'!$A$2:$C$721,3,0)</f>
        <v>#N/A</v>
      </c>
      <c r="H8183">
        <f>VLOOKUP($B8183,'[2]25 day'!$A$2:$C$1356,3,0)</f>
        <v>0.154</v>
      </c>
      <c r="I8183" t="e">
        <f>VLOOKUP($B8183,'[2]44 day'!$A$2:$C$485,3,0)</f>
        <v>#N/A</v>
      </c>
      <c r="J8183" t="e">
        <f>VLOOKUP($B8183,'[2]66 day'!$A$2:$C$391,3,0)</f>
        <v>#N/A</v>
      </c>
      <c r="K8183" t="e">
        <f>VLOOKUP($B8183,'[2]75 day'!$A$2:$C$448,3,0)</f>
        <v>#N/A</v>
      </c>
      <c r="L8183" t="e">
        <f>VLOOKUP($B8183,'[2]90 day'!$A$2:$C$293,3,0)</f>
        <v>#N/A</v>
      </c>
    </row>
    <row r="8184" spans="1:12">
      <c r="A8184" t="s">
        <v>9691</v>
      </c>
      <c r="B8184" s="23">
        <v>4810509</v>
      </c>
      <c r="D8184" s="22" t="s">
        <v>26</v>
      </c>
      <c r="E8184" t="s">
        <v>12144</v>
      </c>
      <c r="F8184" s="22" t="s">
        <v>10550</v>
      </c>
      <c r="G8184" t="e">
        <f>VLOOKUP($B8184,'[2]17 day'!$A$2:$C$721,3,0)</f>
        <v>#N/A</v>
      </c>
      <c r="H8184">
        <f>VLOOKUP($B8184,'[2]25 day'!$A$2:$C$1356,3,0)</f>
        <v>0.154</v>
      </c>
      <c r="I8184" t="e">
        <f>VLOOKUP($B8184,'[2]44 day'!$A$2:$C$485,3,0)</f>
        <v>#N/A</v>
      </c>
      <c r="J8184" t="e">
        <f>VLOOKUP($B8184,'[2]66 day'!$A$2:$C$391,3,0)</f>
        <v>#N/A</v>
      </c>
      <c r="K8184" t="e">
        <f>VLOOKUP($B8184,'[2]75 day'!$A$2:$C$448,3,0)</f>
        <v>#N/A</v>
      </c>
      <c r="L8184" t="e">
        <f>VLOOKUP($B8184,'[2]90 day'!$A$2:$C$293,3,0)</f>
        <v>#N/A</v>
      </c>
    </row>
    <row r="8185" spans="1:12">
      <c r="A8185" t="s">
        <v>9691</v>
      </c>
      <c r="B8185" s="23">
        <v>4811411</v>
      </c>
      <c r="D8185" s="22" t="s">
        <v>40</v>
      </c>
      <c r="E8185" t="s">
        <v>12144</v>
      </c>
      <c r="F8185" s="22" t="s">
        <v>10551</v>
      </c>
      <c r="G8185" t="e">
        <f>VLOOKUP($B8185,'[2]17 day'!$A$2:$C$721,3,0)</f>
        <v>#N/A</v>
      </c>
      <c r="H8185">
        <f>VLOOKUP($B8185,'[2]25 day'!$A$2:$C$1356,3,0)</f>
        <v>0.182</v>
      </c>
      <c r="I8185" t="e">
        <f>VLOOKUP($B8185,'[2]44 day'!$A$2:$C$485,3,0)</f>
        <v>#N/A</v>
      </c>
      <c r="J8185" t="e">
        <f>VLOOKUP($B8185,'[2]66 day'!$A$2:$C$391,3,0)</f>
        <v>#N/A</v>
      </c>
      <c r="K8185" t="e">
        <f>VLOOKUP($B8185,'[2]75 day'!$A$2:$C$448,3,0)</f>
        <v>#N/A</v>
      </c>
      <c r="L8185" t="e">
        <f>VLOOKUP($B8185,'[2]90 day'!$A$2:$C$293,3,0)</f>
        <v>#N/A</v>
      </c>
    </row>
    <row r="8186" spans="1:12">
      <c r="A8186" t="s">
        <v>9691</v>
      </c>
      <c r="B8186" s="23">
        <v>4844667</v>
      </c>
      <c r="D8186" s="22" t="s">
        <v>15</v>
      </c>
      <c r="E8186" t="s">
        <v>12145</v>
      </c>
      <c r="F8186" s="22" t="s">
        <v>10552</v>
      </c>
      <c r="G8186" t="e">
        <f>VLOOKUP($B8186,'[2]17 day'!$A$2:$C$721,3,0)</f>
        <v>#N/A</v>
      </c>
      <c r="H8186">
        <f>VLOOKUP($B8186,'[2]25 day'!$A$2:$C$1356,3,0)</f>
        <v>9.5000000000000001E-2</v>
      </c>
      <c r="I8186" t="e">
        <f>VLOOKUP($B8186,'[2]44 day'!$A$2:$C$485,3,0)</f>
        <v>#N/A</v>
      </c>
      <c r="J8186" t="e">
        <f>VLOOKUP($B8186,'[2]66 day'!$A$2:$C$391,3,0)</f>
        <v>#N/A</v>
      </c>
      <c r="K8186" t="e">
        <f>VLOOKUP($B8186,'[2]75 day'!$A$2:$C$448,3,0)</f>
        <v>#N/A</v>
      </c>
      <c r="L8186" t="e">
        <f>VLOOKUP($B8186,'[2]90 day'!$A$2:$C$293,3,0)</f>
        <v>#N/A</v>
      </c>
    </row>
    <row r="8187" spans="1:12">
      <c r="A8187" t="s">
        <v>9691</v>
      </c>
      <c r="B8187" s="23">
        <v>4846335</v>
      </c>
      <c r="D8187" s="22" t="s">
        <v>3</v>
      </c>
      <c r="E8187" t="s">
        <v>12146</v>
      </c>
      <c r="F8187" s="22" t="s">
        <v>10553</v>
      </c>
      <c r="G8187" t="e">
        <f>VLOOKUP($B8187,'[2]17 day'!$A$2:$C$721,3,0)</f>
        <v>#N/A</v>
      </c>
      <c r="H8187" t="e">
        <f>VLOOKUP($B8187,'[2]25 day'!$A$2:$C$1356,3,0)</f>
        <v>#N/A</v>
      </c>
      <c r="I8187">
        <f>VLOOKUP($B8187,'[2]44 day'!$A$2:$C$485,3,0)</f>
        <v>4.1000000000000002E-2</v>
      </c>
      <c r="J8187" t="e">
        <f>VLOOKUP($B8187,'[2]66 day'!$A$2:$C$391,3,0)</f>
        <v>#N/A</v>
      </c>
      <c r="K8187" t="e">
        <f>VLOOKUP($B8187,'[2]75 day'!$A$2:$C$448,3,0)</f>
        <v>#N/A</v>
      </c>
      <c r="L8187" t="e">
        <f>VLOOKUP($B8187,'[2]90 day'!$A$2:$C$293,3,0)</f>
        <v>#N/A</v>
      </c>
    </row>
    <row r="8188" spans="1:12">
      <c r="A8188" t="s">
        <v>9691</v>
      </c>
      <c r="B8188" s="23">
        <v>4874145</v>
      </c>
      <c r="D8188" s="22" t="s">
        <v>23</v>
      </c>
      <c r="E8188" t="s">
        <v>12147</v>
      </c>
      <c r="F8188" s="22" t="s">
        <v>10554</v>
      </c>
      <c r="G8188" t="e">
        <f>VLOOKUP($B8188,'[2]17 day'!$A$2:$C$721,3,0)</f>
        <v>#N/A</v>
      </c>
      <c r="H8188">
        <f>VLOOKUP($B8188,'[2]25 day'!$A$2:$C$1356,3,0)</f>
        <v>0.1</v>
      </c>
      <c r="I8188" t="e">
        <f>VLOOKUP($B8188,'[2]44 day'!$A$2:$C$485,3,0)</f>
        <v>#N/A</v>
      </c>
      <c r="J8188" t="e">
        <f>VLOOKUP($B8188,'[2]66 day'!$A$2:$C$391,3,0)</f>
        <v>#N/A</v>
      </c>
      <c r="K8188" t="e">
        <f>VLOOKUP($B8188,'[2]75 day'!$A$2:$C$448,3,0)</f>
        <v>#N/A</v>
      </c>
      <c r="L8188" t="e">
        <f>VLOOKUP($B8188,'[2]90 day'!$A$2:$C$293,3,0)</f>
        <v>#N/A</v>
      </c>
    </row>
    <row r="8189" spans="1:12">
      <c r="A8189" t="s">
        <v>9691</v>
      </c>
      <c r="B8189" s="23">
        <v>4876338</v>
      </c>
      <c r="D8189" s="22" t="s">
        <v>40</v>
      </c>
      <c r="E8189" t="s">
        <v>12148</v>
      </c>
      <c r="F8189" s="22" t="s">
        <v>10555</v>
      </c>
      <c r="G8189" t="e">
        <f>VLOOKUP($B8189,'[2]17 day'!$A$2:$C$721,3,0)</f>
        <v>#N/A</v>
      </c>
      <c r="H8189">
        <f>VLOOKUP($B8189,'[2]25 day'!$A$2:$C$1356,3,0)</f>
        <v>0.13300000000000001</v>
      </c>
      <c r="I8189" t="e">
        <f>VLOOKUP($B8189,'[2]44 day'!$A$2:$C$485,3,0)</f>
        <v>#N/A</v>
      </c>
      <c r="J8189" t="e">
        <f>VLOOKUP($B8189,'[2]66 day'!$A$2:$C$391,3,0)</f>
        <v>#N/A</v>
      </c>
      <c r="K8189" t="e">
        <f>VLOOKUP($B8189,'[2]75 day'!$A$2:$C$448,3,0)</f>
        <v>#N/A</v>
      </c>
      <c r="L8189" t="e">
        <f>VLOOKUP($B8189,'[2]90 day'!$A$2:$C$293,3,0)</f>
        <v>#N/A</v>
      </c>
    </row>
    <row r="8190" spans="1:12" ht="18">
      <c r="A8190" t="s">
        <v>9691</v>
      </c>
      <c r="B8190" s="23">
        <v>4876985</v>
      </c>
      <c r="D8190" s="22" t="s">
        <v>5331</v>
      </c>
      <c r="E8190" t="s">
        <v>12148</v>
      </c>
      <c r="F8190" s="22" t="s">
        <v>10556</v>
      </c>
      <c r="G8190">
        <f>VLOOKUP($B8190,'[2]17 day'!$A$2:$C$721,3,0)</f>
        <v>0.01</v>
      </c>
      <c r="H8190" t="e">
        <f>VLOOKUP($B8190,'[2]25 day'!$A$2:$C$1356,3,0)</f>
        <v>#N/A</v>
      </c>
      <c r="I8190" t="e">
        <f>VLOOKUP($B8190,'[2]44 day'!$A$2:$C$485,3,0)</f>
        <v>#N/A</v>
      </c>
      <c r="J8190" t="e">
        <f>VLOOKUP($B8190,'[2]66 day'!$A$2:$C$391,3,0)</f>
        <v>#N/A</v>
      </c>
      <c r="K8190" t="e">
        <f>VLOOKUP($B8190,'[2]75 day'!$A$2:$C$448,3,0)</f>
        <v>#N/A</v>
      </c>
      <c r="L8190" t="e">
        <f>VLOOKUP($B8190,'[2]90 day'!$A$2:$C$293,3,0)</f>
        <v>#N/A</v>
      </c>
    </row>
    <row r="8191" spans="1:12">
      <c r="A8191" t="s">
        <v>9691</v>
      </c>
      <c r="B8191" s="23">
        <v>4903618</v>
      </c>
      <c r="D8191" s="22" t="s">
        <v>40</v>
      </c>
      <c r="E8191" t="s">
        <v>12149</v>
      </c>
      <c r="F8191" s="22" t="s">
        <v>10557</v>
      </c>
      <c r="G8191">
        <f>VLOOKUP($B8191,'[2]17 day'!$A$2:$C$721,3,0)</f>
        <v>2.1000000000000001E-2</v>
      </c>
      <c r="H8191" t="e">
        <f>VLOOKUP($B8191,'[2]25 day'!$A$2:$C$1356,3,0)</f>
        <v>#N/A</v>
      </c>
      <c r="I8191" t="e">
        <f>VLOOKUP($B8191,'[2]44 day'!$A$2:$C$485,3,0)</f>
        <v>#N/A</v>
      </c>
      <c r="J8191" t="e">
        <f>VLOOKUP($B8191,'[2]66 day'!$A$2:$C$391,3,0)</f>
        <v>#N/A</v>
      </c>
      <c r="K8191" t="e">
        <f>VLOOKUP($B8191,'[2]75 day'!$A$2:$C$448,3,0)</f>
        <v>#N/A</v>
      </c>
      <c r="L8191" t="e">
        <f>VLOOKUP($B8191,'[2]90 day'!$A$2:$C$293,3,0)</f>
        <v>#N/A</v>
      </c>
    </row>
    <row r="8192" spans="1:12">
      <c r="A8192" t="s">
        <v>9691</v>
      </c>
      <c r="B8192" s="23">
        <v>5028609</v>
      </c>
      <c r="D8192" s="22" t="s">
        <v>124</v>
      </c>
      <c r="E8192" t="s">
        <v>12150</v>
      </c>
      <c r="F8192" s="22" t="s">
        <v>2402</v>
      </c>
      <c r="G8192" t="e">
        <f>VLOOKUP($B8192,'[2]17 day'!$A$2:$C$721,3,0)</f>
        <v>#N/A</v>
      </c>
      <c r="H8192" t="e">
        <f>VLOOKUP($B8192,'[2]25 day'!$A$2:$C$1356,3,0)</f>
        <v>#N/A</v>
      </c>
      <c r="I8192" t="e">
        <f>VLOOKUP($B8192,'[2]44 day'!$A$2:$C$485,3,0)</f>
        <v>#N/A</v>
      </c>
      <c r="J8192" t="e">
        <f>VLOOKUP($B8192,'[2]66 day'!$A$2:$C$391,3,0)</f>
        <v>#N/A</v>
      </c>
      <c r="K8192">
        <f>VLOOKUP($B8192,'[2]75 day'!$A$2:$C$448,3,0)</f>
        <v>6.9000000000000006E-2</v>
      </c>
      <c r="L8192" t="e">
        <f>VLOOKUP($B8192,'[2]90 day'!$A$2:$C$293,3,0)</f>
        <v>#N/A</v>
      </c>
    </row>
    <row r="8193" spans="1:12">
      <c r="A8193" t="s">
        <v>9691</v>
      </c>
      <c r="B8193" s="23">
        <v>5063637</v>
      </c>
      <c r="D8193" s="22" t="s">
        <v>15</v>
      </c>
      <c r="E8193" t="s">
        <v>12151</v>
      </c>
      <c r="F8193" s="22" t="s">
        <v>10558</v>
      </c>
      <c r="G8193" t="e">
        <f>VLOOKUP($B8193,'[2]17 day'!$A$2:$C$721,3,0)</f>
        <v>#N/A</v>
      </c>
      <c r="H8193">
        <f>VLOOKUP($B8193,'[2]25 day'!$A$2:$C$1356,3,0)</f>
        <v>0.125</v>
      </c>
      <c r="I8193" t="e">
        <f>VLOOKUP($B8193,'[2]44 day'!$A$2:$C$485,3,0)</f>
        <v>#N/A</v>
      </c>
      <c r="J8193" t="e">
        <f>VLOOKUP($B8193,'[2]66 day'!$A$2:$C$391,3,0)</f>
        <v>#N/A</v>
      </c>
      <c r="K8193" t="e">
        <f>VLOOKUP($B8193,'[2]75 day'!$A$2:$C$448,3,0)</f>
        <v>#N/A</v>
      </c>
      <c r="L8193" t="e">
        <f>VLOOKUP($B8193,'[2]90 day'!$A$2:$C$293,3,0)</f>
        <v>#N/A</v>
      </c>
    </row>
    <row r="8194" spans="1:12">
      <c r="A8194" t="s">
        <v>9691</v>
      </c>
      <c r="B8194" s="23">
        <v>5221672</v>
      </c>
      <c r="D8194" s="22" t="s">
        <v>11</v>
      </c>
      <c r="E8194" t="s">
        <v>12152</v>
      </c>
      <c r="F8194" s="22" t="s">
        <v>10559</v>
      </c>
      <c r="G8194" t="e">
        <f>VLOOKUP($B8194,'[2]17 day'!$A$2:$C$721,3,0)</f>
        <v>#N/A</v>
      </c>
      <c r="H8194">
        <f>VLOOKUP($B8194,'[2]25 day'!$A$2:$C$1356,3,0)</f>
        <v>0.13300000000000001</v>
      </c>
      <c r="I8194" t="e">
        <f>VLOOKUP($B8194,'[2]44 day'!$A$2:$C$485,3,0)</f>
        <v>#N/A</v>
      </c>
      <c r="J8194" t="e">
        <f>VLOOKUP($B8194,'[2]66 day'!$A$2:$C$391,3,0)</f>
        <v>#N/A</v>
      </c>
      <c r="K8194" t="e">
        <f>VLOOKUP($B8194,'[2]75 day'!$A$2:$C$448,3,0)</f>
        <v>#N/A</v>
      </c>
      <c r="L8194" t="e">
        <f>VLOOKUP($B8194,'[2]90 day'!$A$2:$C$293,3,0)</f>
        <v>#N/A</v>
      </c>
    </row>
    <row r="8195" spans="1:12">
      <c r="A8195" t="s">
        <v>9691</v>
      </c>
      <c r="B8195" s="23">
        <v>5452507</v>
      </c>
      <c r="D8195" s="22" t="s">
        <v>239</v>
      </c>
      <c r="E8195" t="s">
        <v>12153</v>
      </c>
      <c r="F8195" s="22" t="s">
        <v>10560</v>
      </c>
      <c r="G8195" t="e">
        <f>VLOOKUP($B8195,'[2]17 day'!$A$2:$C$721,3,0)</f>
        <v>#N/A</v>
      </c>
      <c r="H8195" t="e">
        <f>VLOOKUP($B8195,'[2]25 day'!$A$2:$C$1356,3,0)</f>
        <v>#N/A</v>
      </c>
      <c r="I8195">
        <f>VLOOKUP($B8195,'[2]44 day'!$A$2:$C$485,3,0)</f>
        <v>0.02</v>
      </c>
      <c r="J8195" t="e">
        <f>VLOOKUP($B8195,'[2]66 day'!$A$2:$C$391,3,0)</f>
        <v>#N/A</v>
      </c>
      <c r="K8195" t="e">
        <f>VLOOKUP($B8195,'[2]75 day'!$A$2:$C$448,3,0)</f>
        <v>#N/A</v>
      </c>
      <c r="L8195" t="e">
        <f>VLOOKUP($B8195,'[2]90 day'!$A$2:$C$293,3,0)</f>
        <v>#N/A</v>
      </c>
    </row>
    <row r="8196" spans="1:12">
      <c r="A8196" t="s">
        <v>9691</v>
      </c>
      <c r="B8196" s="23">
        <v>5542838</v>
      </c>
      <c r="D8196" s="22" t="s">
        <v>7</v>
      </c>
      <c r="E8196" t="s">
        <v>12154</v>
      </c>
      <c r="F8196" s="22" t="s">
        <v>10561</v>
      </c>
      <c r="G8196" t="e">
        <f>VLOOKUP($B8196,'[2]17 day'!$A$2:$C$721,3,0)</f>
        <v>#N/A</v>
      </c>
      <c r="H8196" t="e">
        <f>VLOOKUP($B8196,'[2]25 day'!$A$2:$C$1356,3,0)</f>
        <v>#N/A</v>
      </c>
      <c r="I8196">
        <f>VLOOKUP($B8196,'[2]44 day'!$A$2:$C$485,3,0)</f>
        <v>2.1999999999999999E-2</v>
      </c>
      <c r="J8196" t="e">
        <f>VLOOKUP($B8196,'[2]66 day'!$A$2:$C$391,3,0)</f>
        <v>#N/A</v>
      </c>
      <c r="K8196" t="e">
        <f>VLOOKUP($B8196,'[2]75 day'!$A$2:$C$448,3,0)</f>
        <v>#N/A</v>
      </c>
      <c r="L8196" t="e">
        <f>VLOOKUP($B8196,'[2]90 day'!$A$2:$C$293,3,0)</f>
        <v>#N/A</v>
      </c>
    </row>
    <row r="8197" spans="1:12">
      <c r="A8197" t="s">
        <v>9691</v>
      </c>
      <c r="B8197" s="23">
        <v>5542839</v>
      </c>
      <c r="D8197" s="22" t="s">
        <v>522</v>
      </c>
      <c r="E8197" t="s">
        <v>12154</v>
      </c>
      <c r="F8197" s="22" t="s">
        <v>10562</v>
      </c>
      <c r="G8197" t="e">
        <f>VLOOKUP($B8197,'[2]17 day'!$A$2:$C$721,3,0)</f>
        <v>#N/A</v>
      </c>
      <c r="H8197" t="e">
        <f>VLOOKUP($B8197,'[2]25 day'!$A$2:$C$1356,3,0)</f>
        <v>#N/A</v>
      </c>
      <c r="I8197">
        <f>VLOOKUP($B8197,'[2]44 day'!$A$2:$C$485,3,0)</f>
        <v>2.1999999999999999E-2</v>
      </c>
      <c r="J8197" t="e">
        <f>VLOOKUP($B8197,'[2]66 day'!$A$2:$C$391,3,0)</f>
        <v>#N/A</v>
      </c>
      <c r="K8197" t="e">
        <f>VLOOKUP($B8197,'[2]75 day'!$A$2:$C$448,3,0)</f>
        <v>#N/A</v>
      </c>
      <c r="L8197" t="e">
        <f>VLOOKUP($B8197,'[2]90 day'!$A$2:$C$293,3,0)</f>
        <v>#N/A</v>
      </c>
    </row>
    <row r="8198" spans="1:12">
      <c r="A8198" t="s">
        <v>9691</v>
      </c>
      <c r="B8198" s="23">
        <v>5543020</v>
      </c>
      <c r="D8198" s="22" t="s">
        <v>10563</v>
      </c>
      <c r="E8198" t="s">
        <v>12154</v>
      </c>
      <c r="F8198" s="22" t="s">
        <v>10564</v>
      </c>
      <c r="G8198" t="e">
        <f>VLOOKUP($B8198,'[2]17 day'!$A$2:$C$721,3,0)</f>
        <v>#N/A</v>
      </c>
      <c r="H8198" t="e">
        <f>VLOOKUP($B8198,'[2]25 day'!$A$2:$C$1356,3,0)</f>
        <v>#N/A</v>
      </c>
      <c r="I8198" t="str">
        <f>VLOOKUP($B8198,'[2]44 day'!$A$2:$C$485,3,0)</f>
        <v>5.3%</v>
      </c>
      <c r="J8198" t="e">
        <f>VLOOKUP($B8198,'[2]66 day'!$A$2:$C$391,3,0)</f>
        <v>#N/A</v>
      </c>
      <c r="K8198" t="e">
        <f>VLOOKUP($B8198,'[2]75 day'!$A$2:$C$448,3,0)</f>
        <v>#N/A</v>
      </c>
      <c r="L8198" t="e">
        <f>VLOOKUP($B8198,'[2]90 day'!$A$2:$C$293,3,0)</f>
        <v>#N/A</v>
      </c>
    </row>
    <row r="8199" spans="1:12">
      <c r="A8199" t="s">
        <v>9691</v>
      </c>
      <c r="B8199" s="23">
        <v>5560292</v>
      </c>
      <c r="D8199" s="22" t="s">
        <v>124</v>
      </c>
      <c r="E8199" t="s">
        <v>12155</v>
      </c>
      <c r="F8199" s="22" t="s">
        <v>10565</v>
      </c>
      <c r="G8199" t="e">
        <f>VLOOKUP($B8199,'[2]17 day'!$A$2:$C$721,3,0)</f>
        <v>#N/A</v>
      </c>
      <c r="H8199" t="e">
        <f>VLOOKUP($B8199,'[2]25 day'!$A$2:$C$1356,3,0)</f>
        <v>#N/A</v>
      </c>
      <c r="I8199" t="e">
        <f>VLOOKUP($B8199,'[2]44 day'!$A$2:$C$485,3,0)</f>
        <v>#N/A</v>
      </c>
      <c r="J8199" t="e">
        <f>VLOOKUP($B8199,'[2]66 day'!$A$2:$C$391,3,0)</f>
        <v>#N/A</v>
      </c>
      <c r="K8199">
        <f>VLOOKUP($B8199,'[2]75 day'!$A$2:$C$448,3,0)</f>
        <v>7.9000000000000001E-2</v>
      </c>
      <c r="L8199" t="e">
        <f>VLOOKUP($B8199,'[2]90 day'!$A$2:$C$293,3,0)</f>
        <v>#N/A</v>
      </c>
    </row>
    <row r="8200" spans="1:12">
      <c r="A8200" t="s">
        <v>9691</v>
      </c>
      <c r="B8200" s="23">
        <v>5819546</v>
      </c>
      <c r="D8200" s="22" t="s">
        <v>84</v>
      </c>
      <c r="E8200" t="s">
        <v>12156</v>
      </c>
      <c r="F8200" s="22" t="s">
        <v>8554</v>
      </c>
      <c r="G8200" t="e">
        <f>VLOOKUP($B8200,'[2]17 day'!$A$2:$C$721,3,0)</f>
        <v>#N/A</v>
      </c>
      <c r="H8200">
        <f>VLOOKUP($B8200,'[2]25 day'!$A$2:$C$1356,3,0)</f>
        <v>0.111</v>
      </c>
      <c r="I8200" t="e">
        <f>VLOOKUP($B8200,'[2]44 day'!$A$2:$C$485,3,0)</f>
        <v>#N/A</v>
      </c>
      <c r="J8200" t="e">
        <f>VLOOKUP($B8200,'[2]66 day'!$A$2:$C$391,3,0)</f>
        <v>#N/A</v>
      </c>
      <c r="K8200" t="e">
        <f>VLOOKUP($B8200,'[2]75 day'!$A$2:$C$448,3,0)</f>
        <v>#N/A</v>
      </c>
      <c r="L8200" t="e">
        <f>VLOOKUP($B8200,'[2]90 day'!$A$2:$C$293,3,0)</f>
        <v>#N/A</v>
      </c>
    </row>
    <row r="8201" spans="1:12">
      <c r="A8201" t="s">
        <v>9691</v>
      </c>
      <c r="B8201" s="23">
        <v>5989136</v>
      </c>
      <c r="D8201" s="22" t="s">
        <v>15</v>
      </c>
      <c r="E8201" t="s">
        <v>12157</v>
      </c>
      <c r="F8201" s="22" t="s">
        <v>10566</v>
      </c>
      <c r="G8201" t="e">
        <f>VLOOKUP($B8201,'[2]17 day'!$A$2:$C$721,3,0)</f>
        <v>#N/A</v>
      </c>
      <c r="H8201">
        <f>VLOOKUP($B8201,'[2]25 day'!$A$2:$C$1356,3,0)</f>
        <v>0.125</v>
      </c>
      <c r="I8201" t="e">
        <f>VLOOKUP($B8201,'[2]44 day'!$A$2:$C$485,3,0)</f>
        <v>#N/A</v>
      </c>
      <c r="J8201" t="e">
        <f>VLOOKUP($B8201,'[2]66 day'!$A$2:$C$391,3,0)</f>
        <v>#N/A</v>
      </c>
      <c r="K8201" t="e">
        <f>VLOOKUP($B8201,'[2]75 day'!$A$2:$C$448,3,0)</f>
        <v>#N/A</v>
      </c>
      <c r="L8201" t="e">
        <f>VLOOKUP($B8201,'[2]90 day'!$A$2:$C$293,3,0)</f>
        <v>#N/A</v>
      </c>
    </row>
    <row r="8202" spans="1:12">
      <c r="A8202" t="s">
        <v>9691</v>
      </c>
      <c r="B8202" s="23">
        <v>6292600</v>
      </c>
      <c r="D8202" s="22" t="s">
        <v>84</v>
      </c>
      <c r="E8202" t="s">
        <v>12158</v>
      </c>
      <c r="F8202" s="22" t="s">
        <v>10567</v>
      </c>
      <c r="G8202" t="e">
        <f>VLOOKUP($B8202,'[2]17 day'!$A$2:$C$721,3,0)</f>
        <v>#N/A</v>
      </c>
      <c r="H8202">
        <f>VLOOKUP($B8202,'[2]25 day'!$A$2:$C$1356,3,0)</f>
        <v>0.105</v>
      </c>
      <c r="I8202" t="e">
        <f>VLOOKUP($B8202,'[2]44 day'!$A$2:$C$485,3,0)</f>
        <v>#N/A</v>
      </c>
      <c r="J8202" t="e">
        <f>VLOOKUP($B8202,'[2]66 day'!$A$2:$C$391,3,0)</f>
        <v>#N/A</v>
      </c>
      <c r="K8202" t="e">
        <f>VLOOKUP($B8202,'[2]75 day'!$A$2:$C$448,3,0)</f>
        <v>#N/A</v>
      </c>
      <c r="L8202" t="e">
        <f>VLOOKUP($B8202,'[2]90 day'!$A$2:$C$293,3,0)</f>
        <v>#N/A</v>
      </c>
    </row>
    <row r="8203" spans="1:12">
      <c r="A8203" t="s">
        <v>9691</v>
      </c>
      <c r="B8203" s="23">
        <v>6336520</v>
      </c>
      <c r="D8203" s="22" t="s">
        <v>0</v>
      </c>
      <c r="E8203" t="s">
        <v>12159</v>
      </c>
      <c r="F8203" s="22" t="s">
        <v>10568</v>
      </c>
      <c r="G8203" t="e">
        <f>VLOOKUP($B8203,'[2]17 day'!$A$2:$C$721,3,0)</f>
        <v>#N/A</v>
      </c>
      <c r="H8203">
        <f>VLOOKUP($B8203,'[2]25 day'!$A$2:$C$1356,3,0)</f>
        <v>0.11799999999999999</v>
      </c>
      <c r="I8203" t="e">
        <f>VLOOKUP($B8203,'[2]44 day'!$A$2:$C$485,3,0)</f>
        <v>#N/A</v>
      </c>
      <c r="J8203" t="e">
        <f>VLOOKUP($B8203,'[2]66 day'!$A$2:$C$391,3,0)</f>
        <v>#N/A</v>
      </c>
      <c r="K8203" t="e">
        <f>VLOOKUP($B8203,'[2]75 day'!$A$2:$C$448,3,0)</f>
        <v>#N/A</v>
      </c>
      <c r="L8203" t="e">
        <f>VLOOKUP($B8203,'[2]90 day'!$A$2:$C$293,3,0)</f>
        <v>#N/A</v>
      </c>
    </row>
    <row r="8204" spans="1:12">
      <c r="A8204" t="s">
        <v>9691</v>
      </c>
      <c r="B8204" s="23">
        <v>6336521</v>
      </c>
      <c r="D8204" s="22" t="s">
        <v>0</v>
      </c>
      <c r="E8204" t="s">
        <v>12159</v>
      </c>
      <c r="F8204" s="22" t="s">
        <v>10569</v>
      </c>
      <c r="G8204" t="e">
        <f>VLOOKUP($B8204,'[2]17 day'!$A$2:$C$721,3,0)</f>
        <v>#N/A</v>
      </c>
      <c r="H8204">
        <f>VLOOKUP($B8204,'[2]25 day'!$A$2:$C$1356,3,0)</f>
        <v>0.11799999999999999</v>
      </c>
      <c r="I8204" t="e">
        <f>VLOOKUP($B8204,'[2]44 day'!$A$2:$C$485,3,0)</f>
        <v>#N/A</v>
      </c>
      <c r="J8204" t="e">
        <f>VLOOKUP($B8204,'[2]66 day'!$A$2:$C$391,3,0)</f>
        <v>#N/A</v>
      </c>
      <c r="K8204" t="e">
        <f>VLOOKUP($B8204,'[2]75 day'!$A$2:$C$448,3,0)</f>
        <v>#N/A</v>
      </c>
      <c r="L8204" t="e">
        <f>VLOOKUP($B8204,'[2]90 day'!$A$2:$C$293,3,0)</f>
        <v>#N/A</v>
      </c>
    </row>
    <row r="8205" spans="1:12">
      <c r="A8205" t="s">
        <v>9691</v>
      </c>
      <c r="B8205" s="23">
        <v>431560</v>
      </c>
      <c r="D8205" s="22" t="s">
        <v>995</v>
      </c>
      <c r="E8205" t="s">
        <v>12160</v>
      </c>
      <c r="F8205" s="22" t="s">
        <v>10570</v>
      </c>
      <c r="G8205" t="e">
        <f>VLOOKUP($B8205,'[2]17 day'!$A$2:$C$721,3,0)</f>
        <v>#N/A</v>
      </c>
      <c r="H8205" t="e">
        <f>VLOOKUP($B8205,'[2]25 day'!$A$2:$C$1356,3,0)</f>
        <v>#N/A</v>
      </c>
      <c r="I8205" t="e">
        <f>VLOOKUP($B8205,'[2]44 day'!$A$2:$C$485,3,0)</f>
        <v>#N/A</v>
      </c>
      <c r="J8205" t="e">
        <f>VLOOKUP($B8205,'[2]66 day'!$A$2:$C$391,3,0)</f>
        <v>#N/A</v>
      </c>
      <c r="K8205" t="e">
        <f>VLOOKUP($B8205,'[2]75 day'!$A$2:$C$448,3,0)</f>
        <v>#N/A</v>
      </c>
      <c r="L8205">
        <f>VLOOKUP($B8205,'[2]90 day'!$A$2:$C$293,3,0)</f>
        <v>3.1E-2</v>
      </c>
    </row>
    <row r="8206" spans="1:12">
      <c r="A8206" t="s">
        <v>9691</v>
      </c>
      <c r="B8206" s="23">
        <v>5454371</v>
      </c>
      <c r="D8206" s="22" t="s">
        <v>1372</v>
      </c>
      <c r="E8206" t="s">
        <v>12153</v>
      </c>
      <c r="F8206" s="22" t="s">
        <v>10571</v>
      </c>
      <c r="G8206" t="e">
        <f>VLOOKUP($B8206,'[2]17 day'!$A$2:$C$721,3,0)</f>
        <v>#N/A</v>
      </c>
      <c r="H8206" t="e">
        <f>VLOOKUP($B8206,'[2]25 day'!$A$2:$C$1356,3,0)</f>
        <v>#N/A</v>
      </c>
      <c r="I8206" t="e">
        <f>VLOOKUP($B8206,'[2]44 day'!$A$2:$C$485,3,0)</f>
        <v>#N/A</v>
      </c>
      <c r="J8206" t="e">
        <f>VLOOKUP($B8206,'[2]66 day'!$A$2:$C$391,3,0)</f>
        <v>#N/A</v>
      </c>
      <c r="K8206" t="e">
        <f>VLOOKUP($B8206,'[2]75 day'!$A$2:$C$448,3,0)</f>
        <v>#N/A</v>
      </c>
      <c r="L8206">
        <f>VLOOKUP($B8206,'[2]90 day'!$A$2:$C$293,3,0)</f>
        <v>5.0999999999999997E-2</v>
      </c>
    </row>
    <row r="8207" spans="1:12" ht="18">
      <c r="A8207" t="s">
        <v>9691</v>
      </c>
      <c r="B8207" s="23">
        <v>975041</v>
      </c>
      <c r="D8207" s="22" t="s">
        <v>6629</v>
      </c>
      <c r="E8207" t="s">
        <v>12161</v>
      </c>
      <c r="F8207" s="22" t="s">
        <v>10572</v>
      </c>
      <c r="G8207" t="e">
        <f>VLOOKUP($B8207,'[2]17 day'!$A$2:$C$721,3,0)</f>
        <v>#N/A</v>
      </c>
      <c r="H8207" t="e">
        <f>VLOOKUP($B8207,'[2]25 day'!$A$2:$C$1356,3,0)</f>
        <v>#N/A</v>
      </c>
      <c r="I8207" t="e">
        <f>VLOOKUP($B8207,'[2]44 day'!$A$2:$C$485,3,0)</f>
        <v>#N/A</v>
      </c>
      <c r="J8207" t="e">
        <f>VLOOKUP($B8207,'[2]66 day'!$A$2:$C$391,3,0)</f>
        <v>#N/A</v>
      </c>
      <c r="K8207" t="e">
        <f>VLOOKUP($B8207,'[2]75 day'!$A$2:$C$448,3,0)</f>
        <v>#N/A</v>
      </c>
      <c r="L8207">
        <f>VLOOKUP($B8207,'[2]90 day'!$A$2:$C$293,3,0)</f>
        <v>6.9000000000000006E-2</v>
      </c>
    </row>
    <row r="8208" spans="1:12">
      <c r="A8208" t="s">
        <v>9691</v>
      </c>
      <c r="B8208" s="23">
        <v>2322720</v>
      </c>
      <c r="D8208" s="22" t="s">
        <v>3</v>
      </c>
      <c r="E8208" t="s">
        <v>12162</v>
      </c>
      <c r="F8208" s="22" t="s">
        <v>10573</v>
      </c>
      <c r="G8208" t="e">
        <f>VLOOKUP($B8208,'[2]17 day'!$A$2:$C$721,3,0)</f>
        <v>#N/A</v>
      </c>
      <c r="H8208" t="e">
        <f>VLOOKUP($B8208,'[2]25 day'!$A$2:$C$1356,3,0)</f>
        <v>#N/A</v>
      </c>
      <c r="I8208" t="e">
        <f>VLOOKUP($B8208,'[2]44 day'!$A$2:$C$485,3,0)</f>
        <v>#N/A</v>
      </c>
      <c r="J8208" t="e">
        <f>VLOOKUP($B8208,'[2]66 day'!$A$2:$C$391,3,0)</f>
        <v>#N/A</v>
      </c>
      <c r="K8208" t="e">
        <f>VLOOKUP($B8208,'[2]75 day'!$A$2:$C$448,3,0)</f>
        <v>#N/A</v>
      </c>
      <c r="L8208">
        <f>VLOOKUP($B8208,'[2]90 day'!$A$2:$C$293,3,0)</f>
        <v>7.4999999999999997E-2</v>
      </c>
    </row>
    <row r="8209" spans="1:12">
      <c r="A8209" t="s">
        <v>9691</v>
      </c>
      <c r="B8209" s="23">
        <v>2322721</v>
      </c>
      <c r="D8209" s="22" t="s">
        <v>146</v>
      </c>
      <c r="E8209" t="s">
        <v>12162</v>
      </c>
      <c r="F8209" s="22" t="s">
        <v>10574</v>
      </c>
      <c r="G8209" t="e">
        <f>VLOOKUP($B8209,'[2]17 day'!$A$2:$C$721,3,0)</f>
        <v>#N/A</v>
      </c>
      <c r="H8209" t="e">
        <f>VLOOKUP($B8209,'[2]25 day'!$A$2:$C$1356,3,0)</f>
        <v>#N/A</v>
      </c>
      <c r="I8209" t="e">
        <f>VLOOKUP($B8209,'[2]44 day'!$A$2:$C$485,3,0)</f>
        <v>#N/A</v>
      </c>
      <c r="J8209" t="e">
        <f>VLOOKUP($B8209,'[2]66 day'!$A$2:$C$391,3,0)</f>
        <v>#N/A</v>
      </c>
      <c r="K8209" t="e">
        <f>VLOOKUP($B8209,'[2]75 day'!$A$2:$C$448,3,0)</f>
        <v>#N/A</v>
      </c>
      <c r="L8209">
        <f>VLOOKUP($B8209,'[2]90 day'!$A$2:$C$293,3,0)</f>
        <v>7.6999999999999999E-2</v>
      </c>
    </row>
    <row r="8210" spans="1:12">
      <c r="A8210" t="s">
        <v>9691</v>
      </c>
      <c r="B8210" s="23">
        <v>2322722</v>
      </c>
      <c r="D8210" s="22" t="s">
        <v>3</v>
      </c>
      <c r="E8210" t="s">
        <v>12162</v>
      </c>
      <c r="F8210" s="22" t="s">
        <v>10575</v>
      </c>
      <c r="G8210" t="e">
        <f>VLOOKUP($B8210,'[2]17 day'!$A$2:$C$721,3,0)</f>
        <v>#N/A</v>
      </c>
      <c r="H8210" t="e">
        <f>VLOOKUP($B8210,'[2]25 day'!$A$2:$C$1356,3,0)</f>
        <v>#N/A</v>
      </c>
      <c r="I8210" t="e">
        <f>VLOOKUP($B8210,'[2]44 day'!$A$2:$C$485,3,0)</f>
        <v>#N/A</v>
      </c>
      <c r="J8210" t="e">
        <f>VLOOKUP($B8210,'[2]66 day'!$A$2:$C$391,3,0)</f>
        <v>#N/A</v>
      </c>
      <c r="K8210" t="e">
        <f>VLOOKUP($B8210,'[2]75 day'!$A$2:$C$448,3,0)</f>
        <v>#N/A</v>
      </c>
      <c r="L8210">
        <f>VLOOKUP($B8210,'[2]90 day'!$A$2:$C$293,3,0)</f>
        <v>7.8E-2</v>
      </c>
    </row>
    <row r="8211" spans="1:12">
      <c r="A8211" t="s">
        <v>9691</v>
      </c>
      <c r="B8211" s="23">
        <v>4590213</v>
      </c>
      <c r="D8211" s="22" t="s">
        <v>11</v>
      </c>
      <c r="E8211" t="s">
        <v>12134</v>
      </c>
      <c r="F8211" s="22" t="s">
        <v>1093</v>
      </c>
      <c r="G8211">
        <f>VLOOKUP($B8211,'[2]17 day'!$A$2:$C$721,3,0)</f>
        <v>0.20200000000000001</v>
      </c>
      <c r="H8211">
        <f>VLOOKUP($B8211,'[2]25 day'!$A$2:$C$1356,3,0)</f>
        <v>0.36799999999999999</v>
      </c>
      <c r="I8211">
        <f>VLOOKUP($B8211,'[2]44 day'!$A$2:$C$485,3,0)</f>
        <v>0.27900000000000003</v>
      </c>
      <c r="J8211">
        <f>VLOOKUP($B8211,'[2]66 day'!$A$2:$C$391,3,0)</f>
        <v>0.217</v>
      </c>
      <c r="K8211">
        <f>VLOOKUP($B8211,'[2]75 day'!$A$2:$C$448,3,0)</f>
        <v>0.26400000000000001</v>
      </c>
      <c r="L8211">
        <f>VLOOKUP($B8211,'[2]90 day'!$A$2:$C$293,3,0)</f>
        <v>0.224</v>
      </c>
    </row>
    <row r="8212" spans="1:12">
      <c r="A8212" t="s">
        <v>9691</v>
      </c>
      <c r="B8212" s="23">
        <v>945885</v>
      </c>
      <c r="D8212" s="22" t="s">
        <v>0</v>
      </c>
      <c r="E8212" t="s">
        <v>12163</v>
      </c>
      <c r="F8212" s="22" t="s">
        <v>1700</v>
      </c>
      <c r="G8212">
        <f>VLOOKUP($B8212,'[2]17 day'!$A$2:$C$721,3,0)</f>
        <v>1</v>
      </c>
      <c r="H8212">
        <f>VLOOKUP($B8212,'[2]25 day'!$A$2:$C$1356,3,0)</f>
        <v>1</v>
      </c>
      <c r="I8212">
        <f>VLOOKUP($B8212,'[2]44 day'!$A$2:$C$485,3,0)</f>
        <v>1</v>
      </c>
      <c r="J8212">
        <f>VLOOKUP($B8212,'[2]66 day'!$A$2:$C$391,3,0)</f>
        <v>1</v>
      </c>
      <c r="K8212">
        <f>VLOOKUP($B8212,'[2]75 day'!$A$2:$C$448,3,0)</f>
        <v>1</v>
      </c>
      <c r="L8212">
        <f>VLOOKUP($B8212,'[2]90 day'!$A$2:$C$293,3,0)</f>
        <v>1</v>
      </c>
    </row>
    <row r="8213" spans="1:12" ht="18">
      <c r="A8213" t="s">
        <v>9691</v>
      </c>
      <c r="B8213" s="23">
        <v>945897</v>
      </c>
      <c r="D8213" s="22" t="s">
        <v>3907</v>
      </c>
      <c r="E8213" t="s">
        <v>12163</v>
      </c>
      <c r="F8213" s="22" t="s">
        <v>268</v>
      </c>
      <c r="G8213">
        <f>VLOOKUP($B8213,'[2]17 day'!$A$2:$C$721,3,0)</f>
        <v>1</v>
      </c>
      <c r="H8213">
        <f>VLOOKUP($B8213,'[2]25 day'!$A$2:$C$1356,3,0)</f>
        <v>1</v>
      </c>
      <c r="I8213">
        <f>VLOOKUP($B8213,'[2]44 day'!$A$2:$C$485,3,0)</f>
        <v>1</v>
      </c>
      <c r="J8213">
        <f>VLOOKUP($B8213,'[2]66 day'!$A$2:$C$391,3,0)</f>
        <v>1</v>
      </c>
      <c r="K8213">
        <f>VLOOKUP($B8213,'[2]75 day'!$A$2:$C$448,3,0)</f>
        <v>1</v>
      </c>
      <c r="L8213">
        <f>VLOOKUP($B8213,'[2]90 day'!$A$2:$C$293,3,0)</f>
        <v>1</v>
      </c>
    </row>
    <row r="8214" spans="1:12">
      <c r="A8214" t="s">
        <v>9691</v>
      </c>
      <c r="B8214" s="23">
        <v>2362330</v>
      </c>
      <c r="D8214" s="22" t="s">
        <v>26</v>
      </c>
      <c r="E8214" t="s">
        <v>12095</v>
      </c>
      <c r="F8214" s="22" t="s">
        <v>564</v>
      </c>
      <c r="G8214">
        <f>VLOOKUP($B8214,'[2]17 day'!$A$2:$C$721,3,0)</f>
        <v>1</v>
      </c>
      <c r="H8214">
        <f>VLOOKUP($B8214,'[2]25 day'!$A$2:$C$1356,3,0)</f>
        <v>1</v>
      </c>
      <c r="I8214">
        <f>VLOOKUP($B8214,'[2]44 day'!$A$2:$C$485,3,0)</f>
        <v>1</v>
      </c>
      <c r="J8214">
        <f>VLOOKUP($B8214,'[2]66 day'!$A$2:$C$391,3,0)</f>
        <v>1</v>
      </c>
      <c r="K8214">
        <f>VLOOKUP($B8214,'[2]75 day'!$A$2:$C$448,3,0)</f>
        <v>1</v>
      </c>
      <c r="L8214">
        <f>VLOOKUP($B8214,'[2]90 day'!$A$2:$C$293,3,0)</f>
        <v>1</v>
      </c>
    </row>
    <row r="8215" spans="1:12">
      <c r="A8215" t="s">
        <v>9691</v>
      </c>
      <c r="B8215" s="23">
        <v>2362363</v>
      </c>
      <c r="D8215" s="22" t="s">
        <v>3</v>
      </c>
      <c r="E8215" t="s">
        <v>12095</v>
      </c>
      <c r="F8215" s="22" t="s">
        <v>565</v>
      </c>
      <c r="G8215">
        <f>VLOOKUP($B8215,'[2]17 day'!$A$2:$C$721,3,0)</f>
        <v>1</v>
      </c>
      <c r="H8215">
        <f>VLOOKUP($B8215,'[2]25 day'!$A$2:$C$1356,3,0)</f>
        <v>1</v>
      </c>
      <c r="I8215">
        <f>VLOOKUP($B8215,'[2]44 day'!$A$2:$C$485,3,0)</f>
        <v>1</v>
      </c>
      <c r="J8215">
        <f>VLOOKUP($B8215,'[2]66 day'!$A$2:$C$391,3,0)</f>
        <v>1</v>
      </c>
      <c r="K8215">
        <f>VLOOKUP($B8215,'[2]75 day'!$A$2:$C$448,3,0)</f>
        <v>1</v>
      </c>
      <c r="L8215">
        <f>VLOOKUP($B8215,'[2]90 day'!$A$2:$C$293,3,0)</f>
        <v>1</v>
      </c>
    </row>
    <row r="8216" spans="1:12">
      <c r="A8216" t="s">
        <v>9691</v>
      </c>
      <c r="B8216" s="23">
        <v>3051401</v>
      </c>
      <c r="D8216" s="22" t="s">
        <v>11</v>
      </c>
      <c r="E8216" t="s">
        <v>12164</v>
      </c>
      <c r="F8216" s="22" t="s">
        <v>738</v>
      </c>
      <c r="G8216">
        <f>VLOOKUP($B8216,'[2]17 day'!$A$2:$C$721,3,0)</f>
        <v>1</v>
      </c>
      <c r="H8216">
        <f>VLOOKUP($B8216,'[2]25 day'!$A$2:$C$1356,3,0)</f>
        <v>1</v>
      </c>
      <c r="I8216">
        <f>VLOOKUP($B8216,'[2]44 day'!$A$2:$C$485,3,0)</f>
        <v>1</v>
      </c>
      <c r="J8216">
        <f>VLOOKUP($B8216,'[2]66 day'!$A$2:$C$391,3,0)</f>
        <v>1</v>
      </c>
      <c r="K8216">
        <f>VLOOKUP($B8216,'[2]75 day'!$A$2:$C$448,3,0)</f>
        <v>1</v>
      </c>
      <c r="L8216">
        <f>VLOOKUP($B8216,'[2]90 day'!$A$2:$C$293,3,0)</f>
        <v>1</v>
      </c>
    </row>
    <row r="8217" spans="1:12">
      <c r="A8217" t="s">
        <v>9691</v>
      </c>
      <c r="B8217" s="23">
        <v>3051413</v>
      </c>
      <c r="D8217" s="22" t="s">
        <v>11</v>
      </c>
      <c r="E8217" t="s">
        <v>12164</v>
      </c>
      <c r="F8217" s="22" t="s">
        <v>739</v>
      </c>
      <c r="G8217">
        <f>VLOOKUP($B8217,'[2]17 day'!$A$2:$C$721,3,0)</f>
        <v>1</v>
      </c>
      <c r="H8217">
        <f>VLOOKUP($B8217,'[2]25 day'!$A$2:$C$1356,3,0)</f>
        <v>1</v>
      </c>
      <c r="I8217">
        <f>VLOOKUP($B8217,'[2]44 day'!$A$2:$C$485,3,0)</f>
        <v>1</v>
      </c>
      <c r="J8217">
        <f>VLOOKUP($B8217,'[2]66 day'!$A$2:$C$391,3,0)</f>
        <v>1</v>
      </c>
      <c r="K8217">
        <f>VLOOKUP($B8217,'[2]75 day'!$A$2:$C$448,3,0)</f>
        <v>1</v>
      </c>
      <c r="L8217">
        <f>VLOOKUP($B8217,'[2]90 day'!$A$2:$C$293,3,0)</f>
        <v>1</v>
      </c>
    </row>
    <row r="8218" spans="1:12">
      <c r="A8218" t="s">
        <v>9691</v>
      </c>
      <c r="B8218" s="23">
        <v>3051443</v>
      </c>
      <c r="D8218" s="22" t="s">
        <v>11</v>
      </c>
      <c r="E8218" t="s">
        <v>12164</v>
      </c>
      <c r="F8218" s="22" t="s">
        <v>740</v>
      </c>
      <c r="G8218">
        <f>VLOOKUP($B8218,'[2]17 day'!$A$2:$C$721,3,0)</f>
        <v>1</v>
      </c>
      <c r="H8218">
        <f>VLOOKUP($B8218,'[2]25 day'!$A$2:$C$1356,3,0)</f>
        <v>1</v>
      </c>
      <c r="I8218">
        <f>VLOOKUP($B8218,'[2]44 day'!$A$2:$C$485,3,0)</f>
        <v>1</v>
      </c>
      <c r="J8218">
        <f>VLOOKUP($B8218,'[2]66 day'!$A$2:$C$391,3,0)</f>
        <v>1</v>
      </c>
      <c r="K8218">
        <f>VLOOKUP($B8218,'[2]75 day'!$A$2:$C$448,3,0)</f>
        <v>1</v>
      </c>
      <c r="L8218">
        <f>VLOOKUP($B8218,'[2]90 day'!$A$2:$C$293,3,0)</f>
        <v>1</v>
      </c>
    </row>
    <row r="8219" spans="1:12">
      <c r="A8219" t="s">
        <v>9691</v>
      </c>
      <c r="B8219" s="23">
        <v>3644364</v>
      </c>
      <c r="D8219" s="22" t="s">
        <v>0</v>
      </c>
      <c r="E8219" t="s">
        <v>12165</v>
      </c>
      <c r="F8219" s="22" t="s">
        <v>882</v>
      </c>
      <c r="G8219">
        <f>VLOOKUP($B8219,'[2]17 day'!$A$2:$C$721,3,0)</f>
        <v>1</v>
      </c>
      <c r="H8219">
        <f>VLOOKUP($B8219,'[2]25 day'!$A$2:$C$1356,3,0)</f>
        <v>1</v>
      </c>
      <c r="I8219">
        <f>VLOOKUP($B8219,'[2]44 day'!$A$2:$C$485,3,0)</f>
        <v>1</v>
      </c>
      <c r="J8219">
        <f>VLOOKUP($B8219,'[2]66 day'!$A$2:$C$391,3,0)</f>
        <v>1</v>
      </c>
      <c r="K8219">
        <f>VLOOKUP($B8219,'[2]75 day'!$A$2:$C$448,3,0)</f>
        <v>1</v>
      </c>
      <c r="L8219">
        <f>VLOOKUP($B8219,'[2]90 day'!$A$2:$C$293,3,0)</f>
        <v>1</v>
      </c>
    </row>
    <row r="8220" spans="1:12">
      <c r="A8220" t="s">
        <v>9691</v>
      </c>
      <c r="B8220" s="23">
        <v>4707658</v>
      </c>
      <c r="D8220" s="22" t="s">
        <v>3</v>
      </c>
      <c r="E8220" t="s">
        <v>12166</v>
      </c>
      <c r="F8220" s="22" t="s">
        <v>1121</v>
      </c>
      <c r="G8220">
        <f>VLOOKUP($B8220,'[2]17 day'!$A$2:$C$721,3,0)</f>
        <v>1</v>
      </c>
      <c r="H8220">
        <f>VLOOKUP($B8220,'[2]25 day'!$A$2:$C$1356,3,0)</f>
        <v>1</v>
      </c>
      <c r="I8220">
        <f>VLOOKUP($B8220,'[2]44 day'!$A$2:$C$485,3,0)</f>
        <v>1</v>
      </c>
      <c r="J8220">
        <f>VLOOKUP($B8220,'[2]66 day'!$A$2:$C$391,3,0)</f>
        <v>1</v>
      </c>
      <c r="K8220">
        <f>VLOOKUP($B8220,'[2]75 day'!$A$2:$C$448,3,0)</f>
        <v>1</v>
      </c>
      <c r="L8220">
        <f>VLOOKUP($B8220,'[2]90 day'!$A$2:$C$293,3,0)</f>
        <v>1</v>
      </c>
    </row>
    <row r="8221" spans="1:12">
      <c r="A8221" t="s">
        <v>9691</v>
      </c>
      <c r="B8221" s="23">
        <v>4707787</v>
      </c>
      <c r="D8221" s="22" t="s">
        <v>3</v>
      </c>
      <c r="E8221" t="s">
        <v>12166</v>
      </c>
      <c r="F8221" s="22" t="s">
        <v>1122</v>
      </c>
      <c r="G8221">
        <f>VLOOKUP($B8221,'[2]17 day'!$A$2:$C$721,3,0)</f>
        <v>1</v>
      </c>
      <c r="H8221">
        <f>VLOOKUP($B8221,'[2]25 day'!$A$2:$C$1356,3,0)</f>
        <v>1</v>
      </c>
      <c r="I8221">
        <f>VLOOKUP($B8221,'[2]44 day'!$A$2:$C$485,3,0)</f>
        <v>1</v>
      </c>
      <c r="J8221">
        <f>VLOOKUP($B8221,'[2]66 day'!$A$2:$C$391,3,0)</f>
        <v>1</v>
      </c>
      <c r="K8221">
        <f>VLOOKUP($B8221,'[2]75 day'!$A$2:$C$448,3,0)</f>
        <v>1</v>
      </c>
      <c r="L8221">
        <f>VLOOKUP($B8221,'[2]90 day'!$A$2:$C$293,3,0)</f>
        <v>1</v>
      </c>
    </row>
    <row r="8222" spans="1:12">
      <c r="A8222" t="s">
        <v>9691</v>
      </c>
      <c r="B8222" s="23">
        <v>5256362</v>
      </c>
      <c r="D8222" s="22" t="s">
        <v>300</v>
      </c>
      <c r="E8222" t="s">
        <v>12167</v>
      </c>
      <c r="F8222" s="22" t="s">
        <v>1246</v>
      </c>
      <c r="G8222">
        <f>VLOOKUP($B8222,'[2]17 day'!$A$2:$C$721,3,0)</f>
        <v>1</v>
      </c>
      <c r="H8222">
        <f>VLOOKUP($B8222,'[2]25 day'!$A$2:$C$1356,3,0)</f>
        <v>1</v>
      </c>
      <c r="I8222">
        <f>VLOOKUP($B8222,'[2]44 day'!$A$2:$C$485,3,0)</f>
        <v>1</v>
      </c>
      <c r="J8222">
        <f>VLOOKUP($B8222,'[2]66 day'!$A$2:$C$391,3,0)</f>
        <v>1</v>
      </c>
      <c r="K8222">
        <f>VLOOKUP($B8222,'[2]75 day'!$A$2:$C$448,3,0)</f>
        <v>1</v>
      </c>
      <c r="L8222">
        <f>VLOOKUP($B8222,'[2]90 day'!$A$2:$C$293,3,0)</f>
        <v>1</v>
      </c>
    </row>
    <row r="8223" spans="1:12">
      <c r="A8223" t="s">
        <v>9691</v>
      </c>
      <c r="B8223" s="23">
        <v>5256376</v>
      </c>
      <c r="D8223" s="22" t="s">
        <v>11</v>
      </c>
      <c r="E8223" t="s">
        <v>12167</v>
      </c>
      <c r="F8223" s="22" t="s">
        <v>1247</v>
      </c>
      <c r="G8223">
        <f>VLOOKUP($B8223,'[2]17 day'!$A$2:$C$721,3,0)</f>
        <v>1</v>
      </c>
      <c r="H8223">
        <f>VLOOKUP($B8223,'[2]25 day'!$A$2:$C$1356,3,0)</f>
        <v>1</v>
      </c>
      <c r="I8223">
        <f>VLOOKUP($B8223,'[2]44 day'!$A$2:$C$485,3,0)</f>
        <v>1</v>
      </c>
      <c r="J8223">
        <f>VLOOKUP($B8223,'[2]66 day'!$A$2:$C$391,3,0)</f>
        <v>1</v>
      </c>
      <c r="K8223">
        <f>VLOOKUP($B8223,'[2]75 day'!$A$2:$C$448,3,0)</f>
        <v>1</v>
      </c>
      <c r="L8223">
        <f>VLOOKUP($B8223,'[2]90 day'!$A$2:$C$293,3,0)</f>
        <v>1</v>
      </c>
    </row>
    <row r="8224" spans="1:12">
      <c r="A8224" t="s">
        <v>9691</v>
      </c>
      <c r="B8224" s="23">
        <v>5256379</v>
      </c>
      <c r="D8224" s="22" t="s">
        <v>146</v>
      </c>
      <c r="E8224" t="s">
        <v>12167</v>
      </c>
      <c r="F8224" s="22" t="s">
        <v>1248</v>
      </c>
      <c r="G8224">
        <f>VLOOKUP($B8224,'[2]17 day'!$A$2:$C$721,3,0)</f>
        <v>1</v>
      </c>
      <c r="H8224">
        <f>VLOOKUP($B8224,'[2]25 day'!$A$2:$C$1356,3,0)</f>
        <v>1</v>
      </c>
      <c r="I8224">
        <f>VLOOKUP($B8224,'[2]44 day'!$A$2:$C$485,3,0)</f>
        <v>1</v>
      </c>
      <c r="J8224">
        <f>VLOOKUP($B8224,'[2]66 day'!$A$2:$C$391,3,0)</f>
        <v>1</v>
      </c>
      <c r="K8224">
        <f>VLOOKUP($B8224,'[2]75 day'!$A$2:$C$448,3,0)</f>
        <v>1</v>
      </c>
      <c r="L8224">
        <f>VLOOKUP($B8224,'[2]90 day'!$A$2:$C$293,3,0)</f>
        <v>1</v>
      </c>
    </row>
    <row r="8225" spans="1:12">
      <c r="A8225" t="s">
        <v>9691</v>
      </c>
      <c r="B8225" s="23">
        <v>5256382</v>
      </c>
      <c r="D8225" s="22" t="s">
        <v>40</v>
      </c>
      <c r="E8225" t="s">
        <v>12167</v>
      </c>
      <c r="F8225" s="22" t="s">
        <v>1249</v>
      </c>
      <c r="G8225">
        <f>VLOOKUP($B8225,'[2]17 day'!$A$2:$C$721,3,0)</f>
        <v>1</v>
      </c>
      <c r="H8225">
        <f>VLOOKUP($B8225,'[2]25 day'!$A$2:$C$1356,3,0)</f>
        <v>1</v>
      </c>
      <c r="I8225">
        <f>VLOOKUP($B8225,'[2]44 day'!$A$2:$C$485,3,0)</f>
        <v>1</v>
      </c>
      <c r="J8225">
        <f>VLOOKUP($B8225,'[2]66 day'!$A$2:$C$391,3,0)</f>
        <v>1</v>
      </c>
      <c r="K8225">
        <f>VLOOKUP($B8225,'[2]75 day'!$A$2:$C$448,3,0)</f>
        <v>1</v>
      </c>
      <c r="L8225">
        <f>VLOOKUP($B8225,'[2]90 day'!$A$2:$C$293,3,0)</f>
        <v>1</v>
      </c>
    </row>
    <row r="8226" spans="1:12" ht="18">
      <c r="A8226" t="s">
        <v>9691</v>
      </c>
      <c r="B8226" s="23">
        <v>6102509</v>
      </c>
      <c r="D8226" s="22" t="s">
        <v>4444</v>
      </c>
      <c r="E8226" t="s">
        <v>12168</v>
      </c>
      <c r="F8226" s="22" t="s">
        <v>1711</v>
      </c>
      <c r="G8226" t="e">
        <f>VLOOKUP($B8226,'[2]17 day'!$A$2:$C$721,3,0)</f>
        <v>#N/A</v>
      </c>
      <c r="H8226">
        <f>VLOOKUP($B8226,'[2]25 day'!$A$2:$C$1356,3,0)</f>
        <v>1</v>
      </c>
      <c r="I8226">
        <f>VLOOKUP($B8226,'[2]44 day'!$A$2:$C$485,3,0)</f>
        <v>1</v>
      </c>
      <c r="J8226">
        <f>VLOOKUP($B8226,'[2]66 day'!$A$2:$C$391,3,0)</f>
        <v>1</v>
      </c>
      <c r="K8226">
        <f>VLOOKUP($B8226,'[2]75 day'!$A$2:$C$448,3,0)</f>
        <v>1</v>
      </c>
      <c r="L8226">
        <f>VLOOKUP($B8226,'[2]90 day'!$A$2:$C$293,3,0)</f>
        <v>1</v>
      </c>
    </row>
    <row r="8227" spans="1:12">
      <c r="A8227" t="s">
        <v>9691</v>
      </c>
      <c r="B8227" s="23">
        <v>280126</v>
      </c>
      <c r="D8227" s="22" t="s">
        <v>15</v>
      </c>
      <c r="E8227" t="s">
        <v>12169</v>
      </c>
      <c r="F8227" s="22" t="s">
        <v>10576</v>
      </c>
      <c r="G8227" t="e">
        <f>VLOOKUP($B8227,'[2]17 day'!$A$2:$C$721,3,0)</f>
        <v>#N/A</v>
      </c>
      <c r="H8227">
        <f>VLOOKUP($B8227,'[2]25 day'!$A$2:$C$1356,3,0)</f>
        <v>0.105</v>
      </c>
      <c r="I8227" t="e">
        <f>VLOOKUP($B8227,'[2]44 day'!$A$2:$C$485,3,0)</f>
        <v>#N/A</v>
      </c>
      <c r="J8227" t="e">
        <f>VLOOKUP($B8227,'[2]66 day'!$A$2:$C$391,3,0)</f>
        <v>#N/A</v>
      </c>
      <c r="K8227" t="e">
        <f>VLOOKUP($B8227,'[2]75 day'!$A$2:$C$448,3,0)</f>
        <v>#N/A</v>
      </c>
      <c r="L8227" t="e">
        <f>VLOOKUP($B8227,'[2]90 day'!$A$2:$C$293,3,0)</f>
        <v>#N/A</v>
      </c>
    </row>
    <row r="8228" spans="1:12">
      <c r="A8228" t="s">
        <v>9691</v>
      </c>
      <c r="B8228" s="23">
        <v>280315</v>
      </c>
      <c r="D8228" s="22" t="s">
        <v>0</v>
      </c>
      <c r="E8228" t="s">
        <v>12169</v>
      </c>
      <c r="F8228" s="22" t="s">
        <v>10577</v>
      </c>
      <c r="G8228" t="e">
        <f>VLOOKUP($B8228,'[2]17 day'!$A$2:$C$721,3,0)</f>
        <v>#N/A</v>
      </c>
      <c r="H8228">
        <f>VLOOKUP($B8228,'[2]25 day'!$A$2:$C$1356,3,0)</f>
        <v>0.14299999999999999</v>
      </c>
      <c r="I8228" t="e">
        <f>VLOOKUP($B8228,'[2]44 day'!$A$2:$C$485,3,0)</f>
        <v>#N/A</v>
      </c>
      <c r="J8228" t="e">
        <f>VLOOKUP($B8228,'[2]66 day'!$A$2:$C$391,3,0)</f>
        <v>#N/A</v>
      </c>
      <c r="K8228" t="e">
        <f>VLOOKUP($B8228,'[2]75 day'!$A$2:$C$448,3,0)</f>
        <v>#N/A</v>
      </c>
      <c r="L8228" t="e">
        <f>VLOOKUP($B8228,'[2]90 day'!$A$2:$C$293,3,0)</f>
        <v>#N/A</v>
      </c>
    </row>
    <row r="8229" spans="1:12">
      <c r="A8229" t="s">
        <v>9691</v>
      </c>
      <c r="B8229" s="23">
        <v>280316</v>
      </c>
      <c r="D8229" s="22" t="s">
        <v>0</v>
      </c>
      <c r="E8229" t="s">
        <v>12169</v>
      </c>
      <c r="F8229" s="22" t="s">
        <v>10578</v>
      </c>
      <c r="G8229" t="e">
        <f>VLOOKUP($B8229,'[2]17 day'!$A$2:$C$721,3,0)</f>
        <v>#N/A</v>
      </c>
      <c r="H8229">
        <f>VLOOKUP($B8229,'[2]25 day'!$A$2:$C$1356,3,0)</f>
        <v>0.14299999999999999</v>
      </c>
      <c r="I8229" t="e">
        <f>VLOOKUP($B8229,'[2]44 day'!$A$2:$C$485,3,0)</f>
        <v>#N/A</v>
      </c>
      <c r="J8229" t="e">
        <f>VLOOKUP($B8229,'[2]66 day'!$A$2:$C$391,3,0)</f>
        <v>#N/A</v>
      </c>
      <c r="K8229" t="e">
        <f>VLOOKUP($B8229,'[2]75 day'!$A$2:$C$448,3,0)</f>
        <v>#N/A</v>
      </c>
      <c r="L8229" t="e">
        <f>VLOOKUP($B8229,'[2]90 day'!$A$2:$C$293,3,0)</f>
        <v>#N/A</v>
      </c>
    </row>
    <row r="8230" spans="1:12">
      <c r="A8230" t="s">
        <v>9691</v>
      </c>
      <c r="B8230" s="23">
        <v>690652</v>
      </c>
      <c r="D8230" s="22" t="s">
        <v>11</v>
      </c>
      <c r="E8230" t="s">
        <v>12170</v>
      </c>
      <c r="F8230" s="22" t="s">
        <v>10579</v>
      </c>
      <c r="G8230" t="e">
        <f>VLOOKUP($B8230,'[2]17 day'!$A$2:$C$721,3,0)</f>
        <v>#N/A</v>
      </c>
      <c r="H8230">
        <f>VLOOKUP($B8230,'[2]25 day'!$A$2:$C$1356,3,0)</f>
        <v>9.5000000000000001E-2</v>
      </c>
      <c r="I8230" t="e">
        <f>VLOOKUP($B8230,'[2]44 day'!$A$2:$C$485,3,0)</f>
        <v>#N/A</v>
      </c>
      <c r="J8230" t="e">
        <f>VLOOKUP($B8230,'[2]66 day'!$A$2:$C$391,3,0)</f>
        <v>#N/A</v>
      </c>
      <c r="K8230" t="e">
        <f>VLOOKUP($B8230,'[2]75 day'!$A$2:$C$448,3,0)</f>
        <v>#N/A</v>
      </c>
      <c r="L8230" t="e">
        <f>VLOOKUP($B8230,'[2]90 day'!$A$2:$C$293,3,0)</f>
        <v>#N/A</v>
      </c>
    </row>
    <row r="8231" spans="1:12">
      <c r="A8231" t="s">
        <v>9691</v>
      </c>
      <c r="B8231" s="23">
        <v>693723</v>
      </c>
      <c r="D8231" s="22" t="s">
        <v>0</v>
      </c>
      <c r="E8231" t="s">
        <v>12171</v>
      </c>
      <c r="F8231" s="22" t="s">
        <v>10580</v>
      </c>
      <c r="G8231" t="e">
        <f>VLOOKUP($B8231,'[2]17 day'!$A$2:$C$721,3,0)</f>
        <v>#N/A</v>
      </c>
      <c r="H8231">
        <f>VLOOKUP($B8231,'[2]25 day'!$A$2:$C$1356,3,0)</f>
        <v>0.154</v>
      </c>
      <c r="I8231" t="e">
        <f>VLOOKUP($B8231,'[2]44 day'!$A$2:$C$485,3,0)</f>
        <v>#N/A</v>
      </c>
      <c r="J8231" t="e">
        <f>VLOOKUP($B8231,'[2]66 day'!$A$2:$C$391,3,0)</f>
        <v>#N/A</v>
      </c>
      <c r="K8231" t="e">
        <f>VLOOKUP($B8231,'[2]75 day'!$A$2:$C$448,3,0)</f>
        <v>#N/A</v>
      </c>
      <c r="L8231" t="e">
        <f>VLOOKUP($B8231,'[2]90 day'!$A$2:$C$293,3,0)</f>
        <v>#N/A</v>
      </c>
    </row>
    <row r="8232" spans="1:12">
      <c r="A8232" t="s">
        <v>9691</v>
      </c>
      <c r="B8232" s="23">
        <v>694116</v>
      </c>
      <c r="D8232" s="22" t="s">
        <v>84</v>
      </c>
      <c r="E8232" t="s">
        <v>12172</v>
      </c>
      <c r="F8232" s="22" t="s">
        <v>10581</v>
      </c>
      <c r="G8232" t="e">
        <f>VLOOKUP($B8232,'[2]17 day'!$A$2:$C$721,3,0)</f>
        <v>#N/A</v>
      </c>
      <c r="H8232">
        <f>VLOOKUP($B8232,'[2]25 day'!$A$2:$C$1356,3,0)</f>
        <v>0.13300000000000001</v>
      </c>
      <c r="I8232" t="e">
        <f>VLOOKUP($B8232,'[2]44 day'!$A$2:$C$485,3,0)</f>
        <v>#N/A</v>
      </c>
      <c r="J8232" t="e">
        <f>VLOOKUP($B8232,'[2]66 day'!$A$2:$C$391,3,0)</f>
        <v>#N/A</v>
      </c>
      <c r="K8232" t="e">
        <f>VLOOKUP($B8232,'[2]75 day'!$A$2:$C$448,3,0)</f>
        <v>#N/A</v>
      </c>
      <c r="L8232" t="e">
        <f>VLOOKUP($B8232,'[2]90 day'!$A$2:$C$293,3,0)</f>
        <v>#N/A</v>
      </c>
    </row>
    <row r="8233" spans="1:12">
      <c r="A8233" t="s">
        <v>9691</v>
      </c>
      <c r="B8233" s="23">
        <v>696738</v>
      </c>
      <c r="D8233" s="22" t="s">
        <v>3</v>
      </c>
      <c r="E8233" t="s">
        <v>12173</v>
      </c>
      <c r="F8233" s="22" t="s">
        <v>10582</v>
      </c>
      <c r="G8233" t="e">
        <f>VLOOKUP($B8233,'[2]17 day'!$A$2:$C$721,3,0)</f>
        <v>#N/A</v>
      </c>
      <c r="H8233">
        <f>VLOOKUP($B8233,'[2]25 day'!$A$2:$C$1356,3,0)</f>
        <v>9.5000000000000001E-2</v>
      </c>
      <c r="I8233" t="e">
        <f>VLOOKUP($B8233,'[2]44 day'!$A$2:$C$485,3,0)</f>
        <v>#N/A</v>
      </c>
      <c r="J8233" t="e">
        <f>VLOOKUP($B8233,'[2]66 day'!$A$2:$C$391,3,0)</f>
        <v>#N/A</v>
      </c>
      <c r="K8233" t="e">
        <f>VLOOKUP($B8233,'[2]75 day'!$A$2:$C$448,3,0)</f>
        <v>#N/A</v>
      </c>
      <c r="L8233" t="e">
        <f>VLOOKUP($B8233,'[2]90 day'!$A$2:$C$293,3,0)</f>
        <v>#N/A</v>
      </c>
    </row>
    <row r="8234" spans="1:12">
      <c r="A8234" t="s">
        <v>9691</v>
      </c>
      <c r="B8234" s="23">
        <v>705712</v>
      </c>
      <c r="D8234" s="22" t="s">
        <v>11</v>
      </c>
      <c r="E8234" t="s">
        <v>12174</v>
      </c>
      <c r="F8234" s="22" t="s">
        <v>10583</v>
      </c>
      <c r="G8234" t="e">
        <f>VLOOKUP($B8234,'[2]17 day'!$A$2:$C$721,3,0)</f>
        <v>#N/A</v>
      </c>
      <c r="H8234">
        <f>VLOOKUP($B8234,'[2]25 day'!$A$2:$C$1356,3,0)</f>
        <v>0.125</v>
      </c>
      <c r="I8234" t="e">
        <f>VLOOKUP($B8234,'[2]44 day'!$A$2:$C$485,3,0)</f>
        <v>#N/A</v>
      </c>
      <c r="J8234" t="e">
        <f>VLOOKUP($B8234,'[2]66 day'!$A$2:$C$391,3,0)</f>
        <v>#N/A</v>
      </c>
      <c r="K8234" t="e">
        <f>VLOOKUP($B8234,'[2]75 day'!$A$2:$C$448,3,0)</f>
        <v>#N/A</v>
      </c>
      <c r="L8234" t="e">
        <f>VLOOKUP($B8234,'[2]90 day'!$A$2:$C$293,3,0)</f>
        <v>#N/A</v>
      </c>
    </row>
    <row r="8235" spans="1:12">
      <c r="A8235" t="s">
        <v>9691</v>
      </c>
      <c r="B8235" s="23">
        <v>711162</v>
      </c>
      <c r="D8235" s="22" t="s">
        <v>40</v>
      </c>
      <c r="E8235" t="s">
        <v>12175</v>
      </c>
      <c r="F8235" s="22" t="s">
        <v>10584</v>
      </c>
      <c r="G8235" t="e">
        <f>VLOOKUP($B8235,'[2]17 day'!$A$2:$C$721,3,0)</f>
        <v>#N/A</v>
      </c>
      <c r="H8235">
        <f>VLOOKUP($B8235,'[2]25 day'!$A$2:$C$1356,3,0)</f>
        <v>0.11700000000000001</v>
      </c>
      <c r="I8235" t="e">
        <f>VLOOKUP($B8235,'[2]44 day'!$A$2:$C$485,3,0)</f>
        <v>#N/A</v>
      </c>
      <c r="J8235" t="e">
        <f>VLOOKUP($B8235,'[2]66 day'!$A$2:$C$391,3,0)</f>
        <v>#N/A</v>
      </c>
      <c r="K8235" t="e">
        <f>VLOOKUP($B8235,'[2]75 day'!$A$2:$C$448,3,0)</f>
        <v>#N/A</v>
      </c>
      <c r="L8235" t="e">
        <f>VLOOKUP($B8235,'[2]90 day'!$A$2:$C$293,3,0)</f>
        <v>#N/A</v>
      </c>
    </row>
    <row r="8236" spans="1:12">
      <c r="A8236" t="s">
        <v>9691</v>
      </c>
      <c r="B8236" s="23">
        <v>2681284</v>
      </c>
      <c r="D8236" s="22" t="s">
        <v>48</v>
      </c>
      <c r="E8236" t="s">
        <v>12176</v>
      </c>
      <c r="F8236" s="22" t="s">
        <v>10585</v>
      </c>
      <c r="G8236" t="e">
        <f>VLOOKUP($B8236,'[2]17 day'!$A$2:$C$721,3,0)</f>
        <v>#N/A</v>
      </c>
      <c r="H8236">
        <f>VLOOKUP($B8236,'[2]25 day'!$A$2:$C$1356,3,0)</f>
        <v>7.6999999999999999E-2</v>
      </c>
      <c r="I8236" t="e">
        <f>VLOOKUP($B8236,'[2]44 day'!$A$2:$C$485,3,0)</f>
        <v>#N/A</v>
      </c>
      <c r="J8236" t="e">
        <f>VLOOKUP($B8236,'[2]66 day'!$A$2:$C$391,3,0)</f>
        <v>#N/A</v>
      </c>
      <c r="K8236" t="e">
        <f>VLOOKUP($B8236,'[2]75 day'!$A$2:$C$448,3,0)</f>
        <v>#N/A</v>
      </c>
      <c r="L8236" t="e">
        <f>VLOOKUP($B8236,'[2]90 day'!$A$2:$C$293,3,0)</f>
        <v>#N/A</v>
      </c>
    </row>
    <row r="8237" spans="1:12">
      <c r="A8237" t="s">
        <v>9691</v>
      </c>
      <c r="B8237" s="23">
        <v>3178373</v>
      </c>
      <c r="D8237" s="22" t="s">
        <v>239</v>
      </c>
      <c r="E8237" t="s">
        <v>12177</v>
      </c>
      <c r="F8237" s="22" t="s">
        <v>10586</v>
      </c>
      <c r="G8237" t="e">
        <f>VLOOKUP($B8237,'[2]17 day'!$A$2:$C$721,3,0)</f>
        <v>#N/A</v>
      </c>
      <c r="H8237">
        <f>VLOOKUP($B8237,'[2]25 day'!$A$2:$C$1356,3,0)</f>
        <v>0.16700000000000001</v>
      </c>
      <c r="I8237" t="e">
        <f>VLOOKUP($B8237,'[2]44 day'!$A$2:$C$485,3,0)</f>
        <v>#N/A</v>
      </c>
      <c r="J8237" t="e">
        <f>VLOOKUP($B8237,'[2]66 day'!$A$2:$C$391,3,0)</f>
        <v>#N/A</v>
      </c>
      <c r="K8237" t="e">
        <f>VLOOKUP($B8237,'[2]75 day'!$A$2:$C$448,3,0)</f>
        <v>#N/A</v>
      </c>
      <c r="L8237" t="e">
        <f>VLOOKUP($B8237,'[2]90 day'!$A$2:$C$293,3,0)</f>
        <v>#N/A</v>
      </c>
    </row>
    <row r="8238" spans="1:12">
      <c r="A8238" t="s">
        <v>9691</v>
      </c>
      <c r="B8238" s="23">
        <v>4354155</v>
      </c>
      <c r="D8238" s="22" t="s">
        <v>11</v>
      </c>
      <c r="E8238" t="s">
        <v>12178</v>
      </c>
      <c r="F8238" s="22" t="s">
        <v>10587</v>
      </c>
      <c r="G8238" t="e">
        <f>VLOOKUP($B8238,'[2]17 day'!$A$2:$C$721,3,0)</f>
        <v>#N/A</v>
      </c>
      <c r="H8238">
        <f>VLOOKUP($B8238,'[2]25 day'!$A$2:$C$1356,3,0)</f>
        <v>8.3000000000000004E-2</v>
      </c>
      <c r="I8238" t="e">
        <f>VLOOKUP($B8238,'[2]44 day'!$A$2:$C$485,3,0)</f>
        <v>#N/A</v>
      </c>
      <c r="J8238" t="e">
        <f>VLOOKUP($B8238,'[2]66 day'!$A$2:$C$391,3,0)</f>
        <v>#N/A</v>
      </c>
      <c r="K8238" t="e">
        <f>VLOOKUP($B8238,'[2]75 day'!$A$2:$C$448,3,0)</f>
        <v>#N/A</v>
      </c>
      <c r="L8238" t="e">
        <f>VLOOKUP($B8238,'[2]90 day'!$A$2:$C$293,3,0)</f>
        <v>#N/A</v>
      </c>
    </row>
    <row r="8239" spans="1:12">
      <c r="A8239" t="s">
        <v>9691</v>
      </c>
      <c r="B8239" s="23">
        <v>4354219</v>
      </c>
      <c r="D8239" s="22" t="s">
        <v>124</v>
      </c>
      <c r="E8239" t="s">
        <v>12178</v>
      </c>
      <c r="F8239" s="22" t="s">
        <v>10588</v>
      </c>
      <c r="G8239" t="e">
        <f>VLOOKUP($B8239,'[2]17 day'!$A$2:$C$721,3,0)</f>
        <v>#N/A</v>
      </c>
      <c r="H8239">
        <f>VLOOKUP($B8239,'[2]25 day'!$A$2:$C$1356,3,0)</f>
        <v>7.3999999999999996E-2</v>
      </c>
      <c r="I8239" t="e">
        <f>VLOOKUP($B8239,'[2]44 day'!$A$2:$C$485,3,0)</f>
        <v>#N/A</v>
      </c>
      <c r="J8239" t="e">
        <f>VLOOKUP($B8239,'[2]66 day'!$A$2:$C$391,3,0)</f>
        <v>#N/A</v>
      </c>
      <c r="K8239" t="e">
        <f>VLOOKUP($B8239,'[2]75 day'!$A$2:$C$448,3,0)</f>
        <v>#N/A</v>
      </c>
      <c r="L8239" t="e">
        <f>VLOOKUP($B8239,'[2]90 day'!$A$2:$C$293,3,0)</f>
        <v>#N/A</v>
      </c>
    </row>
    <row r="8240" spans="1:12">
      <c r="A8240" t="s">
        <v>9691</v>
      </c>
      <c r="B8240" s="23">
        <v>4892944</v>
      </c>
      <c r="D8240" s="22" t="s">
        <v>40</v>
      </c>
      <c r="E8240" t="s">
        <v>12179</v>
      </c>
      <c r="F8240" s="22" t="s">
        <v>10589</v>
      </c>
      <c r="G8240" t="e">
        <f>VLOOKUP($B8240,'[2]17 day'!$A$2:$C$721,3,0)</f>
        <v>#N/A</v>
      </c>
      <c r="H8240">
        <f>VLOOKUP($B8240,'[2]25 day'!$A$2:$C$1356,3,0)</f>
        <v>0.14299999999999999</v>
      </c>
      <c r="I8240" t="e">
        <f>VLOOKUP($B8240,'[2]44 day'!$A$2:$C$485,3,0)</f>
        <v>#N/A</v>
      </c>
      <c r="J8240" t="e">
        <f>VLOOKUP($B8240,'[2]66 day'!$A$2:$C$391,3,0)</f>
        <v>#N/A</v>
      </c>
      <c r="K8240" t="e">
        <f>VLOOKUP($B8240,'[2]75 day'!$A$2:$C$448,3,0)</f>
        <v>#N/A</v>
      </c>
      <c r="L8240" t="e">
        <f>VLOOKUP($B8240,'[2]90 day'!$A$2:$C$293,3,0)</f>
        <v>#N/A</v>
      </c>
    </row>
    <row r="8241" spans="1:12">
      <c r="A8241" t="s">
        <v>9691</v>
      </c>
      <c r="B8241" s="23">
        <v>2492408</v>
      </c>
      <c r="D8241" s="22" t="s">
        <v>239</v>
      </c>
      <c r="E8241" t="s">
        <v>12180</v>
      </c>
      <c r="F8241" s="22" t="s">
        <v>10590</v>
      </c>
      <c r="G8241" t="e">
        <f>VLOOKUP($B8241,'[2]17 day'!$A$2:$C$721,3,0)</f>
        <v>#N/A</v>
      </c>
      <c r="H8241">
        <f>VLOOKUP($B8241,'[2]25 day'!$A$2:$C$1356,3,0)</f>
        <v>0.14299999999999999</v>
      </c>
      <c r="I8241" t="e">
        <f>VLOOKUP($B8241,'[2]44 day'!$A$2:$C$485,3,0)</f>
        <v>#N/A</v>
      </c>
      <c r="J8241" t="e">
        <f>VLOOKUP($B8241,'[2]66 day'!$A$2:$C$391,3,0)</f>
        <v>#N/A</v>
      </c>
      <c r="K8241" t="e">
        <f>VLOOKUP($B8241,'[2]75 day'!$A$2:$C$448,3,0)</f>
        <v>#N/A</v>
      </c>
      <c r="L8241" t="e">
        <f>VLOOKUP($B8241,'[2]90 day'!$A$2:$C$293,3,0)</f>
        <v>#N/A</v>
      </c>
    </row>
    <row r="8242" spans="1:12">
      <c r="A8242" t="s">
        <v>9691</v>
      </c>
      <c r="B8242" s="23">
        <v>5299343</v>
      </c>
      <c r="D8242" s="22" t="s">
        <v>0</v>
      </c>
      <c r="E8242" t="s">
        <v>12181</v>
      </c>
      <c r="F8242" s="22" t="s">
        <v>10591</v>
      </c>
      <c r="G8242">
        <f>VLOOKUP($B8242,'[2]17 day'!$A$2:$C$721,3,0)</f>
        <v>1.6E-2</v>
      </c>
      <c r="H8242" t="e">
        <f>VLOOKUP($B8242,'[2]25 day'!$A$2:$C$1356,3,0)</f>
        <v>#N/A</v>
      </c>
      <c r="I8242" t="e">
        <f>VLOOKUP($B8242,'[2]44 day'!$A$2:$C$485,3,0)</f>
        <v>#N/A</v>
      </c>
      <c r="J8242" t="e">
        <f>VLOOKUP($B8242,'[2]66 day'!$A$2:$C$391,3,0)</f>
        <v>#N/A</v>
      </c>
      <c r="K8242" t="e">
        <f>VLOOKUP($B8242,'[2]75 day'!$A$2:$C$448,3,0)</f>
        <v>#N/A</v>
      </c>
      <c r="L8242" t="e">
        <f>VLOOKUP($B8242,'[2]90 day'!$A$2:$C$293,3,0)</f>
        <v>#N/A</v>
      </c>
    </row>
    <row r="8243" spans="1:12">
      <c r="A8243" t="s">
        <v>9691</v>
      </c>
      <c r="B8243" s="23">
        <v>5299585</v>
      </c>
      <c r="D8243" s="22" t="s">
        <v>1372</v>
      </c>
      <c r="E8243" t="s">
        <v>12182</v>
      </c>
      <c r="F8243" s="22" t="s">
        <v>10592</v>
      </c>
      <c r="G8243" t="e">
        <f>VLOOKUP($B8243,'[2]17 day'!$A$2:$C$721,3,0)</f>
        <v>#N/A</v>
      </c>
      <c r="H8243" t="e">
        <f>VLOOKUP($B8243,'[2]25 day'!$A$2:$C$1356,3,0)</f>
        <v>#N/A</v>
      </c>
      <c r="I8243">
        <f>VLOOKUP($B8243,'[2]44 day'!$A$2:$C$485,3,0)</f>
        <v>7.0000000000000001E-3</v>
      </c>
      <c r="J8243" t="e">
        <f>VLOOKUP($B8243,'[2]66 day'!$A$2:$C$391,3,0)</f>
        <v>#N/A</v>
      </c>
      <c r="K8243" t="e">
        <f>VLOOKUP($B8243,'[2]75 day'!$A$2:$C$448,3,0)</f>
        <v>#N/A</v>
      </c>
      <c r="L8243" t="e">
        <f>VLOOKUP($B8243,'[2]90 day'!$A$2:$C$293,3,0)</f>
        <v>#N/A</v>
      </c>
    </row>
    <row r="8244" spans="1:12">
      <c r="A8244" t="s">
        <v>9691</v>
      </c>
      <c r="B8244" s="23">
        <v>809079</v>
      </c>
      <c r="D8244" s="22" t="s">
        <v>15</v>
      </c>
      <c r="E8244" t="s">
        <v>12183</v>
      </c>
      <c r="F8244" s="22" t="s">
        <v>10593</v>
      </c>
      <c r="G8244" t="e">
        <f>VLOOKUP($B8244,'[2]17 day'!$A$2:$C$721,3,0)</f>
        <v>#N/A</v>
      </c>
      <c r="H8244">
        <f>VLOOKUP($B8244,'[2]25 day'!$A$2:$C$1356,3,0)</f>
        <v>1</v>
      </c>
      <c r="I8244" t="e">
        <f>VLOOKUP($B8244,'[2]44 day'!$A$2:$C$485,3,0)</f>
        <v>#N/A</v>
      </c>
      <c r="J8244" t="e">
        <f>VLOOKUP($B8244,'[2]66 day'!$A$2:$C$391,3,0)</f>
        <v>#N/A</v>
      </c>
      <c r="K8244" t="e">
        <f>VLOOKUP($B8244,'[2]75 day'!$A$2:$C$448,3,0)</f>
        <v>#N/A</v>
      </c>
      <c r="L8244" t="e">
        <f>VLOOKUP($B8244,'[2]90 day'!$A$2:$C$293,3,0)</f>
        <v>#N/A</v>
      </c>
    </row>
    <row r="8245" spans="1:12">
      <c r="A8245" t="s">
        <v>9691</v>
      </c>
      <c r="B8245" s="23">
        <v>1548283</v>
      </c>
      <c r="D8245" s="22" t="s">
        <v>84</v>
      </c>
      <c r="E8245" t="s">
        <v>12184</v>
      </c>
      <c r="F8245" s="22" t="s">
        <v>10594</v>
      </c>
      <c r="G8245" t="e">
        <f>VLOOKUP($B8245,'[2]17 day'!$A$2:$C$721,3,0)</f>
        <v>#N/A</v>
      </c>
      <c r="H8245">
        <f>VLOOKUP($B8245,'[2]25 day'!$A$2:$C$1356,3,0)</f>
        <v>0.105</v>
      </c>
      <c r="I8245" t="e">
        <f>VLOOKUP($B8245,'[2]44 day'!$A$2:$C$485,3,0)</f>
        <v>#N/A</v>
      </c>
      <c r="J8245" t="e">
        <f>VLOOKUP($B8245,'[2]66 day'!$A$2:$C$391,3,0)</f>
        <v>#N/A</v>
      </c>
      <c r="K8245" t="e">
        <f>VLOOKUP($B8245,'[2]75 day'!$A$2:$C$448,3,0)</f>
        <v>#N/A</v>
      </c>
      <c r="L8245" t="e">
        <f>VLOOKUP($B8245,'[2]90 day'!$A$2:$C$293,3,0)</f>
        <v>#N/A</v>
      </c>
    </row>
    <row r="8246" spans="1:12">
      <c r="A8246" t="s">
        <v>9691</v>
      </c>
      <c r="B8246" s="23">
        <v>1825131</v>
      </c>
      <c r="D8246" s="22" t="s">
        <v>239</v>
      </c>
      <c r="E8246" t="s">
        <v>12185</v>
      </c>
      <c r="F8246" s="22" t="s">
        <v>10595</v>
      </c>
      <c r="G8246" t="e">
        <f>VLOOKUP($B8246,'[2]17 day'!$A$2:$C$721,3,0)</f>
        <v>#N/A</v>
      </c>
      <c r="H8246">
        <f>VLOOKUP($B8246,'[2]25 day'!$A$2:$C$1356,3,0)</f>
        <v>0.153</v>
      </c>
      <c r="I8246" t="e">
        <f>VLOOKUP($B8246,'[2]44 day'!$A$2:$C$485,3,0)</f>
        <v>#N/A</v>
      </c>
      <c r="J8246" t="e">
        <f>VLOOKUP($B8246,'[2]66 day'!$A$2:$C$391,3,0)</f>
        <v>#N/A</v>
      </c>
      <c r="K8246" t="e">
        <f>VLOOKUP($B8246,'[2]75 day'!$A$2:$C$448,3,0)</f>
        <v>#N/A</v>
      </c>
      <c r="L8246" t="e">
        <f>VLOOKUP($B8246,'[2]90 day'!$A$2:$C$293,3,0)</f>
        <v>#N/A</v>
      </c>
    </row>
    <row r="8247" spans="1:12">
      <c r="A8247" t="s">
        <v>9691</v>
      </c>
      <c r="B8247" s="23">
        <v>3148734</v>
      </c>
      <c r="D8247" s="22" t="s">
        <v>2346</v>
      </c>
      <c r="E8247" t="s">
        <v>12186</v>
      </c>
      <c r="F8247" s="22" t="s">
        <v>10596</v>
      </c>
      <c r="G8247" t="e">
        <f>VLOOKUP($B8247,'[2]17 day'!$A$2:$C$721,3,0)</f>
        <v>#N/A</v>
      </c>
      <c r="H8247" t="e">
        <f>VLOOKUP($B8247,'[2]25 day'!$A$2:$C$1356,3,0)</f>
        <v>#N/A</v>
      </c>
      <c r="I8247">
        <f>VLOOKUP($B8247,'[2]44 day'!$A$2:$C$485,3,0)</f>
        <v>1.6E-2</v>
      </c>
      <c r="J8247" t="e">
        <f>VLOOKUP($B8247,'[2]66 day'!$A$2:$C$391,3,0)</f>
        <v>#N/A</v>
      </c>
      <c r="K8247" t="e">
        <f>VLOOKUP($B8247,'[2]75 day'!$A$2:$C$448,3,0)</f>
        <v>#N/A</v>
      </c>
      <c r="L8247" t="e">
        <f>VLOOKUP($B8247,'[2]90 day'!$A$2:$C$293,3,0)</f>
        <v>#N/A</v>
      </c>
    </row>
    <row r="8248" spans="1:12">
      <c r="A8248" t="s">
        <v>9691</v>
      </c>
      <c r="B8248" s="23">
        <v>3555511</v>
      </c>
      <c r="D8248" s="22" t="s">
        <v>26</v>
      </c>
      <c r="E8248" t="s">
        <v>12187</v>
      </c>
      <c r="F8248" s="22" t="s">
        <v>10597</v>
      </c>
      <c r="G8248" t="e">
        <f>VLOOKUP($B8248,'[2]17 day'!$A$2:$C$721,3,0)</f>
        <v>#N/A</v>
      </c>
      <c r="H8248" t="e">
        <f>VLOOKUP($B8248,'[2]25 day'!$A$2:$C$1356,3,0)</f>
        <v>#N/A</v>
      </c>
      <c r="I8248">
        <f>VLOOKUP($B8248,'[2]44 day'!$A$2:$C$485,3,0)</f>
        <v>8.6999999999999994E-2</v>
      </c>
      <c r="J8248" t="e">
        <f>VLOOKUP($B8248,'[2]66 day'!$A$2:$C$391,3,0)</f>
        <v>#N/A</v>
      </c>
      <c r="K8248" t="e">
        <f>VLOOKUP($B8248,'[2]75 day'!$A$2:$C$448,3,0)</f>
        <v>#N/A</v>
      </c>
      <c r="L8248" t="e">
        <f>VLOOKUP($B8248,'[2]90 day'!$A$2:$C$293,3,0)</f>
        <v>#N/A</v>
      </c>
    </row>
    <row r="8249" spans="1:12">
      <c r="A8249" t="s">
        <v>9691</v>
      </c>
      <c r="B8249" s="23">
        <v>3555673</v>
      </c>
      <c r="D8249" s="22" t="s">
        <v>11</v>
      </c>
      <c r="E8249" t="s">
        <v>12187</v>
      </c>
      <c r="F8249" s="22" t="s">
        <v>10598</v>
      </c>
      <c r="G8249" t="e">
        <f>VLOOKUP($B8249,'[2]17 day'!$A$2:$C$721,3,0)</f>
        <v>#N/A</v>
      </c>
      <c r="H8249">
        <f>VLOOKUP($B8249,'[2]25 day'!$A$2:$C$1356,3,0)</f>
        <v>0.16600000000000001</v>
      </c>
      <c r="I8249" t="e">
        <f>VLOOKUP($B8249,'[2]44 day'!$A$2:$C$485,3,0)</f>
        <v>#N/A</v>
      </c>
      <c r="J8249" t="e">
        <f>VLOOKUP($B8249,'[2]66 day'!$A$2:$C$391,3,0)</f>
        <v>#N/A</v>
      </c>
      <c r="K8249" t="e">
        <f>VLOOKUP($B8249,'[2]75 day'!$A$2:$C$448,3,0)</f>
        <v>#N/A</v>
      </c>
      <c r="L8249" t="e">
        <f>VLOOKUP($B8249,'[2]90 day'!$A$2:$C$293,3,0)</f>
        <v>#N/A</v>
      </c>
    </row>
    <row r="8250" spans="1:12">
      <c r="A8250" t="s">
        <v>9691</v>
      </c>
      <c r="B8250" s="23">
        <v>3778736</v>
      </c>
      <c r="D8250" s="22" t="s">
        <v>11</v>
      </c>
      <c r="E8250" t="s">
        <v>12188</v>
      </c>
      <c r="F8250" s="22" t="s">
        <v>3379</v>
      </c>
      <c r="G8250" t="e">
        <f>VLOOKUP($B8250,'[2]17 day'!$A$2:$C$721,3,0)</f>
        <v>#N/A</v>
      </c>
      <c r="H8250" t="e">
        <f>VLOOKUP($B8250,'[2]25 day'!$A$2:$C$1356,3,0)</f>
        <v>#N/A</v>
      </c>
      <c r="I8250">
        <f>VLOOKUP($B8250,'[2]44 day'!$A$2:$C$485,3,0)</f>
        <v>1</v>
      </c>
      <c r="J8250" t="e">
        <f>VLOOKUP($B8250,'[2]66 day'!$A$2:$C$391,3,0)</f>
        <v>#N/A</v>
      </c>
      <c r="K8250">
        <f>VLOOKUP($B8250,'[2]75 day'!$A$2:$C$448,3,0)</f>
        <v>1</v>
      </c>
      <c r="L8250" t="e">
        <f>VLOOKUP($B8250,'[2]90 day'!$A$2:$C$293,3,0)</f>
        <v>#N/A</v>
      </c>
    </row>
    <row r="8251" spans="1:12">
      <c r="A8251" t="s">
        <v>9691</v>
      </c>
      <c r="B8251" s="23">
        <v>4402969</v>
      </c>
      <c r="D8251" s="22" t="s">
        <v>48</v>
      </c>
      <c r="E8251" t="s">
        <v>12189</v>
      </c>
      <c r="F8251" s="22" t="s">
        <v>10599</v>
      </c>
      <c r="G8251" t="e">
        <f>VLOOKUP($B8251,'[2]17 day'!$A$2:$C$721,3,0)</f>
        <v>#N/A</v>
      </c>
      <c r="H8251">
        <f>VLOOKUP($B8251,'[2]25 day'!$A$2:$C$1356,3,0)</f>
        <v>0.182</v>
      </c>
      <c r="I8251" t="e">
        <f>VLOOKUP($B8251,'[2]44 day'!$A$2:$C$485,3,0)</f>
        <v>#N/A</v>
      </c>
      <c r="J8251" t="e">
        <f>VLOOKUP($B8251,'[2]66 day'!$A$2:$C$391,3,0)</f>
        <v>#N/A</v>
      </c>
      <c r="K8251" t="e">
        <f>VLOOKUP($B8251,'[2]75 day'!$A$2:$C$448,3,0)</f>
        <v>#N/A</v>
      </c>
      <c r="L8251" t="e">
        <f>VLOOKUP($B8251,'[2]90 day'!$A$2:$C$293,3,0)</f>
        <v>#N/A</v>
      </c>
    </row>
    <row r="8252" spans="1:12">
      <c r="A8252" t="s">
        <v>9691</v>
      </c>
      <c r="B8252" s="23">
        <v>4404121</v>
      </c>
      <c r="D8252" s="22" t="s">
        <v>11</v>
      </c>
      <c r="E8252" t="s">
        <v>12190</v>
      </c>
      <c r="F8252" s="22" t="s">
        <v>10600</v>
      </c>
      <c r="G8252" t="e">
        <f>VLOOKUP($B8252,'[2]17 day'!$A$2:$C$721,3,0)</f>
        <v>#N/A</v>
      </c>
      <c r="H8252">
        <f>VLOOKUP($B8252,'[2]25 day'!$A$2:$C$1356,3,0)</f>
        <v>0.154</v>
      </c>
      <c r="I8252" t="e">
        <f>VLOOKUP($B8252,'[2]44 day'!$A$2:$C$485,3,0)</f>
        <v>#N/A</v>
      </c>
      <c r="J8252" t="e">
        <f>VLOOKUP($B8252,'[2]66 day'!$A$2:$C$391,3,0)</f>
        <v>#N/A</v>
      </c>
      <c r="K8252" t="e">
        <f>VLOOKUP($B8252,'[2]75 day'!$A$2:$C$448,3,0)</f>
        <v>#N/A</v>
      </c>
      <c r="L8252" t="e">
        <f>VLOOKUP($B8252,'[2]90 day'!$A$2:$C$293,3,0)</f>
        <v>#N/A</v>
      </c>
    </row>
    <row r="8253" spans="1:12">
      <c r="A8253" t="s">
        <v>9691</v>
      </c>
      <c r="B8253" s="23">
        <v>4408205</v>
      </c>
      <c r="D8253" s="22" t="s">
        <v>146</v>
      </c>
      <c r="E8253" t="s">
        <v>12191</v>
      </c>
      <c r="F8253" s="22" t="s">
        <v>10601</v>
      </c>
      <c r="G8253">
        <f>VLOOKUP($B8253,'[2]17 day'!$A$2:$C$721,3,0)</f>
        <v>1.7999999999999999E-2</v>
      </c>
      <c r="H8253" t="e">
        <f>VLOOKUP($B8253,'[2]25 day'!$A$2:$C$1356,3,0)</f>
        <v>#N/A</v>
      </c>
      <c r="I8253" t="e">
        <f>VLOOKUP($B8253,'[2]44 day'!$A$2:$C$485,3,0)</f>
        <v>#N/A</v>
      </c>
      <c r="J8253" t="e">
        <f>VLOOKUP($B8253,'[2]66 day'!$A$2:$C$391,3,0)</f>
        <v>#N/A</v>
      </c>
      <c r="K8253" t="e">
        <f>VLOOKUP($B8253,'[2]75 day'!$A$2:$C$448,3,0)</f>
        <v>#N/A</v>
      </c>
      <c r="L8253" t="e">
        <f>VLOOKUP($B8253,'[2]90 day'!$A$2:$C$293,3,0)</f>
        <v>#N/A</v>
      </c>
    </row>
    <row r="8254" spans="1:12">
      <c r="A8254" t="s">
        <v>9691</v>
      </c>
      <c r="B8254" s="23">
        <v>4408207</v>
      </c>
      <c r="D8254" s="22" t="s">
        <v>124</v>
      </c>
      <c r="E8254" t="s">
        <v>12191</v>
      </c>
      <c r="F8254" s="22" t="s">
        <v>10602</v>
      </c>
      <c r="G8254">
        <f>VLOOKUP($B8254,'[2]17 day'!$A$2:$C$721,3,0)</f>
        <v>1.7999999999999999E-2</v>
      </c>
      <c r="H8254" t="e">
        <f>VLOOKUP($B8254,'[2]25 day'!$A$2:$C$1356,3,0)</f>
        <v>#N/A</v>
      </c>
      <c r="I8254" t="e">
        <f>VLOOKUP($B8254,'[2]44 day'!$A$2:$C$485,3,0)</f>
        <v>#N/A</v>
      </c>
      <c r="J8254" t="e">
        <f>VLOOKUP($B8254,'[2]66 day'!$A$2:$C$391,3,0)</f>
        <v>#N/A</v>
      </c>
      <c r="K8254" t="e">
        <f>VLOOKUP($B8254,'[2]75 day'!$A$2:$C$448,3,0)</f>
        <v>#N/A</v>
      </c>
      <c r="L8254" t="e">
        <f>VLOOKUP($B8254,'[2]90 day'!$A$2:$C$293,3,0)</f>
        <v>#N/A</v>
      </c>
    </row>
    <row r="8255" spans="1:12">
      <c r="A8255" t="s">
        <v>9691</v>
      </c>
      <c r="B8255" s="23">
        <v>4408753</v>
      </c>
      <c r="D8255" s="22" t="s">
        <v>124</v>
      </c>
      <c r="E8255" t="s">
        <v>12191</v>
      </c>
      <c r="F8255" s="22" t="s">
        <v>10603</v>
      </c>
      <c r="G8255" t="e">
        <f>VLOOKUP($B8255,'[2]17 day'!$A$2:$C$721,3,0)</f>
        <v>#N/A</v>
      </c>
      <c r="H8255">
        <f>VLOOKUP($B8255,'[2]25 day'!$A$2:$C$1356,3,0)</f>
        <v>0.105</v>
      </c>
      <c r="I8255" t="e">
        <f>VLOOKUP($B8255,'[2]44 day'!$A$2:$C$485,3,0)</f>
        <v>#N/A</v>
      </c>
      <c r="J8255" t="e">
        <f>VLOOKUP($B8255,'[2]66 day'!$A$2:$C$391,3,0)</f>
        <v>#N/A</v>
      </c>
      <c r="K8255" t="e">
        <f>VLOOKUP($B8255,'[2]75 day'!$A$2:$C$448,3,0)</f>
        <v>#N/A</v>
      </c>
      <c r="L8255" t="e">
        <f>VLOOKUP($B8255,'[2]90 day'!$A$2:$C$293,3,0)</f>
        <v>#N/A</v>
      </c>
    </row>
    <row r="8256" spans="1:12">
      <c r="A8256" t="s">
        <v>9691</v>
      </c>
      <c r="B8256" s="23">
        <v>4581273</v>
      </c>
      <c r="D8256" s="22" t="s">
        <v>11</v>
      </c>
      <c r="E8256" t="s">
        <v>12192</v>
      </c>
      <c r="F8256" s="22" t="s">
        <v>10604</v>
      </c>
      <c r="G8256" t="e">
        <f>VLOOKUP($B8256,'[2]17 day'!$A$2:$C$721,3,0)</f>
        <v>#N/A</v>
      </c>
      <c r="H8256">
        <f>VLOOKUP($B8256,'[2]25 day'!$A$2:$C$1356,3,0)</f>
        <v>0.111</v>
      </c>
      <c r="I8256" t="e">
        <f>VLOOKUP($B8256,'[2]44 day'!$A$2:$C$485,3,0)</f>
        <v>#N/A</v>
      </c>
      <c r="J8256" t="e">
        <f>VLOOKUP($B8256,'[2]66 day'!$A$2:$C$391,3,0)</f>
        <v>#N/A</v>
      </c>
      <c r="K8256" t="e">
        <f>VLOOKUP($B8256,'[2]75 day'!$A$2:$C$448,3,0)</f>
        <v>#N/A</v>
      </c>
      <c r="L8256" t="e">
        <f>VLOOKUP($B8256,'[2]90 day'!$A$2:$C$293,3,0)</f>
        <v>#N/A</v>
      </c>
    </row>
    <row r="8257" spans="1:12" ht="18">
      <c r="A8257" t="s">
        <v>9691</v>
      </c>
      <c r="B8257" s="23">
        <v>5275914</v>
      </c>
      <c r="D8257" s="22" t="s">
        <v>4516</v>
      </c>
      <c r="E8257" t="s">
        <v>12193</v>
      </c>
      <c r="F8257" s="22" t="s">
        <v>10605</v>
      </c>
      <c r="G8257" t="e">
        <f>VLOOKUP($B8257,'[2]17 day'!$A$2:$C$721,3,0)</f>
        <v>#N/A</v>
      </c>
      <c r="H8257">
        <f>VLOOKUP($B8257,'[2]25 day'!$A$2:$C$1356,3,0)</f>
        <v>0.2</v>
      </c>
      <c r="I8257" t="e">
        <f>VLOOKUP($B8257,'[2]44 day'!$A$2:$C$485,3,0)</f>
        <v>#N/A</v>
      </c>
      <c r="J8257" t="e">
        <f>VLOOKUP($B8257,'[2]66 day'!$A$2:$C$391,3,0)</f>
        <v>#N/A</v>
      </c>
      <c r="K8257" t="e">
        <f>VLOOKUP($B8257,'[2]75 day'!$A$2:$C$448,3,0)</f>
        <v>#N/A</v>
      </c>
      <c r="L8257" t="e">
        <f>VLOOKUP($B8257,'[2]90 day'!$A$2:$C$293,3,0)</f>
        <v>#N/A</v>
      </c>
    </row>
    <row r="8258" spans="1:12">
      <c r="A8258" t="s">
        <v>9691</v>
      </c>
      <c r="B8258" s="23">
        <v>5276481</v>
      </c>
      <c r="D8258" s="22" t="s">
        <v>239</v>
      </c>
      <c r="E8258" t="s">
        <v>12193</v>
      </c>
      <c r="F8258" s="22" t="s">
        <v>10606</v>
      </c>
      <c r="G8258" t="e">
        <f>VLOOKUP($B8258,'[2]17 day'!$A$2:$C$721,3,0)</f>
        <v>#N/A</v>
      </c>
      <c r="H8258">
        <f>VLOOKUP($B8258,'[2]25 day'!$A$2:$C$1356,3,0)</f>
        <v>0.105</v>
      </c>
      <c r="I8258" t="e">
        <f>VLOOKUP($B8258,'[2]44 day'!$A$2:$C$485,3,0)</f>
        <v>#N/A</v>
      </c>
      <c r="J8258" t="e">
        <f>VLOOKUP($B8258,'[2]66 day'!$A$2:$C$391,3,0)</f>
        <v>#N/A</v>
      </c>
      <c r="K8258" t="e">
        <f>VLOOKUP($B8258,'[2]75 day'!$A$2:$C$448,3,0)</f>
        <v>#N/A</v>
      </c>
      <c r="L8258" t="e">
        <f>VLOOKUP($B8258,'[2]90 day'!$A$2:$C$293,3,0)</f>
        <v>#N/A</v>
      </c>
    </row>
    <row r="8259" spans="1:12">
      <c r="A8259" t="s">
        <v>9691</v>
      </c>
      <c r="B8259" s="23">
        <v>6206429</v>
      </c>
      <c r="D8259" s="22" t="s">
        <v>239</v>
      </c>
      <c r="E8259" t="s">
        <v>12194</v>
      </c>
      <c r="F8259" s="22" t="s">
        <v>10607</v>
      </c>
      <c r="G8259" t="e">
        <f>VLOOKUP($B8259,'[2]17 day'!$A$2:$C$721,3,0)</f>
        <v>#N/A</v>
      </c>
      <c r="H8259">
        <f>VLOOKUP($B8259,'[2]25 day'!$A$2:$C$1356,3,0)</f>
        <v>0.125</v>
      </c>
      <c r="I8259" t="e">
        <f>VLOOKUP($B8259,'[2]44 day'!$A$2:$C$485,3,0)</f>
        <v>#N/A</v>
      </c>
      <c r="J8259" t="e">
        <f>VLOOKUP($B8259,'[2]66 day'!$A$2:$C$391,3,0)</f>
        <v>#N/A</v>
      </c>
      <c r="K8259" t="e">
        <f>VLOOKUP($B8259,'[2]75 day'!$A$2:$C$448,3,0)</f>
        <v>#N/A</v>
      </c>
      <c r="L8259" t="e">
        <f>VLOOKUP($B8259,'[2]90 day'!$A$2:$C$293,3,0)</f>
        <v>#N/A</v>
      </c>
    </row>
    <row r="8260" spans="1:12">
      <c r="A8260" t="s">
        <v>9691</v>
      </c>
      <c r="B8260" s="23">
        <v>1824586</v>
      </c>
      <c r="D8260" s="22" t="s">
        <v>0</v>
      </c>
      <c r="E8260" t="s">
        <v>12185</v>
      </c>
      <c r="F8260" s="22" t="s">
        <v>10608</v>
      </c>
      <c r="G8260" t="e">
        <f>VLOOKUP($B8260,'[2]17 day'!$A$2:$C$721,3,0)</f>
        <v>#N/A</v>
      </c>
      <c r="H8260" t="e">
        <f>VLOOKUP($B8260,'[2]25 day'!$A$2:$C$1356,3,0)</f>
        <v>#N/A</v>
      </c>
      <c r="I8260" t="e">
        <f>VLOOKUP($B8260,'[2]44 day'!$A$2:$C$485,3,0)</f>
        <v>#N/A</v>
      </c>
      <c r="J8260" t="e">
        <f>VLOOKUP($B8260,'[2]66 day'!$A$2:$C$391,3,0)</f>
        <v>#N/A</v>
      </c>
      <c r="K8260" t="e">
        <f>VLOOKUP($B8260,'[2]75 day'!$A$2:$C$448,3,0)</f>
        <v>#N/A</v>
      </c>
      <c r="L8260">
        <f>VLOOKUP($B8260,'[2]90 day'!$A$2:$C$293,3,0)</f>
        <v>8.3000000000000004E-2</v>
      </c>
    </row>
    <row r="8261" spans="1:12">
      <c r="A8261" t="s">
        <v>9691</v>
      </c>
      <c r="B8261" s="23">
        <v>3832569</v>
      </c>
      <c r="D8261" s="22" t="s">
        <v>48</v>
      </c>
      <c r="E8261" t="s">
        <v>12195</v>
      </c>
      <c r="F8261" s="22" t="s">
        <v>921</v>
      </c>
      <c r="G8261">
        <f>VLOOKUP($B8261,'[2]17 day'!$A$2:$C$721,3,0)</f>
        <v>0.223</v>
      </c>
      <c r="H8261">
        <f>VLOOKUP($B8261,'[2]25 day'!$A$2:$C$1356,3,0)</f>
        <v>0.375</v>
      </c>
      <c r="I8261">
        <f>VLOOKUP($B8261,'[2]44 day'!$A$2:$C$485,3,0)</f>
        <v>0.28299999999999997</v>
      </c>
      <c r="J8261">
        <f>VLOOKUP($B8261,'[2]66 day'!$A$2:$C$391,3,0)</f>
        <v>0.28699999999999998</v>
      </c>
      <c r="K8261">
        <f>VLOOKUP($B8261,'[2]75 day'!$A$2:$C$448,3,0)</f>
        <v>0.23499999999999999</v>
      </c>
      <c r="L8261">
        <f>VLOOKUP($B8261,'[2]90 day'!$A$2:$C$293,3,0)</f>
        <v>0.28799999999999998</v>
      </c>
    </row>
    <row r="8262" spans="1:12">
      <c r="A8262" t="s">
        <v>9691</v>
      </c>
      <c r="B8262" s="23">
        <v>2354149</v>
      </c>
      <c r="D8262" s="22" t="s">
        <v>40</v>
      </c>
      <c r="E8262" t="s">
        <v>12196</v>
      </c>
      <c r="F8262" s="22" t="s">
        <v>563</v>
      </c>
      <c r="G8262">
        <f>VLOOKUP($B8262,'[2]17 day'!$A$2:$C$721,3,0)</f>
        <v>1</v>
      </c>
      <c r="H8262">
        <f>VLOOKUP($B8262,'[2]25 day'!$A$2:$C$1356,3,0)</f>
        <v>1</v>
      </c>
      <c r="I8262">
        <f>VLOOKUP($B8262,'[2]44 day'!$A$2:$C$485,3,0)</f>
        <v>1</v>
      </c>
      <c r="J8262">
        <f>VLOOKUP($B8262,'[2]66 day'!$A$2:$C$391,3,0)</f>
        <v>1</v>
      </c>
      <c r="K8262">
        <f>VLOOKUP($B8262,'[2]75 day'!$A$2:$C$448,3,0)</f>
        <v>1</v>
      </c>
      <c r="L8262">
        <f>VLOOKUP($B8262,'[2]90 day'!$A$2:$C$293,3,0)</f>
        <v>1</v>
      </c>
    </row>
    <row r="8263" spans="1:12" ht="18">
      <c r="A8263" t="s">
        <v>9691</v>
      </c>
      <c r="B8263" s="23">
        <v>2354163</v>
      </c>
      <c r="D8263" s="22" t="s">
        <v>4444</v>
      </c>
      <c r="E8263" t="s">
        <v>12196</v>
      </c>
      <c r="F8263" s="22" t="s">
        <v>1701</v>
      </c>
      <c r="G8263">
        <f>VLOOKUP($B8263,'[2]17 day'!$A$2:$C$721,3,0)</f>
        <v>1</v>
      </c>
      <c r="H8263">
        <f>VLOOKUP($B8263,'[2]25 day'!$A$2:$C$1356,3,0)</f>
        <v>1</v>
      </c>
      <c r="I8263">
        <f>VLOOKUP($B8263,'[2]44 day'!$A$2:$C$485,3,0)</f>
        <v>1</v>
      </c>
      <c r="J8263">
        <f>VLOOKUP($B8263,'[2]66 day'!$A$2:$C$391,3,0)</f>
        <v>1</v>
      </c>
      <c r="K8263">
        <f>VLOOKUP($B8263,'[2]75 day'!$A$2:$C$448,3,0)</f>
        <v>1</v>
      </c>
      <c r="L8263">
        <f>VLOOKUP($B8263,'[2]90 day'!$A$2:$C$293,3,0)</f>
        <v>1</v>
      </c>
    </row>
    <row r="8264" spans="1:12">
      <c r="A8264" t="s">
        <v>9691</v>
      </c>
      <c r="B8264" s="23">
        <v>3150987</v>
      </c>
      <c r="D8264" s="22" t="s">
        <v>0</v>
      </c>
      <c r="E8264" t="s">
        <v>12197</v>
      </c>
      <c r="F8264" s="22" t="s">
        <v>766</v>
      </c>
      <c r="G8264">
        <f>VLOOKUP($B8264,'[2]17 day'!$A$2:$C$721,3,0)</f>
        <v>1</v>
      </c>
      <c r="H8264">
        <f>VLOOKUP($B8264,'[2]25 day'!$A$2:$C$1356,3,0)</f>
        <v>1</v>
      </c>
      <c r="I8264">
        <f>VLOOKUP($B8264,'[2]44 day'!$A$2:$C$485,3,0)</f>
        <v>1</v>
      </c>
      <c r="J8264">
        <f>VLOOKUP($B8264,'[2]66 day'!$A$2:$C$391,3,0)</f>
        <v>1</v>
      </c>
      <c r="K8264">
        <f>VLOOKUP($B8264,'[2]75 day'!$A$2:$C$448,3,0)</f>
        <v>1</v>
      </c>
      <c r="L8264">
        <f>VLOOKUP($B8264,'[2]90 day'!$A$2:$C$293,3,0)</f>
        <v>1</v>
      </c>
    </row>
    <row r="8265" spans="1:12">
      <c r="A8265" t="s">
        <v>9691</v>
      </c>
      <c r="B8265" s="23">
        <v>493666</v>
      </c>
      <c r="D8265" s="22" t="s">
        <v>15</v>
      </c>
      <c r="E8265" t="s">
        <v>12198</v>
      </c>
      <c r="F8265" s="22" t="s">
        <v>10609</v>
      </c>
      <c r="G8265" t="e">
        <f>VLOOKUP($B8265,'[2]17 day'!$A$2:$C$721,3,0)</f>
        <v>#N/A</v>
      </c>
      <c r="H8265">
        <f>VLOOKUP($B8265,'[2]25 day'!$A$2:$C$1356,3,0)</f>
        <v>0.11799999999999999</v>
      </c>
      <c r="I8265" t="e">
        <f>VLOOKUP($B8265,'[2]44 day'!$A$2:$C$485,3,0)</f>
        <v>#N/A</v>
      </c>
      <c r="J8265" t="e">
        <f>VLOOKUP($B8265,'[2]66 day'!$A$2:$C$391,3,0)</f>
        <v>#N/A</v>
      </c>
      <c r="K8265" t="e">
        <f>VLOOKUP($B8265,'[2]75 day'!$A$2:$C$448,3,0)</f>
        <v>#N/A</v>
      </c>
      <c r="L8265" t="e">
        <f>VLOOKUP($B8265,'[2]90 day'!$A$2:$C$293,3,0)</f>
        <v>#N/A</v>
      </c>
    </row>
    <row r="8266" spans="1:12">
      <c r="A8266" t="s">
        <v>9691</v>
      </c>
      <c r="B8266" s="23">
        <v>753708</v>
      </c>
      <c r="D8266" s="22" t="s">
        <v>239</v>
      </c>
      <c r="E8266" t="s">
        <v>12199</v>
      </c>
      <c r="F8266" s="22" t="s">
        <v>10610</v>
      </c>
      <c r="G8266" t="e">
        <f>VLOOKUP($B8266,'[2]17 day'!$A$2:$C$721,3,0)</f>
        <v>#N/A</v>
      </c>
      <c r="H8266" t="e">
        <f>VLOOKUP($B8266,'[2]25 day'!$A$2:$C$1356,3,0)</f>
        <v>#N/A</v>
      </c>
      <c r="I8266">
        <f>VLOOKUP($B8266,'[2]44 day'!$A$2:$C$485,3,0)</f>
        <v>4.9000000000000002E-2</v>
      </c>
      <c r="J8266" t="e">
        <f>VLOOKUP($B8266,'[2]66 day'!$A$2:$C$391,3,0)</f>
        <v>#N/A</v>
      </c>
      <c r="K8266" t="e">
        <f>VLOOKUP($B8266,'[2]75 day'!$A$2:$C$448,3,0)</f>
        <v>#N/A</v>
      </c>
      <c r="L8266" t="e">
        <f>VLOOKUP($B8266,'[2]90 day'!$A$2:$C$293,3,0)</f>
        <v>#N/A</v>
      </c>
    </row>
    <row r="8267" spans="1:12">
      <c r="A8267" t="s">
        <v>9691</v>
      </c>
      <c r="B8267" s="23">
        <v>1148649</v>
      </c>
      <c r="D8267" s="22" t="s">
        <v>23</v>
      </c>
      <c r="E8267" t="s">
        <v>12200</v>
      </c>
      <c r="F8267" s="22" t="s">
        <v>7760</v>
      </c>
      <c r="G8267" t="e">
        <f>VLOOKUP($B8267,'[2]17 day'!$A$2:$C$721,3,0)</f>
        <v>#N/A</v>
      </c>
      <c r="H8267" t="e">
        <f>VLOOKUP($B8267,'[2]25 day'!$A$2:$C$1356,3,0)</f>
        <v>#N/A</v>
      </c>
      <c r="I8267">
        <f>VLOOKUP($B8267,'[2]44 day'!$A$2:$C$485,3,0)</f>
        <v>2.5999999999999999E-2</v>
      </c>
      <c r="J8267" t="e">
        <f>VLOOKUP($B8267,'[2]66 day'!$A$2:$C$391,3,0)</f>
        <v>#N/A</v>
      </c>
      <c r="K8267" t="e">
        <f>VLOOKUP($B8267,'[2]75 day'!$A$2:$C$448,3,0)</f>
        <v>#N/A</v>
      </c>
      <c r="L8267" t="e">
        <f>VLOOKUP($B8267,'[2]90 day'!$A$2:$C$293,3,0)</f>
        <v>#N/A</v>
      </c>
    </row>
    <row r="8268" spans="1:12">
      <c r="A8268" t="s">
        <v>9691</v>
      </c>
      <c r="B8268" s="23">
        <v>1148650</v>
      </c>
      <c r="D8268" s="22" t="s">
        <v>26</v>
      </c>
      <c r="E8268" t="s">
        <v>12200</v>
      </c>
      <c r="F8268" s="22" t="s">
        <v>7762</v>
      </c>
      <c r="G8268" t="e">
        <f>VLOOKUP($B8268,'[2]17 day'!$A$2:$C$721,3,0)</f>
        <v>#N/A</v>
      </c>
      <c r="H8268" t="e">
        <f>VLOOKUP($B8268,'[2]25 day'!$A$2:$C$1356,3,0)</f>
        <v>#N/A</v>
      </c>
      <c r="I8268">
        <f>VLOOKUP($B8268,'[2]44 day'!$A$2:$C$485,3,0)</f>
        <v>2.1000000000000001E-2</v>
      </c>
      <c r="J8268" t="e">
        <f>VLOOKUP($B8268,'[2]66 day'!$A$2:$C$391,3,0)</f>
        <v>#N/A</v>
      </c>
      <c r="K8268" t="e">
        <f>VLOOKUP($B8268,'[2]75 day'!$A$2:$C$448,3,0)</f>
        <v>#N/A</v>
      </c>
      <c r="L8268" t="e">
        <f>VLOOKUP($B8268,'[2]90 day'!$A$2:$C$293,3,0)</f>
        <v>#N/A</v>
      </c>
    </row>
    <row r="8269" spans="1:12">
      <c r="A8269" t="s">
        <v>9691</v>
      </c>
      <c r="B8269" s="23">
        <v>1203536</v>
      </c>
      <c r="D8269" s="22" t="s">
        <v>0</v>
      </c>
      <c r="E8269" t="s">
        <v>12201</v>
      </c>
      <c r="F8269" s="22" t="s">
        <v>10611</v>
      </c>
      <c r="G8269" t="e">
        <f>VLOOKUP($B8269,'[2]17 day'!$A$2:$C$721,3,0)</f>
        <v>#N/A</v>
      </c>
      <c r="H8269">
        <f>VLOOKUP($B8269,'[2]25 day'!$A$2:$C$1356,3,0)</f>
        <v>0.111</v>
      </c>
      <c r="I8269" t="e">
        <f>VLOOKUP($B8269,'[2]44 day'!$A$2:$C$485,3,0)</f>
        <v>#N/A</v>
      </c>
      <c r="J8269" t="e">
        <f>VLOOKUP($B8269,'[2]66 day'!$A$2:$C$391,3,0)</f>
        <v>#N/A</v>
      </c>
      <c r="K8269" t="e">
        <f>VLOOKUP($B8269,'[2]75 day'!$A$2:$C$448,3,0)</f>
        <v>#N/A</v>
      </c>
      <c r="L8269" t="e">
        <f>VLOOKUP($B8269,'[2]90 day'!$A$2:$C$293,3,0)</f>
        <v>#N/A</v>
      </c>
    </row>
    <row r="8270" spans="1:12">
      <c r="A8270" t="s">
        <v>9691</v>
      </c>
      <c r="B8270" s="23">
        <v>3331888</v>
      </c>
      <c r="D8270" s="22" t="s">
        <v>3</v>
      </c>
      <c r="E8270" t="s">
        <v>12202</v>
      </c>
      <c r="F8270" s="22" t="s">
        <v>10612</v>
      </c>
      <c r="G8270" t="e">
        <f>VLOOKUP($B8270,'[2]17 day'!$A$2:$C$721,3,0)</f>
        <v>#N/A</v>
      </c>
      <c r="H8270">
        <f>VLOOKUP($B8270,'[2]25 day'!$A$2:$C$1356,3,0)</f>
        <v>9.0999999999999998E-2</v>
      </c>
      <c r="I8270" t="e">
        <f>VLOOKUP($B8270,'[2]44 day'!$A$2:$C$485,3,0)</f>
        <v>#N/A</v>
      </c>
      <c r="J8270" t="e">
        <f>VLOOKUP($B8270,'[2]66 day'!$A$2:$C$391,3,0)</f>
        <v>#N/A</v>
      </c>
      <c r="K8270" t="e">
        <f>VLOOKUP($B8270,'[2]75 day'!$A$2:$C$448,3,0)</f>
        <v>#N/A</v>
      </c>
      <c r="L8270" t="e">
        <f>VLOOKUP($B8270,'[2]90 day'!$A$2:$C$293,3,0)</f>
        <v>#N/A</v>
      </c>
    </row>
    <row r="8271" spans="1:12">
      <c r="A8271" t="s">
        <v>9691</v>
      </c>
      <c r="B8271" s="23">
        <v>4663449</v>
      </c>
      <c r="D8271" s="22" t="s">
        <v>40</v>
      </c>
      <c r="E8271" t="s">
        <v>12203</v>
      </c>
      <c r="F8271" s="22" t="s">
        <v>10613</v>
      </c>
      <c r="G8271" t="e">
        <f>VLOOKUP($B8271,'[2]17 day'!$A$2:$C$721,3,0)</f>
        <v>#N/A</v>
      </c>
      <c r="H8271">
        <f>VLOOKUP($B8271,'[2]25 day'!$A$2:$C$1356,3,0)</f>
        <v>0.105</v>
      </c>
      <c r="I8271" t="e">
        <f>VLOOKUP($B8271,'[2]44 day'!$A$2:$C$485,3,0)</f>
        <v>#N/A</v>
      </c>
      <c r="J8271" t="e">
        <f>VLOOKUP($B8271,'[2]66 day'!$A$2:$C$391,3,0)</f>
        <v>#N/A</v>
      </c>
      <c r="K8271" t="e">
        <f>VLOOKUP($B8271,'[2]75 day'!$A$2:$C$448,3,0)</f>
        <v>#N/A</v>
      </c>
      <c r="L8271" t="e">
        <f>VLOOKUP($B8271,'[2]90 day'!$A$2:$C$293,3,0)</f>
        <v>#N/A</v>
      </c>
    </row>
    <row r="8272" spans="1:12">
      <c r="A8272" t="s">
        <v>9691</v>
      </c>
      <c r="B8272" s="23">
        <v>5603413</v>
      </c>
      <c r="D8272" s="22" t="s">
        <v>23</v>
      </c>
      <c r="E8272" t="s">
        <v>12204</v>
      </c>
      <c r="F8272" s="22" t="s">
        <v>10614</v>
      </c>
      <c r="G8272" t="e">
        <f>VLOOKUP($B8272,'[2]17 day'!$A$2:$C$721,3,0)</f>
        <v>#N/A</v>
      </c>
      <c r="H8272">
        <f>VLOOKUP($B8272,'[2]25 day'!$A$2:$C$1356,3,0)</f>
        <v>8.3000000000000004E-2</v>
      </c>
      <c r="I8272" t="e">
        <f>VLOOKUP($B8272,'[2]44 day'!$A$2:$C$485,3,0)</f>
        <v>#N/A</v>
      </c>
      <c r="J8272" t="e">
        <f>VLOOKUP($B8272,'[2]66 day'!$A$2:$C$391,3,0)</f>
        <v>#N/A</v>
      </c>
      <c r="K8272" t="e">
        <f>VLOOKUP($B8272,'[2]75 day'!$A$2:$C$448,3,0)</f>
        <v>#N/A</v>
      </c>
      <c r="L8272" t="e">
        <f>VLOOKUP($B8272,'[2]90 day'!$A$2:$C$293,3,0)</f>
        <v>#N/A</v>
      </c>
    </row>
    <row r="8273" spans="1:12">
      <c r="A8273" t="s">
        <v>9691</v>
      </c>
      <c r="B8273" s="23">
        <v>5611555</v>
      </c>
      <c r="D8273" s="22" t="s">
        <v>15</v>
      </c>
      <c r="E8273" t="s">
        <v>12205</v>
      </c>
      <c r="F8273" s="22" t="s">
        <v>10615</v>
      </c>
      <c r="G8273" t="e">
        <f>VLOOKUP($B8273,'[2]17 day'!$A$2:$C$721,3,0)</f>
        <v>#N/A</v>
      </c>
      <c r="H8273">
        <f>VLOOKUP($B8273,'[2]25 day'!$A$2:$C$1356,3,0)</f>
        <v>0.105</v>
      </c>
      <c r="I8273" t="e">
        <f>VLOOKUP($B8273,'[2]44 day'!$A$2:$C$485,3,0)</f>
        <v>#N/A</v>
      </c>
      <c r="J8273" t="e">
        <f>VLOOKUP($B8273,'[2]66 day'!$A$2:$C$391,3,0)</f>
        <v>#N/A</v>
      </c>
      <c r="K8273" t="e">
        <f>VLOOKUP($B8273,'[2]75 day'!$A$2:$C$448,3,0)</f>
        <v>#N/A</v>
      </c>
      <c r="L8273" t="e">
        <f>VLOOKUP($B8273,'[2]90 day'!$A$2:$C$293,3,0)</f>
        <v>#N/A</v>
      </c>
    </row>
    <row r="8274" spans="1:12">
      <c r="A8274" t="s">
        <v>9691</v>
      </c>
      <c r="B8274" s="23">
        <v>5811188</v>
      </c>
      <c r="D8274" s="22" t="s">
        <v>239</v>
      </c>
      <c r="E8274" t="s">
        <v>12206</v>
      </c>
      <c r="F8274" s="22" t="s">
        <v>10616</v>
      </c>
      <c r="G8274" t="e">
        <f>VLOOKUP($B8274,'[2]17 day'!$A$2:$C$721,3,0)</f>
        <v>#N/A</v>
      </c>
      <c r="H8274">
        <f>VLOOKUP($B8274,'[2]25 day'!$A$2:$C$1356,3,0)</f>
        <v>0.1</v>
      </c>
      <c r="I8274" t="e">
        <f>VLOOKUP($B8274,'[2]44 day'!$A$2:$C$485,3,0)</f>
        <v>#N/A</v>
      </c>
      <c r="J8274" t="e">
        <f>VLOOKUP($B8274,'[2]66 day'!$A$2:$C$391,3,0)</f>
        <v>#N/A</v>
      </c>
      <c r="K8274" t="e">
        <f>VLOOKUP($B8274,'[2]75 day'!$A$2:$C$448,3,0)</f>
        <v>#N/A</v>
      </c>
      <c r="L8274" t="e">
        <f>VLOOKUP($B8274,'[2]90 day'!$A$2:$C$293,3,0)</f>
        <v>#N/A</v>
      </c>
    </row>
    <row r="8275" spans="1:12">
      <c r="A8275" t="s">
        <v>9691</v>
      </c>
      <c r="B8275" s="23">
        <v>5812423</v>
      </c>
      <c r="D8275" s="22" t="s">
        <v>48</v>
      </c>
      <c r="E8275" t="s">
        <v>12206</v>
      </c>
      <c r="F8275" s="22" t="s">
        <v>10617</v>
      </c>
      <c r="G8275" t="e">
        <f>VLOOKUP($B8275,'[2]17 day'!$A$2:$C$721,3,0)</f>
        <v>#N/A</v>
      </c>
      <c r="H8275">
        <f>VLOOKUP($B8275,'[2]25 day'!$A$2:$C$1356,3,0)</f>
        <v>0.16700000000000001</v>
      </c>
      <c r="I8275" t="e">
        <f>VLOOKUP($B8275,'[2]44 day'!$A$2:$C$485,3,0)</f>
        <v>#N/A</v>
      </c>
      <c r="J8275" t="e">
        <f>VLOOKUP($B8275,'[2]66 day'!$A$2:$C$391,3,0)</f>
        <v>#N/A</v>
      </c>
      <c r="K8275" t="e">
        <f>VLOOKUP($B8275,'[2]75 day'!$A$2:$C$448,3,0)</f>
        <v>#N/A</v>
      </c>
      <c r="L8275" t="e">
        <f>VLOOKUP($B8275,'[2]90 day'!$A$2:$C$293,3,0)</f>
        <v>#N/A</v>
      </c>
    </row>
    <row r="8276" spans="1:12">
      <c r="A8276" t="s">
        <v>9691</v>
      </c>
      <c r="B8276" s="23">
        <v>5827738</v>
      </c>
      <c r="D8276" s="22" t="s">
        <v>15</v>
      </c>
      <c r="E8276" t="s">
        <v>12207</v>
      </c>
      <c r="F8276" s="22" t="s">
        <v>10618</v>
      </c>
      <c r="G8276" t="e">
        <f>VLOOKUP($B8276,'[2]17 day'!$A$2:$C$721,3,0)</f>
        <v>#N/A</v>
      </c>
      <c r="H8276" t="e">
        <f>VLOOKUP($B8276,'[2]25 day'!$A$2:$C$1356,3,0)</f>
        <v>#N/A</v>
      </c>
      <c r="I8276">
        <f>VLOOKUP($B8276,'[2]44 day'!$A$2:$C$485,3,0)</f>
        <v>3.4000000000000002E-2</v>
      </c>
      <c r="J8276" t="e">
        <f>VLOOKUP($B8276,'[2]66 day'!$A$2:$C$391,3,0)</f>
        <v>#N/A</v>
      </c>
      <c r="K8276" t="e">
        <f>VLOOKUP($B8276,'[2]75 day'!$A$2:$C$448,3,0)</f>
        <v>#N/A</v>
      </c>
      <c r="L8276" t="e">
        <f>VLOOKUP($B8276,'[2]90 day'!$A$2:$C$293,3,0)</f>
        <v>#N/A</v>
      </c>
    </row>
    <row r="8277" spans="1:12">
      <c r="A8277" t="s">
        <v>9691</v>
      </c>
      <c r="B8277" s="23">
        <v>5828244</v>
      </c>
      <c r="D8277" s="22" t="s">
        <v>11</v>
      </c>
      <c r="E8277" t="s">
        <v>12208</v>
      </c>
      <c r="F8277" s="22" t="s">
        <v>10619</v>
      </c>
      <c r="G8277" t="e">
        <f>VLOOKUP($B8277,'[2]17 day'!$A$2:$C$721,3,0)</f>
        <v>#N/A</v>
      </c>
      <c r="H8277" t="e">
        <f>VLOOKUP($B8277,'[2]25 day'!$A$2:$C$1356,3,0)</f>
        <v>#N/A</v>
      </c>
      <c r="I8277">
        <f>VLOOKUP($B8277,'[2]44 day'!$A$2:$C$485,3,0)</f>
        <v>0.71399999999999997</v>
      </c>
      <c r="J8277" t="e">
        <f>VLOOKUP($B8277,'[2]66 day'!$A$2:$C$391,3,0)</f>
        <v>#N/A</v>
      </c>
      <c r="K8277" t="e">
        <f>VLOOKUP($B8277,'[2]75 day'!$A$2:$C$448,3,0)</f>
        <v>#N/A</v>
      </c>
      <c r="L8277" t="e">
        <f>VLOOKUP($B8277,'[2]90 day'!$A$2:$C$293,3,0)</f>
        <v>#N/A</v>
      </c>
    </row>
    <row r="8278" spans="1:12">
      <c r="A8278" t="s">
        <v>9691</v>
      </c>
      <c r="B8278" s="23">
        <v>6121459</v>
      </c>
      <c r="D8278" s="22" t="s">
        <v>15</v>
      </c>
      <c r="E8278" t="s">
        <v>12209</v>
      </c>
      <c r="F8278" s="22" t="s">
        <v>10620</v>
      </c>
      <c r="G8278" t="e">
        <f>VLOOKUP($B8278,'[2]17 day'!$A$2:$C$721,3,0)</f>
        <v>#N/A</v>
      </c>
      <c r="H8278">
        <f>VLOOKUP($B8278,'[2]25 day'!$A$2:$C$1356,3,0)</f>
        <v>0.105</v>
      </c>
      <c r="I8278" t="e">
        <f>VLOOKUP($B8278,'[2]44 day'!$A$2:$C$485,3,0)</f>
        <v>#N/A</v>
      </c>
      <c r="J8278" t="e">
        <f>VLOOKUP($B8278,'[2]66 day'!$A$2:$C$391,3,0)</f>
        <v>#N/A</v>
      </c>
      <c r="K8278" t="e">
        <f>VLOOKUP($B8278,'[2]75 day'!$A$2:$C$448,3,0)</f>
        <v>#N/A</v>
      </c>
      <c r="L8278" t="e">
        <f>VLOOKUP($B8278,'[2]90 day'!$A$2:$C$293,3,0)</f>
        <v>#N/A</v>
      </c>
    </row>
    <row r="8279" spans="1:12">
      <c r="A8279" t="s">
        <v>9691</v>
      </c>
      <c r="B8279" s="23">
        <v>6126761</v>
      </c>
      <c r="D8279" s="22" t="s">
        <v>3</v>
      </c>
      <c r="E8279" t="s">
        <v>12210</v>
      </c>
      <c r="F8279" s="22" t="s">
        <v>10621</v>
      </c>
      <c r="G8279" t="e">
        <f>VLOOKUP($B8279,'[2]17 day'!$A$2:$C$721,3,0)</f>
        <v>#N/A</v>
      </c>
      <c r="H8279">
        <f>VLOOKUP($B8279,'[2]25 day'!$A$2:$C$1356,3,0)</f>
        <v>0.1</v>
      </c>
      <c r="I8279" t="e">
        <f>VLOOKUP($B8279,'[2]44 day'!$A$2:$C$485,3,0)</f>
        <v>#N/A</v>
      </c>
      <c r="J8279" t="e">
        <f>VLOOKUP($B8279,'[2]66 day'!$A$2:$C$391,3,0)</f>
        <v>#N/A</v>
      </c>
      <c r="K8279" t="e">
        <f>VLOOKUP($B8279,'[2]75 day'!$A$2:$C$448,3,0)</f>
        <v>#N/A</v>
      </c>
      <c r="L8279" t="e">
        <f>VLOOKUP($B8279,'[2]90 day'!$A$2:$C$293,3,0)</f>
        <v>#N/A</v>
      </c>
    </row>
    <row r="8280" spans="1:12">
      <c r="A8280" t="s">
        <v>9691</v>
      </c>
      <c r="B8280" s="23">
        <v>6128012</v>
      </c>
      <c r="D8280" s="22" t="s">
        <v>84</v>
      </c>
      <c r="E8280" t="s">
        <v>12210</v>
      </c>
      <c r="F8280" s="22" t="s">
        <v>2500</v>
      </c>
      <c r="G8280">
        <f>VLOOKUP($B8280,'[2]17 day'!$A$2:$C$721,3,0)</f>
        <v>2.8000000000000001E-2</v>
      </c>
      <c r="H8280" t="e">
        <f>VLOOKUP($B8280,'[2]25 day'!$A$2:$C$1356,3,0)</f>
        <v>#N/A</v>
      </c>
      <c r="I8280" t="e">
        <f>VLOOKUP($B8280,'[2]44 day'!$A$2:$C$485,3,0)</f>
        <v>#N/A</v>
      </c>
      <c r="J8280" t="e">
        <f>VLOOKUP($B8280,'[2]66 day'!$A$2:$C$391,3,0)</f>
        <v>#N/A</v>
      </c>
      <c r="K8280" t="e">
        <f>VLOOKUP($B8280,'[2]75 day'!$A$2:$C$448,3,0)</f>
        <v>#N/A</v>
      </c>
      <c r="L8280" t="e">
        <f>VLOOKUP($B8280,'[2]90 day'!$A$2:$C$293,3,0)</f>
        <v>#N/A</v>
      </c>
    </row>
    <row r="8281" spans="1:12">
      <c r="A8281" t="s">
        <v>9691</v>
      </c>
      <c r="B8281" s="23">
        <v>6128013</v>
      </c>
      <c r="D8281" s="22" t="s">
        <v>3</v>
      </c>
      <c r="E8281" t="s">
        <v>12210</v>
      </c>
      <c r="F8281" s="22" t="s">
        <v>2501</v>
      </c>
      <c r="G8281">
        <f>VLOOKUP($B8281,'[2]17 day'!$A$2:$C$721,3,0)</f>
        <v>2.8000000000000001E-2</v>
      </c>
      <c r="H8281" t="e">
        <f>VLOOKUP($B8281,'[2]25 day'!$A$2:$C$1356,3,0)</f>
        <v>#N/A</v>
      </c>
      <c r="I8281" t="e">
        <f>VLOOKUP($B8281,'[2]44 day'!$A$2:$C$485,3,0)</f>
        <v>#N/A</v>
      </c>
      <c r="J8281" t="e">
        <f>VLOOKUP($B8281,'[2]66 day'!$A$2:$C$391,3,0)</f>
        <v>#N/A</v>
      </c>
      <c r="K8281" t="e">
        <f>VLOOKUP($B8281,'[2]75 day'!$A$2:$C$448,3,0)</f>
        <v>#N/A</v>
      </c>
      <c r="L8281" t="e">
        <f>VLOOKUP($B8281,'[2]90 day'!$A$2:$C$293,3,0)</f>
        <v>#N/A</v>
      </c>
    </row>
    <row r="8282" spans="1:12">
      <c r="A8282" t="s">
        <v>9691</v>
      </c>
      <c r="B8282" s="23">
        <v>6128014</v>
      </c>
      <c r="D8282" s="22" t="s">
        <v>36</v>
      </c>
      <c r="E8282" t="s">
        <v>12210</v>
      </c>
      <c r="F8282" s="22" t="s">
        <v>2502</v>
      </c>
      <c r="G8282">
        <f>VLOOKUP($B8282,'[2]17 day'!$A$2:$C$721,3,0)</f>
        <v>2.7E-2</v>
      </c>
      <c r="H8282" t="e">
        <f>VLOOKUP($B8282,'[2]25 day'!$A$2:$C$1356,3,0)</f>
        <v>#N/A</v>
      </c>
      <c r="I8282" t="e">
        <f>VLOOKUP($B8282,'[2]44 day'!$A$2:$C$485,3,0)</f>
        <v>#N/A</v>
      </c>
      <c r="J8282" t="e">
        <f>VLOOKUP($B8282,'[2]66 day'!$A$2:$C$391,3,0)</f>
        <v>#N/A</v>
      </c>
      <c r="K8282" t="e">
        <f>VLOOKUP($B8282,'[2]75 day'!$A$2:$C$448,3,0)</f>
        <v>#N/A</v>
      </c>
      <c r="L8282" t="e">
        <f>VLOOKUP($B8282,'[2]90 day'!$A$2:$C$293,3,0)</f>
        <v>#N/A</v>
      </c>
    </row>
    <row r="8283" spans="1:12">
      <c r="A8283" t="s">
        <v>9691</v>
      </c>
      <c r="B8283" s="23">
        <v>6172287</v>
      </c>
      <c r="D8283" s="22" t="s">
        <v>84</v>
      </c>
      <c r="E8283" t="s">
        <v>12211</v>
      </c>
      <c r="F8283" s="22" t="s">
        <v>10622</v>
      </c>
      <c r="G8283" t="e">
        <f>VLOOKUP($B8283,'[2]17 day'!$A$2:$C$721,3,0)</f>
        <v>#N/A</v>
      </c>
      <c r="H8283">
        <f>VLOOKUP($B8283,'[2]25 day'!$A$2:$C$1356,3,0)</f>
        <v>0.105</v>
      </c>
      <c r="I8283" t="e">
        <f>VLOOKUP($B8283,'[2]44 day'!$A$2:$C$485,3,0)</f>
        <v>#N/A</v>
      </c>
      <c r="J8283" t="e">
        <f>VLOOKUP($B8283,'[2]66 day'!$A$2:$C$391,3,0)</f>
        <v>#N/A</v>
      </c>
      <c r="K8283" t="e">
        <f>VLOOKUP($B8283,'[2]75 day'!$A$2:$C$448,3,0)</f>
        <v>#N/A</v>
      </c>
      <c r="L8283" t="e">
        <f>VLOOKUP($B8283,'[2]90 day'!$A$2:$C$293,3,0)</f>
        <v>#N/A</v>
      </c>
    </row>
    <row r="8284" spans="1:12">
      <c r="A8284" t="s">
        <v>9691</v>
      </c>
      <c r="B8284" s="23">
        <v>6278835</v>
      </c>
      <c r="D8284" s="22" t="s">
        <v>36</v>
      </c>
      <c r="E8284" t="s">
        <v>12212</v>
      </c>
      <c r="F8284" s="22" t="s">
        <v>10623</v>
      </c>
      <c r="G8284" t="e">
        <f>VLOOKUP($B8284,'[2]17 day'!$A$2:$C$721,3,0)</f>
        <v>#N/A</v>
      </c>
      <c r="H8284">
        <f>VLOOKUP($B8284,'[2]25 day'!$A$2:$C$1356,3,0)</f>
        <v>0.154</v>
      </c>
      <c r="I8284" t="e">
        <f>VLOOKUP($B8284,'[2]44 day'!$A$2:$C$485,3,0)</f>
        <v>#N/A</v>
      </c>
      <c r="J8284" t="e">
        <f>VLOOKUP($B8284,'[2]66 day'!$A$2:$C$391,3,0)</f>
        <v>#N/A</v>
      </c>
      <c r="K8284" t="e">
        <f>VLOOKUP($B8284,'[2]75 day'!$A$2:$C$448,3,0)</f>
        <v>#N/A</v>
      </c>
      <c r="L8284" t="e">
        <f>VLOOKUP($B8284,'[2]90 day'!$A$2:$C$293,3,0)</f>
        <v>#N/A</v>
      </c>
    </row>
    <row r="8285" spans="1:12">
      <c r="A8285" t="s">
        <v>9691</v>
      </c>
      <c r="B8285" s="23">
        <v>6537069</v>
      </c>
      <c r="D8285" s="22" t="s">
        <v>1372</v>
      </c>
      <c r="E8285" t="s">
        <v>12213</v>
      </c>
      <c r="F8285" s="22" t="s">
        <v>10624</v>
      </c>
      <c r="G8285" t="e">
        <f>VLOOKUP($B8285,'[2]17 day'!$A$2:$C$721,3,0)</f>
        <v>#N/A</v>
      </c>
      <c r="H8285" t="e">
        <f>VLOOKUP($B8285,'[2]25 day'!$A$2:$C$1356,3,0)</f>
        <v>#N/A</v>
      </c>
      <c r="I8285">
        <f>VLOOKUP($B8285,'[2]44 day'!$A$2:$C$485,3,0)</f>
        <v>0.01</v>
      </c>
      <c r="J8285" t="e">
        <f>VLOOKUP($B8285,'[2]66 day'!$A$2:$C$391,3,0)</f>
        <v>#N/A</v>
      </c>
      <c r="K8285" t="e">
        <f>VLOOKUP($B8285,'[2]75 day'!$A$2:$C$448,3,0)</f>
        <v>#N/A</v>
      </c>
      <c r="L8285" t="e">
        <f>VLOOKUP($B8285,'[2]90 day'!$A$2:$C$293,3,0)</f>
        <v>#N/A</v>
      </c>
    </row>
    <row r="8286" spans="1:12">
      <c r="A8286" t="s">
        <v>9691</v>
      </c>
      <c r="B8286" s="23">
        <v>1375947</v>
      </c>
      <c r="D8286" s="22" t="s">
        <v>40</v>
      </c>
      <c r="E8286" t="s">
        <v>12214</v>
      </c>
      <c r="F8286" s="22" t="s">
        <v>336</v>
      </c>
      <c r="G8286">
        <f>VLOOKUP($B8286,'[2]17 day'!$A$2:$C$721,3,0)</f>
        <v>1</v>
      </c>
      <c r="H8286">
        <f>VLOOKUP($B8286,'[2]25 day'!$A$2:$C$1356,3,0)</f>
        <v>1</v>
      </c>
      <c r="I8286">
        <f>VLOOKUP($B8286,'[2]44 day'!$A$2:$C$485,3,0)</f>
        <v>1</v>
      </c>
      <c r="J8286">
        <f>VLOOKUP($B8286,'[2]66 day'!$A$2:$C$391,3,0)</f>
        <v>1</v>
      </c>
      <c r="K8286">
        <f>VLOOKUP($B8286,'[2]75 day'!$A$2:$C$448,3,0)</f>
        <v>1</v>
      </c>
      <c r="L8286">
        <f>VLOOKUP($B8286,'[2]90 day'!$A$2:$C$293,3,0)</f>
        <v>1</v>
      </c>
    </row>
    <row r="8287" spans="1:12">
      <c r="A8287" t="s">
        <v>9691</v>
      </c>
      <c r="B8287" s="23">
        <v>5809365</v>
      </c>
      <c r="D8287" s="22" t="s">
        <v>11</v>
      </c>
      <c r="E8287" t="s">
        <v>12215</v>
      </c>
      <c r="F8287" s="22" t="s">
        <v>1379</v>
      </c>
      <c r="G8287">
        <f>VLOOKUP($B8287,'[2]17 day'!$A$2:$C$721,3,0)</f>
        <v>1</v>
      </c>
      <c r="H8287">
        <f>VLOOKUP($B8287,'[2]25 day'!$A$2:$C$1356,3,0)</f>
        <v>1</v>
      </c>
      <c r="I8287">
        <f>VLOOKUP($B8287,'[2]44 day'!$A$2:$C$485,3,0)</f>
        <v>1</v>
      </c>
      <c r="J8287">
        <f>VLOOKUP($B8287,'[2]66 day'!$A$2:$C$391,3,0)</f>
        <v>1</v>
      </c>
      <c r="K8287">
        <f>VLOOKUP($B8287,'[2]75 day'!$A$2:$C$448,3,0)</f>
        <v>1</v>
      </c>
      <c r="L8287">
        <f>VLOOKUP($B8287,'[2]90 day'!$A$2:$C$293,3,0)</f>
        <v>1</v>
      </c>
    </row>
    <row r="8288" spans="1:12">
      <c r="A8288" t="s">
        <v>9691</v>
      </c>
      <c r="B8288" s="23">
        <v>5828195</v>
      </c>
      <c r="D8288" s="22" t="s">
        <v>2551</v>
      </c>
      <c r="E8288" t="s">
        <v>12207</v>
      </c>
      <c r="F8288" s="22" t="s">
        <v>10625</v>
      </c>
      <c r="G8288" t="e">
        <f>VLOOKUP($B8288,'[2]17 day'!$A$2:$C$721,3,0)</f>
        <v>#N/A</v>
      </c>
      <c r="H8288" t="e">
        <f>VLOOKUP($B8288,'[2]25 day'!$A$2:$C$1356,3,0)</f>
        <v>#N/A</v>
      </c>
      <c r="I8288">
        <f>VLOOKUP($B8288,'[2]44 day'!$A$2:$C$485,3,0)</f>
        <v>0.13900000000000001</v>
      </c>
      <c r="J8288">
        <f>VLOOKUP($B8288,'[2]66 day'!$A$2:$C$391,3,0)</f>
        <v>0.98599999999999999</v>
      </c>
      <c r="K8288">
        <f>VLOOKUP($B8288,'[2]75 day'!$A$2:$C$448,3,0)</f>
        <v>0.98799999999999999</v>
      </c>
      <c r="L8288">
        <f>VLOOKUP($B8288,'[2]90 day'!$A$2:$C$293,3,0)</f>
        <v>1</v>
      </c>
    </row>
    <row r="8289" spans="1:12">
      <c r="A8289" t="s">
        <v>9691</v>
      </c>
      <c r="B8289" s="23">
        <v>34921</v>
      </c>
      <c r="D8289" s="22" t="s">
        <v>522</v>
      </c>
      <c r="E8289" t="s">
        <v>12216</v>
      </c>
      <c r="F8289" s="22" t="s">
        <v>10626</v>
      </c>
      <c r="G8289">
        <f>VLOOKUP($B8289,'[2]17 day'!$A$2:$C$721,3,0)</f>
        <v>1.6E-2</v>
      </c>
      <c r="H8289" t="e">
        <f>VLOOKUP($B8289,'[2]25 day'!$A$2:$C$1356,3,0)</f>
        <v>#N/A</v>
      </c>
      <c r="I8289" t="e">
        <f>VLOOKUP($B8289,'[2]44 day'!$A$2:$C$485,3,0)</f>
        <v>#N/A</v>
      </c>
      <c r="J8289" t="e">
        <f>VLOOKUP($B8289,'[2]66 day'!$A$2:$C$391,3,0)</f>
        <v>#N/A</v>
      </c>
      <c r="K8289" t="e">
        <f>VLOOKUP($B8289,'[2]75 day'!$A$2:$C$448,3,0)</f>
        <v>#N/A</v>
      </c>
      <c r="L8289" t="e">
        <f>VLOOKUP($B8289,'[2]90 day'!$A$2:$C$293,3,0)</f>
        <v>#N/A</v>
      </c>
    </row>
    <row r="8290" spans="1:12" ht="18">
      <c r="A8290" t="s">
        <v>9691</v>
      </c>
      <c r="B8290" s="23">
        <v>139520</v>
      </c>
      <c r="D8290" s="22" t="s">
        <v>10627</v>
      </c>
      <c r="E8290" t="s">
        <v>12217</v>
      </c>
      <c r="F8290" s="22" t="s">
        <v>10628</v>
      </c>
      <c r="G8290" t="e">
        <f>VLOOKUP($B8290,'[2]17 day'!$A$2:$C$721,3,0)</f>
        <v>#N/A</v>
      </c>
      <c r="H8290" t="e">
        <f>VLOOKUP($B8290,'[2]25 day'!$A$2:$C$1356,3,0)</f>
        <v>#N/A</v>
      </c>
      <c r="I8290" t="e">
        <f>VLOOKUP($B8290,'[2]44 day'!$A$2:$C$485,3,0)</f>
        <v>#N/A</v>
      </c>
      <c r="J8290" t="e">
        <f>VLOOKUP($B8290,'[2]66 day'!$A$2:$C$391,3,0)</f>
        <v>#N/A</v>
      </c>
      <c r="K8290">
        <f>VLOOKUP($B8290,'[2]75 day'!$A$2:$C$448,3,0)</f>
        <v>6.7000000000000004E-2</v>
      </c>
      <c r="L8290" t="e">
        <f>VLOOKUP($B8290,'[2]90 day'!$A$2:$C$293,3,0)</f>
        <v>#N/A</v>
      </c>
    </row>
    <row r="8291" spans="1:12">
      <c r="A8291" t="s">
        <v>9691</v>
      </c>
      <c r="B8291" s="23">
        <v>141408</v>
      </c>
      <c r="D8291" s="22" t="s">
        <v>48</v>
      </c>
      <c r="E8291" t="s">
        <v>12218</v>
      </c>
      <c r="F8291" s="22" t="s">
        <v>10629</v>
      </c>
      <c r="G8291" t="e">
        <f>VLOOKUP($B8291,'[2]17 day'!$A$2:$C$721,3,0)</f>
        <v>#N/A</v>
      </c>
      <c r="H8291">
        <f>VLOOKUP($B8291,'[2]25 day'!$A$2:$C$1356,3,0)</f>
        <v>0.1</v>
      </c>
      <c r="I8291" t="e">
        <f>VLOOKUP($B8291,'[2]44 day'!$A$2:$C$485,3,0)</f>
        <v>#N/A</v>
      </c>
      <c r="J8291" t="e">
        <f>VLOOKUP($B8291,'[2]66 day'!$A$2:$C$391,3,0)</f>
        <v>#N/A</v>
      </c>
      <c r="K8291" t="e">
        <f>VLOOKUP($B8291,'[2]75 day'!$A$2:$C$448,3,0)</f>
        <v>#N/A</v>
      </c>
      <c r="L8291" t="e">
        <f>VLOOKUP($B8291,'[2]90 day'!$A$2:$C$293,3,0)</f>
        <v>#N/A</v>
      </c>
    </row>
    <row r="8292" spans="1:12">
      <c r="A8292" t="s">
        <v>9691</v>
      </c>
      <c r="B8292" s="23">
        <v>190904</v>
      </c>
      <c r="D8292" s="22" t="s">
        <v>84</v>
      </c>
      <c r="E8292" t="s">
        <v>12219</v>
      </c>
      <c r="F8292" s="22" t="s">
        <v>10630</v>
      </c>
      <c r="G8292" t="e">
        <f>VLOOKUP($B8292,'[2]17 day'!$A$2:$C$721,3,0)</f>
        <v>#N/A</v>
      </c>
      <c r="H8292">
        <f>VLOOKUP($B8292,'[2]25 day'!$A$2:$C$1356,3,0)</f>
        <v>0.08</v>
      </c>
      <c r="I8292" t="e">
        <f>VLOOKUP($B8292,'[2]44 day'!$A$2:$C$485,3,0)</f>
        <v>#N/A</v>
      </c>
      <c r="J8292" t="e">
        <f>VLOOKUP($B8292,'[2]66 day'!$A$2:$C$391,3,0)</f>
        <v>#N/A</v>
      </c>
      <c r="K8292" t="e">
        <f>VLOOKUP($B8292,'[2]75 day'!$A$2:$C$448,3,0)</f>
        <v>#N/A</v>
      </c>
      <c r="L8292" t="e">
        <f>VLOOKUP($B8292,'[2]90 day'!$A$2:$C$293,3,0)</f>
        <v>#N/A</v>
      </c>
    </row>
    <row r="8293" spans="1:12">
      <c r="A8293" t="s">
        <v>9691</v>
      </c>
      <c r="B8293" s="23">
        <v>205187</v>
      </c>
      <c r="D8293" s="22" t="s">
        <v>11</v>
      </c>
      <c r="E8293" t="s">
        <v>12220</v>
      </c>
      <c r="F8293" s="22" t="s">
        <v>94</v>
      </c>
      <c r="G8293">
        <f>VLOOKUP($B8293,'[2]17 day'!$A$2:$C$721,3,0)</f>
        <v>4.4999999999999998E-2</v>
      </c>
      <c r="H8293" t="e">
        <f>VLOOKUP($B8293,'[2]25 day'!$A$2:$C$1356,3,0)</f>
        <v>#N/A</v>
      </c>
      <c r="I8293" t="e">
        <f>VLOOKUP($B8293,'[2]44 day'!$A$2:$C$485,3,0)</f>
        <v>#N/A</v>
      </c>
      <c r="J8293" t="e">
        <f>VLOOKUP($B8293,'[2]66 day'!$A$2:$C$391,3,0)</f>
        <v>#N/A</v>
      </c>
      <c r="K8293" t="e">
        <f>VLOOKUP($B8293,'[2]75 day'!$A$2:$C$448,3,0)</f>
        <v>#N/A</v>
      </c>
      <c r="L8293" t="e">
        <f>VLOOKUP($B8293,'[2]90 day'!$A$2:$C$293,3,0)</f>
        <v>#N/A</v>
      </c>
    </row>
    <row r="8294" spans="1:12">
      <c r="A8294" t="s">
        <v>9691</v>
      </c>
      <c r="B8294" s="23">
        <v>205200</v>
      </c>
      <c r="D8294" s="22" t="s">
        <v>15</v>
      </c>
      <c r="E8294" t="s">
        <v>12220</v>
      </c>
      <c r="F8294" s="22" t="s">
        <v>96</v>
      </c>
      <c r="G8294">
        <f>VLOOKUP($B8294,'[2]17 day'!$A$2:$C$721,3,0)</f>
        <v>4.8000000000000001E-2</v>
      </c>
      <c r="H8294" t="e">
        <f>VLOOKUP($B8294,'[2]25 day'!$A$2:$C$1356,3,0)</f>
        <v>#N/A</v>
      </c>
      <c r="I8294" t="e">
        <f>VLOOKUP($B8294,'[2]44 day'!$A$2:$C$485,3,0)</f>
        <v>#N/A</v>
      </c>
      <c r="J8294" t="e">
        <f>VLOOKUP($B8294,'[2]66 day'!$A$2:$C$391,3,0)</f>
        <v>#N/A</v>
      </c>
      <c r="K8294" t="e">
        <f>VLOOKUP($B8294,'[2]75 day'!$A$2:$C$448,3,0)</f>
        <v>#N/A</v>
      </c>
      <c r="L8294" t="e">
        <f>VLOOKUP($B8294,'[2]90 day'!$A$2:$C$293,3,0)</f>
        <v>#N/A</v>
      </c>
    </row>
    <row r="8295" spans="1:12">
      <c r="A8295" t="s">
        <v>9691</v>
      </c>
      <c r="B8295" s="23">
        <v>271184</v>
      </c>
      <c r="D8295" s="22" t="s">
        <v>48</v>
      </c>
      <c r="E8295" t="s">
        <v>12221</v>
      </c>
      <c r="F8295" s="22" t="s">
        <v>105</v>
      </c>
      <c r="G8295">
        <f>VLOOKUP($B8295,'[2]17 day'!$A$2:$C$721,3,0)</f>
        <v>3.5999999999999997E-2</v>
      </c>
      <c r="H8295">
        <f>VLOOKUP($B8295,'[2]25 day'!$A$2:$C$1356,3,0)</f>
        <v>0.111</v>
      </c>
      <c r="I8295" t="e">
        <f>VLOOKUP($B8295,'[2]44 day'!$A$2:$C$485,3,0)</f>
        <v>#N/A</v>
      </c>
      <c r="J8295">
        <f>VLOOKUP($B8295,'[2]66 day'!$A$2:$C$391,3,0)</f>
        <v>0.14599999999999999</v>
      </c>
      <c r="K8295">
        <f>VLOOKUP($B8295,'[2]75 day'!$A$2:$C$448,3,0)</f>
        <v>0.08</v>
      </c>
      <c r="L8295" t="e">
        <f>VLOOKUP($B8295,'[2]90 day'!$A$2:$C$293,3,0)</f>
        <v>#N/A</v>
      </c>
    </row>
    <row r="8296" spans="1:12">
      <c r="A8296" t="s">
        <v>9691</v>
      </c>
      <c r="B8296" s="23">
        <v>373341</v>
      </c>
      <c r="D8296" s="22" t="s">
        <v>0</v>
      </c>
      <c r="E8296" t="s">
        <v>12222</v>
      </c>
      <c r="F8296" s="22" t="s">
        <v>10631</v>
      </c>
      <c r="G8296" t="e">
        <f>VLOOKUP($B8296,'[2]17 day'!$A$2:$C$721,3,0)</f>
        <v>#N/A</v>
      </c>
      <c r="H8296">
        <f>VLOOKUP($B8296,'[2]25 day'!$A$2:$C$1356,3,0)</f>
        <v>8.6999999999999994E-2</v>
      </c>
      <c r="I8296" t="e">
        <f>VLOOKUP($B8296,'[2]44 day'!$A$2:$C$485,3,0)</f>
        <v>#N/A</v>
      </c>
      <c r="J8296" t="e">
        <f>VLOOKUP($B8296,'[2]66 day'!$A$2:$C$391,3,0)</f>
        <v>#N/A</v>
      </c>
      <c r="K8296" t="e">
        <f>VLOOKUP($B8296,'[2]75 day'!$A$2:$C$448,3,0)</f>
        <v>#N/A</v>
      </c>
      <c r="L8296" t="e">
        <f>VLOOKUP($B8296,'[2]90 day'!$A$2:$C$293,3,0)</f>
        <v>#N/A</v>
      </c>
    </row>
    <row r="8297" spans="1:12">
      <c r="A8297" t="s">
        <v>9691</v>
      </c>
      <c r="B8297" s="23">
        <v>478240</v>
      </c>
      <c r="D8297" s="22" t="s">
        <v>3130</v>
      </c>
      <c r="E8297" t="s">
        <v>12223</v>
      </c>
      <c r="F8297" s="22" t="s">
        <v>10632</v>
      </c>
      <c r="G8297" t="e">
        <f>VLOOKUP($B8297,'[2]17 day'!$A$2:$C$721,3,0)</f>
        <v>#N/A</v>
      </c>
      <c r="H8297" t="e">
        <f>VLOOKUP($B8297,'[2]25 day'!$A$2:$C$1356,3,0)</f>
        <v>#N/A</v>
      </c>
      <c r="I8297">
        <f>VLOOKUP($B8297,'[2]44 day'!$A$2:$C$485,3,0)</f>
        <v>1.4999999999999999E-2</v>
      </c>
      <c r="J8297" t="e">
        <f>VLOOKUP($B8297,'[2]66 day'!$A$2:$C$391,3,0)</f>
        <v>#N/A</v>
      </c>
      <c r="K8297" t="e">
        <f>VLOOKUP($B8297,'[2]75 day'!$A$2:$C$448,3,0)</f>
        <v>#N/A</v>
      </c>
      <c r="L8297" t="e">
        <f>VLOOKUP($B8297,'[2]90 day'!$A$2:$C$293,3,0)</f>
        <v>#N/A</v>
      </c>
    </row>
    <row r="8298" spans="1:12">
      <c r="A8298" t="s">
        <v>9691</v>
      </c>
      <c r="B8298" s="23">
        <v>486605</v>
      </c>
      <c r="D8298" s="22" t="s">
        <v>40</v>
      </c>
      <c r="E8298" t="s">
        <v>12224</v>
      </c>
      <c r="F8298" s="22" t="s">
        <v>10633</v>
      </c>
      <c r="G8298" t="e">
        <f>VLOOKUP($B8298,'[2]17 day'!$A$2:$C$721,3,0)</f>
        <v>#N/A</v>
      </c>
      <c r="H8298">
        <f>VLOOKUP($B8298,'[2]25 day'!$A$2:$C$1356,3,0)</f>
        <v>0.125</v>
      </c>
      <c r="I8298" t="e">
        <f>VLOOKUP($B8298,'[2]44 day'!$A$2:$C$485,3,0)</f>
        <v>#N/A</v>
      </c>
      <c r="J8298" t="e">
        <f>VLOOKUP($B8298,'[2]66 day'!$A$2:$C$391,3,0)</f>
        <v>#N/A</v>
      </c>
      <c r="K8298" t="e">
        <f>VLOOKUP($B8298,'[2]75 day'!$A$2:$C$448,3,0)</f>
        <v>#N/A</v>
      </c>
      <c r="L8298" t="e">
        <f>VLOOKUP($B8298,'[2]90 day'!$A$2:$C$293,3,0)</f>
        <v>#N/A</v>
      </c>
    </row>
    <row r="8299" spans="1:12">
      <c r="A8299" t="s">
        <v>9691</v>
      </c>
      <c r="B8299" s="23">
        <v>548585</v>
      </c>
      <c r="D8299" s="22" t="s">
        <v>11</v>
      </c>
      <c r="E8299" t="s">
        <v>12225</v>
      </c>
      <c r="F8299" s="22" t="s">
        <v>10634</v>
      </c>
      <c r="G8299" t="e">
        <f>VLOOKUP($B8299,'[2]17 day'!$A$2:$C$721,3,0)</f>
        <v>#N/A</v>
      </c>
      <c r="H8299">
        <f>VLOOKUP($B8299,'[2]25 day'!$A$2:$C$1356,3,0)</f>
        <v>0.182</v>
      </c>
      <c r="I8299" t="e">
        <f>VLOOKUP($B8299,'[2]44 day'!$A$2:$C$485,3,0)</f>
        <v>#N/A</v>
      </c>
      <c r="J8299" t="e">
        <f>VLOOKUP($B8299,'[2]66 day'!$A$2:$C$391,3,0)</f>
        <v>#N/A</v>
      </c>
      <c r="K8299" t="e">
        <f>VLOOKUP($B8299,'[2]75 day'!$A$2:$C$448,3,0)</f>
        <v>#N/A</v>
      </c>
      <c r="L8299" t="e">
        <f>VLOOKUP($B8299,'[2]90 day'!$A$2:$C$293,3,0)</f>
        <v>#N/A</v>
      </c>
    </row>
    <row r="8300" spans="1:12">
      <c r="A8300" t="s">
        <v>9691</v>
      </c>
      <c r="B8300" s="23">
        <v>686445</v>
      </c>
      <c r="D8300" s="22" t="s">
        <v>146</v>
      </c>
      <c r="E8300" t="s">
        <v>12226</v>
      </c>
      <c r="F8300" s="22" t="s">
        <v>10635</v>
      </c>
      <c r="G8300" t="e">
        <f>VLOOKUP($B8300,'[2]17 day'!$A$2:$C$721,3,0)</f>
        <v>#N/A</v>
      </c>
      <c r="H8300" t="e">
        <f>VLOOKUP($B8300,'[2]25 day'!$A$2:$C$1356,3,0)</f>
        <v>#N/A</v>
      </c>
      <c r="I8300">
        <f>VLOOKUP($B8300,'[2]44 day'!$A$2:$C$485,3,0)</f>
        <v>2.1999999999999999E-2</v>
      </c>
      <c r="J8300" t="e">
        <f>VLOOKUP($B8300,'[2]66 day'!$A$2:$C$391,3,0)</f>
        <v>#N/A</v>
      </c>
      <c r="K8300" t="e">
        <f>VLOOKUP($B8300,'[2]75 day'!$A$2:$C$448,3,0)</f>
        <v>#N/A</v>
      </c>
      <c r="L8300" t="e">
        <f>VLOOKUP($B8300,'[2]90 day'!$A$2:$C$293,3,0)</f>
        <v>#N/A</v>
      </c>
    </row>
    <row r="8301" spans="1:12">
      <c r="A8301" t="s">
        <v>9691</v>
      </c>
      <c r="B8301" s="23">
        <v>686446</v>
      </c>
      <c r="D8301" s="22" t="s">
        <v>26</v>
      </c>
      <c r="E8301" t="s">
        <v>12226</v>
      </c>
      <c r="F8301" s="22" t="s">
        <v>10636</v>
      </c>
      <c r="G8301" t="e">
        <f>VLOOKUP($B8301,'[2]17 day'!$A$2:$C$721,3,0)</f>
        <v>#N/A</v>
      </c>
      <c r="H8301" t="e">
        <f>VLOOKUP($B8301,'[2]25 day'!$A$2:$C$1356,3,0)</f>
        <v>#N/A</v>
      </c>
      <c r="I8301">
        <f>VLOOKUP($B8301,'[2]44 day'!$A$2:$C$485,3,0)</f>
        <v>2.1999999999999999E-2</v>
      </c>
      <c r="J8301" t="e">
        <f>VLOOKUP($B8301,'[2]66 day'!$A$2:$C$391,3,0)</f>
        <v>#N/A</v>
      </c>
      <c r="K8301" t="e">
        <f>VLOOKUP($B8301,'[2]75 day'!$A$2:$C$448,3,0)</f>
        <v>#N/A</v>
      </c>
      <c r="L8301" t="e">
        <f>VLOOKUP($B8301,'[2]90 day'!$A$2:$C$293,3,0)</f>
        <v>#N/A</v>
      </c>
    </row>
    <row r="8302" spans="1:12">
      <c r="A8302" t="s">
        <v>9691</v>
      </c>
      <c r="B8302" s="23">
        <v>686447</v>
      </c>
      <c r="D8302" s="22" t="s">
        <v>23</v>
      </c>
      <c r="E8302" t="s">
        <v>12226</v>
      </c>
      <c r="F8302" s="22" t="s">
        <v>10637</v>
      </c>
      <c r="G8302" t="e">
        <f>VLOOKUP($B8302,'[2]17 day'!$A$2:$C$721,3,0)</f>
        <v>#N/A</v>
      </c>
      <c r="H8302" t="e">
        <f>VLOOKUP($B8302,'[2]25 day'!$A$2:$C$1356,3,0)</f>
        <v>#N/A</v>
      </c>
      <c r="I8302">
        <f>VLOOKUP($B8302,'[2]44 day'!$A$2:$C$485,3,0)</f>
        <v>2.1999999999999999E-2</v>
      </c>
      <c r="J8302" t="e">
        <f>VLOOKUP($B8302,'[2]66 day'!$A$2:$C$391,3,0)</f>
        <v>#N/A</v>
      </c>
      <c r="K8302" t="e">
        <f>VLOOKUP($B8302,'[2]75 day'!$A$2:$C$448,3,0)</f>
        <v>#N/A</v>
      </c>
      <c r="L8302" t="e">
        <f>VLOOKUP($B8302,'[2]90 day'!$A$2:$C$293,3,0)</f>
        <v>#N/A</v>
      </c>
    </row>
    <row r="8303" spans="1:12">
      <c r="A8303" t="s">
        <v>9691</v>
      </c>
      <c r="B8303" s="23">
        <v>686448</v>
      </c>
      <c r="D8303" s="22" t="s">
        <v>146</v>
      </c>
      <c r="E8303" t="s">
        <v>12226</v>
      </c>
      <c r="F8303" s="22" t="s">
        <v>10638</v>
      </c>
      <c r="G8303" t="e">
        <f>VLOOKUP($B8303,'[2]17 day'!$A$2:$C$721,3,0)</f>
        <v>#N/A</v>
      </c>
      <c r="H8303" t="e">
        <f>VLOOKUP($B8303,'[2]25 day'!$A$2:$C$1356,3,0)</f>
        <v>#N/A</v>
      </c>
      <c r="I8303">
        <f>VLOOKUP($B8303,'[2]44 day'!$A$2:$C$485,3,0)</f>
        <v>2.1999999999999999E-2</v>
      </c>
      <c r="J8303" t="e">
        <f>VLOOKUP($B8303,'[2]66 day'!$A$2:$C$391,3,0)</f>
        <v>#N/A</v>
      </c>
      <c r="K8303" t="e">
        <f>VLOOKUP($B8303,'[2]75 day'!$A$2:$C$448,3,0)</f>
        <v>#N/A</v>
      </c>
      <c r="L8303" t="e">
        <f>VLOOKUP($B8303,'[2]90 day'!$A$2:$C$293,3,0)</f>
        <v>#N/A</v>
      </c>
    </row>
    <row r="8304" spans="1:12">
      <c r="A8304" t="s">
        <v>9691</v>
      </c>
      <c r="B8304" s="23">
        <v>841418</v>
      </c>
      <c r="D8304" s="22" t="s">
        <v>7</v>
      </c>
      <c r="E8304" t="s">
        <v>12227</v>
      </c>
      <c r="F8304" s="22" t="s">
        <v>10639</v>
      </c>
      <c r="G8304" t="e">
        <f>VLOOKUP($B8304,'[2]17 day'!$A$2:$C$721,3,0)</f>
        <v>#N/A</v>
      </c>
      <c r="H8304" t="e">
        <f>VLOOKUP($B8304,'[2]25 day'!$A$2:$C$1356,3,0)</f>
        <v>#N/A</v>
      </c>
      <c r="I8304">
        <f>VLOOKUP($B8304,'[2]44 day'!$A$2:$C$485,3,0)</f>
        <v>2.5000000000000001E-2</v>
      </c>
      <c r="J8304" t="e">
        <f>VLOOKUP($B8304,'[2]66 day'!$A$2:$C$391,3,0)</f>
        <v>#N/A</v>
      </c>
      <c r="K8304" t="e">
        <f>VLOOKUP($B8304,'[2]75 day'!$A$2:$C$448,3,0)</f>
        <v>#N/A</v>
      </c>
      <c r="L8304" t="e">
        <f>VLOOKUP($B8304,'[2]90 day'!$A$2:$C$293,3,0)</f>
        <v>#N/A</v>
      </c>
    </row>
    <row r="8305" spans="1:12">
      <c r="A8305" t="s">
        <v>9691</v>
      </c>
      <c r="B8305" s="23">
        <v>851915</v>
      </c>
      <c r="D8305" s="22" t="s">
        <v>40</v>
      </c>
      <c r="E8305" t="s">
        <v>12228</v>
      </c>
      <c r="F8305" s="22" t="s">
        <v>10640</v>
      </c>
      <c r="G8305" t="e">
        <f>VLOOKUP($B8305,'[2]17 day'!$A$2:$C$721,3,0)</f>
        <v>#N/A</v>
      </c>
      <c r="H8305">
        <f>VLOOKUP($B8305,'[2]25 day'!$A$2:$C$1356,3,0)</f>
        <v>0.14299999999999999</v>
      </c>
      <c r="I8305" t="e">
        <f>VLOOKUP($B8305,'[2]44 day'!$A$2:$C$485,3,0)</f>
        <v>#N/A</v>
      </c>
      <c r="J8305" t="e">
        <f>VLOOKUP($B8305,'[2]66 day'!$A$2:$C$391,3,0)</f>
        <v>#N/A</v>
      </c>
      <c r="K8305" t="e">
        <f>VLOOKUP($B8305,'[2]75 day'!$A$2:$C$448,3,0)</f>
        <v>#N/A</v>
      </c>
      <c r="L8305" t="e">
        <f>VLOOKUP($B8305,'[2]90 day'!$A$2:$C$293,3,0)</f>
        <v>#N/A</v>
      </c>
    </row>
    <row r="8306" spans="1:12">
      <c r="A8306" t="s">
        <v>9691</v>
      </c>
      <c r="B8306" s="23">
        <v>1049650</v>
      </c>
      <c r="D8306" s="22" t="s">
        <v>84</v>
      </c>
      <c r="E8306" t="s">
        <v>12229</v>
      </c>
      <c r="F8306" s="22" t="s">
        <v>10641</v>
      </c>
      <c r="G8306" t="e">
        <f>VLOOKUP($B8306,'[2]17 day'!$A$2:$C$721,3,0)</f>
        <v>#N/A</v>
      </c>
      <c r="H8306">
        <f>VLOOKUP($B8306,'[2]25 day'!$A$2:$C$1356,3,0)</f>
        <v>0.14299999999999999</v>
      </c>
      <c r="I8306" t="e">
        <f>VLOOKUP($B8306,'[2]44 day'!$A$2:$C$485,3,0)</f>
        <v>#N/A</v>
      </c>
      <c r="J8306" t="e">
        <f>VLOOKUP($B8306,'[2]66 day'!$A$2:$C$391,3,0)</f>
        <v>#N/A</v>
      </c>
      <c r="K8306" t="e">
        <f>VLOOKUP($B8306,'[2]75 day'!$A$2:$C$448,3,0)</f>
        <v>#N/A</v>
      </c>
      <c r="L8306" t="e">
        <f>VLOOKUP($B8306,'[2]90 day'!$A$2:$C$293,3,0)</f>
        <v>#N/A</v>
      </c>
    </row>
    <row r="8307" spans="1:12" ht="18">
      <c r="A8307" t="s">
        <v>9691</v>
      </c>
      <c r="B8307" s="23">
        <v>1129977</v>
      </c>
      <c r="D8307" s="22" t="s">
        <v>4107</v>
      </c>
      <c r="E8307" t="s">
        <v>12230</v>
      </c>
      <c r="F8307" s="22" t="s">
        <v>10642</v>
      </c>
      <c r="G8307" t="e">
        <f>VLOOKUP($B8307,'[2]17 day'!$A$2:$C$721,3,0)</f>
        <v>#N/A</v>
      </c>
      <c r="H8307" t="e">
        <f>VLOOKUP($B8307,'[2]25 day'!$A$2:$C$1356,3,0)</f>
        <v>#N/A</v>
      </c>
      <c r="I8307">
        <f>VLOOKUP($B8307,'[2]44 day'!$A$2:$C$485,3,0)</f>
        <v>2.5999999999999999E-2</v>
      </c>
      <c r="J8307" t="e">
        <f>VLOOKUP($B8307,'[2]66 day'!$A$2:$C$391,3,0)</f>
        <v>#N/A</v>
      </c>
      <c r="K8307" t="e">
        <f>VLOOKUP($B8307,'[2]75 day'!$A$2:$C$448,3,0)</f>
        <v>#N/A</v>
      </c>
      <c r="L8307" t="e">
        <f>VLOOKUP($B8307,'[2]90 day'!$A$2:$C$293,3,0)</f>
        <v>#N/A</v>
      </c>
    </row>
    <row r="8308" spans="1:12">
      <c r="A8308" t="s">
        <v>9691</v>
      </c>
      <c r="B8308" s="23">
        <v>1130927</v>
      </c>
      <c r="D8308" s="22" t="s">
        <v>11</v>
      </c>
      <c r="E8308" t="s">
        <v>12230</v>
      </c>
      <c r="F8308" s="22" t="s">
        <v>10643</v>
      </c>
      <c r="G8308" t="e">
        <f>VLOOKUP($B8308,'[2]17 day'!$A$2:$C$721,3,0)</f>
        <v>#N/A</v>
      </c>
      <c r="H8308" t="e">
        <f>VLOOKUP($B8308,'[2]25 day'!$A$2:$C$1356,3,0)</f>
        <v>#N/A</v>
      </c>
      <c r="I8308" t="e">
        <f>VLOOKUP($B8308,'[2]44 day'!$A$2:$C$485,3,0)</f>
        <v>#N/A</v>
      </c>
      <c r="J8308">
        <f>VLOOKUP($B8308,'[2]66 day'!$A$2:$C$391,3,0)</f>
        <v>0.375</v>
      </c>
      <c r="K8308" t="e">
        <f>VLOOKUP($B8308,'[2]75 day'!$A$2:$C$448,3,0)</f>
        <v>#N/A</v>
      </c>
      <c r="L8308" t="e">
        <f>VLOOKUP($B8308,'[2]90 day'!$A$2:$C$293,3,0)</f>
        <v>#N/A</v>
      </c>
    </row>
    <row r="8309" spans="1:12">
      <c r="A8309" t="s">
        <v>9691</v>
      </c>
      <c r="B8309" s="23">
        <v>1218516</v>
      </c>
      <c r="D8309" s="22" t="s">
        <v>3</v>
      </c>
      <c r="E8309" t="s">
        <v>12231</v>
      </c>
      <c r="F8309" s="22" t="s">
        <v>10644</v>
      </c>
      <c r="G8309" t="e">
        <f>VLOOKUP($B8309,'[2]17 day'!$A$2:$C$721,3,0)</f>
        <v>#N/A</v>
      </c>
      <c r="H8309" t="e">
        <f>VLOOKUP($B8309,'[2]25 day'!$A$2:$C$1356,3,0)</f>
        <v>#N/A</v>
      </c>
      <c r="I8309">
        <f>VLOOKUP($B8309,'[2]44 day'!$A$2:$C$485,3,0)</f>
        <v>3.5000000000000003E-2</v>
      </c>
      <c r="J8309" t="e">
        <f>VLOOKUP($B8309,'[2]66 day'!$A$2:$C$391,3,0)</f>
        <v>#N/A</v>
      </c>
      <c r="K8309" t="e">
        <f>VLOOKUP($B8309,'[2]75 day'!$A$2:$C$448,3,0)</f>
        <v>#N/A</v>
      </c>
      <c r="L8309" t="e">
        <f>VLOOKUP($B8309,'[2]90 day'!$A$2:$C$293,3,0)</f>
        <v>#N/A</v>
      </c>
    </row>
    <row r="8310" spans="1:12">
      <c r="A8310" t="s">
        <v>9691</v>
      </c>
      <c r="B8310" s="23">
        <v>1254095</v>
      </c>
      <c r="D8310" s="22" t="s">
        <v>11</v>
      </c>
      <c r="E8310" t="s">
        <v>12232</v>
      </c>
      <c r="F8310" s="22" t="s">
        <v>10645</v>
      </c>
      <c r="G8310" t="e">
        <f>VLOOKUP($B8310,'[2]17 day'!$A$2:$C$721,3,0)</f>
        <v>#N/A</v>
      </c>
      <c r="H8310">
        <f>VLOOKUP($B8310,'[2]25 day'!$A$2:$C$1356,3,0)</f>
        <v>0.2</v>
      </c>
      <c r="I8310" t="e">
        <f>VLOOKUP($B8310,'[2]44 day'!$A$2:$C$485,3,0)</f>
        <v>#N/A</v>
      </c>
      <c r="J8310" t="e">
        <f>VLOOKUP($B8310,'[2]66 day'!$A$2:$C$391,3,0)</f>
        <v>#N/A</v>
      </c>
      <c r="K8310" t="e">
        <f>VLOOKUP($B8310,'[2]75 day'!$A$2:$C$448,3,0)</f>
        <v>#N/A</v>
      </c>
      <c r="L8310" t="e">
        <f>VLOOKUP($B8310,'[2]90 day'!$A$2:$C$293,3,0)</f>
        <v>#N/A</v>
      </c>
    </row>
    <row r="8311" spans="1:12">
      <c r="A8311" t="s">
        <v>9691</v>
      </c>
      <c r="B8311" s="23">
        <v>1401633</v>
      </c>
      <c r="D8311" s="22" t="s">
        <v>124</v>
      </c>
      <c r="E8311" t="s">
        <v>12233</v>
      </c>
      <c r="F8311" s="22" t="s">
        <v>10646</v>
      </c>
      <c r="G8311" t="e">
        <f>VLOOKUP($B8311,'[2]17 day'!$A$2:$C$721,3,0)</f>
        <v>#N/A</v>
      </c>
      <c r="H8311">
        <f>VLOOKUP($B8311,'[2]25 day'!$A$2:$C$1356,3,0)</f>
        <v>0.182</v>
      </c>
      <c r="I8311" t="e">
        <f>VLOOKUP($B8311,'[2]44 day'!$A$2:$C$485,3,0)</f>
        <v>#N/A</v>
      </c>
      <c r="J8311" t="e">
        <f>VLOOKUP($B8311,'[2]66 day'!$A$2:$C$391,3,0)</f>
        <v>#N/A</v>
      </c>
      <c r="K8311" t="e">
        <f>VLOOKUP($B8311,'[2]75 day'!$A$2:$C$448,3,0)</f>
        <v>#N/A</v>
      </c>
      <c r="L8311" t="e">
        <f>VLOOKUP($B8311,'[2]90 day'!$A$2:$C$293,3,0)</f>
        <v>#N/A</v>
      </c>
    </row>
    <row r="8312" spans="1:12">
      <c r="A8312" t="s">
        <v>9691</v>
      </c>
      <c r="B8312" s="23">
        <v>1499205</v>
      </c>
      <c r="D8312" s="22" t="s">
        <v>0</v>
      </c>
      <c r="E8312" t="s">
        <v>12234</v>
      </c>
      <c r="F8312" s="22" t="s">
        <v>10647</v>
      </c>
      <c r="G8312">
        <f>VLOOKUP($B8312,'[2]17 day'!$A$2:$C$721,3,0)</f>
        <v>1.7000000000000001E-2</v>
      </c>
      <c r="H8312" t="e">
        <f>VLOOKUP($B8312,'[2]25 day'!$A$2:$C$1356,3,0)</f>
        <v>#N/A</v>
      </c>
      <c r="I8312" t="e">
        <f>VLOOKUP($B8312,'[2]44 day'!$A$2:$C$485,3,0)</f>
        <v>#N/A</v>
      </c>
      <c r="J8312" t="e">
        <f>VLOOKUP($B8312,'[2]66 day'!$A$2:$C$391,3,0)</f>
        <v>#N/A</v>
      </c>
      <c r="K8312" t="e">
        <f>VLOOKUP($B8312,'[2]75 day'!$A$2:$C$448,3,0)</f>
        <v>#N/A</v>
      </c>
      <c r="L8312" t="e">
        <f>VLOOKUP($B8312,'[2]90 day'!$A$2:$C$293,3,0)</f>
        <v>#N/A</v>
      </c>
    </row>
    <row r="8313" spans="1:12" ht="18">
      <c r="A8313" t="s">
        <v>9691</v>
      </c>
      <c r="B8313" s="23">
        <v>1542593</v>
      </c>
      <c r="D8313" s="22" t="s">
        <v>3866</v>
      </c>
      <c r="E8313" t="s">
        <v>12235</v>
      </c>
      <c r="F8313" s="22" t="s">
        <v>357</v>
      </c>
      <c r="G8313" t="e">
        <f>VLOOKUP($B8313,'[2]17 day'!$A$2:$C$721,3,0)</f>
        <v>#N/A</v>
      </c>
      <c r="H8313" t="e">
        <f>VLOOKUP($B8313,'[2]25 day'!$A$2:$C$1356,3,0)</f>
        <v>#N/A</v>
      </c>
      <c r="I8313">
        <f>VLOOKUP($B8313,'[2]44 day'!$A$2:$C$485,3,0)</f>
        <v>0.25700000000000001</v>
      </c>
      <c r="J8313" t="e">
        <f>VLOOKUP($B8313,'[2]66 day'!$A$2:$C$391,3,0)</f>
        <v>#N/A</v>
      </c>
      <c r="K8313">
        <f>VLOOKUP($B8313,'[2]75 day'!$A$2:$C$448,3,0)</f>
        <v>8.7999999999999995E-2</v>
      </c>
      <c r="L8313" t="e">
        <f>VLOOKUP($B8313,'[2]90 day'!$A$2:$C$293,3,0)</f>
        <v>#N/A</v>
      </c>
    </row>
    <row r="8314" spans="1:12" ht="18">
      <c r="A8314" t="s">
        <v>9691</v>
      </c>
      <c r="B8314" s="23">
        <v>1542593</v>
      </c>
      <c r="D8314" s="22" t="s">
        <v>3868</v>
      </c>
      <c r="E8314" t="s">
        <v>12235</v>
      </c>
      <c r="F8314" s="22" t="s">
        <v>357</v>
      </c>
      <c r="G8314" t="e">
        <f>VLOOKUP($B8314,'[2]17 day'!$A$2:$C$721,3,0)</f>
        <v>#N/A</v>
      </c>
      <c r="H8314" t="e">
        <f>VLOOKUP($B8314,'[2]25 day'!$A$2:$C$1356,3,0)</f>
        <v>#N/A</v>
      </c>
      <c r="I8314">
        <f>VLOOKUP($B8314,'[2]44 day'!$A$2:$C$485,3,0)</f>
        <v>0.25700000000000001</v>
      </c>
      <c r="J8314" t="e">
        <f>VLOOKUP($B8314,'[2]66 day'!$A$2:$C$391,3,0)</f>
        <v>#N/A</v>
      </c>
      <c r="K8314">
        <f>VLOOKUP($B8314,'[2]75 day'!$A$2:$C$448,3,0)</f>
        <v>8.7999999999999995E-2</v>
      </c>
      <c r="L8314" t="e">
        <f>VLOOKUP($B8314,'[2]90 day'!$A$2:$C$293,3,0)</f>
        <v>#N/A</v>
      </c>
    </row>
    <row r="8315" spans="1:12">
      <c r="A8315" t="s">
        <v>9691</v>
      </c>
      <c r="B8315" s="23">
        <v>1551608</v>
      </c>
      <c r="D8315" s="22" t="s">
        <v>0</v>
      </c>
      <c r="E8315" t="s">
        <v>12236</v>
      </c>
      <c r="F8315" s="22" t="s">
        <v>10648</v>
      </c>
      <c r="G8315" t="e">
        <f>VLOOKUP($B8315,'[2]17 day'!$A$2:$C$721,3,0)</f>
        <v>#N/A</v>
      </c>
      <c r="H8315">
        <f>VLOOKUP($B8315,'[2]25 day'!$A$2:$C$1356,3,0)</f>
        <v>0.105</v>
      </c>
      <c r="I8315" t="e">
        <f>VLOOKUP($B8315,'[2]44 day'!$A$2:$C$485,3,0)</f>
        <v>#N/A</v>
      </c>
      <c r="J8315" t="e">
        <f>VLOOKUP($B8315,'[2]66 day'!$A$2:$C$391,3,0)</f>
        <v>#N/A</v>
      </c>
      <c r="K8315" t="e">
        <f>VLOOKUP($B8315,'[2]75 day'!$A$2:$C$448,3,0)</f>
        <v>#N/A</v>
      </c>
      <c r="L8315" t="e">
        <f>VLOOKUP($B8315,'[2]90 day'!$A$2:$C$293,3,0)</f>
        <v>#N/A</v>
      </c>
    </row>
    <row r="8316" spans="1:12">
      <c r="A8316" t="s">
        <v>9691</v>
      </c>
      <c r="B8316" s="23">
        <v>1560566</v>
      </c>
      <c r="D8316" s="22" t="s">
        <v>40</v>
      </c>
      <c r="E8316" t="s">
        <v>12237</v>
      </c>
      <c r="F8316" s="22" t="s">
        <v>10649</v>
      </c>
      <c r="G8316" t="e">
        <f>VLOOKUP($B8316,'[2]17 day'!$A$2:$C$721,3,0)</f>
        <v>#N/A</v>
      </c>
      <c r="H8316">
        <f>VLOOKUP($B8316,'[2]25 day'!$A$2:$C$1356,3,0)</f>
        <v>0.13300000000000001</v>
      </c>
      <c r="I8316" t="e">
        <f>VLOOKUP($B8316,'[2]44 day'!$A$2:$C$485,3,0)</f>
        <v>#N/A</v>
      </c>
      <c r="J8316" t="e">
        <f>VLOOKUP($B8316,'[2]66 day'!$A$2:$C$391,3,0)</f>
        <v>#N/A</v>
      </c>
      <c r="K8316" t="e">
        <f>VLOOKUP($B8316,'[2]75 day'!$A$2:$C$448,3,0)</f>
        <v>#N/A</v>
      </c>
      <c r="L8316" t="e">
        <f>VLOOKUP($B8316,'[2]90 day'!$A$2:$C$293,3,0)</f>
        <v>#N/A</v>
      </c>
    </row>
    <row r="8317" spans="1:12">
      <c r="A8317" t="s">
        <v>9691</v>
      </c>
      <c r="B8317" s="23">
        <v>1560913</v>
      </c>
      <c r="D8317" s="22" t="s">
        <v>2897</v>
      </c>
      <c r="E8317" t="s">
        <v>12237</v>
      </c>
      <c r="F8317" s="22" t="s">
        <v>10650</v>
      </c>
      <c r="G8317" t="e">
        <f>VLOOKUP($B8317,'[2]17 day'!$A$2:$C$721,3,0)</f>
        <v>#N/A</v>
      </c>
      <c r="H8317" t="e">
        <f>VLOOKUP($B8317,'[2]25 day'!$A$2:$C$1356,3,0)</f>
        <v>#N/A</v>
      </c>
      <c r="I8317" t="e">
        <f>VLOOKUP($B8317,'[2]44 day'!$A$2:$C$485,3,0)</f>
        <v>#N/A</v>
      </c>
      <c r="J8317" t="e">
        <f>VLOOKUP($B8317,'[2]66 day'!$A$2:$C$391,3,0)</f>
        <v>#N/A</v>
      </c>
      <c r="K8317">
        <f>VLOOKUP($B8317,'[2]75 day'!$A$2:$C$448,3,0)</f>
        <v>4.3999999999999997E-2</v>
      </c>
      <c r="L8317" t="e">
        <f>VLOOKUP($B8317,'[2]90 day'!$A$2:$C$293,3,0)</f>
        <v>#N/A</v>
      </c>
    </row>
    <row r="8318" spans="1:12" ht="18">
      <c r="A8318" t="s">
        <v>9691</v>
      </c>
      <c r="B8318" s="23">
        <v>1651866</v>
      </c>
      <c r="D8318" s="22" t="s">
        <v>5488</v>
      </c>
      <c r="E8318" t="s">
        <v>12238</v>
      </c>
      <c r="F8318" s="22" t="s">
        <v>7939</v>
      </c>
      <c r="G8318">
        <f>VLOOKUP($B8318,'[2]17 day'!$A$2:$C$721,3,0)</f>
        <v>2.1000000000000001E-2</v>
      </c>
      <c r="H8318" t="e">
        <f>VLOOKUP($B8318,'[2]25 day'!$A$2:$C$1356,3,0)</f>
        <v>#N/A</v>
      </c>
      <c r="I8318" t="e">
        <f>VLOOKUP($B8318,'[2]44 day'!$A$2:$C$485,3,0)</f>
        <v>#N/A</v>
      </c>
      <c r="J8318" t="e">
        <f>VLOOKUP($B8318,'[2]66 day'!$A$2:$C$391,3,0)</f>
        <v>#N/A</v>
      </c>
      <c r="K8318" t="e">
        <f>VLOOKUP($B8318,'[2]75 day'!$A$2:$C$448,3,0)</f>
        <v>#N/A</v>
      </c>
      <c r="L8318" t="e">
        <f>VLOOKUP($B8318,'[2]90 day'!$A$2:$C$293,3,0)</f>
        <v>#N/A</v>
      </c>
    </row>
    <row r="8319" spans="1:12">
      <c r="A8319" t="s">
        <v>9691</v>
      </c>
      <c r="B8319" s="23">
        <v>1735660</v>
      </c>
      <c r="D8319" s="22" t="s">
        <v>15</v>
      </c>
      <c r="E8319" t="s">
        <v>12239</v>
      </c>
      <c r="F8319" s="22" t="s">
        <v>10651</v>
      </c>
      <c r="G8319" t="e">
        <f>VLOOKUP($B8319,'[2]17 day'!$A$2:$C$721,3,0)</f>
        <v>#N/A</v>
      </c>
      <c r="H8319">
        <f>VLOOKUP($B8319,'[2]25 day'!$A$2:$C$1356,3,0)</f>
        <v>0.182</v>
      </c>
      <c r="I8319" t="e">
        <f>VLOOKUP($B8319,'[2]44 day'!$A$2:$C$485,3,0)</f>
        <v>#N/A</v>
      </c>
      <c r="J8319" t="e">
        <f>VLOOKUP($B8319,'[2]66 day'!$A$2:$C$391,3,0)</f>
        <v>#N/A</v>
      </c>
      <c r="K8319" t="e">
        <f>VLOOKUP($B8319,'[2]75 day'!$A$2:$C$448,3,0)</f>
        <v>#N/A</v>
      </c>
      <c r="L8319" t="e">
        <f>VLOOKUP($B8319,'[2]90 day'!$A$2:$C$293,3,0)</f>
        <v>#N/A</v>
      </c>
    </row>
    <row r="8320" spans="1:12">
      <c r="A8320" t="s">
        <v>9691</v>
      </c>
      <c r="B8320" s="23">
        <v>1735798</v>
      </c>
      <c r="D8320" s="22" t="s">
        <v>0</v>
      </c>
      <c r="E8320" t="s">
        <v>12239</v>
      </c>
      <c r="F8320" s="22" t="s">
        <v>10652</v>
      </c>
      <c r="G8320">
        <f>VLOOKUP($B8320,'[2]17 day'!$A$2:$C$721,3,0)</f>
        <v>2.1000000000000001E-2</v>
      </c>
      <c r="H8320" t="e">
        <f>VLOOKUP($B8320,'[2]25 day'!$A$2:$C$1356,3,0)</f>
        <v>#N/A</v>
      </c>
      <c r="I8320" t="e">
        <f>VLOOKUP($B8320,'[2]44 day'!$A$2:$C$485,3,0)</f>
        <v>#N/A</v>
      </c>
      <c r="J8320" t="e">
        <f>VLOOKUP($B8320,'[2]66 day'!$A$2:$C$391,3,0)</f>
        <v>#N/A</v>
      </c>
      <c r="K8320" t="e">
        <f>VLOOKUP($B8320,'[2]75 day'!$A$2:$C$448,3,0)</f>
        <v>#N/A</v>
      </c>
      <c r="L8320" t="e">
        <f>VLOOKUP($B8320,'[2]90 day'!$A$2:$C$293,3,0)</f>
        <v>#N/A</v>
      </c>
    </row>
    <row r="8321" spans="1:12">
      <c r="A8321" t="s">
        <v>9691</v>
      </c>
      <c r="B8321" s="23">
        <v>1743205</v>
      </c>
      <c r="D8321" s="22" t="s">
        <v>146</v>
      </c>
      <c r="E8321" t="s">
        <v>12240</v>
      </c>
      <c r="F8321" s="22" t="s">
        <v>10653</v>
      </c>
      <c r="G8321" t="e">
        <f>VLOOKUP($B8321,'[2]17 day'!$A$2:$C$721,3,0)</f>
        <v>#N/A</v>
      </c>
      <c r="H8321">
        <f>VLOOKUP($B8321,'[2]25 day'!$A$2:$C$1356,3,0)</f>
        <v>0.111</v>
      </c>
      <c r="I8321" t="e">
        <f>VLOOKUP($B8321,'[2]44 day'!$A$2:$C$485,3,0)</f>
        <v>#N/A</v>
      </c>
      <c r="J8321" t="e">
        <f>VLOOKUP($B8321,'[2]66 day'!$A$2:$C$391,3,0)</f>
        <v>#N/A</v>
      </c>
      <c r="K8321" t="e">
        <f>VLOOKUP($B8321,'[2]75 day'!$A$2:$C$448,3,0)</f>
        <v>#N/A</v>
      </c>
      <c r="L8321" t="e">
        <f>VLOOKUP($B8321,'[2]90 day'!$A$2:$C$293,3,0)</f>
        <v>#N/A</v>
      </c>
    </row>
    <row r="8322" spans="1:12">
      <c r="A8322" t="s">
        <v>9691</v>
      </c>
      <c r="B8322" s="23">
        <v>1787753</v>
      </c>
      <c r="D8322" s="22" t="s">
        <v>40</v>
      </c>
      <c r="E8322" t="s">
        <v>12241</v>
      </c>
      <c r="F8322" s="22" t="s">
        <v>10654</v>
      </c>
      <c r="G8322" t="e">
        <f>VLOOKUP($B8322,'[2]17 day'!$A$2:$C$721,3,0)</f>
        <v>#N/A</v>
      </c>
      <c r="H8322">
        <f>VLOOKUP($B8322,'[2]25 day'!$A$2:$C$1356,3,0)</f>
        <v>0.105</v>
      </c>
      <c r="I8322" t="e">
        <f>VLOOKUP($B8322,'[2]44 day'!$A$2:$C$485,3,0)</f>
        <v>#N/A</v>
      </c>
      <c r="J8322" t="e">
        <f>VLOOKUP($B8322,'[2]66 day'!$A$2:$C$391,3,0)</f>
        <v>#N/A</v>
      </c>
      <c r="K8322" t="e">
        <f>VLOOKUP($B8322,'[2]75 day'!$A$2:$C$448,3,0)</f>
        <v>#N/A</v>
      </c>
      <c r="L8322" t="e">
        <f>VLOOKUP($B8322,'[2]90 day'!$A$2:$C$293,3,0)</f>
        <v>#N/A</v>
      </c>
    </row>
    <row r="8323" spans="1:12">
      <c r="A8323" t="s">
        <v>9691</v>
      </c>
      <c r="B8323" s="23">
        <v>1941692</v>
      </c>
      <c r="D8323" s="22" t="s">
        <v>0</v>
      </c>
      <c r="E8323" t="s">
        <v>12242</v>
      </c>
      <c r="F8323" s="22" t="s">
        <v>10655</v>
      </c>
      <c r="G8323">
        <f>VLOOKUP($B8323,'[2]17 day'!$A$2:$C$721,3,0)</f>
        <v>0.01</v>
      </c>
      <c r="H8323" t="e">
        <f>VLOOKUP($B8323,'[2]25 day'!$A$2:$C$1356,3,0)</f>
        <v>#N/A</v>
      </c>
      <c r="I8323" t="e">
        <f>VLOOKUP($B8323,'[2]44 day'!$A$2:$C$485,3,0)</f>
        <v>#N/A</v>
      </c>
      <c r="J8323" t="e">
        <f>VLOOKUP($B8323,'[2]66 day'!$A$2:$C$391,3,0)</f>
        <v>#N/A</v>
      </c>
      <c r="K8323" t="e">
        <f>VLOOKUP($B8323,'[2]75 day'!$A$2:$C$448,3,0)</f>
        <v>#N/A</v>
      </c>
      <c r="L8323" t="e">
        <f>VLOOKUP($B8323,'[2]90 day'!$A$2:$C$293,3,0)</f>
        <v>#N/A</v>
      </c>
    </row>
    <row r="8324" spans="1:12">
      <c r="A8324" t="s">
        <v>9691</v>
      </c>
      <c r="B8324" s="23">
        <v>1999645</v>
      </c>
      <c r="D8324" s="22" t="s">
        <v>0</v>
      </c>
      <c r="E8324" t="s">
        <v>12243</v>
      </c>
      <c r="F8324" s="22" t="s">
        <v>10656</v>
      </c>
      <c r="G8324" t="e">
        <f>VLOOKUP($B8324,'[2]17 day'!$A$2:$C$721,3,0)</f>
        <v>#N/A</v>
      </c>
      <c r="H8324">
        <f>VLOOKUP($B8324,'[2]25 day'!$A$2:$C$1356,3,0)</f>
        <v>0.16700000000000001</v>
      </c>
      <c r="I8324" t="e">
        <f>VLOOKUP($B8324,'[2]44 day'!$A$2:$C$485,3,0)</f>
        <v>#N/A</v>
      </c>
      <c r="J8324" t="e">
        <f>VLOOKUP($B8324,'[2]66 day'!$A$2:$C$391,3,0)</f>
        <v>#N/A</v>
      </c>
      <c r="K8324" t="e">
        <f>VLOOKUP($B8324,'[2]75 day'!$A$2:$C$448,3,0)</f>
        <v>#N/A</v>
      </c>
      <c r="L8324" t="e">
        <f>VLOOKUP($B8324,'[2]90 day'!$A$2:$C$293,3,0)</f>
        <v>#N/A</v>
      </c>
    </row>
    <row r="8325" spans="1:12">
      <c r="A8325" t="s">
        <v>9691</v>
      </c>
      <c r="B8325" s="23">
        <v>2093909</v>
      </c>
      <c r="D8325" s="22" t="s">
        <v>3127</v>
      </c>
      <c r="E8325" t="s">
        <v>12244</v>
      </c>
      <c r="F8325" s="22" t="s">
        <v>10657</v>
      </c>
      <c r="G8325" t="e">
        <f>VLOOKUP($B8325,'[2]17 day'!$A$2:$C$721,3,0)</f>
        <v>#N/A</v>
      </c>
      <c r="H8325" t="e">
        <f>VLOOKUP($B8325,'[2]25 day'!$A$2:$C$1356,3,0)</f>
        <v>#N/A</v>
      </c>
      <c r="I8325">
        <f>VLOOKUP($B8325,'[2]44 day'!$A$2:$C$485,3,0)</f>
        <v>1.2999999999999999E-2</v>
      </c>
      <c r="J8325" t="e">
        <f>VLOOKUP($B8325,'[2]66 day'!$A$2:$C$391,3,0)</f>
        <v>#N/A</v>
      </c>
      <c r="K8325" t="e">
        <f>VLOOKUP($B8325,'[2]75 day'!$A$2:$C$448,3,0)</f>
        <v>#N/A</v>
      </c>
      <c r="L8325" t="e">
        <f>VLOOKUP($B8325,'[2]90 day'!$A$2:$C$293,3,0)</f>
        <v>#N/A</v>
      </c>
    </row>
    <row r="8326" spans="1:12">
      <c r="A8326" t="s">
        <v>9691</v>
      </c>
      <c r="B8326" s="23">
        <v>2202215</v>
      </c>
      <c r="D8326" s="22" t="s">
        <v>239</v>
      </c>
      <c r="E8326" t="s">
        <v>12245</v>
      </c>
      <c r="F8326" s="22" t="s">
        <v>10658</v>
      </c>
      <c r="G8326" t="e">
        <f>VLOOKUP($B8326,'[2]17 day'!$A$2:$C$721,3,0)</f>
        <v>#N/A</v>
      </c>
      <c r="H8326">
        <f>VLOOKUP($B8326,'[2]25 day'!$A$2:$C$1356,3,0)</f>
        <v>0.111</v>
      </c>
      <c r="I8326" t="e">
        <f>VLOOKUP($B8326,'[2]44 day'!$A$2:$C$485,3,0)</f>
        <v>#N/A</v>
      </c>
      <c r="J8326" t="e">
        <f>VLOOKUP($B8326,'[2]66 day'!$A$2:$C$391,3,0)</f>
        <v>#N/A</v>
      </c>
      <c r="K8326" t="e">
        <f>VLOOKUP($B8326,'[2]75 day'!$A$2:$C$448,3,0)</f>
        <v>#N/A</v>
      </c>
      <c r="L8326" t="e">
        <f>VLOOKUP($B8326,'[2]90 day'!$A$2:$C$293,3,0)</f>
        <v>#N/A</v>
      </c>
    </row>
    <row r="8327" spans="1:12">
      <c r="A8327" t="s">
        <v>9691</v>
      </c>
      <c r="B8327" s="23">
        <v>2292226</v>
      </c>
      <c r="D8327" s="22" t="s">
        <v>239</v>
      </c>
      <c r="E8327" t="s">
        <v>12246</v>
      </c>
      <c r="F8327" s="22" t="s">
        <v>10659</v>
      </c>
      <c r="G8327" t="e">
        <f>VLOOKUP($B8327,'[2]17 day'!$A$2:$C$721,3,0)</f>
        <v>#N/A</v>
      </c>
      <c r="H8327">
        <f>VLOOKUP($B8327,'[2]25 day'!$A$2:$C$1356,3,0)</f>
        <v>0.154</v>
      </c>
      <c r="I8327" t="e">
        <f>VLOOKUP($B8327,'[2]44 day'!$A$2:$C$485,3,0)</f>
        <v>#N/A</v>
      </c>
      <c r="J8327" t="e">
        <f>VLOOKUP($B8327,'[2]66 day'!$A$2:$C$391,3,0)</f>
        <v>#N/A</v>
      </c>
      <c r="K8327" t="e">
        <f>VLOOKUP($B8327,'[2]75 day'!$A$2:$C$448,3,0)</f>
        <v>#N/A</v>
      </c>
      <c r="L8327" t="e">
        <f>VLOOKUP($B8327,'[2]90 day'!$A$2:$C$293,3,0)</f>
        <v>#N/A</v>
      </c>
    </row>
    <row r="8328" spans="1:12">
      <c r="A8328" t="s">
        <v>9691</v>
      </c>
      <c r="B8328" s="23">
        <v>2317090</v>
      </c>
      <c r="D8328" s="22" t="s">
        <v>522</v>
      </c>
      <c r="E8328" t="s">
        <v>12247</v>
      </c>
      <c r="F8328" s="22" t="s">
        <v>10660</v>
      </c>
      <c r="G8328" t="e">
        <f>VLOOKUP($B8328,'[2]17 day'!$A$2:$C$721,3,0)</f>
        <v>#N/A</v>
      </c>
      <c r="H8328" t="e">
        <f>VLOOKUP($B8328,'[2]25 day'!$A$2:$C$1356,3,0)</f>
        <v>#N/A</v>
      </c>
      <c r="I8328" t="e">
        <f>VLOOKUP($B8328,'[2]44 day'!$A$2:$C$485,3,0)</f>
        <v>#N/A</v>
      </c>
      <c r="J8328">
        <f>VLOOKUP($B8328,'[2]66 day'!$A$2:$C$391,3,0)</f>
        <v>6.3E-2</v>
      </c>
      <c r="K8328" t="e">
        <f>VLOOKUP($B8328,'[2]75 day'!$A$2:$C$448,3,0)</f>
        <v>#N/A</v>
      </c>
      <c r="L8328" t="e">
        <f>VLOOKUP($B8328,'[2]90 day'!$A$2:$C$293,3,0)</f>
        <v>#N/A</v>
      </c>
    </row>
    <row r="8329" spans="1:12">
      <c r="A8329" t="s">
        <v>9691</v>
      </c>
      <c r="B8329" s="23">
        <v>2317091</v>
      </c>
      <c r="D8329" s="22" t="s">
        <v>46</v>
      </c>
      <c r="E8329" t="s">
        <v>12247</v>
      </c>
      <c r="F8329" s="22" t="s">
        <v>10661</v>
      </c>
      <c r="G8329" t="e">
        <f>VLOOKUP($B8329,'[2]17 day'!$A$2:$C$721,3,0)</f>
        <v>#N/A</v>
      </c>
      <c r="H8329" t="e">
        <f>VLOOKUP($B8329,'[2]25 day'!$A$2:$C$1356,3,0)</f>
        <v>#N/A</v>
      </c>
      <c r="I8329" t="e">
        <f>VLOOKUP($B8329,'[2]44 day'!$A$2:$C$485,3,0)</f>
        <v>#N/A</v>
      </c>
      <c r="J8329">
        <f>VLOOKUP($B8329,'[2]66 day'!$A$2:$C$391,3,0)</f>
        <v>6.3E-2</v>
      </c>
      <c r="K8329" t="e">
        <f>VLOOKUP($B8329,'[2]75 day'!$A$2:$C$448,3,0)</f>
        <v>#N/A</v>
      </c>
      <c r="L8329" t="e">
        <f>VLOOKUP($B8329,'[2]90 day'!$A$2:$C$293,3,0)</f>
        <v>#N/A</v>
      </c>
    </row>
    <row r="8330" spans="1:12">
      <c r="A8330" t="s">
        <v>9691</v>
      </c>
      <c r="B8330" s="23">
        <v>2431923</v>
      </c>
      <c r="D8330" s="22" t="s">
        <v>48</v>
      </c>
      <c r="E8330" t="s">
        <v>12248</v>
      </c>
      <c r="F8330" s="22" t="s">
        <v>2165</v>
      </c>
      <c r="G8330">
        <f>VLOOKUP($B8330,'[2]17 day'!$A$2:$C$721,3,0)</f>
        <v>2.7E-2</v>
      </c>
      <c r="H8330" t="e">
        <f>VLOOKUP($B8330,'[2]25 day'!$A$2:$C$1356,3,0)</f>
        <v>#N/A</v>
      </c>
      <c r="I8330" t="e">
        <f>VLOOKUP($B8330,'[2]44 day'!$A$2:$C$485,3,0)</f>
        <v>#N/A</v>
      </c>
      <c r="J8330" t="e">
        <f>VLOOKUP($B8330,'[2]66 day'!$A$2:$C$391,3,0)</f>
        <v>#N/A</v>
      </c>
      <c r="K8330" t="e">
        <f>VLOOKUP($B8330,'[2]75 day'!$A$2:$C$448,3,0)</f>
        <v>#N/A</v>
      </c>
      <c r="L8330" t="e">
        <f>VLOOKUP($B8330,'[2]90 day'!$A$2:$C$293,3,0)</f>
        <v>#N/A</v>
      </c>
    </row>
    <row r="8331" spans="1:12">
      <c r="A8331" t="s">
        <v>9691</v>
      </c>
      <c r="B8331" s="23">
        <v>2431924</v>
      </c>
      <c r="D8331" s="22" t="s">
        <v>48</v>
      </c>
      <c r="E8331" t="s">
        <v>12248</v>
      </c>
      <c r="F8331" s="22" t="s">
        <v>2167</v>
      </c>
      <c r="G8331">
        <f>VLOOKUP($B8331,'[2]17 day'!$A$2:$C$721,3,0)</f>
        <v>2.7E-2</v>
      </c>
      <c r="H8331" t="e">
        <f>VLOOKUP($B8331,'[2]25 day'!$A$2:$C$1356,3,0)</f>
        <v>#N/A</v>
      </c>
      <c r="I8331" t="e">
        <f>VLOOKUP($B8331,'[2]44 day'!$A$2:$C$485,3,0)</f>
        <v>#N/A</v>
      </c>
      <c r="J8331" t="e">
        <f>VLOOKUP($B8331,'[2]66 day'!$A$2:$C$391,3,0)</f>
        <v>#N/A</v>
      </c>
      <c r="K8331" t="e">
        <f>VLOOKUP($B8331,'[2]75 day'!$A$2:$C$448,3,0)</f>
        <v>#N/A</v>
      </c>
      <c r="L8331" t="e">
        <f>VLOOKUP($B8331,'[2]90 day'!$A$2:$C$293,3,0)</f>
        <v>#N/A</v>
      </c>
    </row>
    <row r="8332" spans="1:12">
      <c r="A8332" t="s">
        <v>9691</v>
      </c>
      <c r="B8332" s="23">
        <v>2448236</v>
      </c>
      <c r="D8332" s="22" t="s">
        <v>15</v>
      </c>
      <c r="E8332" t="s">
        <v>12249</v>
      </c>
      <c r="F8332" s="22" t="s">
        <v>10662</v>
      </c>
      <c r="G8332" t="e">
        <f>VLOOKUP($B8332,'[2]17 day'!$A$2:$C$721,3,0)</f>
        <v>#N/A</v>
      </c>
      <c r="H8332">
        <f>VLOOKUP($B8332,'[2]25 day'!$A$2:$C$1356,3,0)</f>
        <v>0.16700000000000001</v>
      </c>
      <c r="I8332" t="e">
        <f>VLOOKUP($B8332,'[2]44 day'!$A$2:$C$485,3,0)</f>
        <v>#N/A</v>
      </c>
      <c r="J8332" t="e">
        <f>VLOOKUP($B8332,'[2]66 day'!$A$2:$C$391,3,0)</f>
        <v>#N/A</v>
      </c>
      <c r="K8332" t="e">
        <f>VLOOKUP($B8332,'[2]75 day'!$A$2:$C$448,3,0)</f>
        <v>#N/A</v>
      </c>
      <c r="L8332" t="e">
        <f>VLOOKUP($B8332,'[2]90 day'!$A$2:$C$293,3,0)</f>
        <v>#N/A</v>
      </c>
    </row>
    <row r="8333" spans="1:12">
      <c r="A8333" t="s">
        <v>9691</v>
      </c>
      <c r="B8333" s="23">
        <v>2508759</v>
      </c>
      <c r="D8333" s="22" t="s">
        <v>11</v>
      </c>
      <c r="E8333" t="s">
        <v>12250</v>
      </c>
      <c r="F8333" s="22" t="s">
        <v>10663</v>
      </c>
      <c r="G8333" t="e">
        <f>VLOOKUP($B8333,'[2]17 day'!$A$2:$C$721,3,0)</f>
        <v>#N/A</v>
      </c>
      <c r="H8333">
        <f>VLOOKUP($B8333,'[2]25 day'!$A$2:$C$1356,3,0)</f>
        <v>0.125</v>
      </c>
      <c r="I8333" t="e">
        <f>VLOOKUP($B8333,'[2]44 day'!$A$2:$C$485,3,0)</f>
        <v>#N/A</v>
      </c>
      <c r="J8333" t="e">
        <f>VLOOKUP($B8333,'[2]66 day'!$A$2:$C$391,3,0)</f>
        <v>#N/A</v>
      </c>
      <c r="K8333" t="e">
        <f>VLOOKUP($B8333,'[2]75 day'!$A$2:$C$448,3,0)</f>
        <v>#N/A</v>
      </c>
      <c r="L8333" t="e">
        <f>VLOOKUP($B8333,'[2]90 day'!$A$2:$C$293,3,0)</f>
        <v>#N/A</v>
      </c>
    </row>
    <row r="8334" spans="1:12">
      <c r="A8334" t="s">
        <v>9691</v>
      </c>
      <c r="B8334" s="23">
        <v>2535643</v>
      </c>
      <c r="D8334" s="22" t="s">
        <v>11</v>
      </c>
      <c r="E8334" t="s">
        <v>12251</v>
      </c>
      <c r="F8334" s="22" t="s">
        <v>10664</v>
      </c>
      <c r="G8334" t="e">
        <f>VLOOKUP($B8334,'[2]17 day'!$A$2:$C$721,3,0)</f>
        <v>#N/A</v>
      </c>
      <c r="H8334">
        <f>VLOOKUP($B8334,'[2]25 day'!$A$2:$C$1356,3,0)</f>
        <v>0.182</v>
      </c>
      <c r="I8334" t="e">
        <f>VLOOKUP($B8334,'[2]44 day'!$A$2:$C$485,3,0)</f>
        <v>#N/A</v>
      </c>
      <c r="J8334" t="e">
        <f>VLOOKUP($B8334,'[2]66 day'!$A$2:$C$391,3,0)</f>
        <v>#N/A</v>
      </c>
      <c r="K8334" t="e">
        <f>VLOOKUP($B8334,'[2]75 day'!$A$2:$C$448,3,0)</f>
        <v>#N/A</v>
      </c>
      <c r="L8334" t="e">
        <f>VLOOKUP($B8334,'[2]90 day'!$A$2:$C$293,3,0)</f>
        <v>#N/A</v>
      </c>
    </row>
    <row r="8335" spans="1:12">
      <c r="A8335" t="s">
        <v>9691</v>
      </c>
      <c r="B8335" s="23">
        <v>2749198</v>
      </c>
      <c r="D8335" s="22" t="s">
        <v>23</v>
      </c>
      <c r="E8335" t="s">
        <v>12252</v>
      </c>
      <c r="F8335" s="22" t="s">
        <v>8451</v>
      </c>
      <c r="G8335" t="e">
        <f>VLOOKUP($B8335,'[2]17 day'!$A$2:$C$721,3,0)</f>
        <v>#N/A</v>
      </c>
      <c r="H8335">
        <f>VLOOKUP($B8335,'[2]25 day'!$A$2:$C$1356,3,0)</f>
        <v>0.154</v>
      </c>
      <c r="I8335" t="e">
        <f>VLOOKUP($B8335,'[2]44 day'!$A$2:$C$485,3,0)</f>
        <v>#N/A</v>
      </c>
      <c r="J8335" t="e">
        <f>VLOOKUP($B8335,'[2]66 day'!$A$2:$C$391,3,0)</f>
        <v>#N/A</v>
      </c>
      <c r="K8335" t="e">
        <f>VLOOKUP($B8335,'[2]75 day'!$A$2:$C$448,3,0)</f>
        <v>#N/A</v>
      </c>
      <c r="L8335" t="e">
        <f>VLOOKUP($B8335,'[2]90 day'!$A$2:$C$293,3,0)</f>
        <v>#N/A</v>
      </c>
    </row>
    <row r="8336" spans="1:12">
      <c r="A8336" t="s">
        <v>9691</v>
      </c>
      <c r="B8336" s="23">
        <v>2798870</v>
      </c>
      <c r="D8336" s="22" t="s">
        <v>124</v>
      </c>
      <c r="E8336" t="s">
        <v>12253</v>
      </c>
      <c r="F8336" s="22" t="s">
        <v>2819</v>
      </c>
      <c r="G8336" t="e">
        <f>VLOOKUP($B8336,'[2]17 day'!$A$2:$C$721,3,0)</f>
        <v>#N/A</v>
      </c>
      <c r="H8336" t="e">
        <f>VLOOKUP($B8336,'[2]25 day'!$A$2:$C$1356,3,0)</f>
        <v>#N/A</v>
      </c>
      <c r="I8336">
        <f>VLOOKUP($B8336,'[2]44 day'!$A$2:$C$485,3,0)</f>
        <v>0.05</v>
      </c>
      <c r="J8336" t="e">
        <f>VLOOKUP($B8336,'[2]66 day'!$A$2:$C$391,3,0)</f>
        <v>#N/A</v>
      </c>
      <c r="K8336" t="e">
        <f>VLOOKUP($B8336,'[2]75 day'!$A$2:$C$448,3,0)</f>
        <v>#N/A</v>
      </c>
      <c r="L8336" t="e">
        <f>VLOOKUP($B8336,'[2]90 day'!$A$2:$C$293,3,0)</f>
        <v>#N/A</v>
      </c>
    </row>
    <row r="8337" spans="1:12" ht="18">
      <c r="A8337" t="s">
        <v>9691</v>
      </c>
      <c r="B8337" s="23">
        <v>2799206</v>
      </c>
      <c r="D8337" s="22" t="s">
        <v>10665</v>
      </c>
      <c r="E8337" t="s">
        <v>12253</v>
      </c>
      <c r="F8337" s="22" t="s">
        <v>10666</v>
      </c>
      <c r="G8337" t="e">
        <f>VLOOKUP($B8337,'[2]17 day'!$A$2:$C$721,3,0)</f>
        <v>#N/A</v>
      </c>
      <c r="H8337" t="e">
        <f>VLOOKUP($B8337,'[2]25 day'!$A$2:$C$1356,3,0)</f>
        <v>#N/A</v>
      </c>
      <c r="I8337">
        <f>VLOOKUP($B8337,'[2]44 day'!$A$2:$C$485,3,0)</f>
        <v>0.16900000000000001</v>
      </c>
      <c r="J8337" t="e">
        <f>VLOOKUP($B8337,'[2]66 day'!$A$2:$C$391,3,0)</f>
        <v>#N/A</v>
      </c>
      <c r="K8337" t="e">
        <f>VLOOKUP($B8337,'[2]75 day'!$A$2:$C$448,3,0)</f>
        <v>#N/A</v>
      </c>
      <c r="L8337" t="e">
        <f>VLOOKUP($B8337,'[2]90 day'!$A$2:$C$293,3,0)</f>
        <v>#N/A</v>
      </c>
    </row>
    <row r="8338" spans="1:12">
      <c r="A8338" t="s">
        <v>9691</v>
      </c>
      <c r="B8338" s="23">
        <v>2799265</v>
      </c>
      <c r="D8338" s="22" t="s">
        <v>2897</v>
      </c>
      <c r="E8338" t="s">
        <v>12254</v>
      </c>
      <c r="F8338" s="22" t="s">
        <v>10667</v>
      </c>
      <c r="G8338" t="e">
        <f>VLOOKUP($B8338,'[2]17 day'!$A$2:$C$721,3,0)</f>
        <v>#N/A</v>
      </c>
      <c r="H8338" t="e">
        <f>VLOOKUP($B8338,'[2]25 day'!$A$2:$C$1356,3,0)</f>
        <v>#N/A</v>
      </c>
      <c r="I8338" t="e">
        <f>VLOOKUP($B8338,'[2]44 day'!$A$2:$C$485,3,0)</f>
        <v>#N/A</v>
      </c>
      <c r="J8338">
        <f>VLOOKUP($B8338,'[2]66 day'!$A$2:$C$391,3,0)</f>
        <v>3.9E-2</v>
      </c>
      <c r="K8338" t="e">
        <f>VLOOKUP($B8338,'[2]75 day'!$A$2:$C$448,3,0)</f>
        <v>#N/A</v>
      </c>
      <c r="L8338" t="e">
        <f>VLOOKUP($B8338,'[2]90 day'!$A$2:$C$293,3,0)</f>
        <v>#N/A</v>
      </c>
    </row>
    <row r="8339" spans="1:12" ht="18">
      <c r="A8339" t="s">
        <v>9691</v>
      </c>
      <c r="B8339" s="23">
        <v>2811812</v>
      </c>
      <c r="D8339" s="22" t="s">
        <v>4444</v>
      </c>
      <c r="E8339" t="s">
        <v>12255</v>
      </c>
      <c r="F8339" s="22" t="s">
        <v>10668</v>
      </c>
      <c r="G8339">
        <f>VLOOKUP($B8339,'[2]17 day'!$A$2:$C$721,3,0)</f>
        <v>1.7000000000000001E-2</v>
      </c>
      <c r="H8339" t="e">
        <f>VLOOKUP($B8339,'[2]25 day'!$A$2:$C$1356,3,0)</f>
        <v>#N/A</v>
      </c>
      <c r="I8339" t="e">
        <f>VLOOKUP($B8339,'[2]44 day'!$A$2:$C$485,3,0)</f>
        <v>#N/A</v>
      </c>
      <c r="J8339" t="e">
        <f>VLOOKUP($B8339,'[2]66 day'!$A$2:$C$391,3,0)</f>
        <v>#N/A</v>
      </c>
      <c r="K8339" t="e">
        <f>VLOOKUP($B8339,'[2]75 day'!$A$2:$C$448,3,0)</f>
        <v>#N/A</v>
      </c>
      <c r="L8339" t="e">
        <f>VLOOKUP($B8339,'[2]90 day'!$A$2:$C$293,3,0)</f>
        <v>#N/A</v>
      </c>
    </row>
    <row r="8340" spans="1:12">
      <c r="A8340" t="s">
        <v>9691</v>
      </c>
      <c r="B8340" s="23">
        <v>2910254</v>
      </c>
      <c r="D8340" s="22" t="s">
        <v>15</v>
      </c>
      <c r="E8340" t="s">
        <v>12256</v>
      </c>
      <c r="F8340" s="22" t="s">
        <v>10669</v>
      </c>
      <c r="G8340" t="e">
        <f>VLOOKUP($B8340,'[2]17 day'!$A$2:$C$721,3,0)</f>
        <v>#N/A</v>
      </c>
      <c r="H8340">
        <f>VLOOKUP($B8340,'[2]25 day'!$A$2:$C$1356,3,0)</f>
        <v>0.222</v>
      </c>
      <c r="I8340" t="e">
        <f>VLOOKUP($B8340,'[2]44 day'!$A$2:$C$485,3,0)</f>
        <v>#N/A</v>
      </c>
      <c r="J8340" t="e">
        <f>VLOOKUP($B8340,'[2]66 day'!$A$2:$C$391,3,0)</f>
        <v>#N/A</v>
      </c>
      <c r="K8340" t="e">
        <f>VLOOKUP($B8340,'[2]75 day'!$A$2:$C$448,3,0)</f>
        <v>#N/A</v>
      </c>
      <c r="L8340" t="e">
        <f>VLOOKUP($B8340,'[2]90 day'!$A$2:$C$293,3,0)</f>
        <v>#N/A</v>
      </c>
    </row>
    <row r="8341" spans="1:12">
      <c r="A8341" t="s">
        <v>9691</v>
      </c>
      <c r="B8341" s="23">
        <v>3064407</v>
      </c>
      <c r="D8341" s="22" t="s">
        <v>23</v>
      </c>
      <c r="E8341" t="s">
        <v>12257</v>
      </c>
      <c r="F8341" s="22" t="s">
        <v>10670</v>
      </c>
      <c r="G8341" t="e">
        <f>VLOOKUP($B8341,'[2]17 day'!$A$2:$C$721,3,0)</f>
        <v>#N/A</v>
      </c>
      <c r="H8341">
        <f>VLOOKUP($B8341,'[2]25 day'!$A$2:$C$1356,3,0)</f>
        <v>0.13300000000000001</v>
      </c>
      <c r="I8341" t="e">
        <f>VLOOKUP($B8341,'[2]44 day'!$A$2:$C$485,3,0)</f>
        <v>#N/A</v>
      </c>
      <c r="J8341" t="e">
        <f>VLOOKUP($B8341,'[2]66 day'!$A$2:$C$391,3,0)</f>
        <v>#N/A</v>
      </c>
      <c r="K8341" t="e">
        <f>VLOOKUP($B8341,'[2]75 day'!$A$2:$C$448,3,0)</f>
        <v>#N/A</v>
      </c>
      <c r="L8341" t="e">
        <f>VLOOKUP($B8341,'[2]90 day'!$A$2:$C$293,3,0)</f>
        <v>#N/A</v>
      </c>
    </row>
    <row r="8342" spans="1:12">
      <c r="A8342" t="s">
        <v>9691</v>
      </c>
      <c r="B8342" s="23">
        <v>3064410</v>
      </c>
      <c r="D8342" s="22" t="s">
        <v>11</v>
      </c>
      <c r="E8342" t="s">
        <v>12257</v>
      </c>
      <c r="F8342" s="22" t="s">
        <v>5133</v>
      </c>
      <c r="G8342" t="e">
        <f>VLOOKUP($B8342,'[2]17 day'!$A$2:$C$721,3,0)</f>
        <v>#N/A</v>
      </c>
      <c r="H8342">
        <f>VLOOKUP($B8342,'[2]25 day'!$A$2:$C$1356,3,0)</f>
        <v>0.13300000000000001</v>
      </c>
      <c r="I8342" t="e">
        <f>VLOOKUP($B8342,'[2]44 day'!$A$2:$C$485,3,0)</f>
        <v>#N/A</v>
      </c>
      <c r="J8342" t="e">
        <f>VLOOKUP($B8342,'[2]66 day'!$A$2:$C$391,3,0)</f>
        <v>#N/A</v>
      </c>
      <c r="K8342" t="e">
        <f>VLOOKUP($B8342,'[2]75 day'!$A$2:$C$448,3,0)</f>
        <v>#N/A</v>
      </c>
      <c r="L8342" t="e">
        <f>VLOOKUP($B8342,'[2]90 day'!$A$2:$C$293,3,0)</f>
        <v>#N/A</v>
      </c>
    </row>
    <row r="8343" spans="1:12">
      <c r="A8343" t="s">
        <v>9691</v>
      </c>
      <c r="B8343" s="23">
        <v>3064411</v>
      </c>
      <c r="D8343" s="22" t="s">
        <v>15</v>
      </c>
      <c r="E8343" t="s">
        <v>12257</v>
      </c>
      <c r="F8343" s="22" t="s">
        <v>10671</v>
      </c>
      <c r="G8343" t="e">
        <f>VLOOKUP($B8343,'[2]17 day'!$A$2:$C$721,3,0)</f>
        <v>#N/A</v>
      </c>
      <c r="H8343">
        <f>VLOOKUP($B8343,'[2]25 day'!$A$2:$C$1356,3,0)</f>
        <v>0.14299999999999999</v>
      </c>
      <c r="I8343" t="e">
        <f>VLOOKUP($B8343,'[2]44 day'!$A$2:$C$485,3,0)</f>
        <v>#N/A</v>
      </c>
      <c r="J8343" t="e">
        <f>VLOOKUP($B8343,'[2]66 day'!$A$2:$C$391,3,0)</f>
        <v>#N/A</v>
      </c>
      <c r="K8343" t="e">
        <f>VLOOKUP($B8343,'[2]75 day'!$A$2:$C$448,3,0)</f>
        <v>#N/A</v>
      </c>
      <c r="L8343" t="e">
        <f>VLOOKUP($B8343,'[2]90 day'!$A$2:$C$293,3,0)</f>
        <v>#N/A</v>
      </c>
    </row>
    <row r="8344" spans="1:12">
      <c r="A8344" t="s">
        <v>9691</v>
      </c>
      <c r="B8344" s="23">
        <v>3064414</v>
      </c>
      <c r="D8344" s="22" t="s">
        <v>26</v>
      </c>
      <c r="E8344" t="s">
        <v>12257</v>
      </c>
      <c r="F8344" s="22" t="s">
        <v>10672</v>
      </c>
      <c r="G8344" t="e">
        <f>VLOOKUP($B8344,'[2]17 day'!$A$2:$C$721,3,0)</f>
        <v>#N/A</v>
      </c>
      <c r="H8344">
        <f>VLOOKUP($B8344,'[2]25 day'!$A$2:$C$1356,3,0)</f>
        <v>0.14299999999999999</v>
      </c>
      <c r="I8344" t="e">
        <f>VLOOKUP($B8344,'[2]44 day'!$A$2:$C$485,3,0)</f>
        <v>#N/A</v>
      </c>
      <c r="J8344" t="e">
        <f>VLOOKUP($B8344,'[2]66 day'!$A$2:$C$391,3,0)</f>
        <v>#N/A</v>
      </c>
      <c r="K8344" t="e">
        <f>VLOOKUP($B8344,'[2]75 day'!$A$2:$C$448,3,0)</f>
        <v>#N/A</v>
      </c>
      <c r="L8344" t="e">
        <f>VLOOKUP($B8344,'[2]90 day'!$A$2:$C$293,3,0)</f>
        <v>#N/A</v>
      </c>
    </row>
    <row r="8345" spans="1:12">
      <c r="A8345" t="s">
        <v>9691</v>
      </c>
      <c r="B8345" s="23">
        <v>3095107</v>
      </c>
      <c r="D8345" s="22" t="s">
        <v>750</v>
      </c>
      <c r="E8345" t="s">
        <v>12258</v>
      </c>
      <c r="F8345" s="22" t="s">
        <v>751</v>
      </c>
      <c r="G8345">
        <f>VLOOKUP($B8345,'[2]17 day'!$A$2:$C$721,3,0)</f>
        <v>2.8000000000000001E-2</v>
      </c>
      <c r="H8345" t="e">
        <f>VLOOKUP($B8345,'[2]25 day'!$A$2:$C$1356,3,0)</f>
        <v>#N/A</v>
      </c>
      <c r="I8345">
        <f>VLOOKUP($B8345,'[2]44 day'!$A$2:$C$485,3,0)</f>
        <v>2.4E-2</v>
      </c>
      <c r="J8345" t="e">
        <f>VLOOKUP($B8345,'[2]66 day'!$A$2:$C$391,3,0)</f>
        <v>#N/A</v>
      </c>
      <c r="K8345" t="e">
        <f>VLOOKUP($B8345,'[2]75 day'!$A$2:$C$448,3,0)</f>
        <v>#N/A</v>
      </c>
      <c r="L8345" t="e">
        <f>VLOOKUP($B8345,'[2]90 day'!$A$2:$C$293,3,0)</f>
        <v>#N/A</v>
      </c>
    </row>
    <row r="8346" spans="1:12">
      <c r="A8346" t="s">
        <v>9691</v>
      </c>
      <c r="B8346" s="23">
        <v>3123181</v>
      </c>
      <c r="D8346" s="22" t="s">
        <v>7</v>
      </c>
      <c r="E8346" t="s">
        <v>12259</v>
      </c>
      <c r="F8346" s="22" t="s">
        <v>10673</v>
      </c>
      <c r="G8346" t="e">
        <f>VLOOKUP($B8346,'[2]17 day'!$A$2:$C$721,3,0)</f>
        <v>#N/A</v>
      </c>
      <c r="H8346">
        <f>VLOOKUP($B8346,'[2]25 day'!$A$2:$C$1356,3,0)</f>
        <v>0.16700000000000001</v>
      </c>
      <c r="I8346" t="e">
        <f>VLOOKUP($B8346,'[2]44 day'!$A$2:$C$485,3,0)</f>
        <v>#N/A</v>
      </c>
      <c r="J8346" t="e">
        <f>VLOOKUP($B8346,'[2]66 day'!$A$2:$C$391,3,0)</f>
        <v>#N/A</v>
      </c>
      <c r="K8346" t="e">
        <f>VLOOKUP($B8346,'[2]75 day'!$A$2:$C$448,3,0)</f>
        <v>#N/A</v>
      </c>
      <c r="L8346" t="e">
        <f>VLOOKUP($B8346,'[2]90 day'!$A$2:$C$293,3,0)</f>
        <v>#N/A</v>
      </c>
    </row>
    <row r="8347" spans="1:12">
      <c r="A8347" t="s">
        <v>9691</v>
      </c>
      <c r="B8347" s="23">
        <v>3205307</v>
      </c>
      <c r="D8347" s="22" t="s">
        <v>23</v>
      </c>
      <c r="E8347" t="s">
        <v>12260</v>
      </c>
      <c r="F8347" s="22" t="s">
        <v>10674</v>
      </c>
      <c r="G8347" t="e">
        <f>VLOOKUP($B8347,'[2]17 day'!$A$2:$C$721,3,0)</f>
        <v>#N/A</v>
      </c>
      <c r="H8347">
        <f>VLOOKUP($B8347,'[2]25 day'!$A$2:$C$1356,3,0)</f>
        <v>8.3000000000000004E-2</v>
      </c>
      <c r="I8347" t="e">
        <f>VLOOKUP($B8347,'[2]44 day'!$A$2:$C$485,3,0)</f>
        <v>#N/A</v>
      </c>
      <c r="J8347" t="e">
        <f>VLOOKUP($B8347,'[2]66 day'!$A$2:$C$391,3,0)</f>
        <v>#N/A</v>
      </c>
      <c r="K8347" t="e">
        <f>VLOOKUP($B8347,'[2]75 day'!$A$2:$C$448,3,0)</f>
        <v>#N/A</v>
      </c>
      <c r="L8347" t="e">
        <f>VLOOKUP($B8347,'[2]90 day'!$A$2:$C$293,3,0)</f>
        <v>#N/A</v>
      </c>
    </row>
    <row r="8348" spans="1:12">
      <c r="A8348" t="s">
        <v>9691</v>
      </c>
      <c r="B8348" s="23">
        <v>3413949</v>
      </c>
      <c r="D8348" s="22" t="s">
        <v>239</v>
      </c>
      <c r="E8348" t="s">
        <v>12261</v>
      </c>
      <c r="F8348" s="22" t="s">
        <v>10675</v>
      </c>
      <c r="G8348" t="e">
        <f>VLOOKUP($B8348,'[2]17 day'!$A$2:$C$721,3,0)</f>
        <v>#N/A</v>
      </c>
      <c r="H8348">
        <f>VLOOKUP($B8348,'[2]25 day'!$A$2:$C$1356,3,0)</f>
        <v>0.19700000000000001</v>
      </c>
      <c r="I8348" t="e">
        <f>VLOOKUP($B8348,'[2]44 day'!$A$2:$C$485,3,0)</f>
        <v>#N/A</v>
      </c>
      <c r="J8348" t="e">
        <f>VLOOKUP($B8348,'[2]66 day'!$A$2:$C$391,3,0)</f>
        <v>#N/A</v>
      </c>
      <c r="K8348" t="e">
        <f>VLOOKUP($B8348,'[2]75 day'!$A$2:$C$448,3,0)</f>
        <v>#N/A</v>
      </c>
      <c r="L8348" t="e">
        <f>VLOOKUP($B8348,'[2]90 day'!$A$2:$C$293,3,0)</f>
        <v>#N/A</v>
      </c>
    </row>
    <row r="8349" spans="1:12">
      <c r="A8349" t="s">
        <v>9691</v>
      </c>
      <c r="B8349" s="23">
        <v>3448965</v>
      </c>
      <c r="D8349" s="22" t="s">
        <v>10676</v>
      </c>
      <c r="E8349" t="s">
        <v>12262</v>
      </c>
      <c r="F8349" s="22" t="s">
        <v>10677</v>
      </c>
      <c r="G8349" t="e">
        <f>VLOOKUP($B8349,'[2]17 day'!$A$2:$C$721,3,0)</f>
        <v>#N/A</v>
      </c>
      <c r="H8349" t="e">
        <f>VLOOKUP($B8349,'[2]25 day'!$A$2:$C$1356,3,0)</f>
        <v>#N/A</v>
      </c>
      <c r="I8349" t="e">
        <f>VLOOKUP($B8349,'[2]44 day'!$A$2:$C$485,3,0)</f>
        <v>#N/A</v>
      </c>
      <c r="J8349">
        <f>VLOOKUP($B8349,'[2]66 day'!$A$2:$C$391,3,0)</f>
        <v>9.5000000000000001E-2</v>
      </c>
      <c r="K8349" t="e">
        <f>VLOOKUP($B8349,'[2]75 day'!$A$2:$C$448,3,0)</f>
        <v>#N/A</v>
      </c>
      <c r="L8349" t="e">
        <f>VLOOKUP($B8349,'[2]90 day'!$A$2:$C$293,3,0)</f>
        <v>#N/A</v>
      </c>
    </row>
    <row r="8350" spans="1:12">
      <c r="A8350" t="s">
        <v>9691</v>
      </c>
      <c r="B8350" s="23">
        <v>3578412</v>
      </c>
      <c r="D8350" s="22" t="s">
        <v>84</v>
      </c>
      <c r="E8350" t="s">
        <v>12263</v>
      </c>
      <c r="F8350" s="22" t="s">
        <v>10678</v>
      </c>
      <c r="G8350">
        <f>VLOOKUP($B8350,'[2]17 day'!$A$2:$C$721,3,0)</f>
        <v>3.2000000000000001E-2</v>
      </c>
      <c r="H8350" t="e">
        <f>VLOOKUP($B8350,'[2]25 day'!$A$2:$C$1356,3,0)</f>
        <v>#N/A</v>
      </c>
      <c r="I8350" t="e">
        <f>VLOOKUP($B8350,'[2]44 day'!$A$2:$C$485,3,0)</f>
        <v>#N/A</v>
      </c>
      <c r="J8350" t="e">
        <f>VLOOKUP($B8350,'[2]66 day'!$A$2:$C$391,3,0)</f>
        <v>#N/A</v>
      </c>
      <c r="K8350" t="e">
        <f>VLOOKUP($B8350,'[2]75 day'!$A$2:$C$448,3,0)</f>
        <v>#N/A</v>
      </c>
      <c r="L8350" t="e">
        <f>VLOOKUP($B8350,'[2]90 day'!$A$2:$C$293,3,0)</f>
        <v>#N/A</v>
      </c>
    </row>
    <row r="8351" spans="1:12">
      <c r="A8351" t="s">
        <v>9691</v>
      </c>
      <c r="B8351" s="23">
        <v>3578415</v>
      </c>
      <c r="D8351" s="22" t="s">
        <v>40</v>
      </c>
      <c r="E8351" t="s">
        <v>12263</v>
      </c>
      <c r="F8351" s="22" t="s">
        <v>10679</v>
      </c>
      <c r="G8351">
        <f>VLOOKUP($B8351,'[2]17 day'!$A$2:$C$721,3,0)</f>
        <v>0.04</v>
      </c>
      <c r="H8351" t="e">
        <f>VLOOKUP($B8351,'[2]25 day'!$A$2:$C$1356,3,0)</f>
        <v>#N/A</v>
      </c>
      <c r="I8351" t="e">
        <f>VLOOKUP($B8351,'[2]44 day'!$A$2:$C$485,3,0)</f>
        <v>#N/A</v>
      </c>
      <c r="J8351" t="e">
        <f>VLOOKUP($B8351,'[2]66 day'!$A$2:$C$391,3,0)</f>
        <v>#N/A</v>
      </c>
      <c r="K8351" t="e">
        <f>VLOOKUP($B8351,'[2]75 day'!$A$2:$C$448,3,0)</f>
        <v>#N/A</v>
      </c>
      <c r="L8351" t="e">
        <f>VLOOKUP($B8351,'[2]90 day'!$A$2:$C$293,3,0)</f>
        <v>#N/A</v>
      </c>
    </row>
    <row r="8352" spans="1:12">
      <c r="A8352" t="s">
        <v>9691</v>
      </c>
      <c r="B8352" s="23">
        <v>3578417</v>
      </c>
      <c r="D8352" s="22" t="s">
        <v>146</v>
      </c>
      <c r="E8352" t="s">
        <v>12263</v>
      </c>
      <c r="F8352" s="22" t="s">
        <v>10680</v>
      </c>
      <c r="G8352">
        <f>VLOOKUP($B8352,'[2]17 day'!$A$2:$C$721,3,0)</f>
        <v>0.04</v>
      </c>
      <c r="H8352" t="e">
        <f>VLOOKUP($B8352,'[2]25 day'!$A$2:$C$1356,3,0)</f>
        <v>#N/A</v>
      </c>
      <c r="I8352" t="e">
        <f>VLOOKUP($B8352,'[2]44 day'!$A$2:$C$485,3,0)</f>
        <v>#N/A</v>
      </c>
      <c r="J8352" t="e">
        <f>VLOOKUP($B8352,'[2]66 day'!$A$2:$C$391,3,0)</f>
        <v>#N/A</v>
      </c>
      <c r="K8352" t="e">
        <f>VLOOKUP($B8352,'[2]75 day'!$A$2:$C$448,3,0)</f>
        <v>#N/A</v>
      </c>
      <c r="L8352" t="e">
        <f>VLOOKUP($B8352,'[2]90 day'!$A$2:$C$293,3,0)</f>
        <v>#N/A</v>
      </c>
    </row>
    <row r="8353" spans="1:12">
      <c r="A8353" t="s">
        <v>9691</v>
      </c>
      <c r="B8353" s="23">
        <v>3578419</v>
      </c>
      <c r="D8353" s="22" t="s">
        <v>239</v>
      </c>
      <c r="E8353" t="s">
        <v>12263</v>
      </c>
      <c r="F8353" s="22" t="s">
        <v>10681</v>
      </c>
      <c r="G8353">
        <f>VLOOKUP($B8353,'[2]17 day'!$A$2:$C$721,3,0)</f>
        <v>4.1000000000000002E-2</v>
      </c>
      <c r="H8353" t="e">
        <f>VLOOKUP($B8353,'[2]25 day'!$A$2:$C$1356,3,0)</f>
        <v>#N/A</v>
      </c>
      <c r="I8353" t="e">
        <f>VLOOKUP($B8353,'[2]44 day'!$A$2:$C$485,3,0)</f>
        <v>#N/A</v>
      </c>
      <c r="J8353" t="e">
        <f>VLOOKUP($B8353,'[2]66 day'!$A$2:$C$391,3,0)</f>
        <v>#N/A</v>
      </c>
      <c r="K8353" t="e">
        <f>VLOOKUP($B8353,'[2]75 day'!$A$2:$C$448,3,0)</f>
        <v>#N/A</v>
      </c>
      <c r="L8353" t="e">
        <f>VLOOKUP($B8353,'[2]90 day'!$A$2:$C$293,3,0)</f>
        <v>#N/A</v>
      </c>
    </row>
    <row r="8354" spans="1:12">
      <c r="A8354" t="s">
        <v>9691</v>
      </c>
      <c r="B8354" s="23">
        <v>3578422</v>
      </c>
      <c r="D8354" s="22" t="s">
        <v>36</v>
      </c>
      <c r="E8354" t="s">
        <v>12263</v>
      </c>
      <c r="F8354" s="22" t="s">
        <v>10682</v>
      </c>
      <c r="G8354">
        <f>VLOOKUP($B8354,'[2]17 day'!$A$2:$C$721,3,0)</f>
        <v>4.1000000000000002E-2</v>
      </c>
      <c r="H8354" t="e">
        <f>VLOOKUP($B8354,'[2]25 day'!$A$2:$C$1356,3,0)</f>
        <v>#N/A</v>
      </c>
      <c r="I8354" t="e">
        <f>VLOOKUP($B8354,'[2]44 day'!$A$2:$C$485,3,0)</f>
        <v>#N/A</v>
      </c>
      <c r="J8354" t="e">
        <f>VLOOKUP($B8354,'[2]66 day'!$A$2:$C$391,3,0)</f>
        <v>#N/A</v>
      </c>
      <c r="K8354" t="e">
        <f>VLOOKUP($B8354,'[2]75 day'!$A$2:$C$448,3,0)</f>
        <v>#N/A</v>
      </c>
      <c r="L8354" t="e">
        <f>VLOOKUP($B8354,'[2]90 day'!$A$2:$C$293,3,0)</f>
        <v>#N/A</v>
      </c>
    </row>
    <row r="8355" spans="1:12">
      <c r="A8355" t="s">
        <v>9691</v>
      </c>
      <c r="B8355" s="23">
        <v>3621125</v>
      </c>
      <c r="D8355" s="22" t="s">
        <v>40</v>
      </c>
      <c r="E8355" t="s">
        <v>12264</v>
      </c>
      <c r="F8355" s="22" t="s">
        <v>10683</v>
      </c>
      <c r="G8355" t="e">
        <f>VLOOKUP($B8355,'[2]17 day'!$A$2:$C$721,3,0)</f>
        <v>#N/A</v>
      </c>
      <c r="H8355">
        <f>VLOOKUP($B8355,'[2]25 day'!$A$2:$C$1356,3,0)</f>
        <v>9.5000000000000001E-2</v>
      </c>
      <c r="I8355" t="e">
        <f>VLOOKUP($B8355,'[2]44 day'!$A$2:$C$485,3,0)</f>
        <v>#N/A</v>
      </c>
      <c r="J8355" t="e">
        <f>VLOOKUP($B8355,'[2]66 day'!$A$2:$C$391,3,0)</f>
        <v>#N/A</v>
      </c>
      <c r="K8355" t="e">
        <f>VLOOKUP($B8355,'[2]75 day'!$A$2:$C$448,3,0)</f>
        <v>#N/A</v>
      </c>
      <c r="L8355" t="e">
        <f>VLOOKUP($B8355,'[2]90 day'!$A$2:$C$293,3,0)</f>
        <v>#N/A</v>
      </c>
    </row>
    <row r="8356" spans="1:12">
      <c r="A8356" t="s">
        <v>9691</v>
      </c>
      <c r="B8356" s="23">
        <v>3733721</v>
      </c>
      <c r="D8356" s="22" t="s">
        <v>9746</v>
      </c>
      <c r="E8356" t="s">
        <v>12265</v>
      </c>
      <c r="F8356" s="22" t="s">
        <v>10684</v>
      </c>
      <c r="G8356" t="e">
        <f>VLOOKUP($B8356,'[2]17 day'!$A$2:$C$721,3,0)</f>
        <v>#N/A</v>
      </c>
      <c r="H8356" t="e">
        <f>VLOOKUP($B8356,'[2]25 day'!$A$2:$C$1356,3,0)</f>
        <v>#N/A</v>
      </c>
      <c r="I8356" t="e">
        <f>VLOOKUP($B8356,'[2]44 day'!$A$2:$C$485,3,0)</f>
        <v>#N/A</v>
      </c>
      <c r="J8356" t="e">
        <f>VLOOKUP($B8356,'[2]66 day'!$A$2:$C$391,3,0)</f>
        <v>#N/A</v>
      </c>
      <c r="K8356">
        <f>VLOOKUP($B8356,'[2]75 day'!$A$2:$C$448,3,0)</f>
        <v>1.7999999999999999E-2</v>
      </c>
      <c r="L8356" t="e">
        <f>VLOOKUP($B8356,'[2]90 day'!$A$2:$C$293,3,0)</f>
        <v>#N/A</v>
      </c>
    </row>
    <row r="8357" spans="1:12">
      <c r="A8357" t="s">
        <v>9691</v>
      </c>
      <c r="B8357" s="23">
        <v>3735977</v>
      </c>
      <c r="D8357" s="22" t="s">
        <v>11</v>
      </c>
      <c r="E8357" t="s">
        <v>12266</v>
      </c>
      <c r="F8357" s="22" t="s">
        <v>10685</v>
      </c>
      <c r="G8357" t="e">
        <f>VLOOKUP($B8357,'[2]17 day'!$A$2:$C$721,3,0)</f>
        <v>#N/A</v>
      </c>
      <c r="H8357">
        <f>VLOOKUP($B8357,'[2]25 day'!$A$2:$C$1356,3,0)</f>
        <v>0.1</v>
      </c>
      <c r="I8357" t="e">
        <f>VLOOKUP($B8357,'[2]44 day'!$A$2:$C$485,3,0)</f>
        <v>#N/A</v>
      </c>
      <c r="J8357" t="e">
        <f>VLOOKUP($B8357,'[2]66 day'!$A$2:$C$391,3,0)</f>
        <v>#N/A</v>
      </c>
      <c r="K8357" t="e">
        <f>VLOOKUP($B8357,'[2]75 day'!$A$2:$C$448,3,0)</f>
        <v>#N/A</v>
      </c>
      <c r="L8357" t="e">
        <f>VLOOKUP($B8357,'[2]90 day'!$A$2:$C$293,3,0)</f>
        <v>#N/A</v>
      </c>
    </row>
    <row r="8358" spans="1:12">
      <c r="A8358" t="s">
        <v>9691</v>
      </c>
      <c r="B8358" s="23">
        <v>3735990</v>
      </c>
      <c r="D8358" s="22" t="s">
        <v>40</v>
      </c>
      <c r="E8358" t="s">
        <v>12266</v>
      </c>
      <c r="F8358" s="22" t="s">
        <v>10686</v>
      </c>
      <c r="G8358" t="e">
        <f>VLOOKUP($B8358,'[2]17 day'!$A$2:$C$721,3,0)</f>
        <v>#N/A</v>
      </c>
      <c r="H8358">
        <f>VLOOKUP($B8358,'[2]25 day'!$A$2:$C$1356,3,0)</f>
        <v>0.105</v>
      </c>
      <c r="I8358" t="e">
        <f>VLOOKUP($B8358,'[2]44 day'!$A$2:$C$485,3,0)</f>
        <v>#N/A</v>
      </c>
      <c r="J8358" t="e">
        <f>VLOOKUP($B8358,'[2]66 day'!$A$2:$C$391,3,0)</f>
        <v>#N/A</v>
      </c>
      <c r="K8358" t="e">
        <f>VLOOKUP($B8358,'[2]75 day'!$A$2:$C$448,3,0)</f>
        <v>#N/A</v>
      </c>
      <c r="L8358" t="e">
        <f>VLOOKUP($B8358,'[2]90 day'!$A$2:$C$293,3,0)</f>
        <v>#N/A</v>
      </c>
    </row>
    <row r="8359" spans="1:12">
      <c r="A8359" t="s">
        <v>9691</v>
      </c>
      <c r="B8359" s="23">
        <v>3739794</v>
      </c>
      <c r="D8359" s="22" t="s">
        <v>0</v>
      </c>
      <c r="E8359" t="s">
        <v>12267</v>
      </c>
      <c r="F8359" s="22" t="s">
        <v>10687</v>
      </c>
      <c r="G8359" t="e">
        <f>VLOOKUP($B8359,'[2]17 day'!$A$2:$C$721,3,0)</f>
        <v>#N/A</v>
      </c>
      <c r="H8359">
        <f>VLOOKUP($B8359,'[2]25 day'!$A$2:$C$1356,3,0)</f>
        <v>0.13300000000000001</v>
      </c>
      <c r="I8359" t="e">
        <f>VLOOKUP($B8359,'[2]44 day'!$A$2:$C$485,3,0)</f>
        <v>#N/A</v>
      </c>
      <c r="J8359" t="e">
        <f>VLOOKUP($B8359,'[2]66 day'!$A$2:$C$391,3,0)</f>
        <v>#N/A</v>
      </c>
      <c r="K8359" t="e">
        <f>VLOOKUP($B8359,'[2]75 day'!$A$2:$C$448,3,0)</f>
        <v>#N/A</v>
      </c>
      <c r="L8359" t="e">
        <f>VLOOKUP($B8359,'[2]90 day'!$A$2:$C$293,3,0)</f>
        <v>#N/A</v>
      </c>
    </row>
    <row r="8360" spans="1:12">
      <c r="A8360" t="s">
        <v>9691</v>
      </c>
      <c r="B8360" s="23">
        <v>3783175</v>
      </c>
      <c r="D8360" s="22" t="s">
        <v>0</v>
      </c>
      <c r="E8360" t="s">
        <v>12268</v>
      </c>
      <c r="F8360" s="22" t="s">
        <v>10688</v>
      </c>
      <c r="G8360" t="e">
        <f>VLOOKUP($B8360,'[2]17 day'!$A$2:$C$721,3,0)</f>
        <v>#N/A</v>
      </c>
      <c r="H8360" t="e">
        <f>VLOOKUP($B8360,'[2]25 day'!$A$2:$C$1356,3,0)</f>
        <v>#N/A</v>
      </c>
      <c r="I8360">
        <f>VLOOKUP($B8360,'[2]44 day'!$A$2:$C$485,3,0)</f>
        <v>3.1E-2</v>
      </c>
      <c r="J8360" t="e">
        <f>VLOOKUP($B8360,'[2]66 day'!$A$2:$C$391,3,0)</f>
        <v>#N/A</v>
      </c>
      <c r="K8360" t="e">
        <f>VLOOKUP($B8360,'[2]75 day'!$A$2:$C$448,3,0)</f>
        <v>#N/A</v>
      </c>
      <c r="L8360" t="e">
        <f>VLOOKUP($B8360,'[2]90 day'!$A$2:$C$293,3,0)</f>
        <v>#N/A</v>
      </c>
    </row>
    <row r="8361" spans="1:12">
      <c r="A8361" t="s">
        <v>9691</v>
      </c>
      <c r="B8361" s="23">
        <v>3879839</v>
      </c>
      <c r="D8361" s="22" t="s">
        <v>995</v>
      </c>
      <c r="E8361" t="s">
        <v>12269</v>
      </c>
      <c r="F8361" s="22" t="s">
        <v>10689</v>
      </c>
      <c r="G8361" t="e">
        <f>VLOOKUP($B8361,'[2]17 day'!$A$2:$C$721,3,0)</f>
        <v>#N/A</v>
      </c>
      <c r="H8361" t="e">
        <f>VLOOKUP($B8361,'[2]25 day'!$A$2:$C$1356,3,0)</f>
        <v>#N/A</v>
      </c>
      <c r="I8361">
        <f>VLOOKUP($B8361,'[2]44 day'!$A$2:$C$485,3,0)</f>
        <v>1.2E-2</v>
      </c>
      <c r="J8361" t="e">
        <f>VLOOKUP($B8361,'[2]66 day'!$A$2:$C$391,3,0)</f>
        <v>#N/A</v>
      </c>
      <c r="K8361" t="e">
        <f>VLOOKUP($B8361,'[2]75 day'!$A$2:$C$448,3,0)</f>
        <v>#N/A</v>
      </c>
      <c r="L8361" t="e">
        <f>VLOOKUP($B8361,'[2]90 day'!$A$2:$C$293,3,0)</f>
        <v>#N/A</v>
      </c>
    </row>
    <row r="8362" spans="1:12">
      <c r="A8362" t="s">
        <v>9691</v>
      </c>
      <c r="B8362" s="23">
        <v>3902357</v>
      </c>
      <c r="D8362" s="22" t="s">
        <v>239</v>
      </c>
      <c r="E8362" t="s">
        <v>12270</v>
      </c>
      <c r="F8362" s="22" t="s">
        <v>10690</v>
      </c>
      <c r="G8362" t="e">
        <f>VLOOKUP($B8362,'[2]17 day'!$A$2:$C$721,3,0)</f>
        <v>#N/A</v>
      </c>
      <c r="H8362">
        <f>VLOOKUP($B8362,'[2]25 day'!$A$2:$C$1356,3,0)</f>
        <v>7.6999999999999999E-2</v>
      </c>
      <c r="I8362" t="e">
        <f>VLOOKUP($B8362,'[2]44 day'!$A$2:$C$485,3,0)</f>
        <v>#N/A</v>
      </c>
      <c r="J8362" t="e">
        <f>VLOOKUP($B8362,'[2]66 day'!$A$2:$C$391,3,0)</f>
        <v>#N/A</v>
      </c>
      <c r="K8362" t="e">
        <f>VLOOKUP($B8362,'[2]75 day'!$A$2:$C$448,3,0)</f>
        <v>#N/A</v>
      </c>
      <c r="L8362" t="e">
        <f>VLOOKUP($B8362,'[2]90 day'!$A$2:$C$293,3,0)</f>
        <v>#N/A</v>
      </c>
    </row>
    <row r="8363" spans="1:12">
      <c r="A8363" t="s">
        <v>9691</v>
      </c>
      <c r="B8363" s="23">
        <v>4010380</v>
      </c>
      <c r="D8363" s="22" t="s">
        <v>11</v>
      </c>
      <c r="E8363" t="s">
        <v>12271</v>
      </c>
      <c r="F8363" s="22" t="s">
        <v>10691</v>
      </c>
      <c r="G8363" t="e">
        <f>VLOOKUP($B8363,'[2]17 day'!$A$2:$C$721,3,0)</f>
        <v>#N/A</v>
      </c>
      <c r="H8363" t="e">
        <f>VLOOKUP($B8363,'[2]25 day'!$A$2:$C$1356,3,0)</f>
        <v>#N/A</v>
      </c>
      <c r="I8363" t="e">
        <f>VLOOKUP($B8363,'[2]44 day'!$A$2:$C$485,3,0)</f>
        <v>#N/A</v>
      </c>
      <c r="J8363">
        <f>VLOOKUP($B8363,'[2]66 day'!$A$2:$C$391,3,0)</f>
        <v>6.8000000000000005E-2</v>
      </c>
      <c r="K8363" t="e">
        <f>VLOOKUP($B8363,'[2]75 day'!$A$2:$C$448,3,0)</f>
        <v>#N/A</v>
      </c>
      <c r="L8363" t="e">
        <f>VLOOKUP($B8363,'[2]90 day'!$A$2:$C$293,3,0)</f>
        <v>#N/A</v>
      </c>
    </row>
    <row r="8364" spans="1:12">
      <c r="A8364" t="s">
        <v>9691</v>
      </c>
      <c r="B8364" s="23">
        <v>4124126</v>
      </c>
      <c r="D8364" s="22" t="s">
        <v>84</v>
      </c>
      <c r="E8364" t="s">
        <v>12272</v>
      </c>
      <c r="F8364" s="22" t="s">
        <v>10692</v>
      </c>
      <c r="G8364">
        <f>VLOOKUP($B8364,'[2]17 day'!$A$2:$C$721,3,0)</f>
        <v>1.7000000000000001E-2</v>
      </c>
      <c r="H8364" t="e">
        <f>VLOOKUP($B8364,'[2]25 day'!$A$2:$C$1356,3,0)</f>
        <v>#N/A</v>
      </c>
      <c r="I8364" t="e">
        <f>VLOOKUP($B8364,'[2]44 day'!$A$2:$C$485,3,0)</f>
        <v>#N/A</v>
      </c>
      <c r="J8364" t="e">
        <f>VLOOKUP($B8364,'[2]66 day'!$A$2:$C$391,3,0)</f>
        <v>#N/A</v>
      </c>
      <c r="K8364" t="e">
        <f>VLOOKUP($B8364,'[2]75 day'!$A$2:$C$448,3,0)</f>
        <v>#N/A</v>
      </c>
      <c r="L8364" t="e">
        <f>VLOOKUP($B8364,'[2]90 day'!$A$2:$C$293,3,0)</f>
        <v>#N/A</v>
      </c>
    </row>
    <row r="8365" spans="1:12">
      <c r="A8365" t="s">
        <v>9691</v>
      </c>
      <c r="B8365" s="23">
        <v>4124127</v>
      </c>
      <c r="D8365" s="22" t="s">
        <v>146</v>
      </c>
      <c r="E8365" t="s">
        <v>12272</v>
      </c>
      <c r="F8365" s="22" t="s">
        <v>10693</v>
      </c>
      <c r="G8365">
        <f>VLOOKUP($B8365,'[2]17 day'!$A$2:$C$721,3,0)</f>
        <v>1.7000000000000001E-2</v>
      </c>
      <c r="H8365" t="e">
        <f>VLOOKUP($B8365,'[2]25 day'!$A$2:$C$1356,3,0)</f>
        <v>#N/A</v>
      </c>
      <c r="I8365" t="e">
        <f>VLOOKUP($B8365,'[2]44 day'!$A$2:$C$485,3,0)</f>
        <v>#N/A</v>
      </c>
      <c r="J8365" t="e">
        <f>VLOOKUP($B8365,'[2]66 day'!$A$2:$C$391,3,0)</f>
        <v>#N/A</v>
      </c>
      <c r="K8365" t="e">
        <f>VLOOKUP($B8365,'[2]75 day'!$A$2:$C$448,3,0)</f>
        <v>#N/A</v>
      </c>
      <c r="L8365" t="e">
        <f>VLOOKUP($B8365,'[2]90 day'!$A$2:$C$293,3,0)</f>
        <v>#N/A</v>
      </c>
    </row>
    <row r="8366" spans="1:12">
      <c r="A8366" t="s">
        <v>9691</v>
      </c>
      <c r="B8366" s="23">
        <v>4124128</v>
      </c>
      <c r="D8366" s="22" t="s">
        <v>36</v>
      </c>
      <c r="E8366" t="s">
        <v>12272</v>
      </c>
      <c r="F8366" s="22" t="s">
        <v>10694</v>
      </c>
      <c r="G8366">
        <f>VLOOKUP($B8366,'[2]17 day'!$A$2:$C$721,3,0)</f>
        <v>1.7000000000000001E-2</v>
      </c>
      <c r="H8366" t="e">
        <f>VLOOKUP($B8366,'[2]25 day'!$A$2:$C$1356,3,0)</f>
        <v>#N/A</v>
      </c>
      <c r="I8366" t="e">
        <f>VLOOKUP($B8366,'[2]44 day'!$A$2:$C$485,3,0)</f>
        <v>#N/A</v>
      </c>
      <c r="J8366" t="e">
        <f>VLOOKUP($B8366,'[2]66 day'!$A$2:$C$391,3,0)</f>
        <v>#N/A</v>
      </c>
      <c r="K8366" t="e">
        <f>VLOOKUP($B8366,'[2]75 day'!$A$2:$C$448,3,0)</f>
        <v>#N/A</v>
      </c>
      <c r="L8366" t="e">
        <f>VLOOKUP($B8366,'[2]90 day'!$A$2:$C$293,3,0)</f>
        <v>#N/A</v>
      </c>
    </row>
    <row r="8367" spans="1:12">
      <c r="A8367" t="s">
        <v>9691</v>
      </c>
      <c r="B8367" s="23">
        <v>4159408</v>
      </c>
      <c r="D8367" s="22" t="s">
        <v>15</v>
      </c>
      <c r="E8367" t="s">
        <v>12273</v>
      </c>
      <c r="F8367" s="22" t="s">
        <v>10695</v>
      </c>
      <c r="G8367" t="e">
        <f>VLOOKUP($B8367,'[2]17 day'!$A$2:$C$721,3,0)</f>
        <v>#N/A</v>
      </c>
      <c r="H8367">
        <f>VLOOKUP($B8367,'[2]25 day'!$A$2:$C$1356,3,0)</f>
        <v>0.4</v>
      </c>
      <c r="I8367" t="e">
        <f>VLOOKUP($B8367,'[2]44 day'!$A$2:$C$485,3,0)</f>
        <v>#N/A</v>
      </c>
      <c r="J8367" t="e">
        <f>VLOOKUP($B8367,'[2]66 day'!$A$2:$C$391,3,0)</f>
        <v>#N/A</v>
      </c>
      <c r="K8367" t="e">
        <f>VLOOKUP($B8367,'[2]75 day'!$A$2:$C$448,3,0)</f>
        <v>#N/A</v>
      </c>
      <c r="L8367" t="e">
        <f>VLOOKUP($B8367,'[2]90 day'!$A$2:$C$293,3,0)</f>
        <v>#N/A</v>
      </c>
    </row>
    <row r="8368" spans="1:12">
      <c r="A8368" t="s">
        <v>9691</v>
      </c>
      <c r="B8368" s="23">
        <v>4172747</v>
      </c>
      <c r="D8368" s="22" t="s">
        <v>146</v>
      </c>
      <c r="E8368" t="s">
        <v>12274</v>
      </c>
      <c r="F8368" s="22" t="s">
        <v>10696</v>
      </c>
      <c r="G8368" t="e">
        <f>VLOOKUP($B8368,'[2]17 day'!$A$2:$C$721,3,0)</f>
        <v>#N/A</v>
      </c>
      <c r="H8368" t="e">
        <f>VLOOKUP($B8368,'[2]25 day'!$A$2:$C$1356,3,0)</f>
        <v>#N/A</v>
      </c>
      <c r="I8368">
        <f>VLOOKUP($B8368,'[2]44 day'!$A$2:$C$485,3,0)</f>
        <v>2.1999999999999999E-2</v>
      </c>
      <c r="J8368" t="e">
        <f>VLOOKUP($B8368,'[2]66 day'!$A$2:$C$391,3,0)</f>
        <v>#N/A</v>
      </c>
      <c r="K8368" t="e">
        <f>VLOOKUP($B8368,'[2]75 day'!$A$2:$C$448,3,0)</f>
        <v>#N/A</v>
      </c>
      <c r="L8368" t="e">
        <f>VLOOKUP($B8368,'[2]90 day'!$A$2:$C$293,3,0)</f>
        <v>#N/A</v>
      </c>
    </row>
    <row r="8369" spans="1:12">
      <c r="A8369" t="s">
        <v>9691</v>
      </c>
      <c r="B8369" s="23">
        <v>4209167</v>
      </c>
      <c r="D8369" s="22" t="s">
        <v>23</v>
      </c>
      <c r="E8369" t="s">
        <v>12275</v>
      </c>
      <c r="F8369" s="22" t="s">
        <v>10697</v>
      </c>
      <c r="G8369" t="e">
        <f>VLOOKUP($B8369,'[2]17 day'!$A$2:$C$721,3,0)</f>
        <v>#N/A</v>
      </c>
      <c r="H8369">
        <f>VLOOKUP($B8369,'[2]25 day'!$A$2:$C$1356,3,0)</f>
        <v>0.11799999999999999</v>
      </c>
      <c r="I8369" t="e">
        <f>VLOOKUP($B8369,'[2]44 day'!$A$2:$C$485,3,0)</f>
        <v>#N/A</v>
      </c>
      <c r="J8369" t="e">
        <f>VLOOKUP($B8369,'[2]66 day'!$A$2:$C$391,3,0)</f>
        <v>#N/A</v>
      </c>
      <c r="K8369" t="e">
        <f>VLOOKUP($B8369,'[2]75 day'!$A$2:$C$448,3,0)</f>
        <v>#N/A</v>
      </c>
      <c r="L8369" t="e">
        <f>VLOOKUP($B8369,'[2]90 day'!$A$2:$C$293,3,0)</f>
        <v>#N/A</v>
      </c>
    </row>
    <row r="8370" spans="1:12">
      <c r="A8370" t="s">
        <v>9691</v>
      </c>
      <c r="B8370" s="23">
        <v>4264579</v>
      </c>
      <c r="D8370" s="22" t="s">
        <v>89</v>
      </c>
      <c r="E8370" t="s">
        <v>12276</v>
      </c>
      <c r="F8370" s="22" t="s">
        <v>10698</v>
      </c>
      <c r="G8370" t="e">
        <f>VLOOKUP($B8370,'[2]17 day'!$A$2:$C$721,3,0)</f>
        <v>#N/A</v>
      </c>
      <c r="H8370" t="e">
        <f>VLOOKUP($B8370,'[2]25 day'!$A$2:$C$1356,3,0)</f>
        <v>#N/A</v>
      </c>
      <c r="I8370" t="e">
        <f>VLOOKUP($B8370,'[2]44 day'!$A$2:$C$485,3,0)</f>
        <v>#N/A</v>
      </c>
      <c r="J8370" t="e">
        <f>VLOOKUP($B8370,'[2]66 day'!$A$2:$C$391,3,0)</f>
        <v>#N/A</v>
      </c>
      <c r="K8370">
        <f>VLOOKUP($B8370,'[2]75 day'!$A$2:$C$448,3,0)</f>
        <v>3.7999999999999999E-2</v>
      </c>
      <c r="L8370" t="e">
        <f>VLOOKUP($B8370,'[2]90 day'!$A$2:$C$293,3,0)</f>
        <v>#N/A</v>
      </c>
    </row>
    <row r="8371" spans="1:12">
      <c r="A8371" t="s">
        <v>9691</v>
      </c>
      <c r="B8371" s="23">
        <v>4305614</v>
      </c>
      <c r="D8371" s="22" t="s">
        <v>0</v>
      </c>
      <c r="E8371" t="s">
        <v>12277</v>
      </c>
      <c r="F8371" s="22" t="s">
        <v>10699</v>
      </c>
      <c r="G8371" t="e">
        <f>VLOOKUP($B8371,'[2]17 day'!$A$2:$C$721,3,0)</f>
        <v>#N/A</v>
      </c>
      <c r="H8371">
        <f>VLOOKUP($B8371,'[2]25 day'!$A$2:$C$1356,3,0)</f>
        <v>0.14299999999999999</v>
      </c>
      <c r="I8371" t="e">
        <f>VLOOKUP($B8371,'[2]44 day'!$A$2:$C$485,3,0)</f>
        <v>#N/A</v>
      </c>
      <c r="J8371" t="e">
        <f>VLOOKUP($B8371,'[2]66 day'!$A$2:$C$391,3,0)</f>
        <v>#N/A</v>
      </c>
      <c r="K8371" t="e">
        <f>VLOOKUP($B8371,'[2]75 day'!$A$2:$C$448,3,0)</f>
        <v>#N/A</v>
      </c>
      <c r="L8371" t="e">
        <f>VLOOKUP($B8371,'[2]90 day'!$A$2:$C$293,3,0)</f>
        <v>#N/A</v>
      </c>
    </row>
    <row r="8372" spans="1:12">
      <c r="A8372" t="s">
        <v>9691</v>
      </c>
      <c r="B8372" s="23">
        <v>4306154</v>
      </c>
      <c r="D8372" s="22" t="s">
        <v>239</v>
      </c>
      <c r="E8372" t="s">
        <v>12278</v>
      </c>
      <c r="F8372" s="22" t="s">
        <v>10700</v>
      </c>
      <c r="G8372" t="e">
        <f>VLOOKUP($B8372,'[2]17 day'!$A$2:$C$721,3,0)</f>
        <v>#N/A</v>
      </c>
      <c r="H8372">
        <f>VLOOKUP($B8372,'[2]25 day'!$A$2:$C$1356,3,0)</f>
        <v>0.125</v>
      </c>
      <c r="I8372" t="e">
        <f>VLOOKUP($B8372,'[2]44 day'!$A$2:$C$485,3,0)</f>
        <v>#N/A</v>
      </c>
      <c r="J8372" t="e">
        <f>VLOOKUP($B8372,'[2]66 day'!$A$2:$C$391,3,0)</f>
        <v>#N/A</v>
      </c>
      <c r="K8372" t="e">
        <f>VLOOKUP($B8372,'[2]75 day'!$A$2:$C$448,3,0)</f>
        <v>#N/A</v>
      </c>
      <c r="L8372" t="e">
        <f>VLOOKUP($B8372,'[2]90 day'!$A$2:$C$293,3,0)</f>
        <v>#N/A</v>
      </c>
    </row>
    <row r="8373" spans="1:12">
      <c r="A8373" t="s">
        <v>9691</v>
      </c>
      <c r="B8373" s="23">
        <v>4336261</v>
      </c>
      <c r="D8373" s="22" t="s">
        <v>146</v>
      </c>
      <c r="E8373" t="s">
        <v>12279</v>
      </c>
      <c r="F8373" s="22" t="s">
        <v>10701</v>
      </c>
      <c r="G8373">
        <f>VLOOKUP($B8373,'[2]17 day'!$A$2:$C$721,3,0)</f>
        <v>1.2E-2</v>
      </c>
      <c r="H8373" t="e">
        <f>VLOOKUP($B8373,'[2]25 day'!$A$2:$C$1356,3,0)</f>
        <v>#N/A</v>
      </c>
      <c r="I8373" t="e">
        <f>VLOOKUP($B8373,'[2]44 day'!$A$2:$C$485,3,0)</f>
        <v>#N/A</v>
      </c>
      <c r="J8373" t="e">
        <f>VLOOKUP($B8373,'[2]66 day'!$A$2:$C$391,3,0)</f>
        <v>#N/A</v>
      </c>
      <c r="K8373" t="e">
        <f>VLOOKUP($B8373,'[2]75 day'!$A$2:$C$448,3,0)</f>
        <v>#N/A</v>
      </c>
      <c r="L8373" t="e">
        <f>VLOOKUP($B8373,'[2]90 day'!$A$2:$C$293,3,0)</f>
        <v>#N/A</v>
      </c>
    </row>
    <row r="8374" spans="1:12">
      <c r="A8374" t="s">
        <v>9691</v>
      </c>
      <c r="B8374" s="23">
        <v>4340231</v>
      </c>
      <c r="D8374" s="22" t="s">
        <v>239</v>
      </c>
      <c r="E8374" t="s">
        <v>12280</v>
      </c>
      <c r="F8374" s="22" t="s">
        <v>10702</v>
      </c>
      <c r="G8374" t="e">
        <f>VLOOKUP($B8374,'[2]17 day'!$A$2:$C$721,3,0)</f>
        <v>#N/A</v>
      </c>
      <c r="H8374">
        <f>VLOOKUP($B8374,'[2]25 day'!$A$2:$C$1356,3,0)</f>
        <v>0.154</v>
      </c>
      <c r="I8374" t="e">
        <f>VLOOKUP($B8374,'[2]44 day'!$A$2:$C$485,3,0)</f>
        <v>#N/A</v>
      </c>
      <c r="J8374" t="e">
        <f>VLOOKUP($B8374,'[2]66 day'!$A$2:$C$391,3,0)</f>
        <v>#N/A</v>
      </c>
      <c r="K8374" t="e">
        <f>VLOOKUP($B8374,'[2]75 day'!$A$2:$C$448,3,0)</f>
        <v>#N/A</v>
      </c>
      <c r="L8374" t="e">
        <f>VLOOKUP($B8374,'[2]90 day'!$A$2:$C$293,3,0)</f>
        <v>#N/A</v>
      </c>
    </row>
    <row r="8375" spans="1:12">
      <c r="A8375" t="s">
        <v>9691</v>
      </c>
      <c r="B8375" s="23">
        <v>4362339</v>
      </c>
      <c r="D8375" s="22" t="s">
        <v>239</v>
      </c>
      <c r="E8375" t="s">
        <v>12281</v>
      </c>
      <c r="F8375" s="22" t="s">
        <v>10703</v>
      </c>
      <c r="G8375" t="e">
        <f>VLOOKUP($B8375,'[2]17 day'!$A$2:$C$721,3,0)</f>
        <v>#N/A</v>
      </c>
      <c r="H8375">
        <f>VLOOKUP($B8375,'[2]25 day'!$A$2:$C$1356,3,0)</f>
        <v>0.25</v>
      </c>
      <c r="I8375" t="e">
        <f>VLOOKUP($B8375,'[2]44 day'!$A$2:$C$485,3,0)</f>
        <v>#N/A</v>
      </c>
      <c r="J8375" t="e">
        <f>VLOOKUP($B8375,'[2]66 day'!$A$2:$C$391,3,0)</f>
        <v>#N/A</v>
      </c>
      <c r="K8375" t="e">
        <f>VLOOKUP($B8375,'[2]75 day'!$A$2:$C$448,3,0)</f>
        <v>#N/A</v>
      </c>
      <c r="L8375" t="e">
        <f>VLOOKUP($B8375,'[2]90 day'!$A$2:$C$293,3,0)</f>
        <v>#N/A</v>
      </c>
    </row>
    <row r="8376" spans="1:12">
      <c r="A8376" t="s">
        <v>9691</v>
      </c>
      <c r="B8376" s="23">
        <v>4362988</v>
      </c>
      <c r="D8376" s="22" t="s">
        <v>11</v>
      </c>
      <c r="E8376" t="s">
        <v>12281</v>
      </c>
      <c r="F8376" s="22" t="s">
        <v>10704</v>
      </c>
      <c r="G8376" t="e">
        <f>VLOOKUP($B8376,'[2]17 day'!$A$2:$C$721,3,0)</f>
        <v>#N/A</v>
      </c>
      <c r="H8376">
        <f>VLOOKUP($B8376,'[2]25 day'!$A$2:$C$1356,3,0)</f>
        <v>0.222</v>
      </c>
      <c r="I8376" t="e">
        <f>VLOOKUP($B8376,'[2]44 day'!$A$2:$C$485,3,0)</f>
        <v>#N/A</v>
      </c>
      <c r="J8376" t="e">
        <f>VLOOKUP($B8376,'[2]66 day'!$A$2:$C$391,3,0)</f>
        <v>#N/A</v>
      </c>
      <c r="K8376" t="e">
        <f>VLOOKUP($B8376,'[2]75 day'!$A$2:$C$448,3,0)</f>
        <v>#N/A</v>
      </c>
      <c r="L8376" t="e">
        <f>VLOOKUP($B8376,'[2]90 day'!$A$2:$C$293,3,0)</f>
        <v>#N/A</v>
      </c>
    </row>
    <row r="8377" spans="1:12">
      <c r="A8377" t="s">
        <v>9691</v>
      </c>
      <c r="B8377" s="23">
        <v>4413480</v>
      </c>
      <c r="D8377" s="22" t="s">
        <v>0</v>
      </c>
      <c r="E8377" t="s">
        <v>12282</v>
      </c>
      <c r="F8377" s="22" t="s">
        <v>10705</v>
      </c>
      <c r="G8377" t="e">
        <f>VLOOKUP($B8377,'[2]17 day'!$A$2:$C$721,3,0)</f>
        <v>#N/A</v>
      </c>
      <c r="H8377">
        <f>VLOOKUP($B8377,'[2]25 day'!$A$2:$C$1356,3,0)</f>
        <v>0.1</v>
      </c>
      <c r="I8377" t="e">
        <f>VLOOKUP($B8377,'[2]44 day'!$A$2:$C$485,3,0)</f>
        <v>#N/A</v>
      </c>
      <c r="J8377" t="e">
        <f>VLOOKUP($B8377,'[2]66 day'!$A$2:$C$391,3,0)</f>
        <v>#N/A</v>
      </c>
      <c r="K8377" t="e">
        <f>VLOOKUP($B8377,'[2]75 day'!$A$2:$C$448,3,0)</f>
        <v>#N/A</v>
      </c>
      <c r="L8377" t="e">
        <f>VLOOKUP($B8377,'[2]90 day'!$A$2:$C$293,3,0)</f>
        <v>#N/A</v>
      </c>
    </row>
    <row r="8378" spans="1:12">
      <c r="A8378" t="s">
        <v>9691</v>
      </c>
      <c r="B8378" s="23">
        <v>4604373</v>
      </c>
      <c r="D8378" s="22" t="s">
        <v>1372</v>
      </c>
      <c r="E8378" t="s">
        <v>12283</v>
      </c>
      <c r="F8378" s="22" t="s">
        <v>10706</v>
      </c>
      <c r="G8378" t="e">
        <f>VLOOKUP($B8378,'[2]17 day'!$A$2:$C$721,3,0)</f>
        <v>#N/A</v>
      </c>
      <c r="H8378" t="e">
        <f>VLOOKUP($B8378,'[2]25 day'!$A$2:$C$1356,3,0)</f>
        <v>#N/A</v>
      </c>
      <c r="I8378" t="e">
        <f>VLOOKUP($B8378,'[2]44 day'!$A$2:$C$485,3,0)</f>
        <v>#N/A</v>
      </c>
      <c r="J8378" t="e">
        <f>VLOOKUP($B8378,'[2]66 day'!$A$2:$C$391,3,0)</f>
        <v>#N/A</v>
      </c>
      <c r="K8378">
        <f>VLOOKUP($B8378,'[2]75 day'!$A$2:$C$448,3,0)</f>
        <v>5.3999999999999999E-2</v>
      </c>
      <c r="L8378" t="e">
        <f>VLOOKUP($B8378,'[2]90 day'!$A$2:$C$293,3,0)</f>
        <v>#N/A</v>
      </c>
    </row>
    <row r="8379" spans="1:12">
      <c r="A8379" t="s">
        <v>9691</v>
      </c>
      <c r="B8379" s="23">
        <v>4659140</v>
      </c>
      <c r="D8379" s="22" t="s">
        <v>124</v>
      </c>
      <c r="E8379" t="s">
        <v>12284</v>
      </c>
      <c r="F8379" s="22" t="s">
        <v>10707</v>
      </c>
      <c r="G8379" t="e">
        <f>VLOOKUP($B8379,'[2]17 day'!$A$2:$C$721,3,0)</f>
        <v>#N/A</v>
      </c>
      <c r="H8379">
        <f>VLOOKUP($B8379,'[2]25 day'!$A$2:$C$1356,3,0)</f>
        <v>0.11799999999999999</v>
      </c>
      <c r="I8379" t="e">
        <f>VLOOKUP($B8379,'[2]44 day'!$A$2:$C$485,3,0)</f>
        <v>#N/A</v>
      </c>
      <c r="J8379" t="e">
        <f>VLOOKUP($B8379,'[2]66 day'!$A$2:$C$391,3,0)</f>
        <v>#N/A</v>
      </c>
      <c r="K8379" t="e">
        <f>VLOOKUP($B8379,'[2]75 day'!$A$2:$C$448,3,0)</f>
        <v>#N/A</v>
      </c>
      <c r="L8379" t="e">
        <f>VLOOKUP($B8379,'[2]90 day'!$A$2:$C$293,3,0)</f>
        <v>#N/A</v>
      </c>
    </row>
    <row r="8380" spans="1:12">
      <c r="A8380" t="s">
        <v>9691</v>
      </c>
      <c r="B8380" s="23">
        <v>4696534</v>
      </c>
      <c r="D8380" s="22" t="s">
        <v>40</v>
      </c>
      <c r="E8380" t="s">
        <v>12285</v>
      </c>
      <c r="F8380" s="22" t="s">
        <v>10708</v>
      </c>
      <c r="G8380" t="e">
        <f>VLOOKUP($B8380,'[2]17 day'!$A$2:$C$721,3,0)</f>
        <v>#N/A</v>
      </c>
      <c r="H8380">
        <f>VLOOKUP($B8380,'[2]25 day'!$A$2:$C$1356,3,0)</f>
        <v>0.2</v>
      </c>
      <c r="I8380" t="e">
        <f>VLOOKUP($B8380,'[2]44 day'!$A$2:$C$485,3,0)</f>
        <v>#N/A</v>
      </c>
      <c r="J8380" t="e">
        <f>VLOOKUP($B8380,'[2]66 day'!$A$2:$C$391,3,0)</f>
        <v>#N/A</v>
      </c>
      <c r="K8380" t="e">
        <f>VLOOKUP($B8380,'[2]75 day'!$A$2:$C$448,3,0)</f>
        <v>#N/A</v>
      </c>
      <c r="L8380" t="e">
        <f>VLOOKUP($B8380,'[2]90 day'!$A$2:$C$293,3,0)</f>
        <v>#N/A</v>
      </c>
    </row>
    <row r="8381" spans="1:12">
      <c r="A8381" t="s">
        <v>9691</v>
      </c>
      <c r="B8381" s="23">
        <v>4748632</v>
      </c>
      <c r="D8381" s="22" t="s">
        <v>256</v>
      </c>
      <c r="E8381" t="s">
        <v>12286</v>
      </c>
      <c r="F8381" s="22" t="s">
        <v>10709</v>
      </c>
      <c r="G8381" t="e">
        <f>VLOOKUP($B8381,'[2]17 day'!$A$2:$C$721,3,0)</f>
        <v>#N/A</v>
      </c>
      <c r="H8381" t="e">
        <f>VLOOKUP($B8381,'[2]25 day'!$A$2:$C$1356,3,0)</f>
        <v>#N/A</v>
      </c>
      <c r="I8381">
        <f>VLOOKUP($B8381,'[2]44 day'!$A$2:$C$485,3,0)</f>
        <v>0.03</v>
      </c>
      <c r="J8381" t="e">
        <f>VLOOKUP($B8381,'[2]66 day'!$A$2:$C$391,3,0)</f>
        <v>#N/A</v>
      </c>
      <c r="K8381" t="e">
        <f>VLOOKUP($B8381,'[2]75 day'!$A$2:$C$448,3,0)</f>
        <v>#N/A</v>
      </c>
      <c r="L8381" t="e">
        <f>VLOOKUP($B8381,'[2]90 day'!$A$2:$C$293,3,0)</f>
        <v>#N/A</v>
      </c>
    </row>
    <row r="8382" spans="1:12">
      <c r="A8382" t="s">
        <v>9691</v>
      </c>
      <c r="B8382" s="23">
        <v>4763471</v>
      </c>
      <c r="D8382" s="22" t="s">
        <v>48</v>
      </c>
      <c r="E8382" t="s">
        <v>12287</v>
      </c>
      <c r="F8382" s="22" t="s">
        <v>10710</v>
      </c>
      <c r="G8382" t="e">
        <f>VLOOKUP($B8382,'[2]17 day'!$A$2:$C$721,3,0)</f>
        <v>#N/A</v>
      </c>
      <c r="H8382">
        <f>VLOOKUP($B8382,'[2]25 day'!$A$2:$C$1356,3,0)</f>
        <v>0.182</v>
      </c>
      <c r="I8382" t="e">
        <f>VLOOKUP($B8382,'[2]44 day'!$A$2:$C$485,3,0)</f>
        <v>#N/A</v>
      </c>
      <c r="J8382" t="e">
        <f>VLOOKUP($B8382,'[2]66 day'!$A$2:$C$391,3,0)</f>
        <v>#N/A</v>
      </c>
      <c r="K8382" t="e">
        <f>VLOOKUP($B8382,'[2]75 day'!$A$2:$C$448,3,0)</f>
        <v>#N/A</v>
      </c>
      <c r="L8382" t="e">
        <f>VLOOKUP($B8382,'[2]90 day'!$A$2:$C$293,3,0)</f>
        <v>#N/A</v>
      </c>
    </row>
    <row r="8383" spans="1:12">
      <c r="A8383" t="s">
        <v>9691</v>
      </c>
      <c r="B8383" s="23">
        <v>4764348</v>
      </c>
      <c r="D8383" s="22" t="s">
        <v>11</v>
      </c>
      <c r="E8383" t="s">
        <v>12288</v>
      </c>
      <c r="F8383" s="22" t="s">
        <v>10711</v>
      </c>
      <c r="G8383" t="e">
        <f>VLOOKUP($B8383,'[2]17 day'!$A$2:$C$721,3,0)</f>
        <v>#N/A</v>
      </c>
      <c r="H8383">
        <f>VLOOKUP($B8383,'[2]25 day'!$A$2:$C$1356,3,0)</f>
        <v>9.5000000000000001E-2</v>
      </c>
      <c r="I8383" t="e">
        <f>VLOOKUP($B8383,'[2]44 day'!$A$2:$C$485,3,0)</f>
        <v>#N/A</v>
      </c>
      <c r="J8383" t="e">
        <f>VLOOKUP($B8383,'[2]66 day'!$A$2:$C$391,3,0)</f>
        <v>#N/A</v>
      </c>
      <c r="K8383" t="e">
        <f>VLOOKUP($B8383,'[2]75 day'!$A$2:$C$448,3,0)</f>
        <v>#N/A</v>
      </c>
      <c r="L8383" t="e">
        <f>VLOOKUP($B8383,'[2]90 day'!$A$2:$C$293,3,0)</f>
        <v>#N/A</v>
      </c>
    </row>
    <row r="8384" spans="1:12">
      <c r="A8384" t="s">
        <v>9691</v>
      </c>
      <c r="B8384" s="23">
        <v>5421537</v>
      </c>
      <c r="D8384" s="22" t="s">
        <v>11</v>
      </c>
      <c r="E8384" t="s">
        <v>12289</v>
      </c>
      <c r="F8384" s="22" t="s">
        <v>10712</v>
      </c>
      <c r="G8384" t="e">
        <f>VLOOKUP($B8384,'[2]17 day'!$A$2:$C$721,3,0)</f>
        <v>#N/A</v>
      </c>
      <c r="H8384">
        <f>VLOOKUP($B8384,'[2]25 day'!$A$2:$C$1356,3,0)</f>
        <v>0.11799999999999999</v>
      </c>
      <c r="I8384" t="e">
        <f>VLOOKUP($B8384,'[2]44 day'!$A$2:$C$485,3,0)</f>
        <v>#N/A</v>
      </c>
      <c r="J8384" t="e">
        <f>VLOOKUP($B8384,'[2]66 day'!$A$2:$C$391,3,0)</f>
        <v>#N/A</v>
      </c>
      <c r="K8384" t="e">
        <f>VLOOKUP($B8384,'[2]75 day'!$A$2:$C$448,3,0)</f>
        <v>#N/A</v>
      </c>
      <c r="L8384" t="e">
        <f>VLOOKUP($B8384,'[2]90 day'!$A$2:$C$293,3,0)</f>
        <v>#N/A</v>
      </c>
    </row>
    <row r="8385" spans="1:12">
      <c r="A8385" t="s">
        <v>9691</v>
      </c>
      <c r="B8385" s="23">
        <v>5428647</v>
      </c>
      <c r="D8385" s="22" t="s">
        <v>15</v>
      </c>
      <c r="E8385" t="s">
        <v>12290</v>
      </c>
      <c r="F8385" s="22" t="s">
        <v>10713</v>
      </c>
      <c r="G8385" t="e">
        <f>VLOOKUP($B8385,'[2]17 day'!$A$2:$C$721,3,0)</f>
        <v>#N/A</v>
      </c>
      <c r="H8385">
        <f>VLOOKUP($B8385,'[2]25 day'!$A$2:$C$1356,3,0)</f>
        <v>0.16700000000000001</v>
      </c>
      <c r="I8385" t="e">
        <f>VLOOKUP($B8385,'[2]44 day'!$A$2:$C$485,3,0)</f>
        <v>#N/A</v>
      </c>
      <c r="J8385" t="e">
        <f>VLOOKUP($B8385,'[2]66 day'!$A$2:$C$391,3,0)</f>
        <v>#N/A</v>
      </c>
      <c r="K8385" t="e">
        <f>VLOOKUP($B8385,'[2]75 day'!$A$2:$C$448,3,0)</f>
        <v>#N/A</v>
      </c>
      <c r="L8385" t="e">
        <f>VLOOKUP($B8385,'[2]90 day'!$A$2:$C$293,3,0)</f>
        <v>#N/A</v>
      </c>
    </row>
    <row r="8386" spans="1:12">
      <c r="A8386" t="s">
        <v>9691</v>
      </c>
      <c r="B8386" s="23">
        <v>5663035</v>
      </c>
      <c r="D8386" s="22" t="s">
        <v>48</v>
      </c>
      <c r="E8386" t="s">
        <v>12291</v>
      </c>
      <c r="F8386" s="22" t="s">
        <v>10714</v>
      </c>
      <c r="G8386" t="e">
        <f>VLOOKUP($B8386,'[2]17 day'!$A$2:$C$721,3,0)</f>
        <v>#N/A</v>
      </c>
      <c r="H8386">
        <f>VLOOKUP($B8386,'[2]25 day'!$A$2:$C$1356,3,0)</f>
        <v>9.0999999999999998E-2</v>
      </c>
      <c r="I8386" t="e">
        <f>VLOOKUP($B8386,'[2]44 day'!$A$2:$C$485,3,0)</f>
        <v>#N/A</v>
      </c>
      <c r="J8386" t="e">
        <f>VLOOKUP($B8386,'[2]66 day'!$A$2:$C$391,3,0)</f>
        <v>#N/A</v>
      </c>
      <c r="K8386" t="e">
        <f>VLOOKUP($B8386,'[2]75 day'!$A$2:$C$448,3,0)</f>
        <v>#N/A</v>
      </c>
      <c r="L8386" t="e">
        <f>VLOOKUP($B8386,'[2]90 day'!$A$2:$C$293,3,0)</f>
        <v>#N/A</v>
      </c>
    </row>
    <row r="8387" spans="1:12">
      <c r="A8387" t="s">
        <v>9691</v>
      </c>
      <c r="B8387" s="23">
        <v>5757770</v>
      </c>
      <c r="D8387" s="22" t="s">
        <v>26</v>
      </c>
      <c r="E8387" t="s">
        <v>12292</v>
      </c>
      <c r="F8387" s="22" t="s">
        <v>10715</v>
      </c>
      <c r="G8387" t="e">
        <f>VLOOKUP($B8387,'[2]17 day'!$A$2:$C$721,3,0)</f>
        <v>#N/A</v>
      </c>
      <c r="H8387" t="e">
        <f>VLOOKUP($B8387,'[2]25 day'!$A$2:$C$1356,3,0)</f>
        <v>#N/A</v>
      </c>
      <c r="I8387">
        <f>VLOOKUP($B8387,'[2]44 day'!$A$2:$C$485,3,0)</f>
        <v>0.14899999999999999</v>
      </c>
      <c r="J8387" t="e">
        <f>VLOOKUP($B8387,'[2]66 day'!$A$2:$C$391,3,0)</f>
        <v>#N/A</v>
      </c>
      <c r="K8387" t="e">
        <f>VLOOKUP($B8387,'[2]75 day'!$A$2:$C$448,3,0)</f>
        <v>#N/A</v>
      </c>
      <c r="L8387" t="e">
        <f>VLOOKUP($B8387,'[2]90 day'!$A$2:$C$293,3,0)</f>
        <v>#N/A</v>
      </c>
    </row>
    <row r="8388" spans="1:12">
      <c r="A8388" t="s">
        <v>9691</v>
      </c>
      <c r="B8388" s="23">
        <v>5786057</v>
      </c>
      <c r="D8388" s="22" t="s">
        <v>995</v>
      </c>
      <c r="E8388" t="s">
        <v>12293</v>
      </c>
      <c r="F8388" s="22" t="s">
        <v>10716</v>
      </c>
      <c r="G8388" t="e">
        <f>VLOOKUP($B8388,'[2]17 day'!$A$2:$C$721,3,0)</f>
        <v>#N/A</v>
      </c>
      <c r="H8388" t="e">
        <f>VLOOKUP($B8388,'[2]25 day'!$A$2:$C$1356,3,0)</f>
        <v>#N/A</v>
      </c>
      <c r="I8388" t="e">
        <f>VLOOKUP($B8388,'[2]44 day'!$A$2:$C$485,3,0)</f>
        <v>#N/A</v>
      </c>
      <c r="J8388" t="e">
        <f>VLOOKUP($B8388,'[2]66 day'!$A$2:$C$391,3,0)</f>
        <v>#N/A</v>
      </c>
      <c r="K8388">
        <f>VLOOKUP($B8388,'[2]75 day'!$A$2:$C$448,3,0)</f>
        <v>2.5000000000000001E-2</v>
      </c>
      <c r="L8388" t="e">
        <f>VLOOKUP($B8388,'[2]90 day'!$A$2:$C$293,3,0)</f>
        <v>#N/A</v>
      </c>
    </row>
    <row r="8389" spans="1:12">
      <c r="A8389" t="s">
        <v>9691</v>
      </c>
      <c r="B8389" s="23">
        <v>5874582</v>
      </c>
      <c r="D8389" s="22" t="s">
        <v>48</v>
      </c>
      <c r="E8389" t="s">
        <v>12294</v>
      </c>
      <c r="F8389" s="22" t="s">
        <v>10717</v>
      </c>
      <c r="G8389" t="e">
        <f>VLOOKUP($B8389,'[2]17 day'!$A$2:$C$721,3,0)</f>
        <v>#N/A</v>
      </c>
      <c r="H8389">
        <f>VLOOKUP($B8389,'[2]25 day'!$A$2:$C$1356,3,0)</f>
        <v>0.14299999999999999</v>
      </c>
      <c r="I8389" t="e">
        <f>VLOOKUP($B8389,'[2]44 day'!$A$2:$C$485,3,0)</f>
        <v>#N/A</v>
      </c>
      <c r="J8389" t="e">
        <f>VLOOKUP($B8389,'[2]66 day'!$A$2:$C$391,3,0)</f>
        <v>#N/A</v>
      </c>
      <c r="K8389" t="e">
        <f>VLOOKUP($B8389,'[2]75 day'!$A$2:$C$448,3,0)</f>
        <v>#N/A</v>
      </c>
      <c r="L8389" t="e">
        <f>VLOOKUP($B8389,'[2]90 day'!$A$2:$C$293,3,0)</f>
        <v>#N/A</v>
      </c>
    </row>
    <row r="8390" spans="1:12">
      <c r="A8390" t="s">
        <v>9691</v>
      </c>
      <c r="B8390" s="23">
        <v>5973345</v>
      </c>
      <c r="D8390" s="22" t="s">
        <v>48</v>
      </c>
      <c r="E8390" t="s">
        <v>12295</v>
      </c>
      <c r="F8390" s="22" t="s">
        <v>10718</v>
      </c>
      <c r="G8390" t="e">
        <f>VLOOKUP($B8390,'[2]17 day'!$A$2:$C$721,3,0)</f>
        <v>#N/A</v>
      </c>
      <c r="H8390">
        <f>VLOOKUP($B8390,'[2]25 day'!$A$2:$C$1356,3,0)</f>
        <v>0.11799999999999999</v>
      </c>
      <c r="I8390" t="e">
        <f>VLOOKUP($B8390,'[2]44 day'!$A$2:$C$485,3,0)</f>
        <v>#N/A</v>
      </c>
      <c r="J8390" t="e">
        <f>VLOOKUP($B8390,'[2]66 day'!$A$2:$C$391,3,0)</f>
        <v>#N/A</v>
      </c>
      <c r="K8390" t="e">
        <f>VLOOKUP($B8390,'[2]75 day'!$A$2:$C$448,3,0)</f>
        <v>#N/A</v>
      </c>
      <c r="L8390" t="e">
        <f>VLOOKUP($B8390,'[2]90 day'!$A$2:$C$293,3,0)</f>
        <v>#N/A</v>
      </c>
    </row>
    <row r="8391" spans="1:12">
      <c r="A8391" t="s">
        <v>9691</v>
      </c>
      <c r="B8391" s="23">
        <v>5995771</v>
      </c>
      <c r="D8391" s="22" t="s">
        <v>40</v>
      </c>
      <c r="E8391" t="s">
        <v>12296</v>
      </c>
      <c r="F8391" s="22" t="s">
        <v>10719</v>
      </c>
      <c r="G8391" t="e">
        <f>VLOOKUP($B8391,'[2]17 day'!$A$2:$C$721,3,0)</f>
        <v>#N/A</v>
      </c>
      <c r="H8391">
        <f>VLOOKUP($B8391,'[2]25 day'!$A$2:$C$1356,3,0)</f>
        <v>0.11799999999999999</v>
      </c>
      <c r="I8391" t="e">
        <f>VLOOKUP($B8391,'[2]44 day'!$A$2:$C$485,3,0)</f>
        <v>#N/A</v>
      </c>
      <c r="J8391" t="e">
        <f>VLOOKUP($B8391,'[2]66 day'!$A$2:$C$391,3,0)</f>
        <v>#N/A</v>
      </c>
      <c r="K8391" t="e">
        <f>VLOOKUP($B8391,'[2]75 day'!$A$2:$C$448,3,0)</f>
        <v>#N/A</v>
      </c>
      <c r="L8391" t="e">
        <f>VLOOKUP($B8391,'[2]90 day'!$A$2:$C$293,3,0)</f>
        <v>#N/A</v>
      </c>
    </row>
    <row r="8392" spans="1:12">
      <c r="A8392" t="s">
        <v>9691</v>
      </c>
      <c r="B8392" s="23">
        <v>6187775</v>
      </c>
      <c r="D8392" s="22" t="s">
        <v>36</v>
      </c>
      <c r="E8392" t="s">
        <v>12297</v>
      </c>
      <c r="F8392" s="22" t="s">
        <v>10720</v>
      </c>
      <c r="G8392">
        <f>VLOOKUP($B8392,'[2]17 day'!$A$2:$C$721,3,0)</f>
        <v>3.9E-2</v>
      </c>
      <c r="H8392" t="e">
        <f>VLOOKUP($B8392,'[2]25 day'!$A$2:$C$1356,3,0)</f>
        <v>#N/A</v>
      </c>
      <c r="I8392" t="e">
        <f>VLOOKUP($B8392,'[2]44 day'!$A$2:$C$485,3,0)</f>
        <v>#N/A</v>
      </c>
      <c r="J8392" t="e">
        <f>VLOOKUP($B8392,'[2]66 day'!$A$2:$C$391,3,0)</f>
        <v>#N/A</v>
      </c>
      <c r="K8392" t="e">
        <f>VLOOKUP($B8392,'[2]75 day'!$A$2:$C$448,3,0)</f>
        <v>#N/A</v>
      </c>
      <c r="L8392" t="e">
        <f>VLOOKUP($B8392,'[2]90 day'!$A$2:$C$293,3,0)</f>
        <v>#N/A</v>
      </c>
    </row>
    <row r="8393" spans="1:12" ht="18">
      <c r="A8393" t="s">
        <v>9691</v>
      </c>
      <c r="B8393" s="23">
        <v>6243676</v>
      </c>
      <c r="D8393" s="22" t="s">
        <v>10721</v>
      </c>
      <c r="E8393" t="s">
        <v>12298</v>
      </c>
      <c r="F8393" s="22" t="s">
        <v>10722</v>
      </c>
      <c r="G8393" t="e">
        <f>VLOOKUP($B8393,'[2]17 day'!$A$2:$C$721,3,0)</f>
        <v>#N/A</v>
      </c>
      <c r="H8393" t="e">
        <f>VLOOKUP($B8393,'[2]25 day'!$A$2:$C$1356,3,0)</f>
        <v>#N/A</v>
      </c>
      <c r="I8393">
        <f>VLOOKUP($B8393,'[2]44 day'!$A$2:$C$485,3,0)</f>
        <v>2.5000000000000001E-2</v>
      </c>
      <c r="J8393" t="e">
        <f>VLOOKUP($B8393,'[2]66 day'!$A$2:$C$391,3,0)</f>
        <v>#N/A</v>
      </c>
      <c r="K8393" t="e">
        <f>VLOOKUP($B8393,'[2]75 day'!$A$2:$C$448,3,0)</f>
        <v>#N/A</v>
      </c>
      <c r="L8393" t="e">
        <f>VLOOKUP($B8393,'[2]90 day'!$A$2:$C$293,3,0)</f>
        <v>#N/A</v>
      </c>
    </row>
    <row r="8394" spans="1:12">
      <c r="A8394" t="s">
        <v>9691</v>
      </c>
      <c r="B8394" s="23">
        <v>6243679</v>
      </c>
      <c r="D8394" s="22" t="s">
        <v>522</v>
      </c>
      <c r="E8394" t="s">
        <v>12298</v>
      </c>
      <c r="F8394" s="22" t="s">
        <v>10723</v>
      </c>
      <c r="G8394" t="e">
        <f>VLOOKUP($B8394,'[2]17 day'!$A$2:$C$721,3,0)</f>
        <v>#N/A</v>
      </c>
      <c r="H8394" t="e">
        <f>VLOOKUP($B8394,'[2]25 day'!$A$2:$C$1356,3,0)</f>
        <v>#N/A</v>
      </c>
      <c r="I8394">
        <f>VLOOKUP($B8394,'[2]44 day'!$A$2:$C$485,3,0)</f>
        <v>1.7000000000000001E-2</v>
      </c>
      <c r="J8394" t="e">
        <f>VLOOKUP($B8394,'[2]66 day'!$A$2:$C$391,3,0)</f>
        <v>#N/A</v>
      </c>
      <c r="K8394" t="e">
        <f>VLOOKUP($B8394,'[2]75 day'!$A$2:$C$448,3,0)</f>
        <v>#N/A</v>
      </c>
      <c r="L8394" t="e">
        <f>VLOOKUP($B8394,'[2]90 day'!$A$2:$C$293,3,0)</f>
        <v>#N/A</v>
      </c>
    </row>
    <row r="8395" spans="1:12">
      <c r="A8395" t="s">
        <v>9691</v>
      </c>
      <c r="B8395" s="23">
        <v>6250873</v>
      </c>
      <c r="D8395" s="22" t="s">
        <v>0</v>
      </c>
      <c r="E8395" t="s">
        <v>12299</v>
      </c>
      <c r="F8395" s="22" t="s">
        <v>1713</v>
      </c>
      <c r="G8395">
        <f>VLOOKUP($B8395,'[2]17 day'!$A$2:$C$721,3,0)</f>
        <v>1</v>
      </c>
      <c r="H8395" t="e">
        <f>VLOOKUP($B8395,'[2]25 day'!$A$2:$C$1356,3,0)</f>
        <v>#N/A</v>
      </c>
      <c r="I8395" t="e">
        <f>VLOOKUP($B8395,'[2]44 day'!$A$2:$C$485,3,0)</f>
        <v>#N/A</v>
      </c>
      <c r="J8395">
        <f>VLOOKUP($B8395,'[2]66 day'!$A$2:$C$391,3,0)</f>
        <v>1</v>
      </c>
      <c r="K8395" t="e">
        <f>VLOOKUP($B8395,'[2]75 day'!$A$2:$C$448,3,0)</f>
        <v>#N/A</v>
      </c>
      <c r="L8395" t="e">
        <f>VLOOKUP($B8395,'[2]90 day'!$A$2:$C$293,3,0)</f>
        <v>#N/A</v>
      </c>
    </row>
    <row r="8396" spans="1:12" ht="18">
      <c r="A8396" t="s">
        <v>9691</v>
      </c>
      <c r="B8396" s="23">
        <v>6267922</v>
      </c>
      <c r="D8396" s="22" t="s">
        <v>6554</v>
      </c>
      <c r="E8396" t="s">
        <v>12300</v>
      </c>
      <c r="F8396" s="22" t="s">
        <v>10724</v>
      </c>
      <c r="G8396" t="e">
        <f>VLOOKUP($B8396,'[2]17 day'!$A$2:$C$721,3,0)</f>
        <v>#N/A</v>
      </c>
      <c r="H8396">
        <f>VLOOKUP($B8396,'[2]25 day'!$A$2:$C$1356,3,0)</f>
        <v>0.11799999999999999</v>
      </c>
      <c r="I8396" t="e">
        <f>VLOOKUP($B8396,'[2]44 day'!$A$2:$C$485,3,0)</f>
        <v>#N/A</v>
      </c>
      <c r="J8396" t="e">
        <f>VLOOKUP($B8396,'[2]66 day'!$A$2:$C$391,3,0)</f>
        <v>#N/A</v>
      </c>
      <c r="K8396" t="e">
        <f>VLOOKUP($B8396,'[2]75 day'!$A$2:$C$448,3,0)</f>
        <v>#N/A</v>
      </c>
      <c r="L8396" t="e">
        <f>VLOOKUP($B8396,'[2]90 day'!$A$2:$C$293,3,0)</f>
        <v>#N/A</v>
      </c>
    </row>
    <row r="8397" spans="1:12">
      <c r="A8397" t="s">
        <v>9691</v>
      </c>
      <c r="B8397" s="23">
        <v>6332276</v>
      </c>
      <c r="D8397" s="22" t="s">
        <v>1372</v>
      </c>
      <c r="E8397" t="s">
        <v>12301</v>
      </c>
      <c r="F8397" s="22" t="s">
        <v>10725</v>
      </c>
      <c r="G8397" t="e">
        <f>VLOOKUP($B8397,'[2]17 day'!$A$2:$C$721,3,0)</f>
        <v>#N/A</v>
      </c>
      <c r="H8397" t="e">
        <f>VLOOKUP($B8397,'[2]25 day'!$A$2:$C$1356,3,0)</f>
        <v>#N/A</v>
      </c>
      <c r="I8397" t="e">
        <f>VLOOKUP($B8397,'[2]44 day'!$A$2:$C$485,3,0)</f>
        <v>#N/A</v>
      </c>
      <c r="J8397">
        <f>VLOOKUP($B8397,'[2]66 day'!$A$2:$C$391,3,0)</f>
        <v>3.1E-2</v>
      </c>
      <c r="K8397" t="e">
        <f>VLOOKUP($B8397,'[2]75 day'!$A$2:$C$448,3,0)</f>
        <v>#N/A</v>
      </c>
      <c r="L8397" t="e">
        <f>VLOOKUP($B8397,'[2]90 day'!$A$2:$C$293,3,0)</f>
        <v>#N/A</v>
      </c>
    </row>
    <row r="8398" spans="1:12">
      <c r="A8398" t="s">
        <v>9691</v>
      </c>
      <c r="B8398" s="23">
        <v>6381764</v>
      </c>
      <c r="D8398" s="22" t="s">
        <v>3</v>
      </c>
      <c r="E8398" t="s">
        <v>12302</v>
      </c>
      <c r="F8398" s="22" t="s">
        <v>10726</v>
      </c>
      <c r="G8398" t="e">
        <f>VLOOKUP($B8398,'[2]17 day'!$A$2:$C$721,3,0)</f>
        <v>#N/A</v>
      </c>
      <c r="H8398">
        <f>VLOOKUP($B8398,'[2]25 day'!$A$2:$C$1356,3,0)</f>
        <v>0.16700000000000001</v>
      </c>
      <c r="I8398" t="e">
        <f>VLOOKUP($B8398,'[2]44 day'!$A$2:$C$485,3,0)</f>
        <v>#N/A</v>
      </c>
      <c r="J8398" t="e">
        <f>VLOOKUP($B8398,'[2]66 day'!$A$2:$C$391,3,0)</f>
        <v>#N/A</v>
      </c>
      <c r="K8398" t="e">
        <f>VLOOKUP($B8398,'[2]75 day'!$A$2:$C$448,3,0)</f>
        <v>#N/A</v>
      </c>
      <c r="L8398" t="e">
        <f>VLOOKUP($B8398,'[2]90 day'!$A$2:$C$293,3,0)</f>
        <v>#N/A</v>
      </c>
    </row>
    <row r="8399" spans="1:12">
      <c r="A8399" t="s">
        <v>9691</v>
      </c>
      <c r="B8399" s="23">
        <v>6392888</v>
      </c>
      <c r="D8399" s="22" t="s">
        <v>15</v>
      </c>
      <c r="E8399" t="s">
        <v>12303</v>
      </c>
      <c r="F8399" s="22" t="s">
        <v>10727</v>
      </c>
      <c r="G8399" t="e">
        <f>VLOOKUP($B8399,'[2]17 day'!$A$2:$C$721,3,0)</f>
        <v>#N/A</v>
      </c>
      <c r="H8399">
        <f>VLOOKUP($B8399,'[2]25 day'!$A$2:$C$1356,3,0)</f>
        <v>0.2</v>
      </c>
      <c r="I8399" t="e">
        <f>VLOOKUP($B8399,'[2]44 day'!$A$2:$C$485,3,0)</f>
        <v>#N/A</v>
      </c>
      <c r="J8399" t="e">
        <f>VLOOKUP($B8399,'[2]66 day'!$A$2:$C$391,3,0)</f>
        <v>#N/A</v>
      </c>
      <c r="K8399" t="e">
        <f>VLOOKUP($B8399,'[2]75 day'!$A$2:$C$448,3,0)</f>
        <v>#N/A</v>
      </c>
      <c r="L8399" t="e">
        <f>VLOOKUP($B8399,'[2]90 day'!$A$2:$C$293,3,0)</f>
        <v>#N/A</v>
      </c>
    </row>
    <row r="8400" spans="1:12">
      <c r="A8400" t="s">
        <v>9691</v>
      </c>
      <c r="B8400" s="23">
        <v>3308104</v>
      </c>
      <c r="D8400" s="22" t="s">
        <v>10728</v>
      </c>
      <c r="E8400" t="s">
        <v>12304</v>
      </c>
      <c r="F8400" s="22" t="s">
        <v>10729</v>
      </c>
      <c r="G8400" t="e">
        <f>VLOOKUP($B8400,'[2]17 day'!$A$2:$C$721,3,0)</f>
        <v>#N/A</v>
      </c>
      <c r="H8400" t="e">
        <f>VLOOKUP($B8400,'[2]25 day'!$A$2:$C$1356,3,0)</f>
        <v>#N/A</v>
      </c>
      <c r="I8400" t="e">
        <f>VLOOKUP($B8400,'[2]44 day'!$A$2:$C$485,3,0)</f>
        <v>#N/A</v>
      </c>
      <c r="J8400" t="e">
        <f>VLOOKUP($B8400,'[2]66 day'!$A$2:$C$391,3,0)</f>
        <v>#N/A</v>
      </c>
      <c r="K8400" t="e">
        <f>VLOOKUP($B8400,'[2]75 day'!$A$2:$C$448,3,0)</f>
        <v>#N/A</v>
      </c>
      <c r="L8400">
        <f>VLOOKUP($B8400,'[2]90 day'!$A$2:$C$293,3,0)</f>
        <v>4.4999999999999998E-2</v>
      </c>
    </row>
    <row r="8401" spans="1:12">
      <c r="A8401" t="s">
        <v>9691</v>
      </c>
      <c r="B8401" s="23">
        <v>1999849</v>
      </c>
      <c r="D8401" s="22" t="s">
        <v>239</v>
      </c>
      <c r="E8401" t="s">
        <v>12243</v>
      </c>
      <c r="F8401" s="22" t="s">
        <v>10730</v>
      </c>
      <c r="G8401" t="e">
        <f>VLOOKUP($B8401,'[2]17 day'!$A$2:$C$721,3,0)</f>
        <v>#N/A</v>
      </c>
      <c r="H8401" t="e">
        <f>VLOOKUP($B8401,'[2]25 day'!$A$2:$C$1356,3,0)</f>
        <v>#N/A</v>
      </c>
      <c r="I8401" t="e">
        <f>VLOOKUP($B8401,'[2]44 day'!$A$2:$C$485,3,0)</f>
        <v>#N/A</v>
      </c>
      <c r="J8401" t="e">
        <f>VLOOKUP($B8401,'[2]66 day'!$A$2:$C$391,3,0)</f>
        <v>#N/A</v>
      </c>
      <c r="K8401" t="e">
        <f>VLOOKUP($B8401,'[2]75 day'!$A$2:$C$448,3,0)</f>
        <v>#N/A</v>
      </c>
      <c r="L8401">
        <f>VLOOKUP($B8401,'[2]90 day'!$A$2:$C$293,3,0)</f>
        <v>0.11600000000000001</v>
      </c>
    </row>
    <row r="8402" spans="1:12">
      <c r="A8402" t="s">
        <v>9691</v>
      </c>
      <c r="B8402" s="23">
        <v>2252203</v>
      </c>
      <c r="D8402" s="22" t="s">
        <v>239</v>
      </c>
      <c r="E8402" t="s">
        <v>12305</v>
      </c>
      <c r="F8402" s="22" t="s">
        <v>10731</v>
      </c>
      <c r="G8402" t="e">
        <f>VLOOKUP($B8402,'[2]17 day'!$A$2:$C$721,3,0)</f>
        <v>#N/A</v>
      </c>
      <c r="H8402" t="e">
        <f>VLOOKUP($B8402,'[2]25 day'!$A$2:$C$1356,3,0)</f>
        <v>#N/A</v>
      </c>
      <c r="I8402" t="e">
        <f>VLOOKUP($B8402,'[2]44 day'!$A$2:$C$485,3,0)</f>
        <v>#N/A</v>
      </c>
      <c r="J8402" t="e">
        <f>VLOOKUP($B8402,'[2]66 day'!$A$2:$C$391,3,0)</f>
        <v>#N/A</v>
      </c>
      <c r="K8402">
        <f>VLOOKUP($B8402,'[2]75 day'!$A$2:$C$448,3,0)</f>
        <v>0.46899999999999997</v>
      </c>
      <c r="L8402">
        <f>VLOOKUP($B8402,'[2]90 day'!$A$2:$C$293,3,0)</f>
        <v>0.6</v>
      </c>
    </row>
    <row r="8403" spans="1:12">
      <c r="A8403" t="s">
        <v>9691</v>
      </c>
      <c r="B8403" s="23">
        <v>888038</v>
      </c>
      <c r="D8403" s="22" t="s">
        <v>251</v>
      </c>
      <c r="E8403" t="s">
        <v>12306</v>
      </c>
      <c r="F8403" s="22" t="s">
        <v>252</v>
      </c>
      <c r="G8403">
        <f>VLOOKUP($B8403,'[2]17 day'!$A$2:$C$721,3,0)</f>
        <v>1</v>
      </c>
      <c r="H8403">
        <f>VLOOKUP($B8403,'[2]25 day'!$A$2:$C$1356,3,0)</f>
        <v>1</v>
      </c>
      <c r="I8403">
        <f>VLOOKUP($B8403,'[2]44 day'!$A$2:$C$485,3,0)</f>
        <v>1</v>
      </c>
      <c r="J8403">
        <f>VLOOKUP($B8403,'[2]66 day'!$A$2:$C$391,3,0)</f>
        <v>1</v>
      </c>
      <c r="K8403">
        <f>VLOOKUP($B8403,'[2]75 day'!$A$2:$C$448,3,0)</f>
        <v>1</v>
      </c>
      <c r="L8403">
        <f>VLOOKUP($B8403,'[2]90 day'!$A$2:$C$293,3,0)</f>
        <v>1</v>
      </c>
    </row>
    <row r="8404" spans="1:12">
      <c r="A8404" t="s">
        <v>9691</v>
      </c>
      <c r="B8404" s="23">
        <v>888497</v>
      </c>
      <c r="D8404" s="22" t="s">
        <v>26</v>
      </c>
      <c r="E8404" t="s">
        <v>12307</v>
      </c>
      <c r="F8404" s="22" t="s">
        <v>253</v>
      </c>
      <c r="G8404">
        <f>VLOOKUP($B8404,'[2]17 day'!$A$2:$C$721,3,0)</f>
        <v>1</v>
      </c>
      <c r="H8404">
        <f>VLOOKUP($B8404,'[2]25 day'!$A$2:$C$1356,3,0)</f>
        <v>1</v>
      </c>
      <c r="I8404">
        <f>VLOOKUP($B8404,'[2]44 day'!$A$2:$C$485,3,0)</f>
        <v>1</v>
      </c>
      <c r="J8404">
        <f>VLOOKUP($B8404,'[2]66 day'!$A$2:$C$391,3,0)</f>
        <v>1</v>
      </c>
      <c r="K8404">
        <f>VLOOKUP($B8404,'[2]75 day'!$A$2:$C$448,3,0)</f>
        <v>1</v>
      </c>
      <c r="L8404">
        <f>VLOOKUP($B8404,'[2]90 day'!$A$2:$C$293,3,0)</f>
        <v>1</v>
      </c>
    </row>
    <row r="8405" spans="1:12">
      <c r="A8405" t="s">
        <v>9691</v>
      </c>
      <c r="B8405" s="23">
        <v>1131165</v>
      </c>
      <c r="D8405" s="22" t="s">
        <v>40</v>
      </c>
      <c r="E8405" t="s">
        <v>12230</v>
      </c>
      <c r="F8405" s="22" t="s">
        <v>8101</v>
      </c>
      <c r="G8405" t="e">
        <f>VLOOKUP($B8405,'[2]17 day'!$A$2:$C$721,3,0)</f>
        <v>#N/A</v>
      </c>
      <c r="H8405" t="e">
        <f>VLOOKUP($B8405,'[2]25 day'!$A$2:$C$1356,3,0)</f>
        <v>#N/A</v>
      </c>
      <c r="I8405" t="e">
        <f>VLOOKUP($B8405,'[2]44 day'!$A$2:$C$485,3,0)</f>
        <v>#N/A</v>
      </c>
      <c r="J8405">
        <f>VLOOKUP($B8405,'[2]66 day'!$A$2:$C$391,3,0)</f>
        <v>1</v>
      </c>
      <c r="K8405">
        <f>VLOOKUP($B8405,'[2]75 day'!$A$2:$C$448,3,0)</f>
        <v>1</v>
      </c>
      <c r="L8405">
        <f>VLOOKUP($B8405,'[2]90 day'!$A$2:$C$293,3,0)</f>
        <v>1</v>
      </c>
    </row>
    <row r="8406" spans="1:12">
      <c r="A8406" t="s">
        <v>9691</v>
      </c>
      <c r="B8406" s="23">
        <v>2318606</v>
      </c>
      <c r="D8406" s="22" t="s">
        <v>40</v>
      </c>
      <c r="E8406" t="s">
        <v>12308</v>
      </c>
      <c r="F8406" s="22" t="s">
        <v>552</v>
      </c>
      <c r="G8406">
        <f>VLOOKUP($B8406,'[2]17 day'!$A$2:$C$721,3,0)</f>
        <v>1</v>
      </c>
      <c r="H8406">
        <f>VLOOKUP($B8406,'[2]25 day'!$A$2:$C$1356,3,0)</f>
        <v>1</v>
      </c>
      <c r="I8406">
        <f>VLOOKUP($B8406,'[2]44 day'!$A$2:$C$485,3,0)</f>
        <v>1</v>
      </c>
      <c r="J8406">
        <f>VLOOKUP($B8406,'[2]66 day'!$A$2:$C$391,3,0)</f>
        <v>1</v>
      </c>
      <c r="K8406">
        <f>VLOOKUP($B8406,'[2]75 day'!$A$2:$C$448,3,0)</f>
        <v>1</v>
      </c>
      <c r="L8406">
        <f>VLOOKUP($B8406,'[2]90 day'!$A$2:$C$293,3,0)</f>
        <v>1</v>
      </c>
    </row>
    <row r="8407" spans="1:12">
      <c r="A8407" t="s">
        <v>9691</v>
      </c>
      <c r="B8407" s="23">
        <v>2840442</v>
      </c>
      <c r="D8407" s="22" t="s">
        <v>11</v>
      </c>
      <c r="E8407" t="s">
        <v>12309</v>
      </c>
      <c r="F8407" s="22" t="s">
        <v>681</v>
      </c>
      <c r="G8407">
        <f>VLOOKUP($B8407,'[2]17 day'!$A$2:$C$721,3,0)</f>
        <v>1</v>
      </c>
      <c r="H8407">
        <f>VLOOKUP($B8407,'[2]25 day'!$A$2:$C$1356,3,0)</f>
        <v>1</v>
      </c>
      <c r="I8407">
        <f>VLOOKUP($B8407,'[2]44 day'!$A$2:$C$485,3,0)</f>
        <v>1</v>
      </c>
      <c r="J8407">
        <f>VLOOKUP($B8407,'[2]66 day'!$A$2:$C$391,3,0)</f>
        <v>1</v>
      </c>
      <c r="K8407">
        <f>VLOOKUP($B8407,'[2]75 day'!$A$2:$C$448,3,0)</f>
        <v>1</v>
      </c>
      <c r="L8407">
        <f>VLOOKUP($B8407,'[2]90 day'!$A$2:$C$293,3,0)</f>
        <v>1</v>
      </c>
    </row>
    <row r="8408" spans="1:12">
      <c r="A8408" t="s">
        <v>9691</v>
      </c>
      <c r="B8408" s="23">
        <v>2840444</v>
      </c>
      <c r="D8408" s="22" t="s">
        <v>11</v>
      </c>
      <c r="E8408" t="s">
        <v>12309</v>
      </c>
      <c r="F8408" s="22" t="s">
        <v>682</v>
      </c>
      <c r="G8408">
        <f>VLOOKUP($B8408,'[2]17 day'!$A$2:$C$721,3,0)</f>
        <v>1</v>
      </c>
      <c r="H8408">
        <f>VLOOKUP($B8408,'[2]25 day'!$A$2:$C$1356,3,0)</f>
        <v>1</v>
      </c>
      <c r="I8408">
        <f>VLOOKUP($B8408,'[2]44 day'!$A$2:$C$485,3,0)</f>
        <v>1</v>
      </c>
      <c r="J8408">
        <f>VLOOKUP($B8408,'[2]66 day'!$A$2:$C$391,3,0)</f>
        <v>1</v>
      </c>
      <c r="K8408">
        <f>VLOOKUP($B8408,'[2]75 day'!$A$2:$C$448,3,0)</f>
        <v>1</v>
      </c>
      <c r="L8408">
        <f>VLOOKUP($B8408,'[2]90 day'!$A$2:$C$293,3,0)</f>
        <v>1</v>
      </c>
    </row>
    <row r="8409" spans="1:12">
      <c r="A8409" t="s">
        <v>9691</v>
      </c>
      <c r="B8409" s="23">
        <v>4604851</v>
      </c>
      <c r="D8409" s="22" t="s">
        <v>36</v>
      </c>
      <c r="E8409" t="s">
        <v>12310</v>
      </c>
      <c r="F8409" s="22" t="s">
        <v>1894</v>
      </c>
      <c r="G8409" t="e">
        <f>VLOOKUP($B8409,'[2]17 day'!$A$2:$C$721,3,0)</f>
        <v>#N/A</v>
      </c>
      <c r="H8409" t="e">
        <f>VLOOKUP($B8409,'[2]25 day'!$A$2:$C$1356,3,0)</f>
        <v>#N/A</v>
      </c>
      <c r="I8409" t="e">
        <f>VLOOKUP($B8409,'[2]44 day'!$A$2:$C$485,3,0)</f>
        <v>#N/A</v>
      </c>
      <c r="J8409">
        <f>VLOOKUP($B8409,'[2]66 day'!$A$2:$C$391,3,0)</f>
        <v>1</v>
      </c>
      <c r="K8409" t="e">
        <f>VLOOKUP($B8409,'[2]75 day'!$A$2:$C$448,3,0)</f>
        <v>#N/A</v>
      </c>
      <c r="L8409">
        <f>VLOOKUP($B8409,'[2]90 day'!$A$2:$C$293,3,0)</f>
        <v>1</v>
      </c>
    </row>
    <row r="8410" spans="1:12">
      <c r="A8410" t="s">
        <v>9691</v>
      </c>
      <c r="B8410" s="23">
        <v>4659805</v>
      </c>
      <c r="D8410" s="22" t="s">
        <v>40</v>
      </c>
      <c r="E8410" t="s">
        <v>12311</v>
      </c>
      <c r="F8410" s="22" t="s">
        <v>1117</v>
      </c>
      <c r="G8410">
        <f>VLOOKUP($B8410,'[2]17 day'!$A$2:$C$721,3,0)</f>
        <v>1</v>
      </c>
      <c r="H8410">
        <f>VLOOKUP($B8410,'[2]25 day'!$A$2:$C$1356,3,0)</f>
        <v>1</v>
      </c>
      <c r="I8410">
        <f>VLOOKUP($B8410,'[2]44 day'!$A$2:$C$485,3,0)</f>
        <v>1</v>
      </c>
      <c r="J8410">
        <f>VLOOKUP($B8410,'[2]66 day'!$A$2:$C$391,3,0)</f>
        <v>1</v>
      </c>
      <c r="K8410">
        <f>VLOOKUP($B8410,'[2]75 day'!$A$2:$C$448,3,0)</f>
        <v>1</v>
      </c>
      <c r="L8410">
        <f>VLOOKUP($B8410,'[2]90 day'!$A$2:$C$293,3,0)</f>
        <v>1</v>
      </c>
    </row>
    <row r="8411" spans="1:12">
      <c r="A8411" t="s">
        <v>9691</v>
      </c>
      <c r="B8411" s="23">
        <v>4659822</v>
      </c>
      <c r="D8411" s="22" t="s">
        <v>40</v>
      </c>
      <c r="E8411" t="s">
        <v>12311</v>
      </c>
      <c r="F8411" s="22" t="s">
        <v>1119</v>
      </c>
      <c r="G8411">
        <f>VLOOKUP($B8411,'[2]17 day'!$A$2:$C$721,3,0)</f>
        <v>1</v>
      </c>
      <c r="H8411">
        <f>VLOOKUP($B8411,'[2]25 day'!$A$2:$C$1356,3,0)</f>
        <v>1</v>
      </c>
      <c r="I8411">
        <f>VLOOKUP($B8411,'[2]44 day'!$A$2:$C$485,3,0)</f>
        <v>1</v>
      </c>
      <c r="J8411">
        <f>VLOOKUP($B8411,'[2]66 day'!$A$2:$C$391,3,0)</f>
        <v>1</v>
      </c>
      <c r="K8411">
        <f>VLOOKUP($B8411,'[2]75 day'!$A$2:$C$448,3,0)</f>
        <v>1</v>
      </c>
      <c r="L8411">
        <f>VLOOKUP($B8411,'[2]90 day'!$A$2:$C$293,3,0)</f>
        <v>1</v>
      </c>
    </row>
    <row r="8412" spans="1:12">
      <c r="A8412" t="s">
        <v>9691</v>
      </c>
      <c r="B8412" s="23">
        <v>4659831</v>
      </c>
      <c r="D8412" s="22" t="s">
        <v>0</v>
      </c>
      <c r="E8412" t="s">
        <v>12311</v>
      </c>
      <c r="F8412" s="22" t="s">
        <v>1899</v>
      </c>
      <c r="G8412" t="e">
        <f>VLOOKUP($B8412,'[2]17 day'!$A$2:$C$721,3,0)</f>
        <v>#N/A</v>
      </c>
      <c r="H8412" t="e">
        <f>VLOOKUP($B8412,'[2]25 day'!$A$2:$C$1356,3,0)</f>
        <v>#N/A</v>
      </c>
      <c r="I8412" t="e">
        <f>VLOOKUP($B8412,'[2]44 day'!$A$2:$C$485,3,0)</f>
        <v>#N/A</v>
      </c>
      <c r="J8412">
        <f>VLOOKUP($B8412,'[2]66 day'!$A$2:$C$391,3,0)</f>
        <v>1</v>
      </c>
      <c r="K8412">
        <f>VLOOKUP($B8412,'[2]75 day'!$A$2:$C$448,3,0)</f>
        <v>1</v>
      </c>
      <c r="L8412">
        <f>VLOOKUP($B8412,'[2]90 day'!$A$2:$C$293,3,0)</f>
        <v>1</v>
      </c>
    </row>
    <row r="8413" spans="1:12">
      <c r="A8413" t="s">
        <v>9691</v>
      </c>
      <c r="B8413" s="23">
        <v>5648548</v>
      </c>
      <c r="D8413" s="22" t="s">
        <v>40</v>
      </c>
      <c r="E8413" t="s">
        <v>12312</v>
      </c>
      <c r="F8413" s="22" t="s">
        <v>1327</v>
      </c>
      <c r="G8413">
        <f>VLOOKUP($B8413,'[2]17 day'!$A$2:$C$721,3,0)</f>
        <v>1</v>
      </c>
      <c r="H8413">
        <f>VLOOKUP($B8413,'[2]25 day'!$A$2:$C$1356,3,0)</f>
        <v>1</v>
      </c>
      <c r="I8413">
        <f>VLOOKUP($B8413,'[2]44 day'!$A$2:$C$485,3,0)</f>
        <v>1</v>
      </c>
      <c r="J8413">
        <f>VLOOKUP($B8413,'[2]66 day'!$A$2:$C$391,3,0)</f>
        <v>1</v>
      </c>
      <c r="K8413">
        <f>VLOOKUP($B8413,'[2]75 day'!$A$2:$C$448,3,0)</f>
        <v>1</v>
      </c>
      <c r="L8413">
        <f>VLOOKUP($B8413,'[2]90 day'!$A$2:$C$293,3,0)</f>
        <v>1</v>
      </c>
    </row>
    <row r="8414" spans="1:12">
      <c r="A8414" t="s">
        <v>9691</v>
      </c>
      <c r="B8414" s="23">
        <v>5648573</v>
      </c>
      <c r="D8414" s="22" t="s">
        <v>40</v>
      </c>
      <c r="E8414" t="s">
        <v>12312</v>
      </c>
      <c r="F8414" s="22" t="s">
        <v>1328</v>
      </c>
      <c r="G8414">
        <f>VLOOKUP($B8414,'[2]17 day'!$A$2:$C$721,3,0)</f>
        <v>1</v>
      </c>
      <c r="H8414">
        <f>VLOOKUP($B8414,'[2]25 day'!$A$2:$C$1356,3,0)</f>
        <v>1</v>
      </c>
      <c r="I8414">
        <f>VLOOKUP($B8414,'[2]44 day'!$A$2:$C$485,3,0)</f>
        <v>1</v>
      </c>
      <c r="J8414">
        <f>VLOOKUP($B8414,'[2]66 day'!$A$2:$C$391,3,0)</f>
        <v>1</v>
      </c>
      <c r="K8414" t="e">
        <f>VLOOKUP($B8414,'[2]75 day'!$A$2:$C$448,3,0)</f>
        <v>#N/A</v>
      </c>
      <c r="L8414">
        <f>VLOOKUP($B8414,'[2]90 day'!$A$2:$C$293,3,0)</f>
        <v>1</v>
      </c>
    </row>
    <row r="8415" spans="1:12">
      <c r="A8415" t="s">
        <v>9691</v>
      </c>
      <c r="B8415" s="23">
        <v>5931597</v>
      </c>
      <c r="D8415" s="22" t="s">
        <v>0</v>
      </c>
      <c r="E8415" t="s">
        <v>12313</v>
      </c>
      <c r="F8415" s="22" t="s">
        <v>1401</v>
      </c>
      <c r="G8415">
        <f>VLOOKUP($B8415,'[2]17 day'!$A$2:$C$721,3,0)</f>
        <v>1</v>
      </c>
      <c r="H8415">
        <f>VLOOKUP($B8415,'[2]25 day'!$A$2:$C$1356,3,0)</f>
        <v>1</v>
      </c>
      <c r="I8415">
        <f>VLOOKUP($B8415,'[2]44 day'!$A$2:$C$485,3,0)</f>
        <v>1</v>
      </c>
      <c r="J8415">
        <f>VLOOKUP($B8415,'[2]66 day'!$A$2:$C$391,3,0)</f>
        <v>1</v>
      </c>
      <c r="K8415">
        <f>VLOOKUP($B8415,'[2]75 day'!$A$2:$C$448,3,0)</f>
        <v>1</v>
      </c>
      <c r="L8415">
        <f>VLOOKUP($B8415,'[2]90 day'!$A$2:$C$293,3,0)</f>
        <v>1</v>
      </c>
    </row>
    <row r="8416" spans="1:12" ht="18">
      <c r="A8416" t="s">
        <v>9691</v>
      </c>
      <c r="B8416" s="23">
        <v>5931608</v>
      </c>
      <c r="D8416" s="22" t="s">
        <v>7048</v>
      </c>
      <c r="E8416" t="s">
        <v>12313</v>
      </c>
      <c r="F8416" s="22" t="s">
        <v>1402</v>
      </c>
      <c r="G8416">
        <f>VLOOKUP($B8416,'[2]17 day'!$A$2:$C$721,3,0)</f>
        <v>1</v>
      </c>
      <c r="H8416">
        <f>VLOOKUP($B8416,'[2]25 day'!$A$2:$C$1356,3,0)</f>
        <v>1</v>
      </c>
      <c r="I8416">
        <f>VLOOKUP($B8416,'[2]44 day'!$A$2:$C$485,3,0)</f>
        <v>1</v>
      </c>
      <c r="J8416">
        <f>VLOOKUP($B8416,'[2]66 day'!$A$2:$C$391,3,0)</f>
        <v>1</v>
      </c>
      <c r="K8416">
        <f>VLOOKUP($B8416,'[2]75 day'!$A$2:$C$448,3,0)</f>
        <v>1</v>
      </c>
      <c r="L8416">
        <f>VLOOKUP($B8416,'[2]90 day'!$A$2:$C$293,3,0)</f>
        <v>1</v>
      </c>
    </row>
    <row r="8417" spans="1:12">
      <c r="A8417" t="s">
        <v>9691</v>
      </c>
      <c r="B8417" s="23">
        <v>24434</v>
      </c>
      <c r="D8417" s="22" t="s">
        <v>2275</v>
      </c>
      <c r="E8417" t="s">
        <v>12314</v>
      </c>
      <c r="F8417" s="22" t="s">
        <v>10732</v>
      </c>
      <c r="G8417" t="e">
        <f>VLOOKUP($B8417,'[2]17 day'!$A$2:$C$721,3,0)</f>
        <v>#N/A</v>
      </c>
      <c r="H8417" t="e">
        <f>VLOOKUP($B8417,'[2]25 day'!$A$2:$C$1356,3,0)</f>
        <v>#N/A</v>
      </c>
      <c r="I8417">
        <f>VLOOKUP($B8417,'[2]44 day'!$A$2:$C$485,3,0)</f>
        <v>8.9999999999999993E-3</v>
      </c>
      <c r="J8417" t="e">
        <f>VLOOKUP($B8417,'[2]66 day'!$A$2:$C$391,3,0)</f>
        <v>#N/A</v>
      </c>
      <c r="K8417" t="e">
        <f>VLOOKUP($B8417,'[2]75 day'!$A$2:$C$448,3,0)</f>
        <v>#N/A</v>
      </c>
      <c r="L8417" t="e">
        <f>VLOOKUP($B8417,'[2]90 day'!$A$2:$C$293,3,0)</f>
        <v>#N/A</v>
      </c>
    </row>
    <row r="8418" spans="1:12">
      <c r="A8418" t="s">
        <v>9691</v>
      </c>
      <c r="B8418" s="23">
        <v>87650</v>
      </c>
      <c r="D8418" s="22" t="s">
        <v>1372</v>
      </c>
      <c r="E8418" t="s">
        <v>12315</v>
      </c>
      <c r="F8418" s="22" t="s">
        <v>10733</v>
      </c>
      <c r="G8418" t="e">
        <f>VLOOKUP($B8418,'[2]17 day'!$A$2:$C$721,3,0)</f>
        <v>#N/A</v>
      </c>
      <c r="H8418" t="e">
        <f>VLOOKUP($B8418,'[2]25 day'!$A$2:$C$1356,3,0)</f>
        <v>#N/A</v>
      </c>
      <c r="I8418">
        <f>VLOOKUP($B8418,'[2]44 day'!$A$2:$C$485,3,0)</f>
        <v>0.01</v>
      </c>
      <c r="J8418" t="e">
        <f>VLOOKUP($B8418,'[2]66 day'!$A$2:$C$391,3,0)</f>
        <v>#N/A</v>
      </c>
      <c r="K8418" t="e">
        <f>VLOOKUP($B8418,'[2]75 day'!$A$2:$C$448,3,0)</f>
        <v>#N/A</v>
      </c>
      <c r="L8418" t="e">
        <f>VLOOKUP($B8418,'[2]90 day'!$A$2:$C$293,3,0)</f>
        <v>#N/A</v>
      </c>
    </row>
    <row r="8419" spans="1:12">
      <c r="A8419" t="s">
        <v>9691</v>
      </c>
      <c r="B8419" s="23">
        <v>106391</v>
      </c>
      <c r="D8419" s="22" t="s">
        <v>2897</v>
      </c>
      <c r="E8419" t="s">
        <v>12316</v>
      </c>
      <c r="F8419" s="22" t="s">
        <v>10734</v>
      </c>
      <c r="G8419" t="e">
        <f>VLOOKUP($B8419,'[2]17 day'!$A$2:$C$721,3,0)</f>
        <v>#N/A</v>
      </c>
      <c r="H8419" t="e">
        <f>VLOOKUP($B8419,'[2]25 day'!$A$2:$C$1356,3,0)</f>
        <v>#N/A</v>
      </c>
      <c r="I8419" t="e">
        <f>VLOOKUP($B8419,'[2]44 day'!$A$2:$C$485,3,0)</f>
        <v>#N/A</v>
      </c>
      <c r="J8419">
        <f>VLOOKUP($B8419,'[2]66 day'!$A$2:$C$391,3,0)</f>
        <v>0.03</v>
      </c>
      <c r="K8419" t="e">
        <f>VLOOKUP($B8419,'[2]75 day'!$A$2:$C$448,3,0)</f>
        <v>#N/A</v>
      </c>
      <c r="L8419" t="e">
        <f>VLOOKUP($B8419,'[2]90 day'!$A$2:$C$293,3,0)</f>
        <v>#N/A</v>
      </c>
    </row>
    <row r="8420" spans="1:12">
      <c r="A8420" t="s">
        <v>9691</v>
      </c>
      <c r="B8420" s="23">
        <v>106700</v>
      </c>
      <c r="D8420" s="22" t="s">
        <v>48</v>
      </c>
      <c r="E8420" t="s">
        <v>12316</v>
      </c>
      <c r="F8420" s="22" t="s">
        <v>50</v>
      </c>
      <c r="G8420">
        <f>VLOOKUP($B8420,'[2]17 day'!$A$2:$C$721,3,0)</f>
        <v>2.5000000000000001E-2</v>
      </c>
      <c r="H8420" t="e">
        <f>VLOOKUP($B8420,'[2]25 day'!$A$2:$C$1356,3,0)</f>
        <v>#N/A</v>
      </c>
      <c r="I8420">
        <f>VLOOKUP($B8420,'[2]44 day'!$A$2:$C$485,3,0)</f>
        <v>0.04</v>
      </c>
      <c r="J8420" t="e">
        <f>VLOOKUP($B8420,'[2]66 day'!$A$2:$C$391,3,0)</f>
        <v>#N/A</v>
      </c>
      <c r="K8420" t="e">
        <f>VLOOKUP($B8420,'[2]75 day'!$A$2:$C$448,3,0)</f>
        <v>#N/A</v>
      </c>
      <c r="L8420" t="e">
        <f>VLOOKUP($B8420,'[2]90 day'!$A$2:$C$293,3,0)</f>
        <v>#N/A</v>
      </c>
    </row>
    <row r="8421" spans="1:12">
      <c r="A8421" t="s">
        <v>9691</v>
      </c>
      <c r="B8421" s="23">
        <v>106700</v>
      </c>
      <c r="D8421" s="22" t="s">
        <v>48</v>
      </c>
      <c r="E8421" t="s">
        <v>12316</v>
      </c>
      <c r="F8421" s="22" t="s">
        <v>50</v>
      </c>
      <c r="G8421">
        <f>VLOOKUP($B8421,'[2]17 day'!$A$2:$C$721,3,0)</f>
        <v>2.5000000000000001E-2</v>
      </c>
      <c r="H8421" t="e">
        <f>VLOOKUP($B8421,'[2]25 day'!$A$2:$C$1356,3,0)</f>
        <v>#N/A</v>
      </c>
      <c r="I8421">
        <f>VLOOKUP($B8421,'[2]44 day'!$A$2:$C$485,3,0)</f>
        <v>0.04</v>
      </c>
      <c r="J8421" t="e">
        <f>VLOOKUP($B8421,'[2]66 day'!$A$2:$C$391,3,0)</f>
        <v>#N/A</v>
      </c>
      <c r="K8421" t="e">
        <f>VLOOKUP($B8421,'[2]75 day'!$A$2:$C$448,3,0)</f>
        <v>#N/A</v>
      </c>
      <c r="L8421" t="e">
        <f>VLOOKUP($B8421,'[2]90 day'!$A$2:$C$293,3,0)</f>
        <v>#N/A</v>
      </c>
    </row>
    <row r="8422" spans="1:12">
      <c r="A8422" t="s">
        <v>9691</v>
      </c>
      <c r="B8422" s="23">
        <v>106829</v>
      </c>
      <c r="D8422" s="22" t="s">
        <v>8219</v>
      </c>
      <c r="E8422" t="s">
        <v>12316</v>
      </c>
      <c r="F8422" s="22" t="s">
        <v>8220</v>
      </c>
      <c r="G8422" t="e">
        <f>VLOOKUP($B8422,'[2]17 day'!$A$2:$C$721,3,0)</f>
        <v>#N/A</v>
      </c>
      <c r="H8422" t="e">
        <f>VLOOKUP($B8422,'[2]25 day'!$A$2:$C$1356,3,0)</f>
        <v>#N/A</v>
      </c>
      <c r="I8422">
        <f>VLOOKUP($B8422,'[2]44 day'!$A$2:$C$485,3,0)</f>
        <v>1.0999999999999999E-2</v>
      </c>
      <c r="J8422" t="e">
        <f>VLOOKUP($B8422,'[2]66 day'!$A$2:$C$391,3,0)</f>
        <v>#N/A</v>
      </c>
      <c r="K8422" t="e">
        <f>VLOOKUP($B8422,'[2]75 day'!$A$2:$C$448,3,0)</f>
        <v>#N/A</v>
      </c>
      <c r="L8422" t="e">
        <f>VLOOKUP($B8422,'[2]90 day'!$A$2:$C$293,3,0)</f>
        <v>#N/A</v>
      </c>
    </row>
    <row r="8423" spans="1:12">
      <c r="A8423" t="s">
        <v>9691</v>
      </c>
      <c r="B8423" s="23">
        <v>107945</v>
      </c>
      <c r="D8423" s="22" t="s">
        <v>40</v>
      </c>
      <c r="E8423" t="s">
        <v>12316</v>
      </c>
      <c r="F8423" s="22" t="s">
        <v>10735</v>
      </c>
      <c r="G8423" t="e">
        <f>VLOOKUP($B8423,'[2]17 day'!$A$2:$C$721,3,0)</f>
        <v>#N/A</v>
      </c>
      <c r="H8423">
        <f>VLOOKUP($B8423,'[2]25 day'!$A$2:$C$1356,3,0)</f>
        <v>8.6999999999999994E-2</v>
      </c>
      <c r="I8423" t="e">
        <f>VLOOKUP($B8423,'[2]44 day'!$A$2:$C$485,3,0)</f>
        <v>#N/A</v>
      </c>
      <c r="J8423" t="e">
        <f>VLOOKUP($B8423,'[2]66 day'!$A$2:$C$391,3,0)</f>
        <v>#N/A</v>
      </c>
      <c r="K8423" t="e">
        <f>VLOOKUP($B8423,'[2]75 day'!$A$2:$C$448,3,0)</f>
        <v>#N/A</v>
      </c>
      <c r="L8423" t="e">
        <f>VLOOKUP($B8423,'[2]90 day'!$A$2:$C$293,3,0)</f>
        <v>#N/A</v>
      </c>
    </row>
    <row r="8424" spans="1:12">
      <c r="A8424" t="s">
        <v>9691</v>
      </c>
      <c r="B8424" s="23">
        <v>532666</v>
      </c>
      <c r="D8424" s="22" t="s">
        <v>2275</v>
      </c>
      <c r="E8424" t="s">
        <v>12317</v>
      </c>
      <c r="F8424" s="22" t="s">
        <v>10736</v>
      </c>
      <c r="G8424" t="e">
        <f>VLOOKUP($B8424,'[2]17 day'!$A$2:$C$721,3,0)</f>
        <v>#N/A</v>
      </c>
      <c r="H8424" t="e">
        <f>VLOOKUP($B8424,'[2]25 day'!$A$2:$C$1356,3,0)</f>
        <v>#N/A</v>
      </c>
      <c r="I8424" t="e">
        <f>VLOOKUP($B8424,'[2]44 day'!$A$2:$C$485,3,0)</f>
        <v>#N/A</v>
      </c>
      <c r="J8424">
        <f>VLOOKUP($B8424,'[2]66 day'!$A$2:$C$391,3,0)</f>
        <v>2.7E-2</v>
      </c>
      <c r="K8424" t="e">
        <f>VLOOKUP($B8424,'[2]75 day'!$A$2:$C$448,3,0)</f>
        <v>#N/A</v>
      </c>
      <c r="L8424" t="e">
        <f>VLOOKUP($B8424,'[2]90 day'!$A$2:$C$293,3,0)</f>
        <v>#N/A</v>
      </c>
    </row>
    <row r="8425" spans="1:12" ht="18">
      <c r="A8425" t="s">
        <v>9691</v>
      </c>
      <c r="B8425" s="23">
        <v>607609</v>
      </c>
      <c r="D8425" s="22" t="s">
        <v>4516</v>
      </c>
      <c r="E8425" t="s">
        <v>12318</v>
      </c>
      <c r="F8425" s="22" t="s">
        <v>8246</v>
      </c>
      <c r="G8425">
        <f>VLOOKUP($B8425,'[2]17 day'!$A$2:$C$721,3,0)</f>
        <v>1.0999999999999999E-2</v>
      </c>
      <c r="H8425" t="e">
        <f>VLOOKUP($B8425,'[2]25 day'!$A$2:$C$1356,3,0)</f>
        <v>#N/A</v>
      </c>
      <c r="I8425" t="e">
        <f>VLOOKUP($B8425,'[2]44 day'!$A$2:$C$485,3,0)</f>
        <v>#N/A</v>
      </c>
      <c r="J8425" t="e">
        <f>VLOOKUP($B8425,'[2]66 day'!$A$2:$C$391,3,0)</f>
        <v>#N/A</v>
      </c>
      <c r="K8425" t="e">
        <f>VLOOKUP($B8425,'[2]75 day'!$A$2:$C$448,3,0)</f>
        <v>#N/A</v>
      </c>
      <c r="L8425" t="e">
        <f>VLOOKUP($B8425,'[2]90 day'!$A$2:$C$293,3,0)</f>
        <v>#N/A</v>
      </c>
    </row>
    <row r="8426" spans="1:12">
      <c r="A8426" t="s">
        <v>9691</v>
      </c>
      <c r="B8426" s="23">
        <v>720894</v>
      </c>
      <c r="D8426" s="22" t="s">
        <v>146</v>
      </c>
      <c r="E8426" t="s">
        <v>12319</v>
      </c>
      <c r="F8426" s="22" t="s">
        <v>8249</v>
      </c>
      <c r="G8426">
        <f>VLOOKUP($B8426,'[2]17 day'!$A$2:$C$721,3,0)</f>
        <v>1.6E-2</v>
      </c>
      <c r="H8426" t="e">
        <f>VLOOKUP($B8426,'[2]25 day'!$A$2:$C$1356,3,0)</f>
        <v>#N/A</v>
      </c>
      <c r="I8426" t="e">
        <f>VLOOKUP($B8426,'[2]44 day'!$A$2:$C$485,3,0)</f>
        <v>#N/A</v>
      </c>
      <c r="J8426" t="e">
        <f>VLOOKUP($B8426,'[2]66 day'!$A$2:$C$391,3,0)</f>
        <v>#N/A</v>
      </c>
      <c r="K8426" t="e">
        <f>VLOOKUP($B8426,'[2]75 day'!$A$2:$C$448,3,0)</f>
        <v>#N/A</v>
      </c>
      <c r="L8426" t="e">
        <f>VLOOKUP($B8426,'[2]90 day'!$A$2:$C$293,3,0)</f>
        <v>#N/A</v>
      </c>
    </row>
    <row r="8427" spans="1:12">
      <c r="A8427" t="s">
        <v>9691</v>
      </c>
      <c r="B8427" s="23">
        <v>732660</v>
      </c>
      <c r="D8427" s="22" t="s">
        <v>15</v>
      </c>
      <c r="E8427" t="s">
        <v>12320</v>
      </c>
      <c r="F8427" s="22" t="s">
        <v>208</v>
      </c>
      <c r="G8427">
        <f>VLOOKUP($B8427,'[2]17 day'!$A$2:$C$721,3,0)</f>
        <v>1</v>
      </c>
      <c r="H8427" t="e">
        <f>VLOOKUP($B8427,'[2]25 day'!$A$2:$C$1356,3,0)</f>
        <v>#N/A</v>
      </c>
      <c r="I8427" t="e">
        <f>VLOOKUP($B8427,'[2]44 day'!$A$2:$C$485,3,0)</f>
        <v>#N/A</v>
      </c>
      <c r="J8427" t="e">
        <f>VLOOKUP($B8427,'[2]66 day'!$A$2:$C$391,3,0)</f>
        <v>#N/A</v>
      </c>
      <c r="K8427" t="e">
        <f>VLOOKUP($B8427,'[2]75 day'!$A$2:$C$448,3,0)</f>
        <v>#N/A</v>
      </c>
      <c r="L8427" t="e">
        <f>VLOOKUP($B8427,'[2]90 day'!$A$2:$C$293,3,0)</f>
        <v>#N/A</v>
      </c>
    </row>
    <row r="8428" spans="1:12">
      <c r="A8428" t="s">
        <v>9691</v>
      </c>
      <c r="B8428" s="23">
        <v>755110</v>
      </c>
      <c r="D8428" s="22" t="s">
        <v>11</v>
      </c>
      <c r="E8428" t="s">
        <v>12321</v>
      </c>
      <c r="F8428" s="22" t="s">
        <v>10737</v>
      </c>
      <c r="G8428" t="e">
        <f>VLOOKUP($B8428,'[2]17 day'!$A$2:$C$721,3,0)</f>
        <v>#N/A</v>
      </c>
      <c r="H8428">
        <f>VLOOKUP($B8428,'[2]25 day'!$A$2:$C$1356,3,0)</f>
        <v>8.6999999999999994E-2</v>
      </c>
      <c r="I8428" t="e">
        <f>VLOOKUP($B8428,'[2]44 day'!$A$2:$C$485,3,0)</f>
        <v>#N/A</v>
      </c>
      <c r="J8428" t="e">
        <f>VLOOKUP($B8428,'[2]66 day'!$A$2:$C$391,3,0)</f>
        <v>#N/A</v>
      </c>
      <c r="K8428" t="e">
        <f>VLOOKUP($B8428,'[2]75 day'!$A$2:$C$448,3,0)</f>
        <v>#N/A</v>
      </c>
      <c r="L8428" t="e">
        <f>VLOOKUP($B8428,'[2]90 day'!$A$2:$C$293,3,0)</f>
        <v>#N/A</v>
      </c>
    </row>
    <row r="8429" spans="1:12">
      <c r="A8429" t="s">
        <v>9691</v>
      </c>
      <c r="B8429" s="23">
        <v>759013</v>
      </c>
      <c r="D8429" s="22" t="s">
        <v>239</v>
      </c>
      <c r="E8429" t="s">
        <v>12322</v>
      </c>
      <c r="F8429" s="22" t="s">
        <v>10738</v>
      </c>
      <c r="G8429" t="e">
        <f>VLOOKUP($B8429,'[2]17 day'!$A$2:$C$721,3,0)</f>
        <v>#N/A</v>
      </c>
      <c r="H8429">
        <f>VLOOKUP($B8429,'[2]25 day'!$A$2:$C$1356,3,0)</f>
        <v>0.111</v>
      </c>
      <c r="I8429" t="e">
        <f>VLOOKUP($B8429,'[2]44 day'!$A$2:$C$485,3,0)</f>
        <v>#N/A</v>
      </c>
      <c r="J8429" t="e">
        <f>VLOOKUP($B8429,'[2]66 day'!$A$2:$C$391,3,0)</f>
        <v>#N/A</v>
      </c>
      <c r="K8429" t="e">
        <f>VLOOKUP($B8429,'[2]75 day'!$A$2:$C$448,3,0)</f>
        <v>#N/A</v>
      </c>
      <c r="L8429" t="e">
        <f>VLOOKUP($B8429,'[2]90 day'!$A$2:$C$293,3,0)</f>
        <v>#N/A</v>
      </c>
    </row>
    <row r="8430" spans="1:12">
      <c r="A8430" t="s">
        <v>9691</v>
      </c>
      <c r="B8430" s="23">
        <v>762016</v>
      </c>
      <c r="D8430" s="22" t="s">
        <v>23</v>
      </c>
      <c r="E8430" t="s">
        <v>12323</v>
      </c>
      <c r="F8430" s="22" t="s">
        <v>10739</v>
      </c>
      <c r="G8430" t="e">
        <f>VLOOKUP($B8430,'[2]17 day'!$A$2:$C$721,3,0)</f>
        <v>#N/A</v>
      </c>
      <c r="H8430">
        <f>VLOOKUP($B8430,'[2]25 day'!$A$2:$C$1356,3,0)</f>
        <v>0.08</v>
      </c>
      <c r="I8430" t="e">
        <f>VLOOKUP($B8430,'[2]44 day'!$A$2:$C$485,3,0)</f>
        <v>#N/A</v>
      </c>
      <c r="J8430" t="e">
        <f>VLOOKUP($B8430,'[2]66 day'!$A$2:$C$391,3,0)</f>
        <v>#N/A</v>
      </c>
      <c r="K8430" t="e">
        <f>VLOOKUP($B8430,'[2]75 day'!$A$2:$C$448,3,0)</f>
        <v>#N/A</v>
      </c>
      <c r="L8430" t="e">
        <f>VLOOKUP($B8430,'[2]90 day'!$A$2:$C$293,3,0)</f>
        <v>#N/A</v>
      </c>
    </row>
    <row r="8431" spans="1:12">
      <c r="A8431" t="s">
        <v>9691</v>
      </c>
      <c r="B8431" s="23">
        <v>768296</v>
      </c>
      <c r="D8431" s="22" t="s">
        <v>11</v>
      </c>
      <c r="E8431" t="s">
        <v>12324</v>
      </c>
      <c r="F8431" s="22" t="s">
        <v>10740</v>
      </c>
      <c r="G8431">
        <f>VLOOKUP($B8431,'[2]17 day'!$A$2:$C$721,3,0)</f>
        <v>1.7999999999999999E-2</v>
      </c>
      <c r="H8431" t="e">
        <f>VLOOKUP($B8431,'[2]25 day'!$A$2:$C$1356,3,0)</f>
        <v>#N/A</v>
      </c>
      <c r="I8431" t="e">
        <f>VLOOKUP($B8431,'[2]44 day'!$A$2:$C$485,3,0)</f>
        <v>#N/A</v>
      </c>
      <c r="J8431" t="e">
        <f>VLOOKUP($B8431,'[2]66 day'!$A$2:$C$391,3,0)</f>
        <v>#N/A</v>
      </c>
      <c r="K8431" t="e">
        <f>VLOOKUP($B8431,'[2]75 day'!$A$2:$C$448,3,0)</f>
        <v>#N/A</v>
      </c>
      <c r="L8431" t="e">
        <f>VLOOKUP($B8431,'[2]90 day'!$A$2:$C$293,3,0)</f>
        <v>#N/A</v>
      </c>
    </row>
    <row r="8432" spans="1:12">
      <c r="A8432" t="s">
        <v>9691</v>
      </c>
      <c r="B8432" s="23">
        <v>770335</v>
      </c>
      <c r="D8432" s="22" t="s">
        <v>15</v>
      </c>
      <c r="E8432" t="s">
        <v>12325</v>
      </c>
      <c r="F8432" s="22" t="s">
        <v>10741</v>
      </c>
      <c r="G8432" t="e">
        <f>VLOOKUP($B8432,'[2]17 day'!$A$2:$C$721,3,0)</f>
        <v>#N/A</v>
      </c>
      <c r="H8432">
        <f>VLOOKUP($B8432,'[2]25 day'!$A$2:$C$1356,3,0)</f>
        <v>8.6999999999999994E-2</v>
      </c>
      <c r="I8432" t="e">
        <f>VLOOKUP($B8432,'[2]44 day'!$A$2:$C$485,3,0)</f>
        <v>#N/A</v>
      </c>
      <c r="J8432" t="e">
        <f>VLOOKUP($B8432,'[2]66 day'!$A$2:$C$391,3,0)</f>
        <v>#N/A</v>
      </c>
      <c r="K8432" t="e">
        <f>VLOOKUP($B8432,'[2]75 day'!$A$2:$C$448,3,0)</f>
        <v>#N/A</v>
      </c>
      <c r="L8432" t="e">
        <f>VLOOKUP($B8432,'[2]90 day'!$A$2:$C$293,3,0)</f>
        <v>#N/A</v>
      </c>
    </row>
    <row r="8433" spans="1:12">
      <c r="A8433" t="s">
        <v>9691</v>
      </c>
      <c r="B8433" s="23">
        <v>770701</v>
      </c>
      <c r="D8433" s="22" t="s">
        <v>40</v>
      </c>
      <c r="E8433" t="s">
        <v>12326</v>
      </c>
      <c r="F8433" s="22" t="s">
        <v>10742</v>
      </c>
      <c r="G8433" t="e">
        <f>VLOOKUP($B8433,'[2]17 day'!$A$2:$C$721,3,0)</f>
        <v>#N/A</v>
      </c>
      <c r="H8433">
        <f>VLOOKUP($B8433,'[2]25 day'!$A$2:$C$1356,3,0)</f>
        <v>0.11799999999999999</v>
      </c>
      <c r="I8433" t="e">
        <f>VLOOKUP($B8433,'[2]44 day'!$A$2:$C$485,3,0)</f>
        <v>#N/A</v>
      </c>
      <c r="J8433" t="e">
        <f>VLOOKUP($B8433,'[2]66 day'!$A$2:$C$391,3,0)</f>
        <v>#N/A</v>
      </c>
      <c r="K8433" t="e">
        <f>VLOOKUP($B8433,'[2]75 day'!$A$2:$C$448,3,0)</f>
        <v>#N/A</v>
      </c>
      <c r="L8433" t="e">
        <f>VLOOKUP($B8433,'[2]90 day'!$A$2:$C$293,3,0)</f>
        <v>#N/A</v>
      </c>
    </row>
    <row r="8434" spans="1:12">
      <c r="A8434" t="s">
        <v>9691</v>
      </c>
      <c r="B8434" s="23">
        <v>770725</v>
      </c>
      <c r="D8434" s="22" t="s">
        <v>3</v>
      </c>
      <c r="E8434" t="s">
        <v>12326</v>
      </c>
      <c r="F8434" s="22" t="s">
        <v>10743</v>
      </c>
      <c r="G8434" t="e">
        <f>VLOOKUP($B8434,'[2]17 day'!$A$2:$C$721,3,0)</f>
        <v>#N/A</v>
      </c>
      <c r="H8434">
        <f>VLOOKUP($B8434,'[2]25 day'!$A$2:$C$1356,3,0)</f>
        <v>0.11799999999999999</v>
      </c>
      <c r="I8434" t="e">
        <f>VLOOKUP($B8434,'[2]44 day'!$A$2:$C$485,3,0)</f>
        <v>#N/A</v>
      </c>
      <c r="J8434" t="e">
        <f>VLOOKUP($B8434,'[2]66 day'!$A$2:$C$391,3,0)</f>
        <v>#N/A</v>
      </c>
      <c r="K8434" t="e">
        <f>VLOOKUP($B8434,'[2]75 day'!$A$2:$C$448,3,0)</f>
        <v>#N/A</v>
      </c>
      <c r="L8434" t="e">
        <f>VLOOKUP($B8434,'[2]90 day'!$A$2:$C$293,3,0)</f>
        <v>#N/A</v>
      </c>
    </row>
    <row r="8435" spans="1:12">
      <c r="A8435" t="s">
        <v>9691</v>
      </c>
      <c r="B8435" s="23">
        <v>771040</v>
      </c>
      <c r="D8435" s="22" t="s">
        <v>146</v>
      </c>
      <c r="E8435" t="s">
        <v>12327</v>
      </c>
      <c r="F8435" s="22" t="s">
        <v>10744</v>
      </c>
      <c r="G8435" t="e">
        <f>VLOOKUP($B8435,'[2]17 day'!$A$2:$C$721,3,0)</f>
        <v>#N/A</v>
      </c>
      <c r="H8435">
        <f>VLOOKUP($B8435,'[2]25 day'!$A$2:$C$1356,3,0)</f>
        <v>0.111</v>
      </c>
      <c r="I8435" t="e">
        <f>VLOOKUP($B8435,'[2]44 day'!$A$2:$C$485,3,0)</f>
        <v>#N/A</v>
      </c>
      <c r="J8435" t="e">
        <f>VLOOKUP($B8435,'[2]66 day'!$A$2:$C$391,3,0)</f>
        <v>#N/A</v>
      </c>
      <c r="K8435" t="e">
        <f>VLOOKUP($B8435,'[2]75 day'!$A$2:$C$448,3,0)</f>
        <v>#N/A</v>
      </c>
      <c r="L8435" t="e">
        <f>VLOOKUP($B8435,'[2]90 day'!$A$2:$C$293,3,0)</f>
        <v>#N/A</v>
      </c>
    </row>
    <row r="8436" spans="1:12">
      <c r="A8436" t="s">
        <v>9691</v>
      </c>
      <c r="B8436" s="23">
        <v>899925</v>
      </c>
      <c r="D8436" s="22" t="s">
        <v>124</v>
      </c>
      <c r="E8436" t="s">
        <v>12328</v>
      </c>
      <c r="F8436" s="22" t="s">
        <v>260</v>
      </c>
      <c r="G8436">
        <f>VLOOKUP($B8436,'[2]17 day'!$A$2:$C$721,3,0)</f>
        <v>2.5999999999999999E-2</v>
      </c>
      <c r="H8436" t="e">
        <f>VLOOKUP($B8436,'[2]25 day'!$A$2:$C$1356,3,0)</f>
        <v>#N/A</v>
      </c>
      <c r="I8436" t="e">
        <f>VLOOKUP($B8436,'[2]44 day'!$A$2:$C$485,3,0)</f>
        <v>#N/A</v>
      </c>
      <c r="J8436" t="e">
        <f>VLOOKUP($B8436,'[2]66 day'!$A$2:$C$391,3,0)</f>
        <v>#N/A</v>
      </c>
      <c r="K8436" t="e">
        <f>VLOOKUP($B8436,'[2]75 day'!$A$2:$C$448,3,0)</f>
        <v>#N/A</v>
      </c>
      <c r="L8436" t="e">
        <f>VLOOKUP($B8436,'[2]90 day'!$A$2:$C$293,3,0)</f>
        <v>#N/A</v>
      </c>
    </row>
    <row r="8437" spans="1:12">
      <c r="A8437" t="s">
        <v>9691</v>
      </c>
      <c r="B8437" s="23">
        <v>899926</v>
      </c>
      <c r="D8437" s="22" t="s">
        <v>124</v>
      </c>
      <c r="E8437" t="s">
        <v>12328</v>
      </c>
      <c r="F8437" s="22" t="s">
        <v>262</v>
      </c>
      <c r="G8437">
        <f>VLOOKUP($B8437,'[2]17 day'!$A$2:$C$721,3,0)</f>
        <v>2.5999999999999999E-2</v>
      </c>
      <c r="H8437" t="e">
        <f>VLOOKUP($B8437,'[2]25 day'!$A$2:$C$1356,3,0)</f>
        <v>#N/A</v>
      </c>
      <c r="I8437" t="e">
        <f>VLOOKUP($B8437,'[2]44 day'!$A$2:$C$485,3,0)</f>
        <v>#N/A</v>
      </c>
      <c r="J8437" t="e">
        <f>VLOOKUP($B8437,'[2]66 day'!$A$2:$C$391,3,0)</f>
        <v>#N/A</v>
      </c>
      <c r="K8437" t="e">
        <f>VLOOKUP($B8437,'[2]75 day'!$A$2:$C$448,3,0)</f>
        <v>#N/A</v>
      </c>
      <c r="L8437" t="e">
        <f>VLOOKUP($B8437,'[2]90 day'!$A$2:$C$293,3,0)</f>
        <v>#N/A</v>
      </c>
    </row>
    <row r="8438" spans="1:12">
      <c r="A8438" t="s">
        <v>9691</v>
      </c>
      <c r="B8438" s="23">
        <v>1016129</v>
      </c>
      <c r="D8438" s="22" t="s">
        <v>10745</v>
      </c>
      <c r="E8438" t="s">
        <v>12329</v>
      </c>
      <c r="F8438" s="22" t="s">
        <v>10746</v>
      </c>
      <c r="G8438" t="e">
        <f>VLOOKUP($B8438,'[2]17 day'!$A$2:$C$721,3,0)</f>
        <v>#N/A</v>
      </c>
      <c r="H8438" t="e">
        <f>VLOOKUP($B8438,'[2]25 day'!$A$2:$C$1356,3,0)</f>
        <v>#N/A</v>
      </c>
      <c r="I8438" t="e">
        <f>VLOOKUP($B8438,'[2]44 day'!$A$2:$C$485,3,0)</f>
        <v>#N/A</v>
      </c>
      <c r="J8438" t="e">
        <f>VLOOKUP($B8438,'[2]66 day'!$A$2:$C$391,3,0)</f>
        <v>#N/A</v>
      </c>
      <c r="K8438">
        <f>VLOOKUP($B8438,'[2]75 day'!$A$2:$C$448,3,0)</f>
        <v>4.8000000000000001E-2</v>
      </c>
      <c r="L8438" t="e">
        <f>VLOOKUP($B8438,'[2]90 day'!$A$2:$C$293,3,0)</f>
        <v>#N/A</v>
      </c>
    </row>
    <row r="8439" spans="1:12">
      <c r="A8439" t="s">
        <v>9691</v>
      </c>
      <c r="B8439" s="23">
        <v>1393871</v>
      </c>
      <c r="D8439" s="22" t="s">
        <v>40</v>
      </c>
      <c r="E8439" t="s">
        <v>12330</v>
      </c>
      <c r="F8439" s="22" t="s">
        <v>10747</v>
      </c>
      <c r="G8439" t="e">
        <f>VLOOKUP($B8439,'[2]17 day'!$A$2:$C$721,3,0)</f>
        <v>#N/A</v>
      </c>
      <c r="H8439">
        <f>VLOOKUP($B8439,'[2]25 day'!$A$2:$C$1356,3,0)</f>
        <v>0.154</v>
      </c>
      <c r="I8439" t="e">
        <f>VLOOKUP($B8439,'[2]44 day'!$A$2:$C$485,3,0)</f>
        <v>#N/A</v>
      </c>
      <c r="J8439" t="e">
        <f>VLOOKUP($B8439,'[2]66 day'!$A$2:$C$391,3,0)</f>
        <v>#N/A</v>
      </c>
      <c r="K8439" t="e">
        <f>VLOOKUP($B8439,'[2]75 day'!$A$2:$C$448,3,0)</f>
        <v>#N/A</v>
      </c>
      <c r="L8439" t="e">
        <f>VLOOKUP($B8439,'[2]90 day'!$A$2:$C$293,3,0)</f>
        <v>#N/A</v>
      </c>
    </row>
    <row r="8440" spans="1:12">
      <c r="A8440" t="s">
        <v>9691</v>
      </c>
      <c r="B8440" s="23">
        <v>1394255</v>
      </c>
      <c r="D8440" s="22" t="s">
        <v>0</v>
      </c>
      <c r="E8440" t="s">
        <v>12331</v>
      </c>
      <c r="F8440" s="22" t="s">
        <v>10748</v>
      </c>
      <c r="G8440">
        <f>VLOOKUP($B8440,'[2]17 day'!$A$2:$C$721,3,0)</f>
        <v>2.1999999999999999E-2</v>
      </c>
      <c r="H8440" t="e">
        <f>VLOOKUP($B8440,'[2]25 day'!$A$2:$C$1356,3,0)</f>
        <v>#N/A</v>
      </c>
      <c r="I8440" t="e">
        <f>VLOOKUP($B8440,'[2]44 day'!$A$2:$C$485,3,0)</f>
        <v>#N/A</v>
      </c>
      <c r="J8440" t="e">
        <f>VLOOKUP($B8440,'[2]66 day'!$A$2:$C$391,3,0)</f>
        <v>#N/A</v>
      </c>
      <c r="K8440" t="e">
        <f>VLOOKUP($B8440,'[2]75 day'!$A$2:$C$448,3,0)</f>
        <v>#N/A</v>
      </c>
      <c r="L8440" t="e">
        <f>VLOOKUP($B8440,'[2]90 day'!$A$2:$C$293,3,0)</f>
        <v>#N/A</v>
      </c>
    </row>
    <row r="8441" spans="1:12">
      <c r="A8441" t="s">
        <v>9691</v>
      </c>
      <c r="B8441" s="23">
        <v>1394261</v>
      </c>
      <c r="D8441" s="22" t="s">
        <v>46</v>
      </c>
      <c r="E8441" t="s">
        <v>12331</v>
      </c>
      <c r="F8441" s="22" t="s">
        <v>10749</v>
      </c>
      <c r="G8441">
        <f>VLOOKUP($B8441,'[2]17 day'!$A$2:$C$721,3,0)</f>
        <v>2.5000000000000001E-2</v>
      </c>
      <c r="H8441" t="e">
        <f>VLOOKUP($B8441,'[2]25 day'!$A$2:$C$1356,3,0)</f>
        <v>#N/A</v>
      </c>
      <c r="I8441" t="e">
        <f>VLOOKUP($B8441,'[2]44 day'!$A$2:$C$485,3,0)</f>
        <v>#N/A</v>
      </c>
      <c r="J8441" t="e">
        <f>VLOOKUP($B8441,'[2]66 day'!$A$2:$C$391,3,0)</f>
        <v>#N/A</v>
      </c>
      <c r="K8441" t="e">
        <f>VLOOKUP($B8441,'[2]75 day'!$A$2:$C$448,3,0)</f>
        <v>#N/A</v>
      </c>
      <c r="L8441" t="e">
        <f>VLOOKUP($B8441,'[2]90 day'!$A$2:$C$293,3,0)</f>
        <v>#N/A</v>
      </c>
    </row>
    <row r="8442" spans="1:12">
      <c r="A8442" t="s">
        <v>9691</v>
      </c>
      <c r="B8442" s="23">
        <v>1463501</v>
      </c>
      <c r="D8442" s="22" t="s">
        <v>84</v>
      </c>
      <c r="E8442" t="s">
        <v>12332</v>
      </c>
      <c r="F8442" s="22" t="s">
        <v>10750</v>
      </c>
      <c r="G8442" t="e">
        <f>VLOOKUP($B8442,'[2]17 day'!$A$2:$C$721,3,0)</f>
        <v>#N/A</v>
      </c>
      <c r="H8442">
        <f>VLOOKUP($B8442,'[2]25 day'!$A$2:$C$1356,3,0)</f>
        <v>0.154</v>
      </c>
      <c r="I8442" t="e">
        <f>VLOOKUP($B8442,'[2]44 day'!$A$2:$C$485,3,0)</f>
        <v>#N/A</v>
      </c>
      <c r="J8442" t="e">
        <f>VLOOKUP($B8442,'[2]66 day'!$A$2:$C$391,3,0)</f>
        <v>#N/A</v>
      </c>
      <c r="K8442" t="e">
        <f>VLOOKUP($B8442,'[2]75 day'!$A$2:$C$448,3,0)</f>
        <v>#N/A</v>
      </c>
      <c r="L8442" t="e">
        <f>VLOOKUP($B8442,'[2]90 day'!$A$2:$C$293,3,0)</f>
        <v>#N/A</v>
      </c>
    </row>
    <row r="8443" spans="1:12">
      <c r="A8443" t="s">
        <v>9691</v>
      </c>
      <c r="B8443" s="23">
        <v>1645124</v>
      </c>
      <c r="D8443" s="22" t="s">
        <v>40</v>
      </c>
      <c r="E8443" t="s">
        <v>12333</v>
      </c>
      <c r="F8443" s="22" t="s">
        <v>10751</v>
      </c>
      <c r="G8443" t="e">
        <f>VLOOKUP($B8443,'[2]17 day'!$A$2:$C$721,3,0)</f>
        <v>#N/A</v>
      </c>
      <c r="H8443" t="e">
        <f>VLOOKUP($B8443,'[2]25 day'!$A$2:$C$1356,3,0)</f>
        <v>#N/A</v>
      </c>
      <c r="I8443" t="e">
        <f>VLOOKUP($B8443,'[2]44 day'!$A$2:$C$485,3,0)</f>
        <v>#N/A</v>
      </c>
      <c r="J8443">
        <f>VLOOKUP($B8443,'[2]66 day'!$A$2:$C$391,3,0)</f>
        <v>5.5E-2</v>
      </c>
      <c r="K8443" t="e">
        <f>VLOOKUP($B8443,'[2]75 day'!$A$2:$C$448,3,0)</f>
        <v>#N/A</v>
      </c>
      <c r="L8443" t="e">
        <f>VLOOKUP($B8443,'[2]90 day'!$A$2:$C$293,3,0)</f>
        <v>#N/A</v>
      </c>
    </row>
    <row r="8444" spans="1:12" ht="18">
      <c r="A8444" t="s">
        <v>9691</v>
      </c>
      <c r="B8444" s="23">
        <v>1645635</v>
      </c>
      <c r="D8444" s="22" t="s">
        <v>5495</v>
      </c>
      <c r="E8444" t="s">
        <v>12333</v>
      </c>
      <c r="F8444" s="22" t="s">
        <v>10752</v>
      </c>
      <c r="G8444" t="e">
        <f>VLOOKUP($B8444,'[2]17 day'!$A$2:$C$721,3,0)</f>
        <v>#N/A</v>
      </c>
      <c r="H8444" t="e">
        <f>VLOOKUP($B8444,'[2]25 day'!$A$2:$C$1356,3,0)</f>
        <v>#N/A</v>
      </c>
      <c r="I8444" t="e">
        <f>VLOOKUP($B8444,'[2]44 day'!$A$2:$C$485,3,0)</f>
        <v>#N/A</v>
      </c>
      <c r="J8444" t="e">
        <f>VLOOKUP($B8444,'[2]66 day'!$A$2:$C$391,3,0)</f>
        <v>#N/A</v>
      </c>
      <c r="K8444">
        <f>VLOOKUP($B8444,'[2]75 day'!$A$2:$C$448,3,0)</f>
        <v>3.6999999999999998E-2</v>
      </c>
      <c r="L8444" t="e">
        <f>VLOOKUP($B8444,'[2]90 day'!$A$2:$C$293,3,0)</f>
        <v>#N/A</v>
      </c>
    </row>
    <row r="8445" spans="1:12">
      <c r="A8445" t="s">
        <v>9691</v>
      </c>
      <c r="B8445" s="23">
        <v>1646166</v>
      </c>
      <c r="D8445" s="22" t="s">
        <v>3</v>
      </c>
      <c r="E8445" t="s">
        <v>12333</v>
      </c>
      <c r="F8445" s="22" t="s">
        <v>10753</v>
      </c>
      <c r="G8445" t="e">
        <f>VLOOKUP($B8445,'[2]17 day'!$A$2:$C$721,3,0)</f>
        <v>#N/A</v>
      </c>
      <c r="H8445">
        <f>VLOOKUP($B8445,'[2]25 day'!$A$2:$C$1356,3,0)</f>
        <v>0.125</v>
      </c>
      <c r="I8445" t="e">
        <f>VLOOKUP($B8445,'[2]44 day'!$A$2:$C$485,3,0)</f>
        <v>#N/A</v>
      </c>
      <c r="J8445" t="e">
        <f>VLOOKUP($B8445,'[2]66 day'!$A$2:$C$391,3,0)</f>
        <v>#N/A</v>
      </c>
      <c r="K8445" t="e">
        <f>VLOOKUP($B8445,'[2]75 day'!$A$2:$C$448,3,0)</f>
        <v>#N/A</v>
      </c>
      <c r="L8445" t="e">
        <f>VLOOKUP($B8445,'[2]90 day'!$A$2:$C$293,3,0)</f>
        <v>#N/A</v>
      </c>
    </row>
    <row r="8446" spans="1:12">
      <c r="A8446" t="s">
        <v>9691</v>
      </c>
      <c r="B8446" s="23">
        <v>1646168</v>
      </c>
      <c r="D8446" s="22" t="s">
        <v>239</v>
      </c>
      <c r="E8446" t="s">
        <v>12333</v>
      </c>
      <c r="F8446" s="22" t="s">
        <v>10754</v>
      </c>
      <c r="G8446" t="e">
        <f>VLOOKUP($B8446,'[2]17 day'!$A$2:$C$721,3,0)</f>
        <v>#N/A</v>
      </c>
      <c r="H8446">
        <f>VLOOKUP($B8446,'[2]25 day'!$A$2:$C$1356,3,0)</f>
        <v>0.125</v>
      </c>
      <c r="I8446" t="e">
        <f>VLOOKUP($B8446,'[2]44 day'!$A$2:$C$485,3,0)</f>
        <v>#N/A</v>
      </c>
      <c r="J8446" t="e">
        <f>VLOOKUP($B8446,'[2]66 day'!$A$2:$C$391,3,0)</f>
        <v>#N/A</v>
      </c>
      <c r="K8446" t="e">
        <f>VLOOKUP($B8446,'[2]75 day'!$A$2:$C$448,3,0)</f>
        <v>#N/A</v>
      </c>
      <c r="L8446" t="e">
        <f>VLOOKUP($B8446,'[2]90 day'!$A$2:$C$293,3,0)</f>
        <v>#N/A</v>
      </c>
    </row>
    <row r="8447" spans="1:12">
      <c r="A8447" t="s">
        <v>9691</v>
      </c>
      <c r="B8447" s="23">
        <v>1958454</v>
      </c>
      <c r="D8447" s="22" t="s">
        <v>239</v>
      </c>
      <c r="E8447" t="s">
        <v>12334</v>
      </c>
      <c r="F8447" s="22" t="s">
        <v>10755</v>
      </c>
      <c r="G8447" t="e">
        <f>VLOOKUP($B8447,'[2]17 day'!$A$2:$C$721,3,0)</f>
        <v>#N/A</v>
      </c>
      <c r="H8447">
        <f>VLOOKUP($B8447,'[2]25 day'!$A$2:$C$1356,3,0)</f>
        <v>0.182</v>
      </c>
      <c r="I8447" t="e">
        <f>VLOOKUP($B8447,'[2]44 day'!$A$2:$C$485,3,0)</f>
        <v>#N/A</v>
      </c>
      <c r="J8447" t="e">
        <f>VLOOKUP($B8447,'[2]66 day'!$A$2:$C$391,3,0)</f>
        <v>#N/A</v>
      </c>
      <c r="K8447" t="e">
        <f>VLOOKUP($B8447,'[2]75 day'!$A$2:$C$448,3,0)</f>
        <v>#N/A</v>
      </c>
      <c r="L8447" t="e">
        <f>VLOOKUP($B8447,'[2]90 day'!$A$2:$C$293,3,0)</f>
        <v>#N/A</v>
      </c>
    </row>
    <row r="8448" spans="1:12">
      <c r="A8448" t="s">
        <v>9691</v>
      </c>
      <c r="B8448" s="23">
        <v>2073597</v>
      </c>
      <c r="D8448" s="22" t="s">
        <v>15</v>
      </c>
      <c r="E8448" t="s">
        <v>12335</v>
      </c>
      <c r="F8448" s="22" t="s">
        <v>10756</v>
      </c>
      <c r="G8448" t="e">
        <f>VLOOKUP($B8448,'[2]17 day'!$A$2:$C$721,3,0)</f>
        <v>#N/A</v>
      </c>
      <c r="H8448">
        <f>VLOOKUP($B8448,'[2]25 day'!$A$2:$C$1356,3,0)</f>
        <v>0.11799999999999999</v>
      </c>
      <c r="I8448" t="e">
        <f>VLOOKUP($B8448,'[2]44 day'!$A$2:$C$485,3,0)</f>
        <v>#N/A</v>
      </c>
      <c r="J8448" t="e">
        <f>VLOOKUP($B8448,'[2]66 day'!$A$2:$C$391,3,0)</f>
        <v>#N/A</v>
      </c>
      <c r="K8448" t="e">
        <f>VLOOKUP($B8448,'[2]75 day'!$A$2:$C$448,3,0)</f>
        <v>#N/A</v>
      </c>
      <c r="L8448" t="e">
        <f>VLOOKUP($B8448,'[2]90 day'!$A$2:$C$293,3,0)</f>
        <v>#N/A</v>
      </c>
    </row>
    <row r="8449" spans="1:12">
      <c r="A8449" t="s">
        <v>9691</v>
      </c>
      <c r="B8449" s="23">
        <v>2073652</v>
      </c>
      <c r="D8449" s="22" t="s">
        <v>1372</v>
      </c>
      <c r="E8449" t="s">
        <v>12335</v>
      </c>
      <c r="F8449" s="22" t="s">
        <v>10757</v>
      </c>
      <c r="G8449" t="e">
        <f>VLOOKUP($B8449,'[2]17 day'!$A$2:$C$721,3,0)</f>
        <v>#N/A</v>
      </c>
      <c r="H8449" t="e">
        <f>VLOOKUP($B8449,'[2]25 day'!$A$2:$C$1356,3,0)</f>
        <v>#N/A</v>
      </c>
      <c r="I8449" t="e">
        <f>VLOOKUP($B8449,'[2]44 day'!$A$2:$C$485,3,0)</f>
        <v>#N/A</v>
      </c>
      <c r="J8449" t="e">
        <f>VLOOKUP($B8449,'[2]66 day'!$A$2:$C$391,3,0)</f>
        <v>#N/A</v>
      </c>
      <c r="K8449">
        <f>VLOOKUP($B8449,'[2]75 day'!$A$2:$C$448,3,0)</f>
        <v>0.04</v>
      </c>
      <c r="L8449" t="e">
        <f>VLOOKUP($B8449,'[2]90 day'!$A$2:$C$293,3,0)</f>
        <v>#N/A</v>
      </c>
    </row>
    <row r="8450" spans="1:12">
      <c r="A8450" t="s">
        <v>9691</v>
      </c>
      <c r="B8450" s="23">
        <v>2155168</v>
      </c>
      <c r="D8450" s="22" t="s">
        <v>0</v>
      </c>
      <c r="E8450" t="s">
        <v>12336</v>
      </c>
      <c r="F8450" s="22" t="s">
        <v>10758</v>
      </c>
      <c r="G8450">
        <f>VLOOKUP($B8450,'[2]17 day'!$A$2:$C$721,3,0)</f>
        <v>1.2999999999999999E-2</v>
      </c>
      <c r="H8450" t="e">
        <f>VLOOKUP($B8450,'[2]25 day'!$A$2:$C$1356,3,0)</f>
        <v>#N/A</v>
      </c>
      <c r="I8450" t="e">
        <f>VLOOKUP($B8450,'[2]44 day'!$A$2:$C$485,3,0)</f>
        <v>#N/A</v>
      </c>
      <c r="J8450" t="e">
        <f>VLOOKUP($B8450,'[2]66 day'!$A$2:$C$391,3,0)</f>
        <v>#N/A</v>
      </c>
      <c r="K8450" t="e">
        <f>VLOOKUP($B8450,'[2]75 day'!$A$2:$C$448,3,0)</f>
        <v>#N/A</v>
      </c>
      <c r="L8450" t="e">
        <f>VLOOKUP($B8450,'[2]90 day'!$A$2:$C$293,3,0)</f>
        <v>#N/A</v>
      </c>
    </row>
    <row r="8451" spans="1:12" ht="18">
      <c r="A8451" t="s">
        <v>9691</v>
      </c>
      <c r="B8451" s="23">
        <v>2467527</v>
      </c>
      <c r="D8451" s="22" t="s">
        <v>10759</v>
      </c>
      <c r="E8451" t="s">
        <v>12337</v>
      </c>
      <c r="F8451" s="22" t="s">
        <v>10760</v>
      </c>
      <c r="G8451" t="e">
        <f>VLOOKUP($B8451,'[2]17 day'!$A$2:$C$721,3,0)</f>
        <v>#N/A</v>
      </c>
      <c r="H8451" t="e">
        <f>VLOOKUP($B8451,'[2]25 day'!$A$2:$C$1356,3,0)</f>
        <v>#N/A</v>
      </c>
      <c r="I8451">
        <f>VLOOKUP($B8451,'[2]44 day'!$A$2:$C$485,3,0)</f>
        <v>1.6E-2</v>
      </c>
      <c r="J8451" t="e">
        <f>VLOOKUP($B8451,'[2]66 day'!$A$2:$C$391,3,0)</f>
        <v>#N/A</v>
      </c>
      <c r="K8451" t="e">
        <f>VLOOKUP($B8451,'[2]75 day'!$A$2:$C$448,3,0)</f>
        <v>#N/A</v>
      </c>
      <c r="L8451" t="e">
        <f>VLOOKUP($B8451,'[2]90 day'!$A$2:$C$293,3,0)</f>
        <v>#N/A</v>
      </c>
    </row>
    <row r="8452" spans="1:12">
      <c r="A8452" t="s">
        <v>9691</v>
      </c>
      <c r="B8452" s="23">
        <v>2618377</v>
      </c>
      <c r="D8452" s="22" t="s">
        <v>11</v>
      </c>
      <c r="E8452" t="s">
        <v>12338</v>
      </c>
      <c r="F8452" s="22" t="s">
        <v>10761</v>
      </c>
      <c r="G8452" t="e">
        <f>VLOOKUP($B8452,'[2]17 day'!$A$2:$C$721,3,0)</f>
        <v>#N/A</v>
      </c>
      <c r="H8452">
        <f>VLOOKUP($B8452,'[2]25 day'!$A$2:$C$1356,3,0)</f>
        <v>9.0999999999999998E-2</v>
      </c>
      <c r="I8452" t="e">
        <f>VLOOKUP($B8452,'[2]44 day'!$A$2:$C$485,3,0)</f>
        <v>#N/A</v>
      </c>
      <c r="J8452" t="e">
        <f>VLOOKUP($B8452,'[2]66 day'!$A$2:$C$391,3,0)</f>
        <v>#N/A</v>
      </c>
      <c r="K8452" t="e">
        <f>VLOOKUP($B8452,'[2]75 day'!$A$2:$C$448,3,0)</f>
        <v>#N/A</v>
      </c>
      <c r="L8452" t="e">
        <f>VLOOKUP($B8452,'[2]90 day'!$A$2:$C$293,3,0)</f>
        <v>#N/A</v>
      </c>
    </row>
    <row r="8453" spans="1:12">
      <c r="A8453" t="s">
        <v>9691</v>
      </c>
      <c r="B8453" s="23">
        <v>3242322</v>
      </c>
      <c r="D8453" s="22" t="s">
        <v>11</v>
      </c>
      <c r="E8453" t="s">
        <v>12339</v>
      </c>
      <c r="F8453" s="22" t="s">
        <v>8276</v>
      </c>
      <c r="G8453">
        <f>VLOOKUP($B8453,'[2]17 day'!$A$2:$C$721,3,0)</f>
        <v>2.3E-2</v>
      </c>
      <c r="H8453" t="e">
        <f>VLOOKUP($B8453,'[2]25 day'!$A$2:$C$1356,3,0)</f>
        <v>#N/A</v>
      </c>
      <c r="I8453" t="e">
        <f>VLOOKUP($B8453,'[2]44 day'!$A$2:$C$485,3,0)</f>
        <v>#N/A</v>
      </c>
      <c r="J8453" t="e">
        <f>VLOOKUP($B8453,'[2]66 day'!$A$2:$C$391,3,0)</f>
        <v>#N/A</v>
      </c>
      <c r="K8453" t="e">
        <f>VLOOKUP($B8453,'[2]75 day'!$A$2:$C$448,3,0)</f>
        <v>#N/A</v>
      </c>
      <c r="L8453" t="e">
        <f>VLOOKUP($B8453,'[2]90 day'!$A$2:$C$293,3,0)</f>
        <v>#N/A</v>
      </c>
    </row>
    <row r="8454" spans="1:12">
      <c r="A8454" t="s">
        <v>9691</v>
      </c>
      <c r="B8454" s="23">
        <v>3242323</v>
      </c>
      <c r="D8454" s="22" t="s">
        <v>15</v>
      </c>
      <c r="E8454" t="s">
        <v>12339</v>
      </c>
      <c r="F8454" s="22" t="s">
        <v>8277</v>
      </c>
      <c r="G8454">
        <f>VLOOKUP($B8454,'[2]17 day'!$A$2:$C$721,3,0)</f>
        <v>2.1000000000000001E-2</v>
      </c>
      <c r="H8454" t="e">
        <f>VLOOKUP($B8454,'[2]25 day'!$A$2:$C$1356,3,0)</f>
        <v>#N/A</v>
      </c>
      <c r="I8454">
        <f>VLOOKUP($B8454,'[2]44 day'!$A$2:$C$485,3,0)</f>
        <v>3.2000000000000001E-2</v>
      </c>
      <c r="J8454" t="e">
        <f>VLOOKUP($B8454,'[2]66 day'!$A$2:$C$391,3,0)</f>
        <v>#N/A</v>
      </c>
      <c r="K8454" t="e">
        <f>VLOOKUP($B8454,'[2]75 day'!$A$2:$C$448,3,0)</f>
        <v>#N/A</v>
      </c>
      <c r="L8454" t="e">
        <f>VLOOKUP($B8454,'[2]90 day'!$A$2:$C$293,3,0)</f>
        <v>#N/A</v>
      </c>
    </row>
    <row r="8455" spans="1:12">
      <c r="A8455" t="s">
        <v>9691</v>
      </c>
      <c r="B8455" s="23">
        <v>3242323</v>
      </c>
      <c r="D8455" s="22" t="s">
        <v>15</v>
      </c>
      <c r="E8455" t="s">
        <v>12339</v>
      </c>
      <c r="F8455" s="22" t="s">
        <v>8277</v>
      </c>
      <c r="G8455">
        <f>VLOOKUP($B8455,'[2]17 day'!$A$2:$C$721,3,0)</f>
        <v>2.1000000000000001E-2</v>
      </c>
      <c r="H8455" t="e">
        <f>VLOOKUP($B8455,'[2]25 day'!$A$2:$C$1356,3,0)</f>
        <v>#N/A</v>
      </c>
      <c r="I8455">
        <f>VLOOKUP($B8455,'[2]44 day'!$A$2:$C$485,3,0)</f>
        <v>3.2000000000000001E-2</v>
      </c>
      <c r="J8455" t="e">
        <f>VLOOKUP($B8455,'[2]66 day'!$A$2:$C$391,3,0)</f>
        <v>#N/A</v>
      </c>
      <c r="K8455" t="e">
        <f>VLOOKUP($B8455,'[2]75 day'!$A$2:$C$448,3,0)</f>
        <v>#N/A</v>
      </c>
      <c r="L8455" t="e">
        <f>VLOOKUP($B8455,'[2]90 day'!$A$2:$C$293,3,0)</f>
        <v>#N/A</v>
      </c>
    </row>
    <row r="8456" spans="1:12">
      <c r="A8456" t="s">
        <v>9691</v>
      </c>
      <c r="B8456" s="23">
        <v>3242831</v>
      </c>
      <c r="D8456" s="22" t="s">
        <v>15</v>
      </c>
      <c r="E8456" t="s">
        <v>12339</v>
      </c>
      <c r="F8456" s="22" t="s">
        <v>10762</v>
      </c>
      <c r="G8456" t="e">
        <f>VLOOKUP($B8456,'[2]17 day'!$A$2:$C$721,3,0)</f>
        <v>#N/A</v>
      </c>
      <c r="H8456" t="e">
        <f>VLOOKUP($B8456,'[2]25 day'!$A$2:$C$1356,3,0)</f>
        <v>#N/A</v>
      </c>
      <c r="I8456" t="e">
        <f>VLOOKUP($B8456,'[2]44 day'!$A$2:$C$485,3,0)</f>
        <v>#N/A</v>
      </c>
      <c r="J8456" t="e">
        <f>VLOOKUP($B8456,'[2]66 day'!$A$2:$C$391,3,0)</f>
        <v>#N/A</v>
      </c>
      <c r="K8456">
        <f>VLOOKUP($B8456,'[2]75 day'!$A$2:$C$448,3,0)</f>
        <v>4.4999999999999998E-2</v>
      </c>
      <c r="L8456" t="e">
        <f>VLOOKUP($B8456,'[2]90 day'!$A$2:$C$293,3,0)</f>
        <v>#N/A</v>
      </c>
    </row>
    <row r="8457" spans="1:12">
      <c r="A8457" t="s">
        <v>9691</v>
      </c>
      <c r="B8457" s="23">
        <v>3398843</v>
      </c>
      <c r="D8457" s="22" t="s">
        <v>40</v>
      </c>
      <c r="E8457" t="s">
        <v>12340</v>
      </c>
      <c r="F8457" s="22" t="s">
        <v>10763</v>
      </c>
      <c r="G8457" t="e">
        <f>VLOOKUP($B8457,'[2]17 day'!$A$2:$C$721,3,0)</f>
        <v>#N/A</v>
      </c>
      <c r="H8457">
        <f>VLOOKUP($B8457,'[2]25 day'!$A$2:$C$1356,3,0)</f>
        <v>0.1</v>
      </c>
      <c r="I8457" t="e">
        <f>VLOOKUP($B8457,'[2]44 day'!$A$2:$C$485,3,0)</f>
        <v>#N/A</v>
      </c>
      <c r="J8457" t="e">
        <f>VLOOKUP($B8457,'[2]66 day'!$A$2:$C$391,3,0)</f>
        <v>#N/A</v>
      </c>
      <c r="K8457" t="e">
        <f>VLOOKUP($B8457,'[2]75 day'!$A$2:$C$448,3,0)</f>
        <v>#N/A</v>
      </c>
      <c r="L8457" t="e">
        <f>VLOOKUP($B8457,'[2]90 day'!$A$2:$C$293,3,0)</f>
        <v>#N/A</v>
      </c>
    </row>
    <row r="8458" spans="1:12">
      <c r="A8458" t="s">
        <v>9691</v>
      </c>
      <c r="B8458" s="23">
        <v>3523420</v>
      </c>
      <c r="D8458" s="22" t="s">
        <v>124</v>
      </c>
      <c r="E8458" t="s">
        <v>12341</v>
      </c>
      <c r="F8458" s="22" t="s">
        <v>8229</v>
      </c>
      <c r="G8458">
        <f>VLOOKUP($B8458,'[2]17 day'!$A$2:$C$721,3,0)</f>
        <v>1.4E-2</v>
      </c>
      <c r="H8458" t="e">
        <f>VLOOKUP($B8458,'[2]25 day'!$A$2:$C$1356,3,0)</f>
        <v>#N/A</v>
      </c>
      <c r="I8458" t="e">
        <f>VLOOKUP($B8458,'[2]44 day'!$A$2:$C$485,3,0)</f>
        <v>#N/A</v>
      </c>
      <c r="J8458" t="e">
        <f>VLOOKUP($B8458,'[2]66 day'!$A$2:$C$391,3,0)</f>
        <v>#N/A</v>
      </c>
      <c r="K8458" t="e">
        <f>VLOOKUP($B8458,'[2]75 day'!$A$2:$C$448,3,0)</f>
        <v>#N/A</v>
      </c>
      <c r="L8458" t="e">
        <f>VLOOKUP($B8458,'[2]90 day'!$A$2:$C$293,3,0)</f>
        <v>#N/A</v>
      </c>
    </row>
    <row r="8459" spans="1:12">
      <c r="A8459" t="s">
        <v>9691</v>
      </c>
      <c r="B8459" s="23">
        <v>3523432</v>
      </c>
      <c r="D8459" s="22" t="s">
        <v>146</v>
      </c>
      <c r="E8459" t="s">
        <v>12341</v>
      </c>
      <c r="F8459" s="22" t="s">
        <v>10764</v>
      </c>
      <c r="G8459">
        <f>VLOOKUP($B8459,'[2]17 day'!$A$2:$C$721,3,0)</f>
        <v>1.7999999999999999E-2</v>
      </c>
      <c r="H8459" t="e">
        <f>VLOOKUP($B8459,'[2]25 day'!$A$2:$C$1356,3,0)</f>
        <v>#N/A</v>
      </c>
      <c r="I8459" t="e">
        <f>VLOOKUP($B8459,'[2]44 day'!$A$2:$C$485,3,0)</f>
        <v>#N/A</v>
      </c>
      <c r="J8459" t="e">
        <f>VLOOKUP($B8459,'[2]66 day'!$A$2:$C$391,3,0)</f>
        <v>#N/A</v>
      </c>
      <c r="K8459" t="e">
        <f>VLOOKUP($B8459,'[2]75 day'!$A$2:$C$448,3,0)</f>
        <v>#N/A</v>
      </c>
      <c r="L8459" t="e">
        <f>VLOOKUP($B8459,'[2]90 day'!$A$2:$C$293,3,0)</f>
        <v>#N/A</v>
      </c>
    </row>
    <row r="8460" spans="1:12">
      <c r="A8460" t="s">
        <v>9691</v>
      </c>
      <c r="B8460" s="23">
        <v>3855615</v>
      </c>
      <c r="D8460" s="22" t="s">
        <v>15</v>
      </c>
      <c r="E8460" t="s">
        <v>12342</v>
      </c>
      <c r="F8460" s="22" t="s">
        <v>10765</v>
      </c>
      <c r="G8460" t="e">
        <f>VLOOKUP($B8460,'[2]17 day'!$A$2:$C$721,3,0)</f>
        <v>#N/A</v>
      </c>
      <c r="H8460">
        <f>VLOOKUP($B8460,'[2]25 day'!$A$2:$C$1356,3,0)</f>
        <v>0.154</v>
      </c>
      <c r="I8460" t="e">
        <f>VLOOKUP($B8460,'[2]44 day'!$A$2:$C$485,3,0)</f>
        <v>#N/A</v>
      </c>
      <c r="J8460" t="e">
        <f>VLOOKUP($B8460,'[2]66 day'!$A$2:$C$391,3,0)</f>
        <v>#N/A</v>
      </c>
      <c r="K8460" t="e">
        <f>VLOOKUP($B8460,'[2]75 day'!$A$2:$C$448,3,0)</f>
        <v>#N/A</v>
      </c>
      <c r="L8460" t="e">
        <f>VLOOKUP($B8460,'[2]90 day'!$A$2:$C$293,3,0)</f>
        <v>#N/A</v>
      </c>
    </row>
    <row r="8461" spans="1:12">
      <c r="A8461" t="s">
        <v>9691</v>
      </c>
      <c r="B8461" s="23">
        <v>3855997</v>
      </c>
      <c r="D8461" s="22" t="s">
        <v>3</v>
      </c>
      <c r="E8461" t="s">
        <v>12342</v>
      </c>
      <c r="F8461" s="22" t="s">
        <v>10766</v>
      </c>
      <c r="G8461" t="e">
        <f>VLOOKUP($B8461,'[2]17 day'!$A$2:$C$721,3,0)</f>
        <v>#N/A</v>
      </c>
      <c r="H8461">
        <f>VLOOKUP($B8461,'[2]25 day'!$A$2:$C$1356,3,0)</f>
        <v>0.2</v>
      </c>
      <c r="I8461" t="e">
        <f>VLOOKUP($B8461,'[2]44 day'!$A$2:$C$485,3,0)</f>
        <v>#N/A</v>
      </c>
      <c r="J8461" t="e">
        <f>VLOOKUP($B8461,'[2]66 day'!$A$2:$C$391,3,0)</f>
        <v>#N/A</v>
      </c>
      <c r="K8461" t="e">
        <f>VLOOKUP($B8461,'[2]75 day'!$A$2:$C$448,3,0)</f>
        <v>#N/A</v>
      </c>
      <c r="L8461" t="e">
        <f>VLOOKUP($B8461,'[2]90 day'!$A$2:$C$293,3,0)</f>
        <v>#N/A</v>
      </c>
    </row>
    <row r="8462" spans="1:12">
      <c r="A8462" t="s">
        <v>9691</v>
      </c>
      <c r="B8462" s="23">
        <v>5037393</v>
      </c>
      <c r="D8462" s="22" t="s">
        <v>15</v>
      </c>
      <c r="E8462" t="s">
        <v>12343</v>
      </c>
      <c r="F8462" s="22" t="s">
        <v>10767</v>
      </c>
      <c r="G8462" t="e">
        <f>VLOOKUP($B8462,'[2]17 day'!$A$2:$C$721,3,0)</f>
        <v>#N/A</v>
      </c>
      <c r="H8462" t="e">
        <f>VLOOKUP($B8462,'[2]25 day'!$A$2:$C$1356,3,0)</f>
        <v>#N/A</v>
      </c>
      <c r="I8462">
        <f>VLOOKUP($B8462,'[2]44 day'!$A$2:$C$485,3,0)</f>
        <v>2.3E-2</v>
      </c>
      <c r="J8462" t="e">
        <f>VLOOKUP($B8462,'[2]66 day'!$A$2:$C$391,3,0)</f>
        <v>#N/A</v>
      </c>
      <c r="K8462" t="e">
        <f>VLOOKUP($B8462,'[2]75 day'!$A$2:$C$448,3,0)</f>
        <v>#N/A</v>
      </c>
      <c r="L8462" t="e">
        <f>VLOOKUP($B8462,'[2]90 day'!$A$2:$C$293,3,0)</f>
        <v>#N/A</v>
      </c>
    </row>
    <row r="8463" spans="1:12">
      <c r="A8463" t="s">
        <v>9691</v>
      </c>
      <c r="B8463" s="23">
        <v>5158340</v>
      </c>
      <c r="D8463" s="22" t="s">
        <v>40</v>
      </c>
      <c r="E8463" t="s">
        <v>12344</v>
      </c>
      <c r="F8463" s="22" t="s">
        <v>10768</v>
      </c>
      <c r="G8463" t="e">
        <f>VLOOKUP($B8463,'[2]17 day'!$A$2:$C$721,3,0)</f>
        <v>#N/A</v>
      </c>
      <c r="H8463">
        <f>VLOOKUP($B8463,'[2]25 day'!$A$2:$C$1356,3,0)</f>
        <v>0.14299999999999999</v>
      </c>
      <c r="I8463" t="e">
        <f>VLOOKUP($B8463,'[2]44 day'!$A$2:$C$485,3,0)</f>
        <v>#N/A</v>
      </c>
      <c r="J8463" t="e">
        <f>VLOOKUP($B8463,'[2]66 day'!$A$2:$C$391,3,0)</f>
        <v>#N/A</v>
      </c>
      <c r="K8463" t="e">
        <f>VLOOKUP($B8463,'[2]75 day'!$A$2:$C$448,3,0)</f>
        <v>#N/A</v>
      </c>
      <c r="L8463" t="e">
        <f>VLOOKUP($B8463,'[2]90 day'!$A$2:$C$293,3,0)</f>
        <v>#N/A</v>
      </c>
    </row>
    <row r="8464" spans="1:12">
      <c r="A8464" t="s">
        <v>9691</v>
      </c>
      <c r="B8464" s="23">
        <v>5165066</v>
      </c>
      <c r="D8464" s="22" t="s">
        <v>10769</v>
      </c>
      <c r="E8464" t="s">
        <v>12345</v>
      </c>
      <c r="F8464" s="22" t="s">
        <v>10770</v>
      </c>
      <c r="G8464" t="e">
        <f>VLOOKUP($B8464,'[2]17 day'!$A$2:$C$721,3,0)</f>
        <v>#N/A</v>
      </c>
      <c r="H8464" t="e">
        <f>VLOOKUP($B8464,'[2]25 day'!$A$2:$C$1356,3,0)</f>
        <v>#N/A</v>
      </c>
      <c r="I8464" t="e">
        <f>VLOOKUP($B8464,'[2]44 day'!$A$2:$C$485,3,0)</f>
        <v>#N/A</v>
      </c>
      <c r="J8464">
        <f>VLOOKUP($B8464,'[2]66 day'!$A$2:$C$391,3,0)</f>
        <v>3.9E-2</v>
      </c>
      <c r="K8464" t="e">
        <f>VLOOKUP($B8464,'[2]75 day'!$A$2:$C$448,3,0)</f>
        <v>#N/A</v>
      </c>
      <c r="L8464" t="e">
        <f>VLOOKUP($B8464,'[2]90 day'!$A$2:$C$293,3,0)</f>
        <v>#N/A</v>
      </c>
    </row>
    <row r="8465" spans="1:12">
      <c r="A8465" t="s">
        <v>9691</v>
      </c>
      <c r="B8465" s="23">
        <v>5397118</v>
      </c>
      <c r="D8465" s="22" t="s">
        <v>15</v>
      </c>
      <c r="E8465" t="s">
        <v>12346</v>
      </c>
      <c r="F8465" s="22" t="s">
        <v>10771</v>
      </c>
      <c r="G8465">
        <f>VLOOKUP($B8465,'[2]17 day'!$A$2:$C$721,3,0)</f>
        <v>0.02</v>
      </c>
      <c r="H8465" t="e">
        <f>VLOOKUP($B8465,'[2]25 day'!$A$2:$C$1356,3,0)</f>
        <v>#N/A</v>
      </c>
      <c r="I8465" t="e">
        <f>VLOOKUP($B8465,'[2]44 day'!$A$2:$C$485,3,0)</f>
        <v>#N/A</v>
      </c>
      <c r="J8465" t="e">
        <f>VLOOKUP($B8465,'[2]66 day'!$A$2:$C$391,3,0)</f>
        <v>#N/A</v>
      </c>
      <c r="K8465" t="e">
        <f>VLOOKUP($B8465,'[2]75 day'!$A$2:$C$448,3,0)</f>
        <v>#N/A</v>
      </c>
      <c r="L8465" t="e">
        <f>VLOOKUP($B8465,'[2]90 day'!$A$2:$C$293,3,0)</f>
        <v>#N/A</v>
      </c>
    </row>
    <row r="8466" spans="1:12">
      <c r="A8466" t="s">
        <v>9691</v>
      </c>
      <c r="B8466" s="23">
        <v>5397119</v>
      </c>
      <c r="D8466" s="22" t="s">
        <v>11</v>
      </c>
      <c r="E8466" t="s">
        <v>12346</v>
      </c>
      <c r="F8466" s="22" t="s">
        <v>10772</v>
      </c>
      <c r="G8466">
        <f>VLOOKUP($B8466,'[2]17 day'!$A$2:$C$721,3,0)</f>
        <v>1.9E-2</v>
      </c>
      <c r="H8466" t="e">
        <f>VLOOKUP($B8466,'[2]25 day'!$A$2:$C$1356,3,0)</f>
        <v>#N/A</v>
      </c>
      <c r="I8466" t="e">
        <f>VLOOKUP($B8466,'[2]44 day'!$A$2:$C$485,3,0)</f>
        <v>#N/A</v>
      </c>
      <c r="J8466" t="e">
        <f>VLOOKUP($B8466,'[2]66 day'!$A$2:$C$391,3,0)</f>
        <v>#N/A</v>
      </c>
      <c r="K8466" t="e">
        <f>VLOOKUP($B8466,'[2]75 day'!$A$2:$C$448,3,0)</f>
        <v>#N/A</v>
      </c>
      <c r="L8466" t="e">
        <f>VLOOKUP($B8466,'[2]90 day'!$A$2:$C$293,3,0)</f>
        <v>#N/A</v>
      </c>
    </row>
    <row r="8467" spans="1:12">
      <c r="A8467" t="s">
        <v>9691</v>
      </c>
      <c r="B8467" s="23">
        <v>5597583</v>
      </c>
      <c r="D8467" s="22" t="s">
        <v>48</v>
      </c>
      <c r="E8467" t="s">
        <v>12347</v>
      </c>
      <c r="F8467" s="22" t="s">
        <v>10773</v>
      </c>
      <c r="G8467">
        <f>VLOOKUP($B8467,'[2]17 day'!$A$2:$C$721,3,0)</f>
        <v>0.06</v>
      </c>
      <c r="H8467" t="e">
        <f>VLOOKUP($B8467,'[2]25 day'!$A$2:$C$1356,3,0)</f>
        <v>#N/A</v>
      </c>
      <c r="I8467" t="e">
        <f>VLOOKUP($B8467,'[2]44 day'!$A$2:$C$485,3,0)</f>
        <v>#N/A</v>
      </c>
      <c r="J8467">
        <f>VLOOKUP($B8467,'[2]66 day'!$A$2:$C$391,3,0)</f>
        <v>0.105</v>
      </c>
      <c r="K8467" t="e">
        <f>VLOOKUP($B8467,'[2]75 day'!$A$2:$C$448,3,0)</f>
        <v>#N/A</v>
      </c>
      <c r="L8467" t="e">
        <f>VLOOKUP($B8467,'[2]90 day'!$A$2:$C$293,3,0)</f>
        <v>#N/A</v>
      </c>
    </row>
    <row r="8468" spans="1:12" ht="18">
      <c r="A8468" t="s">
        <v>9691</v>
      </c>
      <c r="B8468" s="23">
        <v>5599296</v>
      </c>
      <c r="D8468" s="22" t="s">
        <v>3871</v>
      </c>
      <c r="E8468" t="s">
        <v>12348</v>
      </c>
      <c r="F8468" s="22" t="s">
        <v>1325</v>
      </c>
      <c r="G8468">
        <f>VLOOKUP($B8468,'[2]17 day'!$A$2:$C$721,3,0)</f>
        <v>2.1000000000000001E-2</v>
      </c>
      <c r="H8468" t="e">
        <f>VLOOKUP($B8468,'[2]25 day'!$A$2:$C$1356,3,0)</f>
        <v>#N/A</v>
      </c>
      <c r="I8468" t="e">
        <f>VLOOKUP($B8468,'[2]44 day'!$A$2:$C$485,3,0)</f>
        <v>#N/A</v>
      </c>
      <c r="J8468" t="e">
        <f>VLOOKUP($B8468,'[2]66 day'!$A$2:$C$391,3,0)</f>
        <v>#N/A</v>
      </c>
      <c r="K8468" t="e">
        <f>VLOOKUP($B8468,'[2]75 day'!$A$2:$C$448,3,0)</f>
        <v>#N/A</v>
      </c>
      <c r="L8468" t="e">
        <f>VLOOKUP($B8468,'[2]90 day'!$A$2:$C$293,3,0)</f>
        <v>#N/A</v>
      </c>
    </row>
    <row r="8469" spans="1:12">
      <c r="A8469" t="s">
        <v>9691</v>
      </c>
      <c r="B8469" s="23">
        <v>5664263</v>
      </c>
      <c r="D8469" s="22" t="s">
        <v>23</v>
      </c>
      <c r="E8469" t="s">
        <v>12349</v>
      </c>
      <c r="F8469" s="22" t="s">
        <v>10774</v>
      </c>
      <c r="G8469" t="e">
        <f>VLOOKUP($B8469,'[2]17 day'!$A$2:$C$721,3,0)</f>
        <v>#N/A</v>
      </c>
      <c r="H8469">
        <f>VLOOKUP($B8469,'[2]25 day'!$A$2:$C$1356,3,0)</f>
        <v>0.111</v>
      </c>
      <c r="I8469" t="e">
        <f>VLOOKUP($B8469,'[2]44 day'!$A$2:$C$485,3,0)</f>
        <v>#N/A</v>
      </c>
      <c r="J8469" t="e">
        <f>VLOOKUP($B8469,'[2]66 day'!$A$2:$C$391,3,0)</f>
        <v>#N/A</v>
      </c>
      <c r="K8469" t="e">
        <f>VLOOKUP($B8469,'[2]75 day'!$A$2:$C$448,3,0)</f>
        <v>#N/A</v>
      </c>
      <c r="L8469" t="e">
        <f>VLOOKUP($B8469,'[2]90 day'!$A$2:$C$293,3,0)</f>
        <v>#N/A</v>
      </c>
    </row>
    <row r="8470" spans="1:12">
      <c r="A8470" t="s">
        <v>9691</v>
      </c>
      <c r="B8470" s="23">
        <v>5664332</v>
      </c>
      <c r="D8470" s="22" t="s">
        <v>48</v>
      </c>
      <c r="E8470" t="s">
        <v>12349</v>
      </c>
      <c r="F8470" s="22" t="s">
        <v>1334</v>
      </c>
      <c r="G8470">
        <f>VLOOKUP($B8470,'[2]17 day'!$A$2:$C$721,3,0)</f>
        <v>2.4E-2</v>
      </c>
      <c r="H8470" t="e">
        <f>VLOOKUP($B8470,'[2]25 day'!$A$2:$C$1356,3,0)</f>
        <v>#N/A</v>
      </c>
      <c r="I8470" t="e">
        <f>VLOOKUP($B8470,'[2]44 day'!$A$2:$C$485,3,0)</f>
        <v>#N/A</v>
      </c>
      <c r="J8470" t="e">
        <f>VLOOKUP($B8470,'[2]66 day'!$A$2:$C$391,3,0)</f>
        <v>#N/A</v>
      </c>
      <c r="K8470" t="e">
        <f>VLOOKUP($B8470,'[2]75 day'!$A$2:$C$448,3,0)</f>
        <v>#N/A</v>
      </c>
      <c r="L8470" t="e">
        <f>VLOOKUP($B8470,'[2]90 day'!$A$2:$C$293,3,0)</f>
        <v>#N/A</v>
      </c>
    </row>
    <row r="8471" spans="1:12">
      <c r="A8471" t="s">
        <v>9691</v>
      </c>
      <c r="B8471" s="23">
        <v>5664334</v>
      </c>
      <c r="D8471" s="22" t="s">
        <v>48</v>
      </c>
      <c r="E8471" t="s">
        <v>12349</v>
      </c>
      <c r="F8471" s="22" t="s">
        <v>1336</v>
      </c>
      <c r="G8471">
        <f>VLOOKUP($B8471,'[2]17 day'!$A$2:$C$721,3,0)</f>
        <v>2.4E-2</v>
      </c>
      <c r="H8471" t="e">
        <f>VLOOKUP($B8471,'[2]25 day'!$A$2:$C$1356,3,0)</f>
        <v>#N/A</v>
      </c>
      <c r="I8471" t="e">
        <f>VLOOKUP($B8471,'[2]44 day'!$A$2:$C$485,3,0)</f>
        <v>#N/A</v>
      </c>
      <c r="J8471" t="e">
        <f>VLOOKUP($B8471,'[2]66 day'!$A$2:$C$391,3,0)</f>
        <v>#N/A</v>
      </c>
      <c r="K8471" t="e">
        <f>VLOOKUP($B8471,'[2]75 day'!$A$2:$C$448,3,0)</f>
        <v>#N/A</v>
      </c>
      <c r="L8471" t="e">
        <f>VLOOKUP($B8471,'[2]90 day'!$A$2:$C$293,3,0)</f>
        <v>#N/A</v>
      </c>
    </row>
    <row r="8472" spans="1:12">
      <c r="A8472" t="s">
        <v>9691</v>
      </c>
      <c r="B8472" s="23">
        <v>5664336</v>
      </c>
      <c r="D8472" s="22" t="s">
        <v>48</v>
      </c>
      <c r="E8472" t="s">
        <v>12349</v>
      </c>
      <c r="F8472" s="22" t="s">
        <v>1337</v>
      </c>
      <c r="G8472">
        <f>VLOOKUP($B8472,'[2]17 day'!$A$2:$C$721,3,0)</f>
        <v>2.5000000000000001E-2</v>
      </c>
      <c r="H8472" t="e">
        <f>VLOOKUP($B8472,'[2]25 day'!$A$2:$C$1356,3,0)</f>
        <v>#N/A</v>
      </c>
      <c r="I8472" t="e">
        <f>VLOOKUP($B8472,'[2]44 day'!$A$2:$C$485,3,0)</f>
        <v>#N/A</v>
      </c>
      <c r="J8472" t="e">
        <f>VLOOKUP($B8472,'[2]66 day'!$A$2:$C$391,3,0)</f>
        <v>#N/A</v>
      </c>
      <c r="K8472" t="e">
        <f>VLOOKUP($B8472,'[2]75 day'!$A$2:$C$448,3,0)</f>
        <v>#N/A</v>
      </c>
      <c r="L8472" t="e">
        <f>VLOOKUP($B8472,'[2]90 day'!$A$2:$C$293,3,0)</f>
        <v>#N/A</v>
      </c>
    </row>
    <row r="8473" spans="1:12">
      <c r="A8473" t="s">
        <v>9691</v>
      </c>
      <c r="B8473" s="23">
        <v>5906238</v>
      </c>
      <c r="D8473" s="22" t="s">
        <v>0</v>
      </c>
      <c r="E8473" t="s">
        <v>12350</v>
      </c>
      <c r="F8473" s="22" t="s">
        <v>10775</v>
      </c>
      <c r="G8473" t="e">
        <f>VLOOKUP($B8473,'[2]17 day'!$A$2:$C$721,3,0)</f>
        <v>#N/A</v>
      </c>
      <c r="H8473">
        <f>VLOOKUP($B8473,'[2]25 day'!$A$2:$C$1356,3,0)</f>
        <v>0.125</v>
      </c>
      <c r="I8473" t="e">
        <f>VLOOKUP($B8473,'[2]44 day'!$A$2:$C$485,3,0)</f>
        <v>#N/A</v>
      </c>
      <c r="J8473" t="e">
        <f>VLOOKUP($B8473,'[2]66 day'!$A$2:$C$391,3,0)</f>
        <v>#N/A</v>
      </c>
      <c r="K8473" t="e">
        <f>VLOOKUP($B8473,'[2]75 day'!$A$2:$C$448,3,0)</f>
        <v>#N/A</v>
      </c>
      <c r="L8473" t="e">
        <f>VLOOKUP($B8473,'[2]90 day'!$A$2:$C$293,3,0)</f>
        <v>#N/A</v>
      </c>
    </row>
    <row r="8474" spans="1:12" ht="18">
      <c r="A8474" t="s">
        <v>9691</v>
      </c>
      <c r="B8474" s="23">
        <v>5991773</v>
      </c>
      <c r="D8474" s="22" t="s">
        <v>3939</v>
      </c>
      <c r="E8474" t="s">
        <v>12351</v>
      </c>
      <c r="F8474" s="22" t="s">
        <v>10776</v>
      </c>
      <c r="G8474" t="e">
        <f>VLOOKUP($B8474,'[2]17 day'!$A$2:$C$721,3,0)</f>
        <v>#N/A</v>
      </c>
      <c r="H8474" t="e">
        <f>VLOOKUP($B8474,'[2]25 day'!$A$2:$C$1356,3,0)</f>
        <v>#N/A</v>
      </c>
      <c r="I8474" t="e">
        <f>VLOOKUP($B8474,'[2]44 day'!$A$2:$C$485,3,0)</f>
        <v>#N/A</v>
      </c>
      <c r="J8474" t="e">
        <f>VLOOKUP($B8474,'[2]66 day'!$A$2:$C$391,3,0)</f>
        <v>#N/A</v>
      </c>
      <c r="K8474">
        <f>VLOOKUP($B8474,'[2]75 day'!$A$2:$C$448,3,0)</f>
        <v>3.5000000000000003E-2</v>
      </c>
      <c r="L8474" t="e">
        <f>VLOOKUP($B8474,'[2]90 day'!$A$2:$C$293,3,0)</f>
        <v>#N/A</v>
      </c>
    </row>
    <row r="8475" spans="1:12">
      <c r="A8475" t="s">
        <v>9691</v>
      </c>
      <c r="B8475" s="23">
        <v>5991801</v>
      </c>
      <c r="D8475" s="22" t="s">
        <v>40</v>
      </c>
      <c r="E8475" t="s">
        <v>12351</v>
      </c>
      <c r="F8475" s="22" t="s">
        <v>10777</v>
      </c>
      <c r="G8475" t="e">
        <f>VLOOKUP($B8475,'[2]17 day'!$A$2:$C$721,3,0)</f>
        <v>#N/A</v>
      </c>
      <c r="H8475">
        <f>VLOOKUP($B8475,'[2]25 day'!$A$2:$C$1356,3,0)</f>
        <v>0.105</v>
      </c>
      <c r="I8475" t="e">
        <f>VLOOKUP($B8475,'[2]44 day'!$A$2:$C$485,3,0)</f>
        <v>#N/A</v>
      </c>
      <c r="J8475" t="e">
        <f>VLOOKUP($B8475,'[2]66 day'!$A$2:$C$391,3,0)</f>
        <v>#N/A</v>
      </c>
      <c r="K8475" t="e">
        <f>VLOOKUP($B8475,'[2]75 day'!$A$2:$C$448,3,0)</f>
        <v>#N/A</v>
      </c>
      <c r="L8475" t="e">
        <f>VLOOKUP($B8475,'[2]90 day'!$A$2:$C$293,3,0)</f>
        <v>#N/A</v>
      </c>
    </row>
    <row r="8476" spans="1:12">
      <c r="A8476" t="s">
        <v>9691</v>
      </c>
      <c r="B8476" s="23">
        <v>6227604</v>
      </c>
      <c r="D8476" s="22" t="s">
        <v>15</v>
      </c>
      <c r="E8476" t="s">
        <v>12352</v>
      </c>
      <c r="F8476" s="22" t="s">
        <v>8325</v>
      </c>
      <c r="G8476">
        <f>VLOOKUP($B8476,'[2]17 day'!$A$2:$C$721,3,0)</f>
        <v>2.3E-2</v>
      </c>
      <c r="H8476" t="e">
        <f>VLOOKUP($B8476,'[2]25 day'!$A$2:$C$1356,3,0)</f>
        <v>#N/A</v>
      </c>
      <c r="I8476" t="e">
        <f>VLOOKUP($B8476,'[2]44 day'!$A$2:$C$485,3,0)</f>
        <v>#N/A</v>
      </c>
      <c r="J8476" t="e">
        <f>VLOOKUP($B8476,'[2]66 day'!$A$2:$C$391,3,0)</f>
        <v>#N/A</v>
      </c>
      <c r="K8476" t="e">
        <f>VLOOKUP($B8476,'[2]75 day'!$A$2:$C$448,3,0)</f>
        <v>#N/A</v>
      </c>
      <c r="L8476" t="e">
        <f>VLOOKUP($B8476,'[2]90 day'!$A$2:$C$293,3,0)</f>
        <v>#N/A</v>
      </c>
    </row>
    <row r="8477" spans="1:12">
      <c r="A8477" t="s">
        <v>9691</v>
      </c>
      <c r="B8477" s="23">
        <v>6227607</v>
      </c>
      <c r="D8477" s="22" t="s">
        <v>84</v>
      </c>
      <c r="E8477" t="s">
        <v>12352</v>
      </c>
      <c r="F8477" s="22" t="s">
        <v>8326</v>
      </c>
      <c r="G8477">
        <f>VLOOKUP($B8477,'[2]17 day'!$A$2:$C$721,3,0)</f>
        <v>2.4E-2</v>
      </c>
      <c r="H8477" t="e">
        <f>VLOOKUP($B8477,'[2]25 day'!$A$2:$C$1356,3,0)</f>
        <v>#N/A</v>
      </c>
      <c r="I8477" t="e">
        <f>VLOOKUP($B8477,'[2]44 day'!$A$2:$C$485,3,0)</f>
        <v>#N/A</v>
      </c>
      <c r="J8477" t="e">
        <f>VLOOKUP($B8477,'[2]66 day'!$A$2:$C$391,3,0)</f>
        <v>#N/A</v>
      </c>
      <c r="K8477" t="e">
        <f>VLOOKUP($B8477,'[2]75 day'!$A$2:$C$448,3,0)</f>
        <v>#N/A</v>
      </c>
      <c r="L8477" t="e">
        <f>VLOOKUP($B8477,'[2]90 day'!$A$2:$C$293,3,0)</f>
        <v>#N/A</v>
      </c>
    </row>
    <row r="8478" spans="1:12">
      <c r="A8478" t="s">
        <v>9691</v>
      </c>
      <c r="B8478" s="23">
        <v>6227608</v>
      </c>
      <c r="D8478" s="22" t="s">
        <v>36</v>
      </c>
      <c r="E8478" t="s">
        <v>12352</v>
      </c>
      <c r="F8478" s="22" t="s">
        <v>8327</v>
      </c>
      <c r="G8478">
        <f>VLOOKUP($B8478,'[2]17 day'!$A$2:$C$721,3,0)</f>
        <v>2.1999999999999999E-2</v>
      </c>
      <c r="H8478" t="e">
        <f>VLOOKUP($B8478,'[2]25 day'!$A$2:$C$1356,3,0)</f>
        <v>#N/A</v>
      </c>
      <c r="I8478" t="e">
        <f>VLOOKUP($B8478,'[2]44 day'!$A$2:$C$485,3,0)</f>
        <v>#N/A</v>
      </c>
      <c r="J8478" t="e">
        <f>VLOOKUP($B8478,'[2]66 day'!$A$2:$C$391,3,0)</f>
        <v>#N/A</v>
      </c>
      <c r="K8478" t="e">
        <f>VLOOKUP($B8478,'[2]75 day'!$A$2:$C$448,3,0)</f>
        <v>#N/A</v>
      </c>
      <c r="L8478" t="e">
        <f>VLOOKUP($B8478,'[2]90 day'!$A$2:$C$293,3,0)</f>
        <v>#N/A</v>
      </c>
    </row>
    <row r="8479" spans="1:12">
      <c r="A8479" t="s">
        <v>9691</v>
      </c>
      <c r="B8479" s="23">
        <v>6227611</v>
      </c>
      <c r="D8479" s="22" t="s">
        <v>11</v>
      </c>
      <c r="E8479" t="s">
        <v>12352</v>
      </c>
      <c r="F8479" s="22" t="s">
        <v>8328</v>
      </c>
      <c r="G8479">
        <f>VLOOKUP($B8479,'[2]17 day'!$A$2:$C$721,3,0)</f>
        <v>2.1999999999999999E-2</v>
      </c>
      <c r="H8479" t="e">
        <f>VLOOKUP($B8479,'[2]25 day'!$A$2:$C$1356,3,0)</f>
        <v>#N/A</v>
      </c>
      <c r="I8479" t="e">
        <f>VLOOKUP($B8479,'[2]44 day'!$A$2:$C$485,3,0)</f>
        <v>#N/A</v>
      </c>
      <c r="J8479" t="e">
        <f>VLOOKUP($B8479,'[2]66 day'!$A$2:$C$391,3,0)</f>
        <v>#N/A</v>
      </c>
      <c r="K8479" t="e">
        <f>VLOOKUP($B8479,'[2]75 day'!$A$2:$C$448,3,0)</f>
        <v>#N/A</v>
      </c>
      <c r="L8479" t="e">
        <f>VLOOKUP($B8479,'[2]90 day'!$A$2:$C$293,3,0)</f>
        <v>#N/A</v>
      </c>
    </row>
    <row r="8480" spans="1:12">
      <c r="A8480" t="s">
        <v>9691</v>
      </c>
      <c r="B8480" s="23">
        <v>6534894</v>
      </c>
      <c r="D8480" s="22" t="s">
        <v>15</v>
      </c>
      <c r="E8480" t="s">
        <v>12353</v>
      </c>
      <c r="F8480" s="22" t="s">
        <v>10778</v>
      </c>
      <c r="G8480" t="e">
        <f>VLOOKUP($B8480,'[2]17 day'!$A$2:$C$721,3,0)</f>
        <v>#N/A</v>
      </c>
      <c r="H8480">
        <f>VLOOKUP($B8480,'[2]25 day'!$A$2:$C$1356,3,0)</f>
        <v>8.3000000000000004E-2</v>
      </c>
      <c r="I8480" t="e">
        <f>VLOOKUP($B8480,'[2]44 day'!$A$2:$C$485,3,0)</f>
        <v>#N/A</v>
      </c>
      <c r="J8480" t="e">
        <f>VLOOKUP($B8480,'[2]66 day'!$A$2:$C$391,3,0)</f>
        <v>#N/A</v>
      </c>
      <c r="K8480" t="e">
        <f>VLOOKUP($B8480,'[2]75 day'!$A$2:$C$448,3,0)</f>
        <v>#N/A</v>
      </c>
      <c r="L8480" t="e">
        <f>VLOOKUP($B8480,'[2]90 day'!$A$2:$C$293,3,0)</f>
        <v>#N/A</v>
      </c>
    </row>
    <row r="8481" spans="1:12" ht="18">
      <c r="A8481" t="s">
        <v>9691</v>
      </c>
      <c r="B8481" s="23">
        <v>3677667</v>
      </c>
      <c r="D8481" s="22" t="s">
        <v>6613</v>
      </c>
      <c r="E8481" t="s">
        <v>12354</v>
      </c>
      <c r="F8481" s="22" t="s">
        <v>10779</v>
      </c>
      <c r="G8481" t="e">
        <f>VLOOKUP($B8481,'[2]17 day'!$A$2:$C$721,3,0)</f>
        <v>#N/A</v>
      </c>
      <c r="H8481" t="e">
        <f>VLOOKUP($B8481,'[2]25 day'!$A$2:$C$1356,3,0)</f>
        <v>#N/A</v>
      </c>
      <c r="I8481" t="e">
        <f>VLOOKUP($B8481,'[2]44 day'!$A$2:$C$485,3,0)</f>
        <v>#N/A</v>
      </c>
      <c r="J8481" t="e">
        <f>VLOOKUP($B8481,'[2]66 day'!$A$2:$C$391,3,0)</f>
        <v>#N/A</v>
      </c>
      <c r="K8481" t="e">
        <f>VLOOKUP($B8481,'[2]75 day'!$A$2:$C$448,3,0)</f>
        <v>#N/A</v>
      </c>
      <c r="L8481">
        <f>VLOOKUP($B8481,'[2]90 day'!$A$2:$C$293,3,0)</f>
        <v>4.2999999999999997E-2</v>
      </c>
    </row>
    <row r="8482" spans="1:12">
      <c r="A8482" t="s">
        <v>9691</v>
      </c>
      <c r="B8482" s="23">
        <v>2004465</v>
      </c>
      <c r="D8482" s="22" t="s">
        <v>15</v>
      </c>
      <c r="E8482" t="s">
        <v>12355</v>
      </c>
      <c r="F8482" s="22" t="s">
        <v>10780</v>
      </c>
      <c r="G8482" t="e">
        <f>VLOOKUP($B8482,'[2]17 day'!$A$2:$C$721,3,0)</f>
        <v>#N/A</v>
      </c>
      <c r="H8482" t="e">
        <f>VLOOKUP($B8482,'[2]25 day'!$A$2:$C$1356,3,0)</f>
        <v>#N/A</v>
      </c>
      <c r="I8482" t="e">
        <f>VLOOKUP($B8482,'[2]44 day'!$A$2:$C$485,3,0)</f>
        <v>#N/A</v>
      </c>
      <c r="J8482" t="e">
        <f>VLOOKUP($B8482,'[2]66 day'!$A$2:$C$391,3,0)</f>
        <v>#N/A</v>
      </c>
      <c r="K8482" t="e">
        <f>VLOOKUP($B8482,'[2]75 day'!$A$2:$C$448,3,0)</f>
        <v>#N/A</v>
      </c>
      <c r="L8482">
        <f>VLOOKUP($B8482,'[2]90 day'!$A$2:$C$293,3,0)</f>
        <v>0.108</v>
      </c>
    </row>
    <row r="8483" spans="1:12">
      <c r="A8483" t="s">
        <v>9691</v>
      </c>
      <c r="B8483" s="23">
        <v>749387</v>
      </c>
      <c r="D8483" s="22" t="s">
        <v>15</v>
      </c>
      <c r="E8483" t="s">
        <v>12356</v>
      </c>
      <c r="F8483" s="22" t="s">
        <v>10781</v>
      </c>
      <c r="G8483" t="e">
        <f>VLOOKUP($B8483,'[2]17 day'!$A$2:$C$721,3,0)</f>
        <v>#N/A</v>
      </c>
      <c r="H8483" t="e">
        <f>VLOOKUP($B8483,'[2]25 day'!$A$2:$C$1356,3,0)</f>
        <v>#N/A</v>
      </c>
      <c r="I8483">
        <f>VLOOKUP($B8483,'[2]44 day'!$A$2:$C$485,3,0)</f>
        <v>0.189</v>
      </c>
      <c r="J8483">
        <f>VLOOKUP($B8483,'[2]66 day'!$A$2:$C$391,3,0)</f>
        <v>1</v>
      </c>
      <c r="K8483">
        <f>VLOOKUP($B8483,'[2]75 day'!$A$2:$C$448,3,0)</f>
        <v>1</v>
      </c>
      <c r="L8483">
        <f>VLOOKUP($B8483,'[2]90 day'!$A$2:$C$293,3,0)</f>
        <v>1</v>
      </c>
    </row>
    <row r="8484" spans="1:12">
      <c r="A8484" t="s">
        <v>9691</v>
      </c>
      <c r="B8484" s="23">
        <v>749387</v>
      </c>
      <c r="D8484" s="22" t="s">
        <v>15</v>
      </c>
      <c r="E8484" t="s">
        <v>12356</v>
      </c>
      <c r="F8484" s="22" t="s">
        <v>10781</v>
      </c>
      <c r="G8484" t="e">
        <f>VLOOKUP($B8484,'[2]17 day'!$A$2:$C$721,3,0)</f>
        <v>#N/A</v>
      </c>
      <c r="H8484" t="e">
        <f>VLOOKUP($B8484,'[2]25 day'!$A$2:$C$1356,3,0)</f>
        <v>#N/A</v>
      </c>
      <c r="I8484">
        <f>VLOOKUP($B8484,'[2]44 day'!$A$2:$C$485,3,0)</f>
        <v>0.189</v>
      </c>
      <c r="J8484">
        <f>VLOOKUP($B8484,'[2]66 day'!$A$2:$C$391,3,0)</f>
        <v>1</v>
      </c>
      <c r="K8484">
        <f>VLOOKUP($B8484,'[2]75 day'!$A$2:$C$448,3,0)</f>
        <v>1</v>
      </c>
      <c r="L8484">
        <f>VLOOKUP($B8484,'[2]90 day'!$A$2:$C$293,3,0)</f>
        <v>1</v>
      </c>
    </row>
    <row r="8485" spans="1:12">
      <c r="A8485" t="s">
        <v>9691</v>
      </c>
      <c r="B8485" s="23">
        <v>2155075</v>
      </c>
      <c r="D8485" s="22" t="s">
        <v>0</v>
      </c>
      <c r="E8485" t="s">
        <v>12336</v>
      </c>
      <c r="F8485" s="22" t="s">
        <v>516</v>
      </c>
      <c r="G8485">
        <f>VLOOKUP($B8485,'[2]17 day'!$A$2:$C$721,3,0)</f>
        <v>1</v>
      </c>
      <c r="H8485">
        <f>VLOOKUP($B8485,'[2]25 day'!$A$2:$C$1356,3,0)</f>
        <v>1</v>
      </c>
      <c r="I8485">
        <f>VLOOKUP($B8485,'[2]44 day'!$A$2:$C$485,3,0)</f>
        <v>1</v>
      </c>
      <c r="J8485">
        <f>VLOOKUP($B8485,'[2]66 day'!$A$2:$C$391,3,0)</f>
        <v>1</v>
      </c>
      <c r="K8485">
        <f>VLOOKUP($B8485,'[2]75 day'!$A$2:$C$448,3,0)</f>
        <v>1</v>
      </c>
      <c r="L8485">
        <f>VLOOKUP($B8485,'[2]90 day'!$A$2:$C$293,3,0)</f>
        <v>1</v>
      </c>
    </row>
    <row r="8486" spans="1:12">
      <c r="A8486" t="s">
        <v>9691</v>
      </c>
      <c r="B8486" s="23">
        <v>5809295</v>
      </c>
      <c r="D8486" s="22" t="s">
        <v>1372</v>
      </c>
      <c r="E8486" t="s">
        <v>12357</v>
      </c>
      <c r="F8486" s="22" t="s">
        <v>1374</v>
      </c>
      <c r="G8486">
        <f>VLOOKUP($B8486,'[2]17 day'!$A$2:$C$721,3,0)</f>
        <v>0.22600000000000001</v>
      </c>
      <c r="H8486">
        <f>VLOOKUP($B8486,'[2]25 day'!$A$2:$C$1356,3,0)</f>
        <v>0.33200000000000002</v>
      </c>
      <c r="I8486">
        <f>VLOOKUP($B8486,'[2]44 day'!$A$2:$C$485,3,0)</f>
        <v>0.32500000000000001</v>
      </c>
      <c r="J8486">
        <f>VLOOKUP($B8486,'[2]66 day'!$A$2:$C$391,3,0)</f>
        <v>0.249</v>
      </c>
      <c r="K8486">
        <f>VLOOKUP($B8486,'[2]75 day'!$A$2:$C$448,3,0)</f>
        <v>0.28499999999999998</v>
      </c>
      <c r="L8486">
        <f>VLOOKUP($B8486,'[2]90 day'!$A$2:$C$293,3,0)</f>
        <v>1</v>
      </c>
    </row>
    <row r="8487" spans="1:12">
      <c r="A8487" t="s">
        <v>9691</v>
      </c>
      <c r="B8487" s="23">
        <v>5809309</v>
      </c>
      <c r="D8487" s="22" t="s">
        <v>146</v>
      </c>
      <c r="E8487" t="s">
        <v>12357</v>
      </c>
      <c r="F8487" s="22" t="s">
        <v>1375</v>
      </c>
      <c r="G8487">
        <f>VLOOKUP($B8487,'[2]17 day'!$A$2:$C$721,3,0)</f>
        <v>1</v>
      </c>
      <c r="H8487">
        <f>VLOOKUP($B8487,'[2]25 day'!$A$2:$C$1356,3,0)</f>
        <v>1</v>
      </c>
      <c r="I8487">
        <f>VLOOKUP($B8487,'[2]44 day'!$A$2:$C$485,3,0)</f>
        <v>1</v>
      </c>
      <c r="J8487">
        <f>VLOOKUP($B8487,'[2]66 day'!$A$2:$C$391,3,0)</f>
        <v>1</v>
      </c>
      <c r="K8487">
        <f>VLOOKUP($B8487,'[2]75 day'!$A$2:$C$448,3,0)</f>
        <v>1</v>
      </c>
      <c r="L8487">
        <f>VLOOKUP($B8487,'[2]90 day'!$A$2:$C$293,3,0)</f>
        <v>1</v>
      </c>
    </row>
    <row r="8488" spans="1:12">
      <c r="A8488" t="s">
        <v>9691</v>
      </c>
      <c r="B8488" s="23">
        <v>5809311</v>
      </c>
      <c r="D8488" s="22" t="s">
        <v>146</v>
      </c>
      <c r="E8488" t="s">
        <v>12357</v>
      </c>
      <c r="F8488" s="22" t="s">
        <v>1376</v>
      </c>
      <c r="G8488">
        <f>VLOOKUP($B8488,'[2]17 day'!$A$2:$C$721,3,0)</f>
        <v>1</v>
      </c>
      <c r="H8488">
        <f>VLOOKUP($B8488,'[2]25 day'!$A$2:$C$1356,3,0)</f>
        <v>1</v>
      </c>
      <c r="I8488">
        <f>VLOOKUP($B8488,'[2]44 day'!$A$2:$C$485,3,0)</f>
        <v>1</v>
      </c>
      <c r="J8488">
        <f>VLOOKUP($B8488,'[2]66 day'!$A$2:$C$391,3,0)</f>
        <v>1</v>
      </c>
      <c r="K8488">
        <f>VLOOKUP($B8488,'[2]75 day'!$A$2:$C$448,3,0)</f>
        <v>1</v>
      </c>
      <c r="L8488">
        <f>VLOOKUP($B8488,'[2]90 day'!$A$2:$C$293,3,0)</f>
        <v>1</v>
      </c>
    </row>
    <row r="8489" spans="1:12" ht="18">
      <c r="A8489" t="s">
        <v>9691</v>
      </c>
      <c r="B8489" s="23">
        <v>5809313</v>
      </c>
      <c r="D8489" s="22" t="s">
        <v>6163</v>
      </c>
      <c r="E8489" t="s">
        <v>12357</v>
      </c>
      <c r="F8489" s="22" t="s">
        <v>1710</v>
      </c>
      <c r="G8489">
        <f>VLOOKUP($B8489,'[2]17 day'!$A$2:$C$721,3,0)</f>
        <v>1</v>
      </c>
      <c r="H8489">
        <f>VLOOKUP($B8489,'[2]25 day'!$A$2:$C$1356,3,0)</f>
        <v>1</v>
      </c>
      <c r="I8489" t="e">
        <f>VLOOKUP($B8489,'[2]44 day'!$A$2:$C$485,3,0)</f>
        <v>#N/A</v>
      </c>
      <c r="J8489">
        <f>VLOOKUP($B8489,'[2]66 day'!$A$2:$C$391,3,0)</f>
        <v>1</v>
      </c>
      <c r="K8489">
        <f>VLOOKUP($B8489,'[2]75 day'!$A$2:$C$448,3,0)</f>
        <v>1</v>
      </c>
      <c r="L8489">
        <f>VLOOKUP($B8489,'[2]90 day'!$A$2:$C$293,3,0)</f>
        <v>1</v>
      </c>
    </row>
    <row r="8490" spans="1:12">
      <c r="A8490" t="s">
        <v>9691</v>
      </c>
      <c r="B8490" s="23">
        <v>5809315</v>
      </c>
      <c r="D8490" s="22" t="s">
        <v>3</v>
      </c>
      <c r="E8490" t="s">
        <v>12357</v>
      </c>
      <c r="F8490" s="22" t="s">
        <v>1377</v>
      </c>
      <c r="G8490">
        <f>VLOOKUP($B8490,'[2]17 day'!$A$2:$C$721,3,0)</f>
        <v>1</v>
      </c>
      <c r="H8490">
        <f>VLOOKUP($B8490,'[2]25 day'!$A$2:$C$1356,3,0)</f>
        <v>1</v>
      </c>
      <c r="I8490">
        <f>VLOOKUP($B8490,'[2]44 day'!$A$2:$C$485,3,0)</f>
        <v>1</v>
      </c>
      <c r="J8490">
        <f>VLOOKUP($B8490,'[2]66 day'!$A$2:$C$391,3,0)</f>
        <v>1</v>
      </c>
      <c r="K8490">
        <f>VLOOKUP($B8490,'[2]75 day'!$A$2:$C$448,3,0)</f>
        <v>1</v>
      </c>
      <c r="L8490">
        <f>VLOOKUP($B8490,'[2]90 day'!$A$2:$C$293,3,0)</f>
        <v>1</v>
      </c>
    </row>
    <row r="8491" spans="1:12">
      <c r="A8491" t="s">
        <v>9691</v>
      </c>
      <c r="B8491" s="23">
        <v>5809318</v>
      </c>
      <c r="D8491" s="22" t="s">
        <v>3</v>
      </c>
      <c r="E8491" t="s">
        <v>12357</v>
      </c>
      <c r="F8491" s="22" t="s">
        <v>1378</v>
      </c>
      <c r="G8491">
        <f>VLOOKUP($B8491,'[2]17 day'!$A$2:$C$721,3,0)</f>
        <v>1</v>
      </c>
      <c r="H8491">
        <f>VLOOKUP($B8491,'[2]25 day'!$A$2:$C$1356,3,0)</f>
        <v>1</v>
      </c>
      <c r="I8491">
        <f>VLOOKUP($B8491,'[2]44 day'!$A$2:$C$485,3,0)</f>
        <v>1</v>
      </c>
      <c r="J8491">
        <f>VLOOKUP($B8491,'[2]66 day'!$A$2:$C$391,3,0)</f>
        <v>1</v>
      </c>
      <c r="K8491">
        <f>VLOOKUP($B8491,'[2]75 day'!$A$2:$C$448,3,0)</f>
        <v>1</v>
      </c>
      <c r="L8491">
        <f>VLOOKUP($B8491,'[2]90 day'!$A$2:$C$293,3,0)</f>
        <v>1</v>
      </c>
    </row>
    <row r="8492" spans="1:12">
      <c r="A8492" t="s">
        <v>9691</v>
      </c>
      <c r="B8492" s="23">
        <v>5905079</v>
      </c>
      <c r="D8492" s="22" t="s">
        <v>40</v>
      </c>
      <c r="E8492" t="s">
        <v>12350</v>
      </c>
      <c r="F8492" s="22" t="s">
        <v>1398</v>
      </c>
      <c r="G8492">
        <f>VLOOKUP($B8492,'[2]17 day'!$A$2:$C$721,3,0)</f>
        <v>1</v>
      </c>
      <c r="H8492">
        <f>VLOOKUP($B8492,'[2]25 day'!$A$2:$C$1356,3,0)</f>
        <v>1</v>
      </c>
      <c r="I8492">
        <f>VLOOKUP($B8492,'[2]44 day'!$A$2:$C$485,3,0)</f>
        <v>1</v>
      </c>
      <c r="J8492">
        <f>VLOOKUP($B8492,'[2]66 day'!$A$2:$C$391,3,0)</f>
        <v>1</v>
      </c>
      <c r="K8492">
        <f>VLOOKUP($B8492,'[2]75 day'!$A$2:$C$448,3,0)</f>
        <v>1</v>
      </c>
      <c r="L8492">
        <f>VLOOKUP($B8492,'[2]90 day'!$A$2:$C$293,3,0)</f>
        <v>1</v>
      </c>
    </row>
    <row r="8493" spans="1:12">
      <c r="A8493" t="s">
        <v>9691</v>
      </c>
      <c r="B8493" s="23">
        <v>83165</v>
      </c>
      <c r="D8493" s="22" t="s">
        <v>15</v>
      </c>
      <c r="E8493" t="s">
        <v>12358</v>
      </c>
      <c r="F8493" s="22" t="s">
        <v>10782</v>
      </c>
      <c r="G8493" t="e">
        <f>VLOOKUP($B8493,'[2]17 day'!$A$2:$C$721,3,0)</f>
        <v>#N/A</v>
      </c>
      <c r="H8493" t="e">
        <f>VLOOKUP($B8493,'[2]25 day'!$A$2:$C$1356,3,0)</f>
        <v>#N/A</v>
      </c>
      <c r="I8493" t="e">
        <f>VLOOKUP($B8493,'[2]44 day'!$A$2:$C$485,3,0)</f>
        <v>#N/A</v>
      </c>
      <c r="J8493" t="e">
        <f>VLOOKUP($B8493,'[2]66 day'!$A$2:$C$391,3,0)</f>
        <v>#N/A</v>
      </c>
      <c r="K8493">
        <f>VLOOKUP($B8493,'[2]75 day'!$A$2:$C$448,3,0)</f>
        <v>5.2999999999999999E-2</v>
      </c>
      <c r="L8493" t="e">
        <f>VLOOKUP($B8493,'[2]90 day'!$A$2:$C$293,3,0)</f>
        <v>#N/A</v>
      </c>
    </row>
    <row r="8494" spans="1:12">
      <c r="A8494" t="s">
        <v>9691</v>
      </c>
      <c r="B8494" s="23">
        <v>137105</v>
      </c>
      <c r="D8494" s="22" t="s">
        <v>36</v>
      </c>
      <c r="E8494" t="s">
        <v>12359</v>
      </c>
      <c r="F8494" s="22" t="s">
        <v>10783</v>
      </c>
      <c r="G8494" t="e">
        <f>VLOOKUP($B8494,'[2]17 day'!$A$2:$C$721,3,0)</f>
        <v>#N/A</v>
      </c>
      <c r="H8494" t="e">
        <f>VLOOKUP($B8494,'[2]25 day'!$A$2:$C$1356,3,0)</f>
        <v>#N/A</v>
      </c>
      <c r="I8494" t="e">
        <f>VLOOKUP($B8494,'[2]44 day'!$A$2:$C$485,3,0)</f>
        <v>#N/A</v>
      </c>
      <c r="J8494" t="e">
        <f>VLOOKUP($B8494,'[2]66 day'!$A$2:$C$391,3,0)</f>
        <v>#N/A</v>
      </c>
      <c r="K8494">
        <f>VLOOKUP($B8494,'[2]75 day'!$A$2:$C$448,3,0)</f>
        <v>5.0999999999999997E-2</v>
      </c>
      <c r="L8494" t="e">
        <f>VLOOKUP($B8494,'[2]90 day'!$A$2:$C$293,3,0)</f>
        <v>#N/A</v>
      </c>
    </row>
    <row r="8495" spans="1:12">
      <c r="A8495" t="s">
        <v>9691</v>
      </c>
      <c r="B8495" s="23">
        <v>137112</v>
      </c>
      <c r="D8495" s="22" t="s">
        <v>84</v>
      </c>
      <c r="E8495" t="s">
        <v>12359</v>
      </c>
      <c r="F8495" s="22" t="s">
        <v>10784</v>
      </c>
      <c r="G8495" t="e">
        <f>VLOOKUP($B8495,'[2]17 day'!$A$2:$C$721,3,0)</f>
        <v>#N/A</v>
      </c>
      <c r="H8495" t="e">
        <f>VLOOKUP($B8495,'[2]25 day'!$A$2:$C$1356,3,0)</f>
        <v>#N/A</v>
      </c>
      <c r="I8495" t="e">
        <f>VLOOKUP($B8495,'[2]44 day'!$A$2:$C$485,3,0)</f>
        <v>#N/A</v>
      </c>
      <c r="J8495" t="e">
        <f>VLOOKUP($B8495,'[2]66 day'!$A$2:$C$391,3,0)</f>
        <v>#N/A</v>
      </c>
      <c r="K8495">
        <f>VLOOKUP($B8495,'[2]75 day'!$A$2:$C$448,3,0)</f>
        <v>5.3999999999999999E-2</v>
      </c>
      <c r="L8495" t="e">
        <f>VLOOKUP($B8495,'[2]90 day'!$A$2:$C$293,3,0)</f>
        <v>#N/A</v>
      </c>
    </row>
    <row r="8496" spans="1:12">
      <c r="A8496" t="s">
        <v>9691</v>
      </c>
      <c r="B8496" s="23">
        <v>153007</v>
      </c>
      <c r="D8496" s="22" t="s">
        <v>3</v>
      </c>
      <c r="E8496" t="s">
        <v>12360</v>
      </c>
      <c r="F8496" s="22" t="s">
        <v>10785</v>
      </c>
      <c r="G8496" t="e">
        <f>VLOOKUP($B8496,'[2]17 day'!$A$2:$C$721,3,0)</f>
        <v>#N/A</v>
      </c>
      <c r="H8496">
        <f>VLOOKUP($B8496,'[2]25 day'!$A$2:$C$1356,3,0)</f>
        <v>0.14299999999999999</v>
      </c>
      <c r="I8496" t="e">
        <f>VLOOKUP($B8496,'[2]44 day'!$A$2:$C$485,3,0)</f>
        <v>#N/A</v>
      </c>
      <c r="J8496" t="e">
        <f>VLOOKUP($B8496,'[2]66 day'!$A$2:$C$391,3,0)</f>
        <v>#N/A</v>
      </c>
      <c r="K8496" t="e">
        <f>VLOOKUP($B8496,'[2]75 day'!$A$2:$C$448,3,0)</f>
        <v>#N/A</v>
      </c>
      <c r="L8496" t="e">
        <f>VLOOKUP($B8496,'[2]90 day'!$A$2:$C$293,3,0)</f>
        <v>#N/A</v>
      </c>
    </row>
    <row r="8497" spans="1:12">
      <c r="A8497" t="s">
        <v>9691</v>
      </c>
      <c r="B8497" s="23">
        <v>155085</v>
      </c>
      <c r="D8497" s="22" t="s">
        <v>11</v>
      </c>
      <c r="E8497" t="s">
        <v>12361</v>
      </c>
      <c r="F8497" s="22" t="s">
        <v>10786</v>
      </c>
      <c r="G8497" t="e">
        <f>VLOOKUP($B8497,'[2]17 day'!$A$2:$C$721,3,0)</f>
        <v>#N/A</v>
      </c>
      <c r="H8497">
        <f>VLOOKUP($B8497,'[2]25 day'!$A$2:$C$1356,3,0)</f>
        <v>7.0999999999999994E-2</v>
      </c>
      <c r="I8497" t="e">
        <f>VLOOKUP($B8497,'[2]44 day'!$A$2:$C$485,3,0)</f>
        <v>#N/A</v>
      </c>
      <c r="J8497" t="e">
        <f>VLOOKUP($B8497,'[2]66 day'!$A$2:$C$391,3,0)</f>
        <v>#N/A</v>
      </c>
      <c r="K8497" t="e">
        <f>VLOOKUP($B8497,'[2]75 day'!$A$2:$C$448,3,0)</f>
        <v>#N/A</v>
      </c>
      <c r="L8497" t="e">
        <f>VLOOKUP($B8497,'[2]90 day'!$A$2:$C$293,3,0)</f>
        <v>#N/A</v>
      </c>
    </row>
    <row r="8498" spans="1:12">
      <c r="A8498" t="s">
        <v>9691</v>
      </c>
      <c r="B8498" s="23">
        <v>155281</v>
      </c>
      <c r="D8498" s="22" t="s">
        <v>1372</v>
      </c>
      <c r="E8498" t="s">
        <v>12361</v>
      </c>
      <c r="F8498" s="22" t="s">
        <v>10787</v>
      </c>
      <c r="G8498" t="e">
        <f>VLOOKUP($B8498,'[2]17 day'!$A$2:$C$721,3,0)</f>
        <v>#N/A</v>
      </c>
      <c r="H8498" t="e">
        <f>VLOOKUP($B8498,'[2]25 day'!$A$2:$C$1356,3,0)</f>
        <v>#N/A</v>
      </c>
      <c r="I8498" t="e">
        <f>VLOOKUP($B8498,'[2]44 day'!$A$2:$C$485,3,0)</f>
        <v>#N/A</v>
      </c>
      <c r="J8498">
        <f>VLOOKUP($B8498,'[2]66 day'!$A$2:$C$391,3,0)</f>
        <v>0.03</v>
      </c>
      <c r="K8498" t="e">
        <f>VLOOKUP($B8498,'[2]75 day'!$A$2:$C$448,3,0)</f>
        <v>#N/A</v>
      </c>
      <c r="L8498" t="e">
        <f>VLOOKUP($B8498,'[2]90 day'!$A$2:$C$293,3,0)</f>
        <v>#N/A</v>
      </c>
    </row>
    <row r="8499" spans="1:12">
      <c r="A8499" t="s">
        <v>9691</v>
      </c>
      <c r="B8499" s="23">
        <v>170625</v>
      </c>
      <c r="D8499" s="22" t="s">
        <v>522</v>
      </c>
      <c r="E8499" t="s">
        <v>12362</v>
      </c>
      <c r="F8499" s="22" t="s">
        <v>10788</v>
      </c>
      <c r="G8499" t="e">
        <f>VLOOKUP($B8499,'[2]17 day'!$A$2:$C$721,3,0)</f>
        <v>#N/A</v>
      </c>
      <c r="H8499">
        <f>VLOOKUP($B8499,'[2]25 day'!$A$2:$C$1356,3,0)</f>
        <v>0.11799999999999999</v>
      </c>
      <c r="I8499" t="e">
        <f>VLOOKUP($B8499,'[2]44 day'!$A$2:$C$485,3,0)</f>
        <v>#N/A</v>
      </c>
      <c r="J8499" t="e">
        <f>VLOOKUP($B8499,'[2]66 day'!$A$2:$C$391,3,0)</f>
        <v>#N/A</v>
      </c>
      <c r="K8499" t="e">
        <f>VLOOKUP($B8499,'[2]75 day'!$A$2:$C$448,3,0)</f>
        <v>#N/A</v>
      </c>
      <c r="L8499" t="e">
        <f>VLOOKUP($B8499,'[2]90 day'!$A$2:$C$293,3,0)</f>
        <v>#N/A</v>
      </c>
    </row>
    <row r="8500" spans="1:12">
      <c r="A8500" t="s">
        <v>9691</v>
      </c>
      <c r="B8500" s="23">
        <v>172177</v>
      </c>
      <c r="D8500" s="22" t="s">
        <v>7</v>
      </c>
      <c r="E8500" t="s">
        <v>12362</v>
      </c>
      <c r="F8500" s="22" t="s">
        <v>10789</v>
      </c>
      <c r="G8500" t="e">
        <f>VLOOKUP($B8500,'[2]17 day'!$A$2:$C$721,3,0)</f>
        <v>#N/A</v>
      </c>
      <c r="H8500" t="e">
        <f>VLOOKUP($B8500,'[2]25 day'!$A$2:$C$1356,3,0)</f>
        <v>#N/A</v>
      </c>
      <c r="I8500">
        <f>VLOOKUP($B8500,'[2]44 day'!$A$2:$C$485,3,0)</f>
        <v>1.7999999999999999E-2</v>
      </c>
      <c r="J8500" t="e">
        <f>VLOOKUP($B8500,'[2]66 day'!$A$2:$C$391,3,0)</f>
        <v>#N/A</v>
      </c>
      <c r="K8500" t="e">
        <f>VLOOKUP($B8500,'[2]75 day'!$A$2:$C$448,3,0)</f>
        <v>#N/A</v>
      </c>
      <c r="L8500" t="e">
        <f>VLOOKUP($B8500,'[2]90 day'!$A$2:$C$293,3,0)</f>
        <v>#N/A</v>
      </c>
    </row>
    <row r="8501" spans="1:12">
      <c r="A8501" t="s">
        <v>9691</v>
      </c>
      <c r="B8501" s="23">
        <v>179763</v>
      </c>
      <c r="D8501" s="22" t="s">
        <v>40</v>
      </c>
      <c r="E8501" t="s">
        <v>12363</v>
      </c>
      <c r="F8501" s="22" t="s">
        <v>10790</v>
      </c>
      <c r="G8501" t="e">
        <f>VLOOKUP($B8501,'[2]17 day'!$A$2:$C$721,3,0)</f>
        <v>#N/A</v>
      </c>
      <c r="H8501">
        <f>VLOOKUP($B8501,'[2]25 day'!$A$2:$C$1356,3,0)</f>
        <v>0.08</v>
      </c>
      <c r="I8501" t="e">
        <f>VLOOKUP($B8501,'[2]44 day'!$A$2:$C$485,3,0)</f>
        <v>#N/A</v>
      </c>
      <c r="J8501" t="e">
        <f>VLOOKUP($B8501,'[2]66 day'!$A$2:$C$391,3,0)</f>
        <v>#N/A</v>
      </c>
      <c r="K8501" t="e">
        <f>VLOOKUP($B8501,'[2]75 day'!$A$2:$C$448,3,0)</f>
        <v>#N/A</v>
      </c>
      <c r="L8501" t="e">
        <f>VLOOKUP($B8501,'[2]90 day'!$A$2:$C$293,3,0)</f>
        <v>#N/A</v>
      </c>
    </row>
    <row r="8502" spans="1:12">
      <c r="A8502" t="s">
        <v>9691</v>
      </c>
      <c r="B8502" s="23">
        <v>224975</v>
      </c>
      <c r="D8502" s="22" t="s">
        <v>40</v>
      </c>
      <c r="E8502" t="s">
        <v>12364</v>
      </c>
      <c r="F8502" s="22" t="s">
        <v>10791</v>
      </c>
      <c r="G8502" t="e">
        <f>VLOOKUP($B8502,'[2]17 day'!$A$2:$C$721,3,0)</f>
        <v>#N/A</v>
      </c>
      <c r="H8502" t="e">
        <f>VLOOKUP($B8502,'[2]25 day'!$A$2:$C$1356,3,0)</f>
        <v>#N/A</v>
      </c>
      <c r="I8502" t="e">
        <f>VLOOKUP($B8502,'[2]44 day'!$A$2:$C$485,3,0)</f>
        <v>#N/A</v>
      </c>
      <c r="J8502" t="e">
        <f>VLOOKUP($B8502,'[2]66 day'!$A$2:$C$391,3,0)</f>
        <v>#N/A</v>
      </c>
      <c r="K8502">
        <f>VLOOKUP($B8502,'[2]75 day'!$A$2:$C$448,3,0)</f>
        <v>5.1999999999999998E-2</v>
      </c>
      <c r="L8502" t="e">
        <f>VLOOKUP($B8502,'[2]90 day'!$A$2:$C$293,3,0)</f>
        <v>#N/A</v>
      </c>
    </row>
    <row r="8503" spans="1:12">
      <c r="A8503" t="s">
        <v>9691</v>
      </c>
      <c r="B8503" s="23">
        <v>261733</v>
      </c>
      <c r="D8503" s="22" t="s">
        <v>40</v>
      </c>
      <c r="E8503" t="s">
        <v>12365</v>
      </c>
      <c r="F8503" s="22" t="s">
        <v>10792</v>
      </c>
      <c r="G8503" t="e">
        <f>VLOOKUP($B8503,'[2]17 day'!$A$2:$C$721,3,0)</f>
        <v>#N/A</v>
      </c>
      <c r="H8503">
        <f>VLOOKUP($B8503,'[2]25 day'!$A$2:$C$1356,3,0)</f>
        <v>0.154</v>
      </c>
      <c r="I8503" t="e">
        <f>VLOOKUP($B8503,'[2]44 day'!$A$2:$C$485,3,0)</f>
        <v>#N/A</v>
      </c>
      <c r="J8503" t="e">
        <f>VLOOKUP($B8503,'[2]66 day'!$A$2:$C$391,3,0)</f>
        <v>#N/A</v>
      </c>
      <c r="K8503" t="e">
        <f>VLOOKUP($B8503,'[2]75 day'!$A$2:$C$448,3,0)</f>
        <v>#N/A</v>
      </c>
      <c r="L8503" t="e">
        <f>VLOOKUP($B8503,'[2]90 day'!$A$2:$C$293,3,0)</f>
        <v>#N/A</v>
      </c>
    </row>
    <row r="8504" spans="1:12">
      <c r="A8504" t="s">
        <v>9691</v>
      </c>
      <c r="B8504" s="23">
        <v>263545</v>
      </c>
      <c r="D8504" s="22" t="s">
        <v>124</v>
      </c>
      <c r="E8504" t="s">
        <v>12366</v>
      </c>
      <c r="F8504" s="22" t="s">
        <v>10793</v>
      </c>
      <c r="G8504">
        <f>VLOOKUP($B8504,'[2]17 day'!$A$2:$C$721,3,0)</f>
        <v>0.04</v>
      </c>
      <c r="H8504" t="e">
        <f>VLOOKUP($B8504,'[2]25 day'!$A$2:$C$1356,3,0)</f>
        <v>#N/A</v>
      </c>
      <c r="I8504" t="e">
        <f>VLOOKUP($B8504,'[2]44 day'!$A$2:$C$485,3,0)</f>
        <v>#N/A</v>
      </c>
      <c r="J8504" t="e">
        <f>VLOOKUP($B8504,'[2]66 day'!$A$2:$C$391,3,0)</f>
        <v>#N/A</v>
      </c>
      <c r="K8504" t="e">
        <f>VLOOKUP($B8504,'[2]75 day'!$A$2:$C$448,3,0)</f>
        <v>#N/A</v>
      </c>
      <c r="L8504" t="e">
        <f>VLOOKUP($B8504,'[2]90 day'!$A$2:$C$293,3,0)</f>
        <v>#N/A</v>
      </c>
    </row>
    <row r="8505" spans="1:12">
      <c r="A8505" t="s">
        <v>9691</v>
      </c>
      <c r="B8505" s="23">
        <v>322922</v>
      </c>
      <c r="D8505" s="22" t="s">
        <v>26</v>
      </c>
      <c r="E8505" t="s">
        <v>12367</v>
      </c>
      <c r="F8505" s="22" t="s">
        <v>10794</v>
      </c>
      <c r="G8505">
        <f>VLOOKUP($B8505,'[2]17 day'!$A$2:$C$721,3,0)</f>
        <v>1.9E-2</v>
      </c>
      <c r="H8505" t="e">
        <f>VLOOKUP($B8505,'[2]25 day'!$A$2:$C$1356,3,0)</f>
        <v>#N/A</v>
      </c>
      <c r="I8505" t="e">
        <f>VLOOKUP($B8505,'[2]44 day'!$A$2:$C$485,3,0)</f>
        <v>#N/A</v>
      </c>
      <c r="J8505" t="e">
        <f>VLOOKUP($B8505,'[2]66 day'!$A$2:$C$391,3,0)</f>
        <v>#N/A</v>
      </c>
      <c r="K8505" t="e">
        <f>VLOOKUP($B8505,'[2]75 day'!$A$2:$C$448,3,0)</f>
        <v>#N/A</v>
      </c>
      <c r="L8505" t="e">
        <f>VLOOKUP($B8505,'[2]90 day'!$A$2:$C$293,3,0)</f>
        <v>#N/A</v>
      </c>
    </row>
    <row r="8506" spans="1:12">
      <c r="A8506" t="s">
        <v>9691</v>
      </c>
      <c r="B8506" s="23">
        <v>322943</v>
      </c>
      <c r="D8506" s="22" t="s">
        <v>36</v>
      </c>
      <c r="E8506" t="s">
        <v>12367</v>
      </c>
      <c r="F8506" s="22" t="s">
        <v>10795</v>
      </c>
      <c r="G8506">
        <f>VLOOKUP($B8506,'[2]17 day'!$A$2:$C$721,3,0)</f>
        <v>1.9E-2</v>
      </c>
      <c r="H8506" t="e">
        <f>VLOOKUP($B8506,'[2]25 day'!$A$2:$C$1356,3,0)</f>
        <v>#N/A</v>
      </c>
      <c r="I8506" t="e">
        <f>VLOOKUP($B8506,'[2]44 day'!$A$2:$C$485,3,0)</f>
        <v>#N/A</v>
      </c>
      <c r="J8506" t="e">
        <f>VLOOKUP($B8506,'[2]66 day'!$A$2:$C$391,3,0)</f>
        <v>#N/A</v>
      </c>
      <c r="K8506" t="e">
        <f>VLOOKUP($B8506,'[2]75 day'!$A$2:$C$448,3,0)</f>
        <v>#N/A</v>
      </c>
      <c r="L8506" t="e">
        <f>VLOOKUP($B8506,'[2]90 day'!$A$2:$C$293,3,0)</f>
        <v>#N/A</v>
      </c>
    </row>
    <row r="8507" spans="1:12">
      <c r="A8507" t="s">
        <v>9691</v>
      </c>
      <c r="B8507" s="23">
        <v>355509</v>
      </c>
      <c r="D8507" s="22" t="s">
        <v>0</v>
      </c>
      <c r="E8507" t="s">
        <v>12368</v>
      </c>
      <c r="F8507" s="22" t="s">
        <v>10796</v>
      </c>
      <c r="G8507" t="e">
        <f>VLOOKUP($B8507,'[2]17 day'!$A$2:$C$721,3,0)</f>
        <v>#N/A</v>
      </c>
      <c r="H8507">
        <f>VLOOKUP($B8507,'[2]25 day'!$A$2:$C$1356,3,0)</f>
        <v>0.154</v>
      </c>
      <c r="I8507" t="e">
        <f>VLOOKUP($B8507,'[2]44 day'!$A$2:$C$485,3,0)</f>
        <v>#N/A</v>
      </c>
      <c r="J8507" t="e">
        <f>VLOOKUP($B8507,'[2]66 day'!$A$2:$C$391,3,0)</f>
        <v>#N/A</v>
      </c>
      <c r="K8507" t="e">
        <f>VLOOKUP($B8507,'[2]75 day'!$A$2:$C$448,3,0)</f>
        <v>#N/A</v>
      </c>
      <c r="L8507" t="e">
        <f>VLOOKUP($B8507,'[2]90 day'!$A$2:$C$293,3,0)</f>
        <v>#N/A</v>
      </c>
    </row>
    <row r="8508" spans="1:12">
      <c r="A8508" t="s">
        <v>9691</v>
      </c>
      <c r="B8508" s="23">
        <v>368401</v>
      </c>
      <c r="D8508" s="22" t="s">
        <v>15</v>
      </c>
      <c r="E8508" t="s">
        <v>12369</v>
      </c>
      <c r="F8508" s="22" t="s">
        <v>10797</v>
      </c>
      <c r="G8508" t="e">
        <f>VLOOKUP($B8508,'[2]17 day'!$A$2:$C$721,3,0)</f>
        <v>#N/A</v>
      </c>
      <c r="H8508">
        <f>VLOOKUP($B8508,'[2]25 day'!$A$2:$C$1356,3,0)</f>
        <v>0.105</v>
      </c>
      <c r="I8508" t="e">
        <f>VLOOKUP($B8508,'[2]44 day'!$A$2:$C$485,3,0)</f>
        <v>#N/A</v>
      </c>
      <c r="J8508" t="e">
        <f>VLOOKUP($B8508,'[2]66 day'!$A$2:$C$391,3,0)</f>
        <v>#N/A</v>
      </c>
      <c r="K8508" t="e">
        <f>VLOOKUP($B8508,'[2]75 day'!$A$2:$C$448,3,0)</f>
        <v>#N/A</v>
      </c>
      <c r="L8508" t="e">
        <f>VLOOKUP($B8508,'[2]90 day'!$A$2:$C$293,3,0)</f>
        <v>#N/A</v>
      </c>
    </row>
    <row r="8509" spans="1:12">
      <c r="A8509" t="s">
        <v>9691</v>
      </c>
      <c r="B8509" s="23">
        <v>376113</v>
      </c>
      <c r="D8509" s="22" t="s">
        <v>8845</v>
      </c>
      <c r="E8509" t="s">
        <v>12370</v>
      </c>
      <c r="F8509" s="22" t="s">
        <v>10798</v>
      </c>
      <c r="G8509" t="e">
        <f>VLOOKUP($B8509,'[2]17 day'!$A$2:$C$721,3,0)</f>
        <v>#N/A</v>
      </c>
      <c r="H8509" t="e">
        <f>VLOOKUP($B8509,'[2]25 day'!$A$2:$C$1356,3,0)</f>
        <v>#N/A</v>
      </c>
      <c r="I8509" t="e">
        <f>VLOOKUP($B8509,'[2]44 day'!$A$2:$C$485,3,0)</f>
        <v>#N/A</v>
      </c>
      <c r="J8509" t="e">
        <f>VLOOKUP($B8509,'[2]66 day'!$A$2:$C$391,3,0)</f>
        <v>#N/A</v>
      </c>
      <c r="K8509">
        <f>VLOOKUP($B8509,'[2]75 day'!$A$2:$C$448,3,0)</f>
        <v>0.03</v>
      </c>
      <c r="L8509" t="e">
        <f>VLOOKUP($B8509,'[2]90 day'!$A$2:$C$293,3,0)</f>
        <v>#N/A</v>
      </c>
    </row>
    <row r="8510" spans="1:12">
      <c r="A8510" t="s">
        <v>9691</v>
      </c>
      <c r="B8510" s="23">
        <v>380084</v>
      </c>
      <c r="D8510" s="22" t="s">
        <v>26</v>
      </c>
      <c r="E8510" t="s">
        <v>12371</v>
      </c>
      <c r="F8510" s="22" t="s">
        <v>10799</v>
      </c>
      <c r="G8510" t="e">
        <f>VLOOKUP($B8510,'[2]17 day'!$A$2:$C$721,3,0)</f>
        <v>#N/A</v>
      </c>
      <c r="H8510">
        <f>VLOOKUP($B8510,'[2]25 day'!$A$2:$C$1356,3,0)</f>
        <v>1</v>
      </c>
      <c r="I8510" t="e">
        <f>VLOOKUP($B8510,'[2]44 day'!$A$2:$C$485,3,0)</f>
        <v>#N/A</v>
      </c>
      <c r="J8510" t="e">
        <f>VLOOKUP($B8510,'[2]66 day'!$A$2:$C$391,3,0)</f>
        <v>#N/A</v>
      </c>
      <c r="K8510" t="e">
        <f>VLOOKUP($B8510,'[2]75 day'!$A$2:$C$448,3,0)</f>
        <v>#N/A</v>
      </c>
      <c r="L8510" t="e">
        <f>VLOOKUP($B8510,'[2]90 day'!$A$2:$C$293,3,0)</f>
        <v>#N/A</v>
      </c>
    </row>
    <row r="8511" spans="1:12">
      <c r="A8511" t="s">
        <v>9691</v>
      </c>
      <c r="B8511" s="23">
        <v>393290</v>
      </c>
      <c r="D8511" s="22" t="s">
        <v>124</v>
      </c>
      <c r="E8511" t="s">
        <v>12372</v>
      </c>
      <c r="F8511" s="22" t="s">
        <v>10800</v>
      </c>
      <c r="G8511" t="e">
        <f>VLOOKUP($B8511,'[2]17 day'!$A$2:$C$721,3,0)</f>
        <v>#N/A</v>
      </c>
      <c r="H8511">
        <f>VLOOKUP($B8511,'[2]25 day'!$A$2:$C$1356,3,0)</f>
        <v>0.125</v>
      </c>
      <c r="I8511" t="e">
        <f>VLOOKUP($B8511,'[2]44 day'!$A$2:$C$485,3,0)</f>
        <v>#N/A</v>
      </c>
      <c r="J8511" t="e">
        <f>VLOOKUP($B8511,'[2]66 day'!$A$2:$C$391,3,0)</f>
        <v>#N/A</v>
      </c>
      <c r="K8511" t="e">
        <f>VLOOKUP($B8511,'[2]75 day'!$A$2:$C$448,3,0)</f>
        <v>#N/A</v>
      </c>
      <c r="L8511" t="e">
        <f>VLOOKUP($B8511,'[2]90 day'!$A$2:$C$293,3,0)</f>
        <v>#N/A</v>
      </c>
    </row>
    <row r="8512" spans="1:12">
      <c r="A8512" t="s">
        <v>9691</v>
      </c>
      <c r="B8512" s="23">
        <v>409453</v>
      </c>
      <c r="D8512" s="22" t="s">
        <v>40</v>
      </c>
      <c r="E8512" t="s">
        <v>12373</v>
      </c>
      <c r="F8512" s="22" t="s">
        <v>10801</v>
      </c>
      <c r="G8512" t="e">
        <f>VLOOKUP($B8512,'[2]17 day'!$A$2:$C$721,3,0)</f>
        <v>#N/A</v>
      </c>
      <c r="H8512">
        <f>VLOOKUP($B8512,'[2]25 day'!$A$2:$C$1356,3,0)</f>
        <v>8.3000000000000004E-2</v>
      </c>
      <c r="I8512" t="e">
        <f>VLOOKUP($B8512,'[2]44 day'!$A$2:$C$485,3,0)</f>
        <v>#N/A</v>
      </c>
      <c r="J8512" t="e">
        <f>VLOOKUP($B8512,'[2]66 day'!$A$2:$C$391,3,0)</f>
        <v>#N/A</v>
      </c>
      <c r="K8512" t="e">
        <f>VLOOKUP($B8512,'[2]75 day'!$A$2:$C$448,3,0)</f>
        <v>#N/A</v>
      </c>
      <c r="L8512" t="e">
        <f>VLOOKUP($B8512,'[2]90 day'!$A$2:$C$293,3,0)</f>
        <v>#N/A</v>
      </c>
    </row>
    <row r="8513" spans="1:12">
      <c r="A8513" t="s">
        <v>9691</v>
      </c>
      <c r="B8513" s="23">
        <v>453701</v>
      </c>
      <c r="D8513" s="22" t="s">
        <v>3</v>
      </c>
      <c r="E8513" t="s">
        <v>12374</v>
      </c>
      <c r="F8513" s="22" t="s">
        <v>2939</v>
      </c>
      <c r="G8513">
        <f>VLOOKUP($B8513,'[2]17 day'!$A$2:$C$721,3,0)</f>
        <v>3.5000000000000003E-2</v>
      </c>
      <c r="H8513" t="e">
        <f>VLOOKUP($B8513,'[2]25 day'!$A$2:$C$1356,3,0)</f>
        <v>#N/A</v>
      </c>
      <c r="I8513" t="e">
        <f>VLOOKUP($B8513,'[2]44 day'!$A$2:$C$485,3,0)</f>
        <v>#N/A</v>
      </c>
      <c r="J8513" t="e">
        <f>VLOOKUP($B8513,'[2]66 day'!$A$2:$C$391,3,0)</f>
        <v>#N/A</v>
      </c>
      <c r="K8513" t="e">
        <f>VLOOKUP($B8513,'[2]75 day'!$A$2:$C$448,3,0)</f>
        <v>#N/A</v>
      </c>
      <c r="L8513" t="e">
        <f>VLOOKUP($B8513,'[2]90 day'!$A$2:$C$293,3,0)</f>
        <v>#N/A</v>
      </c>
    </row>
    <row r="8514" spans="1:12">
      <c r="A8514" t="s">
        <v>9691</v>
      </c>
      <c r="B8514" s="23">
        <v>453704</v>
      </c>
      <c r="D8514" s="22" t="s">
        <v>3</v>
      </c>
      <c r="E8514" t="s">
        <v>12374</v>
      </c>
      <c r="F8514" s="22" t="s">
        <v>8438</v>
      </c>
      <c r="G8514">
        <f>VLOOKUP($B8514,'[2]17 day'!$A$2:$C$721,3,0)</f>
        <v>3.5999999999999997E-2</v>
      </c>
      <c r="H8514" t="e">
        <f>VLOOKUP($B8514,'[2]25 day'!$A$2:$C$1356,3,0)</f>
        <v>#N/A</v>
      </c>
      <c r="I8514" t="e">
        <f>VLOOKUP($B8514,'[2]44 day'!$A$2:$C$485,3,0)</f>
        <v>#N/A</v>
      </c>
      <c r="J8514" t="e">
        <f>VLOOKUP($B8514,'[2]66 day'!$A$2:$C$391,3,0)</f>
        <v>#N/A</v>
      </c>
      <c r="K8514" t="e">
        <f>VLOOKUP($B8514,'[2]75 day'!$A$2:$C$448,3,0)</f>
        <v>#N/A</v>
      </c>
      <c r="L8514" t="e">
        <f>VLOOKUP($B8514,'[2]90 day'!$A$2:$C$293,3,0)</f>
        <v>#N/A</v>
      </c>
    </row>
    <row r="8515" spans="1:12">
      <c r="A8515" t="s">
        <v>9691</v>
      </c>
      <c r="B8515" s="23">
        <v>486881</v>
      </c>
      <c r="D8515" s="22" t="s">
        <v>239</v>
      </c>
      <c r="E8515" t="s">
        <v>12375</v>
      </c>
      <c r="F8515" s="22" t="s">
        <v>10802</v>
      </c>
      <c r="G8515" t="e">
        <f>VLOOKUP($B8515,'[2]17 day'!$A$2:$C$721,3,0)</f>
        <v>#N/A</v>
      </c>
      <c r="H8515">
        <f>VLOOKUP($B8515,'[2]25 day'!$A$2:$C$1356,3,0)</f>
        <v>0.125</v>
      </c>
      <c r="I8515" t="e">
        <f>VLOOKUP($B8515,'[2]44 day'!$A$2:$C$485,3,0)</f>
        <v>#N/A</v>
      </c>
      <c r="J8515" t="e">
        <f>VLOOKUP($B8515,'[2]66 day'!$A$2:$C$391,3,0)</f>
        <v>#N/A</v>
      </c>
      <c r="K8515" t="e">
        <f>VLOOKUP($B8515,'[2]75 day'!$A$2:$C$448,3,0)</f>
        <v>#N/A</v>
      </c>
      <c r="L8515" t="e">
        <f>VLOOKUP($B8515,'[2]90 day'!$A$2:$C$293,3,0)</f>
        <v>#N/A</v>
      </c>
    </row>
    <row r="8516" spans="1:12">
      <c r="A8516" t="s">
        <v>9691</v>
      </c>
      <c r="B8516" s="23">
        <v>523566</v>
      </c>
      <c r="D8516" s="22" t="s">
        <v>23</v>
      </c>
      <c r="E8516" t="s">
        <v>12376</v>
      </c>
      <c r="F8516" s="22" t="s">
        <v>10803</v>
      </c>
      <c r="G8516" t="e">
        <f>VLOOKUP($B8516,'[2]17 day'!$A$2:$C$721,3,0)</f>
        <v>#N/A</v>
      </c>
      <c r="H8516">
        <f>VLOOKUP($B8516,'[2]25 day'!$A$2:$C$1356,3,0)</f>
        <v>0.13300000000000001</v>
      </c>
      <c r="I8516" t="e">
        <f>VLOOKUP($B8516,'[2]44 day'!$A$2:$C$485,3,0)</f>
        <v>#N/A</v>
      </c>
      <c r="J8516" t="e">
        <f>VLOOKUP($B8516,'[2]66 day'!$A$2:$C$391,3,0)</f>
        <v>#N/A</v>
      </c>
      <c r="K8516" t="e">
        <f>VLOOKUP($B8516,'[2]75 day'!$A$2:$C$448,3,0)</f>
        <v>#N/A</v>
      </c>
      <c r="L8516" t="e">
        <f>VLOOKUP($B8516,'[2]90 day'!$A$2:$C$293,3,0)</f>
        <v>#N/A</v>
      </c>
    </row>
    <row r="8517" spans="1:12">
      <c r="A8517" t="s">
        <v>9691</v>
      </c>
      <c r="B8517" s="23">
        <v>530673</v>
      </c>
      <c r="D8517" s="22" t="s">
        <v>11</v>
      </c>
      <c r="E8517" t="s">
        <v>12377</v>
      </c>
      <c r="F8517" s="22" t="s">
        <v>10804</v>
      </c>
      <c r="G8517" t="e">
        <f>VLOOKUP($B8517,'[2]17 day'!$A$2:$C$721,3,0)</f>
        <v>#N/A</v>
      </c>
      <c r="H8517">
        <f>VLOOKUP($B8517,'[2]25 day'!$A$2:$C$1356,3,0)</f>
        <v>0.105</v>
      </c>
      <c r="I8517" t="e">
        <f>VLOOKUP($B8517,'[2]44 day'!$A$2:$C$485,3,0)</f>
        <v>#N/A</v>
      </c>
      <c r="J8517" t="e">
        <f>VLOOKUP($B8517,'[2]66 day'!$A$2:$C$391,3,0)</f>
        <v>#N/A</v>
      </c>
      <c r="K8517" t="e">
        <f>VLOOKUP($B8517,'[2]75 day'!$A$2:$C$448,3,0)</f>
        <v>#N/A</v>
      </c>
      <c r="L8517" t="e">
        <f>VLOOKUP($B8517,'[2]90 day'!$A$2:$C$293,3,0)</f>
        <v>#N/A</v>
      </c>
    </row>
    <row r="8518" spans="1:12">
      <c r="A8518" t="s">
        <v>9691</v>
      </c>
      <c r="B8518" s="23">
        <v>678241</v>
      </c>
      <c r="D8518" s="22" t="s">
        <v>84</v>
      </c>
      <c r="E8518" t="s">
        <v>12378</v>
      </c>
      <c r="F8518" s="22" t="s">
        <v>10805</v>
      </c>
      <c r="G8518" t="e">
        <f>VLOOKUP($B8518,'[2]17 day'!$A$2:$C$721,3,0)</f>
        <v>#N/A</v>
      </c>
      <c r="H8518">
        <f>VLOOKUP($B8518,'[2]25 day'!$A$2:$C$1356,3,0)</f>
        <v>0.10100000000000001</v>
      </c>
      <c r="I8518" t="e">
        <f>VLOOKUP($B8518,'[2]44 day'!$A$2:$C$485,3,0)</f>
        <v>#N/A</v>
      </c>
      <c r="J8518" t="e">
        <f>VLOOKUP($B8518,'[2]66 day'!$A$2:$C$391,3,0)</f>
        <v>#N/A</v>
      </c>
      <c r="K8518" t="e">
        <f>VLOOKUP($B8518,'[2]75 day'!$A$2:$C$448,3,0)</f>
        <v>#N/A</v>
      </c>
      <c r="L8518" t="e">
        <f>VLOOKUP($B8518,'[2]90 day'!$A$2:$C$293,3,0)</f>
        <v>#N/A</v>
      </c>
    </row>
    <row r="8519" spans="1:12">
      <c r="A8519" t="s">
        <v>9691</v>
      </c>
      <c r="B8519" s="23">
        <v>679485</v>
      </c>
      <c r="D8519" s="22" t="s">
        <v>23</v>
      </c>
      <c r="E8519" t="s">
        <v>12379</v>
      </c>
      <c r="F8519" s="22" t="s">
        <v>10806</v>
      </c>
      <c r="G8519" t="e">
        <f>VLOOKUP($B8519,'[2]17 day'!$A$2:$C$721,3,0)</f>
        <v>#N/A</v>
      </c>
      <c r="H8519">
        <f>VLOOKUP($B8519,'[2]25 day'!$A$2:$C$1356,3,0)</f>
        <v>0.16700000000000001</v>
      </c>
      <c r="I8519" t="e">
        <f>VLOOKUP($B8519,'[2]44 day'!$A$2:$C$485,3,0)</f>
        <v>#N/A</v>
      </c>
      <c r="J8519" t="e">
        <f>VLOOKUP($B8519,'[2]66 day'!$A$2:$C$391,3,0)</f>
        <v>#N/A</v>
      </c>
      <c r="K8519" t="e">
        <f>VLOOKUP($B8519,'[2]75 day'!$A$2:$C$448,3,0)</f>
        <v>#N/A</v>
      </c>
      <c r="L8519" t="e">
        <f>VLOOKUP($B8519,'[2]90 day'!$A$2:$C$293,3,0)</f>
        <v>#N/A</v>
      </c>
    </row>
    <row r="8520" spans="1:12">
      <c r="A8520" t="s">
        <v>9691</v>
      </c>
      <c r="B8520" s="23">
        <v>680452</v>
      </c>
      <c r="D8520" s="22" t="s">
        <v>239</v>
      </c>
      <c r="E8520" t="s">
        <v>12380</v>
      </c>
      <c r="F8520" s="22" t="s">
        <v>10807</v>
      </c>
      <c r="G8520" t="e">
        <f>VLOOKUP($B8520,'[2]17 day'!$A$2:$C$721,3,0)</f>
        <v>#N/A</v>
      </c>
      <c r="H8520">
        <f>VLOOKUP($B8520,'[2]25 day'!$A$2:$C$1356,3,0)</f>
        <v>8.6999999999999994E-2</v>
      </c>
      <c r="I8520" t="e">
        <f>VLOOKUP($B8520,'[2]44 day'!$A$2:$C$485,3,0)</f>
        <v>#N/A</v>
      </c>
      <c r="J8520" t="e">
        <f>VLOOKUP($B8520,'[2]66 day'!$A$2:$C$391,3,0)</f>
        <v>#N/A</v>
      </c>
      <c r="K8520" t="e">
        <f>VLOOKUP($B8520,'[2]75 day'!$A$2:$C$448,3,0)</f>
        <v>#N/A</v>
      </c>
      <c r="L8520" t="e">
        <f>VLOOKUP($B8520,'[2]90 day'!$A$2:$C$293,3,0)</f>
        <v>#N/A</v>
      </c>
    </row>
    <row r="8521" spans="1:12">
      <c r="A8521" t="s">
        <v>9691</v>
      </c>
      <c r="B8521" s="23">
        <v>681420</v>
      </c>
      <c r="D8521" s="22" t="s">
        <v>15</v>
      </c>
      <c r="E8521" t="s">
        <v>12381</v>
      </c>
      <c r="F8521" s="22" t="s">
        <v>10808</v>
      </c>
      <c r="G8521" t="e">
        <f>VLOOKUP($B8521,'[2]17 day'!$A$2:$C$721,3,0)</f>
        <v>#N/A</v>
      </c>
      <c r="H8521">
        <f>VLOOKUP($B8521,'[2]25 day'!$A$2:$C$1356,3,0)</f>
        <v>0.13300000000000001</v>
      </c>
      <c r="I8521" t="e">
        <f>VLOOKUP($B8521,'[2]44 day'!$A$2:$C$485,3,0)</f>
        <v>#N/A</v>
      </c>
      <c r="J8521" t="e">
        <f>VLOOKUP($B8521,'[2]66 day'!$A$2:$C$391,3,0)</f>
        <v>#N/A</v>
      </c>
      <c r="K8521" t="e">
        <f>VLOOKUP($B8521,'[2]75 day'!$A$2:$C$448,3,0)</f>
        <v>#N/A</v>
      </c>
      <c r="L8521" t="e">
        <f>VLOOKUP($B8521,'[2]90 day'!$A$2:$C$293,3,0)</f>
        <v>#N/A</v>
      </c>
    </row>
    <row r="8522" spans="1:12">
      <c r="A8522" t="s">
        <v>9691</v>
      </c>
      <c r="B8522" s="23">
        <v>782153</v>
      </c>
      <c r="D8522" s="22" t="s">
        <v>6637</v>
      </c>
      <c r="E8522" t="s">
        <v>12382</v>
      </c>
      <c r="F8522" s="22" t="s">
        <v>10809</v>
      </c>
      <c r="G8522" t="e">
        <f>VLOOKUP($B8522,'[2]17 day'!$A$2:$C$721,3,0)</f>
        <v>#N/A</v>
      </c>
      <c r="H8522">
        <f>VLOOKUP($B8522,'[2]25 day'!$A$2:$C$1356,3,0)</f>
        <v>0.217</v>
      </c>
      <c r="I8522" t="e">
        <f>VLOOKUP($B8522,'[2]44 day'!$A$2:$C$485,3,0)</f>
        <v>#N/A</v>
      </c>
      <c r="J8522" t="e">
        <f>VLOOKUP($B8522,'[2]66 day'!$A$2:$C$391,3,0)</f>
        <v>#N/A</v>
      </c>
      <c r="K8522" t="e">
        <f>VLOOKUP($B8522,'[2]75 day'!$A$2:$C$448,3,0)</f>
        <v>#N/A</v>
      </c>
      <c r="L8522" t="e">
        <f>VLOOKUP($B8522,'[2]90 day'!$A$2:$C$293,3,0)</f>
        <v>#N/A</v>
      </c>
    </row>
    <row r="8523" spans="1:12">
      <c r="A8523" t="s">
        <v>9691</v>
      </c>
      <c r="B8523" s="23">
        <v>788051</v>
      </c>
      <c r="D8523" s="22" t="s">
        <v>40</v>
      </c>
      <c r="E8523" t="s">
        <v>12383</v>
      </c>
      <c r="F8523" s="22" t="s">
        <v>10810</v>
      </c>
      <c r="G8523" t="e">
        <f>VLOOKUP($B8523,'[2]17 day'!$A$2:$C$721,3,0)</f>
        <v>#N/A</v>
      </c>
      <c r="H8523">
        <f>VLOOKUP($B8523,'[2]25 day'!$A$2:$C$1356,3,0)</f>
        <v>0.222</v>
      </c>
      <c r="I8523" t="e">
        <f>VLOOKUP($B8523,'[2]44 day'!$A$2:$C$485,3,0)</f>
        <v>#N/A</v>
      </c>
      <c r="J8523" t="e">
        <f>VLOOKUP($B8523,'[2]66 day'!$A$2:$C$391,3,0)</f>
        <v>#N/A</v>
      </c>
      <c r="K8523" t="e">
        <f>VLOOKUP($B8523,'[2]75 day'!$A$2:$C$448,3,0)</f>
        <v>#N/A</v>
      </c>
      <c r="L8523" t="e">
        <f>VLOOKUP($B8523,'[2]90 day'!$A$2:$C$293,3,0)</f>
        <v>#N/A</v>
      </c>
    </row>
    <row r="8524" spans="1:12">
      <c r="A8524" t="s">
        <v>9691</v>
      </c>
      <c r="B8524" s="23">
        <v>789459</v>
      </c>
      <c r="D8524" s="22" t="s">
        <v>15</v>
      </c>
      <c r="E8524" t="s">
        <v>12383</v>
      </c>
      <c r="F8524" s="22" t="s">
        <v>10811</v>
      </c>
      <c r="G8524" t="e">
        <f>VLOOKUP($B8524,'[2]17 day'!$A$2:$C$721,3,0)</f>
        <v>#N/A</v>
      </c>
      <c r="H8524">
        <f>VLOOKUP($B8524,'[2]25 day'!$A$2:$C$1356,3,0)</f>
        <v>0.222</v>
      </c>
      <c r="I8524" t="e">
        <f>VLOOKUP($B8524,'[2]44 day'!$A$2:$C$485,3,0)</f>
        <v>#N/A</v>
      </c>
      <c r="J8524" t="e">
        <f>VLOOKUP($B8524,'[2]66 day'!$A$2:$C$391,3,0)</f>
        <v>#N/A</v>
      </c>
      <c r="K8524" t="e">
        <f>VLOOKUP($B8524,'[2]75 day'!$A$2:$C$448,3,0)</f>
        <v>#N/A</v>
      </c>
      <c r="L8524" t="e">
        <f>VLOOKUP($B8524,'[2]90 day'!$A$2:$C$293,3,0)</f>
        <v>#N/A</v>
      </c>
    </row>
    <row r="8525" spans="1:12">
      <c r="A8525" t="s">
        <v>9691</v>
      </c>
      <c r="B8525" s="23">
        <v>790254</v>
      </c>
      <c r="D8525" s="22" t="s">
        <v>146</v>
      </c>
      <c r="E8525" t="s">
        <v>12384</v>
      </c>
      <c r="F8525" s="22" t="s">
        <v>10812</v>
      </c>
      <c r="G8525">
        <f>VLOOKUP($B8525,'[2]17 day'!$A$2:$C$721,3,0)</f>
        <v>1.7000000000000001E-2</v>
      </c>
      <c r="H8525" t="e">
        <f>VLOOKUP($B8525,'[2]25 day'!$A$2:$C$1356,3,0)</f>
        <v>#N/A</v>
      </c>
      <c r="I8525" t="e">
        <f>VLOOKUP($B8525,'[2]44 day'!$A$2:$C$485,3,0)</f>
        <v>#N/A</v>
      </c>
      <c r="J8525" t="e">
        <f>VLOOKUP($B8525,'[2]66 day'!$A$2:$C$391,3,0)</f>
        <v>#N/A</v>
      </c>
      <c r="K8525" t="e">
        <f>VLOOKUP($B8525,'[2]75 day'!$A$2:$C$448,3,0)</f>
        <v>#N/A</v>
      </c>
      <c r="L8525" t="e">
        <f>VLOOKUP($B8525,'[2]90 day'!$A$2:$C$293,3,0)</f>
        <v>#N/A</v>
      </c>
    </row>
    <row r="8526" spans="1:12">
      <c r="A8526" t="s">
        <v>9691</v>
      </c>
      <c r="B8526" s="23">
        <v>790255</v>
      </c>
      <c r="D8526" s="22" t="s">
        <v>3</v>
      </c>
      <c r="E8526" t="s">
        <v>12384</v>
      </c>
      <c r="F8526" s="22" t="s">
        <v>10813</v>
      </c>
      <c r="G8526">
        <f>VLOOKUP($B8526,'[2]17 day'!$A$2:$C$721,3,0)</f>
        <v>0.02</v>
      </c>
      <c r="H8526" t="e">
        <f>VLOOKUP($B8526,'[2]25 day'!$A$2:$C$1356,3,0)</f>
        <v>#N/A</v>
      </c>
      <c r="I8526" t="e">
        <f>VLOOKUP($B8526,'[2]44 day'!$A$2:$C$485,3,0)</f>
        <v>#N/A</v>
      </c>
      <c r="J8526" t="e">
        <f>VLOOKUP($B8526,'[2]66 day'!$A$2:$C$391,3,0)</f>
        <v>#N/A</v>
      </c>
      <c r="K8526" t="e">
        <f>VLOOKUP($B8526,'[2]75 day'!$A$2:$C$448,3,0)</f>
        <v>#N/A</v>
      </c>
      <c r="L8526" t="e">
        <f>VLOOKUP($B8526,'[2]90 day'!$A$2:$C$293,3,0)</f>
        <v>#N/A</v>
      </c>
    </row>
    <row r="8527" spans="1:12">
      <c r="A8527" t="s">
        <v>9691</v>
      </c>
      <c r="B8527" s="23">
        <v>790256</v>
      </c>
      <c r="D8527" s="22" t="s">
        <v>36</v>
      </c>
      <c r="E8527" t="s">
        <v>12384</v>
      </c>
      <c r="F8527" s="22" t="s">
        <v>10814</v>
      </c>
      <c r="G8527">
        <f>VLOOKUP($B8527,'[2]17 day'!$A$2:$C$721,3,0)</f>
        <v>1.7999999999999999E-2</v>
      </c>
      <c r="H8527" t="e">
        <f>VLOOKUP($B8527,'[2]25 day'!$A$2:$C$1356,3,0)</f>
        <v>#N/A</v>
      </c>
      <c r="I8527" t="e">
        <f>VLOOKUP($B8527,'[2]44 day'!$A$2:$C$485,3,0)</f>
        <v>#N/A</v>
      </c>
      <c r="J8527" t="e">
        <f>VLOOKUP($B8527,'[2]66 day'!$A$2:$C$391,3,0)</f>
        <v>#N/A</v>
      </c>
      <c r="K8527" t="e">
        <f>VLOOKUP($B8527,'[2]75 day'!$A$2:$C$448,3,0)</f>
        <v>#N/A</v>
      </c>
      <c r="L8527" t="e">
        <f>VLOOKUP($B8527,'[2]90 day'!$A$2:$C$293,3,0)</f>
        <v>#N/A</v>
      </c>
    </row>
    <row r="8528" spans="1:12">
      <c r="A8528" t="s">
        <v>9691</v>
      </c>
      <c r="B8528" s="23">
        <v>790260</v>
      </c>
      <c r="D8528" s="22" t="s">
        <v>3</v>
      </c>
      <c r="E8528" t="s">
        <v>12384</v>
      </c>
      <c r="F8528" s="22" t="s">
        <v>10815</v>
      </c>
      <c r="G8528">
        <f>VLOOKUP($B8528,'[2]17 day'!$A$2:$C$721,3,0)</f>
        <v>1.7000000000000001E-2</v>
      </c>
      <c r="H8528" t="e">
        <f>VLOOKUP($B8528,'[2]25 day'!$A$2:$C$1356,3,0)</f>
        <v>#N/A</v>
      </c>
      <c r="I8528" t="e">
        <f>VLOOKUP($B8528,'[2]44 day'!$A$2:$C$485,3,0)</f>
        <v>#N/A</v>
      </c>
      <c r="J8528" t="e">
        <f>VLOOKUP($B8528,'[2]66 day'!$A$2:$C$391,3,0)</f>
        <v>#N/A</v>
      </c>
      <c r="K8528" t="e">
        <f>VLOOKUP($B8528,'[2]75 day'!$A$2:$C$448,3,0)</f>
        <v>#N/A</v>
      </c>
      <c r="L8528" t="e">
        <f>VLOOKUP($B8528,'[2]90 day'!$A$2:$C$293,3,0)</f>
        <v>#N/A</v>
      </c>
    </row>
    <row r="8529" spans="1:12">
      <c r="A8529" t="s">
        <v>9691</v>
      </c>
      <c r="B8529" s="23">
        <v>790264</v>
      </c>
      <c r="D8529" s="22" t="s">
        <v>84</v>
      </c>
      <c r="E8529" t="s">
        <v>12384</v>
      </c>
      <c r="F8529" s="22" t="s">
        <v>10816</v>
      </c>
      <c r="G8529">
        <f>VLOOKUP($B8529,'[2]17 day'!$A$2:$C$721,3,0)</f>
        <v>1.7000000000000001E-2</v>
      </c>
      <c r="H8529" t="e">
        <f>VLOOKUP($B8529,'[2]25 day'!$A$2:$C$1356,3,0)</f>
        <v>#N/A</v>
      </c>
      <c r="I8529" t="e">
        <f>VLOOKUP($B8529,'[2]44 day'!$A$2:$C$485,3,0)</f>
        <v>#N/A</v>
      </c>
      <c r="J8529" t="e">
        <f>VLOOKUP($B8529,'[2]66 day'!$A$2:$C$391,3,0)</f>
        <v>#N/A</v>
      </c>
      <c r="K8529" t="e">
        <f>VLOOKUP($B8529,'[2]75 day'!$A$2:$C$448,3,0)</f>
        <v>#N/A</v>
      </c>
      <c r="L8529" t="e">
        <f>VLOOKUP($B8529,'[2]90 day'!$A$2:$C$293,3,0)</f>
        <v>#N/A</v>
      </c>
    </row>
    <row r="8530" spans="1:12">
      <c r="A8530" t="s">
        <v>9691</v>
      </c>
      <c r="B8530" s="23">
        <v>790265</v>
      </c>
      <c r="D8530" s="22" t="s">
        <v>3</v>
      </c>
      <c r="E8530" t="s">
        <v>12384</v>
      </c>
      <c r="F8530" s="22" t="s">
        <v>10817</v>
      </c>
      <c r="G8530">
        <f>VLOOKUP($B8530,'[2]17 day'!$A$2:$C$721,3,0)</f>
        <v>1.7000000000000001E-2</v>
      </c>
      <c r="H8530" t="e">
        <f>VLOOKUP($B8530,'[2]25 day'!$A$2:$C$1356,3,0)</f>
        <v>#N/A</v>
      </c>
      <c r="I8530" t="e">
        <f>VLOOKUP($B8530,'[2]44 day'!$A$2:$C$485,3,0)</f>
        <v>#N/A</v>
      </c>
      <c r="J8530" t="e">
        <f>VLOOKUP($B8530,'[2]66 day'!$A$2:$C$391,3,0)</f>
        <v>#N/A</v>
      </c>
      <c r="K8530" t="e">
        <f>VLOOKUP($B8530,'[2]75 day'!$A$2:$C$448,3,0)</f>
        <v>#N/A</v>
      </c>
      <c r="L8530" t="e">
        <f>VLOOKUP($B8530,'[2]90 day'!$A$2:$C$293,3,0)</f>
        <v>#N/A</v>
      </c>
    </row>
    <row r="8531" spans="1:12">
      <c r="A8531" t="s">
        <v>9691</v>
      </c>
      <c r="B8531" s="23">
        <v>790266</v>
      </c>
      <c r="D8531" s="22" t="s">
        <v>146</v>
      </c>
      <c r="E8531" t="s">
        <v>12384</v>
      </c>
      <c r="F8531" s="22" t="s">
        <v>10818</v>
      </c>
      <c r="G8531">
        <f>VLOOKUP($B8531,'[2]17 day'!$A$2:$C$721,3,0)</f>
        <v>1.7000000000000001E-2</v>
      </c>
      <c r="H8531" t="e">
        <f>VLOOKUP($B8531,'[2]25 day'!$A$2:$C$1356,3,0)</f>
        <v>#N/A</v>
      </c>
      <c r="I8531" t="e">
        <f>VLOOKUP($B8531,'[2]44 day'!$A$2:$C$485,3,0)</f>
        <v>#N/A</v>
      </c>
      <c r="J8531" t="e">
        <f>VLOOKUP($B8531,'[2]66 day'!$A$2:$C$391,3,0)</f>
        <v>#N/A</v>
      </c>
      <c r="K8531" t="e">
        <f>VLOOKUP($B8531,'[2]75 day'!$A$2:$C$448,3,0)</f>
        <v>#N/A</v>
      </c>
      <c r="L8531" t="e">
        <f>VLOOKUP($B8531,'[2]90 day'!$A$2:$C$293,3,0)</f>
        <v>#N/A</v>
      </c>
    </row>
    <row r="8532" spans="1:12">
      <c r="A8532" t="s">
        <v>9691</v>
      </c>
      <c r="B8532" s="23">
        <v>790889</v>
      </c>
      <c r="D8532" s="22" t="s">
        <v>8219</v>
      </c>
      <c r="E8532" t="s">
        <v>12384</v>
      </c>
      <c r="F8532" s="22" t="s">
        <v>10819</v>
      </c>
      <c r="G8532" t="e">
        <f>VLOOKUP($B8532,'[2]17 day'!$A$2:$C$721,3,0)</f>
        <v>#N/A</v>
      </c>
      <c r="H8532" t="e">
        <f>VLOOKUP($B8532,'[2]25 day'!$A$2:$C$1356,3,0)</f>
        <v>#N/A</v>
      </c>
      <c r="I8532">
        <f>VLOOKUP($B8532,'[2]44 day'!$A$2:$C$485,3,0)</f>
        <v>1.7999999999999999E-2</v>
      </c>
      <c r="J8532" t="e">
        <f>VLOOKUP($B8532,'[2]66 day'!$A$2:$C$391,3,0)</f>
        <v>#N/A</v>
      </c>
      <c r="K8532" t="e">
        <f>VLOOKUP($B8532,'[2]75 day'!$A$2:$C$448,3,0)</f>
        <v>#N/A</v>
      </c>
      <c r="L8532" t="e">
        <f>VLOOKUP($B8532,'[2]90 day'!$A$2:$C$293,3,0)</f>
        <v>#N/A</v>
      </c>
    </row>
    <row r="8533" spans="1:12">
      <c r="A8533" t="s">
        <v>9691</v>
      </c>
      <c r="B8533" s="23">
        <v>791863</v>
      </c>
      <c r="D8533" s="22" t="s">
        <v>11</v>
      </c>
      <c r="E8533" t="s">
        <v>12384</v>
      </c>
      <c r="F8533" s="22" t="s">
        <v>8444</v>
      </c>
      <c r="G8533" t="e">
        <f>VLOOKUP($B8533,'[2]17 day'!$A$2:$C$721,3,0)</f>
        <v>#N/A</v>
      </c>
      <c r="H8533" t="e">
        <f>VLOOKUP($B8533,'[2]25 day'!$A$2:$C$1356,3,0)</f>
        <v>#N/A</v>
      </c>
      <c r="I8533" t="e">
        <f>VLOOKUP($B8533,'[2]44 day'!$A$2:$C$485,3,0)</f>
        <v>#N/A</v>
      </c>
      <c r="J8533" t="e">
        <f>VLOOKUP($B8533,'[2]66 day'!$A$2:$C$391,3,0)</f>
        <v>#N/A</v>
      </c>
      <c r="K8533">
        <f>VLOOKUP($B8533,'[2]75 day'!$A$2:$C$448,3,0)</f>
        <v>1</v>
      </c>
      <c r="L8533" t="e">
        <f>VLOOKUP($B8533,'[2]90 day'!$A$2:$C$293,3,0)</f>
        <v>#N/A</v>
      </c>
    </row>
    <row r="8534" spans="1:12" ht="18">
      <c r="A8534" t="s">
        <v>9691</v>
      </c>
      <c r="B8534" s="23">
        <v>801319</v>
      </c>
      <c r="D8534" s="22" t="s">
        <v>10820</v>
      </c>
      <c r="E8534" t="s">
        <v>12385</v>
      </c>
      <c r="F8534" s="22" t="s">
        <v>10821</v>
      </c>
      <c r="G8534">
        <f>VLOOKUP($B8534,'[2]17 day'!$A$2:$C$721,3,0)</f>
        <v>0.13600000000000001</v>
      </c>
      <c r="H8534" t="e">
        <f>VLOOKUP($B8534,'[2]25 day'!$A$2:$C$1356,3,0)</f>
        <v>#N/A</v>
      </c>
      <c r="I8534" t="e">
        <f>VLOOKUP($B8534,'[2]44 day'!$A$2:$C$485,3,0)</f>
        <v>#N/A</v>
      </c>
      <c r="J8534" t="e">
        <f>VLOOKUP($B8534,'[2]66 day'!$A$2:$C$391,3,0)</f>
        <v>#N/A</v>
      </c>
      <c r="K8534" t="e">
        <f>VLOOKUP($B8534,'[2]75 day'!$A$2:$C$448,3,0)</f>
        <v>#N/A</v>
      </c>
      <c r="L8534" t="e">
        <f>VLOOKUP($B8534,'[2]90 day'!$A$2:$C$293,3,0)</f>
        <v>#N/A</v>
      </c>
    </row>
    <row r="8535" spans="1:12">
      <c r="A8535" t="s">
        <v>9691</v>
      </c>
      <c r="B8535" s="23">
        <v>816433</v>
      </c>
      <c r="D8535" s="22" t="s">
        <v>146</v>
      </c>
      <c r="E8535" t="s">
        <v>12386</v>
      </c>
      <c r="F8535" s="22" t="s">
        <v>10822</v>
      </c>
      <c r="G8535" t="e">
        <f>VLOOKUP($B8535,'[2]17 day'!$A$2:$C$721,3,0)</f>
        <v>#N/A</v>
      </c>
      <c r="H8535" t="e">
        <f>VLOOKUP($B8535,'[2]25 day'!$A$2:$C$1356,3,0)</f>
        <v>#N/A</v>
      </c>
      <c r="I8535" t="e">
        <f>VLOOKUP($B8535,'[2]44 day'!$A$2:$C$485,3,0)</f>
        <v>#N/A</v>
      </c>
      <c r="J8535" t="e">
        <f>VLOOKUP($B8535,'[2]66 day'!$A$2:$C$391,3,0)</f>
        <v>#N/A</v>
      </c>
      <c r="K8535">
        <f>VLOOKUP($B8535,'[2]75 day'!$A$2:$C$448,3,0)</f>
        <v>7.0000000000000007E-2</v>
      </c>
      <c r="L8535" t="e">
        <f>VLOOKUP($B8535,'[2]90 day'!$A$2:$C$293,3,0)</f>
        <v>#N/A</v>
      </c>
    </row>
    <row r="8536" spans="1:12">
      <c r="A8536" t="s">
        <v>9691</v>
      </c>
      <c r="B8536" s="23">
        <v>817272</v>
      </c>
      <c r="D8536" s="22" t="s">
        <v>15</v>
      </c>
      <c r="E8536" t="s">
        <v>12386</v>
      </c>
      <c r="F8536" s="22" t="s">
        <v>10823</v>
      </c>
      <c r="G8536" t="e">
        <f>VLOOKUP($B8536,'[2]17 day'!$A$2:$C$721,3,0)</f>
        <v>#N/A</v>
      </c>
      <c r="H8536">
        <f>VLOOKUP($B8536,'[2]25 day'!$A$2:$C$1356,3,0)</f>
        <v>0.182</v>
      </c>
      <c r="I8536" t="e">
        <f>VLOOKUP($B8536,'[2]44 day'!$A$2:$C$485,3,0)</f>
        <v>#N/A</v>
      </c>
      <c r="J8536" t="e">
        <f>VLOOKUP($B8536,'[2]66 day'!$A$2:$C$391,3,0)</f>
        <v>#N/A</v>
      </c>
      <c r="K8536" t="e">
        <f>VLOOKUP($B8536,'[2]75 day'!$A$2:$C$448,3,0)</f>
        <v>#N/A</v>
      </c>
      <c r="L8536" t="e">
        <f>VLOOKUP($B8536,'[2]90 day'!$A$2:$C$293,3,0)</f>
        <v>#N/A</v>
      </c>
    </row>
    <row r="8537" spans="1:12">
      <c r="A8537" t="s">
        <v>9691</v>
      </c>
      <c r="B8537" s="23">
        <v>820419</v>
      </c>
      <c r="D8537" s="22" t="s">
        <v>26</v>
      </c>
      <c r="E8537" t="s">
        <v>12387</v>
      </c>
      <c r="F8537" s="22" t="s">
        <v>221</v>
      </c>
      <c r="G8537" t="e">
        <f>VLOOKUP($B8537,'[2]17 day'!$A$2:$C$721,3,0)</f>
        <v>#N/A</v>
      </c>
      <c r="H8537" t="e">
        <f>VLOOKUP($B8537,'[2]25 day'!$A$2:$C$1356,3,0)</f>
        <v>#N/A</v>
      </c>
      <c r="I8537" t="e">
        <f>VLOOKUP($B8537,'[2]44 day'!$A$2:$C$485,3,0)</f>
        <v>#N/A</v>
      </c>
      <c r="J8537">
        <f>VLOOKUP($B8537,'[2]66 day'!$A$2:$C$391,3,0)</f>
        <v>1</v>
      </c>
      <c r="K8537" t="e">
        <f>VLOOKUP($B8537,'[2]75 day'!$A$2:$C$448,3,0)</f>
        <v>#N/A</v>
      </c>
      <c r="L8537" t="e">
        <f>VLOOKUP($B8537,'[2]90 day'!$A$2:$C$293,3,0)</f>
        <v>#N/A</v>
      </c>
    </row>
    <row r="8538" spans="1:12">
      <c r="A8538" t="s">
        <v>9691</v>
      </c>
      <c r="B8538" s="23">
        <v>872063</v>
      </c>
      <c r="D8538" s="22" t="s">
        <v>750</v>
      </c>
      <c r="E8538" t="s">
        <v>12388</v>
      </c>
      <c r="F8538" s="22" t="s">
        <v>10824</v>
      </c>
      <c r="G8538" t="e">
        <f>VLOOKUP($B8538,'[2]17 day'!$A$2:$C$721,3,0)</f>
        <v>#N/A</v>
      </c>
      <c r="H8538" t="e">
        <f>VLOOKUP($B8538,'[2]25 day'!$A$2:$C$1356,3,0)</f>
        <v>#N/A</v>
      </c>
      <c r="I8538">
        <f>VLOOKUP($B8538,'[2]44 day'!$A$2:$C$485,3,0)</f>
        <v>1.7000000000000001E-2</v>
      </c>
      <c r="J8538" t="e">
        <f>VLOOKUP($B8538,'[2]66 day'!$A$2:$C$391,3,0)</f>
        <v>#N/A</v>
      </c>
      <c r="K8538" t="e">
        <f>VLOOKUP($B8538,'[2]75 day'!$A$2:$C$448,3,0)</f>
        <v>#N/A</v>
      </c>
      <c r="L8538" t="e">
        <f>VLOOKUP($B8538,'[2]90 day'!$A$2:$C$293,3,0)</f>
        <v>#N/A</v>
      </c>
    </row>
    <row r="8539" spans="1:12">
      <c r="A8539" t="s">
        <v>9691</v>
      </c>
      <c r="B8539" s="23">
        <v>872928</v>
      </c>
      <c r="D8539" s="22" t="s">
        <v>239</v>
      </c>
      <c r="E8539" t="s">
        <v>12389</v>
      </c>
      <c r="F8539" s="22" t="s">
        <v>10825</v>
      </c>
      <c r="G8539" t="e">
        <f>VLOOKUP($B8539,'[2]17 day'!$A$2:$C$721,3,0)</f>
        <v>#N/A</v>
      </c>
      <c r="H8539">
        <f>VLOOKUP($B8539,'[2]25 day'!$A$2:$C$1356,3,0)</f>
        <v>0.2</v>
      </c>
      <c r="I8539" t="e">
        <f>VLOOKUP($B8539,'[2]44 day'!$A$2:$C$485,3,0)</f>
        <v>#N/A</v>
      </c>
      <c r="J8539" t="e">
        <f>VLOOKUP($B8539,'[2]66 day'!$A$2:$C$391,3,0)</f>
        <v>#N/A</v>
      </c>
      <c r="K8539" t="e">
        <f>VLOOKUP($B8539,'[2]75 day'!$A$2:$C$448,3,0)</f>
        <v>#N/A</v>
      </c>
      <c r="L8539" t="e">
        <f>VLOOKUP($B8539,'[2]90 day'!$A$2:$C$293,3,0)</f>
        <v>#N/A</v>
      </c>
    </row>
    <row r="8540" spans="1:12">
      <c r="A8540" t="s">
        <v>9691</v>
      </c>
      <c r="B8540" s="23">
        <v>873296</v>
      </c>
      <c r="D8540" s="22" t="s">
        <v>0</v>
      </c>
      <c r="E8540" t="s">
        <v>12389</v>
      </c>
      <c r="F8540" s="22" t="s">
        <v>10826</v>
      </c>
      <c r="G8540">
        <f>VLOOKUP($B8540,'[2]17 day'!$A$2:$C$721,3,0)</f>
        <v>1.7000000000000001E-2</v>
      </c>
      <c r="H8540" t="e">
        <f>VLOOKUP($B8540,'[2]25 day'!$A$2:$C$1356,3,0)</f>
        <v>#N/A</v>
      </c>
      <c r="I8540" t="e">
        <f>VLOOKUP($B8540,'[2]44 day'!$A$2:$C$485,3,0)</f>
        <v>#N/A</v>
      </c>
      <c r="J8540" t="e">
        <f>VLOOKUP($B8540,'[2]66 day'!$A$2:$C$391,3,0)</f>
        <v>#N/A</v>
      </c>
      <c r="K8540" t="e">
        <f>VLOOKUP($B8540,'[2]75 day'!$A$2:$C$448,3,0)</f>
        <v>#N/A</v>
      </c>
      <c r="L8540" t="e">
        <f>VLOOKUP($B8540,'[2]90 day'!$A$2:$C$293,3,0)</f>
        <v>#N/A</v>
      </c>
    </row>
    <row r="8541" spans="1:12">
      <c r="A8541" t="s">
        <v>9691</v>
      </c>
      <c r="B8541" s="23">
        <v>900083</v>
      </c>
      <c r="D8541" s="22" t="s">
        <v>2275</v>
      </c>
      <c r="E8541" t="s">
        <v>12390</v>
      </c>
      <c r="F8541" s="22" t="s">
        <v>10827</v>
      </c>
      <c r="G8541" t="e">
        <f>VLOOKUP($B8541,'[2]17 day'!$A$2:$C$721,3,0)</f>
        <v>#N/A</v>
      </c>
      <c r="H8541" t="e">
        <f>VLOOKUP($B8541,'[2]25 day'!$A$2:$C$1356,3,0)</f>
        <v>#N/A</v>
      </c>
      <c r="I8541">
        <f>VLOOKUP($B8541,'[2]44 day'!$A$2:$C$485,3,0)</f>
        <v>3.5000000000000003E-2</v>
      </c>
      <c r="J8541" t="e">
        <f>VLOOKUP($B8541,'[2]66 day'!$A$2:$C$391,3,0)</f>
        <v>#N/A</v>
      </c>
      <c r="K8541" t="e">
        <f>VLOOKUP($B8541,'[2]75 day'!$A$2:$C$448,3,0)</f>
        <v>#N/A</v>
      </c>
      <c r="L8541" t="e">
        <f>VLOOKUP($B8541,'[2]90 day'!$A$2:$C$293,3,0)</f>
        <v>#N/A</v>
      </c>
    </row>
    <row r="8542" spans="1:12">
      <c r="A8542" t="s">
        <v>9691</v>
      </c>
      <c r="B8542" s="23">
        <v>913157</v>
      </c>
      <c r="D8542" s="22" t="s">
        <v>15</v>
      </c>
      <c r="E8542" t="s">
        <v>12391</v>
      </c>
      <c r="F8542" s="22" t="s">
        <v>10828</v>
      </c>
      <c r="G8542" t="e">
        <f>VLOOKUP($B8542,'[2]17 day'!$A$2:$C$721,3,0)</f>
        <v>#N/A</v>
      </c>
      <c r="H8542" t="e">
        <f>VLOOKUP($B8542,'[2]25 day'!$A$2:$C$1356,3,0)</f>
        <v>#N/A</v>
      </c>
      <c r="I8542">
        <f>VLOOKUP($B8542,'[2]44 day'!$A$2:$C$485,3,0)</f>
        <v>2.8000000000000001E-2</v>
      </c>
      <c r="J8542" t="e">
        <f>VLOOKUP($B8542,'[2]66 day'!$A$2:$C$391,3,0)</f>
        <v>#N/A</v>
      </c>
      <c r="K8542" t="e">
        <f>VLOOKUP($B8542,'[2]75 day'!$A$2:$C$448,3,0)</f>
        <v>#N/A</v>
      </c>
      <c r="L8542" t="e">
        <f>VLOOKUP($B8542,'[2]90 day'!$A$2:$C$293,3,0)</f>
        <v>#N/A</v>
      </c>
    </row>
    <row r="8543" spans="1:12">
      <c r="A8543" t="s">
        <v>9691</v>
      </c>
      <c r="B8543" s="23">
        <v>926835</v>
      </c>
      <c r="D8543" s="22" t="s">
        <v>84</v>
      </c>
      <c r="E8543" t="s">
        <v>12392</v>
      </c>
      <c r="F8543" s="22" t="s">
        <v>10829</v>
      </c>
      <c r="G8543">
        <f>VLOOKUP($B8543,'[2]17 day'!$A$2:$C$721,3,0)</f>
        <v>1.4999999999999999E-2</v>
      </c>
      <c r="H8543" t="e">
        <f>VLOOKUP($B8543,'[2]25 day'!$A$2:$C$1356,3,0)</f>
        <v>#N/A</v>
      </c>
      <c r="I8543" t="e">
        <f>VLOOKUP($B8543,'[2]44 day'!$A$2:$C$485,3,0)</f>
        <v>#N/A</v>
      </c>
      <c r="J8543" t="e">
        <f>VLOOKUP($B8543,'[2]66 day'!$A$2:$C$391,3,0)</f>
        <v>#N/A</v>
      </c>
      <c r="K8543" t="e">
        <f>VLOOKUP($B8543,'[2]75 day'!$A$2:$C$448,3,0)</f>
        <v>#N/A</v>
      </c>
      <c r="L8543" t="e">
        <f>VLOOKUP($B8543,'[2]90 day'!$A$2:$C$293,3,0)</f>
        <v>#N/A</v>
      </c>
    </row>
    <row r="8544" spans="1:12">
      <c r="A8544" t="s">
        <v>9691</v>
      </c>
      <c r="B8544" s="23">
        <v>1005626</v>
      </c>
      <c r="D8544" s="22" t="s">
        <v>239</v>
      </c>
      <c r="E8544" t="s">
        <v>12393</v>
      </c>
      <c r="F8544" s="22" t="s">
        <v>10830</v>
      </c>
      <c r="G8544" t="e">
        <f>VLOOKUP($B8544,'[2]17 day'!$A$2:$C$721,3,0)</f>
        <v>#N/A</v>
      </c>
      <c r="H8544">
        <f>VLOOKUP($B8544,'[2]25 day'!$A$2:$C$1356,3,0)</f>
        <v>0.16700000000000001</v>
      </c>
      <c r="I8544" t="e">
        <f>VLOOKUP($B8544,'[2]44 day'!$A$2:$C$485,3,0)</f>
        <v>#N/A</v>
      </c>
      <c r="J8544" t="e">
        <f>VLOOKUP($B8544,'[2]66 day'!$A$2:$C$391,3,0)</f>
        <v>#N/A</v>
      </c>
      <c r="K8544" t="e">
        <f>VLOOKUP($B8544,'[2]75 day'!$A$2:$C$448,3,0)</f>
        <v>#N/A</v>
      </c>
      <c r="L8544" t="e">
        <f>VLOOKUP($B8544,'[2]90 day'!$A$2:$C$293,3,0)</f>
        <v>#N/A</v>
      </c>
    </row>
    <row r="8545" spans="1:12">
      <c r="A8545" t="s">
        <v>9691</v>
      </c>
      <c r="B8545" s="23">
        <v>1005969</v>
      </c>
      <c r="D8545" s="22" t="s">
        <v>40</v>
      </c>
      <c r="E8545" t="s">
        <v>12393</v>
      </c>
      <c r="F8545" s="22" t="s">
        <v>10831</v>
      </c>
      <c r="G8545" t="e">
        <f>VLOOKUP($B8545,'[2]17 day'!$A$2:$C$721,3,0)</f>
        <v>#N/A</v>
      </c>
      <c r="H8545">
        <f>VLOOKUP($B8545,'[2]25 day'!$A$2:$C$1356,3,0)</f>
        <v>0.154</v>
      </c>
      <c r="I8545" t="e">
        <f>VLOOKUP($B8545,'[2]44 day'!$A$2:$C$485,3,0)</f>
        <v>#N/A</v>
      </c>
      <c r="J8545" t="e">
        <f>VLOOKUP($B8545,'[2]66 day'!$A$2:$C$391,3,0)</f>
        <v>#N/A</v>
      </c>
      <c r="K8545" t="e">
        <f>VLOOKUP($B8545,'[2]75 day'!$A$2:$C$448,3,0)</f>
        <v>#N/A</v>
      </c>
      <c r="L8545" t="e">
        <f>VLOOKUP($B8545,'[2]90 day'!$A$2:$C$293,3,0)</f>
        <v>#N/A</v>
      </c>
    </row>
    <row r="8546" spans="1:12">
      <c r="A8546" t="s">
        <v>9691</v>
      </c>
      <c r="B8546" s="23">
        <v>1011483</v>
      </c>
      <c r="D8546" s="22" t="s">
        <v>522</v>
      </c>
      <c r="E8546" t="s">
        <v>12394</v>
      </c>
      <c r="F8546" s="22" t="s">
        <v>8549</v>
      </c>
      <c r="G8546">
        <f>VLOOKUP($B8546,'[2]17 day'!$A$2:$C$721,3,0)</f>
        <v>2.4E-2</v>
      </c>
      <c r="H8546" t="e">
        <f>VLOOKUP($B8546,'[2]25 day'!$A$2:$C$1356,3,0)</f>
        <v>#N/A</v>
      </c>
      <c r="I8546" t="e">
        <f>VLOOKUP($B8546,'[2]44 day'!$A$2:$C$485,3,0)</f>
        <v>#N/A</v>
      </c>
      <c r="J8546" t="e">
        <f>VLOOKUP($B8546,'[2]66 day'!$A$2:$C$391,3,0)</f>
        <v>#N/A</v>
      </c>
      <c r="K8546" t="e">
        <f>VLOOKUP($B8546,'[2]75 day'!$A$2:$C$448,3,0)</f>
        <v>#N/A</v>
      </c>
      <c r="L8546" t="e">
        <f>VLOOKUP($B8546,'[2]90 day'!$A$2:$C$293,3,0)</f>
        <v>#N/A</v>
      </c>
    </row>
    <row r="8547" spans="1:12">
      <c r="A8547" t="s">
        <v>9691</v>
      </c>
      <c r="B8547" s="23">
        <v>1011490</v>
      </c>
      <c r="D8547" s="22" t="s">
        <v>0</v>
      </c>
      <c r="E8547" t="s">
        <v>12394</v>
      </c>
      <c r="F8547" s="22" t="s">
        <v>8550</v>
      </c>
      <c r="G8547">
        <f>VLOOKUP($B8547,'[2]17 day'!$A$2:$C$721,3,0)</f>
        <v>2.4E-2</v>
      </c>
      <c r="H8547" t="e">
        <f>VLOOKUP($B8547,'[2]25 day'!$A$2:$C$1356,3,0)</f>
        <v>#N/A</v>
      </c>
      <c r="I8547" t="e">
        <f>VLOOKUP($B8547,'[2]44 day'!$A$2:$C$485,3,0)</f>
        <v>#N/A</v>
      </c>
      <c r="J8547" t="e">
        <f>VLOOKUP($B8547,'[2]66 day'!$A$2:$C$391,3,0)</f>
        <v>#N/A</v>
      </c>
      <c r="K8547" t="e">
        <f>VLOOKUP($B8547,'[2]75 day'!$A$2:$C$448,3,0)</f>
        <v>#N/A</v>
      </c>
      <c r="L8547" t="e">
        <f>VLOOKUP($B8547,'[2]90 day'!$A$2:$C$293,3,0)</f>
        <v>#N/A</v>
      </c>
    </row>
    <row r="8548" spans="1:12">
      <c r="A8548" t="s">
        <v>9691</v>
      </c>
      <c r="B8548" s="23">
        <v>1122343</v>
      </c>
      <c r="D8548" s="22" t="s">
        <v>11</v>
      </c>
      <c r="E8548" t="s">
        <v>12395</v>
      </c>
      <c r="F8548" s="22" t="s">
        <v>10832</v>
      </c>
      <c r="G8548" t="e">
        <f>VLOOKUP($B8548,'[2]17 day'!$A$2:$C$721,3,0)</f>
        <v>#N/A</v>
      </c>
      <c r="H8548">
        <f>VLOOKUP($B8548,'[2]25 day'!$A$2:$C$1356,3,0)</f>
        <v>0.13300000000000001</v>
      </c>
      <c r="I8548" t="e">
        <f>VLOOKUP($B8548,'[2]44 day'!$A$2:$C$485,3,0)</f>
        <v>#N/A</v>
      </c>
      <c r="J8548" t="e">
        <f>VLOOKUP($B8548,'[2]66 day'!$A$2:$C$391,3,0)</f>
        <v>#N/A</v>
      </c>
      <c r="K8548" t="e">
        <f>VLOOKUP($B8548,'[2]75 day'!$A$2:$C$448,3,0)</f>
        <v>#N/A</v>
      </c>
      <c r="L8548" t="e">
        <f>VLOOKUP($B8548,'[2]90 day'!$A$2:$C$293,3,0)</f>
        <v>#N/A</v>
      </c>
    </row>
    <row r="8549" spans="1:12">
      <c r="A8549" t="s">
        <v>9691</v>
      </c>
      <c r="B8549" s="23">
        <v>1181240</v>
      </c>
      <c r="D8549" s="22" t="s">
        <v>40</v>
      </c>
      <c r="E8549" t="s">
        <v>12396</v>
      </c>
      <c r="F8549" s="22" t="s">
        <v>2677</v>
      </c>
      <c r="G8549" t="e">
        <f>VLOOKUP($B8549,'[2]17 day'!$A$2:$C$721,3,0)</f>
        <v>#N/A</v>
      </c>
      <c r="H8549">
        <f>VLOOKUP($B8549,'[2]25 day'!$A$2:$C$1356,3,0)</f>
        <v>0.11799999999999999</v>
      </c>
      <c r="I8549" t="e">
        <f>VLOOKUP($B8549,'[2]44 day'!$A$2:$C$485,3,0)</f>
        <v>#N/A</v>
      </c>
      <c r="J8549" t="e">
        <f>VLOOKUP($B8549,'[2]66 day'!$A$2:$C$391,3,0)</f>
        <v>#N/A</v>
      </c>
      <c r="K8549" t="e">
        <f>VLOOKUP($B8549,'[2]75 day'!$A$2:$C$448,3,0)</f>
        <v>#N/A</v>
      </c>
      <c r="L8549" t="e">
        <f>VLOOKUP($B8549,'[2]90 day'!$A$2:$C$293,3,0)</f>
        <v>#N/A</v>
      </c>
    </row>
    <row r="8550" spans="1:12">
      <c r="A8550" t="s">
        <v>9691</v>
      </c>
      <c r="B8550" s="23">
        <v>1181241</v>
      </c>
      <c r="D8550" s="22" t="s">
        <v>124</v>
      </c>
      <c r="E8550" t="s">
        <v>12396</v>
      </c>
      <c r="F8550" s="22" t="s">
        <v>2679</v>
      </c>
      <c r="G8550" t="e">
        <f>VLOOKUP($B8550,'[2]17 day'!$A$2:$C$721,3,0)</f>
        <v>#N/A</v>
      </c>
      <c r="H8550">
        <f>VLOOKUP($B8550,'[2]25 day'!$A$2:$C$1356,3,0)</f>
        <v>0.11799999999999999</v>
      </c>
      <c r="I8550" t="e">
        <f>VLOOKUP($B8550,'[2]44 day'!$A$2:$C$485,3,0)</f>
        <v>#N/A</v>
      </c>
      <c r="J8550" t="e">
        <f>VLOOKUP($B8550,'[2]66 day'!$A$2:$C$391,3,0)</f>
        <v>#N/A</v>
      </c>
      <c r="K8550" t="e">
        <f>VLOOKUP($B8550,'[2]75 day'!$A$2:$C$448,3,0)</f>
        <v>#N/A</v>
      </c>
      <c r="L8550" t="e">
        <f>VLOOKUP($B8550,'[2]90 day'!$A$2:$C$293,3,0)</f>
        <v>#N/A</v>
      </c>
    </row>
    <row r="8551" spans="1:12">
      <c r="A8551" t="s">
        <v>9691</v>
      </c>
      <c r="B8551" s="23">
        <v>1181242</v>
      </c>
      <c r="D8551" s="22" t="s">
        <v>239</v>
      </c>
      <c r="E8551" t="s">
        <v>12396</v>
      </c>
      <c r="F8551" s="22" t="s">
        <v>2680</v>
      </c>
      <c r="G8551" t="e">
        <f>VLOOKUP($B8551,'[2]17 day'!$A$2:$C$721,3,0)</f>
        <v>#N/A</v>
      </c>
      <c r="H8551">
        <f>VLOOKUP($B8551,'[2]25 day'!$A$2:$C$1356,3,0)</f>
        <v>0.105</v>
      </c>
      <c r="I8551" t="e">
        <f>VLOOKUP($B8551,'[2]44 day'!$A$2:$C$485,3,0)</f>
        <v>#N/A</v>
      </c>
      <c r="J8551" t="e">
        <f>VLOOKUP($B8551,'[2]66 day'!$A$2:$C$391,3,0)</f>
        <v>#N/A</v>
      </c>
      <c r="K8551" t="e">
        <f>VLOOKUP($B8551,'[2]75 day'!$A$2:$C$448,3,0)</f>
        <v>#N/A</v>
      </c>
      <c r="L8551" t="e">
        <f>VLOOKUP($B8551,'[2]90 day'!$A$2:$C$293,3,0)</f>
        <v>#N/A</v>
      </c>
    </row>
    <row r="8552" spans="1:12">
      <c r="A8552" t="s">
        <v>9691</v>
      </c>
      <c r="B8552" s="23">
        <v>1278293</v>
      </c>
      <c r="D8552" s="22" t="s">
        <v>124</v>
      </c>
      <c r="E8552" t="s">
        <v>12397</v>
      </c>
      <c r="F8552" s="22" t="s">
        <v>10833</v>
      </c>
      <c r="G8552" t="e">
        <f>VLOOKUP($B8552,'[2]17 day'!$A$2:$C$721,3,0)</f>
        <v>#N/A</v>
      </c>
      <c r="H8552">
        <f>VLOOKUP($B8552,'[2]25 day'!$A$2:$C$1356,3,0)</f>
        <v>0.13300000000000001</v>
      </c>
      <c r="I8552" t="e">
        <f>VLOOKUP($B8552,'[2]44 day'!$A$2:$C$485,3,0)</f>
        <v>#N/A</v>
      </c>
      <c r="J8552" t="e">
        <f>VLOOKUP($B8552,'[2]66 day'!$A$2:$C$391,3,0)</f>
        <v>#N/A</v>
      </c>
      <c r="K8552" t="e">
        <f>VLOOKUP($B8552,'[2]75 day'!$A$2:$C$448,3,0)</f>
        <v>#N/A</v>
      </c>
      <c r="L8552" t="e">
        <f>VLOOKUP($B8552,'[2]90 day'!$A$2:$C$293,3,0)</f>
        <v>#N/A</v>
      </c>
    </row>
    <row r="8553" spans="1:12" ht="18">
      <c r="A8553" t="s">
        <v>9691</v>
      </c>
      <c r="B8553" s="23">
        <v>1285968</v>
      </c>
      <c r="D8553" s="22" t="s">
        <v>3907</v>
      </c>
      <c r="E8553" t="s">
        <v>12398</v>
      </c>
      <c r="F8553" s="22" t="s">
        <v>10834</v>
      </c>
      <c r="G8553">
        <f>VLOOKUP($B8553,'[2]17 day'!$A$2:$C$721,3,0)</f>
        <v>1.2E-2</v>
      </c>
      <c r="H8553" t="e">
        <f>VLOOKUP($B8553,'[2]25 day'!$A$2:$C$1356,3,0)</f>
        <v>#N/A</v>
      </c>
      <c r="I8553" t="e">
        <f>VLOOKUP($B8553,'[2]44 day'!$A$2:$C$485,3,0)</f>
        <v>#N/A</v>
      </c>
      <c r="J8553" t="e">
        <f>VLOOKUP($B8553,'[2]66 day'!$A$2:$C$391,3,0)</f>
        <v>#N/A</v>
      </c>
      <c r="K8553" t="e">
        <f>VLOOKUP($B8553,'[2]75 day'!$A$2:$C$448,3,0)</f>
        <v>#N/A</v>
      </c>
      <c r="L8553" t="e">
        <f>VLOOKUP($B8553,'[2]90 day'!$A$2:$C$293,3,0)</f>
        <v>#N/A</v>
      </c>
    </row>
    <row r="8554" spans="1:12" ht="18">
      <c r="A8554" t="s">
        <v>9691</v>
      </c>
      <c r="B8554" s="23">
        <v>1336067</v>
      </c>
      <c r="D8554" s="22" t="s">
        <v>5495</v>
      </c>
      <c r="E8554" t="s">
        <v>12399</v>
      </c>
      <c r="F8554" s="22" t="s">
        <v>10835</v>
      </c>
      <c r="G8554" t="e">
        <f>VLOOKUP($B8554,'[2]17 day'!$A$2:$C$721,3,0)</f>
        <v>#N/A</v>
      </c>
      <c r="H8554" t="e">
        <f>VLOOKUP($B8554,'[2]25 day'!$A$2:$C$1356,3,0)</f>
        <v>#N/A</v>
      </c>
      <c r="I8554" t="e">
        <f>VLOOKUP($B8554,'[2]44 day'!$A$2:$C$485,3,0)</f>
        <v>#N/A</v>
      </c>
      <c r="J8554" t="e">
        <f>VLOOKUP($B8554,'[2]66 day'!$A$2:$C$391,3,0)</f>
        <v>#N/A</v>
      </c>
      <c r="K8554">
        <f>VLOOKUP($B8554,'[2]75 day'!$A$2:$C$448,3,0)</f>
        <v>6.3E-2</v>
      </c>
      <c r="L8554" t="e">
        <f>VLOOKUP($B8554,'[2]90 day'!$A$2:$C$293,3,0)</f>
        <v>#N/A</v>
      </c>
    </row>
    <row r="8555" spans="1:12">
      <c r="A8555" t="s">
        <v>9691</v>
      </c>
      <c r="B8555" s="23">
        <v>1343604</v>
      </c>
      <c r="D8555" s="22" t="s">
        <v>26</v>
      </c>
      <c r="E8555" t="s">
        <v>12400</v>
      </c>
      <c r="F8555" s="22" t="s">
        <v>330</v>
      </c>
      <c r="G8555">
        <f>VLOOKUP($B8555,'[2]17 day'!$A$2:$C$721,3,0)</f>
        <v>1.6E-2</v>
      </c>
      <c r="H8555" t="e">
        <f>VLOOKUP($B8555,'[2]25 day'!$A$2:$C$1356,3,0)</f>
        <v>#N/A</v>
      </c>
      <c r="I8555" t="e">
        <f>VLOOKUP($B8555,'[2]44 day'!$A$2:$C$485,3,0)</f>
        <v>#N/A</v>
      </c>
      <c r="J8555" t="e">
        <f>VLOOKUP($B8555,'[2]66 day'!$A$2:$C$391,3,0)</f>
        <v>#N/A</v>
      </c>
      <c r="K8555" t="e">
        <f>VLOOKUP($B8555,'[2]75 day'!$A$2:$C$448,3,0)</f>
        <v>#N/A</v>
      </c>
      <c r="L8555" t="e">
        <f>VLOOKUP($B8555,'[2]90 day'!$A$2:$C$293,3,0)</f>
        <v>#N/A</v>
      </c>
    </row>
    <row r="8556" spans="1:12">
      <c r="A8556" t="s">
        <v>9691</v>
      </c>
      <c r="B8556" s="23">
        <v>1343605</v>
      </c>
      <c r="D8556" s="22" t="s">
        <v>23</v>
      </c>
      <c r="E8556" t="s">
        <v>12400</v>
      </c>
      <c r="F8556" s="22" t="s">
        <v>332</v>
      </c>
      <c r="G8556">
        <f>VLOOKUP($B8556,'[2]17 day'!$A$2:$C$721,3,0)</f>
        <v>1.6E-2</v>
      </c>
      <c r="H8556" t="e">
        <f>VLOOKUP($B8556,'[2]25 day'!$A$2:$C$1356,3,0)</f>
        <v>#N/A</v>
      </c>
      <c r="I8556" t="e">
        <f>VLOOKUP($B8556,'[2]44 day'!$A$2:$C$485,3,0)</f>
        <v>#N/A</v>
      </c>
      <c r="J8556" t="e">
        <f>VLOOKUP($B8556,'[2]66 day'!$A$2:$C$391,3,0)</f>
        <v>#N/A</v>
      </c>
      <c r="K8556" t="e">
        <f>VLOOKUP($B8556,'[2]75 day'!$A$2:$C$448,3,0)</f>
        <v>#N/A</v>
      </c>
      <c r="L8556" t="e">
        <f>VLOOKUP($B8556,'[2]90 day'!$A$2:$C$293,3,0)</f>
        <v>#N/A</v>
      </c>
    </row>
    <row r="8557" spans="1:12">
      <c r="A8557" t="s">
        <v>9691</v>
      </c>
      <c r="B8557" s="23">
        <v>1344930</v>
      </c>
      <c r="D8557" s="22" t="s">
        <v>124</v>
      </c>
      <c r="E8557" t="s">
        <v>12400</v>
      </c>
      <c r="F8557" s="22" t="s">
        <v>334</v>
      </c>
      <c r="G8557" t="e">
        <f>VLOOKUP($B8557,'[2]17 day'!$A$2:$C$721,3,0)</f>
        <v>#N/A</v>
      </c>
      <c r="H8557" t="e">
        <f>VLOOKUP($B8557,'[2]25 day'!$A$2:$C$1356,3,0)</f>
        <v>#N/A</v>
      </c>
      <c r="I8557">
        <f>VLOOKUP($B8557,'[2]44 day'!$A$2:$C$485,3,0)</f>
        <v>5.5E-2</v>
      </c>
      <c r="J8557" t="e">
        <f>VLOOKUP($B8557,'[2]66 day'!$A$2:$C$391,3,0)</f>
        <v>#N/A</v>
      </c>
      <c r="K8557" t="e">
        <f>VLOOKUP($B8557,'[2]75 day'!$A$2:$C$448,3,0)</f>
        <v>#N/A</v>
      </c>
      <c r="L8557" t="e">
        <f>VLOOKUP($B8557,'[2]90 day'!$A$2:$C$293,3,0)</f>
        <v>#N/A</v>
      </c>
    </row>
    <row r="8558" spans="1:12">
      <c r="A8558" t="s">
        <v>9691</v>
      </c>
      <c r="B8558" s="23">
        <v>1345662</v>
      </c>
      <c r="D8558" s="22" t="s">
        <v>11</v>
      </c>
      <c r="E8558" t="s">
        <v>12401</v>
      </c>
      <c r="F8558" s="22" t="s">
        <v>10836</v>
      </c>
      <c r="G8558" t="e">
        <f>VLOOKUP($B8558,'[2]17 day'!$A$2:$C$721,3,0)</f>
        <v>#N/A</v>
      </c>
      <c r="H8558">
        <f>VLOOKUP($B8558,'[2]25 day'!$A$2:$C$1356,3,0)</f>
        <v>0.2</v>
      </c>
      <c r="I8558" t="e">
        <f>VLOOKUP($B8558,'[2]44 day'!$A$2:$C$485,3,0)</f>
        <v>#N/A</v>
      </c>
      <c r="J8558" t="e">
        <f>VLOOKUP($B8558,'[2]66 day'!$A$2:$C$391,3,0)</f>
        <v>#N/A</v>
      </c>
      <c r="K8558" t="e">
        <f>VLOOKUP($B8558,'[2]75 day'!$A$2:$C$448,3,0)</f>
        <v>#N/A</v>
      </c>
      <c r="L8558" t="e">
        <f>VLOOKUP($B8558,'[2]90 day'!$A$2:$C$293,3,0)</f>
        <v>#N/A</v>
      </c>
    </row>
    <row r="8559" spans="1:12" ht="18">
      <c r="A8559" t="s">
        <v>9691</v>
      </c>
      <c r="B8559" s="23">
        <v>1347035</v>
      </c>
      <c r="D8559" s="22" t="s">
        <v>3907</v>
      </c>
      <c r="E8559" t="s">
        <v>12401</v>
      </c>
      <c r="F8559" s="22" t="s">
        <v>10837</v>
      </c>
      <c r="G8559">
        <f>VLOOKUP($B8559,'[2]17 day'!$A$2:$C$721,3,0)</f>
        <v>1.7999999999999999E-2</v>
      </c>
      <c r="H8559" t="e">
        <f>VLOOKUP($B8559,'[2]25 day'!$A$2:$C$1356,3,0)</f>
        <v>#N/A</v>
      </c>
      <c r="I8559" t="e">
        <f>VLOOKUP($B8559,'[2]44 day'!$A$2:$C$485,3,0)</f>
        <v>#N/A</v>
      </c>
      <c r="J8559" t="e">
        <f>VLOOKUP($B8559,'[2]66 day'!$A$2:$C$391,3,0)</f>
        <v>#N/A</v>
      </c>
      <c r="K8559" t="e">
        <f>VLOOKUP($B8559,'[2]75 day'!$A$2:$C$448,3,0)</f>
        <v>#N/A</v>
      </c>
      <c r="L8559" t="e">
        <f>VLOOKUP($B8559,'[2]90 day'!$A$2:$C$293,3,0)</f>
        <v>#N/A</v>
      </c>
    </row>
    <row r="8560" spans="1:12">
      <c r="A8560" t="s">
        <v>9691</v>
      </c>
      <c r="B8560" s="23">
        <v>1366237</v>
      </c>
      <c r="D8560" s="22" t="s">
        <v>239</v>
      </c>
      <c r="E8560" t="s">
        <v>12402</v>
      </c>
      <c r="F8560" s="22" t="s">
        <v>10838</v>
      </c>
      <c r="G8560">
        <f>VLOOKUP($B8560,'[2]17 day'!$A$2:$C$721,3,0)</f>
        <v>3.7999999999999999E-2</v>
      </c>
      <c r="H8560" t="e">
        <f>VLOOKUP($B8560,'[2]25 day'!$A$2:$C$1356,3,0)</f>
        <v>#N/A</v>
      </c>
      <c r="I8560" t="e">
        <f>VLOOKUP($B8560,'[2]44 day'!$A$2:$C$485,3,0)</f>
        <v>#N/A</v>
      </c>
      <c r="J8560" t="e">
        <f>VLOOKUP($B8560,'[2]66 day'!$A$2:$C$391,3,0)</f>
        <v>#N/A</v>
      </c>
      <c r="K8560" t="e">
        <f>VLOOKUP($B8560,'[2]75 day'!$A$2:$C$448,3,0)</f>
        <v>#N/A</v>
      </c>
      <c r="L8560" t="e">
        <f>VLOOKUP($B8560,'[2]90 day'!$A$2:$C$293,3,0)</f>
        <v>#N/A</v>
      </c>
    </row>
    <row r="8561" spans="1:12">
      <c r="A8561" t="s">
        <v>9691</v>
      </c>
      <c r="B8561" s="23">
        <v>1366240</v>
      </c>
      <c r="D8561" s="22" t="s">
        <v>40</v>
      </c>
      <c r="E8561" t="s">
        <v>12402</v>
      </c>
      <c r="F8561" s="22" t="s">
        <v>10839</v>
      </c>
      <c r="G8561">
        <f>VLOOKUP($B8561,'[2]17 day'!$A$2:$C$721,3,0)</f>
        <v>3.7999999999999999E-2</v>
      </c>
      <c r="H8561" t="e">
        <f>VLOOKUP($B8561,'[2]25 day'!$A$2:$C$1356,3,0)</f>
        <v>#N/A</v>
      </c>
      <c r="I8561" t="e">
        <f>VLOOKUP($B8561,'[2]44 day'!$A$2:$C$485,3,0)</f>
        <v>#N/A</v>
      </c>
      <c r="J8561" t="e">
        <f>VLOOKUP($B8561,'[2]66 day'!$A$2:$C$391,3,0)</f>
        <v>#N/A</v>
      </c>
      <c r="K8561" t="e">
        <f>VLOOKUP($B8561,'[2]75 day'!$A$2:$C$448,3,0)</f>
        <v>#N/A</v>
      </c>
      <c r="L8561" t="e">
        <f>VLOOKUP($B8561,'[2]90 day'!$A$2:$C$293,3,0)</f>
        <v>#N/A</v>
      </c>
    </row>
    <row r="8562" spans="1:12">
      <c r="A8562" t="s">
        <v>9691</v>
      </c>
      <c r="B8562" s="23">
        <v>1447141</v>
      </c>
      <c r="D8562" s="22" t="s">
        <v>11</v>
      </c>
      <c r="E8562" t="s">
        <v>12403</v>
      </c>
      <c r="F8562" s="22" t="s">
        <v>10840</v>
      </c>
      <c r="G8562" t="e">
        <f>VLOOKUP($B8562,'[2]17 day'!$A$2:$C$721,3,0)</f>
        <v>#N/A</v>
      </c>
      <c r="H8562">
        <f>VLOOKUP($B8562,'[2]25 day'!$A$2:$C$1356,3,0)</f>
        <v>0.11799999999999999</v>
      </c>
      <c r="I8562" t="e">
        <f>VLOOKUP($B8562,'[2]44 day'!$A$2:$C$485,3,0)</f>
        <v>#N/A</v>
      </c>
      <c r="J8562" t="e">
        <f>VLOOKUP($B8562,'[2]66 day'!$A$2:$C$391,3,0)</f>
        <v>#N/A</v>
      </c>
      <c r="K8562" t="e">
        <f>VLOOKUP($B8562,'[2]75 day'!$A$2:$C$448,3,0)</f>
        <v>#N/A</v>
      </c>
      <c r="L8562" t="e">
        <f>VLOOKUP($B8562,'[2]90 day'!$A$2:$C$293,3,0)</f>
        <v>#N/A</v>
      </c>
    </row>
    <row r="8563" spans="1:12">
      <c r="A8563" t="s">
        <v>9691</v>
      </c>
      <c r="B8563" s="23">
        <v>1513380</v>
      </c>
      <c r="D8563" s="22" t="s">
        <v>239</v>
      </c>
      <c r="E8563" t="s">
        <v>12404</v>
      </c>
      <c r="F8563" s="22" t="s">
        <v>10841</v>
      </c>
      <c r="G8563" t="e">
        <f>VLOOKUP($B8563,'[2]17 day'!$A$2:$C$721,3,0)</f>
        <v>#N/A</v>
      </c>
      <c r="H8563">
        <f>VLOOKUP($B8563,'[2]25 day'!$A$2:$C$1356,3,0)</f>
        <v>0.154</v>
      </c>
      <c r="I8563" t="e">
        <f>VLOOKUP($B8563,'[2]44 day'!$A$2:$C$485,3,0)</f>
        <v>#N/A</v>
      </c>
      <c r="J8563" t="e">
        <f>VLOOKUP($B8563,'[2]66 day'!$A$2:$C$391,3,0)</f>
        <v>#N/A</v>
      </c>
      <c r="K8563" t="e">
        <f>VLOOKUP($B8563,'[2]75 day'!$A$2:$C$448,3,0)</f>
        <v>#N/A</v>
      </c>
      <c r="L8563" t="e">
        <f>VLOOKUP($B8563,'[2]90 day'!$A$2:$C$293,3,0)</f>
        <v>#N/A</v>
      </c>
    </row>
    <row r="8564" spans="1:12">
      <c r="A8564" t="s">
        <v>9691</v>
      </c>
      <c r="B8564" s="23">
        <v>1515212</v>
      </c>
      <c r="D8564" s="22" t="s">
        <v>40</v>
      </c>
      <c r="E8564" t="s">
        <v>12405</v>
      </c>
      <c r="F8564" s="22" t="s">
        <v>10842</v>
      </c>
      <c r="G8564" t="e">
        <f>VLOOKUP($B8564,'[2]17 day'!$A$2:$C$721,3,0)</f>
        <v>#N/A</v>
      </c>
      <c r="H8564">
        <f>VLOOKUP($B8564,'[2]25 day'!$A$2:$C$1356,3,0)</f>
        <v>0.11700000000000001</v>
      </c>
      <c r="I8564" t="e">
        <f>VLOOKUP($B8564,'[2]44 day'!$A$2:$C$485,3,0)</f>
        <v>#N/A</v>
      </c>
      <c r="J8564" t="e">
        <f>VLOOKUP($B8564,'[2]66 day'!$A$2:$C$391,3,0)</f>
        <v>#N/A</v>
      </c>
      <c r="K8564" t="e">
        <f>VLOOKUP($B8564,'[2]75 day'!$A$2:$C$448,3,0)</f>
        <v>#N/A</v>
      </c>
      <c r="L8564" t="e">
        <f>VLOOKUP($B8564,'[2]90 day'!$A$2:$C$293,3,0)</f>
        <v>#N/A</v>
      </c>
    </row>
    <row r="8565" spans="1:12">
      <c r="A8565" t="s">
        <v>9691</v>
      </c>
      <c r="B8565" s="23">
        <v>1515431</v>
      </c>
      <c r="D8565" s="22" t="s">
        <v>124</v>
      </c>
      <c r="E8565" t="s">
        <v>12405</v>
      </c>
      <c r="F8565" s="22" t="s">
        <v>10843</v>
      </c>
      <c r="G8565" t="e">
        <f>VLOOKUP($B8565,'[2]17 day'!$A$2:$C$721,3,0)</f>
        <v>#N/A</v>
      </c>
      <c r="H8565">
        <f>VLOOKUP($B8565,'[2]25 day'!$A$2:$C$1356,3,0)</f>
        <v>0.111</v>
      </c>
      <c r="I8565" t="e">
        <f>VLOOKUP($B8565,'[2]44 day'!$A$2:$C$485,3,0)</f>
        <v>#N/A</v>
      </c>
      <c r="J8565" t="e">
        <f>VLOOKUP($B8565,'[2]66 day'!$A$2:$C$391,3,0)</f>
        <v>#N/A</v>
      </c>
      <c r="K8565" t="e">
        <f>VLOOKUP($B8565,'[2]75 day'!$A$2:$C$448,3,0)</f>
        <v>#N/A</v>
      </c>
      <c r="L8565" t="e">
        <f>VLOOKUP($B8565,'[2]90 day'!$A$2:$C$293,3,0)</f>
        <v>#N/A</v>
      </c>
    </row>
    <row r="8566" spans="1:12">
      <c r="A8566" t="s">
        <v>9691</v>
      </c>
      <c r="B8566" s="23">
        <v>1515477</v>
      </c>
      <c r="D8566" s="22" t="s">
        <v>40</v>
      </c>
      <c r="E8566" t="s">
        <v>12405</v>
      </c>
      <c r="F8566" s="22" t="s">
        <v>10844</v>
      </c>
      <c r="G8566" t="e">
        <f>VLOOKUP($B8566,'[2]17 day'!$A$2:$C$721,3,0)</f>
        <v>#N/A</v>
      </c>
      <c r="H8566">
        <f>VLOOKUP($B8566,'[2]25 day'!$A$2:$C$1356,3,0)</f>
        <v>9.0999999999999998E-2</v>
      </c>
      <c r="I8566" t="e">
        <f>VLOOKUP($B8566,'[2]44 day'!$A$2:$C$485,3,0)</f>
        <v>#N/A</v>
      </c>
      <c r="J8566" t="e">
        <f>VLOOKUP($B8566,'[2]66 day'!$A$2:$C$391,3,0)</f>
        <v>#N/A</v>
      </c>
      <c r="K8566" t="e">
        <f>VLOOKUP($B8566,'[2]75 day'!$A$2:$C$448,3,0)</f>
        <v>#N/A</v>
      </c>
      <c r="L8566" t="e">
        <f>VLOOKUP($B8566,'[2]90 day'!$A$2:$C$293,3,0)</f>
        <v>#N/A</v>
      </c>
    </row>
    <row r="8567" spans="1:12">
      <c r="A8567" t="s">
        <v>9691</v>
      </c>
      <c r="B8567" s="23">
        <v>1516724</v>
      </c>
      <c r="D8567" s="22" t="s">
        <v>15</v>
      </c>
      <c r="E8567" t="s">
        <v>12406</v>
      </c>
      <c r="F8567" s="22" t="s">
        <v>10845</v>
      </c>
      <c r="G8567" t="e">
        <f>VLOOKUP($B8567,'[2]17 day'!$A$2:$C$721,3,0)</f>
        <v>#N/A</v>
      </c>
      <c r="H8567">
        <f>VLOOKUP($B8567,'[2]25 day'!$A$2:$C$1356,3,0)</f>
        <v>0.154</v>
      </c>
      <c r="I8567" t="e">
        <f>VLOOKUP($B8567,'[2]44 day'!$A$2:$C$485,3,0)</f>
        <v>#N/A</v>
      </c>
      <c r="J8567" t="e">
        <f>VLOOKUP($B8567,'[2]66 day'!$A$2:$C$391,3,0)</f>
        <v>#N/A</v>
      </c>
      <c r="K8567" t="e">
        <f>VLOOKUP($B8567,'[2]75 day'!$A$2:$C$448,3,0)</f>
        <v>#N/A</v>
      </c>
      <c r="L8567" t="e">
        <f>VLOOKUP($B8567,'[2]90 day'!$A$2:$C$293,3,0)</f>
        <v>#N/A</v>
      </c>
    </row>
    <row r="8568" spans="1:12">
      <c r="A8568" t="s">
        <v>9691</v>
      </c>
      <c r="B8568" s="23">
        <v>1545009</v>
      </c>
      <c r="D8568" s="22" t="s">
        <v>8340</v>
      </c>
      <c r="E8568" t="s">
        <v>12407</v>
      </c>
      <c r="F8568" s="22" t="s">
        <v>10846</v>
      </c>
      <c r="G8568" t="e">
        <f>VLOOKUP($B8568,'[2]17 day'!$A$2:$C$721,3,0)</f>
        <v>#N/A</v>
      </c>
      <c r="H8568" t="e">
        <f>VLOOKUP($B8568,'[2]25 day'!$A$2:$C$1356,3,0)</f>
        <v>#N/A</v>
      </c>
      <c r="I8568">
        <f>VLOOKUP($B8568,'[2]44 day'!$A$2:$C$485,3,0)</f>
        <v>2.9000000000000001E-2</v>
      </c>
      <c r="J8568" t="e">
        <f>VLOOKUP($B8568,'[2]66 day'!$A$2:$C$391,3,0)</f>
        <v>#N/A</v>
      </c>
      <c r="K8568" t="e">
        <f>VLOOKUP($B8568,'[2]75 day'!$A$2:$C$448,3,0)</f>
        <v>#N/A</v>
      </c>
      <c r="L8568" t="e">
        <f>VLOOKUP($B8568,'[2]90 day'!$A$2:$C$293,3,0)</f>
        <v>#N/A</v>
      </c>
    </row>
    <row r="8569" spans="1:12">
      <c r="A8569" t="s">
        <v>9691</v>
      </c>
      <c r="B8569" s="23">
        <v>1614482</v>
      </c>
      <c r="D8569" s="22" t="s">
        <v>0</v>
      </c>
      <c r="E8569" t="s">
        <v>12408</v>
      </c>
      <c r="F8569" s="22" t="s">
        <v>10847</v>
      </c>
      <c r="G8569" t="e">
        <f>VLOOKUP($B8569,'[2]17 day'!$A$2:$C$721,3,0)</f>
        <v>#N/A</v>
      </c>
      <c r="H8569">
        <f>VLOOKUP($B8569,'[2]25 day'!$A$2:$C$1356,3,0)</f>
        <v>0.111</v>
      </c>
      <c r="I8569" t="e">
        <f>VLOOKUP($B8569,'[2]44 day'!$A$2:$C$485,3,0)</f>
        <v>#N/A</v>
      </c>
      <c r="J8569" t="e">
        <f>VLOOKUP($B8569,'[2]66 day'!$A$2:$C$391,3,0)</f>
        <v>#N/A</v>
      </c>
      <c r="K8569" t="e">
        <f>VLOOKUP($B8569,'[2]75 day'!$A$2:$C$448,3,0)</f>
        <v>#N/A</v>
      </c>
      <c r="L8569" t="e">
        <f>VLOOKUP($B8569,'[2]90 day'!$A$2:$C$293,3,0)</f>
        <v>#N/A</v>
      </c>
    </row>
    <row r="8570" spans="1:12" ht="18">
      <c r="A8570" t="s">
        <v>9691</v>
      </c>
      <c r="B8570" s="23">
        <v>1616554</v>
      </c>
      <c r="D8570" s="22" t="s">
        <v>10848</v>
      </c>
      <c r="E8570" t="s">
        <v>12409</v>
      </c>
      <c r="F8570" s="22" t="s">
        <v>374</v>
      </c>
      <c r="G8570" t="e">
        <f>VLOOKUP($B8570,'[2]17 day'!$A$2:$C$721,3,0)</f>
        <v>#N/A</v>
      </c>
      <c r="H8570" t="e">
        <f>VLOOKUP($B8570,'[2]25 day'!$A$2:$C$1356,3,0)</f>
        <v>#N/A</v>
      </c>
      <c r="I8570">
        <f>VLOOKUP($B8570,'[2]44 day'!$A$2:$C$485,3,0)</f>
        <v>9.1999999999999998E-2</v>
      </c>
      <c r="J8570" t="e">
        <f>VLOOKUP($B8570,'[2]66 day'!$A$2:$C$391,3,0)</f>
        <v>#N/A</v>
      </c>
      <c r="K8570" t="e">
        <f>VLOOKUP($B8570,'[2]75 day'!$A$2:$C$448,3,0)</f>
        <v>#N/A</v>
      </c>
      <c r="L8570" t="e">
        <f>VLOOKUP($B8570,'[2]90 day'!$A$2:$C$293,3,0)</f>
        <v>#N/A</v>
      </c>
    </row>
    <row r="8571" spans="1:12">
      <c r="A8571" t="s">
        <v>9691</v>
      </c>
      <c r="B8571" s="23">
        <v>1616671</v>
      </c>
      <c r="D8571" s="22" t="s">
        <v>84</v>
      </c>
      <c r="E8571" t="s">
        <v>12409</v>
      </c>
      <c r="F8571" s="22" t="s">
        <v>10849</v>
      </c>
      <c r="G8571" t="e">
        <f>VLOOKUP($B8571,'[2]17 day'!$A$2:$C$721,3,0)</f>
        <v>#N/A</v>
      </c>
      <c r="H8571">
        <f>VLOOKUP($B8571,'[2]25 day'!$A$2:$C$1356,3,0)</f>
        <v>0.16700000000000001</v>
      </c>
      <c r="I8571" t="e">
        <f>VLOOKUP($B8571,'[2]44 day'!$A$2:$C$485,3,0)</f>
        <v>#N/A</v>
      </c>
      <c r="J8571" t="e">
        <f>VLOOKUP($B8571,'[2]66 day'!$A$2:$C$391,3,0)</f>
        <v>#N/A</v>
      </c>
      <c r="K8571" t="e">
        <f>VLOOKUP($B8571,'[2]75 day'!$A$2:$C$448,3,0)</f>
        <v>#N/A</v>
      </c>
      <c r="L8571" t="e">
        <f>VLOOKUP($B8571,'[2]90 day'!$A$2:$C$293,3,0)</f>
        <v>#N/A</v>
      </c>
    </row>
    <row r="8572" spans="1:12">
      <c r="A8572" t="s">
        <v>9691</v>
      </c>
      <c r="B8572" s="23">
        <v>1620944</v>
      </c>
      <c r="D8572" s="22" t="s">
        <v>23</v>
      </c>
      <c r="E8572" t="s">
        <v>12410</v>
      </c>
      <c r="F8572" s="22" t="s">
        <v>10850</v>
      </c>
      <c r="G8572" t="e">
        <f>VLOOKUP($B8572,'[2]17 day'!$A$2:$C$721,3,0)</f>
        <v>#N/A</v>
      </c>
      <c r="H8572">
        <f>VLOOKUP($B8572,'[2]25 day'!$A$2:$C$1356,3,0)</f>
        <v>0.13300000000000001</v>
      </c>
      <c r="I8572" t="e">
        <f>VLOOKUP($B8572,'[2]44 day'!$A$2:$C$485,3,0)</f>
        <v>#N/A</v>
      </c>
      <c r="J8572" t="e">
        <f>VLOOKUP($B8572,'[2]66 day'!$A$2:$C$391,3,0)</f>
        <v>#N/A</v>
      </c>
      <c r="K8572" t="e">
        <f>VLOOKUP($B8572,'[2]75 day'!$A$2:$C$448,3,0)</f>
        <v>#N/A</v>
      </c>
      <c r="L8572" t="e">
        <f>VLOOKUP($B8572,'[2]90 day'!$A$2:$C$293,3,0)</f>
        <v>#N/A</v>
      </c>
    </row>
    <row r="8573" spans="1:12">
      <c r="A8573" t="s">
        <v>9691</v>
      </c>
      <c r="B8573" s="23">
        <v>1686180</v>
      </c>
      <c r="D8573" s="22" t="s">
        <v>40</v>
      </c>
      <c r="E8573" t="s">
        <v>12411</v>
      </c>
      <c r="F8573" s="22" t="s">
        <v>10851</v>
      </c>
      <c r="G8573" t="e">
        <f>VLOOKUP($B8573,'[2]17 day'!$A$2:$C$721,3,0)</f>
        <v>#N/A</v>
      </c>
      <c r="H8573">
        <f>VLOOKUP($B8573,'[2]25 day'!$A$2:$C$1356,3,0)</f>
        <v>0.125</v>
      </c>
      <c r="I8573" t="e">
        <f>VLOOKUP($B8573,'[2]44 day'!$A$2:$C$485,3,0)</f>
        <v>#N/A</v>
      </c>
      <c r="J8573" t="e">
        <f>VLOOKUP($B8573,'[2]66 day'!$A$2:$C$391,3,0)</f>
        <v>#N/A</v>
      </c>
      <c r="K8573" t="e">
        <f>VLOOKUP($B8573,'[2]75 day'!$A$2:$C$448,3,0)</f>
        <v>#N/A</v>
      </c>
      <c r="L8573" t="e">
        <f>VLOOKUP($B8573,'[2]90 day'!$A$2:$C$293,3,0)</f>
        <v>#N/A</v>
      </c>
    </row>
    <row r="8574" spans="1:12">
      <c r="A8574" t="s">
        <v>9691</v>
      </c>
      <c r="B8574" s="23">
        <v>1692999</v>
      </c>
      <c r="D8574" s="22" t="s">
        <v>15</v>
      </c>
      <c r="E8574" t="s">
        <v>12412</v>
      </c>
      <c r="F8574" s="22" t="s">
        <v>10852</v>
      </c>
      <c r="G8574" t="e">
        <f>VLOOKUP($B8574,'[2]17 day'!$A$2:$C$721,3,0)</f>
        <v>#N/A</v>
      </c>
      <c r="H8574">
        <f>VLOOKUP($B8574,'[2]25 day'!$A$2:$C$1356,3,0)</f>
        <v>0.14199999999999999</v>
      </c>
      <c r="I8574" t="e">
        <f>VLOOKUP($B8574,'[2]44 day'!$A$2:$C$485,3,0)</f>
        <v>#N/A</v>
      </c>
      <c r="J8574" t="e">
        <f>VLOOKUP($B8574,'[2]66 day'!$A$2:$C$391,3,0)</f>
        <v>#N/A</v>
      </c>
      <c r="K8574" t="e">
        <f>VLOOKUP($B8574,'[2]75 day'!$A$2:$C$448,3,0)</f>
        <v>#N/A</v>
      </c>
      <c r="L8574" t="e">
        <f>VLOOKUP($B8574,'[2]90 day'!$A$2:$C$293,3,0)</f>
        <v>#N/A</v>
      </c>
    </row>
    <row r="8575" spans="1:12">
      <c r="A8575" t="s">
        <v>9691</v>
      </c>
      <c r="B8575" s="23">
        <v>1724534</v>
      </c>
      <c r="D8575" s="22" t="s">
        <v>23</v>
      </c>
      <c r="E8575" t="s">
        <v>12413</v>
      </c>
      <c r="F8575" s="22" t="s">
        <v>10853</v>
      </c>
      <c r="G8575" t="e">
        <f>VLOOKUP($B8575,'[2]17 day'!$A$2:$C$721,3,0)</f>
        <v>#N/A</v>
      </c>
      <c r="H8575">
        <f>VLOOKUP($B8575,'[2]25 day'!$A$2:$C$1356,3,0)</f>
        <v>0.111</v>
      </c>
      <c r="I8575" t="e">
        <f>VLOOKUP($B8575,'[2]44 day'!$A$2:$C$485,3,0)</f>
        <v>#N/A</v>
      </c>
      <c r="J8575" t="e">
        <f>VLOOKUP($B8575,'[2]66 day'!$A$2:$C$391,3,0)</f>
        <v>#N/A</v>
      </c>
      <c r="K8575" t="e">
        <f>VLOOKUP($B8575,'[2]75 day'!$A$2:$C$448,3,0)</f>
        <v>#N/A</v>
      </c>
      <c r="L8575" t="e">
        <f>VLOOKUP($B8575,'[2]90 day'!$A$2:$C$293,3,0)</f>
        <v>#N/A</v>
      </c>
    </row>
    <row r="8576" spans="1:12">
      <c r="A8576" t="s">
        <v>9691</v>
      </c>
      <c r="B8576" s="23">
        <v>1748853</v>
      </c>
      <c r="D8576" s="22" t="s">
        <v>239</v>
      </c>
      <c r="E8576" t="s">
        <v>12414</v>
      </c>
      <c r="F8576" s="22" t="s">
        <v>10854</v>
      </c>
      <c r="G8576" t="e">
        <f>VLOOKUP($B8576,'[2]17 day'!$A$2:$C$721,3,0)</f>
        <v>#N/A</v>
      </c>
      <c r="H8576">
        <f>VLOOKUP($B8576,'[2]25 day'!$A$2:$C$1356,3,0)</f>
        <v>0.105</v>
      </c>
      <c r="I8576" t="e">
        <f>VLOOKUP($B8576,'[2]44 day'!$A$2:$C$485,3,0)</f>
        <v>#N/A</v>
      </c>
      <c r="J8576" t="e">
        <f>VLOOKUP($B8576,'[2]66 day'!$A$2:$C$391,3,0)</f>
        <v>#N/A</v>
      </c>
      <c r="K8576" t="e">
        <f>VLOOKUP($B8576,'[2]75 day'!$A$2:$C$448,3,0)</f>
        <v>#N/A</v>
      </c>
      <c r="L8576" t="e">
        <f>VLOOKUP($B8576,'[2]90 day'!$A$2:$C$293,3,0)</f>
        <v>#N/A</v>
      </c>
    </row>
    <row r="8577" spans="1:12">
      <c r="A8577" t="s">
        <v>9691</v>
      </c>
      <c r="B8577" s="23">
        <v>1752829</v>
      </c>
      <c r="D8577" s="22" t="s">
        <v>11</v>
      </c>
      <c r="E8577" t="s">
        <v>12415</v>
      </c>
      <c r="F8577" s="22" t="s">
        <v>10855</v>
      </c>
      <c r="G8577" t="e">
        <f>VLOOKUP($B8577,'[2]17 day'!$A$2:$C$721,3,0)</f>
        <v>#N/A</v>
      </c>
      <c r="H8577">
        <f>VLOOKUP($B8577,'[2]25 day'!$A$2:$C$1356,3,0)</f>
        <v>0.13300000000000001</v>
      </c>
      <c r="I8577" t="e">
        <f>VLOOKUP($B8577,'[2]44 day'!$A$2:$C$485,3,0)</f>
        <v>#N/A</v>
      </c>
      <c r="J8577" t="e">
        <f>VLOOKUP($B8577,'[2]66 day'!$A$2:$C$391,3,0)</f>
        <v>#N/A</v>
      </c>
      <c r="K8577" t="e">
        <f>VLOOKUP($B8577,'[2]75 day'!$A$2:$C$448,3,0)</f>
        <v>#N/A</v>
      </c>
      <c r="L8577" t="e">
        <f>VLOOKUP($B8577,'[2]90 day'!$A$2:$C$293,3,0)</f>
        <v>#N/A</v>
      </c>
    </row>
    <row r="8578" spans="1:12">
      <c r="A8578" t="s">
        <v>9691</v>
      </c>
      <c r="B8578" s="23">
        <v>1755148</v>
      </c>
      <c r="D8578" s="22" t="s">
        <v>15</v>
      </c>
      <c r="E8578" t="s">
        <v>12416</v>
      </c>
      <c r="F8578" s="22" t="s">
        <v>10856</v>
      </c>
      <c r="G8578" t="e">
        <f>VLOOKUP($B8578,'[2]17 day'!$A$2:$C$721,3,0)</f>
        <v>#N/A</v>
      </c>
      <c r="H8578">
        <f>VLOOKUP($B8578,'[2]25 day'!$A$2:$C$1356,3,0)</f>
        <v>0.25</v>
      </c>
      <c r="I8578" t="e">
        <f>VLOOKUP($B8578,'[2]44 day'!$A$2:$C$485,3,0)</f>
        <v>#N/A</v>
      </c>
      <c r="J8578" t="e">
        <f>VLOOKUP($B8578,'[2]66 day'!$A$2:$C$391,3,0)</f>
        <v>#N/A</v>
      </c>
      <c r="K8578" t="e">
        <f>VLOOKUP($B8578,'[2]75 day'!$A$2:$C$448,3,0)</f>
        <v>#N/A</v>
      </c>
      <c r="L8578" t="e">
        <f>VLOOKUP($B8578,'[2]90 day'!$A$2:$C$293,3,0)</f>
        <v>#N/A</v>
      </c>
    </row>
    <row r="8579" spans="1:12">
      <c r="A8579" t="s">
        <v>9691</v>
      </c>
      <c r="B8579" s="23">
        <v>1758308</v>
      </c>
      <c r="D8579" s="22" t="s">
        <v>995</v>
      </c>
      <c r="E8579" t="s">
        <v>12417</v>
      </c>
      <c r="F8579" s="22" t="s">
        <v>10857</v>
      </c>
      <c r="G8579" t="e">
        <f>VLOOKUP($B8579,'[2]17 day'!$A$2:$C$721,3,0)</f>
        <v>#N/A</v>
      </c>
      <c r="H8579" t="e">
        <f>VLOOKUP($B8579,'[2]25 day'!$A$2:$C$1356,3,0)</f>
        <v>#N/A</v>
      </c>
      <c r="I8579">
        <f>VLOOKUP($B8579,'[2]44 day'!$A$2:$C$485,3,0)</f>
        <v>1.0999999999999999E-2</v>
      </c>
      <c r="J8579" t="e">
        <f>VLOOKUP($B8579,'[2]66 day'!$A$2:$C$391,3,0)</f>
        <v>#N/A</v>
      </c>
      <c r="K8579" t="e">
        <f>VLOOKUP($B8579,'[2]75 day'!$A$2:$C$448,3,0)</f>
        <v>#N/A</v>
      </c>
      <c r="L8579" t="e">
        <f>VLOOKUP($B8579,'[2]90 day'!$A$2:$C$293,3,0)</f>
        <v>#N/A</v>
      </c>
    </row>
    <row r="8580" spans="1:12">
      <c r="A8580" t="s">
        <v>9691</v>
      </c>
      <c r="B8580" s="23">
        <v>1830382</v>
      </c>
      <c r="D8580" s="22" t="s">
        <v>124</v>
      </c>
      <c r="E8580" t="s">
        <v>12418</v>
      </c>
      <c r="F8580" s="22" t="s">
        <v>427</v>
      </c>
      <c r="G8580">
        <f>VLOOKUP($B8580,'[2]17 day'!$A$2:$C$721,3,0)</f>
        <v>0.05</v>
      </c>
      <c r="H8580" t="e">
        <f>VLOOKUP($B8580,'[2]25 day'!$A$2:$C$1356,3,0)</f>
        <v>#N/A</v>
      </c>
      <c r="I8580" t="e">
        <f>VLOOKUP($B8580,'[2]44 day'!$A$2:$C$485,3,0)</f>
        <v>#N/A</v>
      </c>
      <c r="J8580" t="e">
        <f>VLOOKUP($B8580,'[2]66 day'!$A$2:$C$391,3,0)</f>
        <v>#N/A</v>
      </c>
      <c r="K8580" t="e">
        <f>VLOOKUP($B8580,'[2]75 day'!$A$2:$C$448,3,0)</f>
        <v>#N/A</v>
      </c>
      <c r="L8580" t="e">
        <f>VLOOKUP($B8580,'[2]90 day'!$A$2:$C$293,3,0)</f>
        <v>#N/A</v>
      </c>
    </row>
    <row r="8581" spans="1:12">
      <c r="A8581" t="s">
        <v>9691</v>
      </c>
      <c r="B8581" s="23">
        <v>1830726</v>
      </c>
      <c r="D8581" s="22" t="s">
        <v>40</v>
      </c>
      <c r="E8581" t="s">
        <v>12419</v>
      </c>
      <c r="F8581" s="22" t="s">
        <v>8587</v>
      </c>
      <c r="G8581">
        <f>VLOOKUP($B8581,'[2]17 day'!$A$2:$C$721,3,0)</f>
        <v>2.4E-2</v>
      </c>
      <c r="H8581" t="e">
        <f>VLOOKUP($B8581,'[2]25 day'!$A$2:$C$1356,3,0)</f>
        <v>#N/A</v>
      </c>
      <c r="I8581" t="e">
        <f>VLOOKUP($B8581,'[2]44 day'!$A$2:$C$485,3,0)</f>
        <v>#N/A</v>
      </c>
      <c r="J8581" t="e">
        <f>VLOOKUP($B8581,'[2]66 day'!$A$2:$C$391,3,0)</f>
        <v>#N/A</v>
      </c>
      <c r="K8581" t="e">
        <f>VLOOKUP($B8581,'[2]75 day'!$A$2:$C$448,3,0)</f>
        <v>#N/A</v>
      </c>
      <c r="L8581" t="e">
        <f>VLOOKUP($B8581,'[2]90 day'!$A$2:$C$293,3,0)</f>
        <v>#N/A</v>
      </c>
    </row>
    <row r="8582" spans="1:12">
      <c r="A8582" t="s">
        <v>9691</v>
      </c>
      <c r="B8582" s="23">
        <v>1830727</v>
      </c>
      <c r="D8582" s="22" t="s">
        <v>239</v>
      </c>
      <c r="E8582" t="s">
        <v>12419</v>
      </c>
      <c r="F8582" s="22" t="s">
        <v>8588</v>
      </c>
      <c r="G8582">
        <f>VLOOKUP($B8582,'[2]17 day'!$A$2:$C$721,3,0)</f>
        <v>2.5000000000000001E-2</v>
      </c>
      <c r="H8582" t="e">
        <f>VLOOKUP($B8582,'[2]25 day'!$A$2:$C$1356,3,0)</f>
        <v>#N/A</v>
      </c>
      <c r="I8582" t="e">
        <f>VLOOKUP($B8582,'[2]44 day'!$A$2:$C$485,3,0)</f>
        <v>#N/A</v>
      </c>
      <c r="J8582" t="e">
        <f>VLOOKUP($B8582,'[2]66 day'!$A$2:$C$391,3,0)</f>
        <v>#N/A</v>
      </c>
      <c r="K8582" t="e">
        <f>VLOOKUP($B8582,'[2]75 day'!$A$2:$C$448,3,0)</f>
        <v>#N/A</v>
      </c>
      <c r="L8582" t="e">
        <f>VLOOKUP($B8582,'[2]90 day'!$A$2:$C$293,3,0)</f>
        <v>#N/A</v>
      </c>
    </row>
    <row r="8583" spans="1:12">
      <c r="A8583" t="s">
        <v>9691</v>
      </c>
      <c r="B8583" s="23">
        <v>1875743</v>
      </c>
      <c r="D8583" s="22" t="s">
        <v>3</v>
      </c>
      <c r="E8583" t="s">
        <v>12420</v>
      </c>
      <c r="F8583" s="22" t="s">
        <v>10858</v>
      </c>
      <c r="G8583" t="e">
        <f>VLOOKUP($B8583,'[2]17 day'!$A$2:$C$721,3,0)</f>
        <v>#N/A</v>
      </c>
      <c r="H8583">
        <f>VLOOKUP($B8583,'[2]25 day'!$A$2:$C$1356,3,0)</f>
        <v>0.16700000000000001</v>
      </c>
      <c r="I8583" t="e">
        <f>VLOOKUP($B8583,'[2]44 day'!$A$2:$C$485,3,0)</f>
        <v>#N/A</v>
      </c>
      <c r="J8583" t="e">
        <f>VLOOKUP($B8583,'[2]66 day'!$A$2:$C$391,3,0)</f>
        <v>#N/A</v>
      </c>
      <c r="K8583" t="e">
        <f>VLOOKUP($B8583,'[2]75 day'!$A$2:$C$448,3,0)</f>
        <v>#N/A</v>
      </c>
      <c r="L8583" t="e">
        <f>VLOOKUP($B8583,'[2]90 day'!$A$2:$C$293,3,0)</f>
        <v>#N/A</v>
      </c>
    </row>
    <row r="8584" spans="1:12">
      <c r="A8584" t="s">
        <v>9691</v>
      </c>
      <c r="B8584" s="23">
        <v>1907942</v>
      </c>
      <c r="D8584" s="22" t="s">
        <v>8845</v>
      </c>
      <c r="E8584" t="s">
        <v>12421</v>
      </c>
      <c r="F8584" s="22" t="s">
        <v>8847</v>
      </c>
      <c r="G8584" t="e">
        <f>VLOOKUP($B8584,'[2]17 day'!$A$2:$C$721,3,0)</f>
        <v>#N/A</v>
      </c>
      <c r="H8584" t="e">
        <f>VLOOKUP($B8584,'[2]25 day'!$A$2:$C$1356,3,0)</f>
        <v>#N/A</v>
      </c>
      <c r="I8584" t="e">
        <f>VLOOKUP($B8584,'[2]44 day'!$A$2:$C$485,3,0)</f>
        <v>#N/A</v>
      </c>
      <c r="J8584">
        <f>VLOOKUP($B8584,'[2]66 day'!$A$2:$C$391,3,0)</f>
        <v>3.5999999999999997E-2</v>
      </c>
      <c r="K8584" t="e">
        <f>VLOOKUP($B8584,'[2]75 day'!$A$2:$C$448,3,0)</f>
        <v>#N/A</v>
      </c>
      <c r="L8584" t="e">
        <f>VLOOKUP($B8584,'[2]90 day'!$A$2:$C$293,3,0)</f>
        <v>#N/A</v>
      </c>
    </row>
    <row r="8585" spans="1:12">
      <c r="A8585" t="s">
        <v>9691</v>
      </c>
      <c r="B8585" s="23">
        <v>1910327</v>
      </c>
      <c r="D8585" s="22" t="s">
        <v>15</v>
      </c>
      <c r="E8585" t="s">
        <v>12422</v>
      </c>
      <c r="F8585" s="22" t="s">
        <v>8849</v>
      </c>
      <c r="G8585">
        <f>VLOOKUP($B8585,'[2]17 day'!$A$2:$C$721,3,0)</f>
        <v>1.2999999999999999E-2</v>
      </c>
      <c r="H8585" t="e">
        <f>VLOOKUP($B8585,'[2]25 day'!$A$2:$C$1356,3,0)</f>
        <v>#N/A</v>
      </c>
      <c r="I8585" t="e">
        <f>VLOOKUP($B8585,'[2]44 day'!$A$2:$C$485,3,0)</f>
        <v>#N/A</v>
      </c>
      <c r="J8585" t="e">
        <f>VLOOKUP($B8585,'[2]66 day'!$A$2:$C$391,3,0)</f>
        <v>#N/A</v>
      </c>
      <c r="K8585" t="e">
        <f>VLOOKUP($B8585,'[2]75 day'!$A$2:$C$448,3,0)</f>
        <v>#N/A</v>
      </c>
      <c r="L8585" t="e">
        <f>VLOOKUP($B8585,'[2]90 day'!$A$2:$C$293,3,0)</f>
        <v>#N/A</v>
      </c>
    </row>
    <row r="8586" spans="1:12">
      <c r="A8586" t="s">
        <v>9691</v>
      </c>
      <c r="B8586" s="23">
        <v>1952826</v>
      </c>
      <c r="D8586" s="22" t="s">
        <v>15</v>
      </c>
      <c r="E8586" t="s">
        <v>12423</v>
      </c>
      <c r="F8586" s="22" t="s">
        <v>10859</v>
      </c>
      <c r="G8586" t="e">
        <f>VLOOKUP($B8586,'[2]17 day'!$A$2:$C$721,3,0)</f>
        <v>#N/A</v>
      </c>
      <c r="H8586" t="e">
        <f>VLOOKUP($B8586,'[2]25 day'!$A$2:$C$1356,3,0)</f>
        <v>#N/A</v>
      </c>
      <c r="I8586" t="e">
        <f>VLOOKUP($B8586,'[2]44 day'!$A$2:$C$485,3,0)</f>
        <v>#N/A</v>
      </c>
      <c r="J8586">
        <f>VLOOKUP($B8586,'[2]66 day'!$A$2:$C$391,3,0)</f>
        <v>9.5000000000000001E-2</v>
      </c>
      <c r="K8586" t="e">
        <f>VLOOKUP($B8586,'[2]75 day'!$A$2:$C$448,3,0)</f>
        <v>#N/A</v>
      </c>
      <c r="L8586" t="e">
        <f>VLOOKUP($B8586,'[2]90 day'!$A$2:$C$293,3,0)</f>
        <v>#N/A</v>
      </c>
    </row>
    <row r="8587" spans="1:12">
      <c r="A8587" t="s">
        <v>9691</v>
      </c>
      <c r="B8587" s="23">
        <v>1953576</v>
      </c>
      <c r="D8587" s="22" t="s">
        <v>1372</v>
      </c>
      <c r="E8587" t="s">
        <v>12423</v>
      </c>
      <c r="F8587" s="22" t="s">
        <v>10860</v>
      </c>
      <c r="G8587" t="e">
        <f>VLOOKUP($B8587,'[2]17 day'!$A$2:$C$721,3,0)</f>
        <v>#N/A</v>
      </c>
      <c r="H8587" t="e">
        <f>VLOOKUP($B8587,'[2]25 day'!$A$2:$C$1356,3,0)</f>
        <v>#N/A</v>
      </c>
      <c r="I8587" t="e">
        <f>VLOOKUP($B8587,'[2]44 day'!$A$2:$C$485,3,0)</f>
        <v>#N/A</v>
      </c>
      <c r="J8587">
        <f>VLOOKUP($B8587,'[2]66 day'!$A$2:$C$391,3,0)</f>
        <v>2.5999999999999999E-2</v>
      </c>
      <c r="K8587" t="e">
        <f>VLOOKUP($B8587,'[2]75 day'!$A$2:$C$448,3,0)</f>
        <v>#N/A</v>
      </c>
      <c r="L8587" t="e">
        <f>VLOOKUP($B8587,'[2]90 day'!$A$2:$C$293,3,0)</f>
        <v>#N/A</v>
      </c>
    </row>
    <row r="8588" spans="1:12">
      <c r="A8588" t="s">
        <v>9691</v>
      </c>
      <c r="B8588" s="23">
        <v>1993148</v>
      </c>
      <c r="D8588" s="22" t="s">
        <v>146</v>
      </c>
      <c r="E8588" t="s">
        <v>12424</v>
      </c>
      <c r="F8588" s="22" t="s">
        <v>10861</v>
      </c>
      <c r="G8588" t="e">
        <f>VLOOKUP($B8588,'[2]17 day'!$A$2:$C$721,3,0)</f>
        <v>#N/A</v>
      </c>
      <c r="H8588">
        <f>VLOOKUP($B8588,'[2]25 day'!$A$2:$C$1356,3,0)</f>
        <v>0.154</v>
      </c>
      <c r="I8588" t="e">
        <f>VLOOKUP($B8588,'[2]44 day'!$A$2:$C$485,3,0)</f>
        <v>#N/A</v>
      </c>
      <c r="J8588" t="e">
        <f>VLOOKUP($B8588,'[2]66 day'!$A$2:$C$391,3,0)</f>
        <v>#N/A</v>
      </c>
      <c r="K8588" t="e">
        <f>VLOOKUP($B8588,'[2]75 day'!$A$2:$C$448,3,0)</f>
        <v>#N/A</v>
      </c>
      <c r="L8588" t="e">
        <f>VLOOKUP($B8588,'[2]90 day'!$A$2:$C$293,3,0)</f>
        <v>#N/A</v>
      </c>
    </row>
    <row r="8589" spans="1:12">
      <c r="A8589" t="s">
        <v>9691</v>
      </c>
      <c r="B8589" s="23">
        <v>1993904</v>
      </c>
      <c r="D8589" s="22" t="s">
        <v>124</v>
      </c>
      <c r="E8589" t="s">
        <v>12425</v>
      </c>
      <c r="F8589" s="22" t="s">
        <v>10862</v>
      </c>
      <c r="G8589" t="e">
        <f>VLOOKUP($B8589,'[2]17 day'!$A$2:$C$721,3,0)</f>
        <v>#N/A</v>
      </c>
      <c r="H8589">
        <f>VLOOKUP($B8589,'[2]25 day'!$A$2:$C$1356,3,0)</f>
        <v>0.105</v>
      </c>
      <c r="I8589" t="e">
        <f>VLOOKUP($B8589,'[2]44 day'!$A$2:$C$485,3,0)</f>
        <v>#N/A</v>
      </c>
      <c r="J8589" t="e">
        <f>VLOOKUP($B8589,'[2]66 day'!$A$2:$C$391,3,0)</f>
        <v>#N/A</v>
      </c>
      <c r="K8589" t="e">
        <f>VLOOKUP($B8589,'[2]75 day'!$A$2:$C$448,3,0)</f>
        <v>#N/A</v>
      </c>
      <c r="L8589" t="e">
        <f>VLOOKUP($B8589,'[2]90 day'!$A$2:$C$293,3,0)</f>
        <v>#N/A</v>
      </c>
    </row>
    <row r="8590" spans="1:12">
      <c r="A8590" t="s">
        <v>9691</v>
      </c>
      <c r="B8590" s="23">
        <v>1996190</v>
      </c>
      <c r="D8590" s="22" t="s">
        <v>239</v>
      </c>
      <c r="E8590" t="s">
        <v>12426</v>
      </c>
      <c r="F8590" s="22" t="s">
        <v>10863</v>
      </c>
      <c r="G8590" t="e">
        <f>VLOOKUP($B8590,'[2]17 day'!$A$2:$C$721,3,0)</f>
        <v>#N/A</v>
      </c>
      <c r="H8590">
        <f>VLOOKUP($B8590,'[2]25 day'!$A$2:$C$1356,3,0)</f>
        <v>0.125</v>
      </c>
      <c r="I8590" t="e">
        <f>VLOOKUP($B8590,'[2]44 day'!$A$2:$C$485,3,0)</f>
        <v>#N/A</v>
      </c>
      <c r="J8590" t="e">
        <f>VLOOKUP($B8590,'[2]66 day'!$A$2:$C$391,3,0)</f>
        <v>#N/A</v>
      </c>
      <c r="K8590" t="e">
        <f>VLOOKUP($B8590,'[2]75 day'!$A$2:$C$448,3,0)</f>
        <v>#N/A</v>
      </c>
      <c r="L8590" t="e">
        <f>VLOOKUP($B8590,'[2]90 day'!$A$2:$C$293,3,0)</f>
        <v>#N/A</v>
      </c>
    </row>
    <row r="8591" spans="1:12">
      <c r="A8591" t="s">
        <v>9691</v>
      </c>
      <c r="B8591" s="23">
        <v>1996803</v>
      </c>
      <c r="D8591" s="22" t="s">
        <v>11</v>
      </c>
      <c r="E8591" t="s">
        <v>12427</v>
      </c>
      <c r="F8591" s="22" t="s">
        <v>10864</v>
      </c>
      <c r="G8591" t="e">
        <f>VLOOKUP($B8591,'[2]17 day'!$A$2:$C$721,3,0)</f>
        <v>#N/A</v>
      </c>
      <c r="H8591">
        <f>VLOOKUP($B8591,'[2]25 day'!$A$2:$C$1356,3,0)</f>
        <v>0.14299999999999999</v>
      </c>
      <c r="I8591" t="e">
        <f>VLOOKUP($B8591,'[2]44 day'!$A$2:$C$485,3,0)</f>
        <v>#N/A</v>
      </c>
      <c r="J8591" t="e">
        <f>VLOOKUP($B8591,'[2]66 day'!$A$2:$C$391,3,0)</f>
        <v>#N/A</v>
      </c>
      <c r="K8591" t="e">
        <f>VLOOKUP($B8591,'[2]75 day'!$A$2:$C$448,3,0)</f>
        <v>#N/A</v>
      </c>
      <c r="L8591" t="e">
        <f>VLOOKUP($B8591,'[2]90 day'!$A$2:$C$293,3,0)</f>
        <v>#N/A</v>
      </c>
    </row>
    <row r="8592" spans="1:12">
      <c r="A8592" t="s">
        <v>9691</v>
      </c>
      <c r="B8592" s="23">
        <v>2007479</v>
      </c>
      <c r="D8592" s="22" t="s">
        <v>239</v>
      </c>
      <c r="E8592" t="s">
        <v>12428</v>
      </c>
      <c r="F8592" s="22" t="s">
        <v>10865</v>
      </c>
      <c r="G8592" t="e">
        <f>VLOOKUP($B8592,'[2]17 day'!$A$2:$C$721,3,0)</f>
        <v>#N/A</v>
      </c>
      <c r="H8592">
        <f>VLOOKUP($B8592,'[2]25 day'!$A$2:$C$1356,3,0)</f>
        <v>0.222</v>
      </c>
      <c r="I8592" t="e">
        <f>VLOOKUP($B8592,'[2]44 day'!$A$2:$C$485,3,0)</f>
        <v>#N/A</v>
      </c>
      <c r="J8592" t="e">
        <f>VLOOKUP($B8592,'[2]66 day'!$A$2:$C$391,3,0)</f>
        <v>#N/A</v>
      </c>
      <c r="K8592" t="e">
        <f>VLOOKUP($B8592,'[2]75 day'!$A$2:$C$448,3,0)</f>
        <v>#N/A</v>
      </c>
      <c r="L8592" t="e">
        <f>VLOOKUP($B8592,'[2]90 day'!$A$2:$C$293,3,0)</f>
        <v>#N/A</v>
      </c>
    </row>
    <row r="8593" spans="1:12">
      <c r="A8593" t="s">
        <v>9691</v>
      </c>
      <c r="B8593" s="23">
        <v>2049816</v>
      </c>
      <c r="D8593" s="22" t="s">
        <v>7</v>
      </c>
      <c r="E8593" t="s">
        <v>12429</v>
      </c>
      <c r="F8593" s="22" t="s">
        <v>10866</v>
      </c>
      <c r="G8593" t="e">
        <f>VLOOKUP($B8593,'[2]17 day'!$A$2:$C$721,3,0)</f>
        <v>#N/A</v>
      </c>
      <c r="H8593" t="e">
        <f>VLOOKUP($B8593,'[2]25 day'!$A$2:$C$1356,3,0)</f>
        <v>#N/A</v>
      </c>
      <c r="I8593">
        <f>VLOOKUP($B8593,'[2]44 day'!$A$2:$C$485,3,0)</f>
        <v>2.4E-2</v>
      </c>
      <c r="J8593" t="e">
        <f>VLOOKUP($B8593,'[2]66 day'!$A$2:$C$391,3,0)</f>
        <v>#N/A</v>
      </c>
      <c r="K8593" t="e">
        <f>VLOOKUP($B8593,'[2]75 day'!$A$2:$C$448,3,0)</f>
        <v>#N/A</v>
      </c>
      <c r="L8593" t="e">
        <f>VLOOKUP($B8593,'[2]90 day'!$A$2:$C$293,3,0)</f>
        <v>#N/A</v>
      </c>
    </row>
    <row r="8594" spans="1:12">
      <c r="A8594" t="s">
        <v>9691</v>
      </c>
      <c r="B8594" s="23">
        <v>2168143</v>
      </c>
      <c r="D8594" s="22" t="s">
        <v>84</v>
      </c>
      <c r="E8594" t="s">
        <v>12430</v>
      </c>
      <c r="F8594" s="22" t="s">
        <v>10867</v>
      </c>
      <c r="G8594" t="e">
        <f>VLOOKUP($B8594,'[2]17 day'!$A$2:$C$721,3,0)</f>
        <v>#N/A</v>
      </c>
      <c r="H8594">
        <f>VLOOKUP($B8594,'[2]25 day'!$A$2:$C$1356,3,0)</f>
        <v>0.11799999999999999</v>
      </c>
      <c r="I8594" t="e">
        <f>VLOOKUP($B8594,'[2]44 day'!$A$2:$C$485,3,0)</f>
        <v>#N/A</v>
      </c>
      <c r="J8594" t="e">
        <f>VLOOKUP($B8594,'[2]66 day'!$A$2:$C$391,3,0)</f>
        <v>#N/A</v>
      </c>
      <c r="K8594" t="e">
        <f>VLOOKUP($B8594,'[2]75 day'!$A$2:$C$448,3,0)</f>
        <v>#N/A</v>
      </c>
      <c r="L8594" t="e">
        <f>VLOOKUP($B8594,'[2]90 day'!$A$2:$C$293,3,0)</f>
        <v>#N/A</v>
      </c>
    </row>
    <row r="8595" spans="1:12" ht="18">
      <c r="A8595" t="s">
        <v>9691</v>
      </c>
      <c r="B8595" s="23">
        <v>2189122</v>
      </c>
      <c r="D8595" s="22" t="s">
        <v>10868</v>
      </c>
      <c r="E8595" t="s">
        <v>12431</v>
      </c>
      <c r="F8595" s="22" t="s">
        <v>10869</v>
      </c>
      <c r="G8595" t="e">
        <f>VLOOKUP($B8595,'[2]17 day'!$A$2:$C$721,3,0)</f>
        <v>#N/A</v>
      </c>
      <c r="H8595" t="e">
        <f>VLOOKUP($B8595,'[2]25 day'!$A$2:$C$1356,3,0)</f>
        <v>#N/A</v>
      </c>
      <c r="I8595" t="e">
        <f>VLOOKUP($B8595,'[2]44 day'!$A$2:$C$485,3,0)</f>
        <v>#N/A</v>
      </c>
      <c r="J8595">
        <f>VLOOKUP($B8595,'[2]66 day'!$A$2:$C$391,3,0)</f>
        <v>3.5999999999999997E-2</v>
      </c>
      <c r="K8595" t="e">
        <f>VLOOKUP($B8595,'[2]75 day'!$A$2:$C$448,3,0)</f>
        <v>#N/A</v>
      </c>
      <c r="L8595" t="e">
        <f>VLOOKUP($B8595,'[2]90 day'!$A$2:$C$293,3,0)</f>
        <v>#N/A</v>
      </c>
    </row>
    <row r="8596" spans="1:12">
      <c r="A8596" t="s">
        <v>9691</v>
      </c>
      <c r="B8596" s="23">
        <v>2211030</v>
      </c>
      <c r="D8596" s="22" t="s">
        <v>11</v>
      </c>
      <c r="E8596" t="s">
        <v>12432</v>
      </c>
      <c r="F8596" s="22" t="s">
        <v>10870</v>
      </c>
      <c r="G8596" t="e">
        <f>VLOOKUP($B8596,'[2]17 day'!$A$2:$C$721,3,0)</f>
        <v>#N/A</v>
      </c>
      <c r="H8596">
        <f>VLOOKUP($B8596,'[2]25 day'!$A$2:$C$1356,3,0)</f>
        <v>0.2</v>
      </c>
      <c r="I8596" t="e">
        <f>VLOOKUP($B8596,'[2]44 day'!$A$2:$C$485,3,0)</f>
        <v>#N/A</v>
      </c>
      <c r="J8596" t="e">
        <f>VLOOKUP($B8596,'[2]66 day'!$A$2:$C$391,3,0)</f>
        <v>#N/A</v>
      </c>
      <c r="K8596" t="e">
        <f>VLOOKUP($B8596,'[2]75 day'!$A$2:$C$448,3,0)</f>
        <v>#N/A</v>
      </c>
      <c r="L8596" t="e">
        <f>VLOOKUP($B8596,'[2]90 day'!$A$2:$C$293,3,0)</f>
        <v>#N/A</v>
      </c>
    </row>
    <row r="8597" spans="1:12">
      <c r="A8597" t="s">
        <v>9691</v>
      </c>
      <c r="B8597" s="23">
        <v>2280043</v>
      </c>
      <c r="D8597" s="22" t="s">
        <v>146</v>
      </c>
      <c r="E8597" t="s">
        <v>12433</v>
      </c>
      <c r="F8597" s="22" t="s">
        <v>10871</v>
      </c>
      <c r="G8597" t="e">
        <f>VLOOKUP($B8597,'[2]17 day'!$A$2:$C$721,3,0)</f>
        <v>#N/A</v>
      </c>
      <c r="H8597">
        <f>VLOOKUP($B8597,'[2]25 day'!$A$2:$C$1356,3,0)</f>
        <v>0.154</v>
      </c>
      <c r="I8597" t="e">
        <f>VLOOKUP($B8597,'[2]44 day'!$A$2:$C$485,3,0)</f>
        <v>#N/A</v>
      </c>
      <c r="J8597" t="e">
        <f>VLOOKUP($B8597,'[2]66 day'!$A$2:$C$391,3,0)</f>
        <v>#N/A</v>
      </c>
      <c r="K8597" t="e">
        <f>VLOOKUP($B8597,'[2]75 day'!$A$2:$C$448,3,0)</f>
        <v>#N/A</v>
      </c>
      <c r="L8597" t="e">
        <f>VLOOKUP($B8597,'[2]90 day'!$A$2:$C$293,3,0)</f>
        <v>#N/A</v>
      </c>
    </row>
    <row r="8598" spans="1:12">
      <c r="A8598" t="s">
        <v>9691</v>
      </c>
      <c r="B8598" s="23">
        <v>2299864</v>
      </c>
      <c r="D8598" s="22" t="s">
        <v>15</v>
      </c>
      <c r="E8598" t="s">
        <v>12434</v>
      </c>
      <c r="F8598" s="22" t="s">
        <v>10872</v>
      </c>
      <c r="G8598" t="e">
        <f>VLOOKUP($B8598,'[2]17 day'!$A$2:$C$721,3,0)</f>
        <v>#N/A</v>
      </c>
      <c r="H8598">
        <f>VLOOKUP($B8598,'[2]25 day'!$A$2:$C$1356,3,0)</f>
        <v>0.105</v>
      </c>
      <c r="I8598" t="e">
        <f>VLOOKUP($B8598,'[2]44 day'!$A$2:$C$485,3,0)</f>
        <v>#N/A</v>
      </c>
      <c r="J8598" t="e">
        <f>VLOOKUP($B8598,'[2]66 day'!$A$2:$C$391,3,0)</f>
        <v>#N/A</v>
      </c>
      <c r="K8598" t="e">
        <f>VLOOKUP($B8598,'[2]75 day'!$A$2:$C$448,3,0)</f>
        <v>#N/A</v>
      </c>
      <c r="L8598" t="e">
        <f>VLOOKUP($B8598,'[2]90 day'!$A$2:$C$293,3,0)</f>
        <v>#N/A</v>
      </c>
    </row>
    <row r="8599" spans="1:12">
      <c r="A8599" t="s">
        <v>9691</v>
      </c>
      <c r="B8599" s="23">
        <v>2301205</v>
      </c>
      <c r="D8599" s="22" t="s">
        <v>84</v>
      </c>
      <c r="E8599" t="s">
        <v>12435</v>
      </c>
      <c r="F8599" s="22" t="s">
        <v>10873</v>
      </c>
      <c r="G8599" t="e">
        <f>VLOOKUP($B8599,'[2]17 day'!$A$2:$C$721,3,0)</f>
        <v>#N/A</v>
      </c>
      <c r="H8599">
        <f>VLOOKUP($B8599,'[2]25 day'!$A$2:$C$1356,3,0)</f>
        <v>0.222</v>
      </c>
      <c r="I8599" t="e">
        <f>VLOOKUP($B8599,'[2]44 day'!$A$2:$C$485,3,0)</f>
        <v>#N/A</v>
      </c>
      <c r="J8599" t="e">
        <f>VLOOKUP($B8599,'[2]66 day'!$A$2:$C$391,3,0)</f>
        <v>#N/A</v>
      </c>
      <c r="K8599" t="e">
        <f>VLOOKUP($B8599,'[2]75 day'!$A$2:$C$448,3,0)</f>
        <v>#N/A</v>
      </c>
      <c r="L8599" t="e">
        <f>VLOOKUP($B8599,'[2]90 day'!$A$2:$C$293,3,0)</f>
        <v>#N/A</v>
      </c>
    </row>
    <row r="8600" spans="1:12">
      <c r="A8600" t="s">
        <v>9691</v>
      </c>
      <c r="B8600" s="23">
        <v>2358193</v>
      </c>
      <c r="D8600" s="22" t="s">
        <v>239</v>
      </c>
      <c r="E8600" t="s">
        <v>12436</v>
      </c>
      <c r="F8600" s="22" t="s">
        <v>10874</v>
      </c>
      <c r="G8600" t="e">
        <f>VLOOKUP($B8600,'[2]17 day'!$A$2:$C$721,3,0)</f>
        <v>#N/A</v>
      </c>
      <c r="H8600">
        <f>VLOOKUP($B8600,'[2]25 day'!$A$2:$C$1356,3,0)</f>
        <v>0.182</v>
      </c>
      <c r="I8600" t="e">
        <f>VLOOKUP($B8600,'[2]44 day'!$A$2:$C$485,3,0)</f>
        <v>#N/A</v>
      </c>
      <c r="J8600" t="e">
        <f>VLOOKUP($B8600,'[2]66 day'!$A$2:$C$391,3,0)</f>
        <v>#N/A</v>
      </c>
      <c r="K8600" t="e">
        <f>VLOOKUP($B8600,'[2]75 day'!$A$2:$C$448,3,0)</f>
        <v>#N/A</v>
      </c>
      <c r="L8600" t="e">
        <f>VLOOKUP($B8600,'[2]90 day'!$A$2:$C$293,3,0)</f>
        <v>#N/A</v>
      </c>
    </row>
    <row r="8601" spans="1:12">
      <c r="A8601" t="s">
        <v>9691</v>
      </c>
      <c r="B8601" s="23">
        <v>2358367</v>
      </c>
      <c r="D8601" s="22" t="s">
        <v>84</v>
      </c>
      <c r="E8601" t="s">
        <v>12436</v>
      </c>
      <c r="F8601" s="22" t="s">
        <v>10875</v>
      </c>
      <c r="G8601">
        <f>VLOOKUP($B8601,'[2]17 day'!$A$2:$C$721,3,0)</f>
        <v>3.6999999999999998E-2</v>
      </c>
      <c r="H8601" t="e">
        <f>VLOOKUP($B8601,'[2]25 day'!$A$2:$C$1356,3,0)</f>
        <v>#N/A</v>
      </c>
      <c r="I8601" t="e">
        <f>VLOOKUP($B8601,'[2]44 day'!$A$2:$C$485,3,0)</f>
        <v>#N/A</v>
      </c>
      <c r="J8601" t="e">
        <f>VLOOKUP($B8601,'[2]66 day'!$A$2:$C$391,3,0)</f>
        <v>#N/A</v>
      </c>
      <c r="K8601" t="e">
        <f>VLOOKUP($B8601,'[2]75 day'!$A$2:$C$448,3,0)</f>
        <v>#N/A</v>
      </c>
      <c r="L8601" t="e">
        <f>VLOOKUP($B8601,'[2]90 day'!$A$2:$C$293,3,0)</f>
        <v>#N/A</v>
      </c>
    </row>
    <row r="8602" spans="1:12">
      <c r="A8602" t="s">
        <v>9691</v>
      </c>
      <c r="B8602" s="23">
        <v>2358370</v>
      </c>
      <c r="D8602" s="22" t="s">
        <v>23</v>
      </c>
      <c r="E8602" t="s">
        <v>12436</v>
      </c>
      <c r="F8602" s="22" t="s">
        <v>10876</v>
      </c>
      <c r="G8602">
        <f>VLOOKUP($B8602,'[2]17 day'!$A$2:$C$721,3,0)</f>
        <v>3.5000000000000003E-2</v>
      </c>
      <c r="H8602" t="e">
        <f>VLOOKUP($B8602,'[2]25 day'!$A$2:$C$1356,3,0)</f>
        <v>#N/A</v>
      </c>
      <c r="I8602" t="e">
        <f>VLOOKUP($B8602,'[2]44 day'!$A$2:$C$485,3,0)</f>
        <v>#N/A</v>
      </c>
      <c r="J8602" t="e">
        <f>VLOOKUP($B8602,'[2]66 day'!$A$2:$C$391,3,0)</f>
        <v>#N/A</v>
      </c>
      <c r="K8602" t="e">
        <f>VLOOKUP($B8602,'[2]75 day'!$A$2:$C$448,3,0)</f>
        <v>#N/A</v>
      </c>
      <c r="L8602" t="e">
        <f>VLOOKUP($B8602,'[2]90 day'!$A$2:$C$293,3,0)</f>
        <v>#N/A</v>
      </c>
    </row>
    <row r="8603" spans="1:12">
      <c r="A8603" t="s">
        <v>9691</v>
      </c>
      <c r="B8603" s="23">
        <v>2358371</v>
      </c>
      <c r="D8603" s="22" t="s">
        <v>48</v>
      </c>
      <c r="E8603" t="s">
        <v>12436</v>
      </c>
      <c r="F8603" s="22" t="s">
        <v>10877</v>
      </c>
      <c r="G8603">
        <f>VLOOKUP($B8603,'[2]17 day'!$A$2:$C$721,3,0)</f>
        <v>3.3000000000000002E-2</v>
      </c>
      <c r="H8603" t="e">
        <f>VLOOKUP($B8603,'[2]25 day'!$A$2:$C$1356,3,0)</f>
        <v>#N/A</v>
      </c>
      <c r="I8603" t="e">
        <f>VLOOKUP($B8603,'[2]44 day'!$A$2:$C$485,3,0)</f>
        <v>#N/A</v>
      </c>
      <c r="J8603" t="e">
        <f>VLOOKUP($B8603,'[2]66 day'!$A$2:$C$391,3,0)</f>
        <v>#N/A</v>
      </c>
      <c r="K8603" t="e">
        <f>VLOOKUP($B8603,'[2]75 day'!$A$2:$C$448,3,0)</f>
        <v>#N/A</v>
      </c>
      <c r="L8603" t="e">
        <f>VLOOKUP($B8603,'[2]90 day'!$A$2:$C$293,3,0)</f>
        <v>#N/A</v>
      </c>
    </row>
    <row r="8604" spans="1:12">
      <c r="A8604" t="s">
        <v>9691</v>
      </c>
      <c r="B8604" s="23">
        <v>2358372</v>
      </c>
      <c r="D8604" s="22" t="s">
        <v>26</v>
      </c>
      <c r="E8604" t="s">
        <v>12436</v>
      </c>
      <c r="F8604" s="22" t="s">
        <v>10878</v>
      </c>
      <c r="G8604">
        <f>VLOOKUP($B8604,'[2]17 day'!$A$2:$C$721,3,0)</f>
        <v>3.3000000000000002E-2</v>
      </c>
      <c r="H8604" t="e">
        <f>VLOOKUP($B8604,'[2]25 day'!$A$2:$C$1356,3,0)</f>
        <v>#N/A</v>
      </c>
      <c r="I8604" t="e">
        <f>VLOOKUP($B8604,'[2]44 day'!$A$2:$C$485,3,0)</f>
        <v>#N/A</v>
      </c>
      <c r="J8604" t="e">
        <f>VLOOKUP($B8604,'[2]66 day'!$A$2:$C$391,3,0)</f>
        <v>#N/A</v>
      </c>
      <c r="K8604" t="e">
        <f>VLOOKUP($B8604,'[2]75 day'!$A$2:$C$448,3,0)</f>
        <v>#N/A</v>
      </c>
      <c r="L8604" t="e">
        <f>VLOOKUP($B8604,'[2]90 day'!$A$2:$C$293,3,0)</f>
        <v>#N/A</v>
      </c>
    </row>
    <row r="8605" spans="1:12">
      <c r="A8605" t="s">
        <v>9691</v>
      </c>
      <c r="B8605" s="23">
        <v>2358375</v>
      </c>
      <c r="D8605" s="22" t="s">
        <v>36</v>
      </c>
      <c r="E8605" t="s">
        <v>12436</v>
      </c>
      <c r="F8605" s="22" t="s">
        <v>10879</v>
      </c>
      <c r="G8605">
        <f>VLOOKUP($B8605,'[2]17 day'!$A$2:$C$721,3,0)</f>
        <v>3.1E-2</v>
      </c>
      <c r="H8605" t="e">
        <f>VLOOKUP($B8605,'[2]25 day'!$A$2:$C$1356,3,0)</f>
        <v>#N/A</v>
      </c>
      <c r="I8605" t="e">
        <f>VLOOKUP($B8605,'[2]44 day'!$A$2:$C$485,3,0)</f>
        <v>#N/A</v>
      </c>
      <c r="J8605" t="e">
        <f>VLOOKUP($B8605,'[2]66 day'!$A$2:$C$391,3,0)</f>
        <v>#N/A</v>
      </c>
      <c r="K8605" t="e">
        <f>VLOOKUP($B8605,'[2]75 day'!$A$2:$C$448,3,0)</f>
        <v>#N/A</v>
      </c>
      <c r="L8605" t="e">
        <f>VLOOKUP($B8605,'[2]90 day'!$A$2:$C$293,3,0)</f>
        <v>#N/A</v>
      </c>
    </row>
    <row r="8606" spans="1:12">
      <c r="A8606" t="s">
        <v>9691</v>
      </c>
      <c r="B8606" s="23">
        <v>2358598</v>
      </c>
      <c r="D8606" s="22" t="s">
        <v>15</v>
      </c>
      <c r="E8606" t="s">
        <v>12436</v>
      </c>
      <c r="F8606" s="22" t="s">
        <v>10880</v>
      </c>
      <c r="G8606" t="e">
        <f>VLOOKUP($B8606,'[2]17 day'!$A$2:$C$721,3,0)</f>
        <v>#N/A</v>
      </c>
      <c r="H8606">
        <f>VLOOKUP($B8606,'[2]25 day'!$A$2:$C$1356,3,0)</f>
        <v>0.13300000000000001</v>
      </c>
      <c r="I8606" t="e">
        <f>VLOOKUP($B8606,'[2]44 day'!$A$2:$C$485,3,0)</f>
        <v>#N/A</v>
      </c>
      <c r="J8606" t="e">
        <f>VLOOKUP($B8606,'[2]66 day'!$A$2:$C$391,3,0)</f>
        <v>#N/A</v>
      </c>
      <c r="K8606" t="e">
        <f>VLOOKUP($B8606,'[2]75 day'!$A$2:$C$448,3,0)</f>
        <v>#N/A</v>
      </c>
      <c r="L8606" t="e">
        <f>VLOOKUP($B8606,'[2]90 day'!$A$2:$C$293,3,0)</f>
        <v>#N/A</v>
      </c>
    </row>
    <row r="8607" spans="1:12">
      <c r="A8607" t="s">
        <v>9691</v>
      </c>
      <c r="B8607" s="23">
        <v>2378359</v>
      </c>
      <c r="D8607" s="22" t="s">
        <v>36</v>
      </c>
      <c r="E8607" t="s">
        <v>12437</v>
      </c>
      <c r="F8607" s="22" t="s">
        <v>10881</v>
      </c>
      <c r="G8607">
        <f>VLOOKUP($B8607,'[2]17 day'!$A$2:$C$721,3,0)</f>
        <v>1.9E-2</v>
      </c>
      <c r="H8607" t="e">
        <f>VLOOKUP($B8607,'[2]25 day'!$A$2:$C$1356,3,0)</f>
        <v>#N/A</v>
      </c>
      <c r="I8607" t="e">
        <f>VLOOKUP($B8607,'[2]44 day'!$A$2:$C$485,3,0)</f>
        <v>#N/A</v>
      </c>
      <c r="J8607" t="e">
        <f>VLOOKUP($B8607,'[2]66 day'!$A$2:$C$391,3,0)</f>
        <v>#N/A</v>
      </c>
      <c r="K8607" t="e">
        <f>VLOOKUP($B8607,'[2]75 day'!$A$2:$C$448,3,0)</f>
        <v>#N/A</v>
      </c>
      <c r="L8607" t="e">
        <f>VLOOKUP($B8607,'[2]90 day'!$A$2:$C$293,3,0)</f>
        <v>#N/A</v>
      </c>
    </row>
    <row r="8608" spans="1:12">
      <c r="A8608" t="s">
        <v>9691</v>
      </c>
      <c r="B8608" s="23">
        <v>2387560</v>
      </c>
      <c r="D8608" s="22" t="s">
        <v>124</v>
      </c>
      <c r="E8608" t="s">
        <v>12438</v>
      </c>
      <c r="F8608" s="22" t="s">
        <v>10882</v>
      </c>
      <c r="G8608" t="e">
        <f>VLOOKUP($B8608,'[2]17 day'!$A$2:$C$721,3,0)</f>
        <v>#N/A</v>
      </c>
      <c r="H8608">
        <f>VLOOKUP($B8608,'[2]25 day'!$A$2:$C$1356,3,0)</f>
        <v>0.11799999999999999</v>
      </c>
      <c r="I8608" t="e">
        <f>VLOOKUP($B8608,'[2]44 day'!$A$2:$C$485,3,0)</f>
        <v>#N/A</v>
      </c>
      <c r="J8608" t="e">
        <f>VLOOKUP($B8608,'[2]66 day'!$A$2:$C$391,3,0)</f>
        <v>#N/A</v>
      </c>
      <c r="K8608" t="e">
        <f>VLOOKUP($B8608,'[2]75 day'!$A$2:$C$448,3,0)</f>
        <v>#N/A</v>
      </c>
      <c r="L8608" t="e">
        <f>VLOOKUP($B8608,'[2]90 day'!$A$2:$C$293,3,0)</f>
        <v>#N/A</v>
      </c>
    </row>
    <row r="8609" spans="1:12">
      <c r="A8609" t="s">
        <v>9691</v>
      </c>
      <c r="B8609" s="23">
        <v>2517220</v>
      </c>
      <c r="D8609" s="22" t="s">
        <v>0</v>
      </c>
      <c r="E8609" t="s">
        <v>12439</v>
      </c>
      <c r="F8609" s="22" t="s">
        <v>10883</v>
      </c>
      <c r="G8609" t="e">
        <f>VLOOKUP($B8609,'[2]17 day'!$A$2:$C$721,3,0)</f>
        <v>#N/A</v>
      </c>
      <c r="H8609" t="e">
        <f>VLOOKUP($B8609,'[2]25 day'!$A$2:$C$1356,3,0)</f>
        <v>#N/A</v>
      </c>
      <c r="I8609" t="e">
        <f>VLOOKUP($B8609,'[2]44 day'!$A$2:$C$485,3,0)</f>
        <v>#N/A</v>
      </c>
      <c r="J8609" t="e">
        <f>VLOOKUP($B8609,'[2]66 day'!$A$2:$C$391,3,0)</f>
        <v>#N/A</v>
      </c>
      <c r="K8609">
        <f>VLOOKUP($B8609,'[2]75 day'!$A$2:$C$448,3,0)</f>
        <v>6.2E-2</v>
      </c>
      <c r="L8609" t="e">
        <f>VLOOKUP($B8609,'[2]90 day'!$A$2:$C$293,3,0)</f>
        <v>#N/A</v>
      </c>
    </row>
    <row r="8610" spans="1:12">
      <c r="A8610" t="s">
        <v>9691</v>
      </c>
      <c r="B8610" s="23">
        <v>2631173</v>
      </c>
      <c r="D8610" s="22" t="s">
        <v>40</v>
      </c>
      <c r="E8610" t="s">
        <v>12440</v>
      </c>
      <c r="F8610" s="22" t="s">
        <v>10884</v>
      </c>
      <c r="G8610" t="e">
        <f>VLOOKUP($B8610,'[2]17 day'!$A$2:$C$721,3,0)</f>
        <v>#N/A</v>
      </c>
      <c r="H8610">
        <f>VLOOKUP($B8610,'[2]25 day'!$A$2:$C$1356,3,0)</f>
        <v>0.154</v>
      </c>
      <c r="I8610" t="e">
        <f>VLOOKUP($B8610,'[2]44 day'!$A$2:$C$485,3,0)</f>
        <v>#N/A</v>
      </c>
      <c r="J8610" t="e">
        <f>VLOOKUP($B8610,'[2]66 day'!$A$2:$C$391,3,0)</f>
        <v>#N/A</v>
      </c>
      <c r="K8610" t="e">
        <f>VLOOKUP($B8610,'[2]75 day'!$A$2:$C$448,3,0)</f>
        <v>#N/A</v>
      </c>
      <c r="L8610" t="e">
        <f>VLOOKUP($B8610,'[2]90 day'!$A$2:$C$293,3,0)</f>
        <v>#N/A</v>
      </c>
    </row>
    <row r="8611" spans="1:12">
      <c r="A8611" t="s">
        <v>9691</v>
      </c>
      <c r="B8611" s="23">
        <v>2631238</v>
      </c>
      <c r="D8611" s="22" t="s">
        <v>11</v>
      </c>
      <c r="E8611" t="s">
        <v>12440</v>
      </c>
      <c r="F8611" s="22" t="s">
        <v>10885</v>
      </c>
      <c r="G8611" t="e">
        <f>VLOOKUP($B8611,'[2]17 day'!$A$2:$C$721,3,0)</f>
        <v>#N/A</v>
      </c>
      <c r="H8611">
        <f>VLOOKUP($B8611,'[2]25 day'!$A$2:$C$1356,3,0)</f>
        <v>0.153</v>
      </c>
      <c r="I8611" t="e">
        <f>VLOOKUP($B8611,'[2]44 day'!$A$2:$C$485,3,0)</f>
        <v>#N/A</v>
      </c>
      <c r="J8611" t="e">
        <f>VLOOKUP($B8611,'[2]66 day'!$A$2:$C$391,3,0)</f>
        <v>#N/A</v>
      </c>
      <c r="K8611" t="e">
        <f>VLOOKUP($B8611,'[2]75 day'!$A$2:$C$448,3,0)</f>
        <v>#N/A</v>
      </c>
      <c r="L8611" t="e">
        <f>VLOOKUP($B8611,'[2]90 day'!$A$2:$C$293,3,0)</f>
        <v>#N/A</v>
      </c>
    </row>
    <row r="8612" spans="1:12" ht="18">
      <c r="A8612" t="s">
        <v>9691</v>
      </c>
      <c r="B8612" s="23">
        <v>2644419</v>
      </c>
      <c r="D8612" s="22" t="s">
        <v>10886</v>
      </c>
      <c r="E8612" t="s">
        <v>12441</v>
      </c>
      <c r="F8612" s="22" t="s">
        <v>10887</v>
      </c>
      <c r="G8612" t="e">
        <f>VLOOKUP($B8612,'[2]17 day'!$A$2:$C$721,3,0)</f>
        <v>#N/A</v>
      </c>
      <c r="H8612" t="e">
        <f>VLOOKUP($B8612,'[2]25 day'!$A$2:$C$1356,3,0)</f>
        <v>#N/A</v>
      </c>
      <c r="I8612" t="e">
        <f>VLOOKUP($B8612,'[2]44 day'!$A$2:$C$485,3,0)</f>
        <v>#N/A</v>
      </c>
      <c r="J8612">
        <f>VLOOKUP($B8612,'[2]66 day'!$A$2:$C$391,3,0)</f>
        <v>0.499</v>
      </c>
      <c r="K8612" t="e">
        <f>VLOOKUP($B8612,'[2]75 day'!$A$2:$C$448,3,0)</f>
        <v>#N/A</v>
      </c>
      <c r="L8612" t="e">
        <f>VLOOKUP($B8612,'[2]90 day'!$A$2:$C$293,3,0)</f>
        <v>#N/A</v>
      </c>
    </row>
    <row r="8613" spans="1:12">
      <c r="A8613" t="s">
        <v>9691</v>
      </c>
      <c r="B8613" s="23">
        <v>2717092</v>
      </c>
      <c r="D8613" s="22" t="s">
        <v>40</v>
      </c>
      <c r="E8613" t="s">
        <v>12442</v>
      </c>
      <c r="F8613" s="22" t="s">
        <v>10888</v>
      </c>
      <c r="G8613" t="e">
        <f>VLOOKUP($B8613,'[2]17 day'!$A$2:$C$721,3,0)</f>
        <v>#N/A</v>
      </c>
      <c r="H8613">
        <f>VLOOKUP($B8613,'[2]25 day'!$A$2:$C$1356,3,0)</f>
        <v>9.0999999999999998E-2</v>
      </c>
      <c r="I8613" t="e">
        <f>VLOOKUP($B8613,'[2]44 day'!$A$2:$C$485,3,0)</f>
        <v>#N/A</v>
      </c>
      <c r="J8613" t="e">
        <f>VLOOKUP($B8613,'[2]66 day'!$A$2:$C$391,3,0)</f>
        <v>#N/A</v>
      </c>
      <c r="K8613" t="e">
        <f>VLOOKUP($B8613,'[2]75 day'!$A$2:$C$448,3,0)</f>
        <v>#N/A</v>
      </c>
      <c r="L8613" t="e">
        <f>VLOOKUP($B8613,'[2]90 day'!$A$2:$C$293,3,0)</f>
        <v>#N/A</v>
      </c>
    </row>
    <row r="8614" spans="1:12">
      <c r="A8614" t="s">
        <v>9691</v>
      </c>
      <c r="B8614" s="23">
        <v>2734784</v>
      </c>
      <c r="D8614" s="22" t="s">
        <v>11</v>
      </c>
      <c r="E8614" t="s">
        <v>12443</v>
      </c>
      <c r="F8614" s="22" t="s">
        <v>10889</v>
      </c>
      <c r="G8614" t="e">
        <f>VLOOKUP($B8614,'[2]17 day'!$A$2:$C$721,3,0)</f>
        <v>#N/A</v>
      </c>
      <c r="H8614">
        <f>VLOOKUP($B8614,'[2]25 day'!$A$2:$C$1356,3,0)</f>
        <v>0.14299999999999999</v>
      </c>
      <c r="I8614" t="e">
        <f>VLOOKUP($B8614,'[2]44 day'!$A$2:$C$485,3,0)</f>
        <v>#N/A</v>
      </c>
      <c r="J8614" t="e">
        <f>VLOOKUP($B8614,'[2]66 day'!$A$2:$C$391,3,0)</f>
        <v>#N/A</v>
      </c>
      <c r="K8614" t="e">
        <f>VLOOKUP($B8614,'[2]75 day'!$A$2:$C$448,3,0)</f>
        <v>#N/A</v>
      </c>
      <c r="L8614" t="e">
        <f>VLOOKUP($B8614,'[2]90 day'!$A$2:$C$293,3,0)</f>
        <v>#N/A</v>
      </c>
    </row>
    <row r="8615" spans="1:12">
      <c r="A8615" t="s">
        <v>9691</v>
      </c>
      <c r="B8615" s="23">
        <v>2773323</v>
      </c>
      <c r="D8615" s="22" t="s">
        <v>0</v>
      </c>
      <c r="E8615" t="s">
        <v>12444</v>
      </c>
      <c r="F8615" s="22" t="s">
        <v>10890</v>
      </c>
      <c r="G8615" t="e">
        <f>VLOOKUP($B8615,'[2]17 day'!$A$2:$C$721,3,0)</f>
        <v>#N/A</v>
      </c>
      <c r="H8615" t="e">
        <f>VLOOKUP($B8615,'[2]25 day'!$A$2:$C$1356,3,0)</f>
        <v>#N/A</v>
      </c>
      <c r="I8615">
        <f>VLOOKUP($B8615,'[2]44 day'!$A$2:$C$485,3,0)</f>
        <v>1.9E-2</v>
      </c>
      <c r="J8615" t="e">
        <f>VLOOKUP($B8615,'[2]66 day'!$A$2:$C$391,3,0)</f>
        <v>#N/A</v>
      </c>
      <c r="K8615" t="e">
        <f>VLOOKUP($B8615,'[2]75 day'!$A$2:$C$448,3,0)</f>
        <v>#N/A</v>
      </c>
      <c r="L8615" t="e">
        <f>VLOOKUP($B8615,'[2]90 day'!$A$2:$C$293,3,0)</f>
        <v>#N/A</v>
      </c>
    </row>
    <row r="8616" spans="1:12">
      <c r="A8616" t="s">
        <v>9691</v>
      </c>
      <c r="B8616" s="23">
        <v>2784182</v>
      </c>
      <c r="D8616" s="22" t="s">
        <v>3</v>
      </c>
      <c r="E8616" t="s">
        <v>12445</v>
      </c>
      <c r="F8616" s="22" t="s">
        <v>10891</v>
      </c>
      <c r="G8616" t="e">
        <f>VLOOKUP($B8616,'[2]17 day'!$A$2:$C$721,3,0)</f>
        <v>#N/A</v>
      </c>
      <c r="H8616">
        <f>VLOOKUP($B8616,'[2]25 day'!$A$2:$C$1356,3,0)</f>
        <v>0.153</v>
      </c>
      <c r="I8616" t="e">
        <f>VLOOKUP($B8616,'[2]44 day'!$A$2:$C$485,3,0)</f>
        <v>#N/A</v>
      </c>
      <c r="J8616" t="e">
        <f>VLOOKUP($B8616,'[2]66 day'!$A$2:$C$391,3,0)</f>
        <v>#N/A</v>
      </c>
      <c r="K8616" t="e">
        <f>VLOOKUP($B8616,'[2]75 day'!$A$2:$C$448,3,0)</f>
        <v>#N/A</v>
      </c>
      <c r="L8616" t="e">
        <f>VLOOKUP($B8616,'[2]90 day'!$A$2:$C$293,3,0)</f>
        <v>#N/A</v>
      </c>
    </row>
    <row r="8617" spans="1:12">
      <c r="A8617" t="s">
        <v>9691</v>
      </c>
      <c r="B8617" s="23">
        <v>2784497</v>
      </c>
      <c r="D8617" s="22" t="s">
        <v>15</v>
      </c>
      <c r="E8617" t="s">
        <v>12445</v>
      </c>
      <c r="F8617" s="22" t="s">
        <v>10892</v>
      </c>
      <c r="G8617" t="e">
        <f>VLOOKUP($B8617,'[2]17 day'!$A$2:$C$721,3,0)</f>
        <v>#N/A</v>
      </c>
      <c r="H8617">
        <f>VLOOKUP($B8617,'[2]25 day'!$A$2:$C$1356,3,0)</f>
        <v>0.33300000000000002</v>
      </c>
      <c r="I8617" t="e">
        <f>VLOOKUP($B8617,'[2]44 day'!$A$2:$C$485,3,0)</f>
        <v>#N/A</v>
      </c>
      <c r="J8617" t="e">
        <f>VLOOKUP($B8617,'[2]66 day'!$A$2:$C$391,3,0)</f>
        <v>#N/A</v>
      </c>
      <c r="K8617" t="e">
        <f>VLOOKUP($B8617,'[2]75 day'!$A$2:$C$448,3,0)</f>
        <v>#N/A</v>
      </c>
      <c r="L8617" t="e">
        <f>VLOOKUP($B8617,'[2]90 day'!$A$2:$C$293,3,0)</f>
        <v>#N/A</v>
      </c>
    </row>
    <row r="8618" spans="1:12">
      <c r="A8618" t="s">
        <v>9691</v>
      </c>
      <c r="B8618" s="23">
        <v>2803909</v>
      </c>
      <c r="D8618" s="22" t="s">
        <v>239</v>
      </c>
      <c r="E8618" t="s">
        <v>12446</v>
      </c>
      <c r="F8618" s="22" t="s">
        <v>10893</v>
      </c>
      <c r="G8618" t="e">
        <f>VLOOKUP($B8618,'[2]17 day'!$A$2:$C$721,3,0)</f>
        <v>#N/A</v>
      </c>
      <c r="H8618">
        <f>VLOOKUP($B8618,'[2]25 day'!$A$2:$C$1356,3,0)</f>
        <v>0.16600000000000001</v>
      </c>
      <c r="I8618" t="e">
        <f>VLOOKUP($B8618,'[2]44 day'!$A$2:$C$485,3,0)</f>
        <v>#N/A</v>
      </c>
      <c r="J8618" t="e">
        <f>VLOOKUP($B8618,'[2]66 day'!$A$2:$C$391,3,0)</f>
        <v>#N/A</v>
      </c>
      <c r="K8618" t="e">
        <f>VLOOKUP($B8618,'[2]75 day'!$A$2:$C$448,3,0)</f>
        <v>#N/A</v>
      </c>
      <c r="L8618" t="e">
        <f>VLOOKUP($B8618,'[2]90 day'!$A$2:$C$293,3,0)</f>
        <v>#N/A</v>
      </c>
    </row>
    <row r="8619" spans="1:12">
      <c r="A8619" t="s">
        <v>9691</v>
      </c>
      <c r="B8619" s="23">
        <v>2804885</v>
      </c>
      <c r="D8619" s="22" t="s">
        <v>10894</v>
      </c>
      <c r="E8619" t="s">
        <v>12447</v>
      </c>
      <c r="F8619" s="22" t="s">
        <v>10895</v>
      </c>
      <c r="G8619" t="e">
        <f>VLOOKUP($B8619,'[2]17 day'!$A$2:$C$721,3,0)</f>
        <v>#N/A</v>
      </c>
      <c r="H8619" t="e">
        <f>VLOOKUP($B8619,'[2]25 day'!$A$2:$C$1356,3,0)</f>
        <v>#N/A</v>
      </c>
      <c r="I8619">
        <f>VLOOKUP($B8619,'[2]44 day'!$A$2:$C$485,3,0)</f>
        <v>4.7E-2</v>
      </c>
      <c r="J8619" t="e">
        <f>VLOOKUP($B8619,'[2]66 day'!$A$2:$C$391,3,0)</f>
        <v>#N/A</v>
      </c>
      <c r="K8619" t="e">
        <f>VLOOKUP($B8619,'[2]75 day'!$A$2:$C$448,3,0)</f>
        <v>#N/A</v>
      </c>
      <c r="L8619" t="e">
        <f>VLOOKUP($B8619,'[2]90 day'!$A$2:$C$293,3,0)</f>
        <v>#N/A</v>
      </c>
    </row>
    <row r="8620" spans="1:12">
      <c r="A8620" t="s">
        <v>9691</v>
      </c>
      <c r="B8620" s="23">
        <v>2901222</v>
      </c>
      <c r="D8620" s="22" t="s">
        <v>146</v>
      </c>
      <c r="E8620" t="s">
        <v>12448</v>
      </c>
      <c r="F8620" s="22" t="s">
        <v>10896</v>
      </c>
      <c r="G8620">
        <f>VLOOKUP($B8620,'[2]17 day'!$A$2:$C$721,3,0)</f>
        <v>2.5999999999999999E-2</v>
      </c>
      <c r="H8620" t="e">
        <f>VLOOKUP($B8620,'[2]25 day'!$A$2:$C$1356,3,0)</f>
        <v>#N/A</v>
      </c>
      <c r="I8620" t="e">
        <f>VLOOKUP($B8620,'[2]44 day'!$A$2:$C$485,3,0)</f>
        <v>#N/A</v>
      </c>
      <c r="J8620" t="e">
        <f>VLOOKUP($B8620,'[2]66 day'!$A$2:$C$391,3,0)</f>
        <v>#N/A</v>
      </c>
      <c r="K8620" t="e">
        <f>VLOOKUP($B8620,'[2]75 day'!$A$2:$C$448,3,0)</f>
        <v>#N/A</v>
      </c>
      <c r="L8620" t="e">
        <f>VLOOKUP($B8620,'[2]90 day'!$A$2:$C$293,3,0)</f>
        <v>#N/A</v>
      </c>
    </row>
    <row r="8621" spans="1:12">
      <c r="A8621" t="s">
        <v>9691</v>
      </c>
      <c r="B8621" s="23">
        <v>2986731</v>
      </c>
      <c r="D8621" s="22" t="s">
        <v>239</v>
      </c>
      <c r="E8621" t="s">
        <v>12449</v>
      </c>
      <c r="F8621" s="22" t="s">
        <v>10897</v>
      </c>
      <c r="G8621" t="e">
        <f>VLOOKUP($B8621,'[2]17 day'!$A$2:$C$721,3,0)</f>
        <v>#N/A</v>
      </c>
      <c r="H8621">
        <f>VLOOKUP($B8621,'[2]25 day'!$A$2:$C$1356,3,0)</f>
        <v>0.1</v>
      </c>
      <c r="I8621" t="e">
        <f>VLOOKUP($B8621,'[2]44 day'!$A$2:$C$485,3,0)</f>
        <v>#N/A</v>
      </c>
      <c r="J8621" t="e">
        <f>VLOOKUP($B8621,'[2]66 day'!$A$2:$C$391,3,0)</f>
        <v>#N/A</v>
      </c>
      <c r="K8621" t="e">
        <f>VLOOKUP($B8621,'[2]75 day'!$A$2:$C$448,3,0)</f>
        <v>#N/A</v>
      </c>
      <c r="L8621" t="e">
        <f>VLOOKUP($B8621,'[2]90 day'!$A$2:$C$293,3,0)</f>
        <v>#N/A</v>
      </c>
    </row>
    <row r="8622" spans="1:12" ht="18">
      <c r="A8622" t="s">
        <v>9691</v>
      </c>
      <c r="B8622" s="23">
        <v>2987857</v>
      </c>
      <c r="D8622" s="22" t="s">
        <v>3907</v>
      </c>
      <c r="E8622" t="s">
        <v>12449</v>
      </c>
      <c r="F8622" s="22" t="s">
        <v>10898</v>
      </c>
      <c r="G8622" t="e">
        <f>VLOOKUP($B8622,'[2]17 day'!$A$2:$C$721,3,0)</f>
        <v>#N/A</v>
      </c>
      <c r="H8622" t="e">
        <f>VLOOKUP($B8622,'[2]25 day'!$A$2:$C$1356,3,0)</f>
        <v>#N/A</v>
      </c>
      <c r="I8622">
        <f>VLOOKUP($B8622,'[2]44 day'!$A$2:$C$485,3,0)</f>
        <v>2.3E-2</v>
      </c>
      <c r="J8622" t="e">
        <f>VLOOKUP($B8622,'[2]66 day'!$A$2:$C$391,3,0)</f>
        <v>#N/A</v>
      </c>
      <c r="K8622" t="e">
        <f>VLOOKUP($B8622,'[2]75 day'!$A$2:$C$448,3,0)</f>
        <v>#N/A</v>
      </c>
      <c r="L8622" t="e">
        <f>VLOOKUP($B8622,'[2]90 day'!$A$2:$C$293,3,0)</f>
        <v>#N/A</v>
      </c>
    </row>
    <row r="8623" spans="1:12">
      <c r="A8623" t="s">
        <v>9691</v>
      </c>
      <c r="B8623" s="23">
        <v>2998627</v>
      </c>
      <c r="D8623" s="22" t="s">
        <v>239</v>
      </c>
      <c r="E8623" t="s">
        <v>12450</v>
      </c>
      <c r="F8623" s="22" t="s">
        <v>10899</v>
      </c>
      <c r="G8623" t="e">
        <f>VLOOKUP($B8623,'[2]17 day'!$A$2:$C$721,3,0)</f>
        <v>#N/A</v>
      </c>
      <c r="H8623">
        <f>VLOOKUP($B8623,'[2]25 day'!$A$2:$C$1356,3,0)</f>
        <v>0.154</v>
      </c>
      <c r="I8623" t="e">
        <f>VLOOKUP($B8623,'[2]44 day'!$A$2:$C$485,3,0)</f>
        <v>#N/A</v>
      </c>
      <c r="J8623" t="e">
        <f>VLOOKUP($B8623,'[2]66 day'!$A$2:$C$391,3,0)</f>
        <v>#N/A</v>
      </c>
      <c r="K8623" t="e">
        <f>VLOOKUP($B8623,'[2]75 day'!$A$2:$C$448,3,0)</f>
        <v>#N/A</v>
      </c>
      <c r="L8623" t="e">
        <f>VLOOKUP($B8623,'[2]90 day'!$A$2:$C$293,3,0)</f>
        <v>#N/A</v>
      </c>
    </row>
    <row r="8624" spans="1:12">
      <c r="A8624" t="s">
        <v>9691</v>
      </c>
      <c r="B8624" s="23">
        <v>3053944</v>
      </c>
      <c r="D8624" s="22" t="s">
        <v>15</v>
      </c>
      <c r="E8624" t="s">
        <v>12451</v>
      </c>
      <c r="F8624" s="22" t="s">
        <v>10900</v>
      </c>
      <c r="G8624" t="e">
        <f>VLOOKUP($B8624,'[2]17 day'!$A$2:$C$721,3,0)</f>
        <v>#N/A</v>
      </c>
      <c r="H8624" t="e">
        <f>VLOOKUP($B8624,'[2]25 day'!$A$2:$C$1356,3,0)</f>
        <v>#N/A</v>
      </c>
      <c r="I8624">
        <f>VLOOKUP($B8624,'[2]44 day'!$A$2:$C$485,3,0)</f>
        <v>5.8000000000000003E-2</v>
      </c>
      <c r="J8624" t="e">
        <f>VLOOKUP($B8624,'[2]66 day'!$A$2:$C$391,3,0)</f>
        <v>#N/A</v>
      </c>
      <c r="K8624" t="e">
        <f>VLOOKUP($B8624,'[2]75 day'!$A$2:$C$448,3,0)</f>
        <v>#N/A</v>
      </c>
      <c r="L8624" t="e">
        <f>VLOOKUP($B8624,'[2]90 day'!$A$2:$C$293,3,0)</f>
        <v>#N/A</v>
      </c>
    </row>
    <row r="8625" spans="1:12">
      <c r="A8625" t="s">
        <v>9691</v>
      </c>
      <c r="B8625" s="23">
        <v>3083932</v>
      </c>
      <c r="D8625" s="22" t="s">
        <v>239</v>
      </c>
      <c r="E8625" t="s">
        <v>12452</v>
      </c>
      <c r="F8625" s="22" t="s">
        <v>10901</v>
      </c>
      <c r="G8625" t="e">
        <f>VLOOKUP($B8625,'[2]17 day'!$A$2:$C$721,3,0)</f>
        <v>#N/A</v>
      </c>
      <c r="H8625">
        <f>VLOOKUP($B8625,'[2]25 day'!$A$2:$C$1356,3,0)</f>
        <v>0.11799999999999999</v>
      </c>
      <c r="I8625" t="e">
        <f>VLOOKUP($B8625,'[2]44 day'!$A$2:$C$485,3,0)</f>
        <v>#N/A</v>
      </c>
      <c r="J8625" t="e">
        <f>VLOOKUP($B8625,'[2]66 day'!$A$2:$C$391,3,0)</f>
        <v>#N/A</v>
      </c>
      <c r="K8625" t="e">
        <f>VLOOKUP($B8625,'[2]75 day'!$A$2:$C$448,3,0)</f>
        <v>#N/A</v>
      </c>
      <c r="L8625" t="e">
        <f>VLOOKUP($B8625,'[2]90 day'!$A$2:$C$293,3,0)</f>
        <v>#N/A</v>
      </c>
    </row>
    <row r="8626" spans="1:12">
      <c r="A8626" t="s">
        <v>9691</v>
      </c>
      <c r="B8626" s="23">
        <v>3115676</v>
      </c>
      <c r="D8626" s="22" t="s">
        <v>15</v>
      </c>
      <c r="E8626" t="s">
        <v>12453</v>
      </c>
      <c r="F8626" s="22" t="s">
        <v>10902</v>
      </c>
      <c r="G8626" t="e">
        <f>VLOOKUP($B8626,'[2]17 day'!$A$2:$C$721,3,0)</f>
        <v>#N/A</v>
      </c>
      <c r="H8626">
        <f>VLOOKUP($B8626,'[2]25 day'!$A$2:$C$1356,3,0)</f>
        <v>0.11799999999999999</v>
      </c>
      <c r="I8626" t="e">
        <f>VLOOKUP($B8626,'[2]44 day'!$A$2:$C$485,3,0)</f>
        <v>#N/A</v>
      </c>
      <c r="J8626" t="e">
        <f>VLOOKUP($B8626,'[2]66 day'!$A$2:$C$391,3,0)</f>
        <v>#N/A</v>
      </c>
      <c r="K8626" t="e">
        <f>VLOOKUP($B8626,'[2]75 day'!$A$2:$C$448,3,0)</f>
        <v>#N/A</v>
      </c>
      <c r="L8626" t="e">
        <f>VLOOKUP($B8626,'[2]90 day'!$A$2:$C$293,3,0)</f>
        <v>#N/A</v>
      </c>
    </row>
    <row r="8627" spans="1:12">
      <c r="A8627" t="s">
        <v>9691</v>
      </c>
      <c r="B8627" s="23">
        <v>3141186</v>
      </c>
      <c r="D8627" s="22" t="s">
        <v>40</v>
      </c>
      <c r="E8627" t="s">
        <v>12454</v>
      </c>
      <c r="F8627" s="22" t="s">
        <v>10903</v>
      </c>
      <c r="G8627" t="e">
        <f>VLOOKUP($B8627,'[2]17 day'!$A$2:$C$721,3,0)</f>
        <v>#N/A</v>
      </c>
      <c r="H8627">
        <f>VLOOKUP($B8627,'[2]25 day'!$A$2:$C$1356,3,0)</f>
        <v>0.13300000000000001</v>
      </c>
      <c r="I8627" t="e">
        <f>VLOOKUP($B8627,'[2]44 day'!$A$2:$C$485,3,0)</f>
        <v>#N/A</v>
      </c>
      <c r="J8627" t="e">
        <f>VLOOKUP($B8627,'[2]66 day'!$A$2:$C$391,3,0)</f>
        <v>#N/A</v>
      </c>
      <c r="K8627" t="e">
        <f>VLOOKUP($B8627,'[2]75 day'!$A$2:$C$448,3,0)</f>
        <v>#N/A</v>
      </c>
      <c r="L8627" t="e">
        <f>VLOOKUP($B8627,'[2]90 day'!$A$2:$C$293,3,0)</f>
        <v>#N/A</v>
      </c>
    </row>
    <row r="8628" spans="1:12">
      <c r="A8628" t="s">
        <v>9691</v>
      </c>
      <c r="B8628" s="23">
        <v>3142050</v>
      </c>
      <c r="D8628" s="22" t="s">
        <v>124</v>
      </c>
      <c r="E8628" t="s">
        <v>12454</v>
      </c>
      <c r="F8628" s="22" t="s">
        <v>10904</v>
      </c>
      <c r="G8628" t="e">
        <f>VLOOKUP($B8628,'[2]17 day'!$A$2:$C$721,3,0)</f>
        <v>#N/A</v>
      </c>
      <c r="H8628">
        <f>VLOOKUP($B8628,'[2]25 day'!$A$2:$C$1356,3,0)</f>
        <v>9.5000000000000001E-2</v>
      </c>
      <c r="I8628" t="e">
        <f>VLOOKUP($B8628,'[2]44 day'!$A$2:$C$485,3,0)</f>
        <v>#N/A</v>
      </c>
      <c r="J8628" t="e">
        <f>VLOOKUP($B8628,'[2]66 day'!$A$2:$C$391,3,0)</f>
        <v>#N/A</v>
      </c>
      <c r="K8628" t="e">
        <f>VLOOKUP($B8628,'[2]75 day'!$A$2:$C$448,3,0)</f>
        <v>#N/A</v>
      </c>
      <c r="L8628" t="e">
        <f>VLOOKUP($B8628,'[2]90 day'!$A$2:$C$293,3,0)</f>
        <v>#N/A</v>
      </c>
    </row>
    <row r="8629" spans="1:12">
      <c r="A8629" t="s">
        <v>9691</v>
      </c>
      <c r="B8629" s="23">
        <v>3153002</v>
      </c>
      <c r="D8629" s="22" t="s">
        <v>239</v>
      </c>
      <c r="E8629" t="s">
        <v>12455</v>
      </c>
      <c r="F8629" s="22" t="s">
        <v>10905</v>
      </c>
      <c r="G8629" t="e">
        <f>VLOOKUP($B8629,'[2]17 day'!$A$2:$C$721,3,0)</f>
        <v>#N/A</v>
      </c>
      <c r="H8629">
        <f>VLOOKUP($B8629,'[2]25 day'!$A$2:$C$1356,3,0)</f>
        <v>0.13300000000000001</v>
      </c>
      <c r="I8629" t="e">
        <f>VLOOKUP($B8629,'[2]44 day'!$A$2:$C$485,3,0)</f>
        <v>#N/A</v>
      </c>
      <c r="J8629" t="e">
        <f>VLOOKUP($B8629,'[2]66 day'!$A$2:$C$391,3,0)</f>
        <v>#N/A</v>
      </c>
      <c r="K8629" t="e">
        <f>VLOOKUP($B8629,'[2]75 day'!$A$2:$C$448,3,0)</f>
        <v>#N/A</v>
      </c>
      <c r="L8629" t="e">
        <f>VLOOKUP($B8629,'[2]90 day'!$A$2:$C$293,3,0)</f>
        <v>#N/A</v>
      </c>
    </row>
    <row r="8630" spans="1:12">
      <c r="A8630" t="s">
        <v>9691</v>
      </c>
      <c r="B8630" s="23">
        <v>3214166</v>
      </c>
      <c r="D8630" s="22" t="s">
        <v>3130</v>
      </c>
      <c r="E8630" t="s">
        <v>12456</v>
      </c>
      <c r="F8630" s="22" t="s">
        <v>10906</v>
      </c>
      <c r="G8630" t="e">
        <f>VLOOKUP($B8630,'[2]17 day'!$A$2:$C$721,3,0)</f>
        <v>#N/A</v>
      </c>
      <c r="H8630" t="e">
        <f>VLOOKUP($B8630,'[2]25 day'!$A$2:$C$1356,3,0)</f>
        <v>#N/A</v>
      </c>
      <c r="I8630" t="e">
        <f>VLOOKUP($B8630,'[2]44 day'!$A$2:$C$485,3,0)</f>
        <v>#N/A</v>
      </c>
      <c r="J8630">
        <f>VLOOKUP($B8630,'[2]66 day'!$A$2:$C$391,3,0)</f>
        <v>3.7999999999999999E-2</v>
      </c>
      <c r="K8630" t="e">
        <f>VLOOKUP($B8630,'[2]75 day'!$A$2:$C$448,3,0)</f>
        <v>#N/A</v>
      </c>
      <c r="L8630" t="e">
        <f>VLOOKUP($B8630,'[2]90 day'!$A$2:$C$293,3,0)</f>
        <v>#N/A</v>
      </c>
    </row>
    <row r="8631" spans="1:12">
      <c r="A8631" t="s">
        <v>9691</v>
      </c>
      <c r="B8631" s="23">
        <v>3219348</v>
      </c>
      <c r="D8631" s="22" t="s">
        <v>239</v>
      </c>
      <c r="E8631" t="s">
        <v>12457</v>
      </c>
      <c r="F8631" s="22" t="s">
        <v>10907</v>
      </c>
      <c r="G8631">
        <f>VLOOKUP($B8631,'[2]17 day'!$A$2:$C$721,3,0)</f>
        <v>1.4999999999999999E-2</v>
      </c>
      <c r="H8631" t="e">
        <f>VLOOKUP($B8631,'[2]25 day'!$A$2:$C$1356,3,0)</f>
        <v>#N/A</v>
      </c>
      <c r="I8631" t="e">
        <f>VLOOKUP($B8631,'[2]44 day'!$A$2:$C$485,3,0)</f>
        <v>#N/A</v>
      </c>
      <c r="J8631" t="e">
        <f>VLOOKUP($B8631,'[2]66 day'!$A$2:$C$391,3,0)</f>
        <v>#N/A</v>
      </c>
      <c r="K8631" t="e">
        <f>VLOOKUP($B8631,'[2]75 day'!$A$2:$C$448,3,0)</f>
        <v>#N/A</v>
      </c>
      <c r="L8631" t="e">
        <f>VLOOKUP($B8631,'[2]90 day'!$A$2:$C$293,3,0)</f>
        <v>#N/A</v>
      </c>
    </row>
    <row r="8632" spans="1:12">
      <c r="A8632" t="s">
        <v>9691</v>
      </c>
      <c r="B8632" s="23">
        <v>3226454</v>
      </c>
      <c r="D8632" s="22" t="s">
        <v>522</v>
      </c>
      <c r="E8632" t="s">
        <v>12458</v>
      </c>
      <c r="F8632" s="22" t="s">
        <v>10908</v>
      </c>
      <c r="G8632" t="e">
        <f>VLOOKUP($B8632,'[2]17 day'!$A$2:$C$721,3,0)</f>
        <v>#N/A</v>
      </c>
      <c r="H8632" t="e">
        <f>VLOOKUP($B8632,'[2]25 day'!$A$2:$C$1356,3,0)</f>
        <v>#N/A</v>
      </c>
      <c r="I8632">
        <f>VLOOKUP($B8632,'[2]44 day'!$A$2:$C$485,3,0)</f>
        <v>2.5999999999999999E-2</v>
      </c>
      <c r="J8632" t="e">
        <f>VLOOKUP($B8632,'[2]66 day'!$A$2:$C$391,3,0)</f>
        <v>#N/A</v>
      </c>
      <c r="K8632" t="e">
        <f>VLOOKUP($B8632,'[2]75 day'!$A$2:$C$448,3,0)</f>
        <v>#N/A</v>
      </c>
      <c r="L8632" t="e">
        <f>VLOOKUP($B8632,'[2]90 day'!$A$2:$C$293,3,0)</f>
        <v>#N/A</v>
      </c>
    </row>
    <row r="8633" spans="1:12">
      <c r="A8633" t="s">
        <v>9691</v>
      </c>
      <c r="B8633" s="23">
        <v>3226455</v>
      </c>
      <c r="D8633" s="22" t="s">
        <v>46</v>
      </c>
      <c r="E8633" t="s">
        <v>12458</v>
      </c>
      <c r="F8633" s="22" t="s">
        <v>10909</v>
      </c>
      <c r="G8633" t="e">
        <f>VLOOKUP($B8633,'[2]17 day'!$A$2:$C$721,3,0)</f>
        <v>#N/A</v>
      </c>
      <c r="H8633" t="e">
        <f>VLOOKUP($B8633,'[2]25 day'!$A$2:$C$1356,3,0)</f>
        <v>#N/A</v>
      </c>
      <c r="I8633">
        <f>VLOOKUP($B8633,'[2]44 day'!$A$2:$C$485,3,0)</f>
        <v>2.5999999999999999E-2</v>
      </c>
      <c r="J8633" t="e">
        <f>VLOOKUP($B8633,'[2]66 day'!$A$2:$C$391,3,0)</f>
        <v>#N/A</v>
      </c>
      <c r="K8633" t="e">
        <f>VLOOKUP($B8633,'[2]75 day'!$A$2:$C$448,3,0)</f>
        <v>#N/A</v>
      </c>
      <c r="L8633" t="e">
        <f>VLOOKUP($B8633,'[2]90 day'!$A$2:$C$293,3,0)</f>
        <v>#N/A</v>
      </c>
    </row>
    <row r="8634" spans="1:12">
      <c r="A8634" t="s">
        <v>9691</v>
      </c>
      <c r="B8634" s="23">
        <v>3292773</v>
      </c>
      <c r="D8634" s="22" t="s">
        <v>0</v>
      </c>
      <c r="E8634" t="s">
        <v>12459</v>
      </c>
      <c r="F8634" s="22" t="s">
        <v>10910</v>
      </c>
      <c r="G8634" t="e">
        <f>VLOOKUP($B8634,'[2]17 day'!$A$2:$C$721,3,0)</f>
        <v>#N/A</v>
      </c>
      <c r="H8634" t="e">
        <f>VLOOKUP($B8634,'[2]25 day'!$A$2:$C$1356,3,0)</f>
        <v>#N/A</v>
      </c>
      <c r="I8634" t="e">
        <f>VLOOKUP($B8634,'[2]44 day'!$A$2:$C$485,3,0)</f>
        <v>#N/A</v>
      </c>
      <c r="J8634" t="e">
        <f>VLOOKUP($B8634,'[2]66 day'!$A$2:$C$391,3,0)</f>
        <v>#N/A</v>
      </c>
      <c r="K8634">
        <f>VLOOKUP($B8634,'[2]75 day'!$A$2:$C$448,3,0)</f>
        <v>7.3999999999999996E-2</v>
      </c>
      <c r="L8634" t="e">
        <f>VLOOKUP($B8634,'[2]90 day'!$A$2:$C$293,3,0)</f>
        <v>#N/A</v>
      </c>
    </row>
    <row r="8635" spans="1:12">
      <c r="A8635" t="s">
        <v>9691</v>
      </c>
      <c r="B8635" s="23">
        <v>3292775</v>
      </c>
      <c r="D8635" s="22" t="s">
        <v>239</v>
      </c>
      <c r="E8635" t="s">
        <v>12459</v>
      </c>
      <c r="F8635" s="22" t="s">
        <v>10911</v>
      </c>
      <c r="G8635" t="e">
        <f>VLOOKUP($B8635,'[2]17 day'!$A$2:$C$721,3,0)</f>
        <v>#N/A</v>
      </c>
      <c r="H8635" t="e">
        <f>VLOOKUP($B8635,'[2]25 day'!$A$2:$C$1356,3,0)</f>
        <v>#N/A</v>
      </c>
      <c r="I8635" t="e">
        <f>VLOOKUP($B8635,'[2]44 day'!$A$2:$C$485,3,0)</f>
        <v>#N/A</v>
      </c>
      <c r="J8635" t="e">
        <f>VLOOKUP($B8635,'[2]66 day'!$A$2:$C$391,3,0)</f>
        <v>#N/A</v>
      </c>
      <c r="K8635">
        <f>VLOOKUP($B8635,'[2]75 day'!$A$2:$C$448,3,0)</f>
        <v>7.2999999999999995E-2</v>
      </c>
      <c r="L8635" t="e">
        <f>VLOOKUP($B8635,'[2]90 day'!$A$2:$C$293,3,0)</f>
        <v>#N/A</v>
      </c>
    </row>
    <row r="8636" spans="1:12">
      <c r="A8636" t="s">
        <v>9691</v>
      </c>
      <c r="B8636" s="23">
        <v>3292779</v>
      </c>
      <c r="D8636" s="22" t="s">
        <v>146</v>
      </c>
      <c r="E8636" t="s">
        <v>12459</v>
      </c>
      <c r="F8636" s="22" t="s">
        <v>10912</v>
      </c>
      <c r="G8636" t="e">
        <f>VLOOKUP($B8636,'[2]17 day'!$A$2:$C$721,3,0)</f>
        <v>#N/A</v>
      </c>
      <c r="H8636" t="e">
        <f>VLOOKUP($B8636,'[2]25 day'!$A$2:$C$1356,3,0)</f>
        <v>#N/A</v>
      </c>
      <c r="I8636" t="e">
        <f>VLOOKUP($B8636,'[2]44 day'!$A$2:$C$485,3,0)</f>
        <v>#N/A</v>
      </c>
      <c r="J8636" t="e">
        <f>VLOOKUP($B8636,'[2]66 day'!$A$2:$C$391,3,0)</f>
        <v>#N/A</v>
      </c>
      <c r="K8636">
        <f>VLOOKUP($B8636,'[2]75 day'!$A$2:$C$448,3,0)</f>
        <v>7.9000000000000001E-2</v>
      </c>
      <c r="L8636" t="e">
        <f>VLOOKUP($B8636,'[2]90 day'!$A$2:$C$293,3,0)</f>
        <v>#N/A</v>
      </c>
    </row>
    <row r="8637" spans="1:12">
      <c r="A8637" t="s">
        <v>9691</v>
      </c>
      <c r="B8637" s="23">
        <v>3292781</v>
      </c>
      <c r="D8637" s="22" t="s">
        <v>23</v>
      </c>
      <c r="E8637" t="s">
        <v>12459</v>
      </c>
      <c r="F8637" s="22" t="s">
        <v>10913</v>
      </c>
      <c r="G8637" t="e">
        <f>VLOOKUP($B8637,'[2]17 day'!$A$2:$C$721,3,0)</f>
        <v>#N/A</v>
      </c>
      <c r="H8637" t="e">
        <f>VLOOKUP($B8637,'[2]25 day'!$A$2:$C$1356,3,0)</f>
        <v>#N/A</v>
      </c>
      <c r="I8637" t="e">
        <f>VLOOKUP($B8637,'[2]44 day'!$A$2:$C$485,3,0)</f>
        <v>#N/A</v>
      </c>
      <c r="J8637" t="e">
        <f>VLOOKUP($B8637,'[2]66 day'!$A$2:$C$391,3,0)</f>
        <v>#N/A</v>
      </c>
      <c r="K8637">
        <f>VLOOKUP($B8637,'[2]75 day'!$A$2:$C$448,3,0)</f>
        <v>7.9000000000000001E-2</v>
      </c>
      <c r="L8637" t="e">
        <f>VLOOKUP($B8637,'[2]90 day'!$A$2:$C$293,3,0)</f>
        <v>#N/A</v>
      </c>
    </row>
    <row r="8638" spans="1:12">
      <c r="A8638" t="s">
        <v>9691</v>
      </c>
      <c r="B8638" s="23">
        <v>3292783</v>
      </c>
      <c r="D8638" s="22" t="s">
        <v>40</v>
      </c>
      <c r="E8638" t="s">
        <v>12459</v>
      </c>
      <c r="F8638" s="22" t="s">
        <v>10914</v>
      </c>
      <c r="G8638" t="e">
        <f>VLOOKUP($B8638,'[2]17 day'!$A$2:$C$721,3,0)</f>
        <v>#N/A</v>
      </c>
      <c r="H8638" t="e">
        <f>VLOOKUP($B8638,'[2]25 day'!$A$2:$C$1356,3,0)</f>
        <v>#N/A</v>
      </c>
      <c r="I8638" t="e">
        <f>VLOOKUP($B8638,'[2]44 day'!$A$2:$C$485,3,0)</f>
        <v>#N/A</v>
      </c>
      <c r="J8638" t="e">
        <f>VLOOKUP($B8638,'[2]66 day'!$A$2:$C$391,3,0)</f>
        <v>#N/A</v>
      </c>
      <c r="K8638">
        <f>VLOOKUP($B8638,'[2]75 day'!$A$2:$C$448,3,0)</f>
        <v>7.9000000000000001E-2</v>
      </c>
      <c r="L8638" t="e">
        <f>VLOOKUP($B8638,'[2]90 day'!$A$2:$C$293,3,0)</f>
        <v>#N/A</v>
      </c>
    </row>
    <row r="8639" spans="1:12">
      <c r="A8639" t="s">
        <v>9691</v>
      </c>
      <c r="B8639" s="23">
        <v>3292784</v>
      </c>
      <c r="D8639" s="22" t="s">
        <v>54</v>
      </c>
      <c r="E8639" t="s">
        <v>12459</v>
      </c>
      <c r="F8639" s="22" t="s">
        <v>10915</v>
      </c>
      <c r="G8639" t="e">
        <f>VLOOKUP($B8639,'[2]17 day'!$A$2:$C$721,3,0)</f>
        <v>#N/A</v>
      </c>
      <c r="H8639" t="e">
        <f>VLOOKUP($B8639,'[2]25 day'!$A$2:$C$1356,3,0)</f>
        <v>#N/A</v>
      </c>
      <c r="I8639" t="e">
        <f>VLOOKUP($B8639,'[2]44 day'!$A$2:$C$485,3,0)</f>
        <v>#N/A</v>
      </c>
      <c r="J8639" t="e">
        <f>VLOOKUP($B8639,'[2]66 day'!$A$2:$C$391,3,0)</f>
        <v>#N/A</v>
      </c>
      <c r="K8639">
        <f>VLOOKUP($B8639,'[2]75 day'!$A$2:$C$448,3,0)</f>
        <v>7.9000000000000001E-2</v>
      </c>
      <c r="L8639" t="e">
        <f>VLOOKUP($B8639,'[2]90 day'!$A$2:$C$293,3,0)</f>
        <v>#N/A</v>
      </c>
    </row>
    <row r="8640" spans="1:12">
      <c r="A8640" t="s">
        <v>9691</v>
      </c>
      <c r="B8640" s="23">
        <v>3321267</v>
      </c>
      <c r="D8640" s="22" t="s">
        <v>1616</v>
      </c>
      <c r="E8640" t="s">
        <v>12460</v>
      </c>
      <c r="F8640" s="22" t="s">
        <v>10916</v>
      </c>
      <c r="G8640" t="e">
        <f>VLOOKUP($B8640,'[2]17 day'!$A$2:$C$721,3,0)</f>
        <v>#N/A</v>
      </c>
      <c r="H8640" t="e">
        <f>VLOOKUP($B8640,'[2]25 day'!$A$2:$C$1356,3,0)</f>
        <v>#N/A</v>
      </c>
      <c r="I8640" t="e">
        <f>VLOOKUP($B8640,'[2]44 day'!$A$2:$C$485,3,0)</f>
        <v>#N/A</v>
      </c>
      <c r="J8640">
        <f>VLOOKUP($B8640,'[2]66 day'!$A$2:$C$391,3,0)</f>
        <v>6.2E-2</v>
      </c>
      <c r="K8640" t="e">
        <f>VLOOKUP($B8640,'[2]75 day'!$A$2:$C$448,3,0)</f>
        <v>#N/A</v>
      </c>
      <c r="L8640" t="e">
        <f>VLOOKUP($B8640,'[2]90 day'!$A$2:$C$293,3,0)</f>
        <v>#N/A</v>
      </c>
    </row>
    <row r="8641" spans="1:12">
      <c r="A8641" t="s">
        <v>9691</v>
      </c>
      <c r="B8641" s="23">
        <v>3333949</v>
      </c>
      <c r="D8641" s="22" t="s">
        <v>48</v>
      </c>
      <c r="E8641" t="s">
        <v>12461</v>
      </c>
      <c r="F8641" s="22" t="s">
        <v>798</v>
      </c>
      <c r="G8641">
        <f>VLOOKUP($B8641,'[2]17 day'!$A$2:$C$721,3,0)</f>
        <v>4.9000000000000002E-2</v>
      </c>
      <c r="H8641" t="e">
        <f>VLOOKUP($B8641,'[2]25 day'!$A$2:$C$1356,3,0)</f>
        <v>#N/A</v>
      </c>
      <c r="I8641" t="e">
        <f>VLOOKUP($B8641,'[2]44 day'!$A$2:$C$485,3,0)</f>
        <v>#N/A</v>
      </c>
      <c r="J8641" t="e">
        <f>VLOOKUP($B8641,'[2]66 day'!$A$2:$C$391,3,0)</f>
        <v>#N/A</v>
      </c>
      <c r="K8641" t="e">
        <f>VLOOKUP($B8641,'[2]75 day'!$A$2:$C$448,3,0)</f>
        <v>#N/A</v>
      </c>
      <c r="L8641" t="e">
        <f>VLOOKUP($B8641,'[2]90 day'!$A$2:$C$293,3,0)</f>
        <v>#N/A</v>
      </c>
    </row>
    <row r="8642" spans="1:12">
      <c r="A8642" t="s">
        <v>9691</v>
      </c>
      <c r="B8642" s="23">
        <v>3336517</v>
      </c>
      <c r="D8642" s="22" t="s">
        <v>146</v>
      </c>
      <c r="E8642" t="s">
        <v>12462</v>
      </c>
      <c r="F8642" s="22" t="s">
        <v>10917</v>
      </c>
      <c r="G8642" t="e">
        <f>VLOOKUP($B8642,'[2]17 day'!$A$2:$C$721,3,0)</f>
        <v>#N/A</v>
      </c>
      <c r="H8642">
        <f>VLOOKUP($B8642,'[2]25 day'!$A$2:$C$1356,3,0)</f>
        <v>0.105</v>
      </c>
      <c r="I8642" t="e">
        <f>VLOOKUP($B8642,'[2]44 day'!$A$2:$C$485,3,0)</f>
        <v>#N/A</v>
      </c>
      <c r="J8642" t="e">
        <f>VLOOKUP($B8642,'[2]66 day'!$A$2:$C$391,3,0)</f>
        <v>#N/A</v>
      </c>
      <c r="K8642" t="e">
        <f>VLOOKUP($B8642,'[2]75 day'!$A$2:$C$448,3,0)</f>
        <v>#N/A</v>
      </c>
      <c r="L8642" t="e">
        <f>VLOOKUP($B8642,'[2]90 day'!$A$2:$C$293,3,0)</f>
        <v>#N/A</v>
      </c>
    </row>
    <row r="8643" spans="1:12">
      <c r="A8643" t="s">
        <v>9691</v>
      </c>
      <c r="B8643" s="23">
        <v>3338441</v>
      </c>
      <c r="D8643" s="22" t="s">
        <v>84</v>
      </c>
      <c r="E8643" t="s">
        <v>12463</v>
      </c>
      <c r="F8643" s="22" t="s">
        <v>10918</v>
      </c>
      <c r="G8643" t="e">
        <f>VLOOKUP($B8643,'[2]17 day'!$A$2:$C$721,3,0)</f>
        <v>#N/A</v>
      </c>
      <c r="H8643">
        <f>VLOOKUP($B8643,'[2]25 day'!$A$2:$C$1356,3,0)</f>
        <v>0.25</v>
      </c>
      <c r="I8643" t="e">
        <f>VLOOKUP($B8643,'[2]44 day'!$A$2:$C$485,3,0)</f>
        <v>#N/A</v>
      </c>
      <c r="J8643" t="e">
        <f>VLOOKUP($B8643,'[2]66 day'!$A$2:$C$391,3,0)</f>
        <v>#N/A</v>
      </c>
      <c r="K8643" t="e">
        <f>VLOOKUP($B8643,'[2]75 day'!$A$2:$C$448,3,0)</f>
        <v>#N/A</v>
      </c>
      <c r="L8643" t="e">
        <f>VLOOKUP($B8643,'[2]90 day'!$A$2:$C$293,3,0)</f>
        <v>#N/A</v>
      </c>
    </row>
    <row r="8644" spans="1:12">
      <c r="A8644" t="s">
        <v>9691</v>
      </c>
      <c r="B8644" s="23">
        <v>3347742</v>
      </c>
      <c r="D8644" s="22" t="s">
        <v>84</v>
      </c>
      <c r="E8644" t="s">
        <v>12464</v>
      </c>
      <c r="F8644" s="22" t="s">
        <v>10919</v>
      </c>
      <c r="G8644" t="e">
        <f>VLOOKUP($B8644,'[2]17 day'!$A$2:$C$721,3,0)</f>
        <v>#N/A</v>
      </c>
      <c r="H8644">
        <f>VLOOKUP($B8644,'[2]25 day'!$A$2:$C$1356,3,0)</f>
        <v>0.222</v>
      </c>
      <c r="I8644" t="e">
        <f>VLOOKUP($B8644,'[2]44 day'!$A$2:$C$485,3,0)</f>
        <v>#N/A</v>
      </c>
      <c r="J8644" t="e">
        <f>VLOOKUP($B8644,'[2]66 day'!$A$2:$C$391,3,0)</f>
        <v>#N/A</v>
      </c>
      <c r="K8644" t="e">
        <f>VLOOKUP($B8644,'[2]75 day'!$A$2:$C$448,3,0)</f>
        <v>#N/A</v>
      </c>
      <c r="L8644" t="e">
        <f>VLOOKUP($B8644,'[2]90 day'!$A$2:$C$293,3,0)</f>
        <v>#N/A</v>
      </c>
    </row>
    <row r="8645" spans="1:12">
      <c r="A8645" t="s">
        <v>9691</v>
      </c>
      <c r="B8645" s="23">
        <v>3363765</v>
      </c>
      <c r="D8645" s="22" t="s">
        <v>15</v>
      </c>
      <c r="E8645" t="s">
        <v>12465</v>
      </c>
      <c r="F8645" s="22" t="s">
        <v>10920</v>
      </c>
      <c r="G8645" t="e">
        <f>VLOOKUP($B8645,'[2]17 day'!$A$2:$C$721,3,0)</f>
        <v>#N/A</v>
      </c>
      <c r="H8645">
        <f>VLOOKUP($B8645,'[2]25 day'!$A$2:$C$1356,3,0)</f>
        <v>0.111</v>
      </c>
      <c r="I8645" t="e">
        <f>VLOOKUP($B8645,'[2]44 day'!$A$2:$C$485,3,0)</f>
        <v>#N/A</v>
      </c>
      <c r="J8645" t="e">
        <f>VLOOKUP($B8645,'[2]66 day'!$A$2:$C$391,3,0)</f>
        <v>#N/A</v>
      </c>
      <c r="K8645" t="e">
        <f>VLOOKUP($B8645,'[2]75 day'!$A$2:$C$448,3,0)</f>
        <v>#N/A</v>
      </c>
      <c r="L8645" t="e">
        <f>VLOOKUP($B8645,'[2]90 day'!$A$2:$C$293,3,0)</f>
        <v>#N/A</v>
      </c>
    </row>
    <row r="8646" spans="1:12">
      <c r="A8646" t="s">
        <v>9691</v>
      </c>
      <c r="B8646" s="23">
        <v>3363968</v>
      </c>
      <c r="D8646" s="22" t="s">
        <v>239</v>
      </c>
      <c r="E8646" t="s">
        <v>12465</v>
      </c>
      <c r="F8646" s="22" t="s">
        <v>10921</v>
      </c>
      <c r="G8646" t="e">
        <f>VLOOKUP($B8646,'[2]17 day'!$A$2:$C$721,3,0)</f>
        <v>#N/A</v>
      </c>
      <c r="H8646">
        <f>VLOOKUP($B8646,'[2]25 day'!$A$2:$C$1356,3,0)</f>
        <v>0.28599999999999998</v>
      </c>
      <c r="I8646" t="e">
        <f>VLOOKUP($B8646,'[2]44 day'!$A$2:$C$485,3,0)</f>
        <v>#N/A</v>
      </c>
      <c r="J8646" t="e">
        <f>VLOOKUP($B8646,'[2]66 day'!$A$2:$C$391,3,0)</f>
        <v>#N/A</v>
      </c>
      <c r="K8646" t="e">
        <f>VLOOKUP($B8646,'[2]75 day'!$A$2:$C$448,3,0)</f>
        <v>#N/A</v>
      </c>
      <c r="L8646" t="e">
        <f>VLOOKUP($B8646,'[2]90 day'!$A$2:$C$293,3,0)</f>
        <v>#N/A</v>
      </c>
    </row>
    <row r="8647" spans="1:12">
      <c r="A8647" t="s">
        <v>9691</v>
      </c>
      <c r="B8647" s="23">
        <v>3377645</v>
      </c>
      <c r="D8647" s="22" t="s">
        <v>15</v>
      </c>
      <c r="E8647" t="s">
        <v>12466</v>
      </c>
      <c r="F8647" s="22" t="s">
        <v>10922</v>
      </c>
      <c r="G8647" t="e">
        <f>VLOOKUP($B8647,'[2]17 day'!$A$2:$C$721,3,0)</f>
        <v>#N/A</v>
      </c>
      <c r="H8647">
        <f>VLOOKUP($B8647,'[2]25 day'!$A$2:$C$1356,3,0)</f>
        <v>0.13300000000000001</v>
      </c>
      <c r="I8647" t="e">
        <f>VLOOKUP($B8647,'[2]44 day'!$A$2:$C$485,3,0)</f>
        <v>#N/A</v>
      </c>
      <c r="J8647" t="e">
        <f>VLOOKUP($B8647,'[2]66 day'!$A$2:$C$391,3,0)</f>
        <v>#N/A</v>
      </c>
      <c r="K8647" t="e">
        <f>VLOOKUP($B8647,'[2]75 day'!$A$2:$C$448,3,0)</f>
        <v>#N/A</v>
      </c>
      <c r="L8647" t="e">
        <f>VLOOKUP($B8647,'[2]90 day'!$A$2:$C$293,3,0)</f>
        <v>#N/A</v>
      </c>
    </row>
    <row r="8648" spans="1:12">
      <c r="A8648" t="s">
        <v>9691</v>
      </c>
      <c r="B8648" s="23">
        <v>3379406</v>
      </c>
      <c r="D8648" s="22" t="s">
        <v>239</v>
      </c>
      <c r="E8648" t="s">
        <v>12467</v>
      </c>
      <c r="F8648" s="22" t="s">
        <v>10923</v>
      </c>
      <c r="G8648" t="e">
        <f>VLOOKUP($B8648,'[2]17 day'!$A$2:$C$721,3,0)</f>
        <v>#N/A</v>
      </c>
      <c r="H8648">
        <f>VLOOKUP($B8648,'[2]25 day'!$A$2:$C$1356,3,0)</f>
        <v>0.25</v>
      </c>
      <c r="I8648" t="e">
        <f>VLOOKUP($B8648,'[2]44 day'!$A$2:$C$485,3,0)</f>
        <v>#N/A</v>
      </c>
      <c r="J8648" t="e">
        <f>VLOOKUP($B8648,'[2]66 day'!$A$2:$C$391,3,0)</f>
        <v>#N/A</v>
      </c>
      <c r="K8648" t="e">
        <f>VLOOKUP($B8648,'[2]75 day'!$A$2:$C$448,3,0)</f>
        <v>#N/A</v>
      </c>
      <c r="L8648" t="e">
        <f>VLOOKUP($B8648,'[2]90 day'!$A$2:$C$293,3,0)</f>
        <v>#N/A</v>
      </c>
    </row>
    <row r="8649" spans="1:12">
      <c r="A8649" t="s">
        <v>9691</v>
      </c>
      <c r="B8649" s="23">
        <v>3399260</v>
      </c>
      <c r="D8649" s="22" t="s">
        <v>40</v>
      </c>
      <c r="E8649" t="s">
        <v>12468</v>
      </c>
      <c r="F8649" s="22" t="s">
        <v>10924</v>
      </c>
      <c r="G8649" t="e">
        <f>VLOOKUP($B8649,'[2]17 day'!$A$2:$C$721,3,0)</f>
        <v>#N/A</v>
      </c>
      <c r="H8649">
        <f>VLOOKUP($B8649,'[2]25 day'!$A$2:$C$1356,3,0)</f>
        <v>9.5000000000000001E-2</v>
      </c>
      <c r="I8649" t="e">
        <f>VLOOKUP($B8649,'[2]44 day'!$A$2:$C$485,3,0)</f>
        <v>#N/A</v>
      </c>
      <c r="J8649" t="e">
        <f>VLOOKUP($B8649,'[2]66 day'!$A$2:$C$391,3,0)</f>
        <v>#N/A</v>
      </c>
      <c r="K8649" t="e">
        <f>VLOOKUP($B8649,'[2]75 day'!$A$2:$C$448,3,0)</f>
        <v>#N/A</v>
      </c>
      <c r="L8649" t="e">
        <f>VLOOKUP($B8649,'[2]90 day'!$A$2:$C$293,3,0)</f>
        <v>#N/A</v>
      </c>
    </row>
    <row r="8650" spans="1:12">
      <c r="A8650" t="s">
        <v>9691</v>
      </c>
      <c r="B8650" s="23">
        <v>3439271</v>
      </c>
      <c r="D8650" s="22" t="s">
        <v>560</v>
      </c>
      <c r="E8650" t="s">
        <v>12469</v>
      </c>
      <c r="F8650" s="22" t="s">
        <v>10925</v>
      </c>
      <c r="G8650" t="e">
        <f>VLOOKUP($B8650,'[2]17 day'!$A$2:$C$721,3,0)</f>
        <v>#N/A</v>
      </c>
      <c r="H8650" t="e">
        <f>VLOOKUP($B8650,'[2]25 day'!$A$2:$C$1356,3,0)</f>
        <v>#N/A</v>
      </c>
      <c r="I8650" t="e">
        <f>VLOOKUP($B8650,'[2]44 day'!$A$2:$C$485,3,0)</f>
        <v>#N/A</v>
      </c>
      <c r="J8650">
        <f>VLOOKUP($B8650,'[2]66 day'!$A$2:$C$391,3,0)</f>
        <v>3.5000000000000003E-2</v>
      </c>
      <c r="K8650" t="e">
        <f>VLOOKUP($B8650,'[2]75 day'!$A$2:$C$448,3,0)</f>
        <v>#N/A</v>
      </c>
      <c r="L8650" t="e">
        <f>VLOOKUP($B8650,'[2]90 day'!$A$2:$C$293,3,0)</f>
        <v>#N/A</v>
      </c>
    </row>
    <row r="8651" spans="1:12">
      <c r="A8651" t="s">
        <v>9691</v>
      </c>
      <c r="B8651" s="23">
        <v>3453757</v>
      </c>
      <c r="D8651" s="22" t="s">
        <v>11</v>
      </c>
      <c r="E8651" t="s">
        <v>12470</v>
      </c>
      <c r="F8651" s="22" t="s">
        <v>10926</v>
      </c>
      <c r="G8651" t="e">
        <f>VLOOKUP($B8651,'[2]17 day'!$A$2:$C$721,3,0)</f>
        <v>#N/A</v>
      </c>
      <c r="H8651">
        <f>VLOOKUP($B8651,'[2]25 day'!$A$2:$C$1356,3,0)</f>
        <v>0.154</v>
      </c>
      <c r="I8651" t="e">
        <f>VLOOKUP($B8651,'[2]44 day'!$A$2:$C$485,3,0)</f>
        <v>#N/A</v>
      </c>
      <c r="J8651" t="e">
        <f>VLOOKUP($B8651,'[2]66 day'!$A$2:$C$391,3,0)</f>
        <v>#N/A</v>
      </c>
      <c r="K8651" t="e">
        <f>VLOOKUP($B8651,'[2]75 day'!$A$2:$C$448,3,0)</f>
        <v>#N/A</v>
      </c>
      <c r="L8651" t="e">
        <f>VLOOKUP($B8651,'[2]90 day'!$A$2:$C$293,3,0)</f>
        <v>#N/A</v>
      </c>
    </row>
    <row r="8652" spans="1:12">
      <c r="A8652" t="s">
        <v>9691</v>
      </c>
      <c r="B8652" s="23">
        <v>3481448</v>
      </c>
      <c r="D8652" s="22" t="s">
        <v>36</v>
      </c>
      <c r="E8652" t="s">
        <v>12471</v>
      </c>
      <c r="F8652" s="22" t="s">
        <v>10927</v>
      </c>
      <c r="G8652" t="e">
        <f>VLOOKUP($B8652,'[2]17 day'!$A$2:$C$721,3,0)</f>
        <v>#N/A</v>
      </c>
      <c r="H8652">
        <f>VLOOKUP($B8652,'[2]25 day'!$A$2:$C$1356,3,0)</f>
        <v>0.13300000000000001</v>
      </c>
      <c r="I8652" t="e">
        <f>VLOOKUP($B8652,'[2]44 day'!$A$2:$C$485,3,0)</f>
        <v>#N/A</v>
      </c>
      <c r="J8652" t="e">
        <f>VLOOKUP($B8652,'[2]66 day'!$A$2:$C$391,3,0)</f>
        <v>#N/A</v>
      </c>
      <c r="K8652" t="e">
        <f>VLOOKUP($B8652,'[2]75 day'!$A$2:$C$448,3,0)</f>
        <v>#N/A</v>
      </c>
      <c r="L8652" t="e">
        <f>VLOOKUP($B8652,'[2]90 day'!$A$2:$C$293,3,0)</f>
        <v>#N/A</v>
      </c>
    </row>
    <row r="8653" spans="1:12">
      <c r="A8653" t="s">
        <v>9691</v>
      </c>
      <c r="B8653" s="23">
        <v>3500892</v>
      </c>
      <c r="D8653" s="22" t="s">
        <v>0</v>
      </c>
      <c r="E8653" t="s">
        <v>12472</v>
      </c>
      <c r="F8653" s="22" t="s">
        <v>10928</v>
      </c>
      <c r="G8653" t="e">
        <f>VLOOKUP($B8653,'[2]17 day'!$A$2:$C$721,3,0)</f>
        <v>#N/A</v>
      </c>
      <c r="H8653">
        <f>VLOOKUP($B8653,'[2]25 day'!$A$2:$C$1356,3,0)</f>
        <v>0.16700000000000001</v>
      </c>
      <c r="I8653" t="e">
        <f>VLOOKUP($B8653,'[2]44 day'!$A$2:$C$485,3,0)</f>
        <v>#N/A</v>
      </c>
      <c r="J8653" t="e">
        <f>VLOOKUP($B8653,'[2]66 day'!$A$2:$C$391,3,0)</f>
        <v>#N/A</v>
      </c>
      <c r="K8653" t="e">
        <f>VLOOKUP($B8653,'[2]75 day'!$A$2:$C$448,3,0)</f>
        <v>#N/A</v>
      </c>
      <c r="L8653" t="e">
        <f>VLOOKUP($B8653,'[2]90 day'!$A$2:$C$293,3,0)</f>
        <v>#N/A</v>
      </c>
    </row>
    <row r="8654" spans="1:12">
      <c r="A8654" t="s">
        <v>9691</v>
      </c>
      <c r="B8654" s="23">
        <v>3544349</v>
      </c>
      <c r="D8654" s="22" t="s">
        <v>7</v>
      </c>
      <c r="E8654" t="s">
        <v>12473</v>
      </c>
      <c r="F8654" s="22" t="s">
        <v>10929</v>
      </c>
      <c r="G8654">
        <f>VLOOKUP($B8654,'[2]17 day'!$A$2:$C$721,3,0)</f>
        <v>1.7999999999999999E-2</v>
      </c>
      <c r="H8654" t="e">
        <f>VLOOKUP($B8654,'[2]25 day'!$A$2:$C$1356,3,0)</f>
        <v>#N/A</v>
      </c>
      <c r="I8654" t="e">
        <f>VLOOKUP($B8654,'[2]44 day'!$A$2:$C$485,3,0)</f>
        <v>#N/A</v>
      </c>
      <c r="J8654" t="e">
        <f>VLOOKUP($B8654,'[2]66 day'!$A$2:$C$391,3,0)</f>
        <v>#N/A</v>
      </c>
      <c r="K8654" t="e">
        <f>VLOOKUP($B8654,'[2]75 day'!$A$2:$C$448,3,0)</f>
        <v>#N/A</v>
      </c>
      <c r="L8654" t="e">
        <f>VLOOKUP($B8654,'[2]90 day'!$A$2:$C$293,3,0)</f>
        <v>#N/A</v>
      </c>
    </row>
    <row r="8655" spans="1:12">
      <c r="A8655" t="s">
        <v>9691</v>
      </c>
      <c r="B8655" s="23">
        <v>3544350</v>
      </c>
      <c r="D8655" s="22" t="s">
        <v>522</v>
      </c>
      <c r="E8655" t="s">
        <v>12473</v>
      </c>
      <c r="F8655" s="22" t="s">
        <v>10930</v>
      </c>
      <c r="G8655">
        <f>VLOOKUP($B8655,'[2]17 day'!$A$2:$C$721,3,0)</f>
        <v>1.7999999999999999E-2</v>
      </c>
      <c r="H8655" t="e">
        <f>VLOOKUP($B8655,'[2]25 day'!$A$2:$C$1356,3,0)</f>
        <v>#N/A</v>
      </c>
      <c r="I8655" t="e">
        <f>VLOOKUP($B8655,'[2]44 day'!$A$2:$C$485,3,0)</f>
        <v>#N/A</v>
      </c>
      <c r="J8655" t="e">
        <f>VLOOKUP($B8655,'[2]66 day'!$A$2:$C$391,3,0)</f>
        <v>#N/A</v>
      </c>
      <c r="K8655" t="e">
        <f>VLOOKUP($B8655,'[2]75 day'!$A$2:$C$448,3,0)</f>
        <v>#N/A</v>
      </c>
      <c r="L8655" t="e">
        <f>VLOOKUP($B8655,'[2]90 day'!$A$2:$C$293,3,0)</f>
        <v>#N/A</v>
      </c>
    </row>
    <row r="8656" spans="1:12">
      <c r="A8656" t="s">
        <v>9691</v>
      </c>
      <c r="B8656" s="23">
        <v>3544353</v>
      </c>
      <c r="D8656" s="22" t="s">
        <v>36</v>
      </c>
      <c r="E8656" t="s">
        <v>12473</v>
      </c>
      <c r="F8656" s="22" t="s">
        <v>10931</v>
      </c>
      <c r="G8656">
        <f>VLOOKUP($B8656,'[2]17 day'!$A$2:$C$721,3,0)</f>
        <v>1.7000000000000001E-2</v>
      </c>
      <c r="H8656" t="e">
        <f>VLOOKUP($B8656,'[2]25 day'!$A$2:$C$1356,3,0)</f>
        <v>#N/A</v>
      </c>
      <c r="I8656" t="e">
        <f>VLOOKUP($B8656,'[2]44 day'!$A$2:$C$485,3,0)</f>
        <v>#N/A</v>
      </c>
      <c r="J8656" t="e">
        <f>VLOOKUP($B8656,'[2]66 day'!$A$2:$C$391,3,0)</f>
        <v>#N/A</v>
      </c>
      <c r="K8656" t="e">
        <f>VLOOKUP($B8656,'[2]75 day'!$A$2:$C$448,3,0)</f>
        <v>#N/A</v>
      </c>
      <c r="L8656" t="e">
        <f>VLOOKUP($B8656,'[2]90 day'!$A$2:$C$293,3,0)</f>
        <v>#N/A</v>
      </c>
    </row>
    <row r="8657" spans="1:12">
      <c r="A8657" t="s">
        <v>9691</v>
      </c>
      <c r="B8657" s="23">
        <v>3544358</v>
      </c>
      <c r="D8657" s="22" t="s">
        <v>239</v>
      </c>
      <c r="E8657" t="s">
        <v>12473</v>
      </c>
      <c r="F8657" s="22" t="s">
        <v>10932</v>
      </c>
      <c r="G8657">
        <f>VLOOKUP($B8657,'[2]17 day'!$A$2:$C$721,3,0)</f>
        <v>1.7000000000000001E-2</v>
      </c>
      <c r="H8657" t="e">
        <f>VLOOKUP($B8657,'[2]25 day'!$A$2:$C$1356,3,0)</f>
        <v>#N/A</v>
      </c>
      <c r="I8657" t="e">
        <f>VLOOKUP($B8657,'[2]44 day'!$A$2:$C$485,3,0)</f>
        <v>#N/A</v>
      </c>
      <c r="J8657" t="e">
        <f>VLOOKUP($B8657,'[2]66 day'!$A$2:$C$391,3,0)</f>
        <v>#N/A</v>
      </c>
      <c r="K8657" t="e">
        <f>VLOOKUP($B8657,'[2]75 day'!$A$2:$C$448,3,0)</f>
        <v>#N/A</v>
      </c>
      <c r="L8657" t="e">
        <f>VLOOKUP($B8657,'[2]90 day'!$A$2:$C$293,3,0)</f>
        <v>#N/A</v>
      </c>
    </row>
    <row r="8658" spans="1:12">
      <c r="A8658" t="s">
        <v>9691</v>
      </c>
      <c r="B8658" s="23">
        <v>3544360</v>
      </c>
      <c r="D8658" s="22" t="s">
        <v>84</v>
      </c>
      <c r="E8658" t="s">
        <v>12473</v>
      </c>
      <c r="F8658" s="22" t="s">
        <v>10933</v>
      </c>
      <c r="G8658">
        <f>VLOOKUP($B8658,'[2]17 day'!$A$2:$C$721,3,0)</f>
        <v>2.1999999999999999E-2</v>
      </c>
      <c r="H8658" t="e">
        <f>VLOOKUP($B8658,'[2]25 day'!$A$2:$C$1356,3,0)</f>
        <v>#N/A</v>
      </c>
      <c r="I8658" t="e">
        <f>VLOOKUP($B8658,'[2]44 day'!$A$2:$C$485,3,0)</f>
        <v>#N/A</v>
      </c>
      <c r="J8658" t="e">
        <f>VLOOKUP($B8658,'[2]66 day'!$A$2:$C$391,3,0)</f>
        <v>#N/A</v>
      </c>
      <c r="K8658" t="e">
        <f>VLOOKUP($B8658,'[2]75 day'!$A$2:$C$448,3,0)</f>
        <v>#N/A</v>
      </c>
      <c r="L8658" t="e">
        <f>VLOOKUP($B8658,'[2]90 day'!$A$2:$C$293,3,0)</f>
        <v>#N/A</v>
      </c>
    </row>
    <row r="8659" spans="1:12">
      <c r="A8659" t="s">
        <v>9691</v>
      </c>
      <c r="B8659" s="23">
        <v>3544364</v>
      </c>
      <c r="D8659" s="22" t="s">
        <v>0</v>
      </c>
      <c r="E8659" t="s">
        <v>12473</v>
      </c>
      <c r="F8659" s="22" t="s">
        <v>10934</v>
      </c>
      <c r="G8659">
        <f>VLOOKUP($B8659,'[2]17 day'!$A$2:$C$721,3,0)</f>
        <v>1.7000000000000001E-2</v>
      </c>
      <c r="H8659" t="e">
        <f>VLOOKUP($B8659,'[2]25 day'!$A$2:$C$1356,3,0)</f>
        <v>#N/A</v>
      </c>
      <c r="I8659" t="e">
        <f>VLOOKUP($B8659,'[2]44 day'!$A$2:$C$485,3,0)</f>
        <v>#N/A</v>
      </c>
      <c r="J8659" t="e">
        <f>VLOOKUP($B8659,'[2]66 day'!$A$2:$C$391,3,0)</f>
        <v>#N/A</v>
      </c>
      <c r="K8659" t="e">
        <f>VLOOKUP($B8659,'[2]75 day'!$A$2:$C$448,3,0)</f>
        <v>#N/A</v>
      </c>
      <c r="L8659" t="e">
        <f>VLOOKUP($B8659,'[2]90 day'!$A$2:$C$293,3,0)</f>
        <v>#N/A</v>
      </c>
    </row>
    <row r="8660" spans="1:12">
      <c r="A8660" t="s">
        <v>9691</v>
      </c>
      <c r="B8660" s="23">
        <v>3544367</v>
      </c>
      <c r="D8660" s="22" t="s">
        <v>0</v>
      </c>
      <c r="E8660" t="s">
        <v>12473</v>
      </c>
      <c r="F8660" s="22" t="s">
        <v>10935</v>
      </c>
      <c r="G8660">
        <f>VLOOKUP($B8660,'[2]17 day'!$A$2:$C$721,3,0)</f>
        <v>1.7000000000000001E-2</v>
      </c>
      <c r="H8660" t="e">
        <f>VLOOKUP($B8660,'[2]25 day'!$A$2:$C$1356,3,0)</f>
        <v>#N/A</v>
      </c>
      <c r="I8660" t="e">
        <f>VLOOKUP($B8660,'[2]44 day'!$A$2:$C$485,3,0)</f>
        <v>#N/A</v>
      </c>
      <c r="J8660" t="e">
        <f>VLOOKUP($B8660,'[2]66 day'!$A$2:$C$391,3,0)</f>
        <v>#N/A</v>
      </c>
      <c r="K8660" t="e">
        <f>VLOOKUP($B8660,'[2]75 day'!$A$2:$C$448,3,0)</f>
        <v>#N/A</v>
      </c>
      <c r="L8660" t="e">
        <f>VLOOKUP($B8660,'[2]90 day'!$A$2:$C$293,3,0)</f>
        <v>#N/A</v>
      </c>
    </row>
    <row r="8661" spans="1:12">
      <c r="A8661" t="s">
        <v>9691</v>
      </c>
      <c r="B8661" s="23">
        <v>3598059</v>
      </c>
      <c r="D8661" s="22" t="s">
        <v>15</v>
      </c>
      <c r="E8661" t="s">
        <v>12474</v>
      </c>
      <c r="F8661" s="22" t="s">
        <v>10936</v>
      </c>
      <c r="G8661" t="e">
        <f>VLOOKUP($B8661,'[2]17 day'!$A$2:$C$721,3,0)</f>
        <v>#N/A</v>
      </c>
      <c r="H8661">
        <f>VLOOKUP($B8661,'[2]25 day'!$A$2:$C$1356,3,0)</f>
        <v>0.154</v>
      </c>
      <c r="I8661" t="e">
        <f>VLOOKUP($B8661,'[2]44 day'!$A$2:$C$485,3,0)</f>
        <v>#N/A</v>
      </c>
      <c r="J8661" t="e">
        <f>VLOOKUP($B8661,'[2]66 day'!$A$2:$C$391,3,0)</f>
        <v>#N/A</v>
      </c>
      <c r="K8661" t="e">
        <f>VLOOKUP($B8661,'[2]75 day'!$A$2:$C$448,3,0)</f>
        <v>#N/A</v>
      </c>
      <c r="L8661" t="e">
        <f>VLOOKUP($B8661,'[2]90 day'!$A$2:$C$293,3,0)</f>
        <v>#N/A</v>
      </c>
    </row>
    <row r="8662" spans="1:12">
      <c r="A8662" t="s">
        <v>9691</v>
      </c>
      <c r="B8662" s="23">
        <v>3610270</v>
      </c>
      <c r="D8662" s="22" t="s">
        <v>0</v>
      </c>
      <c r="E8662" t="s">
        <v>12475</v>
      </c>
      <c r="F8662" s="22" t="s">
        <v>10937</v>
      </c>
      <c r="G8662" t="e">
        <f>VLOOKUP($B8662,'[2]17 day'!$A$2:$C$721,3,0)</f>
        <v>#N/A</v>
      </c>
      <c r="H8662">
        <f>VLOOKUP($B8662,'[2]25 day'!$A$2:$C$1356,3,0)</f>
        <v>0.154</v>
      </c>
      <c r="I8662" t="e">
        <f>VLOOKUP($B8662,'[2]44 day'!$A$2:$C$485,3,0)</f>
        <v>#N/A</v>
      </c>
      <c r="J8662" t="e">
        <f>VLOOKUP($B8662,'[2]66 day'!$A$2:$C$391,3,0)</f>
        <v>#N/A</v>
      </c>
      <c r="K8662" t="e">
        <f>VLOOKUP($B8662,'[2]75 day'!$A$2:$C$448,3,0)</f>
        <v>#N/A</v>
      </c>
      <c r="L8662" t="e">
        <f>VLOOKUP($B8662,'[2]90 day'!$A$2:$C$293,3,0)</f>
        <v>#N/A</v>
      </c>
    </row>
    <row r="8663" spans="1:12">
      <c r="A8663" t="s">
        <v>9691</v>
      </c>
      <c r="B8663" s="23">
        <v>3626158</v>
      </c>
      <c r="D8663" s="22" t="s">
        <v>11</v>
      </c>
      <c r="E8663" t="s">
        <v>12476</v>
      </c>
      <c r="F8663" s="22" t="s">
        <v>10938</v>
      </c>
      <c r="G8663" t="e">
        <f>VLOOKUP($B8663,'[2]17 day'!$A$2:$C$721,3,0)</f>
        <v>#N/A</v>
      </c>
      <c r="H8663">
        <f>VLOOKUP($B8663,'[2]25 day'!$A$2:$C$1356,3,0)</f>
        <v>0.11799999999999999</v>
      </c>
      <c r="I8663" t="e">
        <f>VLOOKUP($B8663,'[2]44 day'!$A$2:$C$485,3,0)</f>
        <v>#N/A</v>
      </c>
      <c r="J8663" t="e">
        <f>VLOOKUP($B8663,'[2]66 day'!$A$2:$C$391,3,0)</f>
        <v>#N/A</v>
      </c>
      <c r="K8663" t="e">
        <f>VLOOKUP($B8663,'[2]75 day'!$A$2:$C$448,3,0)</f>
        <v>#N/A</v>
      </c>
      <c r="L8663" t="e">
        <f>VLOOKUP($B8663,'[2]90 day'!$A$2:$C$293,3,0)</f>
        <v>#N/A</v>
      </c>
    </row>
    <row r="8664" spans="1:12">
      <c r="A8664" t="s">
        <v>9691</v>
      </c>
      <c r="B8664" s="23">
        <v>3672394</v>
      </c>
      <c r="D8664" s="22" t="s">
        <v>11</v>
      </c>
      <c r="E8664" t="s">
        <v>12477</v>
      </c>
      <c r="F8664" s="22" t="s">
        <v>10939</v>
      </c>
      <c r="G8664" t="e">
        <f>VLOOKUP($B8664,'[2]17 day'!$A$2:$C$721,3,0)</f>
        <v>#N/A</v>
      </c>
      <c r="H8664">
        <f>VLOOKUP($B8664,'[2]25 day'!$A$2:$C$1356,3,0)</f>
        <v>0.125</v>
      </c>
      <c r="I8664" t="e">
        <f>VLOOKUP($B8664,'[2]44 day'!$A$2:$C$485,3,0)</f>
        <v>#N/A</v>
      </c>
      <c r="J8664" t="e">
        <f>VLOOKUP($B8664,'[2]66 day'!$A$2:$C$391,3,0)</f>
        <v>#N/A</v>
      </c>
      <c r="K8664" t="e">
        <f>VLOOKUP($B8664,'[2]75 day'!$A$2:$C$448,3,0)</f>
        <v>#N/A</v>
      </c>
      <c r="L8664" t="e">
        <f>VLOOKUP($B8664,'[2]90 day'!$A$2:$C$293,3,0)</f>
        <v>#N/A</v>
      </c>
    </row>
    <row r="8665" spans="1:12">
      <c r="A8665" t="s">
        <v>9691</v>
      </c>
      <c r="B8665" s="23">
        <v>3845903</v>
      </c>
      <c r="D8665" s="22" t="s">
        <v>40</v>
      </c>
      <c r="E8665" t="s">
        <v>12478</v>
      </c>
      <c r="F8665" s="22" t="s">
        <v>10940</v>
      </c>
      <c r="G8665" t="e">
        <f>VLOOKUP($B8665,'[2]17 day'!$A$2:$C$721,3,0)</f>
        <v>#N/A</v>
      </c>
      <c r="H8665">
        <f>VLOOKUP($B8665,'[2]25 day'!$A$2:$C$1356,3,0)</f>
        <v>0.111</v>
      </c>
      <c r="I8665" t="e">
        <f>VLOOKUP($B8665,'[2]44 day'!$A$2:$C$485,3,0)</f>
        <v>#N/A</v>
      </c>
      <c r="J8665" t="e">
        <f>VLOOKUP($B8665,'[2]66 day'!$A$2:$C$391,3,0)</f>
        <v>#N/A</v>
      </c>
      <c r="K8665" t="e">
        <f>VLOOKUP($B8665,'[2]75 day'!$A$2:$C$448,3,0)</f>
        <v>#N/A</v>
      </c>
      <c r="L8665" t="e">
        <f>VLOOKUP($B8665,'[2]90 day'!$A$2:$C$293,3,0)</f>
        <v>#N/A</v>
      </c>
    </row>
    <row r="8666" spans="1:12">
      <c r="A8666" t="s">
        <v>9691</v>
      </c>
      <c r="B8666" s="23">
        <v>3849028</v>
      </c>
      <c r="D8666" s="22" t="s">
        <v>146</v>
      </c>
      <c r="E8666" t="s">
        <v>12479</v>
      </c>
      <c r="F8666" s="22" t="s">
        <v>10941</v>
      </c>
      <c r="G8666">
        <f>VLOOKUP($B8666,'[2]17 day'!$A$2:$C$721,3,0)</f>
        <v>1.7999999999999999E-2</v>
      </c>
      <c r="H8666" t="e">
        <f>VLOOKUP($B8666,'[2]25 day'!$A$2:$C$1356,3,0)</f>
        <v>#N/A</v>
      </c>
      <c r="I8666" t="e">
        <f>VLOOKUP($B8666,'[2]44 day'!$A$2:$C$485,3,0)</f>
        <v>#N/A</v>
      </c>
      <c r="J8666" t="e">
        <f>VLOOKUP($B8666,'[2]66 day'!$A$2:$C$391,3,0)</f>
        <v>#N/A</v>
      </c>
      <c r="K8666" t="e">
        <f>VLOOKUP($B8666,'[2]75 day'!$A$2:$C$448,3,0)</f>
        <v>#N/A</v>
      </c>
      <c r="L8666" t="e">
        <f>VLOOKUP($B8666,'[2]90 day'!$A$2:$C$293,3,0)</f>
        <v>#N/A</v>
      </c>
    </row>
    <row r="8667" spans="1:12" ht="18">
      <c r="A8667" t="s">
        <v>9691</v>
      </c>
      <c r="B8667" s="23">
        <v>3866974</v>
      </c>
      <c r="D8667" s="22" t="s">
        <v>10942</v>
      </c>
      <c r="E8667" t="s">
        <v>12480</v>
      </c>
      <c r="F8667" s="22" t="s">
        <v>10943</v>
      </c>
      <c r="G8667" t="e">
        <f>VLOOKUP($B8667,'[2]17 day'!$A$2:$C$721,3,0)</f>
        <v>#N/A</v>
      </c>
      <c r="H8667" t="e">
        <f>VLOOKUP($B8667,'[2]25 day'!$A$2:$C$1356,3,0)</f>
        <v>#N/A</v>
      </c>
      <c r="I8667" t="e">
        <f>VLOOKUP($B8667,'[2]44 day'!$A$2:$C$485,3,0)</f>
        <v>#N/A</v>
      </c>
      <c r="J8667" t="e">
        <f>VLOOKUP($B8667,'[2]66 day'!$A$2:$C$391,3,0)</f>
        <v>#N/A</v>
      </c>
      <c r="K8667">
        <f>VLOOKUP($B8667,'[2]75 day'!$A$2:$C$448,3,0)</f>
        <v>0.13</v>
      </c>
      <c r="L8667" t="e">
        <f>VLOOKUP($B8667,'[2]90 day'!$A$2:$C$293,3,0)</f>
        <v>#N/A</v>
      </c>
    </row>
    <row r="8668" spans="1:12">
      <c r="A8668" t="s">
        <v>9691</v>
      </c>
      <c r="B8668" s="23">
        <v>3866977</v>
      </c>
      <c r="D8668" s="22" t="s">
        <v>11</v>
      </c>
      <c r="E8668" t="s">
        <v>12480</v>
      </c>
      <c r="F8668" s="22" t="s">
        <v>10944</v>
      </c>
      <c r="G8668" t="e">
        <f>VLOOKUP($B8668,'[2]17 day'!$A$2:$C$721,3,0)</f>
        <v>#N/A</v>
      </c>
      <c r="H8668">
        <f>VLOOKUP($B8668,'[2]25 day'!$A$2:$C$1356,3,0)</f>
        <v>0.154</v>
      </c>
      <c r="I8668" t="e">
        <f>VLOOKUP($B8668,'[2]44 day'!$A$2:$C$485,3,0)</f>
        <v>#N/A</v>
      </c>
      <c r="J8668" t="e">
        <f>VLOOKUP($B8668,'[2]66 day'!$A$2:$C$391,3,0)</f>
        <v>#N/A</v>
      </c>
      <c r="K8668" t="e">
        <f>VLOOKUP($B8668,'[2]75 day'!$A$2:$C$448,3,0)</f>
        <v>#N/A</v>
      </c>
      <c r="L8668" t="e">
        <f>VLOOKUP($B8668,'[2]90 day'!$A$2:$C$293,3,0)</f>
        <v>#N/A</v>
      </c>
    </row>
    <row r="8669" spans="1:12">
      <c r="A8669" t="s">
        <v>9691</v>
      </c>
      <c r="B8669" s="23">
        <v>3933216</v>
      </c>
      <c r="D8669" s="22" t="s">
        <v>239</v>
      </c>
      <c r="E8669" t="s">
        <v>12481</v>
      </c>
      <c r="F8669" s="22" t="s">
        <v>10945</v>
      </c>
      <c r="G8669" t="e">
        <f>VLOOKUP($B8669,'[2]17 day'!$A$2:$C$721,3,0)</f>
        <v>#N/A</v>
      </c>
      <c r="H8669">
        <f>VLOOKUP($B8669,'[2]25 day'!$A$2:$C$1356,3,0)</f>
        <v>0.125</v>
      </c>
      <c r="I8669" t="e">
        <f>VLOOKUP($B8669,'[2]44 day'!$A$2:$C$485,3,0)</f>
        <v>#N/A</v>
      </c>
      <c r="J8669" t="e">
        <f>VLOOKUP($B8669,'[2]66 day'!$A$2:$C$391,3,0)</f>
        <v>#N/A</v>
      </c>
      <c r="K8669" t="e">
        <f>VLOOKUP($B8669,'[2]75 day'!$A$2:$C$448,3,0)</f>
        <v>#N/A</v>
      </c>
      <c r="L8669" t="e">
        <f>VLOOKUP($B8669,'[2]90 day'!$A$2:$C$293,3,0)</f>
        <v>#N/A</v>
      </c>
    </row>
    <row r="8670" spans="1:12">
      <c r="A8670" t="s">
        <v>9691</v>
      </c>
      <c r="B8670" s="23">
        <v>3964659</v>
      </c>
      <c r="D8670" s="22" t="s">
        <v>15</v>
      </c>
      <c r="E8670" t="s">
        <v>12482</v>
      </c>
      <c r="F8670" s="22" t="s">
        <v>10946</v>
      </c>
      <c r="G8670" t="e">
        <f>VLOOKUP($B8670,'[2]17 day'!$A$2:$C$721,3,0)</f>
        <v>#N/A</v>
      </c>
      <c r="H8670">
        <f>VLOOKUP($B8670,'[2]25 day'!$A$2:$C$1356,3,0)</f>
        <v>0.154</v>
      </c>
      <c r="I8670" t="e">
        <f>VLOOKUP($B8670,'[2]44 day'!$A$2:$C$485,3,0)</f>
        <v>#N/A</v>
      </c>
      <c r="J8670" t="e">
        <f>VLOOKUP($B8670,'[2]66 day'!$A$2:$C$391,3,0)</f>
        <v>#N/A</v>
      </c>
      <c r="K8670" t="e">
        <f>VLOOKUP($B8670,'[2]75 day'!$A$2:$C$448,3,0)</f>
        <v>#N/A</v>
      </c>
      <c r="L8670" t="e">
        <f>VLOOKUP($B8670,'[2]90 day'!$A$2:$C$293,3,0)</f>
        <v>#N/A</v>
      </c>
    </row>
    <row r="8671" spans="1:12">
      <c r="A8671" t="s">
        <v>9691</v>
      </c>
      <c r="B8671" s="23">
        <v>3993174</v>
      </c>
      <c r="D8671" s="22" t="s">
        <v>11</v>
      </c>
      <c r="E8671" t="s">
        <v>12483</v>
      </c>
      <c r="F8671" s="22" t="s">
        <v>10947</v>
      </c>
      <c r="G8671" t="e">
        <f>VLOOKUP($B8671,'[2]17 day'!$A$2:$C$721,3,0)</f>
        <v>#N/A</v>
      </c>
      <c r="H8671">
        <f>VLOOKUP($B8671,'[2]25 day'!$A$2:$C$1356,3,0)</f>
        <v>0.16700000000000001</v>
      </c>
      <c r="I8671" t="e">
        <f>VLOOKUP($B8671,'[2]44 day'!$A$2:$C$485,3,0)</f>
        <v>#N/A</v>
      </c>
      <c r="J8671" t="e">
        <f>VLOOKUP($B8671,'[2]66 day'!$A$2:$C$391,3,0)</f>
        <v>#N/A</v>
      </c>
      <c r="K8671" t="e">
        <f>VLOOKUP($B8671,'[2]75 day'!$A$2:$C$448,3,0)</f>
        <v>#N/A</v>
      </c>
      <c r="L8671" t="e">
        <f>VLOOKUP($B8671,'[2]90 day'!$A$2:$C$293,3,0)</f>
        <v>#N/A</v>
      </c>
    </row>
    <row r="8672" spans="1:12" ht="18">
      <c r="A8672" t="s">
        <v>9691</v>
      </c>
      <c r="B8672" s="23">
        <v>3994261</v>
      </c>
      <c r="D8672" s="22" t="s">
        <v>8013</v>
      </c>
      <c r="E8672" t="s">
        <v>12484</v>
      </c>
      <c r="F8672" s="22" t="s">
        <v>966</v>
      </c>
      <c r="G8672">
        <f>VLOOKUP($B8672,'[2]17 day'!$A$2:$C$721,3,0)</f>
        <v>2.4E-2</v>
      </c>
      <c r="H8672" t="e">
        <f>VLOOKUP($B8672,'[2]25 day'!$A$2:$C$1356,3,0)</f>
        <v>#N/A</v>
      </c>
      <c r="I8672">
        <f>VLOOKUP($B8672,'[2]44 day'!$A$2:$C$485,3,0)</f>
        <v>0.04</v>
      </c>
      <c r="J8672" t="e">
        <f>VLOOKUP($B8672,'[2]66 day'!$A$2:$C$391,3,0)</f>
        <v>#N/A</v>
      </c>
      <c r="K8672" t="e">
        <f>VLOOKUP($B8672,'[2]75 day'!$A$2:$C$448,3,0)</f>
        <v>#N/A</v>
      </c>
      <c r="L8672" t="e">
        <f>VLOOKUP($B8672,'[2]90 day'!$A$2:$C$293,3,0)</f>
        <v>#N/A</v>
      </c>
    </row>
    <row r="8673" spans="1:12">
      <c r="A8673" t="s">
        <v>9691</v>
      </c>
      <c r="B8673" s="23">
        <v>4023422</v>
      </c>
      <c r="D8673" s="22" t="s">
        <v>26</v>
      </c>
      <c r="E8673" t="s">
        <v>12485</v>
      </c>
      <c r="F8673" s="22" t="s">
        <v>10948</v>
      </c>
      <c r="G8673" t="e">
        <f>VLOOKUP($B8673,'[2]17 day'!$A$2:$C$721,3,0)</f>
        <v>#N/A</v>
      </c>
      <c r="H8673">
        <f>VLOOKUP($B8673,'[2]25 day'!$A$2:$C$1356,3,0)</f>
        <v>1</v>
      </c>
      <c r="I8673" t="e">
        <f>VLOOKUP($B8673,'[2]44 day'!$A$2:$C$485,3,0)</f>
        <v>#N/A</v>
      </c>
      <c r="J8673" t="e">
        <f>VLOOKUP($B8673,'[2]66 day'!$A$2:$C$391,3,0)</f>
        <v>#N/A</v>
      </c>
      <c r="K8673" t="e">
        <f>VLOOKUP($B8673,'[2]75 day'!$A$2:$C$448,3,0)</f>
        <v>#N/A</v>
      </c>
      <c r="L8673" t="e">
        <f>VLOOKUP($B8673,'[2]90 day'!$A$2:$C$293,3,0)</f>
        <v>#N/A</v>
      </c>
    </row>
    <row r="8674" spans="1:12">
      <c r="A8674" t="s">
        <v>9691</v>
      </c>
      <c r="B8674" s="23">
        <v>4087682</v>
      </c>
      <c r="D8674" s="22" t="s">
        <v>146</v>
      </c>
      <c r="E8674" t="s">
        <v>12486</v>
      </c>
      <c r="F8674" s="22" t="s">
        <v>2316</v>
      </c>
      <c r="G8674">
        <f>VLOOKUP($B8674,'[2]17 day'!$A$2:$C$721,3,0)</f>
        <v>4.7E-2</v>
      </c>
      <c r="H8674" t="e">
        <f>VLOOKUP($B8674,'[2]25 day'!$A$2:$C$1356,3,0)</f>
        <v>#N/A</v>
      </c>
      <c r="I8674" t="e">
        <f>VLOOKUP($B8674,'[2]44 day'!$A$2:$C$485,3,0)</f>
        <v>#N/A</v>
      </c>
      <c r="J8674" t="e">
        <f>VLOOKUP($B8674,'[2]66 day'!$A$2:$C$391,3,0)</f>
        <v>#N/A</v>
      </c>
      <c r="K8674" t="e">
        <f>VLOOKUP($B8674,'[2]75 day'!$A$2:$C$448,3,0)</f>
        <v>#N/A</v>
      </c>
      <c r="L8674" t="e">
        <f>VLOOKUP($B8674,'[2]90 day'!$A$2:$C$293,3,0)</f>
        <v>#N/A</v>
      </c>
    </row>
    <row r="8675" spans="1:12">
      <c r="A8675" t="s">
        <v>9691</v>
      </c>
      <c r="B8675" s="23">
        <v>4088820</v>
      </c>
      <c r="D8675" s="22" t="s">
        <v>48</v>
      </c>
      <c r="E8675" t="s">
        <v>12486</v>
      </c>
      <c r="F8675" s="22" t="s">
        <v>10949</v>
      </c>
      <c r="G8675" t="e">
        <f>VLOOKUP($B8675,'[2]17 day'!$A$2:$C$721,3,0)</f>
        <v>#N/A</v>
      </c>
      <c r="H8675" t="e">
        <f>VLOOKUP($B8675,'[2]25 day'!$A$2:$C$1356,3,0)</f>
        <v>#N/A</v>
      </c>
      <c r="I8675" t="e">
        <f>VLOOKUP($B8675,'[2]44 day'!$A$2:$C$485,3,0)</f>
        <v>#N/A</v>
      </c>
      <c r="J8675">
        <f>VLOOKUP($B8675,'[2]66 day'!$A$2:$C$391,3,0)</f>
        <v>6.5000000000000002E-2</v>
      </c>
      <c r="K8675" t="e">
        <f>VLOOKUP($B8675,'[2]75 day'!$A$2:$C$448,3,0)</f>
        <v>#N/A</v>
      </c>
      <c r="L8675" t="e">
        <f>VLOOKUP($B8675,'[2]90 day'!$A$2:$C$293,3,0)</f>
        <v>#N/A</v>
      </c>
    </row>
    <row r="8676" spans="1:12">
      <c r="A8676" t="s">
        <v>9691</v>
      </c>
      <c r="B8676" s="23">
        <v>4088887</v>
      </c>
      <c r="D8676" s="22" t="s">
        <v>11</v>
      </c>
      <c r="E8676" t="s">
        <v>12486</v>
      </c>
      <c r="F8676" s="22" t="s">
        <v>10950</v>
      </c>
      <c r="G8676" t="e">
        <f>VLOOKUP($B8676,'[2]17 day'!$A$2:$C$721,3,0)</f>
        <v>#N/A</v>
      </c>
      <c r="H8676">
        <f>VLOOKUP($B8676,'[2]25 day'!$A$2:$C$1356,3,0)</f>
        <v>0.16700000000000001</v>
      </c>
      <c r="I8676" t="e">
        <f>VLOOKUP($B8676,'[2]44 day'!$A$2:$C$485,3,0)</f>
        <v>#N/A</v>
      </c>
      <c r="J8676" t="e">
        <f>VLOOKUP($B8676,'[2]66 day'!$A$2:$C$391,3,0)</f>
        <v>#N/A</v>
      </c>
      <c r="K8676" t="e">
        <f>VLOOKUP($B8676,'[2]75 day'!$A$2:$C$448,3,0)</f>
        <v>#N/A</v>
      </c>
      <c r="L8676" t="e">
        <f>VLOOKUP($B8676,'[2]90 day'!$A$2:$C$293,3,0)</f>
        <v>#N/A</v>
      </c>
    </row>
    <row r="8677" spans="1:12">
      <c r="A8677" t="s">
        <v>9691</v>
      </c>
      <c r="B8677" s="23">
        <v>4089108</v>
      </c>
      <c r="D8677" s="22" t="s">
        <v>1575</v>
      </c>
      <c r="E8677" t="s">
        <v>12486</v>
      </c>
      <c r="F8677" s="22" t="s">
        <v>10951</v>
      </c>
      <c r="G8677" t="e">
        <f>VLOOKUP($B8677,'[2]17 day'!$A$2:$C$721,3,0)</f>
        <v>#N/A</v>
      </c>
      <c r="H8677" t="e">
        <f>VLOOKUP($B8677,'[2]25 day'!$A$2:$C$1356,3,0)</f>
        <v>#N/A</v>
      </c>
      <c r="I8677" t="e">
        <f>VLOOKUP($B8677,'[2]44 day'!$A$2:$C$485,3,0)</f>
        <v>#N/A</v>
      </c>
      <c r="J8677">
        <f>VLOOKUP($B8677,'[2]66 day'!$A$2:$C$391,3,0)</f>
        <v>3.6999999999999998E-2</v>
      </c>
      <c r="K8677" t="e">
        <f>VLOOKUP($B8677,'[2]75 day'!$A$2:$C$448,3,0)</f>
        <v>#N/A</v>
      </c>
      <c r="L8677" t="e">
        <f>VLOOKUP($B8677,'[2]90 day'!$A$2:$C$293,3,0)</f>
        <v>#N/A</v>
      </c>
    </row>
    <row r="8678" spans="1:12">
      <c r="A8678" t="s">
        <v>9691</v>
      </c>
      <c r="B8678" s="23">
        <v>4092246</v>
      </c>
      <c r="D8678" s="22" t="s">
        <v>239</v>
      </c>
      <c r="E8678" t="s">
        <v>12487</v>
      </c>
      <c r="F8678" s="22" t="s">
        <v>10952</v>
      </c>
      <c r="G8678" t="e">
        <f>VLOOKUP($B8678,'[2]17 day'!$A$2:$C$721,3,0)</f>
        <v>#N/A</v>
      </c>
      <c r="H8678">
        <f>VLOOKUP($B8678,'[2]25 day'!$A$2:$C$1356,3,0)</f>
        <v>0.154</v>
      </c>
      <c r="I8678" t="e">
        <f>VLOOKUP($B8678,'[2]44 day'!$A$2:$C$485,3,0)</f>
        <v>#N/A</v>
      </c>
      <c r="J8678" t="e">
        <f>VLOOKUP($B8678,'[2]66 day'!$A$2:$C$391,3,0)</f>
        <v>#N/A</v>
      </c>
      <c r="K8678" t="e">
        <f>VLOOKUP($B8678,'[2]75 day'!$A$2:$C$448,3,0)</f>
        <v>#N/A</v>
      </c>
      <c r="L8678" t="e">
        <f>VLOOKUP($B8678,'[2]90 day'!$A$2:$C$293,3,0)</f>
        <v>#N/A</v>
      </c>
    </row>
    <row r="8679" spans="1:12" ht="18">
      <c r="A8679" t="s">
        <v>9691</v>
      </c>
      <c r="B8679" s="23">
        <v>4092580</v>
      </c>
      <c r="D8679" s="22" t="s">
        <v>10953</v>
      </c>
      <c r="E8679" t="s">
        <v>12487</v>
      </c>
      <c r="F8679" s="22" t="s">
        <v>10954</v>
      </c>
      <c r="G8679" t="e">
        <f>VLOOKUP($B8679,'[2]17 day'!$A$2:$C$721,3,0)</f>
        <v>#N/A</v>
      </c>
      <c r="H8679" t="e">
        <f>VLOOKUP($B8679,'[2]25 day'!$A$2:$C$1356,3,0)</f>
        <v>#N/A</v>
      </c>
      <c r="I8679">
        <f>VLOOKUP($B8679,'[2]44 day'!$A$2:$C$485,3,0)</f>
        <v>1.4999999999999999E-2</v>
      </c>
      <c r="J8679" t="e">
        <f>VLOOKUP($B8679,'[2]66 day'!$A$2:$C$391,3,0)</f>
        <v>#N/A</v>
      </c>
      <c r="K8679" t="e">
        <f>VLOOKUP($B8679,'[2]75 day'!$A$2:$C$448,3,0)</f>
        <v>#N/A</v>
      </c>
      <c r="L8679" t="e">
        <f>VLOOKUP($B8679,'[2]90 day'!$A$2:$C$293,3,0)</f>
        <v>#N/A</v>
      </c>
    </row>
    <row r="8680" spans="1:12">
      <c r="A8680" t="s">
        <v>9691</v>
      </c>
      <c r="B8680" s="23">
        <v>4092674</v>
      </c>
      <c r="D8680" s="22" t="s">
        <v>239</v>
      </c>
      <c r="E8680" t="s">
        <v>12487</v>
      </c>
      <c r="F8680" s="22" t="s">
        <v>10955</v>
      </c>
      <c r="G8680" t="e">
        <f>VLOOKUP($B8680,'[2]17 day'!$A$2:$C$721,3,0)</f>
        <v>#N/A</v>
      </c>
      <c r="H8680">
        <f>VLOOKUP($B8680,'[2]25 day'!$A$2:$C$1356,3,0)</f>
        <v>0.222</v>
      </c>
      <c r="I8680" t="e">
        <f>VLOOKUP($B8680,'[2]44 day'!$A$2:$C$485,3,0)</f>
        <v>#N/A</v>
      </c>
      <c r="J8680" t="e">
        <f>VLOOKUP($B8680,'[2]66 day'!$A$2:$C$391,3,0)</f>
        <v>#N/A</v>
      </c>
      <c r="K8680" t="e">
        <f>VLOOKUP($B8680,'[2]75 day'!$A$2:$C$448,3,0)</f>
        <v>#N/A</v>
      </c>
      <c r="L8680" t="e">
        <f>VLOOKUP($B8680,'[2]90 day'!$A$2:$C$293,3,0)</f>
        <v>#N/A</v>
      </c>
    </row>
    <row r="8681" spans="1:12" ht="18">
      <c r="A8681" t="s">
        <v>9691</v>
      </c>
      <c r="B8681" s="23">
        <v>4155857</v>
      </c>
      <c r="D8681" s="22" t="s">
        <v>10956</v>
      </c>
      <c r="E8681" t="s">
        <v>12488</v>
      </c>
      <c r="F8681" s="22" t="s">
        <v>1008</v>
      </c>
      <c r="G8681" t="e">
        <f>VLOOKUP($B8681,'[2]17 day'!$A$2:$C$721,3,0)</f>
        <v>#N/A</v>
      </c>
      <c r="H8681" t="e">
        <f>VLOOKUP($B8681,'[2]25 day'!$A$2:$C$1356,3,0)</f>
        <v>#N/A</v>
      </c>
      <c r="I8681" t="e">
        <f>VLOOKUP($B8681,'[2]44 day'!$A$2:$C$485,3,0)</f>
        <v>#N/A</v>
      </c>
      <c r="J8681">
        <f>VLOOKUP($B8681,'[2]66 day'!$A$2:$C$391,3,0)</f>
        <v>0.106</v>
      </c>
      <c r="K8681" t="e">
        <f>VLOOKUP($B8681,'[2]75 day'!$A$2:$C$448,3,0)</f>
        <v>#N/A</v>
      </c>
      <c r="L8681" t="e">
        <f>VLOOKUP($B8681,'[2]90 day'!$A$2:$C$293,3,0)</f>
        <v>#N/A</v>
      </c>
    </row>
    <row r="8682" spans="1:12">
      <c r="A8682" t="s">
        <v>9691</v>
      </c>
      <c r="B8682" s="23">
        <v>4162574</v>
      </c>
      <c r="D8682" s="22" t="s">
        <v>239</v>
      </c>
      <c r="E8682" t="s">
        <v>12489</v>
      </c>
      <c r="F8682" s="22" t="s">
        <v>10957</v>
      </c>
      <c r="G8682" t="e">
        <f>VLOOKUP($B8682,'[2]17 day'!$A$2:$C$721,3,0)</f>
        <v>#N/A</v>
      </c>
      <c r="H8682">
        <f>VLOOKUP($B8682,'[2]25 day'!$A$2:$C$1356,3,0)</f>
        <v>0.1</v>
      </c>
      <c r="I8682" t="e">
        <f>VLOOKUP($B8682,'[2]44 day'!$A$2:$C$485,3,0)</f>
        <v>#N/A</v>
      </c>
      <c r="J8682" t="e">
        <f>VLOOKUP($B8682,'[2]66 day'!$A$2:$C$391,3,0)</f>
        <v>#N/A</v>
      </c>
      <c r="K8682" t="e">
        <f>VLOOKUP($B8682,'[2]75 day'!$A$2:$C$448,3,0)</f>
        <v>#N/A</v>
      </c>
      <c r="L8682" t="e">
        <f>VLOOKUP($B8682,'[2]90 day'!$A$2:$C$293,3,0)</f>
        <v>#N/A</v>
      </c>
    </row>
    <row r="8683" spans="1:12">
      <c r="A8683" t="s">
        <v>9691</v>
      </c>
      <c r="B8683" s="23">
        <v>4178759</v>
      </c>
      <c r="D8683" s="22" t="s">
        <v>11</v>
      </c>
      <c r="E8683" t="s">
        <v>12490</v>
      </c>
      <c r="F8683" s="22" t="s">
        <v>10958</v>
      </c>
      <c r="G8683" t="e">
        <f>VLOOKUP($B8683,'[2]17 day'!$A$2:$C$721,3,0)</f>
        <v>#N/A</v>
      </c>
      <c r="H8683">
        <f>VLOOKUP($B8683,'[2]25 day'!$A$2:$C$1356,3,0)</f>
        <v>0.28599999999999998</v>
      </c>
      <c r="I8683" t="e">
        <f>VLOOKUP($B8683,'[2]44 day'!$A$2:$C$485,3,0)</f>
        <v>#N/A</v>
      </c>
      <c r="J8683" t="e">
        <f>VLOOKUP($B8683,'[2]66 day'!$A$2:$C$391,3,0)</f>
        <v>#N/A</v>
      </c>
      <c r="K8683" t="e">
        <f>VLOOKUP($B8683,'[2]75 day'!$A$2:$C$448,3,0)</f>
        <v>#N/A</v>
      </c>
      <c r="L8683" t="e">
        <f>VLOOKUP($B8683,'[2]90 day'!$A$2:$C$293,3,0)</f>
        <v>#N/A</v>
      </c>
    </row>
    <row r="8684" spans="1:12">
      <c r="A8684" t="s">
        <v>9691</v>
      </c>
      <c r="B8684" s="23">
        <v>4236387</v>
      </c>
      <c r="D8684" s="22" t="s">
        <v>3</v>
      </c>
      <c r="E8684" t="s">
        <v>12491</v>
      </c>
      <c r="F8684" s="22" t="s">
        <v>10959</v>
      </c>
      <c r="G8684">
        <f>VLOOKUP($B8684,'[2]17 day'!$A$2:$C$721,3,0)</f>
        <v>1.9E-2</v>
      </c>
      <c r="H8684" t="e">
        <f>VLOOKUP($B8684,'[2]25 day'!$A$2:$C$1356,3,0)</f>
        <v>#N/A</v>
      </c>
      <c r="I8684" t="e">
        <f>VLOOKUP($B8684,'[2]44 day'!$A$2:$C$485,3,0)</f>
        <v>#N/A</v>
      </c>
      <c r="J8684" t="e">
        <f>VLOOKUP($B8684,'[2]66 day'!$A$2:$C$391,3,0)</f>
        <v>#N/A</v>
      </c>
      <c r="K8684" t="e">
        <f>VLOOKUP($B8684,'[2]75 day'!$A$2:$C$448,3,0)</f>
        <v>#N/A</v>
      </c>
      <c r="L8684" t="e">
        <f>VLOOKUP($B8684,'[2]90 day'!$A$2:$C$293,3,0)</f>
        <v>#N/A</v>
      </c>
    </row>
    <row r="8685" spans="1:12">
      <c r="A8685" t="s">
        <v>9691</v>
      </c>
      <c r="B8685" s="23">
        <v>4236388</v>
      </c>
      <c r="D8685" s="22" t="s">
        <v>11</v>
      </c>
      <c r="E8685" t="s">
        <v>12491</v>
      </c>
      <c r="F8685" s="22" t="s">
        <v>2992</v>
      </c>
      <c r="G8685">
        <f>VLOOKUP($B8685,'[2]17 day'!$A$2:$C$721,3,0)</f>
        <v>1.9E-2</v>
      </c>
      <c r="H8685" t="e">
        <f>VLOOKUP($B8685,'[2]25 day'!$A$2:$C$1356,3,0)</f>
        <v>#N/A</v>
      </c>
      <c r="I8685" t="e">
        <f>VLOOKUP($B8685,'[2]44 day'!$A$2:$C$485,3,0)</f>
        <v>#N/A</v>
      </c>
      <c r="J8685" t="e">
        <f>VLOOKUP($B8685,'[2]66 day'!$A$2:$C$391,3,0)</f>
        <v>#N/A</v>
      </c>
      <c r="K8685" t="e">
        <f>VLOOKUP($B8685,'[2]75 day'!$A$2:$C$448,3,0)</f>
        <v>#N/A</v>
      </c>
      <c r="L8685" t="e">
        <f>VLOOKUP($B8685,'[2]90 day'!$A$2:$C$293,3,0)</f>
        <v>#N/A</v>
      </c>
    </row>
    <row r="8686" spans="1:12">
      <c r="A8686" t="s">
        <v>9691</v>
      </c>
      <c r="B8686" s="23">
        <v>4236391</v>
      </c>
      <c r="D8686" s="22" t="s">
        <v>15</v>
      </c>
      <c r="E8686" t="s">
        <v>12491</v>
      </c>
      <c r="F8686" s="22" t="s">
        <v>10960</v>
      </c>
      <c r="G8686">
        <f>VLOOKUP($B8686,'[2]17 day'!$A$2:$C$721,3,0)</f>
        <v>1.9E-2</v>
      </c>
      <c r="H8686" t="e">
        <f>VLOOKUP($B8686,'[2]25 day'!$A$2:$C$1356,3,0)</f>
        <v>#N/A</v>
      </c>
      <c r="I8686" t="e">
        <f>VLOOKUP($B8686,'[2]44 day'!$A$2:$C$485,3,0)</f>
        <v>#N/A</v>
      </c>
      <c r="J8686" t="e">
        <f>VLOOKUP($B8686,'[2]66 day'!$A$2:$C$391,3,0)</f>
        <v>#N/A</v>
      </c>
      <c r="K8686" t="e">
        <f>VLOOKUP($B8686,'[2]75 day'!$A$2:$C$448,3,0)</f>
        <v>#N/A</v>
      </c>
      <c r="L8686" t="e">
        <f>VLOOKUP($B8686,'[2]90 day'!$A$2:$C$293,3,0)</f>
        <v>#N/A</v>
      </c>
    </row>
    <row r="8687" spans="1:12">
      <c r="A8687" t="s">
        <v>9691</v>
      </c>
      <c r="B8687" s="23">
        <v>4236392</v>
      </c>
      <c r="D8687" s="22" t="s">
        <v>11</v>
      </c>
      <c r="E8687" t="s">
        <v>12491</v>
      </c>
      <c r="F8687" s="22" t="s">
        <v>10961</v>
      </c>
      <c r="G8687">
        <f>VLOOKUP($B8687,'[2]17 day'!$A$2:$C$721,3,0)</f>
        <v>1.9E-2</v>
      </c>
      <c r="H8687" t="e">
        <f>VLOOKUP($B8687,'[2]25 day'!$A$2:$C$1356,3,0)</f>
        <v>#N/A</v>
      </c>
      <c r="I8687" t="e">
        <f>VLOOKUP($B8687,'[2]44 day'!$A$2:$C$485,3,0)</f>
        <v>#N/A</v>
      </c>
      <c r="J8687" t="e">
        <f>VLOOKUP($B8687,'[2]66 day'!$A$2:$C$391,3,0)</f>
        <v>#N/A</v>
      </c>
      <c r="K8687" t="e">
        <f>VLOOKUP($B8687,'[2]75 day'!$A$2:$C$448,3,0)</f>
        <v>#N/A</v>
      </c>
      <c r="L8687" t="e">
        <f>VLOOKUP($B8687,'[2]90 day'!$A$2:$C$293,3,0)</f>
        <v>#N/A</v>
      </c>
    </row>
    <row r="8688" spans="1:12">
      <c r="A8688" t="s">
        <v>9691</v>
      </c>
      <c r="B8688" s="23">
        <v>4236395</v>
      </c>
      <c r="D8688" s="22" t="s">
        <v>15</v>
      </c>
      <c r="E8688" t="s">
        <v>12491</v>
      </c>
      <c r="F8688" s="22" t="s">
        <v>10962</v>
      </c>
      <c r="G8688">
        <f>VLOOKUP($B8688,'[2]17 day'!$A$2:$C$721,3,0)</f>
        <v>1.9E-2</v>
      </c>
      <c r="H8688" t="e">
        <f>VLOOKUP($B8688,'[2]25 day'!$A$2:$C$1356,3,0)</f>
        <v>#N/A</v>
      </c>
      <c r="I8688" t="e">
        <f>VLOOKUP($B8688,'[2]44 day'!$A$2:$C$485,3,0)</f>
        <v>#N/A</v>
      </c>
      <c r="J8688" t="e">
        <f>VLOOKUP($B8688,'[2]66 day'!$A$2:$C$391,3,0)</f>
        <v>#N/A</v>
      </c>
      <c r="K8688" t="e">
        <f>VLOOKUP($B8688,'[2]75 day'!$A$2:$C$448,3,0)</f>
        <v>#N/A</v>
      </c>
      <c r="L8688" t="e">
        <f>VLOOKUP($B8688,'[2]90 day'!$A$2:$C$293,3,0)</f>
        <v>#N/A</v>
      </c>
    </row>
    <row r="8689" spans="1:12">
      <c r="A8689" t="s">
        <v>9691</v>
      </c>
      <c r="B8689" s="23">
        <v>4236396</v>
      </c>
      <c r="D8689" s="22" t="s">
        <v>3</v>
      </c>
      <c r="E8689" t="s">
        <v>12491</v>
      </c>
      <c r="F8689" s="22" t="s">
        <v>10963</v>
      </c>
      <c r="G8689">
        <f>VLOOKUP($B8689,'[2]17 day'!$A$2:$C$721,3,0)</f>
        <v>1.9E-2</v>
      </c>
      <c r="H8689" t="e">
        <f>VLOOKUP($B8689,'[2]25 day'!$A$2:$C$1356,3,0)</f>
        <v>#N/A</v>
      </c>
      <c r="I8689" t="e">
        <f>VLOOKUP($B8689,'[2]44 day'!$A$2:$C$485,3,0)</f>
        <v>#N/A</v>
      </c>
      <c r="J8689" t="e">
        <f>VLOOKUP($B8689,'[2]66 day'!$A$2:$C$391,3,0)</f>
        <v>#N/A</v>
      </c>
      <c r="K8689" t="e">
        <f>VLOOKUP($B8689,'[2]75 day'!$A$2:$C$448,3,0)</f>
        <v>#N/A</v>
      </c>
      <c r="L8689" t="e">
        <f>VLOOKUP($B8689,'[2]90 day'!$A$2:$C$293,3,0)</f>
        <v>#N/A</v>
      </c>
    </row>
    <row r="8690" spans="1:12">
      <c r="A8690" t="s">
        <v>9691</v>
      </c>
      <c r="B8690" s="23">
        <v>4262946</v>
      </c>
      <c r="D8690" s="22" t="s">
        <v>11</v>
      </c>
      <c r="E8690" t="s">
        <v>12492</v>
      </c>
      <c r="F8690" s="22" t="s">
        <v>10964</v>
      </c>
      <c r="G8690" t="e">
        <f>VLOOKUP($B8690,'[2]17 day'!$A$2:$C$721,3,0)</f>
        <v>#N/A</v>
      </c>
      <c r="H8690">
        <f>VLOOKUP($B8690,'[2]25 day'!$A$2:$C$1356,3,0)</f>
        <v>0.154</v>
      </c>
      <c r="I8690" t="e">
        <f>VLOOKUP($B8690,'[2]44 day'!$A$2:$C$485,3,0)</f>
        <v>#N/A</v>
      </c>
      <c r="J8690" t="e">
        <f>VLOOKUP($B8690,'[2]66 day'!$A$2:$C$391,3,0)</f>
        <v>#N/A</v>
      </c>
      <c r="K8690" t="e">
        <f>VLOOKUP($B8690,'[2]75 day'!$A$2:$C$448,3,0)</f>
        <v>#N/A</v>
      </c>
      <c r="L8690" t="e">
        <f>VLOOKUP($B8690,'[2]90 day'!$A$2:$C$293,3,0)</f>
        <v>#N/A</v>
      </c>
    </row>
    <row r="8691" spans="1:12">
      <c r="A8691" t="s">
        <v>9691</v>
      </c>
      <c r="B8691" s="23">
        <v>4263059</v>
      </c>
      <c r="D8691" s="22" t="s">
        <v>15</v>
      </c>
      <c r="E8691" t="s">
        <v>12492</v>
      </c>
      <c r="F8691" s="22" t="s">
        <v>10965</v>
      </c>
      <c r="G8691" t="e">
        <f>VLOOKUP($B8691,'[2]17 day'!$A$2:$C$721,3,0)</f>
        <v>#N/A</v>
      </c>
      <c r="H8691">
        <f>VLOOKUP($B8691,'[2]25 day'!$A$2:$C$1356,3,0)</f>
        <v>0.14299999999999999</v>
      </c>
      <c r="I8691" t="e">
        <f>VLOOKUP($B8691,'[2]44 day'!$A$2:$C$485,3,0)</f>
        <v>#N/A</v>
      </c>
      <c r="J8691" t="e">
        <f>VLOOKUP($B8691,'[2]66 day'!$A$2:$C$391,3,0)</f>
        <v>#N/A</v>
      </c>
      <c r="K8691" t="e">
        <f>VLOOKUP($B8691,'[2]75 day'!$A$2:$C$448,3,0)</f>
        <v>#N/A</v>
      </c>
      <c r="L8691" t="e">
        <f>VLOOKUP($B8691,'[2]90 day'!$A$2:$C$293,3,0)</f>
        <v>#N/A</v>
      </c>
    </row>
    <row r="8692" spans="1:12">
      <c r="A8692" t="s">
        <v>9691</v>
      </c>
      <c r="B8692" s="23">
        <v>4325785</v>
      </c>
      <c r="D8692" s="22" t="s">
        <v>1372</v>
      </c>
      <c r="E8692" t="s">
        <v>12493</v>
      </c>
      <c r="F8692" s="22" t="s">
        <v>10966</v>
      </c>
      <c r="G8692" t="e">
        <f>VLOOKUP($B8692,'[2]17 day'!$A$2:$C$721,3,0)</f>
        <v>#N/A</v>
      </c>
      <c r="H8692" t="e">
        <f>VLOOKUP($B8692,'[2]25 day'!$A$2:$C$1356,3,0)</f>
        <v>#N/A</v>
      </c>
      <c r="I8692">
        <f>VLOOKUP($B8692,'[2]44 day'!$A$2:$C$485,3,0)</f>
        <v>0.01</v>
      </c>
      <c r="J8692" t="e">
        <f>VLOOKUP($B8692,'[2]66 day'!$A$2:$C$391,3,0)</f>
        <v>#N/A</v>
      </c>
      <c r="K8692" t="e">
        <f>VLOOKUP($B8692,'[2]75 day'!$A$2:$C$448,3,0)</f>
        <v>#N/A</v>
      </c>
      <c r="L8692" t="e">
        <f>VLOOKUP($B8692,'[2]90 day'!$A$2:$C$293,3,0)</f>
        <v>#N/A</v>
      </c>
    </row>
    <row r="8693" spans="1:12">
      <c r="A8693" t="s">
        <v>9691</v>
      </c>
      <c r="B8693" s="23">
        <v>4329326</v>
      </c>
      <c r="D8693" s="22" t="s">
        <v>11</v>
      </c>
      <c r="E8693" t="s">
        <v>12494</v>
      </c>
      <c r="F8693" s="22" t="s">
        <v>10967</v>
      </c>
      <c r="G8693" t="e">
        <f>VLOOKUP($B8693,'[2]17 day'!$A$2:$C$721,3,0)</f>
        <v>#N/A</v>
      </c>
      <c r="H8693">
        <f>VLOOKUP($B8693,'[2]25 day'!$A$2:$C$1356,3,0)</f>
        <v>0.1</v>
      </c>
      <c r="I8693" t="e">
        <f>VLOOKUP($B8693,'[2]44 day'!$A$2:$C$485,3,0)</f>
        <v>#N/A</v>
      </c>
      <c r="J8693" t="e">
        <f>VLOOKUP($B8693,'[2]66 day'!$A$2:$C$391,3,0)</f>
        <v>#N/A</v>
      </c>
      <c r="K8693" t="e">
        <f>VLOOKUP($B8693,'[2]75 day'!$A$2:$C$448,3,0)</f>
        <v>#N/A</v>
      </c>
      <c r="L8693" t="e">
        <f>VLOOKUP($B8693,'[2]90 day'!$A$2:$C$293,3,0)</f>
        <v>#N/A</v>
      </c>
    </row>
    <row r="8694" spans="1:12">
      <c r="A8694" t="s">
        <v>9691</v>
      </c>
      <c r="B8694" s="23">
        <v>4330209</v>
      </c>
      <c r="D8694" s="22" t="s">
        <v>11</v>
      </c>
      <c r="E8694" t="s">
        <v>12494</v>
      </c>
      <c r="F8694" s="22" t="s">
        <v>10968</v>
      </c>
      <c r="G8694" t="e">
        <f>VLOOKUP($B8694,'[2]17 day'!$A$2:$C$721,3,0)</f>
        <v>#N/A</v>
      </c>
      <c r="H8694">
        <f>VLOOKUP($B8694,'[2]25 day'!$A$2:$C$1356,3,0)</f>
        <v>0.154</v>
      </c>
      <c r="I8694" t="e">
        <f>VLOOKUP($B8694,'[2]44 day'!$A$2:$C$485,3,0)</f>
        <v>#N/A</v>
      </c>
      <c r="J8694" t="e">
        <f>VLOOKUP($B8694,'[2]66 day'!$A$2:$C$391,3,0)</f>
        <v>#N/A</v>
      </c>
      <c r="K8694" t="e">
        <f>VLOOKUP($B8694,'[2]75 day'!$A$2:$C$448,3,0)</f>
        <v>#N/A</v>
      </c>
      <c r="L8694" t="e">
        <f>VLOOKUP($B8694,'[2]90 day'!$A$2:$C$293,3,0)</f>
        <v>#N/A</v>
      </c>
    </row>
    <row r="8695" spans="1:12">
      <c r="A8695" t="s">
        <v>9691</v>
      </c>
      <c r="B8695" s="23">
        <v>4444186</v>
      </c>
      <c r="D8695" s="22" t="s">
        <v>0</v>
      </c>
      <c r="E8695" t="s">
        <v>12495</v>
      </c>
      <c r="F8695" s="22" t="s">
        <v>10969</v>
      </c>
      <c r="G8695">
        <f>VLOOKUP($B8695,'[2]17 day'!$A$2:$C$721,3,0)</f>
        <v>1.4999999999999999E-2</v>
      </c>
      <c r="H8695" t="e">
        <f>VLOOKUP($B8695,'[2]25 day'!$A$2:$C$1356,3,0)</f>
        <v>#N/A</v>
      </c>
      <c r="I8695" t="e">
        <f>VLOOKUP($B8695,'[2]44 day'!$A$2:$C$485,3,0)</f>
        <v>#N/A</v>
      </c>
      <c r="J8695" t="e">
        <f>VLOOKUP($B8695,'[2]66 day'!$A$2:$C$391,3,0)</f>
        <v>#N/A</v>
      </c>
      <c r="K8695" t="e">
        <f>VLOOKUP($B8695,'[2]75 day'!$A$2:$C$448,3,0)</f>
        <v>#N/A</v>
      </c>
      <c r="L8695" t="e">
        <f>VLOOKUP($B8695,'[2]90 day'!$A$2:$C$293,3,0)</f>
        <v>#N/A</v>
      </c>
    </row>
    <row r="8696" spans="1:12">
      <c r="A8696" t="s">
        <v>9691</v>
      </c>
      <c r="B8696" s="23">
        <v>4487053</v>
      </c>
      <c r="D8696" s="22" t="s">
        <v>239</v>
      </c>
      <c r="E8696" t="s">
        <v>12496</v>
      </c>
      <c r="F8696" s="22" t="s">
        <v>10970</v>
      </c>
      <c r="G8696" t="e">
        <f>VLOOKUP($B8696,'[2]17 day'!$A$2:$C$721,3,0)</f>
        <v>#N/A</v>
      </c>
      <c r="H8696">
        <f>VLOOKUP($B8696,'[2]25 day'!$A$2:$C$1356,3,0)</f>
        <v>0.14299999999999999</v>
      </c>
      <c r="I8696" t="e">
        <f>VLOOKUP($B8696,'[2]44 day'!$A$2:$C$485,3,0)</f>
        <v>#N/A</v>
      </c>
      <c r="J8696" t="e">
        <f>VLOOKUP($B8696,'[2]66 day'!$A$2:$C$391,3,0)</f>
        <v>#N/A</v>
      </c>
      <c r="K8696" t="e">
        <f>VLOOKUP($B8696,'[2]75 day'!$A$2:$C$448,3,0)</f>
        <v>#N/A</v>
      </c>
      <c r="L8696" t="e">
        <f>VLOOKUP($B8696,'[2]90 day'!$A$2:$C$293,3,0)</f>
        <v>#N/A</v>
      </c>
    </row>
    <row r="8697" spans="1:12">
      <c r="A8697" t="s">
        <v>9691</v>
      </c>
      <c r="B8697" s="23">
        <v>4594467</v>
      </c>
      <c r="D8697" s="22" t="s">
        <v>15</v>
      </c>
      <c r="E8697" t="s">
        <v>12497</v>
      </c>
      <c r="F8697" s="22" t="s">
        <v>10971</v>
      </c>
      <c r="G8697" t="e">
        <f>VLOOKUP($B8697,'[2]17 day'!$A$2:$C$721,3,0)</f>
        <v>#N/A</v>
      </c>
      <c r="H8697">
        <f>VLOOKUP($B8697,'[2]25 day'!$A$2:$C$1356,3,0)</f>
        <v>7.6999999999999999E-2</v>
      </c>
      <c r="I8697" t="e">
        <f>VLOOKUP($B8697,'[2]44 day'!$A$2:$C$485,3,0)</f>
        <v>#N/A</v>
      </c>
      <c r="J8697" t="e">
        <f>VLOOKUP($B8697,'[2]66 day'!$A$2:$C$391,3,0)</f>
        <v>#N/A</v>
      </c>
      <c r="K8697" t="e">
        <f>VLOOKUP($B8697,'[2]75 day'!$A$2:$C$448,3,0)</f>
        <v>#N/A</v>
      </c>
      <c r="L8697" t="e">
        <f>VLOOKUP($B8697,'[2]90 day'!$A$2:$C$293,3,0)</f>
        <v>#N/A</v>
      </c>
    </row>
    <row r="8698" spans="1:12">
      <c r="A8698" t="s">
        <v>9691</v>
      </c>
      <c r="B8698" s="23">
        <v>4607214</v>
      </c>
      <c r="D8698" s="22" t="s">
        <v>40</v>
      </c>
      <c r="E8698" t="s">
        <v>12498</v>
      </c>
      <c r="F8698" s="22" t="s">
        <v>10972</v>
      </c>
      <c r="G8698" t="e">
        <f>VLOOKUP($B8698,'[2]17 day'!$A$2:$C$721,3,0)</f>
        <v>#N/A</v>
      </c>
      <c r="H8698">
        <f>VLOOKUP($B8698,'[2]25 day'!$A$2:$C$1356,3,0)</f>
        <v>0.13300000000000001</v>
      </c>
      <c r="I8698" t="e">
        <f>VLOOKUP($B8698,'[2]44 day'!$A$2:$C$485,3,0)</f>
        <v>#N/A</v>
      </c>
      <c r="J8698" t="e">
        <f>VLOOKUP($B8698,'[2]66 day'!$A$2:$C$391,3,0)</f>
        <v>#N/A</v>
      </c>
      <c r="K8698" t="e">
        <f>VLOOKUP($B8698,'[2]75 day'!$A$2:$C$448,3,0)</f>
        <v>#N/A</v>
      </c>
      <c r="L8698" t="e">
        <f>VLOOKUP($B8698,'[2]90 day'!$A$2:$C$293,3,0)</f>
        <v>#N/A</v>
      </c>
    </row>
    <row r="8699" spans="1:12">
      <c r="A8699" t="s">
        <v>9691</v>
      </c>
      <c r="B8699" s="23">
        <v>4631919</v>
      </c>
      <c r="D8699" s="22" t="s">
        <v>48</v>
      </c>
      <c r="E8699" t="s">
        <v>12499</v>
      </c>
      <c r="F8699" s="22" t="s">
        <v>10973</v>
      </c>
      <c r="G8699" t="e">
        <f>VLOOKUP($B8699,'[2]17 day'!$A$2:$C$721,3,0)</f>
        <v>#N/A</v>
      </c>
      <c r="H8699" t="e">
        <f>VLOOKUP($B8699,'[2]25 day'!$A$2:$C$1356,3,0)</f>
        <v>#N/A</v>
      </c>
      <c r="I8699" t="e">
        <f>VLOOKUP($B8699,'[2]44 day'!$A$2:$C$485,3,0)</f>
        <v>#N/A</v>
      </c>
      <c r="J8699" t="e">
        <f>VLOOKUP($B8699,'[2]66 day'!$A$2:$C$391,3,0)</f>
        <v>#N/A</v>
      </c>
      <c r="K8699">
        <f>VLOOKUP($B8699,'[2]75 day'!$A$2:$C$448,3,0)</f>
        <v>0.111</v>
      </c>
      <c r="L8699" t="e">
        <f>VLOOKUP($B8699,'[2]90 day'!$A$2:$C$293,3,0)</f>
        <v>#N/A</v>
      </c>
    </row>
    <row r="8700" spans="1:12">
      <c r="A8700" t="s">
        <v>9691</v>
      </c>
      <c r="B8700" s="23">
        <v>4682473</v>
      </c>
      <c r="D8700" s="22" t="s">
        <v>40</v>
      </c>
      <c r="E8700" t="s">
        <v>12500</v>
      </c>
      <c r="F8700" s="22" t="s">
        <v>10974</v>
      </c>
      <c r="G8700">
        <f>VLOOKUP($B8700,'[2]17 day'!$A$2:$C$721,3,0)</f>
        <v>2.1999999999999999E-2</v>
      </c>
      <c r="H8700" t="e">
        <f>VLOOKUP($B8700,'[2]25 day'!$A$2:$C$1356,3,0)</f>
        <v>#N/A</v>
      </c>
      <c r="I8700" t="e">
        <f>VLOOKUP($B8700,'[2]44 day'!$A$2:$C$485,3,0)</f>
        <v>#N/A</v>
      </c>
      <c r="J8700" t="e">
        <f>VLOOKUP($B8700,'[2]66 day'!$A$2:$C$391,3,0)</f>
        <v>#N/A</v>
      </c>
      <c r="K8700" t="e">
        <f>VLOOKUP($B8700,'[2]75 day'!$A$2:$C$448,3,0)</f>
        <v>#N/A</v>
      </c>
      <c r="L8700" t="e">
        <f>VLOOKUP($B8700,'[2]90 day'!$A$2:$C$293,3,0)</f>
        <v>#N/A</v>
      </c>
    </row>
    <row r="8701" spans="1:12">
      <c r="A8701" t="s">
        <v>9691</v>
      </c>
      <c r="B8701" s="23">
        <v>4682893</v>
      </c>
      <c r="D8701" s="22" t="s">
        <v>15</v>
      </c>
      <c r="E8701" t="s">
        <v>12500</v>
      </c>
      <c r="F8701" s="22" t="s">
        <v>8882</v>
      </c>
      <c r="G8701" t="e">
        <f>VLOOKUP($B8701,'[2]17 day'!$A$2:$C$721,3,0)</f>
        <v>#N/A</v>
      </c>
      <c r="H8701" t="e">
        <f>VLOOKUP($B8701,'[2]25 day'!$A$2:$C$1356,3,0)</f>
        <v>#N/A</v>
      </c>
      <c r="I8701">
        <f>VLOOKUP($B8701,'[2]44 day'!$A$2:$C$485,3,0)</f>
        <v>0.04</v>
      </c>
      <c r="J8701" t="e">
        <f>VLOOKUP($B8701,'[2]66 day'!$A$2:$C$391,3,0)</f>
        <v>#N/A</v>
      </c>
      <c r="K8701" t="e">
        <f>VLOOKUP($B8701,'[2]75 day'!$A$2:$C$448,3,0)</f>
        <v>#N/A</v>
      </c>
      <c r="L8701" t="e">
        <f>VLOOKUP($B8701,'[2]90 day'!$A$2:$C$293,3,0)</f>
        <v>#N/A</v>
      </c>
    </row>
    <row r="8702" spans="1:12">
      <c r="A8702" t="s">
        <v>9691</v>
      </c>
      <c r="B8702" s="23">
        <v>4682894</v>
      </c>
      <c r="D8702" s="22" t="s">
        <v>11</v>
      </c>
      <c r="E8702" t="s">
        <v>12500</v>
      </c>
      <c r="F8702" s="22" t="s">
        <v>8883</v>
      </c>
      <c r="G8702" t="e">
        <f>VLOOKUP($B8702,'[2]17 day'!$A$2:$C$721,3,0)</f>
        <v>#N/A</v>
      </c>
      <c r="H8702" t="e">
        <f>VLOOKUP($B8702,'[2]25 day'!$A$2:$C$1356,3,0)</f>
        <v>#N/A</v>
      </c>
      <c r="I8702">
        <f>VLOOKUP($B8702,'[2]44 day'!$A$2:$C$485,3,0)</f>
        <v>0.04</v>
      </c>
      <c r="J8702" t="e">
        <f>VLOOKUP($B8702,'[2]66 day'!$A$2:$C$391,3,0)</f>
        <v>#N/A</v>
      </c>
      <c r="K8702" t="e">
        <f>VLOOKUP($B8702,'[2]75 day'!$A$2:$C$448,3,0)</f>
        <v>#N/A</v>
      </c>
      <c r="L8702" t="e">
        <f>VLOOKUP($B8702,'[2]90 day'!$A$2:$C$293,3,0)</f>
        <v>#N/A</v>
      </c>
    </row>
    <row r="8703" spans="1:12">
      <c r="A8703" t="s">
        <v>9691</v>
      </c>
      <c r="B8703" s="23">
        <v>4684136</v>
      </c>
      <c r="D8703" s="22" t="s">
        <v>239</v>
      </c>
      <c r="E8703" t="s">
        <v>12501</v>
      </c>
      <c r="F8703" s="22" t="s">
        <v>10975</v>
      </c>
      <c r="G8703" t="e">
        <f>VLOOKUP($B8703,'[2]17 day'!$A$2:$C$721,3,0)</f>
        <v>#N/A</v>
      </c>
      <c r="H8703">
        <f>VLOOKUP($B8703,'[2]25 day'!$A$2:$C$1356,3,0)</f>
        <v>0.16700000000000001</v>
      </c>
      <c r="I8703" t="e">
        <f>VLOOKUP($B8703,'[2]44 day'!$A$2:$C$485,3,0)</f>
        <v>#N/A</v>
      </c>
      <c r="J8703" t="e">
        <f>VLOOKUP($B8703,'[2]66 day'!$A$2:$C$391,3,0)</f>
        <v>#N/A</v>
      </c>
      <c r="K8703" t="e">
        <f>VLOOKUP($B8703,'[2]75 day'!$A$2:$C$448,3,0)</f>
        <v>#N/A</v>
      </c>
      <c r="L8703" t="e">
        <f>VLOOKUP($B8703,'[2]90 day'!$A$2:$C$293,3,0)</f>
        <v>#N/A</v>
      </c>
    </row>
    <row r="8704" spans="1:12">
      <c r="A8704" t="s">
        <v>9691</v>
      </c>
      <c r="B8704" s="23">
        <v>4727006</v>
      </c>
      <c r="D8704" s="22" t="s">
        <v>15</v>
      </c>
      <c r="E8704" t="s">
        <v>12502</v>
      </c>
      <c r="F8704" s="22" t="s">
        <v>10976</v>
      </c>
      <c r="G8704" t="e">
        <f>VLOOKUP($B8704,'[2]17 day'!$A$2:$C$721,3,0)</f>
        <v>#N/A</v>
      </c>
      <c r="H8704">
        <f>VLOOKUP($B8704,'[2]25 day'!$A$2:$C$1356,3,0)</f>
        <v>0.13300000000000001</v>
      </c>
      <c r="I8704" t="e">
        <f>VLOOKUP($B8704,'[2]44 day'!$A$2:$C$485,3,0)</f>
        <v>#N/A</v>
      </c>
      <c r="J8704" t="e">
        <f>VLOOKUP($B8704,'[2]66 day'!$A$2:$C$391,3,0)</f>
        <v>#N/A</v>
      </c>
      <c r="K8704" t="e">
        <f>VLOOKUP($B8704,'[2]75 day'!$A$2:$C$448,3,0)</f>
        <v>#N/A</v>
      </c>
      <c r="L8704" t="e">
        <f>VLOOKUP($B8704,'[2]90 day'!$A$2:$C$293,3,0)</f>
        <v>#N/A</v>
      </c>
    </row>
    <row r="8705" spans="1:12">
      <c r="A8705" t="s">
        <v>9691</v>
      </c>
      <c r="B8705" s="23">
        <v>4882197</v>
      </c>
      <c r="D8705" s="22" t="s">
        <v>15</v>
      </c>
      <c r="E8705" t="s">
        <v>12503</v>
      </c>
      <c r="F8705" s="22" t="s">
        <v>10977</v>
      </c>
      <c r="G8705" t="e">
        <f>VLOOKUP($B8705,'[2]17 day'!$A$2:$C$721,3,0)</f>
        <v>#N/A</v>
      </c>
      <c r="H8705">
        <f>VLOOKUP($B8705,'[2]25 day'!$A$2:$C$1356,3,0)</f>
        <v>0.182</v>
      </c>
      <c r="I8705" t="e">
        <f>VLOOKUP($B8705,'[2]44 day'!$A$2:$C$485,3,0)</f>
        <v>#N/A</v>
      </c>
      <c r="J8705" t="e">
        <f>VLOOKUP($B8705,'[2]66 day'!$A$2:$C$391,3,0)</f>
        <v>#N/A</v>
      </c>
      <c r="K8705" t="e">
        <f>VLOOKUP($B8705,'[2]75 day'!$A$2:$C$448,3,0)</f>
        <v>#N/A</v>
      </c>
      <c r="L8705" t="e">
        <f>VLOOKUP($B8705,'[2]90 day'!$A$2:$C$293,3,0)</f>
        <v>#N/A</v>
      </c>
    </row>
    <row r="8706" spans="1:12">
      <c r="A8706" t="s">
        <v>9691</v>
      </c>
      <c r="B8706" s="23">
        <v>4882203</v>
      </c>
      <c r="D8706" s="22" t="s">
        <v>146</v>
      </c>
      <c r="E8706" t="s">
        <v>12503</v>
      </c>
      <c r="F8706" s="22" t="s">
        <v>10978</v>
      </c>
      <c r="G8706" t="e">
        <f>VLOOKUP($B8706,'[2]17 day'!$A$2:$C$721,3,0)</f>
        <v>#N/A</v>
      </c>
      <c r="H8706">
        <f>VLOOKUP($B8706,'[2]25 day'!$A$2:$C$1356,3,0)</f>
        <v>0.16700000000000001</v>
      </c>
      <c r="I8706" t="e">
        <f>VLOOKUP($B8706,'[2]44 day'!$A$2:$C$485,3,0)</f>
        <v>#N/A</v>
      </c>
      <c r="J8706" t="e">
        <f>VLOOKUP($B8706,'[2]66 day'!$A$2:$C$391,3,0)</f>
        <v>#N/A</v>
      </c>
      <c r="K8706" t="e">
        <f>VLOOKUP($B8706,'[2]75 day'!$A$2:$C$448,3,0)</f>
        <v>#N/A</v>
      </c>
      <c r="L8706" t="e">
        <f>VLOOKUP($B8706,'[2]90 day'!$A$2:$C$293,3,0)</f>
        <v>#N/A</v>
      </c>
    </row>
    <row r="8707" spans="1:12">
      <c r="A8707" t="s">
        <v>9691</v>
      </c>
      <c r="B8707" s="23">
        <v>4886078</v>
      </c>
      <c r="D8707" s="22" t="s">
        <v>124</v>
      </c>
      <c r="E8707" t="s">
        <v>12504</v>
      </c>
      <c r="F8707" s="22" t="s">
        <v>10979</v>
      </c>
      <c r="G8707" t="e">
        <f>VLOOKUP($B8707,'[2]17 day'!$A$2:$C$721,3,0)</f>
        <v>#N/A</v>
      </c>
      <c r="H8707">
        <f>VLOOKUP($B8707,'[2]25 day'!$A$2:$C$1356,3,0)</f>
        <v>0.16700000000000001</v>
      </c>
      <c r="I8707" t="e">
        <f>VLOOKUP($B8707,'[2]44 day'!$A$2:$C$485,3,0)</f>
        <v>#N/A</v>
      </c>
      <c r="J8707" t="e">
        <f>VLOOKUP($B8707,'[2]66 day'!$A$2:$C$391,3,0)</f>
        <v>#N/A</v>
      </c>
      <c r="K8707" t="e">
        <f>VLOOKUP($B8707,'[2]75 day'!$A$2:$C$448,3,0)</f>
        <v>#N/A</v>
      </c>
      <c r="L8707" t="e">
        <f>VLOOKUP($B8707,'[2]90 day'!$A$2:$C$293,3,0)</f>
        <v>#N/A</v>
      </c>
    </row>
    <row r="8708" spans="1:12">
      <c r="A8708" t="s">
        <v>9691</v>
      </c>
      <c r="B8708" s="23">
        <v>4887422</v>
      </c>
      <c r="D8708" s="22" t="s">
        <v>239</v>
      </c>
      <c r="E8708" t="s">
        <v>12505</v>
      </c>
      <c r="F8708" s="22" t="s">
        <v>10980</v>
      </c>
      <c r="G8708" t="e">
        <f>VLOOKUP($B8708,'[2]17 day'!$A$2:$C$721,3,0)</f>
        <v>#N/A</v>
      </c>
      <c r="H8708">
        <f>VLOOKUP($B8708,'[2]25 day'!$A$2:$C$1356,3,0)</f>
        <v>6.9000000000000006E-2</v>
      </c>
      <c r="I8708" t="e">
        <f>VLOOKUP($B8708,'[2]44 day'!$A$2:$C$485,3,0)</f>
        <v>#N/A</v>
      </c>
      <c r="J8708" t="e">
        <f>VLOOKUP($B8708,'[2]66 day'!$A$2:$C$391,3,0)</f>
        <v>#N/A</v>
      </c>
      <c r="K8708" t="e">
        <f>VLOOKUP($B8708,'[2]75 day'!$A$2:$C$448,3,0)</f>
        <v>#N/A</v>
      </c>
      <c r="L8708" t="e">
        <f>VLOOKUP($B8708,'[2]90 day'!$A$2:$C$293,3,0)</f>
        <v>#N/A</v>
      </c>
    </row>
    <row r="8709" spans="1:12">
      <c r="A8709" t="s">
        <v>9691</v>
      </c>
      <c r="B8709" s="23">
        <v>4887446</v>
      </c>
      <c r="D8709" s="22" t="s">
        <v>1372</v>
      </c>
      <c r="E8709" t="s">
        <v>12505</v>
      </c>
      <c r="F8709" s="22" t="s">
        <v>10981</v>
      </c>
      <c r="G8709" t="e">
        <f>VLOOKUP($B8709,'[2]17 day'!$A$2:$C$721,3,0)</f>
        <v>#N/A</v>
      </c>
      <c r="H8709" t="e">
        <f>VLOOKUP($B8709,'[2]25 day'!$A$2:$C$1356,3,0)</f>
        <v>#N/A</v>
      </c>
      <c r="I8709" t="e">
        <f>VLOOKUP($B8709,'[2]44 day'!$A$2:$C$485,3,0)</f>
        <v>#N/A</v>
      </c>
      <c r="J8709">
        <f>VLOOKUP($B8709,'[2]66 day'!$A$2:$C$391,3,0)</f>
        <v>3.1E-2</v>
      </c>
      <c r="K8709" t="e">
        <f>VLOOKUP($B8709,'[2]75 day'!$A$2:$C$448,3,0)</f>
        <v>#N/A</v>
      </c>
      <c r="L8709" t="e">
        <f>VLOOKUP($B8709,'[2]90 day'!$A$2:$C$293,3,0)</f>
        <v>#N/A</v>
      </c>
    </row>
    <row r="8710" spans="1:12">
      <c r="A8710" t="s">
        <v>9691</v>
      </c>
      <c r="B8710" s="23">
        <v>4913251</v>
      </c>
      <c r="D8710" s="22" t="s">
        <v>11</v>
      </c>
      <c r="E8710" t="s">
        <v>12506</v>
      </c>
      <c r="F8710" s="22" t="s">
        <v>10982</v>
      </c>
      <c r="G8710">
        <f>VLOOKUP($B8710,'[2]17 day'!$A$2:$C$721,3,0)</f>
        <v>2.7E-2</v>
      </c>
      <c r="H8710" t="e">
        <f>VLOOKUP($B8710,'[2]25 day'!$A$2:$C$1356,3,0)</f>
        <v>#N/A</v>
      </c>
      <c r="I8710" t="e">
        <f>VLOOKUP($B8710,'[2]44 day'!$A$2:$C$485,3,0)</f>
        <v>#N/A</v>
      </c>
      <c r="J8710" t="e">
        <f>VLOOKUP($B8710,'[2]66 day'!$A$2:$C$391,3,0)</f>
        <v>#N/A</v>
      </c>
      <c r="K8710" t="e">
        <f>VLOOKUP($B8710,'[2]75 day'!$A$2:$C$448,3,0)</f>
        <v>#N/A</v>
      </c>
      <c r="L8710" t="e">
        <f>VLOOKUP($B8710,'[2]90 day'!$A$2:$C$293,3,0)</f>
        <v>#N/A</v>
      </c>
    </row>
    <row r="8711" spans="1:12">
      <c r="A8711" t="s">
        <v>9691</v>
      </c>
      <c r="B8711" s="23">
        <v>4913252</v>
      </c>
      <c r="D8711" s="22" t="s">
        <v>15</v>
      </c>
      <c r="E8711" t="s">
        <v>12506</v>
      </c>
      <c r="F8711" s="22" t="s">
        <v>2993</v>
      </c>
      <c r="G8711">
        <f>VLOOKUP($B8711,'[2]17 day'!$A$2:$C$721,3,0)</f>
        <v>2.5999999999999999E-2</v>
      </c>
      <c r="H8711" t="e">
        <f>VLOOKUP($B8711,'[2]25 day'!$A$2:$C$1356,3,0)</f>
        <v>#N/A</v>
      </c>
      <c r="I8711" t="e">
        <f>VLOOKUP($B8711,'[2]44 day'!$A$2:$C$485,3,0)</f>
        <v>#N/A</v>
      </c>
      <c r="J8711" t="e">
        <f>VLOOKUP($B8711,'[2]66 day'!$A$2:$C$391,3,0)</f>
        <v>#N/A</v>
      </c>
      <c r="K8711" t="e">
        <f>VLOOKUP($B8711,'[2]75 day'!$A$2:$C$448,3,0)</f>
        <v>#N/A</v>
      </c>
      <c r="L8711" t="e">
        <f>VLOOKUP($B8711,'[2]90 day'!$A$2:$C$293,3,0)</f>
        <v>#N/A</v>
      </c>
    </row>
    <row r="8712" spans="1:12" ht="18">
      <c r="A8712" t="s">
        <v>9691</v>
      </c>
      <c r="B8712" s="23">
        <v>4979753</v>
      </c>
      <c r="D8712" s="22" t="s">
        <v>5000</v>
      </c>
      <c r="E8712" t="s">
        <v>12507</v>
      </c>
      <c r="F8712" s="22" t="s">
        <v>8708</v>
      </c>
      <c r="G8712" t="e">
        <f>VLOOKUP($B8712,'[2]17 day'!$A$2:$C$721,3,0)</f>
        <v>#N/A</v>
      </c>
      <c r="H8712" t="e">
        <f>VLOOKUP($B8712,'[2]25 day'!$A$2:$C$1356,3,0)</f>
        <v>#N/A</v>
      </c>
      <c r="I8712">
        <f>VLOOKUP($B8712,'[2]44 day'!$A$2:$C$485,3,0)</f>
        <v>0.97599999999999998</v>
      </c>
      <c r="J8712" t="e">
        <f>VLOOKUP($B8712,'[2]66 day'!$A$2:$C$391,3,0)</f>
        <v>#N/A</v>
      </c>
      <c r="K8712" t="e">
        <f>VLOOKUP($B8712,'[2]75 day'!$A$2:$C$448,3,0)</f>
        <v>#N/A</v>
      </c>
      <c r="L8712" t="e">
        <f>VLOOKUP($B8712,'[2]90 day'!$A$2:$C$293,3,0)</f>
        <v>#N/A</v>
      </c>
    </row>
    <row r="8713" spans="1:12">
      <c r="A8713" t="s">
        <v>9691</v>
      </c>
      <c r="B8713" s="23">
        <v>5026824</v>
      </c>
      <c r="D8713" s="22" t="s">
        <v>40</v>
      </c>
      <c r="E8713" t="s">
        <v>12508</v>
      </c>
      <c r="F8713" s="22" t="s">
        <v>10983</v>
      </c>
      <c r="G8713" t="e">
        <f>VLOOKUP($B8713,'[2]17 day'!$A$2:$C$721,3,0)</f>
        <v>#N/A</v>
      </c>
      <c r="H8713">
        <f>VLOOKUP($B8713,'[2]25 day'!$A$2:$C$1356,3,0)</f>
        <v>0.154</v>
      </c>
      <c r="I8713" t="e">
        <f>VLOOKUP($B8713,'[2]44 day'!$A$2:$C$485,3,0)</f>
        <v>#N/A</v>
      </c>
      <c r="J8713" t="e">
        <f>VLOOKUP($B8713,'[2]66 day'!$A$2:$C$391,3,0)</f>
        <v>#N/A</v>
      </c>
      <c r="K8713" t="e">
        <f>VLOOKUP($B8713,'[2]75 day'!$A$2:$C$448,3,0)</f>
        <v>#N/A</v>
      </c>
      <c r="L8713" t="e">
        <f>VLOOKUP($B8713,'[2]90 day'!$A$2:$C$293,3,0)</f>
        <v>#N/A</v>
      </c>
    </row>
    <row r="8714" spans="1:12">
      <c r="A8714" t="s">
        <v>9691</v>
      </c>
      <c r="B8714" s="23">
        <v>5048604</v>
      </c>
      <c r="D8714" s="22" t="s">
        <v>84</v>
      </c>
      <c r="E8714" t="s">
        <v>12509</v>
      </c>
      <c r="F8714" s="22" t="s">
        <v>10984</v>
      </c>
      <c r="G8714" t="e">
        <f>VLOOKUP($B8714,'[2]17 day'!$A$2:$C$721,3,0)</f>
        <v>#N/A</v>
      </c>
      <c r="H8714">
        <f>VLOOKUP($B8714,'[2]25 day'!$A$2:$C$1356,3,0)</f>
        <v>0.111</v>
      </c>
      <c r="I8714" t="e">
        <f>VLOOKUP($B8714,'[2]44 day'!$A$2:$C$485,3,0)</f>
        <v>#N/A</v>
      </c>
      <c r="J8714" t="e">
        <f>VLOOKUP($B8714,'[2]66 day'!$A$2:$C$391,3,0)</f>
        <v>#N/A</v>
      </c>
      <c r="K8714" t="e">
        <f>VLOOKUP($B8714,'[2]75 day'!$A$2:$C$448,3,0)</f>
        <v>#N/A</v>
      </c>
      <c r="L8714" t="e">
        <f>VLOOKUP($B8714,'[2]90 day'!$A$2:$C$293,3,0)</f>
        <v>#N/A</v>
      </c>
    </row>
    <row r="8715" spans="1:12">
      <c r="A8715" t="s">
        <v>9691</v>
      </c>
      <c r="B8715" s="23">
        <v>5048734</v>
      </c>
      <c r="D8715" s="22" t="s">
        <v>40</v>
      </c>
      <c r="E8715" t="s">
        <v>12509</v>
      </c>
      <c r="F8715" s="22" t="s">
        <v>10985</v>
      </c>
      <c r="G8715" t="e">
        <f>VLOOKUP($B8715,'[2]17 day'!$A$2:$C$721,3,0)</f>
        <v>#N/A</v>
      </c>
      <c r="H8715">
        <f>VLOOKUP($B8715,'[2]25 day'!$A$2:$C$1356,3,0)</f>
        <v>8.3000000000000004E-2</v>
      </c>
      <c r="I8715" t="e">
        <f>VLOOKUP($B8715,'[2]44 day'!$A$2:$C$485,3,0)</f>
        <v>#N/A</v>
      </c>
      <c r="J8715" t="e">
        <f>VLOOKUP($B8715,'[2]66 day'!$A$2:$C$391,3,0)</f>
        <v>#N/A</v>
      </c>
      <c r="K8715" t="e">
        <f>VLOOKUP($B8715,'[2]75 day'!$A$2:$C$448,3,0)</f>
        <v>#N/A</v>
      </c>
      <c r="L8715" t="e">
        <f>VLOOKUP($B8715,'[2]90 day'!$A$2:$C$293,3,0)</f>
        <v>#N/A</v>
      </c>
    </row>
    <row r="8716" spans="1:12">
      <c r="A8716" t="s">
        <v>9691</v>
      </c>
      <c r="B8716" s="23">
        <v>5051219</v>
      </c>
      <c r="D8716" s="22" t="s">
        <v>15</v>
      </c>
      <c r="E8716" t="s">
        <v>12510</v>
      </c>
      <c r="F8716" s="22" t="s">
        <v>10986</v>
      </c>
      <c r="G8716" t="e">
        <f>VLOOKUP($B8716,'[2]17 day'!$A$2:$C$721,3,0)</f>
        <v>#N/A</v>
      </c>
      <c r="H8716">
        <f>VLOOKUP($B8716,'[2]25 day'!$A$2:$C$1356,3,0)</f>
        <v>0.14299999999999999</v>
      </c>
      <c r="I8716" t="e">
        <f>VLOOKUP($B8716,'[2]44 day'!$A$2:$C$485,3,0)</f>
        <v>#N/A</v>
      </c>
      <c r="J8716" t="e">
        <f>VLOOKUP($B8716,'[2]66 day'!$A$2:$C$391,3,0)</f>
        <v>#N/A</v>
      </c>
      <c r="K8716" t="e">
        <f>VLOOKUP($B8716,'[2]75 day'!$A$2:$C$448,3,0)</f>
        <v>#N/A</v>
      </c>
      <c r="L8716" t="e">
        <f>VLOOKUP($B8716,'[2]90 day'!$A$2:$C$293,3,0)</f>
        <v>#N/A</v>
      </c>
    </row>
    <row r="8717" spans="1:12">
      <c r="A8717" t="s">
        <v>9691</v>
      </c>
      <c r="B8717" s="23">
        <v>5086348</v>
      </c>
      <c r="D8717" s="22" t="s">
        <v>0</v>
      </c>
      <c r="E8717" t="s">
        <v>12511</v>
      </c>
      <c r="F8717" s="22" t="s">
        <v>10987</v>
      </c>
      <c r="G8717" t="e">
        <f>VLOOKUP($B8717,'[2]17 day'!$A$2:$C$721,3,0)</f>
        <v>#N/A</v>
      </c>
      <c r="H8717" t="e">
        <f>VLOOKUP($B8717,'[2]25 day'!$A$2:$C$1356,3,0)</f>
        <v>#N/A</v>
      </c>
      <c r="I8717">
        <f>VLOOKUP($B8717,'[2]44 day'!$A$2:$C$485,3,0)</f>
        <v>2.3E-2</v>
      </c>
      <c r="J8717" t="e">
        <f>VLOOKUP($B8717,'[2]66 day'!$A$2:$C$391,3,0)</f>
        <v>#N/A</v>
      </c>
      <c r="K8717" t="e">
        <f>VLOOKUP($B8717,'[2]75 day'!$A$2:$C$448,3,0)</f>
        <v>#N/A</v>
      </c>
      <c r="L8717" t="e">
        <f>VLOOKUP($B8717,'[2]90 day'!$A$2:$C$293,3,0)</f>
        <v>#N/A</v>
      </c>
    </row>
    <row r="8718" spans="1:12">
      <c r="A8718" t="s">
        <v>9691</v>
      </c>
      <c r="B8718" s="23">
        <v>5196153</v>
      </c>
      <c r="D8718" s="22" t="s">
        <v>15</v>
      </c>
      <c r="E8718" t="s">
        <v>12512</v>
      </c>
      <c r="F8718" s="22" t="s">
        <v>10988</v>
      </c>
      <c r="G8718" t="e">
        <f>VLOOKUP($B8718,'[2]17 day'!$A$2:$C$721,3,0)</f>
        <v>#N/A</v>
      </c>
      <c r="H8718">
        <f>VLOOKUP($B8718,'[2]25 day'!$A$2:$C$1356,3,0)</f>
        <v>0.105</v>
      </c>
      <c r="I8718" t="e">
        <f>VLOOKUP($B8718,'[2]44 day'!$A$2:$C$485,3,0)</f>
        <v>#N/A</v>
      </c>
      <c r="J8718" t="e">
        <f>VLOOKUP($B8718,'[2]66 day'!$A$2:$C$391,3,0)</f>
        <v>#N/A</v>
      </c>
      <c r="K8718" t="e">
        <f>VLOOKUP($B8718,'[2]75 day'!$A$2:$C$448,3,0)</f>
        <v>#N/A</v>
      </c>
      <c r="L8718" t="e">
        <f>VLOOKUP($B8718,'[2]90 day'!$A$2:$C$293,3,0)</f>
        <v>#N/A</v>
      </c>
    </row>
    <row r="8719" spans="1:12">
      <c r="A8719" t="s">
        <v>9691</v>
      </c>
      <c r="B8719" s="23">
        <v>5446614</v>
      </c>
      <c r="D8719" s="22" t="s">
        <v>0</v>
      </c>
      <c r="E8719" t="s">
        <v>12513</v>
      </c>
      <c r="F8719" s="22" t="s">
        <v>10989</v>
      </c>
      <c r="G8719" t="e">
        <f>VLOOKUP($B8719,'[2]17 day'!$A$2:$C$721,3,0)</f>
        <v>#N/A</v>
      </c>
      <c r="H8719" t="e">
        <f>VLOOKUP($B8719,'[2]25 day'!$A$2:$C$1356,3,0)</f>
        <v>#N/A</v>
      </c>
      <c r="I8719" t="e">
        <f>VLOOKUP($B8719,'[2]44 day'!$A$2:$C$485,3,0)</f>
        <v>#N/A</v>
      </c>
      <c r="J8719">
        <f>VLOOKUP($B8719,'[2]66 day'!$A$2:$C$391,3,0)</f>
        <v>4.2999999999999997E-2</v>
      </c>
      <c r="K8719" t="e">
        <f>VLOOKUP($B8719,'[2]75 day'!$A$2:$C$448,3,0)</f>
        <v>#N/A</v>
      </c>
      <c r="L8719" t="e">
        <f>VLOOKUP($B8719,'[2]90 day'!$A$2:$C$293,3,0)</f>
        <v>#N/A</v>
      </c>
    </row>
    <row r="8720" spans="1:12">
      <c r="A8720" t="s">
        <v>9691</v>
      </c>
      <c r="B8720" s="23">
        <v>5467866</v>
      </c>
      <c r="D8720" s="22" t="s">
        <v>3</v>
      </c>
      <c r="E8720" t="s">
        <v>12514</v>
      </c>
      <c r="F8720" s="22" t="s">
        <v>7236</v>
      </c>
      <c r="G8720" t="e">
        <f>VLOOKUP($B8720,'[2]17 day'!$A$2:$C$721,3,0)</f>
        <v>#N/A</v>
      </c>
      <c r="H8720">
        <f>VLOOKUP($B8720,'[2]25 day'!$A$2:$C$1356,3,0)</f>
        <v>0.11799999999999999</v>
      </c>
      <c r="I8720" t="e">
        <f>VLOOKUP($B8720,'[2]44 day'!$A$2:$C$485,3,0)</f>
        <v>#N/A</v>
      </c>
      <c r="J8720" t="e">
        <f>VLOOKUP($B8720,'[2]66 day'!$A$2:$C$391,3,0)</f>
        <v>#N/A</v>
      </c>
      <c r="K8720" t="e">
        <f>VLOOKUP($B8720,'[2]75 day'!$A$2:$C$448,3,0)</f>
        <v>#N/A</v>
      </c>
      <c r="L8720" t="e">
        <f>VLOOKUP($B8720,'[2]90 day'!$A$2:$C$293,3,0)</f>
        <v>#N/A</v>
      </c>
    </row>
    <row r="8721" spans="1:12">
      <c r="A8721" t="s">
        <v>9691</v>
      </c>
      <c r="B8721" s="23">
        <v>5468137</v>
      </c>
      <c r="D8721" s="22" t="s">
        <v>0</v>
      </c>
      <c r="E8721" t="s">
        <v>12514</v>
      </c>
      <c r="F8721" s="22" t="s">
        <v>10990</v>
      </c>
      <c r="G8721" t="e">
        <f>VLOOKUP($B8721,'[2]17 day'!$A$2:$C$721,3,0)</f>
        <v>#N/A</v>
      </c>
      <c r="H8721">
        <f>VLOOKUP($B8721,'[2]25 day'!$A$2:$C$1356,3,0)</f>
        <v>0.2</v>
      </c>
      <c r="I8721" t="e">
        <f>VLOOKUP($B8721,'[2]44 day'!$A$2:$C$485,3,0)</f>
        <v>#N/A</v>
      </c>
      <c r="J8721" t="e">
        <f>VLOOKUP($B8721,'[2]66 day'!$A$2:$C$391,3,0)</f>
        <v>#N/A</v>
      </c>
      <c r="K8721" t="e">
        <f>VLOOKUP($B8721,'[2]75 day'!$A$2:$C$448,3,0)</f>
        <v>#N/A</v>
      </c>
      <c r="L8721" t="e">
        <f>VLOOKUP($B8721,'[2]90 day'!$A$2:$C$293,3,0)</f>
        <v>#N/A</v>
      </c>
    </row>
    <row r="8722" spans="1:12">
      <c r="A8722" t="s">
        <v>9691</v>
      </c>
      <c r="B8722" s="23">
        <v>5529826</v>
      </c>
      <c r="D8722" s="22" t="s">
        <v>239</v>
      </c>
      <c r="E8722" t="s">
        <v>12515</v>
      </c>
      <c r="F8722" s="22" t="s">
        <v>10991</v>
      </c>
      <c r="G8722" t="e">
        <f>VLOOKUP($B8722,'[2]17 day'!$A$2:$C$721,3,0)</f>
        <v>#N/A</v>
      </c>
      <c r="H8722">
        <f>VLOOKUP($B8722,'[2]25 day'!$A$2:$C$1356,3,0)</f>
        <v>0.14299999999999999</v>
      </c>
      <c r="I8722" t="e">
        <f>VLOOKUP($B8722,'[2]44 day'!$A$2:$C$485,3,0)</f>
        <v>#N/A</v>
      </c>
      <c r="J8722" t="e">
        <f>VLOOKUP($B8722,'[2]66 day'!$A$2:$C$391,3,0)</f>
        <v>#N/A</v>
      </c>
      <c r="K8722" t="e">
        <f>VLOOKUP($B8722,'[2]75 day'!$A$2:$C$448,3,0)</f>
        <v>#N/A</v>
      </c>
      <c r="L8722" t="e">
        <f>VLOOKUP($B8722,'[2]90 day'!$A$2:$C$293,3,0)</f>
        <v>#N/A</v>
      </c>
    </row>
    <row r="8723" spans="1:12">
      <c r="A8723" t="s">
        <v>9691</v>
      </c>
      <c r="B8723" s="23">
        <v>5532242</v>
      </c>
      <c r="D8723" s="22" t="s">
        <v>40</v>
      </c>
      <c r="E8723" t="s">
        <v>12516</v>
      </c>
      <c r="F8723" s="22" t="s">
        <v>10992</v>
      </c>
      <c r="G8723" t="e">
        <f>VLOOKUP($B8723,'[2]17 day'!$A$2:$C$721,3,0)</f>
        <v>#N/A</v>
      </c>
      <c r="H8723" t="e">
        <f>VLOOKUP($B8723,'[2]25 day'!$A$2:$C$1356,3,0)</f>
        <v>#N/A</v>
      </c>
      <c r="I8723">
        <f>VLOOKUP($B8723,'[2]44 day'!$A$2:$C$485,3,0)</f>
        <v>2.5999999999999999E-2</v>
      </c>
      <c r="J8723" t="e">
        <f>VLOOKUP($B8723,'[2]66 day'!$A$2:$C$391,3,0)</f>
        <v>#N/A</v>
      </c>
      <c r="K8723" t="e">
        <f>VLOOKUP($B8723,'[2]75 day'!$A$2:$C$448,3,0)</f>
        <v>#N/A</v>
      </c>
      <c r="L8723" t="e">
        <f>VLOOKUP($B8723,'[2]90 day'!$A$2:$C$293,3,0)</f>
        <v>#N/A</v>
      </c>
    </row>
    <row r="8724" spans="1:12">
      <c r="A8724" t="s">
        <v>9691</v>
      </c>
      <c r="B8724" s="23">
        <v>5563168</v>
      </c>
      <c r="D8724" s="22" t="s">
        <v>11</v>
      </c>
      <c r="E8724" t="s">
        <v>12517</v>
      </c>
      <c r="F8724" s="22" t="s">
        <v>10993</v>
      </c>
      <c r="G8724" t="e">
        <f>VLOOKUP($B8724,'[2]17 day'!$A$2:$C$721,3,0)</f>
        <v>#N/A</v>
      </c>
      <c r="H8724">
        <f>VLOOKUP($B8724,'[2]25 day'!$A$2:$C$1356,3,0)</f>
        <v>0.182</v>
      </c>
      <c r="I8724" t="e">
        <f>VLOOKUP($B8724,'[2]44 day'!$A$2:$C$485,3,0)</f>
        <v>#N/A</v>
      </c>
      <c r="J8724" t="e">
        <f>VLOOKUP($B8724,'[2]66 day'!$A$2:$C$391,3,0)</f>
        <v>#N/A</v>
      </c>
      <c r="K8724" t="e">
        <f>VLOOKUP($B8724,'[2]75 day'!$A$2:$C$448,3,0)</f>
        <v>#N/A</v>
      </c>
      <c r="L8724" t="e">
        <f>VLOOKUP($B8724,'[2]90 day'!$A$2:$C$293,3,0)</f>
        <v>#N/A</v>
      </c>
    </row>
    <row r="8725" spans="1:12">
      <c r="A8725" t="s">
        <v>9691</v>
      </c>
      <c r="B8725" s="23">
        <v>5565501</v>
      </c>
      <c r="D8725" s="22" t="s">
        <v>48</v>
      </c>
      <c r="E8725" t="s">
        <v>12518</v>
      </c>
      <c r="F8725" s="22" t="s">
        <v>10994</v>
      </c>
      <c r="G8725" t="e">
        <f>VLOOKUP($B8725,'[2]17 day'!$A$2:$C$721,3,0)</f>
        <v>#N/A</v>
      </c>
      <c r="H8725" t="e">
        <f>VLOOKUP($B8725,'[2]25 day'!$A$2:$C$1356,3,0)</f>
        <v>#N/A</v>
      </c>
      <c r="I8725">
        <f>VLOOKUP($B8725,'[2]44 day'!$A$2:$C$485,3,0)</f>
        <v>3.5000000000000003E-2</v>
      </c>
      <c r="J8725" t="e">
        <f>VLOOKUP($B8725,'[2]66 day'!$A$2:$C$391,3,0)</f>
        <v>#N/A</v>
      </c>
      <c r="K8725" t="e">
        <f>VLOOKUP($B8725,'[2]75 day'!$A$2:$C$448,3,0)</f>
        <v>#N/A</v>
      </c>
      <c r="L8725" t="e">
        <f>VLOOKUP($B8725,'[2]90 day'!$A$2:$C$293,3,0)</f>
        <v>#N/A</v>
      </c>
    </row>
    <row r="8726" spans="1:12">
      <c r="A8726" t="s">
        <v>9691</v>
      </c>
      <c r="B8726" s="23">
        <v>5569990</v>
      </c>
      <c r="D8726" s="22" t="s">
        <v>11</v>
      </c>
      <c r="E8726" t="s">
        <v>12519</v>
      </c>
      <c r="F8726" s="22" t="s">
        <v>10995</v>
      </c>
      <c r="G8726" t="e">
        <f>VLOOKUP($B8726,'[2]17 day'!$A$2:$C$721,3,0)</f>
        <v>#N/A</v>
      </c>
      <c r="H8726">
        <f>VLOOKUP($B8726,'[2]25 day'!$A$2:$C$1356,3,0)</f>
        <v>0.182</v>
      </c>
      <c r="I8726" t="e">
        <f>VLOOKUP($B8726,'[2]44 day'!$A$2:$C$485,3,0)</f>
        <v>#N/A</v>
      </c>
      <c r="J8726" t="e">
        <f>VLOOKUP($B8726,'[2]66 day'!$A$2:$C$391,3,0)</f>
        <v>#N/A</v>
      </c>
      <c r="K8726" t="e">
        <f>VLOOKUP($B8726,'[2]75 day'!$A$2:$C$448,3,0)</f>
        <v>#N/A</v>
      </c>
      <c r="L8726" t="e">
        <f>VLOOKUP($B8726,'[2]90 day'!$A$2:$C$293,3,0)</f>
        <v>#N/A</v>
      </c>
    </row>
    <row r="8727" spans="1:12">
      <c r="A8727" t="s">
        <v>9691</v>
      </c>
      <c r="B8727" s="23">
        <v>5625285</v>
      </c>
      <c r="D8727" s="22" t="s">
        <v>11</v>
      </c>
      <c r="E8727" t="s">
        <v>12520</v>
      </c>
      <c r="F8727" s="22" t="s">
        <v>10996</v>
      </c>
      <c r="G8727" t="e">
        <f>VLOOKUP($B8727,'[2]17 day'!$A$2:$C$721,3,0)</f>
        <v>#N/A</v>
      </c>
      <c r="H8727" t="e">
        <f>VLOOKUP($B8727,'[2]25 day'!$A$2:$C$1356,3,0)</f>
        <v>#N/A</v>
      </c>
      <c r="I8727" t="e">
        <f>VLOOKUP($B8727,'[2]44 day'!$A$2:$C$485,3,0)</f>
        <v>#N/A</v>
      </c>
      <c r="J8727">
        <f>VLOOKUP($B8727,'[2]66 day'!$A$2:$C$391,3,0)</f>
        <v>0.19700000000000001</v>
      </c>
      <c r="K8727">
        <f>VLOOKUP($B8727,'[2]75 day'!$A$2:$C$448,3,0)</f>
        <v>0.627</v>
      </c>
      <c r="L8727" t="e">
        <f>VLOOKUP($B8727,'[2]90 day'!$A$2:$C$293,3,0)</f>
        <v>#N/A</v>
      </c>
    </row>
    <row r="8728" spans="1:12">
      <c r="A8728" t="s">
        <v>9691</v>
      </c>
      <c r="B8728" s="23">
        <v>5625285</v>
      </c>
      <c r="D8728" s="22" t="s">
        <v>11</v>
      </c>
      <c r="E8728" t="s">
        <v>12520</v>
      </c>
      <c r="F8728" s="22" t="s">
        <v>10996</v>
      </c>
      <c r="G8728" t="e">
        <f>VLOOKUP($B8728,'[2]17 day'!$A$2:$C$721,3,0)</f>
        <v>#N/A</v>
      </c>
      <c r="H8728" t="e">
        <f>VLOOKUP($B8728,'[2]25 day'!$A$2:$C$1356,3,0)</f>
        <v>#N/A</v>
      </c>
      <c r="I8728" t="e">
        <f>VLOOKUP($B8728,'[2]44 day'!$A$2:$C$485,3,0)</f>
        <v>#N/A</v>
      </c>
      <c r="J8728">
        <f>VLOOKUP($B8728,'[2]66 day'!$A$2:$C$391,3,0)</f>
        <v>0.19700000000000001</v>
      </c>
      <c r="K8728">
        <f>VLOOKUP($B8728,'[2]75 day'!$A$2:$C$448,3,0)</f>
        <v>0.627</v>
      </c>
      <c r="L8728" t="e">
        <f>VLOOKUP($B8728,'[2]90 day'!$A$2:$C$293,3,0)</f>
        <v>#N/A</v>
      </c>
    </row>
    <row r="8729" spans="1:12">
      <c r="A8729" t="s">
        <v>9691</v>
      </c>
      <c r="B8729" s="23">
        <v>5625630</v>
      </c>
      <c r="D8729" s="22" t="s">
        <v>48</v>
      </c>
      <c r="E8729" t="s">
        <v>12521</v>
      </c>
      <c r="F8729" s="22" t="s">
        <v>10997</v>
      </c>
      <c r="G8729" t="e">
        <f>VLOOKUP($B8729,'[2]17 day'!$A$2:$C$721,3,0)</f>
        <v>#N/A</v>
      </c>
      <c r="H8729" t="e">
        <f>VLOOKUP($B8729,'[2]25 day'!$A$2:$C$1356,3,0)</f>
        <v>#N/A</v>
      </c>
      <c r="I8729" t="e">
        <f>VLOOKUP($B8729,'[2]44 day'!$A$2:$C$485,3,0)</f>
        <v>#N/A</v>
      </c>
      <c r="J8729">
        <f>VLOOKUP($B8729,'[2]66 day'!$A$2:$C$391,3,0)</f>
        <v>0.13400000000000001</v>
      </c>
      <c r="K8729" t="e">
        <f>VLOOKUP($B8729,'[2]75 day'!$A$2:$C$448,3,0)</f>
        <v>#N/A</v>
      </c>
      <c r="L8729" t="e">
        <f>VLOOKUP($B8729,'[2]90 day'!$A$2:$C$293,3,0)</f>
        <v>#N/A</v>
      </c>
    </row>
    <row r="8730" spans="1:12">
      <c r="A8730" t="s">
        <v>9691</v>
      </c>
      <c r="B8730" s="23">
        <v>5650533</v>
      </c>
      <c r="D8730" s="22" t="s">
        <v>239</v>
      </c>
      <c r="E8730" t="s">
        <v>12522</v>
      </c>
      <c r="F8730" s="22" t="s">
        <v>10998</v>
      </c>
      <c r="G8730" t="e">
        <f>VLOOKUP($B8730,'[2]17 day'!$A$2:$C$721,3,0)</f>
        <v>#N/A</v>
      </c>
      <c r="H8730">
        <f>VLOOKUP($B8730,'[2]25 day'!$A$2:$C$1356,3,0)</f>
        <v>7.6999999999999999E-2</v>
      </c>
      <c r="I8730" t="e">
        <f>VLOOKUP($B8730,'[2]44 day'!$A$2:$C$485,3,0)</f>
        <v>#N/A</v>
      </c>
      <c r="J8730" t="e">
        <f>VLOOKUP($B8730,'[2]66 day'!$A$2:$C$391,3,0)</f>
        <v>#N/A</v>
      </c>
      <c r="K8730" t="e">
        <f>VLOOKUP($B8730,'[2]75 day'!$A$2:$C$448,3,0)</f>
        <v>#N/A</v>
      </c>
      <c r="L8730" t="e">
        <f>VLOOKUP($B8730,'[2]90 day'!$A$2:$C$293,3,0)</f>
        <v>#N/A</v>
      </c>
    </row>
    <row r="8731" spans="1:12">
      <c r="A8731" t="s">
        <v>9691</v>
      </c>
      <c r="B8731" s="23">
        <v>5660090</v>
      </c>
      <c r="D8731" s="22" t="s">
        <v>36</v>
      </c>
      <c r="E8731" t="s">
        <v>12523</v>
      </c>
      <c r="F8731" s="22" t="s">
        <v>10999</v>
      </c>
      <c r="G8731">
        <f>VLOOKUP($B8731,'[2]17 day'!$A$2:$C$721,3,0)</f>
        <v>1.9E-2</v>
      </c>
      <c r="H8731" t="e">
        <f>VLOOKUP($B8731,'[2]25 day'!$A$2:$C$1356,3,0)</f>
        <v>#N/A</v>
      </c>
      <c r="I8731" t="e">
        <f>VLOOKUP($B8731,'[2]44 day'!$A$2:$C$485,3,0)</f>
        <v>#N/A</v>
      </c>
      <c r="J8731">
        <f>VLOOKUP($B8731,'[2]66 day'!$A$2:$C$391,3,0)</f>
        <v>0.05</v>
      </c>
      <c r="K8731" t="e">
        <f>VLOOKUP($B8731,'[2]75 day'!$A$2:$C$448,3,0)</f>
        <v>#N/A</v>
      </c>
      <c r="L8731" t="e">
        <f>VLOOKUP($B8731,'[2]90 day'!$A$2:$C$293,3,0)</f>
        <v>#N/A</v>
      </c>
    </row>
    <row r="8732" spans="1:12">
      <c r="A8732" t="s">
        <v>9691</v>
      </c>
      <c r="B8732" s="23">
        <v>5660095</v>
      </c>
      <c r="D8732" s="22" t="s">
        <v>146</v>
      </c>
      <c r="E8732" t="s">
        <v>12523</v>
      </c>
      <c r="F8732" s="22" t="s">
        <v>11000</v>
      </c>
      <c r="G8732">
        <f>VLOOKUP($B8732,'[2]17 day'!$A$2:$C$721,3,0)</f>
        <v>1.4999999999999999E-2</v>
      </c>
      <c r="H8732" t="e">
        <f>VLOOKUP($B8732,'[2]25 day'!$A$2:$C$1356,3,0)</f>
        <v>#N/A</v>
      </c>
      <c r="I8732" t="e">
        <f>VLOOKUP($B8732,'[2]44 day'!$A$2:$C$485,3,0)</f>
        <v>#N/A</v>
      </c>
      <c r="J8732" t="e">
        <f>VLOOKUP($B8732,'[2]66 day'!$A$2:$C$391,3,0)</f>
        <v>#N/A</v>
      </c>
      <c r="K8732" t="e">
        <f>VLOOKUP($B8732,'[2]75 day'!$A$2:$C$448,3,0)</f>
        <v>#N/A</v>
      </c>
      <c r="L8732" t="e">
        <f>VLOOKUP($B8732,'[2]90 day'!$A$2:$C$293,3,0)</f>
        <v>#N/A</v>
      </c>
    </row>
    <row r="8733" spans="1:12">
      <c r="A8733" t="s">
        <v>9691</v>
      </c>
      <c r="B8733" s="23">
        <v>5660773</v>
      </c>
      <c r="D8733" s="22" t="s">
        <v>3</v>
      </c>
      <c r="E8733" t="s">
        <v>12524</v>
      </c>
      <c r="F8733" s="22" t="s">
        <v>1332</v>
      </c>
      <c r="G8733">
        <f>VLOOKUP($B8733,'[2]17 day'!$A$2:$C$721,3,0)</f>
        <v>0.03</v>
      </c>
      <c r="H8733" t="e">
        <f>VLOOKUP($B8733,'[2]25 day'!$A$2:$C$1356,3,0)</f>
        <v>#N/A</v>
      </c>
      <c r="I8733" t="e">
        <f>VLOOKUP($B8733,'[2]44 day'!$A$2:$C$485,3,0)</f>
        <v>#N/A</v>
      </c>
      <c r="J8733" t="e">
        <f>VLOOKUP($B8733,'[2]66 day'!$A$2:$C$391,3,0)</f>
        <v>#N/A</v>
      </c>
      <c r="K8733" t="e">
        <f>VLOOKUP($B8733,'[2]75 day'!$A$2:$C$448,3,0)</f>
        <v>#N/A</v>
      </c>
      <c r="L8733" t="e">
        <f>VLOOKUP($B8733,'[2]90 day'!$A$2:$C$293,3,0)</f>
        <v>#N/A</v>
      </c>
    </row>
    <row r="8734" spans="1:12">
      <c r="A8734" t="s">
        <v>9691</v>
      </c>
      <c r="B8734" s="23">
        <v>5683504</v>
      </c>
      <c r="D8734" s="22" t="s">
        <v>40</v>
      </c>
      <c r="E8734" t="s">
        <v>12525</v>
      </c>
      <c r="F8734" s="22" t="s">
        <v>11001</v>
      </c>
      <c r="G8734" t="e">
        <f>VLOOKUP($B8734,'[2]17 day'!$A$2:$C$721,3,0)</f>
        <v>#N/A</v>
      </c>
      <c r="H8734">
        <f>VLOOKUP($B8734,'[2]25 day'!$A$2:$C$1356,3,0)</f>
        <v>0.125</v>
      </c>
      <c r="I8734" t="e">
        <f>VLOOKUP($B8734,'[2]44 day'!$A$2:$C$485,3,0)</f>
        <v>#N/A</v>
      </c>
      <c r="J8734" t="e">
        <f>VLOOKUP($B8734,'[2]66 day'!$A$2:$C$391,3,0)</f>
        <v>#N/A</v>
      </c>
      <c r="K8734" t="e">
        <f>VLOOKUP($B8734,'[2]75 day'!$A$2:$C$448,3,0)</f>
        <v>#N/A</v>
      </c>
      <c r="L8734" t="e">
        <f>VLOOKUP($B8734,'[2]90 day'!$A$2:$C$293,3,0)</f>
        <v>#N/A</v>
      </c>
    </row>
    <row r="8735" spans="1:12">
      <c r="A8735" t="s">
        <v>9691</v>
      </c>
      <c r="B8735" s="23">
        <v>5688619</v>
      </c>
      <c r="D8735" s="22" t="s">
        <v>15</v>
      </c>
      <c r="E8735" t="s">
        <v>12526</v>
      </c>
      <c r="F8735" s="22" t="s">
        <v>8898</v>
      </c>
      <c r="G8735" t="e">
        <f>VLOOKUP($B8735,'[2]17 day'!$A$2:$C$721,3,0)</f>
        <v>#N/A</v>
      </c>
      <c r="H8735" t="e">
        <f>VLOOKUP($B8735,'[2]25 day'!$A$2:$C$1356,3,0)</f>
        <v>#N/A</v>
      </c>
      <c r="I8735">
        <f>VLOOKUP($B8735,'[2]44 day'!$A$2:$C$485,3,0)</f>
        <v>2.1999999999999999E-2</v>
      </c>
      <c r="J8735">
        <f>VLOOKUP($B8735,'[2]66 day'!$A$2:$C$391,3,0)</f>
        <v>8.8999999999999996E-2</v>
      </c>
      <c r="K8735" t="e">
        <f>VLOOKUP($B8735,'[2]75 day'!$A$2:$C$448,3,0)</f>
        <v>#N/A</v>
      </c>
      <c r="L8735" t="e">
        <f>VLOOKUP($B8735,'[2]90 day'!$A$2:$C$293,3,0)</f>
        <v>#N/A</v>
      </c>
    </row>
    <row r="8736" spans="1:12">
      <c r="A8736" t="s">
        <v>9691</v>
      </c>
      <c r="B8736" s="23">
        <v>5688622</v>
      </c>
      <c r="D8736" s="22" t="s">
        <v>48</v>
      </c>
      <c r="E8736" t="s">
        <v>12526</v>
      </c>
      <c r="F8736" s="22" t="s">
        <v>8899</v>
      </c>
      <c r="G8736" t="e">
        <f>VLOOKUP($B8736,'[2]17 day'!$A$2:$C$721,3,0)</f>
        <v>#N/A</v>
      </c>
      <c r="H8736" t="e">
        <f>VLOOKUP($B8736,'[2]25 day'!$A$2:$C$1356,3,0)</f>
        <v>#N/A</v>
      </c>
      <c r="I8736">
        <f>VLOOKUP($B8736,'[2]44 day'!$A$2:$C$485,3,0)</f>
        <v>2.1999999999999999E-2</v>
      </c>
      <c r="J8736">
        <f>VLOOKUP($B8736,'[2]66 day'!$A$2:$C$391,3,0)</f>
        <v>8.5999999999999993E-2</v>
      </c>
      <c r="K8736" t="e">
        <f>VLOOKUP($B8736,'[2]75 day'!$A$2:$C$448,3,0)</f>
        <v>#N/A</v>
      </c>
      <c r="L8736" t="e">
        <f>VLOOKUP($B8736,'[2]90 day'!$A$2:$C$293,3,0)</f>
        <v>#N/A</v>
      </c>
    </row>
    <row r="8737" spans="1:12">
      <c r="A8737" t="s">
        <v>9691</v>
      </c>
      <c r="B8737" s="23">
        <v>5688625</v>
      </c>
      <c r="D8737" s="22" t="s">
        <v>11</v>
      </c>
      <c r="E8737" t="s">
        <v>12526</v>
      </c>
      <c r="F8737" s="22" t="s">
        <v>8900</v>
      </c>
      <c r="G8737" t="e">
        <f>VLOOKUP($B8737,'[2]17 day'!$A$2:$C$721,3,0)</f>
        <v>#N/A</v>
      </c>
      <c r="H8737" t="e">
        <f>VLOOKUP($B8737,'[2]25 day'!$A$2:$C$1356,3,0)</f>
        <v>#N/A</v>
      </c>
      <c r="I8737" t="e">
        <f>VLOOKUP($B8737,'[2]44 day'!$A$2:$C$485,3,0)</f>
        <v>#N/A</v>
      </c>
      <c r="J8737">
        <f>VLOOKUP($B8737,'[2]66 day'!$A$2:$C$391,3,0)</f>
        <v>8.3000000000000004E-2</v>
      </c>
      <c r="K8737" t="e">
        <f>VLOOKUP($B8737,'[2]75 day'!$A$2:$C$448,3,0)</f>
        <v>#N/A</v>
      </c>
      <c r="L8737" t="e">
        <f>VLOOKUP($B8737,'[2]90 day'!$A$2:$C$293,3,0)</f>
        <v>#N/A</v>
      </c>
    </row>
    <row r="8738" spans="1:12">
      <c r="A8738" t="s">
        <v>9691</v>
      </c>
      <c r="B8738" s="23">
        <v>5764164</v>
      </c>
      <c r="D8738" s="22" t="s">
        <v>1372</v>
      </c>
      <c r="E8738" t="s">
        <v>12527</v>
      </c>
      <c r="F8738" s="22" t="s">
        <v>11002</v>
      </c>
      <c r="G8738" t="e">
        <f>VLOOKUP($B8738,'[2]17 day'!$A$2:$C$721,3,0)</f>
        <v>#N/A</v>
      </c>
      <c r="H8738" t="e">
        <f>VLOOKUP($B8738,'[2]25 day'!$A$2:$C$1356,3,0)</f>
        <v>#N/A</v>
      </c>
      <c r="I8738">
        <f>VLOOKUP($B8738,'[2]44 day'!$A$2:$C$485,3,0)</f>
        <v>8.9999999999999993E-3</v>
      </c>
      <c r="J8738" t="e">
        <f>VLOOKUP($B8738,'[2]66 day'!$A$2:$C$391,3,0)</f>
        <v>#N/A</v>
      </c>
      <c r="K8738" t="e">
        <f>VLOOKUP($B8738,'[2]75 day'!$A$2:$C$448,3,0)</f>
        <v>#N/A</v>
      </c>
      <c r="L8738" t="e">
        <f>VLOOKUP($B8738,'[2]90 day'!$A$2:$C$293,3,0)</f>
        <v>#N/A</v>
      </c>
    </row>
    <row r="8739" spans="1:12">
      <c r="A8739" t="s">
        <v>9691</v>
      </c>
      <c r="B8739" s="23">
        <v>5764516</v>
      </c>
      <c r="D8739" s="22" t="s">
        <v>40</v>
      </c>
      <c r="E8739" t="s">
        <v>12527</v>
      </c>
      <c r="F8739" s="22" t="s">
        <v>11003</v>
      </c>
      <c r="G8739" t="e">
        <f>VLOOKUP($B8739,'[2]17 day'!$A$2:$C$721,3,0)</f>
        <v>#N/A</v>
      </c>
      <c r="H8739">
        <f>VLOOKUP($B8739,'[2]25 day'!$A$2:$C$1356,3,0)</f>
        <v>7.6999999999999999E-2</v>
      </c>
      <c r="I8739" t="e">
        <f>VLOOKUP($B8739,'[2]44 day'!$A$2:$C$485,3,0)</f>
        <v>#N/A</v>
      </c>
      <c r="J8739" t="e">
        <f>VLOOKUP($B8739,'[2]66 day'!$A$2:$C$391,3,0)</f>
        <v>#N/A</v>
      </c>
      <c r="K8739" t="e">
        <f>VLOOKUP($B8739,'[2]75 day'!$A$2:$C$448,3,0)</f>
        <v>#N/A</v>
      </c>
      <c r="L8739" t="e">
        <f>VLOOKUP($B8739,'[2]90 day'!$A$2:$C$293,3,0)</f>
        <v>#N/A</v>
      </c>
    </row>
    <row r="8740" spans="1:12">
      <c r="A8740" t="s">
        <v>9691</v>
      </c>
      <c r="B8740" s="23">
        <v>5769642</v>
      </c>
      <c r="D8740" s="22" t="s">
        <v>239</v>
      </c>
      <c r="E8740" t="s">
        <v>12528</v>
      </c>
      <c r="F8740" s="22" t="s">
        <v>11004</v>
      </c>
      <c r="G8740" t="e">
        <f>VLOOKUP($B8740,'[2]17 day'!$A$2:$C$721,3,0)</f>
        <v>#N/A</v>
      </c>
      <c r="H8740">
        <f>VLOOKUP($B8740,'[2]25 day'!$A$2:$C$1356,3,0)</f>
        <v>0.154</v>
      </c>
      <c r="I8740" t="e">
        <f>VLOOKUP($B8740,'[2]44 day'!$A$2:$C$485,3,0)</f>
        <v>#N/A</v>
      </c>
      <c r="J8740" t="e">
        <f>VLOOKUP($B8740,'[2]66 day'!$A$2:$C$391,3,0)</f>
        <v>#N/A</v>
      </c>
      <c r="K8740" t="e">
        <f>VLOOKUP($B8740,'[2]75 day'!$A$2:$C$448,3,0)</f>
        <v>#N/A</v>
      </c>
      <c r="L8740" t="e">
        <f>VLOOKUP($B8740,'[2]90 day'!$A$2:$C$293,3,0)</f>
        <v>#N/A</v>
      </c>
    </row>
    <row r="8741" spans="1:12">
      <c r="A8741" t="s">
        <v>9691</v>
      </c>
      <c r="B8741" s="23">
        <v>5773057</v>
      </c>
      <c r="D8741" s="22" t="s">
        <v>124</v>
      </c>
      <c r="E8741" t="s">
        <v>12529</v>
      </c>
      <c r="F8741" s="22" t="s">
        <v>1669</v>
      </c>
      <c r="G8741">
        <f>VLOOKUP($B8741,'[2]17 day'!$A$2:$C$721,3,0)</f>
        <v>2.4E-2</v>
      </c>
      <c r="H8741" t="e">
        <f>VLOOKUP($B8741,'[2]25 day'!$A$2:$C$1356,3,0)</f>
        <v>#N/A</v>
      </c>
      <c r="I8741">
        <f>VLOOKUP($B8741,'[2]44 day'!$A$2:$C$485,3,0)</f>
        <v>6.8000000000000005E-2</v>
      </c>
      <c r="J8741">
        <f>VLOOKUP($B8741,'[2]66 day'!$A$2:$C$391,3,0)</f>
        <v>8.2000000000000003E-2</v>
      </c>
      <c r="K8741">
        <f>VLOOKUP($B8741,'[2]75 day'!$A$2:$C$448,3,0)</f>
        <v>8.1000000000000003E-2</v>
      </c>
      <c r="L8741" t="e">
        <f>VLOOKUP($B8741,'[2]90 day'!$A$2:$C$293,3,0)</f>
        <v>#N/A</v>
      </c>
    </row>
    <row r="8742" spans="1:12">
      <c r="A8742" t="s">
        <v>9691</v>
      </c>
      <c r="B8742" s="23">
        <v>5773532</v>
      </c>
      <c r="D8742" s="22" t="s">
        <v>3</v>
      </c>
      <c r="E8742" t="s">
        <v>12529</v>
      </c>
      <c r="F8742" s="22" t="s">
        <v>11005</v>
      </c>
      <c r="G8742" t="e">
        <f>VLOOKUP($B8742,'[2]17 day'!$A$2:$C$721,3,0)</f>
        <v>#N/A</v>
      </c>
      <c r="H8742">
        <f>VLOOKUP($B8742,'[2]25 day'!$A$2:$C$1356,3,0)</f>
        <v>0.14299999999999999</v>
      </c>
      <c r="I8742" t="e">
        <f>VLOOKUP($B8742,'[2]44 day'!$A$2:$C$485,3,0)</f>
        <v>#N/A</v>
      </c>
      <c r="J8742" t="e">
        <f>VLOOKUP($B8742,'[2]66 day'!$A$2:$C$391,3,0)</f>
        <v>#N/A</v>
      </c>
      <c r="K8742" t="e">
        <f>VLOOKUP($B8742,'[2]75 day'!$A$2:$C$448,3,0)</f>
        <v>#N/A</v>
      </c>
      <c r="L8742" t="e">
        <f>VLOOKUP($B8742,'[2]90 day'!$A$2:$C$293,3,0)</f>
        <v>#N/A</v>
      </c>
    </row>
    <row r="8743" spans="1:12">
      <c r="A8743" t="s">
        <v>9691</v>
      </c>
      <c r="B8743" s="23">
        <v>5773599</v>
      </c>
      <c r="D8743" s="22" t="s">
        <v>0</v>
      </c>
      <c r="E8743" t="s">
        <v>12529</v>
      </c>
      <c r="F8743" s="22" t="s">
        <v>11006</v>
      </c>
      <c r="G8743" t="e">
        <f>VLOOKUP($B8743,'[2]17 day'!$A$2:$C$721,3,0)</f>
        <v>#N/A</v>
      </c>
      <c r="H8743">
        <f>VLOOKUP($B8743,'[2]25 day'!$A$2:$C$1356,3,0)</f>
        <v>0.182</v>
      </c>
      <c r="I8743" t="e">
        <f>VLOOKUP($B8743,'[2]44 day'!$A$2:$C$485,3,0)</f>
        <v>#N/A</v>
      </c>
      <c r="J8743" t="e">
        <f>VLOOKUP($B8743,'[2]66 day'!$A$2:$C$391,3,0)</f>
        <v>#N/A</v>
      </c>
      <c r="K8743" t="e">
        <f>VLOOKUP($B8743,'[2]75 day'!$A$2:$C$448,3,0)</f>
        <v>#N/A</v>
      </c>
      <c r="L8743" t="e">
        <f>VLOOKUP($B8743,'[2]90 day'!$A$2:$C$293,3,0)</f>
        <v>#N/A</v>
      </c>
    </row>
    <row r="8744" spans="1:12">
      <c r="A8744" t="s">
        <v>9691</v>
      </c>
      <c r="B8744" s="23">
        <v>5773697</v>
      </c>
      <c r="D8744" s="22" t="s">
        <v>3130</v>
      </c>
      <c r="E8744" t="s">
        <v>12529</v>
      </c>
      <c r="F8744" s="22" t="s">
        <v>11007</v>
      </c>
      <c r="G8744" t="e">
        <f>VLOOKUP($B8744,'[2]17 day'!$A$2:$C$721,3,0)</f>
        <v>#N/A</v>
      </c>
      <c r="H8744" t="e">
        <f>VLOOKUP($B8744,'[2]25 day'!$A$2:$C$1356,3,0)</f>
        <v>#N/A</v>
      </c>
      <c r="I8744">
        <f>VLOOKUP($B8744,'[2]44 day'!$A$2:$C$485,3,0)</f>
        <v>1.2E-2</v>
      </c>
      <c r="J8744" t="e">
        <f>VLOOKUP($B8744,'[2]66 day'!$A$2:$C$391,3,0)</f>
        <v>#N/A</v>
      </c>
      <c r="K8744" t="e">
        <f>VLOOKUP($B8744,'[2]75 day'!$A$2:$C$448,3,0)</f>
        <v>#N/A</v>
      </c>
      <c r="L8744" t="e">
        <f>VLOOKUP($B8744,'[2]90 day'!$A$2:$C$293,3,0)</f>
        <v>#N/A</v>
      </c>
    </row>
    <row r="8745" spans="1:12">
      <c r="A8745" t="s">
        <v>9691</v>
      </c>
      <c r="B8745" s="23">
        <v>5773792</v>
      </c>
      <c r="D8745" s="22" t="s">
        <v>84</v>
      </c>
      <c r="E8745" t="s">
        <v>12529</v>
      </c>
      <c r="F8745" s="22" t="s">
        <v>11008</v>
      </c>
      <c r="G8745" t="e">
        <f>VLOOKUP($B8745,'[2]17 day'!$A$2:$C$721,3,0)</f>
        <v>#N/A</v>
      </c>
      <c r="H8745">
        <f>VLOOKUP($B8745,'[2]25 day'!$A$2:$C$1356,3,0)</f>
        <v>0.14299999999999999</v>
      </c>
      <c r="I8745" t="e">
        <f>VLOOKUP($B8745,'[2]44 day'!$A$2:$C$485,3,0)</f>
        <v>#N/A</v>
      </c>
      <c r="J8745" t="e">
        <f>VLOOKUP($B8745,'[2]66 day'!$A$2:$C$391,3,0)</f>
        <v>#N/A</v>
      </c>
      <c r="K8745" t="e">
        <f>VLOOKUP($B8745,'[2]75 day'!$A$2:$C$448,3,0)</f>
        <v>#N/A</v>
      </c>
      <c r="L8745" t="e">
        <f>VLOOKUP($B8745,'[2]90 day'!$A$2:$C$293,3,0)</f>
        <v>#N/A</v>
      </c>
    </row>
    <row r="8746" spans="1:12" ht="18">
      <c r="A8746" t="s">
        <v>9691</v>
      </c>
      <c r="B8746" s="23">
        <v>5773937</v>
      </c>
      <c r="D8746" s="22" t="s">
        <v>9609</v>
      </c>
      <c r="E8746" t="s">
        <v>12529</v>
      </c>
      <c r="F8746" s="22" t="s">
        <v>11009</v>
      </c>
      <c r="G8746" t="e">
        <f>VLOOKUP($B8746,'[2]17 day'!$A$2:$C$721,3,0)</f>
        <v>#N/A</v>
      </c>
      <c r="H8746" t="e">
        <f>VLOOKUP($B8746,'[2]25 day'!$A$2:$C$1356,3,0)</f>
        <v>#N/A</v>
      </c>
      <c r="I8746" t="e">
        <f>VLOOKUP($B8746,'[2]44 day'!$A$2:$C$485,3,0)</f>
        <v>#N/A</v>
      </c>
      <c r="J8746">
        <f>VLOOKUP($B8746,'[2]66 day'!$A$2:$C$391,3,0)</f>
        <v>7.2999999999999995E-2</v>
      </c>
      <c r="K8746" t="e">
        <f>VLOOKUP($B8746,'[2]75 day'!$A$2:$C$448,3,0)</f>
        <v>#N/A</v>
      </c>
      <c r="L8746" t="e">
        <f>VLOOKUP($B8746,'[2]90 day'!$A$2:$C$293,3,0)</f>
        <v>#N/A</v>
      </c>
    </row>
    <row r="8747" spans="1:12" ht="18">
      <c r="A8747" t="s">
        <v>9691</v>
      </c>
      <c r="B8747" s="23">
        <v>5784580</v>
      </c>
      <c r="D8747" s="22" t="s">
        <v>4468</v>
      </c>
      <c r="E8747" t="s">
        <v>12530</v>
      </c>
      <c r="F8747" s="22" t="s">
        <v>11010</v>
      </c>
      <c r="G8747">
        <f>VLOOKUP($B8747,'[2]17 day'!$A$2:$C$721,3,0)</f>
        <v>0.01</v>
      </c>
      <c r="H8747" t="e">
        <f>VLOOKUP($B8747,'[2]25 day'!$A$2:$C$1356,3,0)</f>
        <v>#N/A</v>
      </c>
      <c r="I8747" t="e">
        <f>VLOOKUP($B8747,'[2]44 day'!$A$2:$C$485,3,0)</f>
        <v>#N/A</v>
      </c>
      <c r="J8747" t="e">
        <f>VLOOKUP($B8747,'[2]66 day'!$A$2:$C$391,3,0)</f>
        <v>#N/A</v>
      </c>
      <c r="K8747" t="e">
        <f>VLOOKUP($B8747,'[2]75 day'!$A$2:$C$448,3,0)</f>
        <v>#N/A</v>
      </c>
      <c r="L8747" t="e">
        <f>VLOOKUP($B8747,'[2]90 day'!$A$2:$C$293,3,0)</f>
        <v>#N/A</v>
      </c>
    </row>
    <row r="8748" spans="1:12">
      <c r="A8748" t="s">
        <v>9691</v>
      </c>
      <c r="B8748" s="23">
        <v>5814831</v>
      </c>
      <c r="D8748" s="22" t="s">
        <v>84</v>
      </c>
      <c r="E8748" t="s">
        <v>12531</v>
      </c>
      <c r="F8748" s="22" t="s">
        <v>11011</v>
      </c>
      <c r="G8748">
        <f>VLOOKUP($B8748,'[2]17 day'!$A$2:$C$721,3,0)</f>
        <v>0.01</v>
      </c>
      <c r="H8748" t="e">
        <f>VLOOKUP($B8748,'[2]25 day'!$A$2:$C$1356,3,0)</f>
        <v>#N/A</v>
      </c>
      <c r="I8748" t="e">
        <f>VLOOKUP($B8748,'[2]44 day'!$A$2:$C$485,3,0)</f>
        <v>#N/A</v>
      </c>
      <c r="J8748" t="e">
        <f>VLOOKUP($B8748,'[2]66 day'!$A$2:$C$391,3,0)</f>
        <v>#N/A</v>
      </c>
      <c r="K8748" t="e">
        <f>VLOOKUP($B8748,'[2]75 day'!$A$2:$C$448,3,0)</f>
        <v>#N/A</v>
      </c>
      <c r="L8748" t="e">
        <f>VLOOKUP($B8748,'[2]90 day'!$A$2:$C$293,3,0)</f>
        <v>#N/A</v>
      </c>
    </row>
    <row r="8749" spans="1:12">
      <c r="A8749" t="s">
        <v>9691</v>
      </c>
      <c r="B8749" s="23">
        <v>5885716</v>
      </c>
      <c r="D8749" s="22" t="s">
        <v>11</v>
      </c>
      <c r="E8749" t="s">
        <v>12532</v>
      </c>
      <c r="F8749" s="22" t="s">
        <v>11012</v>
      </c>
      <c r="G8749" t="e">
        <f>VLOOKUP($B8749,'[2]17 day'!$A$2:$C$721,3,0)</f>
        <v>#N/A</v>
      </c>
      <c r="H8749">
        <f>VLOOKUP($B8749,'[2]25 day'!$A$2:$C$1356,3,0)</f>
        <v>0.154</v>
      </c>
      <c r="I8749" t="e">
        <f>VLOOKUP($B8749,'[2]44 day'!$A$2:$C$485,3,0)</f>
        <v>#N/A</v>
      </c>
      <c r="J8749" t="e">
        <f>VLOOKUP($B8749,'[2]66 day'!$A$2:$C$391,3,0)</f>
        <v>#N/A</v>
      </c>
      <c r="K8749" t="e">
        <f>VLOOKUP($B8749,'[2]75 day'!$A$2:$C$448,3,0)</f>
        <v>#N/A</v>
      </c>
      <c r="L8749" t="e">
        <f>VLOOKUP($B8749,'[2]90 day'!$A$2:$C$293,3,0)</f>
        <v>#N/A</v>
      </c>
    </row>
    <row r="8750" spans="1:12">
      <c r="A8750" t="s">
        <v>9691</v>
      </c>
      <c r="B8750" s="23">
        <v>5919304</v>
      </c>
      <c r="D8750" s="22" t="s">
        <v>0</v>
      </c>
      <c r="E8750" t="s">
        <v>12533</v>
      </c>
      <c r="F8750" s="22" t="s">
        <v>11013</v>
      </c>
      <c r="G8750">
        <f>VLOOKUP($B8750,'[2]17 day'!$A$2:$C$721,3,0)</f>
        <v>1</v>
      </c>
      <c r="H8750" t="e">
        <f>VLOOKUP($B8750,'[2]25 day'!$A$2:$C$1356,3,0)</f>
        <v>#N/A</v>
      </c>
      <c r="I8750" t="e">
        <f>VLOOKUP($B8750,'[2]44 day'!$A$2:$C$485,3,0)</f>
        <v>#N/A</v>
      </c>
      <c r="J8750" t="e">
        <f>VLOOKUP($B8750,'[2]66 day'!$A$2:$C$391,3,0)</f>
        <v>#N/A</v>
      </c>
      <c r="K8750" t="e">
        <f>VLOOKUP($B8750,'[2]75 day'!$A$2:$C$448,3,0)</f>
        <v>#N/A</v>
      </c>
      <c r="L8750" t="e">
        <f>VLOOKUP($B8750,'[2]90 day'!$A$2:$C$293,3,0)</f>
        <v>#N/A</v>
      </c>
    </row>
    <row r="8751" spans="1:12">
      <c r="A8751" t="s">
        <v>9691</v>
      </c>
      <c r="B8751" s="23">
        <v>5921487</v>
      </c>
      <c r="D8751" s="22" t="s">
        <v>48</v>
      </c>
      <c r="E8751" t="s">
        <v>12534</v>
      </c>
      <c r="F8751" s="22" t="s">
        <v>8432</v>
      </c>
      <c r="G8751" t="e">
        <f>VLOOKUP($B8751,'[2]17 day'!$A$2:$C$721,3,0)</f>
        <v>#N/A</v>
      </c>
      <c r="H8751" t="e">
        <f>VLOOKUP($B8751,'[2]25 day'!$A$2:$C$1356,3,0)</f>
        <v>#N/A</v>
      </c>
      <c r="I8751" t="e">
        <f>VLOOKUP($B8751,'[2]44 day'!$A$2:$C$485,3,0)</f>
        <v>#N/A</v>
      </c>
      <c r="J8751" t="e">
        <f>VLOOKUP($B8751,'[2]66 day'!$A$2:$C$391,3,0)</f>
        <v>#N/A</v>
      </c>
      <c r="K8751">
        <f>VLOOKUP($B8751,'[2]75 day'!$A$2:$C$448,3,0)</f>
        <v>0.13700000000000001</v>
      </c>
      <c r="L8751" t="e">
        <f>VLOOKUP($B8751,'[2]90 day'!$A$2:$C$293,3,0)</f>
        <v>#N/A</v>
      </c>
    </row>
    <row r="8752" spans="1:12">
      <c r="A8752" t="s">
        <v>9691</v>
      </c>
      <c r="B8752" s="23">
        <v>5992490</v>
      </c>
      <c r="D8752" s="22" t="s">
        <v>0</v>
      </c>
      <c r="E8752" t="s">
        <v>12535</v>
      </c>
      <c r="F8752" s="22" t="s">
        <v>11014</v>
      </c>
      <c r="G8752" t="e">
        <f>VLOOKUP($B8752,'[2]17 day'!$A$2:$C$721,3,0)</f>
        <v>#N/A</v>
      </c>
      <c r="H8752">
        <f>VLOOKUP($B8752,'[2]25 day'!$A$2:$C$1356,3,0)</f>
        <v>0.16700000000000001</v>
      </c>
      <c r="I8752" t="e">
        <f>VLOOKUP($B8752,'[2]44 day'!$A$2:$C$485,3,0)</f>
        <v>#N/A</v>
      </c>
      <c r="J8752" t="e">
        <f>VLOOKUP($B8752,'[2]66 day'!$A$2:$C$391,3,0)</f>
        <v>#N/A</v>
      </c>
      <c r="K8752" t="e">
        <f>VLOOKUP($B8752,'[2]75 day'!$A$2:$C$448,3,0)</f>
        <v>#N/A</v>
      </c>
      <c r="L8752" t="e">
        <f>VLOOKUP($B8752,'[2]90 day'!$A$2:$C$293,3,0)</f>
        <v>#N/A</v>
      </c>
    </row>
    <row r="8753" spans="1:12">
      <c r="A8753" t="s">
        <v>9691</v>
      </c>
      <c r="B8753" s="23">
        <v>6008039</v>
      </c>
      <c r="D8753" s="22" t="s">
        <v>0</v>
      </c>
      <c r="E8753" t="s">
        <v>12536</v>
      </c>
      <c r="F8753" s="22" t="s">
        <v>11015</v>
      </c>
      <c r="G8753" t="e">
        <f>VLOOKUP($B8753,'[2]17 day'!$A$2:$C$721,3,0)</f>
        <v>#N/A</v>
      </c>
      <c r="H8753">
        <f>VLOOKUP($B8753,'[2]25 day'!$A$2:$C$1356,3,0)</f>
        <v>0.11799999999999999</v>
      </c>
      <c r="I8753" t="e">
        <f>VLOOKUP($B8753,'[2]44 day'!$A$2:$C$485,3,0)</f>
        <v>#N/A</v>
      </c>
      <c r="J8753" t="e">
        <f>VLOOKUP($B8753,'[2]66 day'!$A$2:$C$391,3,0)</f>
        <v>#N/A</v>
      </c>
      <c r="K8753" t="e">
        <f>VLOOKUP($B8753,'[2]75 day'!$A$2:$C$448,3,0)</f>
        <v>#N/A</v>
      </c>
      <c r="L8753" t="e">
        <f>VLOOKUP($B8753,'[2]90 day'!$A$2:$C$293,3,0)</f>
        <v>#N/A</v>
      </c>
    </row>
    <row r="8754" spans="1:12">
      <c r="A8754" t="s">
        <v>9691</v>
      </c>
      <c r="B8754" s="23">
        <v>6008814</v>
      </c>
      <c r="D8754" s="22" t="s">
        <v>146</v>
      </c>
      <c r="E8754" t="s">
        <v>12537</v>
      </c>
      <c r="F8754" s="22" t="s">
        <v>11016</v>
      </c>
      <c r="G8754" t="e">
        <f>VLOOKUP($B8754,'[2]17 day'!$A$2:$C$721,3,0)</f>
        <v>#N/A</v>
      </c>
      <c r="H8754">
        <f>VLOOKUP($B8754,'[2]25 day'!$A$2:$C$1356,3,0)</f>
        <v>9.0999999999999998E-2</v>
      </c>
      <c r="I8754" t="e">
        <f>VLOOKUP($B8754,'[2]44 day'!$A$2:$C$485,3,0)</f>
        <v>#N/A</v>
      </c>
      <c r="J8754" t="e">
        <f>VLOOKUP($B8754,'[2]66 day'!$A$2:$C$391,3,0)</f>
        <v>#N/A</v>
      </c>
      <c r="K8754" t="e">
        <f>VLOOKUP($B8754,'[2]75 day'!$A$2:$C$448,3,0)</f>
        <v>#N/A</v>
      </c>
      <c r="L8754" t="e">
        <f>VLOOKUP($B8754,'[2]90 day'!$A$2:$C$293,3,0)</f>
        <v>#N/A</v>
      </c>
    </row>
    <row r="8755" spans="1:12">
      <c r="A8755" t="s">
        <v>9691</v>
      </c>
      <c r="B8755" s="23">
        <v>6009399</v>
      </c>
      <c r="D8755" s="22" t="s">
        <v>239</v>
      </c>
      <c r="E8755" t="s">
        <v>12537</v>
      </c>
      <c r="F8755" s="22" t="s">
        <v>1678</v>
      </c>
      <c r="G8755">
        <f>VLOOKUP($B8755,'[2]17 day'!$A$2:$C$721,3,0)</f>
        <v>0.10299999999999999</v>
      </c>
      <c r="H8755" t="e">
        <f>VLOOKUP($B8755,'[2]25 day'!$A$2:$C$1356,3,0)</f>
        <v>#N/A</v>
      </c>
      <c r="I8755" t="e">
        <f>VLOOKUP($B8755,'[2]44 day'!$A$2:$C$485,3,0)</f>
        <v>#N/A</v>
      </c>
      <c r="J8755">
        <f>VLOOKUP($B8755,'[2]66 day'!$A$2:$C$391,3,0)</f>
        <v>0.10299999999999999</v>
      </c>
      <c r="K8755" t="e">
        <f>VLOOKUP($B8755,'[2]75 day'!$A$2:$C$448,3,0)</f>
        <v>#N/A</v>
      </c>
      <c r="L8755" t="e">
        <f>VLOOKUP($B8755,'[2]90 day'!$A$2:$C$293,3,0)</f>
        <v>#N/A</v>
      </c>
    </row>
    <row r="8756" spans="1:12">
      <c r="A8756" t="s">
        <v>9691</v>
      </c>
      <c r="B8756" s="23">
        <v>6009404</v>
      </c>
      <c r="D8756" s="22" t="s">
        <v>40</v>
      </c>
      <c r="E8756" t="s">
        <v>12537</v>
      </c>
      <c r="F8756" s="22" t="s">
        <v>1682</v>
      </c>
      <c r="G8756">
        <f>VLOOKUP($B8756,'[2]17 day'!$A$2:$C$721,3,0)</f>
        <v>0.105</v>
      </c>
      <c r="H8756" t="e">
        <f>VLOOKUP($B8756,'[2]25 day'!$A$2:$C$1356,3,0)</f>
        <v>#N/A</v>
      </c>
      <c r="I8756" t="e">
        <f>VLOOKUP($B8756,'[2]44 day'!$A$2:$C$485,3,0)</f>
        <v>#N/A</v>
      </c>
      <c r="J8756">
        <f>VLOOKUP($B8756,'[2]66 day'!$A$2:$C$391,3,0)</f>
        <v>0.105</v>
      </c>
      <c r="K8756" t="e">
        <f>VLOOKUP($B8756,'[2]75 day'!$A$2:$C$448,3,0)</f>
        <v>#N/A</v>
      </c>
      <c r="L8756" t="e">
        <f>VLOOKUP($B8756,'[2]90 day'!$A$2:$C$293,3,0)</f>
        <v>#N/A</v>
      </c>
    </row>
    <row r="8757" spans="1:12">
      <c r="A8757" t="s">
        <v>9691</v>
      </c>
      <c r="B8757" s="23">
        <v>6011880</v>
      </c>
      <c r="D8757" s="22" t="s">
        <v>124</v>
      </c>
      <c r="E8757" t="s">
        <v>12538</v>
      </c>
      <c r="F8757" s="22" t="s">
        <v>2077</v>
      </c>
      <c r="G8757" t="e">
        <f>VLOOKUP($B8757,'[2]17 day'!$A$2:$C$721,3,0)</f>
        <v>#N/A</v>
      </c>
      <c r="H8757" t="e">
        <f>VLOOKUP($B8757,'[2]25 day'!$A$2:$C$1356,3,0)</f>
        <v>#N/A</v>
      </c>
      <c r="I8757">
        <f>VLOOKUP($B8757,'[2]44 day'!$A$2:$C$485,3,0)</f>
        <v>4.8000000000000001E-2</v>
      </c>
      <c r="J8757" t="e">
        <f>VLOOKUP($B8757,'[2]66 day'!$A$2:$C$391,3,0)</f>
        <v>#N/A</v>
      </c>
      <c r="K8757" t="e">
        <f>VLOOKUP($B8757,'[2]75 day'!$A$2:$C$448,3,0)</f>
        <v>#N/A</v>
      </c>
      <c r="L8757" t="e">
        <f>VLOOKUP($B8757,'[2]90 day'!$A$2:$C$293,3,0)</f>
        <v>#N/A</v>
      </c>
    </row>
    <row r="8758" spans="1:12">
      <c r="A8758" t="s">
        <v>9691</v>
      </c>
      <c r="B8758" s="23">
        <v>6059588</v>
      </c>
      <c r="D8758" s="22" t="s">
        <v>388</v>
      </c>
      <c r="E8758" t="s">
        <v>12539</v>
      </c>
      <c r="F8758" s="22" t="s">
        <v>11017</v>
      </c>
      <c r="G8758" t="e">
        <f>VLOOKUP($B8758,'[2]17 day'!$A$2:$C$721,3,0)</f>
        <v>#N/A</v>
      </c>
      <c r="H8758" t="e">
        <f>VLOOKUP($B8758,'[2]25 day'!$A$2:$C$1356,3,0)</f>
        <v>#N/A</v>
      </c>
      <c r="I8758">
        <f>VLOOKUP($B8758,'[2]44 day'!$A$2:$C$485,3,0)</f>
        <v>8.9999999999999993E-3</v>
      </c>
      <c r="J8758" t="e">
        <f>VLOOKUP($B8758,'[2]66 day'!$A$2:$C$391,3,0)</f>
        <v>#N/A</v>
      </c>
      <c r="K8758" t="e">
        <f>VLOOKUP($B8758,'[2]75 day'!$A$2:$C$448,3,0)</f>
        <v>#N/A</v>
      </c>
      <c r="L8758" t="e">
        <f>VLOOKUP($B8758,'[2]90 day'!$A$2:$C$293,3,0)</f>
        <v>#N/A</v>
      </c>
    </row>
    <row r="8759" spans="1:12">
      <c r="A8759" t="s">
        <v>9691</v>
      </c>
      <c r="B8759" s="23">
        <v>6075142</v>
      </c>
      <c r="D8759" s="22" t="s">
        <v>0</v>
      </c>
      <c r="E8759" t="s">
        <v>12540</v>
      </c>
      <c r="F8759" s="22" t="s">
        <v>11018</v>
      </c>
      <c r="G8759" t="e">
        <f>VLOOKUP($B8759,'[2]17 day'!$A$2:$C$721,3,0)</f>
        <v>#N/A</v>
      </c>
      <c r="H8759">
        <f>VLOOKUP($B8759,'[2]25 day'!$A$2:$C$1356,3,0)</f>
        <v>0.125</v>
      </c>
      <c r="I8759" t="e">
        <f>VLOOKUP($B8759,'[2]44 day'!$A$2:$C$485,3,0)</f>
        <v>#N/A</v>
      </c>
      <c r="J8759" t="e">
        <f>VLOOKUP($B8759,'[2]66 day'!$A$2:$C$391,3,0)</f>
        <v>#N/A</v>
      </c>
      <c r="K8759" t="e">
        <f>VLOOKUP($B8759,'[2]75 day'!$A$2:$C$448,3,0)</f>
        <v>#N/A</v>
      </c>
      <c r="L8759" t="e">
        <f>VLOOKUP($B8759,'[2]90 day'!$A$2:$C$293,3,0)</f>
        <v>#N/A</v>
      </c>
    </row>
    <row r="8760" spans="1:12" ht="18">
      <c r="A8760" t="s">
        <v>9691</v>
      </c>
      <c r="B8760" s="23">
        <v>6075169</v>
      </c>
      <c r="D8760" s="22" t="s">
        <v>11019</v>
      </c>
      <c r="E8760" t="s">
        <v>12540</v>
      </c>
      <c r="F8760" s="22" t="s">
        <v>11020</v>
      </c>
      <c r="G8760" t="e">
        <f>VLOOKUP($B8760,'[2]17 day'!$A$2:$C$721,3,0)</f>
        <v>#N/A</v>
      </c>
      <c r="H8760" t="e">
        <f>VLOOKUP($B8760,'[2]25 day'!$A$2:$C$1356,3,0)</f>
        <v>#N/A</v>
      </c>
      <c r="I8760">
        <f>VLOOKUP($B8760,'[2]44 day'!$A$2:$C$485,3,0)</f>
        <v>1.4999999999999999E-2</v>
      </c>
      <c r="J8760" t="e">
        <f>VLOOKUP($B8760,'[2]66 day'!$A$2:$C$391,3,0)</f>
        <v>#N/A</v>
      </c>
      <c r="K8760" t="e">
        <f>VLOOKUP($B8760,'[2]75 day'!$A$2:$C$448,3,0)</f>
        <v>#N/A</v>
      </c>
      <c r="L8760" t="e">
        <f>VLOOKUP($B8760,'[2]90 day'!$A$2:$C$293,3,0)</f>
        <v>#N/A</v>
      </c>
    </row>
    <row r="8761" spans="1:12">
      <c r="A8761" t="s">
        <v>9691</v>
      </c>
      <c r="B8761" s="23">
        <v>6075714</v>
      </c>
      <c r="D8761" s="22" t="s">
        <v>36</v>
      </c>
      <c r="E8761" t="s">
        <v>12541</v>
      </c>
      <c r="F8761" s="22" t="s">
        <v>8760</v>
      </c>
      <c r="G8761" t="e">
        <f>VLOOKUP($B8761,'[2]17 day'!$A$2:$C$721,3,0)</f>
        <v>#N/A</v>
      </c>
      <c r="H8761" t="e">
        <f>VLOOKUP($B8761,'[2]25 day'!$A$2:$C$1356,3,0)</f>
        <v>#N/A</v>
      </c>
      <c r="I8761" t="e">
        <f>VLOOKUP($B8761,'[2]44 day'!$A$2:$C$485,3,0)</f>
        <v>#N/A</v>
      </c>
      <c r="J8761">
        <f>VLOOKUP($B8761,'[2]66 day'!$A$2:$C$391,3,0)</f>
        <v>5.3999999999999999E-2</v>
      </c>
      <c r="K8761" t="e">
        <f>VLOOKUP($B8761,'[2]75 day'!$A$2:$C$448,3,0)</f>
        <v>#N/A</v>
      </c>
      <c r="L8761" t="e">
        <f>VLOOKUP($B8761,'[2]90 day'!$A$2:$C$293,3,0)</f>
        <v>#N/A</v>
      </c>
    </row>
    <row r="8762" spans="1:12">
      <c r="A8762" t="s">
        <v>9691</v>
      </c>
      <c r="B8762" s="23">
        <v>6075717</v>
      </c>
      <c r="D8762" s="22" t="s">
        <v>124</v>
      </c>
      <c r="E8762" t="s">
        <v>12541</v>
      </c>
      <c r="F8762" s="22" t="s">
        <v>8762</v>
      </c>
      <c r="G8762" t="e">
        <f>VLOOKUP($B8762,'[2]17 day'!$A$2:$C$721,3,0)</f>
        <v>#N/A</v>
      </c>
      <c r="H8762" t="e">
        <f>VLOOKUP($B8762,'[2]25 day'!$A$2:$C$1356,3,0)</f>
        <v>#N/A</v>
      </c>
      <c r="I8762" t="e">
        <f>VLOOKUP($B8762,'[2]44 day'!$A$2:$C$485,3,0)</f>
        <v>#N/A</v>
      </c>
      <c r="J8762">
        <f>VLOOKUP($B8762,'[2]66 day'!$A$2:$C$391,3,0)</f>
        <v>6.3E-2</v>
      </c>
      <c r="K8762" t="e">
        <f>VLOOKUP($B8762,'[2]75 day'!$A$2:$C$448,3,0)</f>
        <v>#N/A</v>
      </c>
      <c r="L8762" t="e">
        <f>VLOOKUP($B8762,'[2]90 day'!$A$2:$C$293,3,0)</f>
        <v>#N/A</v>
      </c>
    </row>
    <row r="8763" spans="1:12">
      <c r="A8763" t="s">
        <v>9691</v>
      </c>
      <c r="B8763" s="23">
        <v>6075720</v>
      </c>
      <c r="D8763" s="22" t="s">
        <v>84</v>
      </c>
      <c r="E8763" t="s">
        <v>12541</v>
      </c>
      <c r="F8763" s="22" t="s">
        <v>8763</v>
      </c>
      <c r="G8763" t="e">
        <f>VLOOKUP($B8763,'[2]17 day'!$A$2:$C$721,3,0)</f>
        <v>#N/A</v>
      </c>
      <c r="H8763" t="e">
        <f>VLOOKUP($B8763,'[2]25 day'!$A$2:$C$1356,3,0)</f>
        <v>#N/A</v>
      </c>
      <c r="I8763" t="e">
        <f>VLOOKUP($B8763,'[2]44 day'!$A$2:$C$485,3,0)</f>
        <v>#N/A</v>
      </c>
      <c r="J8763">
        <f>VLOOKUP($B8763,'[2]66 day'!$A$2:$C$391,3,0)</f>
        <v>6.5000000000000002E-2</v>
      </c>
      <c r="K8763" t="e">
        <f>VLOOKUP($B8763,'[2]75 day'!$A$2:$C$448,3,0)</f>
        <v>#N/A</v>
      </c>
      <c r="L8763" t="e">
        <f>VLOOKUP($B8763,'[2]90 day'!$A$2:$C$293,3,0)</f>
        <v>#N/A</v>
      </c>
    </row>
    <row r="8764" spans="1:12">
      <c r="A8764" t="s">
        <v>9691</v>
      </c>
      <c r="B8764" s="23">
        <v>6134761</v>
      </c>
      <c r="D8764" s="22" t="s">
        <v>0</v>
      </c>
      <c r="E8764" t="s">
        <v>12542</v>
      </c>
      <c r="F8764" s="22" t="s">
        <v>11021</v>
      </c>
      <c r="G8764" t="e">
        <f>VLOOKUP($B8764,'[2]17 day'!$A$2:$C$721,3,0)</f>
        <v>#N/A</v>
      </c>
      <c r="H8764">
        <f>VLOOKUP($B8764,'[2]25 day'!$A$2:$C$1356,3,0)</f>
        <v>0.1</v>
      </c>
      <c r="I8764" t="e">
        <f>VLOOKUP($B8764,'[2]44 day'!$A$2:$C$485,3,0)</f>
        <v>#N/A</v>
      </c>
      <c r="J8764" t="e">
        <f>VLOOKUP($B8764,'[2]66 day'!$A$2:$C$391,3,0)</f>
        <v>#N/A</v>
      </c>
      <c r="K8764" t="e">
        <f>VLOOKUP($B8764,'[2]75 day'!$A$2:$C$448,3,0)</f>
        <v>#N/A</v>
      </c>
      <c r="L8764" t="e">
        <f>VLOOKUP($B8764,'[2]90 day'!$A$2:$C$293,3,0)</f>
        <v>#N/A</v>
      </c>
    </row>
    <row r="8765" spans="1:12">
      <c r="A8765" t="s">
        <v>9691</v>
      </c>
      <c r="B8765" s="23">
        <v>6135583</v>
      </c>
      <c r="D8765" s="22" t="s">
        <v>146</v>
      </c>
      <c r="E8765" t="s">
        <v>12543</v>
      </c>
      <c r="F8765" s="22" t="s">
        <v>11022</v>
      </c>
      <c r="G8765" t="e">
        <f>VLOOKUP($B8765,'[2]17 day'!$A$2:$C$721,3,0)</f>
        <v>#N/A</v>
      </c>
      <c r="H8765">
        <f>VLOOKUP($B8765,'[2]25 day'!$A$2:$C$1356,3,0)</f>
        <v>0.154</v>
      </c>
      <c r="I8765" t="e">
        <f>VLOOKUP($B8765,'[2]44 day'!$A$2:$C$485,3,0)</f>
        <v>#N/A</v>
      </c>
      <c r="J8765" t="e">
        <f>VLOOKUP($B8765,'[2]66 day'!$A$2:$C$391,3,0)</f>
        <v>#N/A</v>
      </c>
      <c r="K8765" t="e">
        <f>VLOOKUP($B8765,'[2]75 day'!$A$2:$C$448,3,0)</f>
        <v>#N/A</v>
      </c>
      <c r="L8765" t="e">
        <f>VLOOKUP($B8765,'[2]90 day'!$A$2:$C$293,3,0)</f>
        <v>#N/A</v>
      </c>
    </row>
    <row r="8766" spans="1:12">
      <c r="A8766" t="s">
        <v>9691</v>
      </c>
      <c r="B8766" s="23">
        <v>6181430</v>
      </c>
      <c r="D8766" s="22" t="s">
        <v>48</v>
      </c>
      <c r="E8766" t="s">
        <v>12544</v>
      </c>
      <c r="F8766" s="22" t="s">
        <v>3090</v>
      </c>
      <c r="G8766">
        <f>VLOOKUP($B8766,'[2]17 day'!$A$2:$C$721,3,0)</f>
        <v>4.7E-2</v>
      </c>
      <c r="H8766">
        <f>VLOOKUP($B8766,'[2]25 day'!$A$2:$C$1356,3,0)</f>
        <v>0.17499999999999999</v>
      </c>
      <c r="I8766" t="e">
        <f>VLOOKUP($B8766,'[2]44 day'!$A$2:$C$485,3,0)</f>
        <v>#N/A</v>
      </c>
      <c r="J8766">
        <f>VLOOKUP($B8766,'[2]66 day'!$A$2:$C$391,3,0)</f>
        <v>6.9000000000000006E-2</v>
      </c>
      <c r="K8766" t="e">
        <f>VLOOKUP($B8766,'[2]75 day'!$A$2:$C$448,3,0)</f>
        <v>#N/A</v>
      </c>
      <c r="L8766" t="e">
        <f>VLOOKUP($B8766,'[2]90 day'!$A$2:$C$293,3,0)</f>
        <v>#N/A</v>
      </c>
    </row>
    <row r="8767" spans="1:12" ht="18">
      <c r="A8767" t="s">
        <v>9691</v>
      </c>
      <c r="B8767" s="23">
        <v>6214314</v>
      </c>
      <c r="D8767" s="22" t="s">
        <v>3845</v>
      </c>
      <c r="E8767" t="s">
        <v>12545</v>
      </c>
      <c r="F8767" s="22" t="s">
        <v>8774</v>
      </c>
      <c r="G8767">
        <f>VLOOKUP($B8767,'[2]17 day'!$A$2:$C$721,3,0)</f>
        <v>1.0999999999999999E-2</v>
      </c>
      <c r="H8767" t="e">
        <f>VLOOKUP($B8767,'[2]25 day'!$A$2:$C$1356,3,0)</f>
        <v>#N/A</v>
      </c>
      <c r="I8767" t="e">
        <f>VLOOKUP($B8767,'[2]44 day'!$A$2:$C$485,3,0)</f>
        <v>#N/A</v>
      </c>
      <c r="J8767" t="e">
        <f>VLOOKUP($B8767,'[2]66 day'!$A$2:$C$391,3,0)</f>
        <v>#N/A</v>
      </c>
      <c r="K8767" t="e">
        <f>VLOOKUP($B8767,'[2]75 day'!$A$2:$C$448,3,0)</f>
        <v>#N/A</v>
      </c>
      <c r="L8767" t="e">
        <f>VLOOKUP($B8767,'[2]90 day'!$A$2:$C$293,3,0)</f>
        <v>#N/A</v>
      </c>
    </row>
    <row r="8768" spans="1:12">
      <c r="A8768" t="s">
        <v>9691</v>
      </c>
      <c r="B8768" s="23">
        <v>6224420</v>
      </c>
      <c r="D8768" s="22" t="s">
        <v>40</v>
      </c>
      <c r="E8768" t="s">
        <v>12546</v>
      </c>
      <c r="F8768" s="22" t="s">
        <v>11023</v>
      </c>
      <c r="G8768" t="e">
        <f>VLOOKUP($B8768,'[2]17 day'!$A$2:$C$721,3,0)</f>
        <v>#N/A</v>
      </c>
      <c r="H8768">
        <f>VLOOKUP($B8768,'[2]25 day'!$A$2:$C$1356,3,0)</f>
        <v>0.154</v>
      </c>
      <c r="I8768" t="e">
        <f>VLOOKUP($B8768,'[2]44 day'!$A$2:$C$485,3,0)</f>
        <v>#N/A</v>
      </c>
      <c r="J8768" t="e">
        <f>VLOOKUP($B8768,'[2]66 day'!$A$2:$C$391,3,0)</f>
        <v>#N/A</v>
      </c>
      <c r="K8768" t="e">
        <f>VLOOKUP($B8768,'[2]75 day'!$A$2:$C$448,3,0)</f>
        <v>#N/A</v>
      </c>
      <c r="L8768" t="e">
        <f>VLOOKUP($B8768,'[2]90 day'!$A$2:$C$293,3,0)</f>
        <v>#N/A</v>
      </c>
    </row>
    <row r="8769" spans="1:12">
      <c r="A8769" t="s">
        <v>9691</v>
      </c>
      <c r="B8769" s="23">
        <v>6257536</v>
      </c>
      <c r="D8769" s="22" t="s">
        <v>0</v>
      </c>
      <c r="E8769" t="s">
        <v>12547</v>
      </c>
      <c r="F8769" s="22" t="s">
        <v>11024</v>
      </c>
      <c r="G8769" t="e">
        <f>VLOOKUP($B8769,'[2]17 day'!$A$2:$C$721,3,0)</f>
        <v>#N/A</v>
      </c>
      <c r="H8769">
        <f>VLOOKUP($B8769,'[2]25 day'!$A$2:$C$1356,3,0)</f>
        <v>0.16700000000000001</v>
      </c>
      <c r="I8769" t="e">
        <f>VLOOKUP($B8769,'[2]44 day'!$A$2:$C$485,3,0)</f>
        <v>#N/A</v>
      </c>
      <c r="J8769" t="e">
        <f>VLOOKUP($B8769,'[2]66 day'!$A$2:$C$391,3,0)</f>
        <v>#N/A</v>
      </c>
      <c r="K8769" t="e">
        <f>VLOOKUP($B8769,'[2]75 day'!$A$2:$C$448,3,0)</f>
        <v>#N/A</v>
      </c>
      <c r="L8769" t="e">
        <f>VLOOKUP($B8769,'[2]90 day'!$A$2:$C$293,3,0)</f>
        <v>#N/A</v>
      </c>
    </row>
    <row r="8770" spans="1:12">
      <c r="A8770" t="s">
        <v>9691</v>
      </c>
      <c r="B8770" s="23">
        <v>6259887</v>
      </c>
      <c r="D8770" s="22" t="s">
        <v>40</v>
      </c>
      <c r="E8770" t="s">
        <v>12548</v>
      </c>
      <c r="F8770" s="22" t="s">
        <v>11025</v>
      </c>
      <c r="G8770" t="e">
        <f>VLOOKUP($B8770,'[2]17 day'!$A$2:$C$721,3,0)</f>
        <v>#N/A</v>
      </c>
      <c r="H8770">
        <f>VLOOKUP($B8770,'[2]25 day'!$A$2:$C$1356,3,0)</f>
        <v>8.6999999999999994E-2</v>
      </c>
      <c r="I8770" t="e">
        <f>VLOOKUP($B8770,'[2]44 day'!$A$2:$C$485,3,0)</f>
        <v>#N/A</v>
      </c>
      <c r="J8770" t="e">
        <f>VLOOKUP($B8770,'[2]66 day'!$A$2:$C$391,3,0)</f>
        <v>#N/A</v>
      </c>
      <c r="K8770" t="e">
        <f>VLOOKUP($B8770,'[2]75 day'!$A$2:$C$448,3,0)</f>
        <v>#N/A</v>
      </c>
      <c r="L8770" t="e">
        <f>VLOOKUP($B8770,'[2]90 day'!$A$2:$C$293,3,0)</f>
        <v>#N/A</v>
      </c>
    </row>
    <row r="8771" spans="1:12">
      <c r="A8771" t="s">
        <v>9691</v>
      </c>
      <c r="B8771" s="23">
        <v>6303250</v>
      </c>
      <c r="D8771" s="22" t="s">
        <v>239</v>
      </c>
      <c r="E8771" t="s">
        <v>12549</v>
      </c>
      <c r="F8771" s="22" t="s">
        <v>8926</v>
      </c>
      <c r="G8771" t="e">
        <f>VLOOKUP($B8771,'[2]17 day'!$A$2:$C$721,3,0)</f>
        <v>#N/A</v>
      </c>
      <c r="H8771" t="e">
        <f>VLOOKUP($B8771,'[2]25 day'!$A$2:$C$1356,3,0)</f>
        <v>#N/A</v>
      </c>
      <c r="I8771">
        <f>VLOOKUP($B8771,'[2]44 day'!$A$2:$C$485,3,0)</f>
        <v>1.9E-2</v>
      </c>
      <c r="J8771" t="e">
        <f>VLOOKUP($B8771,'[2]66 day'!$A$2:$C$391,3,0)</f>
        <v>#N/A</v>
      </c>
      <c r="K8771" t="e">
        <f>VLOOKUP($B8771,'[2]75 day'!$A$2:$C$448,3,0)</f>
        <v>#N/A</v>
      </c>
      <c r="L8771" t="e">
        <f>VLOOKUP($B8771,'[2]90 day'!$A$2:$C$293,3,0)</f>
        <v>#N/A</v>
      </c>
    </row>
    <row r="8772" spans="1:12">
      <c r="A8772" t="s">
        <v>9691</v>
      </c>
      <c r="B8772" s="23">
        <v>6303251</v>
      </c>
      <c r="D8772" s="22" t="s">
        <v>146</v>
      </c>
      <c r="E8772" t="s">
        <v>12549</v>
      </c>
      <c r="F8772" s="22" t="s">
        <v>8928</v>
      </c>
      <c r="G8772" t="e">
        <f>VLOOKUP($B8772,'[2]17 day'!$A$2:$C$721,3,0)</f>
        <v>#N/A</v>
      </c>
      <c r="H8772" t="e">
        <f>VLOOKUP($B8772,'[2]25 day'!$A$2:$C$1356,3,0)</f>
        <v>#N/A</v>
      </c>
      <c r="I8772">
        <f>VLOOKUP($B8772,'[2]44 day'!$A$2:$C$485,3,0)</f>
        <v>0.02</v>
      </c>
      <c r="J8772" t="e">
        <f>VLOOKUP($B8772,'[2]66 day'!$A$2:$C$391,3,0)</f>
        <v>#N/A</v>
      </c>
      <c r="K8772" t="e">
        <f>VLOOKUP($B8772,'[2]75 day'!$A$2:$C$448,3,0)</f>
        <v>#N/A</v>
      </c>
      <c r="L8772" t="e">
        <f>VLOOKUP($B8772,'[2]90 day'!$A$2:$C$293,3,0)</f>
        <v>#N/A</v>
      </c>
    </row>
    <row r="8773" spans="1:12">
      <c r="A8773" t="s">
        <v>9691</v>
      </c>
      <c r="B8773" s="23">
        <v>6303252</v>
      </c>
      <c r="D8773" s="22" t="s">
        <v>40</v>
      </c>
      <c r="E8773" t="s">
        <v>12549</v>
      </c>
      <c r="F8773" s="22" t="s">
        <v>8929</v>
      </c>
      <c r="G8773" t="e">
        <f>VLOOKUP($B8773,'[2]17 day'!$A$2:$C$721,3,0)</f>
        <v>#N/A</v>
      </c>
      <c r="H8773" t="e">
        <f>VLOOKUP($B8773,'[2]25 day'!$A$2:$C$1356,3,0)</f>
        <v>#N/A</v>
      </c>
      <c r="I8773">
        <f>VLOOKUP($B8773,'[2]44 day'!$A$2:$C$485,3,0)</f>
        <v>0.02</v>
      </c>
      <c r="J8773" t="e">
        <f>VLOOKUP($B8773,'[2]66 day'!$A$2:$C$391,3,0)</f>
        <v>#N/A</v>
      </c>
      <c r="K8773" t="e">
        <f>VLOOKUP($B8773,'[2]75 day'!$A$2:$C$448,3,0)</f>
        <v>#N/A</v>
      </c>
      <c r="L8773" t="e">
        <f>VLOOKUP($B8773,'[2]90 day'!$A$2:$C$293,3,0)</f>
        <v>#N/A</v>
      </c>
    </row>
    <row r="8774" spans="1:12">
      <c r="A8774" t="s">
        <v>9691</v>
      </c>
      <c r="B8774" s="23">
        <v>6305475</v>
      </c>
      <c r="D8774" s="22" t="s">
        <v>23</v>
      </c>
      <c r="E8774" t="s">
        <v>12550</v>
      </c>
      <c r="F8774" s="22" t="s">
        <v>11026</v>
      </c>
      <c r="G8774" t="e">
        <f>VLOOKUP($B8774,'[2]17 day'!$A$2:$C$721,3,0)</f>
        <v>#N/A</v>
      </c>
      <c r="H8774">
        <f>VLOOKUP($B8774,'[2]25 day'!$A$2:$C$1356,3,0)</f>
        <v>0.124</v>
      </c>
      <c r="I8774" t="e">
        <f>VLOOKUP($B8774,'[2]44 day'!$A$2:$C$485,3,0)</f>
        <v>#N/A</v>
      </c>
      <c r="J8774" t="e">
        <f>VLOOKUP($B8774,'[2]66 day'!$A$2:$C$391,3,0)</f>
        <v>#N/A</v>
      </c>
      <c r="K8774" t="e">
        <f>VLOOKUP($B8774,'[2]75 day'!$A$2:$C$448,3,0)</f>
        <v>#N/A</v>
      </c>
      <c r="L8774" t="e">
        <f>VLOOKUP($B8774,'[2]90 day'!$A$2:$C$293,3,0)</f>
        <v>#N/A</v>
      </c>
    </row>
    <row r="8775" spans="1:12">
      <c r="A8775" t="s">
        <v>9691</v>
      </c>
      <c r="B8775" s="23">
        <v>6307940</v>
      </c>
      <c r="D8775" s="22" t="s">
        <v>48</v>
      </c>
      <c r="E8775" t="s">
        <v>12551</v>
      </c>
      <c r="F8775" s="22" t="s">
        <v>11027</v>
      </c>
      <c r="G8775" t="e">
        <f>VLOOKUP($B8775,'[2]17 day'!$A$2:$C$721,3,0)</f>
        <v>#N/A</v>
      </c>
      <c r="H8775">
        <f>VLOOKUP($B8775,'[2]25 day'!$A$2:$C$1356,3,0)</f>
        <v>0.1</v>
      </c>
      <c r="I8775" t="e">
        <f>VLOOKUP($B8775,'[2]44 day'!$A$2:$C$485,3,0)</f>
        <v>#N/A</v>
      </c>
      <c r="J8775" t="e">
        <f>VLOOKUP($B8775,'[2]66 day'!$A$2:$C$391,3,0)</f>
        <v>#N/A</v>
      </c>
      <c r="K8775" t="e">
        <f>VLOOKUP($B8775,'[2]75 day'!$A$2:$C$448,3,0)</f>
        <v>#N/A</v>
      </c>
      <c r="L8775" t="e">
        <f>VLOOKUP($B8775,'[2]90 day'!$A$2:$C$293,3,0)</f>
        <v>#N/A</v>
      </c>
    </row>
    <row r="8776" spans="1:12">
      <c r="A8776" t="s">
        <v>9691</v>
      </c>
      <c r="B8776" s="23">
        <v>6309032</v>
      </c>
      <c r="D8776" s="22" t="s">
        <v>15</v>
      </c>
      <c r="E8776" t="s">
        <v>12552</v>
      </c>
      <c r="F8776" s="22" t="s">
        <v>11028</v>
      </c>
      <c r="G8776" t="e">
        <f>VLOOKUP($B8776,'[2]17 day'!$A$2:$C$721,3,0)</f>
        <v>#N/A</v>
      </c>
      <c r="H8776">
        <f>VLOOKUP($B8776,'[2]25 day'!$A$2:$C$1356,3,0)</f>
        <v>0.11799999999999999</v>
      </c>
      <c r="I8776" t="e">
        <f>VLOOKUP($B8776,'[2]44 day'!$A$2:$C$485,3,0)</f>
        <v>#N/A</v>
      </c>
      <c r="J8776" t="e">
        <f>VLOOKUP($B8776,'[2]66 day'!$A$2:$C$391,3,0)</f>
        <v>#N/A</v>
      </c>
      <c r="K8776" t="e">
        <f>VLOOKUP($B8776,'[2]75 day'!$A$2:$C$448,3,0)</f>
        <v>#N/A</v>
      </c>
      <c r="L8776" t="e">
        <f>VLOOKUP($B8776,'[2]90 day'!$A$2:$C$293,3,0)</f>
        <v>#N/A</v>
      </c>
    </row>
    <row r="8777" spans="1:12">
      <c r="A8777" t="s">
        <v>9691</v>
      </c>
      <c r="B8777" s="23">
        <v>6318245</v>
      </c>
      <c r="D8777" s="22" t="s">
        <v>23</v>
      </c>
      <c r="E8777" t="s">
        <v>12553</v>
      </c>
      <c r="F8777" s="22" t="s">
        <v>11029</v>
      </c>
      <c r="G8777" t="e">
        <f>VLOOKUP($B8777,'[2]17 day'!$A$2:$C$721,3,0)</f>
        <v>#N/A</v>
      </c>
      <c r="H8777">
        <f>VLOOKUP($B8777,'[2]25 day'!$A$2:$C$1356,3,0)</f>
        <v>8.6999999999999994E-2</v>
      </c>
      <c r="I8777" t="e">
        <f>VLOOKUP($B8777,'[2]44 day'!$A$2:$C$485,3,0)</f>
        <v>#N/A</v>
      </c>
      <c r="J8777" t="e">
        <f>VLOOKUP($B8777,'[2]66 day'!$A$2:$C$391,3,0)</f>
        <v>#N/A</v>
      </c>
      <c r="K8777" t="e">
        <f>VLOOKUP($B8777,'[2]75 day'!$A$2:$C$448,3,0)</f>
        <v>#N/A</v>
      </c>
      <c r="L8777" t="e">
        <f>VLOOKUP($B8777,'[2]90 day'!$A$2:$C$293,3,0)</f>
        <v>#N/A</v>
      </c>
    </row>
    <row r="8778" spans="1:12">
      <c r="A8778" t="s">
        <v>9691</v>
      </c>
      <c r="B8778" s="23">
        <v>6319655</v>
      </c>
      <c r="D8778" s="22" t="s">
        <v>0</v>
      </c>
      <c r="E8778" t="s">
        <v>12554</v>
      </c>
      <c r="F8778" s="22" t="s">
        <v>11030</v>
      </c>
      <c r="G8778" t="e">
        <f>VLOOKUP($B8778,'[2]17 day'!$A$2:$C$721,3,0)</f>
        <v>#N/A</v>
      </c>
      <c r="H8778">
        <f>VLOOKUP($B8778,'[2]25 day'!$A$2:$C$1356,3,0)</f>
        <v>0.111</v>
      </c>
      <c r="I8778" t="e">
        <f>VLOOKUP($B8778,'[2]44 day'!$A$2:$C$485,3,0)</f>
        <v>#N/A</v>
      </c>
      <c r="J8778" t="e">
        <f>VLOOKUP($B8778,'[2]66 day'!$A$2:$C$391,3,0)</f>
        <v>#N/A</v>
      </c>
      <c r="K8778" t="e">
        <f>VLOOKUP($B8778,'[2]75 day'!$A$2:$C$448,3,0)</f>
        <v>#N/A</v>
      </c>
      <c r="L8778" t="e">
        <f>VLOOKUP($B8778,'[2]90 day'!$A$2:$C$293,3,0)</f>
        <v>#N/A</v>
      </c>
    </row>
    <row r="8779" spans="1:12">
      <c r="A8779" t="s">
        <v>9691</v>
      </c>
      <c r="B8779" s="23">
        <v>6326166</v>
      </c>
      <c r="D8779" s="22" t="s">
        <v>1910</v>
      </c>
      <c r="E8779" t="s">
        <v>12555</v>
      </c>
      <c r="F8779" s="22" t="s">
        <v>11031</v>
      </c>
      <c r="G8779" t="e">
        <f>VLOOKUP($B8779,'[2]17 day'!$A$2:$C$721,3,0)</f>
        <v>#N/A</v>
      </c>
      <c r="H8779" t="e">
        <f>VLOOKUP($B8779,'[2]25 day'!$A$2:$C$1356,3,0)</f>
        <v>#N/A</v>
      </c>
      <c r="I8779" t="e">
        <f>VLOOKUP($B8779,'[2]44 day'!$A$2:$C$485,3,0)</f>
        <v>#N/A</v>
      </c>
      <c r="J8779">
        <f>VLOOKUP($B8779,'[2]66 day'!$A$2:$C$391,3,0)</f>
        <v>2.5999999999999999E-2</v>
      </c>
      <c r="K8779" t="e">
        <f>VLOOKUP($B8779,'[2]75 day'!$A$2:$C$448,3,0)</f>
        <v>#N/A</v>
      </c>
      <c r="L8779" t="e">
        <f>VLOOKUP($B8779,'[2]90 day'!$A$2:$C$293,3,0)</f>
        <v>#N/A</v>
      </c>
    </row>
    <row r="8780" spans="1:12">
      <c r="A8780" t="s">
        <v>9691</v>
      </c>
      <c r="B8780" s="23">
        <v>6344451</v>
      </c>
      <c r="D8780" s="22" t="s">
        <v>48</v>
      </c>
      <c r="E8780" t="s">
        <v>12556</v>
      </c>
      <c r="F8780" s="22" t="s">
        <v>1503</v>
      </c>
      <c r="G8780" t="e">
        <f>VLOOKUP($B8780,'[2]17 day'!$A$2:$C$721,3,0)</f>
        <v>#N/A</v>
      </c>
      <c r="H8780" t="e">
        <f>VLOOKUP($B8780,'[2]25 day'!$A$2:$C$1356,3,0)</f>
        <v>#N/A</v>
      </c>
      <c r="I8780" t="e">
        <f>VLOOKUP($B8780,'[2]44 day'!$A$2:$C$485,3,0)</f>
        <v>#N/A</v>
      </c>
      <c r="J8780" t="e">
        <f>VLOOKUP($B8780,'[2]66 day'!$A$2:$C$391,3,0)</f>
        <v>#N/A</v>
      </c>
      <c r="K8780">
        <f>VLOOKUP($B8780,'[2]75 day'!$A$2:$C$448,3,0)</f>
        <v>0.114</v>
      </c>
      <c r="L8780" t="e">
        <f>VLOOKUP($B8780,'[2]90 day'!$A$2:$C$293,3,0)</f>
        <v>#N/A</v>
      </c>
    </row>
    <row r="8781" spans="1:12">
      <c r="A8781" t="s">
        <v>9691</v>
      </c>
      <c r="B8781" s="23">
        <v>6359714</v>
      </c>
      <c r="D8781" s="22" t="s">
        <v>0</v>
      </c>
      <c r="E8781" t="s">
        <v>12557</v>
      </c>
      <c r="F8781" s="22" t="s">
        <v>11032</v>
      </c>
      <c r="G8781" t="e">
        <f>VLOOKUP($B8781,'[2]17 day'!$A$2:$C$721,3,0)</f>
        <v>#N/A</v>
      </c>
      <c r="H8781">
        <f>VLOOKUP($B8781,'[2]25 day'!$A$2:$C$1356,3,0)</f>
        <v>0.222</v>
      </c>
      <c r="I8781" t="e">
        <f>VLOOKUP($B8781,'[2]44 day'!$A$2:$C$485,3,0)</f>
        <v>#N/A</v>
      </c>
      <c r="J8781" t="e">
        <f>VLOOKUP($B8781,'[2]66 day'!$A$2:$C$391,3,0)</f>
        <v>#N/A</v>
      </c>
      <c r="K8781" t="e">
        <f>VLOOKUP($B8781,'[2]75 day'!$A$2:$C$448,3,0)</f>
        <v>#N/A</v>
      </c>
      <c r="L8781" t="e">
        <f>VLOOKUP($B8781,'[2]90 day'!$A$2:$C$293,3,0)</f>
        <v>#N/A</v>
      </c>
    </row>
    <row r="8782" spans="1:12" ht="18">
      <c r="A8782" t="s">
        <v>9691</v>
      </c>
      <c r="B8782" s="23">
        <v>6389371</v>
      </c>
      <c r="D8782" s="22" t="s">
        <v>3939</v>
      </c>
      <c r="E8782" t="s">
        <v>12558</v>
      </c>
      <c r="F8782" s="22" t="s">
        <v>11033</v>
      </c>
      <c r="G8782" t="e">
        <f>VLOOKUP($B8782,'[2]17 day'!$A$2:$C$721,3,0)</f>
        <v>#N/A</v>
      </c>
      <c r="H8782" t="e">
        <f>VLOOKUP($B8782,'[2]25 day'!$A$2:$C$1356,3,0)</f>
        <v>#N/A</v>
      </c>
      <c r="I8782" t="e">
        <f>VLOOKUP($B8782,'[2]44 day'!$A$2:$C$485,3,0)</f>
        <v>#N/A</v>
      </c>
      <c r="J8782">
        <f>VLOOKUP($B8782,'[2]66 day'!$A$2:$C$391,3,0)</f>
        <v>5.8999999999999997E-2</v>
      </c>
      <c r="K8782" t="e">
        <f>VLOOKUP($B8782,'[2]75 day'!$A$2:$C$448,3,0)</f>
        <v>#N/A</v>
      </c>
      <c r="L8782" t="e">
        <f>VLOOKUP($B8782,'[2]90 day'!$A$2:$C$293,3,0)</f>
        <v>#N/A</v>
      </c>
    </row>
    <row r="8783" spans="1:12">
      <c r="A8783" t="s">
        <v>9691</v>
      </c>
      <c r="B8783" s="23">
        <v>6430121</v>
      </c>
      <c r="D8783" s="22" t="s">
        <v>0</v>
      </c>
      <c r="E8783" t="s">
        <v>12559</v>
      </c>
      <c r="F8783" s="22" t="s">
        <v>11034</v>
      </c>
      <c r="G8783">
        <f>VLOOKUP($B8783,'[2]17 day'!$A$2:$C$721,3,0)</f>
        <v>1.2999999999999999E-2</v>
      </c>
      <c r="H8783" t="e">
        <f>VLOOKUP($B8783,'[2]25 day'!$A$2:$C$1356,3,0)</f>
        <v>#N/A</v>
      </c>
      <c r="I8783" t="e">
        <f>VLOOKUP($B8783,'[2]44 day'!$A$2:$C$485,3,0)</f>
        <v>#N/A</v>
      </c>
      <c r="J8783" t="e">
        <f>VLOOKUP($B8783,'[2]66 day'!$A$2:$C$391,3,0)</f>
        <v>#N/A</v>
      </c>
      <c r="K8783" t="e">
        <f>VLOOKUP($B8783,'[2]75 day'!$A$2:$C$448,3,0)</f>
        <v>#N/A</v>
      </c>
      <c r="L8783" t="e">
        <f>VLOOKUP($B8783,'[2]90 day'!$A$2:$C$293,3,0)</f>
        <v>#N/A</v>
      </c>
    </row>
    <row r="8784" spans="1:12">
      <c r="A8784" t="s">
        <v>9691</v>
      </c>
      <c r="B8784" s="23">
        <v>6431178</v>
      </c>
      <c r="D8784" s="22" t="s">
        <v>11</v>
      </c>
      <c r="E8784" t="s">
        <v>12560</v>
      </c>
      <c r="F8784" s="22" t="s">
        <v>11035</v>
      </c>
      <c r="G8784" t="e">
        <f>VLOOKUP($B8784,'[2]17 day'!$A$2:$C$721,3,0)</f>
        <v>#N/A</v>
      </c>
      <c r="H8784">
        <f>VLOOKUP($B8784,'[2]25 day'!$A$2:$C$1356,3,0)</f>
        <v>6.4000000000000001E-2</v>
      </c>
      <c r="I8784" t="e">
        <f>VLOOKUP($B8784,'[2]44 day'!$A$2:$C$485,3,0)</f>
        <v>#N/A</v>
      </c>
      <c r="J8784" t="e">
        <f>VLOOKUP($B8784,'[2]66 day'!$A$2:$C$391,3,0)</f>
        <v>#N/A</v>
      </c>
      <c r="K8784" t="e">
        <f>VLOOKUP($B8784,'[2]75 day'!$A$2:$C$448,3,0)</f>
        <v>#N/A</v>
      </c>
      <c r="L8784" t="e">
        <f>VLOOKUP($B8784,'[2]90 day'!$A$2:$C$293,3,0)</f>
        <v>#N/A</v>
      </c>
    </row>
    <row r="8785" spans="1:12">
      <c r="A8785" t="s">
        <v>9691</v>
      </c>
      <c r="B8785" s="23">
        <v>6435876</v>
      </c>
      <c r="D8785" s="22" t="s">
        <v>15</v>
      </c>
      <c r="E8785" t="s">
        <v>12561</v>
      </c>
      <c r="F8785" s="22" t="s">
        <v>11036</v>
      </c>
      <c r="G8785" t="e">
        <f>VLOOKUP($B8785,'[2]17 day'!$A$2:$C$721,3,0)</f>
        <v>#N/A</v>
      </c>
      <c r="H8785">
        <f>VLOOKUP($B8785,'[2]25 day'!$A$2:$C$1356,3,0)</f>
        <v>0.154</v>
      </c>
      <c r="I8785" t="e">
        <f>VLOOKUP($B8785,'[2]44 day'!$A$2:$C$485,3,0)</f>
        <v>#N/A</v>
      </c>
      <c r="J8785" t="e">
        <f>VLOOKUP($B8785,'[2]66 day'!$A$2:$C$391,3,0)</f>
        <v>#N/A</v>
      </c>
      <c r="K8785" t="e">
        <f>VLOOKUP($B8785,'[2]75 day'!$A$2:$C$448,3,0)</f>
        <v>#N/A</v>
      </c>
      <c r="L8785" t="e">
        <f>VLOOKUP($B8785,'[2]90 day'!$A$2:$C$293,3,0)</f>
        <v>#N/A</v>
      </c>
    </row>
    <row r="8786" spans="1:12">
      <c r="A8786" t="s">
        <v>9691</v>
      </c>
      <c r="B8786" s="23">
        <v>6440009</v>
      </c>
      <c r="D8786" s="22" t="s">
        <v>146</v>
      </c>
      <c r="E8786" t="s">
        <v>12562</v>
      </c>
      <c r="F8786" s="22" t="s">
        <v>11037</v>
      </c>
      <c r="G8786" t="e">
        <f>VLOOKUP($B8786,'[2]17 day'!$A$2:$C$721,3,0)</f>
        <v>#N/A</v>
      </c>
      <c r="H8786" t="e">
        <f>VLOOKUP($B8786,'[2]25 day'!$A$2:$C$1356,3,0)</f>
        <v>#N/A</v>
      </c>
      <c r="I8786" t="e">
        <f>VLOOKUP($B8786,'[2]44 day'!$A$2:$C$485,3,0)</f>
        <v>#N/A</v>
      </c>
      <c r="J8786" t="e">
        <f>VLOOKUP($B8786,'[2]66 day'!$A$2:$C$391,3,0)</f>
        <v>#N/A</v>
      </c>
      <c r="K8786">
        <f>VLOOKUP($B8786,'[2]75 day'!$A$2:$C$448,3,0)</f>
        <v>5.7000000000000002E-2</v>
      </c>
      <c r="L8786" t="e">
        <f>VLOOKUP($B8786,'[2]90 day'!$A$2:$C$293,3,0)</f>
        <v>#N/A</v>
      </c>
    </row>
    <row r="8787" spans="1:12">
      <c r="A8787" t="s">
        <v>9691</v>
      </c>
      <c r="B8787" s="23">
        <v>6466170</v>
      </c>
      <c r="D8787" s="22" t="s">
        <v>146</v>
      </c>
      <c r="E8787" t="s">
        <v>12563</v>
      </c>
      <c r="F8787" s="22" t="s">
        <v>11038</v>
      </c>
      <c r="G8787" t="e">
        <f>VLOOKUP($B8787,'[2]17 day'!$A$2:$C$721,3,0)</f>
        <v>#N/A</v>
      </c>
      <c r="H8787">
        <f>VLOOKUP($B8787,'[2]25 day'!$A$2:$C$1356,3,0)</f>
        <v>0.111</v>
      </c>
      <c r="I8787" t="e">
        <f>VLOOKUP($B8787,'[2]44 day'!$A$2:$C$485,3,0)</f>
        <v>#N/A</v>
      </c>
      <c r="J8787" t="e">
        <f>VLOOKUP($B8787,'[2]66 day'!$A$2:$C$391,3,0)</f>
        <v>#N/A</v>
      </c>
      <c r="K8787" t="e">
        <f>VLOOKUP($B8787,'[2]75 day'!$A$2:$C$448,3,0)</f>
        <v>#N/A</v>
      </c>
      <c r="L8787" t="e">
        <f>VLOOKUP($B8787,'[2]90 day'!$A$2:$C$293,3,0)</f>
        <v>#N/A</v>
      </c>
    </row>
    <row r="8788" spans="1:12">
      <c r="A8788" t="s">
        <v>9691</v>
      </c>
      <c r="B8788" s="23">
        <v>6497335</v>
      </c>
      <c r="D8788" s="22" t="s">
        <v>3</v>
      </c>
      <c r="E8788" t="s">
        <v>12564</v>
      </c>
      <c r="F8788" s="22" t="s">
        <v>11039</v>
      </c>
      <c r="G8788" t="e">
        <f>VLOOKUP($B8788,'[2]17 day'!$A$2:$C$721,3,0)</f>
        <v>#N/A</v>
      </c>
      <c r="H8788" t="e">
        <f>VLOOKUP($B8788,'[2]25 day'!$A$2:$C$1356,3,0)</f>
        <v>#N/A</v>
      </c>
      <c r="I8788" t="e">
        <f>VLOOKUP($B8788,'[2]44 day'!$A$2:$C$485,3,0)</f>
        <v>#N/A</v>
      </c>
      <c r="J8788" t="e">
        <f>VLOOKUP($B8788,'[2]66 day'!$A$2:$C$391,3,0)</f>
        <v>#N/A</v>
      </c>
      <c r="K8788">
        <f>VLOOKUP($B8788,'[2]75 day'!$A$2:$C$448,3,0)</f>
        <v>3.9E-2</v>
      </c>
      <c r="L8788" t="e">
        <f>VLOOKUP($B8788,'[2]90 day'!$A$2:$C$293,3,0)</f>
        <v>#N/A</v>
      </c>
    </row>
    <row r="8789" spans="1:12">
      <c r="A8789" t="s">
        <v>9691</v>
      </c>
      <c r="B8789" s="23">
        <v>6497811</v>
      </c>
      <c r="D8789" s="22" t="s">
        <v>239</v>
      </c>
      <c r="E8789" t="s">
        <v>12565</v>
      </c>
      <c r="F8789" s="22" t="s">
        <v>11040</v>
      </c>
      <c r="G8789" t="e">
        <f>VLOOKUP($B8789,'[2]17 day'!$A$2:$C$721,3,0)</f>
        <v>#N/A</v>
      </c>
      <c r="H8789">
        <f>VLOOKUP($B8789,'[2]25 day'!$A$2:$C$1356,3,0)</f>
        <v>0.13300000000000001</v>
      </c>
      <c r="I8789" t="e">
        <f>VLOOKUP($B8789,'[2]44 day'!$A$2:$C$485,3,0)</f>
        <v>#N/A</v>
      </c>
      <c r="J8789" t="e">
        <f>VLOOKUP($B8789,'[2]66 day'!$A$2:$C$391,3,0)</f>
        <v>#N/A</v>
      </c>
      <c r="K8789" t="e">
        <f>VLOOKUP($B8789,'[2]75 day'!$A$2:$C$448,3,0)</f>
        <v>#N/A</v>
      </c>
      <c r="L8789" t="e">
        <f>VLOOKUP($B8789,'[2]90 day'!$A$2:$C$293,3,0)</f>
        <v>#N/A</v>
      </c>
    </row>
    <row r="8790" spans="1:12" ht="18">
      <c r="A8790" t="s">
        <v>9691</v>
      </c>
      <c r="B8790" s="23">
        <v>6495373</v>
      </c>
      <c r="D8790" s="22" t="s">
        <v>4648</v>
      </c>
      <c r="E8790" t="s">
        <v>12566</v>
      </c>
      <c r="F8790" s="22" t="s">
        <v>11041</v>
      </c>
      <c r="G8790" t="e">
        <f>VLOOKUP($B8790,'[2]17 day'!$A$2:$C$721,3,0)</f>
        <v>#N/A</v>
      </c>
      <c r="H8790" t="e">
        <f>VLOOKUP($B8790,'[2]25 day'!$A$2:$C$1356,3,0)</f>
        <v>#N/A</v>
      </c>
      <c r="I8790" t="e">
        <f>VLOOKUP($B8790,'[2]44 day'!$A$2:$C$485,3,0)</f>
        <v>#N/A</v>
      </c>
      <c r="J8790" t="e">
        <f>VLOOKUP($B8790,'[2]66 day'!$A$2:$C$391,3,0)</f>
        <v>#N/A</v>
      </c>
      <c r="K8790" t="e">
        <f>VLOOKUP($B8790,'[2]75 day'!$A$2:$C$448,3,0)</f>
        <v>#N/A</v>
      </c>
      <c r="L8790">
        <f>VLOOKUP($B8790,'[2]90 day'!$A$2:$C$293,3,0)</f>
        <v>5.1999999999999998E-2</v>
      </c>
    </row>
    <row r="8791" spans="1:12">
      <c r="A8791" t="s">
        <v>9691</v>
      </c>
      <c r="B8791" s="23">
        <v>2380431</v>
      </c>
      <c r="D8791" s="22" t="s">
        <v>995</v>
      </c>
      <c r="E8791" t="s">
        <v>12567</v>
      </c>
      <c r="F8791" s="22" t="s">
        <v>11042</v>
      </c>
      <c r="G8791" t="e">
        <f>VLOOKUP($B8791,'[2]17 day'!$A$2:$C$721,3,0)</f>
        <v>#N/A</v>
      </c>
      <c r="H8791" t="e">
        <f>VLOOKUP($B8791,'[2]25 day'!$A$2:$C$1356,3,0)</f>
        <v>#N/A</v>
      </c>
      <c r="I8791" t="e">
        <f>VLOOKUP($B8791,'[2]44 day'!$A$2:$C$485,3,0)</f>
        <v>#N/A</v>
      </c>
      <c r="J8791" t="e">
        <f>VLOOKUP($B8791,'[2]66 day'!$A$2:$C$391,3,0)</f>
        <v>#N/A</v>
      </c>
      <c r="K8791" t="e">
        <f>VLOOKUP($B8791,'[2]75 day'!$A$2:$C$448,3,0)</f>
        <v>#N/A</v>
      </c>
      <c r="L8791">
        <f>VLOOKUP($B8791,'[2]90 day'!$A$2:$C$293,3,0)</f>
        <v>6.0999999999999999E-2</v>
      </c>
    </row>
    <row r="8792" spans="1:12" ht="18">
      <c r="A8792" t="s">
        <v>9691</v>
      </c>
      <c r="B8792" s="23">
        <v>5476149</v>
      </c>
      <c r="D8792" s="22" t="s">
        <v>6652</v>
      </c>
      <c r="E8792" t="s">
        <v>12568</v>
      </c>
      <c r="F8792" s="22" t="s">
        <v>11043</v>
      </c>
      <c r="G8792" t="e">
        <f>VLOOKUP($B8792,'[2]17 day'!$A$2:$C$721,3,0)</f>
        <v>#N/A</v>
      </c>
      <c r="H8792" t="e">
        <f>VLOOKUP($B8792,'[2]25 day'!$A$2:$C$1356,3,0)</f>
        <v>#N/A</v>
      </c>
      <c r="I8792" t="e">
        <f>VLOOKUP($B8792,'[2]44 day'!$A$2:$C$485,3,0)</f>
        <v>#N/A</v>
      </c>
      <c r="J8792" t="e">
        <f>VLOOKUP($B8792,'[2]66 day'!$A$2:$C$391,3,0)</f>
        <v>#N/A</v>
      </c>
      <c r="K8792" t="e">
        <f>VLOOKUP($B8792,'[2]75 day'!$A$2:$C$448,3,0)</f>
        <v>#N/A</v>
      </c>
      <c r="L8792">
        <f>VLOOKUP($B8792,'[2]90 day'!$A$2:$C$293,3,0)</f>
        <v>8.4000000000000005E-2</v>
      </c>
    </row>
    <row r="8793" spans="1:12" ht="18">
      <c r="A8793" t="s">
        <v>9691</v>
      </c>
      <c r="B8793" s="23">
        <v>1516461</v>
      </c>
      <c r="D8793" s="22" t="s">
        <v>11044</v>
      </c>
      <c r="E8793" t="s">
        <v>12406</v>
      </c>
      <c r="F8793" s="22" t="s">
        <v>11045</v>
      </c>
      <c r="G8793" t="e">
        <f>VLOOKUP($B8793,'[2]17 day'!$A$2:$C$721,3,0)</f>
        <v>#N/A</v>
      </c>
      <c r="H8793" t="e">
        <f>VLOOKUP($B8793,'[2]25 day'!$A$2:$C$1356,3,0)</f>
        <v>#N/A</v>
      </c>
      <c r="I8793" t="e">
        <f>VLOOKUP($B8793,'[2]44 day'!$A$2:$C$485,3,0)</f>
        <v>#N/A</v>
      </c>
      <c r="J8793" t="e">
        <f>VLOOKUP($B8793,'[2]66 day'!$A$2:$C$391,3,0)</f>
        <v>#N/A</v>
      </c>
      <c r="K8793" t="e">
        <f>VLOOKUP($B8793,'[2]75 day'!$A$2:$C$448,3,0)</f>
        <v>#N/A</v>
      </c>
      <c r="L8793">
        <f>VLOOKUP($B8793,'[2]90 day'!$A$2:$C$293,3,0)</f>
        <v>0.129</v>
      </c>
    </row>
    <row r="8794" spans="1:12">
      <c r="A8794" t="s">
        <v>9691</v>
      </c>
      <c r="B8794" s="23">
        <v>549135</v>
      </c>
      <c r="D8794" s="22" t="s">
        <v>11046</v>
      </c>
      <c r="E8794" t="s">
        <v>12569</v>
      </c>
      <c r="F8794" s="22" t="s">
        <v>11047</v>
      </c>
      <c r="G8794" t="e">
        <f>VLOOKUP($B8794,'[2]17 day'!$A$2:$C$721,3,0)</f>
        <v>#N/A</v>
      </c>
      <c r="H8794" t="e">
        <f>VLOOKUP($B8794,'[2]25 day'!$A$2:$C$1356,3,0)</f>
        <v>#N/A</v>
      </c>
      <c r="I8794" t="e">
        <f>VLOOKUP($B8794,'[2]44 day'!$A$2:$C$485,3,0)</f>
        <v>#N/A</v>
      </c>
      <c r="J8794" t="e">
        <f>VLOOKUP($B8794,'[2]66 day'!$A$2:$C$391,3,0)</f>
        <v>#N/A</v>
      </c>
      <c r="K8794" t="e">
        <f>VLOOKUP($B8794,'[2]75 day'!$A$2:$C$448,3,0)</f>
        <v>#N/A</v>
      </c>
      <c r="L8794">
        <f>VLOOKUP($B8794,'[2]90 day'!$A$2:$C$293,3,0)</f>
        <v>0.19800000000000001</v>
      </c>
    </row>
    <row r="8795" spans="1:12">
      <c r="A8795" t="s">
        <v>9691</v>
      </c>
      <c r="B8795" s="23">
        <v>155993</v>
      </c>
      <c r="D8795" s="22" t="s">
        <v>0</v>
      </c>
      <c r="E8795" t="s">
        <v>12361</v>
      </c>
      <c r="F8795" s="22" t="s">
        <v>66</v>
      </c>
      <c r="G8795" t="e">
        <f>VLOOKUP($B8795,'[2]17 day'!$A$2:$C$721,3,0)</f>
        <v>#N/A</v>
      </c>
      <c r="H8795">
        <f>VLOOKUP($B8795,'[2]25 day'!$A$2:$C$1356,3,0)</f>
        <v>1</v>
      </c>
      <c r="I8795">
        <f>VLOOKUP($B8795,'[2]44 day'!$A$2:$C$485,3,0)</f>
        <v>1</v>
      </c>
      <c r="J8795">
        <f>VLOOKUP($B8795,'[2]66 day'!$A$2:$C$391,3,0)</f>
        <v>1</v>
      </c>
      <c r="K8795">
        <f>VLOOKUP($B8795,'[2]75 day'!$A$2:$C$448,3,0)</f>
        <v>1</v>
      </c>
      <c r="L8795">
        <f>VLOOKUP($B8795,'[2]90 day'!$A$2:$C$293,3,0)</f>
        <v>1</v>
      </c>
    </row>
    <row r="8796" spans="1:12">
      <c r="A8796" t="s">
        <v>9691</v>
      </c>
      <c r="B8796" s="23">
        <v>791848</v>
      </c>
      <c r="D8796" s="22" t="s">
        <v>146</v>
      </c>
      <c r="E8796" t="s">
        <v>12384</v>
      </c>
      <c r="F8796" s="22" t="s">
        <v>216</v>
      </c>
      <c r="G8796">
        <f>VLOOKUP($B8796,'[2]17 day'!$A$2:$C$721,3,0)</f>
        <v>1</v>
      </c>
      <c r="H8796">
        <f>VLOOKUP($B8796,'[2]25 day'!$A$2:$C$1356,3,0)</f>
        <v>1</v>
      </c>
      <c r="I8796">
        <f>VLOOKUP($B8796,'[2]44 day'!$A$2:$C$485,3,0)</f>
        <v>1</v>
      </c>
      <c r="J8796">
        <f>VLOOKUP($B8796,'[2]66 day'!$A$2:$C$391,3,0)</f>
        <v>1</v>
      </c>
      <c r="K8796">
        <f>VLOOKUP($B8796,'[2]75 day'!$A$2:$C$448,3,0)</f>
        <v>1</v>
      </c>
      <c r="L8796">
        <f>VLOOKUP($B8796,'[2]90 day'!$A$2:$C$293,3,0)</f>
        <v>1</v>
      </c>
    </row>
    <row r="8797" spans="1:12">
      <c r="A8797" t="s">
        <v>9691</v>
      </c>
      <c r="B8797" s="23">
        <v>791862</v>
      </c>
      <c r="D8797" s="22" t="s">
        <v>1742</v>
      </c>
      <c r="E8797" t="s">
        <v>12384</v>
      </c>
      <c r="F8797" s="22" t="s">
        <v>1743</v>
      </c>
      <c r="G8797">
        <f>VLOOKUP($B8797,'[2]17 day'!$A$2:$C$721,3,0)</f>
        <v>1</v>
      </c>
      <c r="H8797">
        <f>VLOOKUP($B8797,'[2]25 day'!$A$2:$C$1356,3,0)</f>
        <v>1</v>
      </c>
      <c r="I8797">
        <f>VLOOKUP($B8797,'[2]44 day'!$A$2:$C$485,3,0)</f>
        <v>1</v>
      </c>
      <c r="J8797">
        <f>VLOOKUP($B8797,'[2]66 day'!$A$2:$C$391,3,0)</f>
        <v>1</v>
      </c>
      <c r="K8797" t="e">
        <f>VLOOKUP($B8797,'[2]75 day'!$A$2:$C$448,3,0)</f>
        <v>#N/A</v>
      </c>
      <c r="L8797">
        <f>VLOOKUP($B8797,'[2]90 day'!$A$2:$C$293,3,0)</f>
        <v>1</v>
      </c>
    </row>
    <row r="8798" spans="1:12">
      <c r="A8798" t="s">
        <v>9691</v>
      </c>
      <c r="B8798" s="23">
        <v>791890</v>
      </c>
      <c r="D8798" s="22" t="s">
        <v>40</v>
      </c>
      <c r="E8798" t="s">
        <v>12384</v>
      </c>
      <c r="F8798" s="22" t="s">
        <v>220</v>
      </c>
      <c r="G8798">
        <f>VLOOKUP($B8798,'[2]17 day'!$A$2:$C$721,3,0)</f>
        <v>1</v>
      </c>
      <c r="H8798">
        <f>VLOOKUP($B8798,'[2]25 day'!$A$2:$C$1356,3,0)</f>
        <v>1</v>
      </c>
      <c r="I8798">
        <f>VLOOKUP($B8798,'[2]44 day'!$A$2:$C$485,3,0)</f>
        <v>1</v>
      </c>
      <c r="J8798">
        <f>VLOOKUP($B8798,'[2]66 day'!$A$2:$C$391,3,0)</f>
        <v>1</v>
      </c>
      <c r="K8798">
        <f>VLOOKUP($B8798,'[2]75 day'!$A$2:$C$448,3,0)</f>
        <v>1</v>
      </c>
      <c r="L8798">
        <f>VLOOKUP($B8798,'[2]90 day'!$A$2:$C$293,3,0)</f>
        <v>1</v>
      </c>
    </row>
    <row r="8799" spans="1:12">
      <c r="A8799" t="s">
        <v>9691</v>
      </c>
      <c r="B8799" s="23">
        <v>1356548</v>
      </c>
      <c r="D8799" s="22" t="s">
        <v>3</v>
      </c>
      <c r="E8799" t="s">
        <v>12570</v>
      </c>
      <c r="F8799" s="22" t="s">
        <v>335</v>
      </c>
      <c r="G8799">
        <f>VLOOKUP($B8799,'[2]17 day'!$A$2:$C$721,3,0)</f>
        <v>1</v>
      </c>
      <c r="H8799">
        <f>VLOOKUP($B8799,'[2]25 day'!$A$2:$C$1356,3,0)</f>
        <v>1</v>
      </c>
      <c r="I8799">
        <f>VLOOKUP($B8799,'[2]44 day'!$A$2:$C$485,3,0)</f>
        <v>1</v>
      </c>
      <c r="J8799">
        <f>VLOOKUP($B8799,'[2]66 day'!$A$2:$C$391,3,0)</f>
        <v>1</v>
      </c>
      <c r="K8799">
        <f>VLOOKUP($B8799,'[2]75 day'!$A$2:$C$448,3,0)</f>
        <v>1</v>
      </c>
      <c r="L8799">
        <f>VLOOKUP($B8799,'[2]90 day'!$A$2:$C$293,3,0)</f>
        <v>1</v>
      </c>
    </row>
    <row r="8800" spans="1:12">
      <c r="A8800" t="s">
        <v>9691</v>
      </c>
      <c r="B8800" s="23">
        <v>2651339</v>
      </c>
      <c r="D8800" s="22" t="s">
        <v>11</v>
      </c>
      <c r="E8800" t="s">
        <v>12571</v>
      </c>
      <c r="F8800" s="22" t="s">
        <v>615</v>
      </c>
      <c r="G8800">
        <f>VLOOKUP($B8800,'[2]17 day'!$A$2:$C$721,3,0)</f>
        <v>1</v>
      </c>
      <c r="H8800">
        <f>VLOOKUP($B8800,'[2]25 day'!$A$2:$C$1356,3,0)</f>
        <v>1</v>
      </c>
      <c r="I8800">
        <f>VLOOKUP($B8800,'[2]44 day'!$A$2:$C$485,3,0)</f>
        <v>1</v>
      </c>
      <c r="J8800">
        <f>VLOOKUP($B8800,'[2]66 day'!$A$2:$C$391,3,0)</f>
        <v>1</v>
      </c>
      <c r="K8800">
        <f>VLOOKUP($B8800,'[2]75 day'!$A$2:$C$448,3,0)</f>
        <v>1</v>
      </c>
      <c r="L8800">
        <f>VLOOKUP($B8800,'[2]90 day'!$A$2:$C$293,3,0)</f>
        <v>1</v>
      </c>
    </row>
    <row r="8801" spans="1:12">
      <c r="A8801" t="s">
        <v>9691</v>
      </c>
      <c r="B8801" s="23">
        <v>2651357</v>
      </c>
      <c r="D8801" s="22" t="s">
        <v>40</v>
      </c>
      <c r="E8801" t="s">
        <v>12571</v>
      </c>
      <c r="F8801" s="22" t="s">
        <v>616</v>
      </c>
      <c r="G8801">
        <f>VLOOKUP($B8801,'[2]17 day'!$A$2:$C$721,3,0)</f>
        <v>1</v>
      </c>
      <c r="H8801">
        <f>VLOOKUP($B8801,'[2]25 day'!$A$2:$C$1356,3,0)</f>
        <v>1</v>
      </c>
      <c r="I8801">
        <f>VLOOKUP($B8801,'[2]44 day'!$A$2:$C$485,3,0)</f>
        <v>1</v>
      </c>
      <c r="J8801">
        <f>VLOOKUP($B8801,'[2]66 day'!$A$2:$C$391,3,0)</f>
        <v>1</v>
      </c>
      <c r="K8801">
        <f>VLOOKUP($B8801,'[2]75 day'!$A$2:$C$448,3,0)</f>
        <v>1</v>
      </c>
      <c r="L8801">
        <f>VLOOKUP($B8801,'[2]90 day'!$A$2:$C$293,3,0)</f>
        <v>1</v>
      </c>
    </row>
    <row r="8802" spans="1:12">
      <c r="A8802" t="s">
        <v>9691</v>
      </c>
      <c r="B8802" s="23">
        <v>2787777</v>
      </c>
      <c r="D8802" s="22" t="s">
        <v>146</v>
      </c>
      <c r="E8802" t="s">
        <v>12572</v>
      </c>
      <c r="F8802" s="22" t="s">
        <v>649</v>
      </c>
      <c r="G8802">
        <f>VLOOKUP($B8802,'[2]17 day'!$A$2:$C$721,3,0)</f>
        <v>1</v>
      </c>
      <c r="H8802">
        <f>VLOOKUP($B8802,'[2]25 day'!$A$2:$C$1356,3,0)</f>
        <v>1</v>
      </c>
      <c r="I8802">
        <f>VLOOKUP($B8802,'[2]44 day'!$A$2:$C$485,3,0)</f>
        <v>1</v>
      </c>
      <c r="J8802">
        <f>VLOOKUP($B8802,'[2]66 day'!$A$2:$C$391,3,0)</f>
        <v>1</v>
      </c>
      <c r="K8802">
        <f>VLOOKUP($B8802,'[2]75 day'!$A$2:$C$448,3,0)</f>
        <v>1</v>
      </c>
      <c r="L8802">
        <f>VLOOKUP($B8802,'[2]90 day'!$A$2:$C$293,3,0)</f>
        <v>1</v>
      </c>
    </row>
    <row r="8803" spans="1:12">
      <c r="A8803" t="s">
        <v>9691</v>
      </c>
      <c r="B8803" s="23">
        <v>2787784</v>
      </c>
      <c r="D8803" s="22" t="s">
        <v>36</v>
      </c>
      <c r="E8803" t="s">
        <v>12572</v>
      </c>
      <c r="F8803" s="22" t="s">
        <v>650</v>
      </c>
      <c r="G8803">
        <f>VLOOKUP($B8803,'[2]17 day'!$A$2:$C$721,3,0)</f>
        <v>1</v>
      </c>
      <c r="H8803">
        <f>VLOOKUP($B8803,'[2]25 day'!$A$2:$C$1356,3,0)</f>
        <v>1</v>
      </c>
      <c r="I8803">
        <f>VLOOKUP($B8803,'[2]44 day'!$A$2:$C$485,3,0)</f>
        <v>1</v>
      </c>
      <c r="J8803">
        <f>VLOOKUP($B8803,'[2]66 day'!$A$2:$C$391,3,0)</f>
        <v>1</v>
      </c>
      <c r="K8803">
        <f>VLOOKUP($B8803,'[2]75 day'!$A$2:$C$448,3,0)</f>
        <v>1</v>
      </c>
      <c r="L8803">
        <f>VLOOKUP($B8803,'[2]90 day'!$A$2:$C$293,3,0)</f>
        <v>1</v>
      </c>
    </row>
    <row r="8804" spans="1:12">
      <c r="A8804" t="s">
        <v>9691</v>
      </c>
      <c r="B8804" s="23">
        <v>2787820</v>
      </c>
      <c r="D8804" s="22" t="s">
        <v>46</v>
      </c>
      <c r="E8804" t="s">
        <v>12572</v>
      </c>
      <c r="F8804" s="22" t="s">
        <v>651</v>
      </c>
      <c r="G8804">
        <f>VLOOKUP($B8804,'[2]17 day'!$A$2:$C$721,3,0)</f>
        <v>1</v>
      </c>
      <c r="H8804" t="e">
        <f>VLOOKUP($B8804,'[2]25 day'!$A$2:$C$1356,3,0)</f>
        <v>#N/A</v>
      </c>
      <c r="I8804">
        <f>VLOOKUP($B8804,'[2]44 day'!$A$2:$C$485,3,0)</f>
        <v>1</v>
      </c>
      <c r="J8804">
        <f>VLOOKUP($B8804,'[2]66 day'!$A$2:$C$391,3,0)</f>
        <v>0.92100000000000004</v>
      </c>
      <c r="K8804" t="e">
        <f>VLOOKUP($B8804,'[2]75 day'!$A$2:$C$448,3,0)</f>
        <v>#N/A</v>
      </c>
      <c r="L8804">
        <f>VLOOKUP($B8804,'[2]90 day'!$A$2:$C$293,3,0)</f>
        <v>1</v>
      </c>
    </row>
    <row r="8805" spans="1:12">
      <c r="A8805" t="s">
        <v>9691</v>
      </c>
      <c r="B8805" s="23">
        <v>2787820</v>
      </c>
      <c r="D8805" s="22" t="s">
        <v>46</v>
      </c>
      <c r="E8805" t="s">
        <v>12572</v>
      </c>
      <c r="F8805" s="22" t="s">
        <v>651</v>
      </c>
      <c r="G8805">
        <f>VLOOKUP($B8805,'[2]17 day'!$A$2:$C$721,3,0)</f>
        <v>1</v>
      </c>
      <c r="H8805" t="e">
        <f>VLOOKUP($B8805,'[2]25 day'!$A$2:$C$1356,3,0)</f>
        <v>#N/A</v>
      </c>
      <c r="I8805">
        <f>VLOOKUP($B8805,'[2]44 day'!$A$2:$C$485,3,0)</f>
        <v>1</v>
      </c>
      <c r="J8805">
        <f>VLOOKUP($B8805,'[2]66 day'!$A$2:$C$391,3,0)</f>
        <v>0.92100000000000004</v>
      </c>
      <c r="K8805" t="e">
        <f>VLOOKUP($B8805,'[2]75 day'!$A$2:$C$448,3,0)</f>
        <v>#N/A</v>
      </c>
      <c r="L8805">
        <f>VLOOKUP($B8805,'[2]90 day'!$A$2:$C$293,3,0)</f>
        <v>1</v>
      </c>
    </row>
    <row r="8806" spans="1:12">
      <c r="A8806" t="s">
        <v>9691</v>
      </c>
      <c r="B8806" s="23">
        <v>2787829</v>
      </c>
      <c r="D8806" s="22" t="s">
        <v>652</v>
      </c>
      <c r="E8806" t="s">
        <v>12572</v>
      </c>
      <c r="F8806" s="22" t="s">
        <v>653</v>
      </c>
      <c r="G8806">
        <f>VLOOKUP($B8806,'[2]17 day'!$A$2:$C$721,3,0)</f>
        <v>1</v>
      </c>
      <c r="H8806">
        <f>VLOOKUP($B8806,'[2]25 day'!$A$2:$C$1356,3,0)</f>
        <v>1</v>
      </c>
      <c r="I8806">
        <f>VLOOKUP($B8806,'[2]44 day'!$A$2:$C$485,3,0)</f>
        <v>1</v>
      </c>
      <c r="J8806">
        <f>VLOOKUP($B8806,'[2]66 day'!$A$2:$C$391,3,0)</f>
        <v>1</v>
      </c>
      <c r="K8806">
        <f>VLOOKUP($B8806,'[2]75 day'!$A$2:$C$448,3,0)</f>
        <v>1</v>
      </c>
      <c r="L8806">
        <f>VLOOKUP($B8806,'[2]90 day'!$A$2:$C$293,3,0)</f>
        <v>1</v>
      </c>
    </row>
    <row r="8807" spans="1:12">
      <c r="A8807" t="s">
        <v>9691</v>
      </c>
      <c r="B8807" s="23">
        <v>2787861</v>
      </c>
      <c r="D8807" s="22" t="s">
        <v>654</v>
      </c>
      <c r="E8807" t="s">
        <v>12572</v>
      </c>
      <c r="F8807" s="22" t="s">
        <v>655</v>
      </c>
      <c r="G8807">
        <f>VLOOKUP($B8807,'[2]17 day'!$A$2:$C$721,3,0)</f>
        <v>1</v>
      </c>
      <c r="H8807">
        <f>VLOOKUP($B8807,'[2]25 day'!$A$2:$C$1356,3,0)</f>
        <v>1</v>
      </c>
      <c r="I8807">
        <f>VLOOKUP($B8807,'[2]44 day'!$A$2:$C$485,3,0)</f>
        <v>1</v>
      </c>
      <c r="J8807">
        <f>VLOOKUP($B8807,'[2]66 day'!$A$2:$C$391,3,0)</f>
        <v>1</v>
      </c>
      <c r="K8807">
        <f>VLOOKUP($B8807,'[2]75 day'!$A$2:$C$448,3,0)</f>
        <v>1</v>
      </c>
      <c r="L8807">
        <f>VLOOKUP($B8807,'[2]90 day'!$A$2:$C$293,3,0)</f>
        <v>1</v>
      </c>
    </row>
    <row r="8808" spans="1:12">
      <c r="A8808" t="s">
        <v>9691</v>
      </c>
      <c r="B8808" s="23">
        <v>2787867</v>
      </c>
      <c r="D8808" s="22" t="s">
        <v>48</v>
      </c>
      <c r="E8808" t="s">
        <v>12572</v>
      </c>
      <c r="F8808" s="22" t="s">
        <v>656</v>
      </c>
      <c r="G8808">
        <f>VLOOKUP($B8808,'[2]17 day'!$A$2:$C$721,3,0)</f>
        <v>1</v>
      </c>
      <c r="H8808">
        <f>VLOOKUP($B8808,'[2]25 day'!$A$2:$C$1356,3,0)</f>
        <v>1</v>
      </c>
      <c r="I8808">
        <f>VLOOKUP($B8808,'[2]44 day'!$A$2:$C$485,3,0)</f>
        <v>1</v>
      </c>
      <c r="J8808">
        <f>VLOOKUP($B8808,'[2]66 day'!$A$2:$C$391,3,0)</f>
        <v>1</v>
      </c>
      <c r="K8808">
        <f>VLOOKUP($B8808,'[2]75 day'!$A$2:$C$448,3,0)</f>
        <v>1</v>
      </c>
      <c r="L8808">
        <f>VLOOKUP($B8808,'[2]90 day'!$A$2:$C$293,3,0)</f>
        <v>1</v>
      </c>
    </row>
    <row r="8809" spans="1:12">
      <c r="A8809" t="s">
        <v>9691</v>
      </c>
      <c r="B8809" s="23">
        <v>2787871</v>
      </c>
      <c r="D8809" s="22" t="s">
        <v>0</v>
      </c>
      <c r="E8809" t="s">
        <v>12572</v>
      </c>
      <c r="F8809" s="22" t="s">
        <v>657</v>
      </c>
      <c r="G8809" t="e">
        <f>VLOOKUP($B8809,'[2]17 day'!$A$2:$C$721,3,0)</f>
        <v>#N/A</v>
      </c>
      <c r="H8809">
        <f>VLOOKUP($B8809,'[2]25 day'!$A$2:$C$1356,3,0)</f>
        <v>1</v>
      </c>
      <c r="I8809" t="e">
        <f>VLOOKUP($B8809,'[2]44 day'!$A$2:$C$485,3,0)</f>
        <v>#N/A</v>
      </c>
      <c r="J8809">
        <f>VLOOKUP($B8809,'[2]66 day'!$A$2:$C$391,3,0)</f>
        <v>1</v>
      </c>
      <c r="K8809">
        <f>VLOOKUP($B8809,'[2]75 day'!$A$2:$C$448,3,0)</f>
        <v>1</v>
      </c>
      <c r="L8809">
        <f>VLOOKUP($B8809,'[2]90 day'!$A$2:$C$293,3,0)</f>
        <v>1</v>
      </c>
    </row>
    <row r="8810" spans="1:12">
      <c r="A8810" t="s">
        <v>9691</v>
      </c>
      <c r="B8810" s="23">
        <v>2787873</v>
      </c>
      <c r="D8810" s="22" t="s">
        <v>26</v>
      </c>
      <c r="E8810" t="s">
        <v>12572</v>
      </c>
      <c r="F8810" s="22" t="s">
        <v>658</v>
      </c>
      <c r="G8810" t="e">
        <f>VLOOKUP($B8810,'[2]17 day'!$A$2:$C$721,3,0)</f>
        <v>#N/A</v>
      </c>
      <c r="H8810">
        <f>VLOOKUP($B8810,'[2]25 day'!$A$2:$C$1356,3,0)</f>
        <v>1</v>
      </c>
      <c r="I8810">
        <f>VLOOKUP($B8810,'[2]44 day'!$A$2:$C$485,3,0)</f>
        <v>1</v>
      </c>
      <c r="J8810">
        <f>VLOOKUP($B8810,'[2]66 day'!$A$2:$C$391,3,0)</f>
        <v>1</v>
      </c>
      <c r="K8810">
        <f>VLOOKUP($B8810,'[2]75 day'!$A$2:$C$448,3,0)</f>
        <v>1</v>
      </c>
      <c r="L8810">
        <f>VLOOKUP($B8810,'[2]90 day'!$A$2:$C$293,3,0)</f>
        <v>1</v>
      </c>
    </row>
    <row r="8811" spans="1:12">
      <c r="A8811" t="s">
        <v>9691</v>
      </c>
      <c r="B8811" s="23">
        <v>2787877</v>
      </c>
      <c r="D8811" s="22" t="s">
        <v>146</v>
      </c>
      <c r="E8811" t="s">
        <v>12572</v>
      </c>
      <c r="F8811" s="22" t="s">
        <v>659</v>
      </c>
      <c r="G8811">
        <f>VLOOKUP($B8811,'[2]17 day'!$A$2:$C$721,3,0)</f>
        <v>1</v>
      </c>
      <c r="H8811">
        <f>VLOOKUP($B8811,'[2]25 day'!$A$2:$C$1356,3,0)</f>
        <v>1</v>
      </c>
      <c r="I8811">
        <f>VLOOKUP($B8811,'[2]44 day'!$A$2:$C$485,3,0)</f>
        <v>1</v>
      </c>
      <c r="J8811">
        <f>VLOOKUP($B8811,'[2]66 day'!$A$2:$C$391,3,0)</f>
        <v>1</v>
      </c>
      <c r="K8811">
        <f>VLOOKUP($B8811,'[2]75 day'!$A$2:$C$448,3,0)</f>
        <v>1</v>
      </c>
      <c r="L8811">
        <f>VLOOKUP($B8811,'[2]90 day'!$A$2:$C$293,3,0)</f>
        <v>1</v>
      </c>
    </row>
    <row r="8812" spans="1:12">
      <c r="A8812" t="s">
        <v>9691</v>
      </c>
      <c r="B8812" s="23">
        <v>2787882</v>
      </c>
      <c r="D8812" s="22" t="s">
        <v>7</v>
      </c>
      <c r="E8812" t="s">
        <v>12572</v>
      </c>
      <c r="F8812" s="22" t="s">
        <v>660</v>
      </c>
      <c r="G8812">
        <f>VLOOKUP($B8812,'[2]17 day'!$A$2:$C$721,3,0)</f>
        <v>1</v>
      </c>
      <c r="H8812">
        <f>VLOOKUP($B8812,'[2]25 day'!$A$2:$C$1356,3,0)</f>
        <v>1</v>
      </c>
      <c r="I8812">
        <f>VLOOKUP($B8812,'[2]44 day'!$A$2:$C$485,3,0)</f>
        <v>1</v>
      </c>
      <c r="J8812">
        <f>VLOOKUP($B8812,'[2]66 day'!$A$2:$C$391,3,0)</f>
        <v>1</v>
      </c>
      <c r="K8812">
        <f>VLOOKUP($B8812,'[2]75 day'!$A$2:$C$448,3,0)</f>
        <v>1</v>
      </c>
      <c r="L8812">
        <f>VLOOKUP($B8812,'[2]90 day'!$A$2:$C$293,3,0)</f>
        <v>1</v>
      </c>
    </row>
    <row r="8813" spans="1:12">
      <c r="A8813" t="s">
        <v>9691</v>
      </c>
      <c r="B8813" s="23">
        <v>2787895</v>
      </c>
      <c r="D8813" s="22" t="s">
        <v>0</v>
      </c>
      <c r="E8813" t="s">
        <v>12572</v>
      </c>
      <c r="F8813" s="22" t="s">
        <v>661</v>
      </c>
      <c r="G8813">
        <f>VLOOKUP($B8813,'[2]17 day'!$A$2:$C$721,3,0)</f>
        <v>1</v>
      </c>
      <c r="H8813">
        <f>VLOOKUP($B8813,'[2]25 day'!$A$2:$C$1356,3,0)</f>
        <v>1</v>
      </c>
      <c r="I8813">
        <f>VLOOKUP($B8813,'[2]44 day'!$A$2:$C$485,3,0)</f>
        <v>1</v>
      </c>
      <c r="J8813">
        <f>VLOOKUP($B8813,'[2]66 day'!$A$2:$C$391,3,0)</f>
        <v>1</v>
      </c>
      <c r="K8813">
        <f>VLOOKUP($B8813,'[2]75 day'!$A$2:$C$448,3,0)</f>
        <v>1</v>
      </c>
      <c r="L8813">
        <f>VLOOKUP($B8813,'[2]90 day'!$A$2:$C$293,3,0)</f>
        <v>1</v>
      </c>
    </row>
    <row r="8814" spans="1:12">
      <c r="A8814" t="s">
        <v>9691</v>
      </c>
      <c r="B8814" s="23">
        <v>3443292</v>
      </c>
      <c r="D8814" s="22" t="s">
        <v>146</v>
      </c>
      <c r="E8814" t="s">
        <v>12573</v>
      </c>
      <c r="F8814" s="22" t="s">
        <v>840</v>
      </c>
      <c r="G8814">
        <f>VLOOKUP($B8814,'[2]17 day'!$A$2:$C$721,3,0)</f>
        <v>1</v>
      </c>
      <c r="H8814">
        <f>VLOOKUP($B8814,'[2]25 day'!$A$2:$C$1356,3,0)</f>
        <v>1</v>
      </c>
      <c r="I8814">
        <f>VLOOKUP($B8814,'[2]44 day'!$A$2:$C$485,3,0)</f>
        <v>1</v>
      </c>
      <c r="J8814">
        <f>VLOOKUP($B8814,'[2]66 day'!$A$2:$C$391,3,0)</f>
        <v>1</v>
      </c>
      <c r="K8814">
        <f>VLOOKUP($B8814,'[2]75 day'!$A$2:$C$448,3,0)</f>
        <v>1</v>
      </c>
      <c r="L8814">
        <f>VLOOKUP($B8814,'[2]90 day'!$A$2:$C$293,3,0)</f>
        <v>1</v>
      </c>
    </row>
    <row r="8815" spans="1:12">
      <c r="A8815" t="s">
        <v>9691</v>
      </c>
      <c r="B8815" s="23">
        <v>3670384</v>
      </c>
      <c r="D8815" s="22" t="s">
        <v>40</v>
      </c>
      <c r="E8815" t="s">
        <v>12574</v>
      </c>
      <c r="F8815" s="22" t="s">
        <v>884</v>
      </c>
      <c r="G8815">
        <f>VLOOKUP($B8815,'[2]17 day'!$A$2:$C$721,3,0)</f>
        <v>1</v>
      </c>
      <c r="H8815">
        <f>VLOOKUP($B8815,'[2]25 day'!$A$2:$C$1356,3,0)</f>
        <v>1</v>
      </c>
      <c r="I8815">
        <f>VLOOKUP($B8815,'[2]44 day'!$A$2:$C$485,3,0)</f>
        <v>1</v>
      </c>
      <c r="J8815">
        <f>VLOOKUP($B8815,'[2]66 day'!$A$2:$C$391,3,0)</f>
        <v>1</v>
      </c>
      <c r="K8815">
        <f>VLOOKUP($B8815,'[2]75 day'!$A$2:$C$448,3,0)</f>
        <v>1</v>
      </c>
      <c r="L8815">
        <f>VLOOKUP($B8815,'[2]90 day'!$A$2:$C$293,3,0)</f>
        <v>1</v>
      </c>
    </row>
    <row r="8816" spans="1:12">
      <c r="A8816" t="s">
        <v>9691</v>
      </c>
      <c r="B8816" s="23">
        <v>3670537</v>
      </c>
      <c r="D8816" s="22" t="s">
        <v>0</v>
      </c>
      <c r="E8816" t="s">
        <v>12574</v>
      </c>
      <c r="F8816" s="22" t="s">
        <v>885</v>
      </c>
      <c r="G8816">
        <f>VLOOKUP($B8816,'[2]17 day'!$A$2:$C$721,3,0)</f>
        <v>1</v>
      </c>
      <c r="H8816">
        <f>VLOOKUP($B8816,'[2]25 day'!$A$2:$C$1356,3,0)</f>
        <v>1</v>
      </c>
      <c r="I8816">
        <f>VLOOKUP($B8816,'[2]44 day'!$A$2:$C$485,3,0)</f>
        <v>1</v>
      </c>
      <c r="J8816">
        <f>VLOOKUP($B8816,'[2]66 day'!$A$2:$C$391,3,0)</f>
        <v>1</v>
      </c>
      <c r="K8816">
        <f>VLOOKUP($B8816,'[2]75 day'!$A$2:$C$448,3,0)</f>
        <v>1</v>
      </c>
      <c r="L8816">
        <f>VLOOKUP($B8816,'[2]90 day'!$A$2:$C$293,3,0)</f>
        <v>1</v>
      </c>
    </row>
    <row r="8817" spans="1:12">
      <c r="A8817" t="s">
        <v>9691</v>
      </c>
      <c r="B8817" s="23">
        <v>3670543</v>
      </c>
      <c r="D8817" s="22" t="s">
        <v>46</v>
      </c>
      <c r="E8817" t="s">
        <v>12574</v>
      </c>
      <c r="F8817" s="22" t="s">
        <v>886</v>
      </c>
      <c r="G8817">
        <f>VLOOKUP($B8817,'[2]17 day'!$A$2:$C$721,3,0)</f>
        <v>1</v>
      </c>
      <c r="H8817">
        <f>VLOOKUP($B8817,'[2]25 day'!$A$2:$C$1356,3,0)</f>
        <v>1</v>
      </c>
      <c r="I8817">
        <f>VLOOKUP($B8817,'[2]44 day'!$A$2:$C$485,3,0)</f>
        <v>1</v>
      </c>
      <c r="J8817">
        <f>VLOOKUP($B8817,'[2]66 day'!$A$2:$C$391,3,0)</f>
        <v>1</v>
      </c>
      <c r="K8817">
        <f>VLOOKUP($B8817,'[2]75 day'!$A$2:$C$448,3,0)</f>
        <v>1</v>
      </c>
      <c r="L8817">
        <f>VLOOKUP($B8817,'[2]90 day'!$A$2:$C$293,3,0)</f>
        <v>1</v>
      </c>
    </row>
    <row r="8818" spans="1:12">
      <c r="A8818" t="s">
        <v>9691</v>
      </c>
      <c r="B8818" s="23">
        <v>3879553</v>
      </c>
      <c r="D8818" s="22" t="s">
        <v>40</v>
      </c>
      <c r="E8818" t="s">
        <v>12575</v>
      </c>
      <c r="F8818" s="22" t="s">
        <v>934</v>
      </c>
      <c r="G8818">
        <f>VLOOKUP($B8818,'[2]17 day'!$A$2:$C$721,3,0)</f>
        <v>1</v>
      </c>
      <c r="H8818">
        <f>VLOOKUP($B8818,'[2]25 day'!$A$2:$C$1356,3,0)</f>
        <v>1</v>
      </c>
      <c r="I8818">
        <f>VLOOKUP($B8818,'[2]44 day'!$A$2:$C$485,3,0)</f>
        <v>1</v>
      </c>
      <c r="J8818">
        <f>VLOOKUP($B8818,'[2]66 day'!$A$2:$C$391,3,0)</f>
        <v>1</v>
      </c>
      <c r="K8818">
        <f>VLOOKUP($B8818,'[2]75 day'!$A$2:$C$448,3,0)</f>
        <v>1</v>
      </c>
      <c r="L8818">
        <f>VLOOKUP($B8818,'[2]90 day'!$A$2:$C$293,3,0)</f>
        <v>1</v>
      </c>
    </row>
    <row r="8819" spans="1:12">
      <c r="A8819" t="s">
        <v>9691</v>
      </c>
      <c r="B8819" s="23">
        <v>3933352</v>
      </c>
      <c r="D8819" s="22" t="s">
        <v>146</v>
      </c>
      <c r="E8819" t="s">
        <v>12481</v>
      </c>
      <c r="F8819" s="22" t="s">
        <v>948</v>
      </c>
      <c r="G8819">
        <f>VLOOKUP($B8819,'[2]17 day'!$A$2:$C$721,3,0)</f>
        <v>1</v>
      </c>
      <c r="H8819">
        <f>VLOOKUP($B8819,'[2]25 day'!$A$2:$C$1356,3,0)</f>
        <v>1</v>
      </c>
      <c r="I8819">
        <f>VLOOKUP($B8819,'[2]44 day'!$A$2:$C$485,3,0)</f>
        <v>1</v>
      </c>
      <c r="J8819">
        <f>VLOOKUP($B8819,'[2]66 day'!$A$2:$C$391,3,0)</f>
        <v>1</v>
      </c>
      <c r="K8819">
        <f>VLOOKUP($B8819,'[2]75 day'!$A$2:$C$448,3,0)</f>
        <v>1</v>
      </c>
      <c r="L8819">
        <f>VLOOKUP($B8819,'[2]90 day'!$A$2:$C$293,3,0)</f>
        <v>1</v>
      </c>
    </row>
    <row r="8820" spans="1:12">
      <c r="A8820" t="s">
        <v>9691</v>
      </c>
      <c r="B8820" s="23">
        <v>5028119</v>
      </c>
      <c r="D8820" s="22" t="s">
        <v>0</v>
      </c>
      <c r="E8820" t="s">
        <v>12576</v>
      </c>
      <c r="F8820" s="22" t="s">
        <v>1210</v>
      </c>
      <c r="G8820">
        <f>VLOOKUP($B8820,'[2]17 day'!$A$2:$C$721,3,0)</f>
        <v>1</v>
      </c>
      <c r="H8820">
        <f>VLOOKUP($B8820,'[2]25 day'!$A$2:$C$1356,3,0)</f>
        <v>1</v>
      </c>
      <c r="I8820">
        <f>VLOOKUP($B8820,'[2]44 day'!$A$2:$C$485,3,0)</f>
        <v>1</v>
      </c>
      <c r="J8820">
        <f>VLOOKUP($B8820,'[2]66 day'!$A$2:$C$391,3,0)</f>
        <v>1</v>
      </c>
      <c r="K8820">
        <f>VLOOKUP($B8820,'[2]75 day'!$A$2:$C$448,3,0)</f>
        <v>1</v>
      </c>
      <c r="L8820">
        <f>VLOOKUP($B8820,'[2]90 day'!$A$2:$C$293,3,0)</f>
        <v>1</v>
      </c>
    </row>
    <row r="8821" spans="1:12">
      <c r="A8821" t="s">
        <v>9691</v>
      </c>
      <c r="B8821" s="23">
        <v>5028197</v>
      </c>
      <c r="D8821" s="22" t="s">
        <v>0</v>
      </c>
      <c r="E8821" t="s">
        <v>12576</v>
      </c>
      <c r="F8821" s="22" t="s">
        <v>1211</v>
      </c>
      <c r="G8821">
        <f>VLOOKUP($B8821,'[2]17 day'!$A$2:$C$721,3,0)</f>
        <v>1</v>
      </c>
      <c r="H8821">
        <f>VLOOKUP($B8821,'[2]25 day'!$A$2:$C$1356,3,0)</f>
        <v>1</v>
      </c>
      <c r="I8821" t="e">
        <f>VLOOKUP($B8821,'[2]44 day'!$A$2:$C$485,3,0)</f>
        <v>#N/A</v>
      </c>
      <c r="J8821" t="e">
        <f>VLOOKUP($B8821,'[2]66 day'!$A$2:$C$391,3,0)</f>
        <v>#N/A</v>
      </c>
      <c r="K8821">
        <f>VLOOKUP($B8821,'[2]75 day'!$A$2:$C$448,3,0)</f>
        <v>1</v>
      </c>
      <c r="L8821">
        <f>VLOOKUP($B8821,'[2]90 day'!$A$2:$C$293,3,0)</f>
        <v>1</v>
      </c>
    </row>
    <row r="8822" spans="1:12">
      <c r="A8822" t="s">
        <v>9691</v>
      </c>
      <c r="B8822" s="23">
        <v>5028199</v>
      </c>
      <c r="D8822" s="22" t="s">
        <v>3</v>
      </c>
      <c r="E8822" t="s">
        <v>12576</v>
      </c>
      <c r="F8822" s="22" t="s">
        <v>1213</v>
      </c>
      <c r="G8822" t="e">
        <f>VLOOKUP($B8822,'[2]17 day'!$A$2:$C$721,3,0)</f>
        <v>#N/A</v>
      </c>
      <c r="H8822">
        <f>VLOOKUP($B8822,'[2]25 day'!$A$2:$C$1356,3,0)</f>
        <v>1</v>
      </c>
      <c r="I8822" t="e">
        <f>VLOOKUP($B8822,'[2]44 day'!$A$2:$C$485,3,0)</f>
        <v>#N/A</v>
      </c>
      <c r="J8822">
        <f>VLOOKUP($B8822,'[2]66 day'!$A$2:$C$391,3,0)</f>
        <v>1</v>
      </c>
      <c r="K8822">
        <f>VLOOKUP($B8822,'[2]75 day'!$A$2:$C$448,3,0)</f>
        <v>1</v>
      </c>
      <c r="L8822">
        <f>VLOOKUP($B8822,'[2]90 day'!$A$2:$C$293,3,0)</f>
        <v>1</v>
      </c>
    </row>
    <row r="8823" spans="1:12">
      <c r="A8823" t="s">
        <v>9691</v>
      </c>
      <c r="B8823" s="23">
        <v>5028201</v>
      </c>
      <c r="D8823" s="22" t="s">
        <v>631</v>
      </c>
      <c r="E8823" t="s">
        <v>12576</v>
      </c>
      <c r="F8823" s="22" t="s">
        <v>1705</v>
      </c>
      <c r="G8823" t="e">
        <f>VLOOKUP($B8823,'[2]17 day'!$A$2:$C$721,3,0)</f>
        <v>#N/A</v>
      </c>
      <c r="H8823">
        <f>VLOOKUP($B8823,'[2]25 day'!$A$2:$C$1356,3,0)</f>
        <v>1</v>
      </c>
      <c r="I8823" t="e">
        <f>VLOOKUP($B8823,'[2]44 day'!$A$2:$C$485,3,0)</f>
        <v>#N/A</v>
      </c>
      <c r="J8823">
        <f>VLOOKUP($B8823,'[2]66 day'!$A$2:$C$391,3,0)</f>
        <v>1</v>
      </c>
      <c r="K8823">
        <f>VLOOKUP($B8823,'[2]75 day'!$A$2:$C$448,3,0)</f>
        <v>1</v>
      </c>
      <c r="L8823">
        <f>VLOOKUP($B8823,'[2]90 day'!$A$2:$C$293,3,0)</f>
        <v>1</v>
      </c>
    </row>
    <row r="8824" spans="1:12">
      <c r="A8824" t="s">
        <v>9691</v>
      </c>
      <c r="B8824" s="23">
        <v>5028201</v>
      </c>
      <c r="D8824" s="22" t="s">
        <v>3</v>
      </c>
      <c r="E8824" t="s">
        <v>12576</v>
      </c>
      <c r="F8824" s="22" t="s">
        <v>1214</v>
      </c>
      <c r="G8824" t="e">
        <f>VLOOKUP($B8824,'[2]17 day'!$A$2:$C$721,3,0)</f>
        <v>#N/A</v>
      </c>
      <c r="H8824">
        <f>VLOOKUP($B8824,'[2]25 day'!$A$2:$C$1356,3,0)</f>
        <v>1</v>
      </c>
      <c r="I8824" t="e">
        <f>VLOOKUP($B8824,'[2]44 day'!$A$2:$C$485,3,0)</f>
        <v>#N/A</v>
      </c>
      <c r="J8824">
        <f>VLOOKUP($B8824,'[2]66 day'!$A$2:$C$391,3,0)</f>
        <v>1</v>
      </c>
      <c r="K8824">
        <f>VLOOKUP($B8824,'[2]75 day'!$A$2:$C$448,3,0)</f>
        <v>1</v>
      </c>
      <c r="L8824">
        <f>VLOOKUP($B8824,'[2]90 day'!$A$2:$C$293,3,0)</f>
        <v>1</v>
      </c>
    </row>
    <row r="8825" spans="1:12">
      <c r="A8825" t="s">
        <v>9691</v>
      </c>
      <c r="B8825" s="23">
        <v>5198405</v>
      </c>
      <c r="D8825" s="22" t="s">
        <v>11</v>
      </c>
      <c r="E8825" t="s">
        <v>12577</v>
      </c>
      <c r="F8825" s="22" t="s">
        <v>1243</v>
      </c>
      <c r="G8825">
        <f>VLOOKUP($B8825,'[2]17 day'!$A$2:$C$721,3,0)</f>
        <v>1</v>
      </c>
      <c r="H8825">
        <f>VLOOKUP($B8825,'[2]25 day'!$A$2:$C$1356,3,0)</f>
        <v>1</v>
      </c>
      <c r="I8825">
        <f>VLOOKUP($B8825,'[2]44 day'!$A$2:$C$485,3,0)</f>
        <v>1</v>
      </c>
      <c r="J8825">
        <f>VLOOKUP($B8825,'[2]66 day'!$A$2:$C$391,3,0)</f>
        <v>1</v>
      </c>
      <c r="K8825">
        <f>VLOOKUP($B8825,'[2]75 day'!$A$2:$C$448,3,0)</f>
        <v>1</v>
      </c>
      <c r="L8825">
        <f>VLOOKUP($B8825,'[2]90 day'!$A$2:$C$293,3,0)</f>
        <v>1</v>
      </c>
    </row>
    <row r="8826" spans="1:12">
      <c r="A8826" t="s">
        <v>9691</v>
      </c>
      <c r="B8826" s="23">
        <v>5530315</v>
      </c>
      <c r="D8826" s="22" t="s">
        <v>40</v>
      </c>
      <c r="E8826" t="s">
        <v>12515</v>
      </c>
      <c r="F8826" s="22" t="s">
        <v>1313</v>
      </c>
      <c r="G8826">
        <f>VLOOKUP($B8826,'[2]17 day'!$A$2:$C$721,3,0)</f>
        <v>1</v>
      </c>
      <c r="H8826">
        <f>VLOOKUP($B8826,'[2]25 day'!$A$2:$C$1356,3,0)</f>
        <v>1</v>
      </c>
      <c r="I8826">
        <f>VLOOKUP($B8826,'[2]44 day'!$A$2:$C$485,3,0)</f>
        <v>1</v>
      </c>
      <c r="J8826">
        <f>VLOOKUP($B8826,'[2]66 day'!$A$2:$C$391,3,0)</f>
        <v>1</v>
      </c>
      <c r="K8826">
        <f>VLOOKUP($B8826,'[2]75 day'!$A$2:$C$448,3,0)</f>
        <v>1</v>
      </c>
      <c r="L8826">
        <f>VLOOKUP($B8826,'[2]90 day'!$A$2:$C$293,3,0)</f>
        <v>1</v>
      </c>
    </row>
    <row r="8827" spans="1:12">
      <c r="A8827" t="s">
        <v>9691</v>
      </c>
      <c r="B8827" s="23">
        <v>5919503</v>
      </c>
      <c r="D8827" s="22" t="s">
        <v>46</v>
      </c>
      <c r="E8827" t="s">
        <v>12533</v>
      </c>
      <c r="F8827" s="22" t="s">
        <v>11048</v>
      </c>
      <c r="G8827" t="e">
        <f>VLOOKUP($B8827,'[2]17 day'!$A$2:$C$721,3,0)</f>
        <v>#N/A</v>
      </c>
      <c r="H8827" t="e">
        <f>VLOOKUP($B8827,'[2]25 day'!$A$2:$C$1356,3,0)</f>
        <v>#N/A</v>
      </c>
      <c r="I8827">
        <f>VLOOKUP($B8827,'[2]44 day'!$A$2:$C$485,3,0)</f>
        <v>1</v>
      </c>
      <c r="J8827">
        <f>VLOOKUP($B8827,'[2]66 day'!$A$2:$C$391,3,0)</f>
        <v>1</v>
      </c>
      <c r="K8827">
        <f>VLOOKUP($B8827,'[2]75 day'!$A$2:$C$448,3,0)</f>
        <v>1</v>
      </c>
      <c r="L8827">
        <f>VLOOKUP($B8827,'[2]90 day'!$A$2:$C$293,3,0)</f>
        <v>1</v>
      </c>
    </row>
    <row r="8828" spans="1:12">
      <c r="A8828" t="s">
        <v>9691</v>
      </c>
      <c r="B8828" s="23">
        <v>1568606</v>
      </c>
      <c r="D8828" s="22" t="s">
        <v>84</v>
      </c>
      <c r="E8828" t="s">
        <v>12578</v>
      </c>
      <c r="F8828" s="22" t="s">
        <v>11049</v>
      </c>
      <c r="G8828" t="e">
        <f>VLOOKUP($B8828,'[2]17 day'!$A$2:$C$721,3,0)</f>
        <v>#N/A</v>
      </c>
      <c r="H8828">
        <f>VLOOKUP($B8828,'[2]25 day'!$A$2:$C$1356,3,0)</f>
        <v>0.33300000000000002</v>
      </c>
      <c r="I8828" t="e">
        <f>VLOOKUP($B8828,'[2]44 day'!$A$2:$C$485,3,0)</f>
        <v>#N/A</v>
      </c>
      <c r="J8828" t="e">
        <f>VLOOKUP($B8828,'[2]66 day'!$A$2:$C$391,3,0)</f>
        <v>#N/A</v>
      </c>
      <c r="K8828" t="e">
        <f>VLOOKUP($B8828,'[2]75 day'!$A$2:$C$448,3,0)</f>
        <v>#N/A</v>
      </c>
      <c r="L8828" t="e">
        <f>VLOOKUP($B8828,'[2]90 day'!$A$2:$C$293,3,0)</f>
        <v>#N/A</v>
      </c>
    </row>
    <row r="8829" spans="1:12">
      <c r="A8829" t="s">
        <v>9691</v>
      </c>
      <c r="B8829" s="23">
        <v>1568609</v>
      </c>
      <c r="D8829" s="22" t="s">
        <v>124</v>
      </c>
      <c r="E8829" t="s">
        <v>12578</v>
      </c>
      <c r="F8829" s="22" t="s">
        <v>11050</v>
      </c>
      <c r="G8829" t="e">
        <f>VLOOKUP($B8829,'[2]17 day'!$A$2:$C$721,3,0)</f>
        <v>#N/A</v>
      </c>
      <c r="H8829">
        <f>VLOOKUP($B8829,'[2]25 day'!$A$2:$C$1356,3,0)</f>
        <v>0.3</v>
      </c>
      <c r="I8829" t="e">
        <f>VLOOKUP($B8829,'[2]44 day'!$A$2:$C$485,3,0)</f>
        <v>#N/A</v>
      </c>
      <c r="J8829" t="e">
        <f>VLOOKUP($B8829,'[2]66 day'!$A$2:$C$391,3,0)</f>
        <v>#N/A</v>
      </c>
      <c r="K8829" t="e">
        <f>VLOOKUP($B8829,'[2]75 day'!$A$2:$C$448,3,0)</f>
        <v>#N/A</v>
      </c>
      <c r="L8829" t="e">
        <f>VLOOKUP($B8829,'[2]90 day'!$A$2:$C$293,3,0)</f>
        <v>#N/A</v>
      </c>
    </row>
    <row r="8830" spans="1:12">
      <c r="A8830" t="s">
        <v>9691</v>
      </c>
      <c r="B8830" s="23">
        <v>36668</v>
      </c>
      <c r="D8830" s="22" t="s">
        <v>0</v>
      </c>
      <c r="E8830" t="s">
        <v>12579</v>
      </c>
      <c r="F8830" s="22" t="s">
        <v>11051</v>
      </c>
      <c r="G8830" t="e">
        <f>VLOOKUP($B8830,'[2]17 day'!$A$2:$C$721,3,0)</f>
        <v>#N/A</v>
      </c>
      <c r="H8830">
        <f>VLOOKUP($B8830,'[2]25 day'!$A$2:$C$1356,3,0)</f>
        <v>0.105</v>
      </c>
      <c r="I8830" t="e">
        <f>VLOOKUP($B8830,'[2]44 day'!$A$2:$C$485,3,0)</f>
        <v>#N/A</v>
      </c>
      <c r="J8830" t="e">
        <f>VLOOKUP($B8830,'[2]66 day'!$A$2:$C$391,3,0)</f>
        <v>#N/A</v>
      </c>
      <c r="K8830" t="e">
        <f>VLOOKUP($B8830,'[2]75 day'!$A$2:$C$448,3,0)</f>
        <v>#N/A</v>
      </c>
      <c r="L8830" t="e">
        <f>VLOOKUP($B8830,'[2]90 day'!$A$2:$C$293,3,0)</f>
        <v>#N/A</v>
      </c>
    </row>
    <row r="8831" spans="1:12">
      <c r="A8831" t="s">
        <v>9691</v>
      </c>
      <c r="B8831" s="23">
        <v>192021</v>
      </c>
      <c r="D8831" s="22" t="s">
        <v>40</v>
      </c>
      <c r="E8831" t="s">
        <v>12580</v>
      </c>
      <c r="F8831" s="22" t="s">
        <v>11052</v>
      </c>
      <c r="G8831" t="e">
        <f>VLOOKUP($B8831,'[2]17 day'!$A$2:$C$721,3,0)</f>
        <v>#N/A</v>
      </c>
      <c r="H8831">
        <f>VLOOKUP($B8831,'[2]25 day'!$A$2:$C$1356,3,0)</f>
        <v>0.28499999999999998</v>
      </c>
      <c r="I8831" t="e">
        <f>VLOOKUP($B8831,'[2]44 day'!$A$2:$C$485,3,0)</f>
        <v>#N/A</v>
      </c>
      <c r="J8831" t="e">
        <f>VLOOKUP($B8831,'[2]66 day'!$A$2:$C$391,3,0)</f>
        <v>#N/A</v>
      </c>
      <c r="K8831" t="e">
        <f>VLOOKUP($B8831,'[2]75 day'!$A$2:$C$448,3,0)</f>
        <v>#N/A</v>
      </c>
      <c r="L8831" t="e">
        <f>VLOOKUP($B8831,'[2]90 day'!$A$2:$C$293,3,0)</f>
        <v>#N/A</v>
      </c>
    </row>
    <row r="8832" spans="1:12">
      <c r="A8832" t="s">
        <v>9691</v>
      </c>
      <c r="B8832" s="23">
        <v>341045</v>
      </c>
      <c r="D8832" s="22" t="s">
        <v>3</v>
      </c>
      <c r="E8832" t="s">
        <v>12581</v>
      </c>
      <c r="F8832" s="22" t="s">
        <v>11053</v>
      </c>
      <c r="G8832" t="e">
        <f>VLOOKUP($B8832,'[2]17 day'!$A$2:$C$721,3,0)</f>
        <v>#N/A</v>
      </c>
      <c r="H8832">
        <f>VLOOKUP($B8832,'[2]25 day'!$A$2:$C$1356,3,0)</f>
        <v>0.105</v>
      </c>
      <c r="I8832" t="e">
        <f>VLOOKUP($B8832,'[2]44 day'!$A$2:$C$485,3,0)</f>
        <v>#N/A</v>
      </c>
      <c r="J8832" t="e">
        <f>VLOOKUP($B8832,'[2]66 day'!$A$2:$C$391,3,0)</f>
        <v>#N/A</v>
      </c>
      <c r="K8832" t="e">
        <f>VLOOKUP($B8832,'[2]75 day'!$A$2:$C$448,3,0)</f>
        <v>#N/A</v>
      </c>
      <c r="L8832" t="e">
        <f>VLOOKUP($B8832,'[2]90 day'!$A$2:$C$293,3,0)</f>
        <v>#N/A</v>
      </c>
    </row>
    <row r="8833" spans="1:12">
      <c r="A8833" t="s">
        <v>9691</v>
      </c>
      <c r="B8833" s="23">
        <v>395086</v>
      </c>
      <c r="D8833" s="22" t="s">
        <v>40</v>
      </c>
      <c r="E8833" t="s">
        <v>12582</v>
      </c>
      <c r="F8833" s="22" t="s">
        <v>11054</v>
      </c>
      <c r="G8833" t="e">
        <f>VLOOKUP($B8833,'[2]17 day'!$A$2:$C$721,3,0)</f>
        <v>#N/A</v>
      </c>
      <c r="H8833">
        <f>VLOOKUP($B8833,'[2]25 day'!$A$2:$C$1356,3,0)</f>
        <v>0.111</v>
      </c>
      <c r="I8833" t="e">
        <f>VLOOKUP($B8833,'[2]44 day'!$A$2:$C$485,3,0)</f>
        <v>#N/A</v>
      </c>
      <c r="J8833" t="e">
        <f>VLOOKUP($B8833,'[2]66 day'!$A$2:$C$391,3,0)</f>
        <v>#N/A</v>
      </c>
      <c r="K8833" t="e">
        <f>VLOOKUP($B8833,'[2]75 day'!$A$2:$C$448,3,0)</f>
        <v>#N/A</v>
      </c>
      <c r="L8833" t="e">
        <f>VLOOKUP($B8833,'[2]90 day'!$A$2:$C$293,3,0)</f>
        <v>#N/A</v>
      </c>
    </row>
    <row r="8834" spans="1:12">
      <c r="A8834" t="s">
        <v>9691</v>
      </c>
      <c r="B8834" s="23">
        <v>560246</v>
      </c>
      <c r="D8834" s="22" t="s">
        <v>239</v>
      </c>
      <c r="E8834" t="s">
        <v>12583</v>
      </c>
      <c r="F8834" s="22" t="s">
        <v>11055</v>
      </c>
      <c r="G8834" t="e">
        <f>VLOOKUP($B8834,'[2]17 day'!$A$2:$C$721,3,0)</f>
        <v>#N/A</v>
      </c>
      <c r="H8834">
        <f>VLOOKUP($B8834,'[2]25 day'!$A$2:$C$1356,3,0)</f>
        <v>0.1</v>
      </c>
      <c r="I8834" t="e">
        <f>VLOOKUP($B8834,'[2]44 day'!$A$2:$C$485,3,0)</f>
        <v>#N/A</v>
      </c>
      <c r="J8834" t="e">
        <f>VLOOKUP($B8834,'[2]66 day'!$A$2:$C$391,3,0)</f>
        <v>#N/A</v>
      </c>
      <c r="K8834" t="e">
        <f>VLOOKUP($B8834,'[2]75 day'!$A$2:$C$448,3,0)</f>
        <v>#N/A</v>
      </c>
      <c r="L8834" t="e">
        <f>VLOOKUP($B8834,'[2]90 day'!$A$2:$C$293,3,0)</f>
        <v>#N/A</v>
      </c>
    </row>
    <row r="8835" spans="1:12" ht="18">
      <c r="A8835" t="s">
        <v>9691</v>
      </c>
      <c r="B8835" s="23">
        <v>661000</v>
      </c>
      <c r="D8835" s="22" t="s">
        <v>6649</v>
      </c>
      <c r="E8835" t="s">
        <v>12584</v>
      </c>
      <c r="F8835" s="22" t="s">
        <v>11056</v>
      </c>
      <c r="G8835" t="e">
        <f>VLOOKUP($B8835,'[2]17 day'!$A$2:$C$721,3,0)</f>
        <v>#N/A</v>
      </c>
      <c r="H8835" t="e">
        <f>VLOOKUP($B8835,'[2]25 day'!$A$2:$C$1356,3,0)</f>
        <v>#N/A</v>
      </c>
      <c r="I8835" t="e">
        <f>VLOOKUP($B8835,'[2]44 day'!$A$2:$C$485,3,0)</f>
        <v>#N/A</v>
      </c>
      <c r="J8835">
        <f>VLOOKUP($B8835,'[2]66 day'!$A$2:$C$391,3,0)</f>
        <v>8.4000000000000005E-2</v>
      </c>
      <c r="K8835" t="e">
        <f>VLOOKUP($B8835,'[2]75 day'!$A$2:$C$448,3,0)</f>
        <v>#N/A</v>
      </c>
      <c r="L8835" t="e">
        <f>VLOOKUP($B8835,'[2]90 day'!$A$2:$C$293,3,0)</f>
        <v>#N/A</v>
      </c>
    </row>
    <row r="8836" spans="1:12" ht="18">
      <c r="A8836" t="s">
        <v>9691</v>
      </c>
      <c r="B8836" s="23">
        <v>674853</v>
      </c>
      <c r="D8836" s="22" t="s">
        <v>11057</v>
      </c>
      <c r="E8836" t="s">
        <v>12585</v>
      </c>
      <c r="F8836" s="22" t="s">
        <v>11058</v>
      </c>
      <c r="G8836" t="e">
        <f>VLOOKUP($B8836,'[2]17 day'!$A$2:$C$721,3,0)</f>
        <v>#N/A</v>
      </c>
      <c r="H8836" t="e">
        <f>VLOOKUP($B8836,'[2]25 day'!$A$2:$C$1356,3,0)</f>
        <v>#N/A</v>
      </c>
      <c r="I8836">
        <f>VLOOKUP($B8836,'[2]44 day'!$A$2:$C$485,3,0)</f>
        <v>2.5000000000000001E-2</v>
      </c>
      <c r="J8836" t="e">
        <f>VLOOKUP($B8836,'[2]66 day'!$A$2:$C$391,3,0)</f>
        <v>#N/A</v>
      </c>
      <c r="K8836" t="e">
        <f>VLOOKUP($B8836,'[2]75 day'!$A$2:$C$448,3,0)</f>
        <v>#N/A</v>
      </c>
      <c r="L8836" t="e">
        <f>VLOOKUP($B8836,'[2]90 day'!$A$2:$C$293,3,0)</f>
        <v>#N/A</v>
      </c>
    </row>
    <row r="8837" spans="1:12">
      <c r="A8837" t="s">
        <v>9691</v>
      </c>
      <c r="B8837" s="23">
        <v>922995</v>
      </c>
      <c r="D8837" s="22" t="s">
        <v>522</v>
      </c>
      <c r="E8837" t="s">
        <v>12586</v>
      </c>
      <c r="F8837" s="22" t="s">
        <v>11059</v>
      </c>
      <c r="G8837" t="e">
        <f>VLOOKUP($B8837,'[2]17 day'!$A$2:$C$721,3,0)</f>
        <v>#N/A</v>
      </c>
      <c r="H8837" t="e">
        <f>VLOOKUP($B8837,'[2]25 day'!$A$2:$C$1356,3,0)</f>
        <v>#N/A</v>
      </c>
      <c r="I8837">
        <f>VLOOKUP($B8837,'[2]44 day'!$A$2:$C$485,3,0)</f>
        <v>1.7000000000000001E-2</v>
      </c>
      <c r="J8837" t="e">
        <f>VLOOKUP($B8837,'[2]66 day'!$A$2:$C$391,3,0)</f>
        <v>#N/A</v>
      </c>
      <c r="K8837" t="e">
        <f>VLOOKUP($B8837,'[2]75 day'!$A$2:$C$448,3,0)</f>
        <v>#N/A</v>
      </c>
      <c r="L8837" t="e">
        <f>VLOOKUP($B8837,'[2]90 day'!$A$2:$C$293,3,0)</f>
        <v>#N/A</v>
      </c>
    </row>
    <row r="8838" spans="1:12" ht="18">
      <c r="A8838" t="s">
        <v>9691</v>
      </c>
      <c r="B8838" s="23">
        <v>929886</v>
      </c>
      <c r="D8838" s="22" t="s">
        <v>9609</v>
      </c>
      <c r="E8838" t="s">
        <v>12587</v>
      </c>
      <c r="F8838" s="22" t="s">
        <v>11060</v>
      </c>
      <c r="G8838" t="e">
        <f>VLOOKUP($B8838,'[2]17 day'!$A$2:$C$721,3,0)</f>
        <v>#N/A</v>
      </c>
      <c r="H8838" t="e">
        <f>VLOOKUP($B8838,'[2]25 day'!$A$2:$C$1356,3,0)</f>
        <v>#N/A</v>
      </c>
      <c r="I8838" t="e">
        <f>VLOOKUP($B8838,'[2]44 day'!$A$2:$C$485,3,0)</f>
        <v>#N/A</v>
      </c>
      <c r="J8838">
        <f>VLOOKUP($B8838,'[2]66 day'!$A$2:$C$391,3,0)</f>
        <v>4.2000000000000003E-2</v>
      </c>
      <c r="K8838" t="e">
        <f>VLOOKUP($B8838,'[2]75 day'!$A$2:$C$448,3,0)</f>
        <v>#N/A</v>
      </c>
      <c r="L8838" t="e">
        <f>VLOOKUP($B8838,'[2]90 day'!$A$2:$C$293,3,0)</f>
        <v>#N/A</v>
      </c>
    </row>
    <row r="8839" spans="1:12">
      <c r="A8839" t="s">
        <v>9691</v>
      </c>
      <c r="B8839" s="23">
        <v>1096932</v>
      </c>
      <c r="D8839" s="22" t="s">
        <v>15</v>
      </c>
      <c r="E8839" t="s">
        <v>12588</v>
      </c>
      <c r="F8839" s="22" t="s">
        <v>11061</v>
      </c>
      <c r="G8839" t="e">
        <f>VLOOKUP($B8839,'[2]17 day'!$A$2:$C$721,3,0)</f>
        <v>#N/A</v>
      </c>
      <c r="H8839">
        <f>VLOOKUP($B8839,'[2]25 day'!$A$2:$C$1356,3,0)</f>
        <v>0.1</v>
      </c>
      <c r="I8839" t="e">
        <f>VLOOKUP($B8839,'[2]44 day'!$A$2:$C$485,3,0)</f>
        <v>#N/A</v>
      </c>
      <c r="J8839" t="e">
        <f>VLOOKUP($B8839,'[2]66 day'!$A$2:$C$391,3,0)</f>
        <v>#N/A</v>
      </c>
      <c r="K8839" t="e">
        <f>VLOOKUP($B8839,'[2]75 day'!$A$2:$C$448,3,0)</f>
        <v>#N/A</v>
      </c>
      <c r="L8839" t="e">
        <f>VLOOKUP($B8839,'[2]90 day'!$A$2:$C$293,3,0)</f>
        <v>#N/A</v>
      </c>
    </row>
    <row r="8840" spans="1:12">
      <c r="A8840" t="s">
        <v>9691</v>
      </c>
      <c r="B8840" s="23">
        <v>1099883</v>
      </c>
      <c r="D8840" s="22" t="s">
        <v>0</v>
      </c>
      <c r="E8840" t="s">
        <v>12589</v>
      </c>
      <c r="F8840" s="22" t="s">
        <v>11062</v>
      </c>
      <c r="G8840" t="e">
        <f>VLOOKUP($B8840,'[2]17 day'!$A$2:$C$721,3,0)</f>
        <v>#N/A</v>
      </c>
      <c r="H8840">
        <f>VLOOKUP($B8840,'[2]25 day'!$A$2:$C$1356,3,0)</f>
        <v>0.182</v>
      </c>
      <c r="I8840" t="e">
        <f>VLOOKUP($B8840,'[2]44 day'!$A$2:$C$485,3,0)</f>
        <v>#N/A</v>
      </c>
      <c r="J8840" t="e">
        <f>VLOOKUP($B8840,'[2]66 day'!$A$2:$C$391,3,0)</f>
        <v>#N/A</v>
      </c>
      <c r="K8840" t="e">
        <f>VLOOKUP($B8840,'[2]75 day'!$A$2:$C$448,3,0)</f>
        <v>#N/A</v>
      </c>
      <c r="L8840" t="e">
        <f>VLOOKUP($B8840,'[2]90 day'!$A$2:$C$293,3,0)</f>
        <v>#N/A</v>
      </c>
    </row>
    <row r="8841" spans="1:12">
      <c r="A8841" t="s">
        <v>9691</v>
      </c>
      <c r="B8841" s="23">
        <v>1099884</v>
      </c>
      <c r="D8841" s="22" t="s">
        <v>0</v>
      </c>
      <c r="E8841" t="s">
        <v>12589</v>
      </c>
      <c r="F8841" s="22" t="s">
        <v>11063</v>
      </c>
      <c r="G8841" t="e">
        <f>VLOOKUP($B8841,'[2]17 day'!$A$2:$C$721,3,0)</f>
        <v>#N/A</v>
      </c>
      <c r="H8841">
        <f>VLOOKUP($B8841,'[2]25 day'!$A$2:$C$1356,3,0)</f>
        <v>0.182</v>
      </c>
      <c r="I8841" t="e">
        <f>VLOOKUP($B8841,'[2]44 day'!$A$2:$C$485,3,0)</f>
        <v>#N/A</v>
      </c>
      <c r="J8841" t="e">
        <f>VLOOKUP($B8841,'[2]66 day'!$A$2:$C$391,3,0)</f>
        <v>#N/A</v>
      </c>
      <c r="K8841" t="e">
        <f>VLOOKUP($B8841,'[2]75 day'!$A$2:$C$448,3,0)</f>
        <v>#N/A</v>
      </c>
      <c r="L8841" t="e">
        <f>VLOOKUP($B8841,'[2]90 day'!$A$2:$C$293,3,0)</f>
        <v>#N/A</v>
      </c>
    </row>
    <row r="8842" spans="1:12">
      <c r="A8842" t="s">
        <v>9691</v>
      </c>
      <c r="B8842" s="23">
        <v>1397739</v>
      </c>
      <c r="D8842" s="22" t="s">
        <v>40</v>
      </c>
      <c r="E8842" t="s">
        <v>12590</v>
      </c>
      <c r="F8842" s="22" t="s">
        <v>11064</v>
      </c>
      <c r="G8842" t="e">
        <f>VLOOKUP($B8842,'[2]17 day'!$A$2:$C$721,3,0)</f>
        <v>#N/A</v>
      </c>
      <c r="H8842">
        <f>VLOOKUP($B8842,'[2]25 day'!$A$2:$C$1356,3,0)</f>
        <v>0.11799999999999999</v>
      </c>
      <c r="I8842" t="e">
        <f>VLOOKUP($B8842,'[2]44 day'!$A$2:$C$485,3,0)</f>
        <v>#N/A</v>
      </c>
      <c r="J8842" t="e">
        <f>VLOOKUP($B8842,'[2]66 day'!$A$2:$C$391,3,0)</f>
        <v>#N/A</v>
      </c>
      <c r="K8842" t="e">
        <f>VLOOKUP($B8842,'[2]75 day'!$A$2:$C$448,3,0)</f>
        <v>#N/A</v>
      </c>
      <c r="L8842" t="e">
        <f>VLOOKUP($B8842,'[2]90 day'!$A$2:$C$293,3,0)</f>
        <v>#N/A</v>
      </c>
    </row>
    <row r="8843" spans="1:12">
      <c r="A8843" t="s">
        <v>9691</v>
      </c>
      <c r="B8843" s="23">
        <v>1948534</v>
      </c>
      <c r="D8843" s="22" t="s">
        <v>239</v>
      </c>
      <c r="E8843" t="s">
        <v>12591</v>
      </c>
      <c r="F8843" s="22" t="s">
        <v>11065</v>
      </c>
      <c r="G8843" t="e">
        <f>VLOOKUP($B8843,'[2]17 day'!$A$2:$C$721,3,0)</f>
        <v>#N/A</v>
      </c>
      <c r="H8843">
        <f>VLOOKUP($B8843,'[2]25 day'!$A$2:$C$1356,3,0)</f>
        <v>0.28599999999999998</v>
      </c>
      <c r="I8843" t="e">
        <f>VLOOKUP($B8843,'[2]44 day'!$A$2:$C$485,3,0)</f>
        <v>#N/A</v>
      </c>
      <c r="J8843" t="e">
        <f>VLOOKUP($B8843,'[2]66 day'!$A$2:$C$391,3,0)</f>
        <v>#N/A</v>
      </c>
      <c r="K8843" t="e">
        <f>VLOOKUP($B8843,'[2]75 day'!$A$2:$C$448,3,0)</f>
        <v>#N/A</v>
      </c>
      <c r="L8843" t="e">
        <f>VLOOKUP($B8843,'[2]90 day'!$A$2:$C$293,3,0)</f>
        <v>#N/A</v>
      </c>
    </row>
    <row r="8844" spans="1:12">
      <c r="A8844" t="s">
        <v>9691</v>
      </c>
      <c r="B8844" s="23">
        <v>2541840</v>
      </c>
      <c r="D8844" s="22" t="s">
        <v>239</v>
      </c>
      <c r="E8844" t="s">
        <v>12592</v>
      </c>
      <c r="F8844" s="22" t="s">
        <v>11066</v>
      </c>
      <c r="G8844" t="e">
        <f>VLOOKUP($B8844,'[2]17 day'!$A$2:$C$721,3,0)</f>
        <v>#N/A</v>
      </c>
      <c r="H8844">
        <f>VLOOKUP($B8844,'[2]25 day'!$A$2:$C$1356,3,0)</f>
        <v>0.182</v>
      </c>
      <c r="I8844" t="e">
        <f>VLOOKUP($B8844,'[2]44 day'!$A$2:$C$485,3,0)</f>
        <v>#N/A</v>
      </c>
      <c r="J8844" t="e">
        <f>VLOOKUP($B8844,'[2]66 day'!$A$2:$C$391,3,0)</f>
        <v>#N/A</v>
      </c>
      <c r="K8844" t="e">
        <f>VLOOKUP($B8844,'[2]75 day'!$A$2:$C$448,3,0)</f>
        <v>#N/A</v>
      </c>
      <c r="L8844" t="e">
        <f>VLOOKUP($B8844,'[2]90 day'!$A$2:$C$293,3,0)</f>
        <v>#N/A</v>
      </c>
    </row>
    <row r="8845" spans="1:12">
      <c r="A8845" t="s">
        <v>9691</v>
      </c>
      <c r="B8845" s="23">
        <v>2574400</v>
      </c>
      <c r="D8845" s="22" t="s">
        <v>7</v>
      </c>
      <c r="E8845" t="s">
        <v>12593</v>
      </c>
      <c r="F8845" s="22" t="s">
        <v>11067</v>
      </c>
      <c r="G8845">
        <f>VLOOKUP($B8845,'[2]17 day'!$A$2:$C$721,3,0)</f>
        <v>2.1000000000000001E-2</v>
      </c>
      <c r="H8845" t="e">
        <f>VLOOKUP($B8845,'[2]25 day'!$A$2:$C$1356,3,0)</f>
        <v>#N/A</v>
      </c>
      <c r="I8845" t="e">
        <f>VLOOKUP($B8845,'[2]44 day'!$A$2:$C$485,3,0)</f>
        <v>#N/A</v>
      </c>
      <c r="J8845" t="e">
        <f>VLOOKUP($B8845,'[2]66 day'!$A$2:$C$391,3,0)</f>
        <v>#N/A</v>
      </c>
      <c r="K8845" t="e">
        <f>VLOOKUP($B8845,'[2]75 day'!$A$2:$C$448,3,0)</f>
        <v>#N/A</v>
      </c>
      <c r="L8845" t="e">
        <f>VLOOKUP($B8845,'[2]90 day'!$A$2:$C$293,3,0)</f>
        <v>#N/A</v>
      </c>
    </row>
    <row r="8846" spans="1:12">
      <c r="A8846" t="s">
        <v>9691</v>
      </c>
      <c r="B8846" s="23">
        <v>2574404</v>
      </c>
      <c r="D8846" s="22" t="s">
        <v>3</v>
      </c>
      <c r="E8846" t="s">
        <v>12593</v>
      </c>
      <c r="F8846" s="22" t="s">
        <v>11068</v>
      </c>
      <c r="G8846">
        <f>VLOOKUP($B8846,'[2]17 day'!$A$2:$C$721,3,0)</f>
        <v>1.9E-2</v>
      </c>
      <c r="H8846" t="e">
        <f>VLOOKUP($B8846,'[2]25 day'!$A$2:$C$1356,3,0)</f>
        <v>#N/A</v>
      </c>
      <c r="I8846" t="e">
        <f>VLOOKUP($B8846,'[2]44 day'!$A$2:$C$485,3,0)</f>
        <v>#N/A</v>
      </c>
      <c r="J8846" t="e">
        <f>VLOOKUP($B8846,'[2]66 day'!$A$2:$C$391,3,0)</f>
        <v>#N/A</v>
      </c>
      <c r="K8846" t="e">
        <f>VLOOKUP($B8846,'[2]75 day'!$A$2:$C$448,3,0)</f>
        <v>#N/A</v>
      </c>
      <c r="L8846" t="e">
        <f>VLOOKUP($B8846,'[2]90 day'!$A$2:$C$293,3,0)</f>
        <v>#N/A</v>
      </c>
    </row>
    <row r="8847" spans="1:12">
      <c r="A8847" t="s">
        <v>9691</v>
      </c>
      <c r="B8847" s="23">
        <v>2574406</v>
      </c>
      <c r="D8847" s="22" t="s">
        <v>239</v>
      </c>
      <c r="E8847" t="s">
        <v>12593</v>
      </c>
      <c r="F8847" s="22" t="s">
        <v>11069</v>
      </c>
      <c r="G8847">
        <f>VLOOKUP($B8847,'[2]17 day'!$A$2:$C$721,3,0)</f>
        <v>1.9E-2</v>
      </c>
      <c r="H8847" t="e">
        <f>VLOOKUP($B8847,'[2]25 day'!$A$2:$C$1356,3,0)</f>
        <v>#N/A</v>
      </c>
      <c r="I8847" t="e">
        <f>VLOOKUP($B8847,'[2]44 day'!$A$2:$C$485,3,0)</f>
        <v>#N/A</v>
      </c>
      <c r="J8847" t="e">
        <f>VLOOKUP($B8847,'[2]66 day'!$A$2:$C$391,3,0)</f>
        <v>#N/A</v>
      </c>
      <c r="K8847" t="e">
        <f>VLOOKUP($B8847,'[2]75 day'!$A$2:$C$448,3,0)</f>
        <v>#N/A</v>
      </c>
      <c r="L8847" t="e">
        <f>VLOOKUP($B8847,'[2]90 day'!$A$2:$C$293,3,0)</f>
        <v>#N/A</v>
      </c>
    </row>
    <row r="8848" spans="1:12">
      <c r="A8848" t="s">
        <v>9691</v>
      </c>
      <c r="B8848" s="23">
        <v>2574407</v>
      </c>
      <c r="D8848" s="22" t="s">
        <v>146</v>
      </c>
      <c r="E8848" t="s">
        <v>12593</v>
      </c>
      <c r="F8848" s="22" t="s">
        <v>11070</v>
      </c>
      <c r="G8848">
        <f>VLOOKUP($B8848,'[2]17 day'!$A$2:$C$721,3,0)</f>
        <v>1.9E-2</v>
      </c>
      <c r="H8848" t="e">
        <f>VLOOKUP($B8848,'[2]25 day'!$A$2:$C$1356,3,0)</f>
        <v>#N/A</v>
      </c>
      <c r="I8848" t="e">
        <f>VLOOKUP($B8848,'[2]44 day'!$A$2:$C$485,3,0)</f>
        <v>#N/A</v>
      </c>
      <c r="J8848" t="e">
        <f>VLOOKUP($B8848,'[2]66 day'!$A$2:$C$391,3,0)</f>
        <v>#N/A</v>
      </c>
      <c r="K8848" t="e">
        <f>VLOOKUP($B8848,'[2]75 day'!$A$2:$C$448,3,0)</f>
        <v>#N/A</v>
      </c>
      <c r="L8848" t="e">
        <f>VLOOKUP($B8848,'[2]90 day'!$A$2:$C$293,3,0)</f>
        <v>#N/A</v>
      </c>
    </row>
    <row r="8849" spans="1:12">
      <c r="A8849" t="s">
        <v>9691</v>
      </c>
      <c r="B8849" s="23">
        <v>2574410</v>
      </c>
      <c r="D8849" s="22" t="s">
        <v>3</v>
      </c>
      <c r="E8849" t="s">
        <v>12593</v>
      </c>
      <c r="F8849" s="22" t="s">
        <v>11071</v>
      </c>
      <c r="G8849">
        <f>VLOOKUP($B8849,'[2]17 day'!$A$2:$C$721,3,0)</f>
        <v>1.9E-2</v>
      </c>
      <c r="H8849" t="e">
        <f>VLOOKUP($B8849,'[2]25 day'!$A$2:$C$1356,3,0)</f>
        <v>#N/A</v>
      </c>
      <c r="I8849" t="e">
        <f>VLOOKUP($B8849,'[2]44 day'!$A$2:$C$485,3,0)</f>
        <v>#N/A</v>
      </c>
      <c r="J8849" t="e">
        <f>VLOOKUP($B8849,'[2]66 day'!$A$2:$C$391,3,0)</f>
        <v>#N/A</v>
      </c>
      <c r="K8849" t="e">
        <f>VLOOKUP($B8849,'[2]75 day'!$A$2:$C$448,3,0)</f>
        <v>#N/A</v>
      </c>
      <c r="L8849" t="e">
        <f>VLOOKUP($B8849,'[2]90 day'!$A$2:$C$293,3,0)</f>
        <v>#N/A</v>
      </c>
    </row>
    <row r="8850" spans="1:12">
      <c r="A8850" t="s">
        <v>9691</v>
      </c>
      <c r="B8850" s="23">
        <v>2574411</v>
      </c>
      <c r="D8850" s="22" t="s">
        <v>15</v>
      </c>
      <c r="E8850" t="s">
        <v>12593</v>
      </c>
      <c r="F8850" s="22" t="s">
        <v>11072</v>
      </c>
      <c r="G8850">
        <f>VLOOKUP($B8850,'[2]17 day'!$A$2:$C$721,3,0)</f>
        <v>1.9E-2</v>
      </c>
      <c r="H8850" t="e">
        <f>VLOOKUP($B8850,'[2]25 day'!$A$2:$C$1356,3,0)</f>
        <v>#N/A</v>
      </c>
      <c r="I8850" t="e">
        <f>VLOOKUP($B8850,'[2]44 day'!$A$2:$C$485,3,0)</f>
        <v>#N/A</v>
      </c>
      <c r="J8850" t="e">
        <f>VLOOKUP($B8850,'[2]66 day'!$A$2:$C$391,3,0)</f>
        <v>#N/A</v>
      </c>
      <c r="K8850" t="e">
        <f>VLOOKUP($B8850,'[2]75 day'!$A$2:$C$448,3,0)</f>
        <v>#N/A</v>
      </c>
      <c r="L8850" t="e">
        <f>VLOOKUP($B8850,'[2]90 day'!$A$2:$C$293,3,0)</f>
        <v>#N/A</v>
      </c>
    </row>
    <row r="8851" spans="1:12">
      <c r="A8851" t="s">
        <v>9691</v>
      </c>
      <c r="B8851" s="23">
        <v>2574414</v>
      </c>
      <c r="D8851" s="22" t="s">
        <v>0</v>
      </c>
      <c r="E8851" t="s">
        <v>12593</v>
      </c>
      <c r="F8851" s="22" t="s">
        <v>11073</v>
      </c>
      <c r="G8851">
        <f>VLOOKUP($B8851,'[2]17 day'!$A$2:$C$721,3,0)</f>
        <v>1.9E-2</v>
      </c>
      <c r="H8851" t="e">
        <f>VLOOKUP($B8851,'[2]25 day'!$A$2:$C$1356,3,0)</f>
        <v>#N/A</v>
      </c>
      <c r="I8851" t="e">
        <f>VLOOKUP($B8851,'[2]44 day'!$A$2:$C$485,3,0)</f>
        <v>#N/A</v>
      </c>
      <c r="J8851" t="e">
        <f>VLOOKUP($B8851,'[2]66 day'!$A$2:$C$391,3,0)</f>
        <v>#N/A</v>
      </c>
      <c r="K8851" t="e">
        <f>VLOOKUP($B8851,'[2]75 day'!$A$2:$C$448,3,0)</f>
        <v>#N/A</v>
      </c>
      <c r="L8851" t="e">
        <f>VLOOKUP($B8851,'[2]90 day'!$A$2:$C$293,3,0)</f>
        <v>#N/A</v>
      </c>
    </row>
    <row r="8852" spans="1:12">
      <c r="A8852" t="s">
        <v>9691</v>
      </c>
      <c r="B8852" s="23">
        <v>2678241</v>
      </c>
      <c r="D8852" s="22" t="s">
        <v>11</v>
      </c>
      <c r="E8852" t="s">
        <v>12594</v>
      </c>
      <c r="F8852" s="22" t="s">
        <v>11074</v>
      </c>
      <c r="G8852" t="e">
        <f>VLOOKUP($B8852,'[2]17 day'!$A$2:$C$721,3,0)</f>
        <v>#N/A</v>
      </c>
      <c r="H8852">
        <f>VLOOKUP($B8852,'[2]25 day'!$A$2:$C$1356,3,0)</f>
        <v>1</v>
      </c>
      <c r="I8852" t="e">
        <f>VLOOKUP($B8852,'[2]44 day'!$A$2:$C$485,3,0)</f>
        <v>#N/A</v>
      </c>
      <c r="J8852" t="e">
        <f>VLOOKUP($B8852,'[2]66 day'!$A$2:$C$391,3,0)</f>
        <v>#N/A</v>
      </c>
      <c r="K8852" t="e">
        <f>VLOOKUP($B8852,'[2]75 day'!$A$2:$C$448,3,0)</f>
        <v>#N/A</v>
      </c>
      <c r="L8852" t="e">
        <f>VLOOKUP($B8852,'[2]90 day'!$A$2:$C$293,3,0)</f>
        <v>#N/A</v>
      </c>
    </row>
    <row r="8853" spans="1:12">
      <c r="A8853" t="s">
        <v>9691</v>
      </c>
      <c r="B8853" s="23">
        <v>2828390</v>
      </c>
      <c r="D8853" s="22" t="s">
        <v>10745</v>
      </c>
      <c r="E8853" t="s">
        <v>12595</v>
      </c>
      <c r="F8853" s="22" t="s">
        <v>11075</v>
      </c>
      <c r="G8853" t="e">
        <f>VLOOKUP($B8853,'[2]17 day'!$A$2:$C$721,3,0)</f>
        <v>#N/A</v>
      </c>
      <c r="H8853" t="e">
        <f>VLOOKUP($B8853,'[2]25 day'!$A$2:$C$1356,3,0)</f>
        <v>#N/A</v>
      </c>
      <c r="I8853" t="e">
        <f>VLOOKUP($B8853,'[2]44 day'!$A$2:$C$485,3,0)</f>
        <v>#N/A</v>
      </c>
      <c r="J8853">
        <f>VLOOKUP($B8853,'[2]66 day'!$A$2:$C$391,3,0)</f>
        <v>3.5000000000000003E-2</v>
      </c>
      <c r="K8853" t="e">
        <f>VLOOKUP($B8853,'[2]75 day'!$A$2:$C$448,3,0)</f>
        <v>#N/A</v>
      </c>
      <c r="L8853" t="e">
        <f>VLOOKUP($B8853,'[2]90 day'!$A$2:$C$293,3,0)</f>
        <v>#N/A</v>
      </c>
    </row>
    <row r="8854" spans="1:12" ht="18">
      <c r="A8854" t="s">
        <v>9691</v>
      </c>
      <c r="B8854" s="23">
        <v>3244040</v>
      </c>
      <c r="D8854" s="22" t="s">
        <v>11076</v>
      </c>
      <c r="E8854" t="s">
        <v>12596</v>
      </c>
      <c r="F8854" s="22" t="s">
        <v>11077</v>
      </c>
      <c r="G8854" t="e">
        <f>VLOOKUP($B8854,'[2]17 day'!$A$2:$C$721,3,0)</f>
        <v>#N/A</v>
      </c>
      <c r="H8854" t="e">
        <f>VLOOKUP($B8854,'[2]25 day'!$A$2:$C$1356,3,0)</f>
        <v>#N/A</v>
      </c>
      <c r="I8854" t="e">
        <f>VLOOKUP($B8854,'[2]44 day'!$A$2:$C$485,3,0)</f>
        <v>#N/A</v>
      </c>
      <c r="J8854">
        <f>VLOOKUP($B8854,'[2]66 day'!$A$2:$C$391,3,0)</f>
        <v>9.8000000000000004E-2</v>
      </c>
      <c r="K8854" t="e">
        <f>VLOOKUP($B8854,'[2]75 day'!$A$2:$C$448,3,0)</f>
        <v>#N/A</v>
      </c>
      <c r="L8854" t="e">
        <f>VLOOKUP($B8854,'[2]90 day'!$A$2:$C$293,3,0)</f>
        <v>#N/A</v>
      </c>
    </row>
    <row r="8855" spans="1:12">
      <c r="A8855" t="s">
        <v>9691</v>
      </c>
      <c r="B8855" s="23">
        <v>3454501</v>
      </c>
      <c r="D8855" s="22" t="s">
        <v>146</v>
      </c>
      <c r="E8855" t="s">
        <v>12597</v>
      </c>
      <c r="F8855" s="22" t="s">
        <v>11078</v>
      </c>
      <c r="G8855">
        <f>VLOOKUP($B8855,'[2]17 day'!$A$2:$C$721,3,0)</f>
        <v>2.9000000000000001E-2</v>
      </c>
      <c r="H8855" t="e">
        <f>VLOOKUP($B8855,'[2]25 day'!$A$2:$C$1356,3,0)</f>
        <v>#N/A</v>
      </c>
      <c r="I8855" t="e">
        <f>VLOOKUP($B8855,'[2]44 day'!$A$2:$C$485,3,0)</f>
        <v>#N/A</v>
      </c>
      <c r="J8855" t="e">
        <f>VLOOKUP($B8855,'[2]66 day'!$A$2:$C$391,3,0)</f>
        <v>#N/A</v>
      </c>
      <c r="K8855" t="e">
        <f>VLOOKUP($B8855,'[2]75 day'!$A$2:$C$448,3,0)</f>
        <v>#N/A</v>
      </c>
      <c r="L8855" t="e">
        <f>VLOOKUP($B8855,'[2]90 day'!$A$2:$C$293,3,0)</f>
        <v>#N/A</v>
      </c>
    </row>
    <row r="8856" spans="1:12">
      <c r="A8856" t="s">
        <v>9691</v>
      </c>
      <c r="B8856" s="23">
        <v>3467823</v>
      </c>
      <c r="D8856" s="22" t="s">
        <v>40</v>
      </c>
      <c r="E8856" t="s">
        <v>12598</v>
      </c>
      <c r="F8856" s="22" t="s">
        <v>11079</v>
      </c>
      <c r="G8856" t="e">
        <f>VLOOKUP($B8856,'[2]17 day'!$A$2:$C$721,3,0)</f>
        <v>#N/A</v>
      </c>
      <c r="H8856" t="e">
        <f>VLOOKUP($B8856,'[2]25 day'!$A$2:$C$1356,3,0)</f>
        <v>#N/A</v>
      </c>
      <c r="I8856" t="e">
        <f>VLOOKUP($B8856,'[2]44 day'!$A$2:$C$485,3,0)</f>
        <v>#N/A</v>
      </c>
      <c r="J8856" t="e">
        <f>VLOOKUP($B8856,'[2]66 day'!$A$2:$C$391,3,0)</f>
        <v>#N/A</v>
      </c>
      <c r="K8856">
        <f>VLOOKUP($B8856,'[2]75 day'!$A$2:$C$448,3,0)</f>
        <v>4.9000000000000002E-2</v>
      </c>
      <c r="L8856" t="e">
        <f>VLOOKUP($B8856,'[2]90 day'!$A$2:$C$293,3,0)</f>
        <v>#N/A</v>
      </c>
    </row>
    <row r="8857" spans="1:12">
      <c r="A8857" t="s">
        <v>9691</v>
      </c>
      <c r="B8857" s="23">
        <v>3467824</v>
      </c>
      <c r="D8857" s="22" t="s">
        <v>23</v>
      </c>
      <c r="E8857" t="s">
        <v>12598</v>
      </c>
      <c r="F8857" s="22" t="s">
        <v>11080</v>
      </c>
      <c r="G8857" t="e">
        <f>VLOOKUP($B8857,'[2]17 day'!$A$2:$C$721,3,0)</f>
        <v>#N/A</v>
      </c>
      <c r="H8857" t="e">
        <f>VLOOKUP($B8857,'[2]25 day'!$A$2:$C$1356,3,0)</f>
        <v>#N/A</v>
      </c>
      <c r="I8857" t="e">
        <f>VLOOKUP($B8857,'[2]44 day'!$A$2:$C$485,3,0)</f>
        <v>#N/A</v>
      </c>
      <c r="J8857" t="e">
        <f>VLOOKUP($B8857,'[2]66 day'!$A$2:$C$391,3,0)</f>
        <v>#N/A</v>
      </c>
      <c r="K8857">
        <f>VLOOKUP($B8857,'[2]75 day'!$A$2:$C$448,3,0)</f>
        <v>4.9000000000000002E-2</v>
      </c>
      <c r="L8857" t="e">
        <f>VLOOKUP($B8857,'[2]90 day'!$A$2:$C$293,3,0)</f>
        <v>#N/A</v>
      </c>
    </row>
    <row r="8858" spans="1:12">
      <c r="A8858" t="s">
        <v>9691</v>
      </c>
      <c r="B8858" s="23">
        <v>3467829</v>
      </c>
      <c r="D8858" s="22" t="s">
        <v>124</v>
      </c>
      <c r="E8858" t="s">
        <v>12598</v>
      </c>
      <c r="F8858" s="22" t="s">
        <v>11081</v>
      </c>
      <c r="G8858" t="e">
        <f>VLOOKUP($B8858,'[2]17 day'!$A$2:$C$721,3,0)</f>
        <v>#N/A</v>
      </c>
      <c r="H8858" t="e">
        <f>VLOOKUP($B8858,'[2]25 day'!$A$2:$C$1356,3,0)</f>
        <v>#N/A</v>
      </c>
      <c r="I8858" t="e">
        <f>VLOOKUP($B8858,'[2]44 day'!$A$2:$C$485,3,0)</f>
        <v>#N/A</v>
      </c>
      <c r="J8858" t="e">
        <f>VLOOKUP($B8858,'[2]66 day'!$A$2:$C$391,3,0)</f>
        <v>#N/A</v>
      </c>
      <c r="K8858">
        <f>VLOOKUP($B8858,'[2]75 day'!$A$2:$C$448,3,0)</f>
        <v>5.2999999999999999E-2</v>
      </c>
      <c r="L8858" t="e">
        <f>VLOOKUP($B8858,'[2]90 day'!$A$2:$C$293,3,0)</f>
        <v>#N/A</v>
      </c>
    </row>
    <row r="8859" spans="1:12">
      <c r="A8859" t="s">
        <v>9691</v>
      </c>
      <c r="B8859" s="23">
        <v>3467834</v>
      </c>
      <c r="D8859" s="22" t="s">
        <v>26</v>
      </c>
      <c r="E8859" t="s">
        <v>12598</v>
      </c>
      <c r="F8859" s="22" t="s">
        <v>11082</v>
      </c>
      <c r="G8859" t="e">
        <f>VLOOKUP($B8859,'[2]17 day'!$A$2:$C$721,3,0)</f>
        <v>#N/A</v>
      </c>
      <c r="H8859" t="e">
        <f>VLOOKUP($B8859,'[2]25 day'!$A$2:$C$1356,3,0)</f>
        <v>#N/A</v>
      </c>
      <c r="I8859" t="e">
        <f>VLOOKUP($B8859,'[2]44 day'!$A$2:$C$485,3,0)</f>
        <v>#N/A</v>
      </c>
      <c r="J8859" t="e">
        <f>VLOOKUP($B8859,'[2]66 day'!$A$2:$C$391,3,0)</f>
        <v>#N/A</v>
      </c>
      <c r="K8859">
        <f>VLOOKUP($B8859,'[2]75 day'!$A$2:$C$448,3,0)</f>
        <v>5.2999999999999999E-2</v>
      </c>
      <c r="L8859" t="e">
        <f>VLOOKUP($B8859,'[2]90 day'!$A$2:$C$293,3,0)</f>
        <v>#N/A</v>
      </c>
    </row>
    <row r="8860" spans="1:12">
      <c r="A8860" t="s">
        <v>9691</v>
      </c>
      <c r="B8860" s="23">
        <v>3467835</v>
      </c>
      <c r="D8860" s="22" t="s">
        <v>239</v>
      </c>
      <c r="E8860" t="s">
        <v>12598</v>
      </c>
      <c r="F8860" s="22" t="s">
        <v>11083</v>
      </c>
      <c r="G8860" t="e">
        <f>VLOOKUP($B8860,'[2]17 day'!$A$2:$C$721,3,0)</f>
        <v>#N/A</v>
      </c>
      <c r="H8860" t="e">
        <f>VLOOKUP($B8860,'[2]25 day'!$A$2:$C$1356,3,0)</f>
        <v>#N/A</v>
      </c>
      <c r="I8860" t="e">
        <f>VLOOKUP($B8860,'[2]44 day'!$A$2:$C$485,3,0)</f>
        <v>#N/A</v>
      </c>
      <c r="J8860" t="e">
        <f>VLOOKUP($B8860,'[2]66 day'!$A$2:$C$391,3,0)</f>
        <v>#N/A</v>
      </c>
      <c r="K8860">
        <f>VLOOKUP($B8860,'[2]75 day'!$A$2:$C$448,3,0)</f>
        <v>0.05</v>
      </c>
      <c r="L8860" t="e">
        <f>VLOOKUP($B8860,'[2]90 day'!$A$2:$C$293,3,0)</f>
        <v>#N/A</v>
      </c>
    </row>
    <row r="8861" spans="1:12">
      <c r="A8861" t="s">
        <v>9691</v>
      </c>
      <c r="B8861" s="23">
        <v>3623646</v>
      </c>
      <c r="D8861" s="22" t="s">
        <v>239</v>
      </c>
      <c r="E8861" t="s">
        <v>12599</v>
      </c>
      <c r="F8861" s="22" t="s">
        <v>11084</v>
      </c>
      <c r="G8861" t="e">
        <f>VLOOKUP($B8861,'[2]17 day'!$A$2:$C$721,3,0)</f>
        <v>#N/A</v>
      </c>
      <c r="H8861">
        <f>VLOOKUP($B8861,'[2]25 day'!$A$2:$C$1356,3,0)</f>
        <v>0.13400000000000001</v>
      </c>
      <c r="I8861" t="e">
        <f>VLOOKUP($B8861,'[2]44 day'!$A$2:$C$485,3,0)</f>
        <v>#N/A</v>
      </c>
      <c r="J8861" t="e">
        <f>VLOOKUP($B8861,'[2]66 day'!$A$2:$C$391,3,0)</f>
        <v>#N/A</v>
      </c>
      <c r="K8861" t="e">
        <f>VLOOKUP($B8861,'[2]75 day'!$A$2:$C$448,3,0)</f>
        <v>#N/A</v>
      </c>
      <c r="L8861" t="e">
        <f>VLOOKUP($B8861,'[2]90 day'!$A$2:$C$293,3,0)</f>
        <v>#N/A</v>
      </c>
    </row>
    <row r="8862" spans="1:12">
      <c r="A8862" t="s">
        <v>9691</v>
      </c>
      <c r="B8862" s="23">
        <v>3860099</v>
      </c>
      <c r="D8862" s="22" t="s">
        <v>239</v>
      </c>
      <c r="E8862" t="s">
        <v>12600</v>
      </c>
      <c r="F8862" s="22" t="s">
        <v>11085</v>
      </c>
      <c r="G8862" t="e">
        <f>VLOOKUP($B8862,'[2]17 day'!$A$2:$C$721,3,0)</f>
        <v>#N/A</v>
      </c>
      <c r="H8862" t="e">
        <f>VLOOKUP($B8862,'[2]25 day'!$A$2:$C$1356,3,0)</f>
        <v>#N/A</v>
      </c>
      <c r="I8862" t="e">
        <f>VLOOKUP($B8862,'[2]44 day'!$A$2:$C$485,3,0)</f>
        <v>#N/A</v>
      </c>
      <c r="J8862">
        <f>VLOOKUP($B8862,'[2]66 day'!$A$2:$C$391,3,0)</f>
        <v>4.9000000000000002E-2</v>
      </c>
      <c r="K8862" t="e">
        <f>VLOOKUP($B8862,'[2]75 day'!$A$2:$C$448,3,0)</f>
        <v>#N/A</v>
      </c>
      <c r="L8862" t="e">
        <f>VLOOKUP($B8862,'[2]90 day'!$A$2:$C$293,3,0)</f>
        <v>#N/A</v>
      </c>
    </row>
    <row r="8863" spans="1:12">
      <c r="A8863" t="s">
        <v>9691</v>
      </c>
      <c r="B8863" s="23">
        <v>4124719</v>
      </c>
      <c r="D8863" s="22" t="s">
        <v>239</v>
      </c>
      <c r="E8863" t="s">
        <v>12601</v>
      </c>
      <c r="F8863" s="22" t="s">
        <v>3398</v>
      </c>
      <c r="G8863">
        <f>VLOOKUP($B8863,'[2]17 day'!$A$2:$C$721,3,0)</f>
        <v>2.4E-2</v>
      </c>
      <c r="H8863" t="e">
        <f>VLOOKUP($B8863,'[2]25 day'!$A$2:$C$1356,3,0)</f>
        <v>#N/A</v>
      </c>
      <c r="I8863" t="e">
        <f>VLOOKUP($B8863,'[2]44 day'!$A$2:$C$485,3,0)</f>
        <v>#N/A</v>
      </c>
      <c r="J8863" t="e">
        <f>VLOOKUP($B8863,'[2]66 day'!$A$2:$C$391,3,0)</f>
        <v>#N/A</v>
      </c>
      <c r="K8863" t="e">
        <f>VLOOKUP($B8863,'[2]75 day'!$A$2:$C$448,3,0)</f>
        <v>#N/A</v>
      </c>
      <c r="L8863" t="e">
        <f>VLOOKUP($B8863,'[2]90 day'!$A$2:$C$293,3,0)</f>
        <v>#N/A</v>
      </c>
    </row>
    <row r="8864" spans="1:12">
      <c r="A8864" t="s">
        <v>9691</v>
      </c>
      <c r="B8864" s="23">
        <v>4124725</v>
      </c>
      <c r="D8864" s="22" t="s">
        <v>48</v>
      </c>
      <c r="E8864" t="s">
        <v>12601</v>
      </c>
      <c r="F8864" s="22" t="s">
        <v>3399</v>
      </c>
      <c r="G8864">
        <f>VLOOKUP($B8864,'[2]17 day'!$A$2:$C$721,3,0)</f>
        <v>2.1999999999999999E-2</v>
      </c>
      <c r="H8864" t="e">
        <f>VLOOKUP($B8864,'[2]25 day'!$A$2:$C$1356,3,0)</f>
        <v>#N/A</v>
      </c>
      <c r="I8864" t="e">
        <f>VLOOKUP($B8864,'[2]44 day'!$A$2:$C$485,3,0)</f>
        <v>#N/A</v>
      </c>
      <c r="J8864" t="e">
        <f>VLOOKUP($B8864,'[2]66 day'!$A$2:$C$391,3,0)</f>
        <v>#N/A</v>
      </c>
      <c r="K8864" t="e">
        <f>VLOOKUP($B8864,'[2]75 day'!$A$2:$C$448,3,0)</f>
        <v>#N/A</v>
      </c>
      <c r="L8864" t="e">
        <f>VLOOKUP($B8864,'[2]90 day'!$A$2:$C$293,3,0)</f>
        <v>#N/A</v>
      </c>
    </row>
    <row r="8865" spans="1:12">
      <c r="A8865" t="s">
        <v>9691</v>
      </c>
      <c r="B8865" s="23">
        <v>4124731</v>
      </c>
      <c r="D8865" s="22" t="s">
        <v>40</v>
      </c>
      <c r="E8865" t="s">
        <v>12601</v>
      </c>
      <c r="F8865" s="22" t="s">
        <v>3400</v>
      </c>
      <c r="G8865">
        <f>VLOOKUP($B8865,'[2]17 day'!$A$2:$C$721,3,0)</f>
        <v>2.3E-2</v>
      </c>
      <c r="H8865" t="e">
        <f>VLOOKUP($B8865,'[2]25 day'!$A$2:$C$1356,3,0)</f>
        <v>#N/A</v>
      </c>
      <c r="I8865" t="e">
        <f>VLOOKUP($B8865,'[2]44 day'!$A$2:$C$485,3,0)</f>
        <v>#N/A</v>
      </c>
      <c r="J8865" t="e">
        <f>VLOOKUP($B8865,'[2]66 day'!$A$2:$C$391,3,0)</f>
        <v>#N/A</v>
      </c>
      <c r="K8865" t="e">
        <f>VLOOKUP($B8865,'[2]75 day'!$A$2:$C$448,3,0)</f>
        <v>#N/A</v>
      </c>
      <c r="L8865" t="e">
        <f>VLOOKUP($B8865,'[2]90 day'!$A$2:$C$293,3,0)</f>
        <v>#N/A</v>
      </c>
    </row>
    <row r="8866" spans="1:12">
      <c r="A8866" t="s">
        <v>9691</v>
      </c>
      <c r="B8866" s="23">
        <v>4185240</v>
      </c>
      <c r="D8866" s="22" t="s">
        <v>7</v>
      </c>
      <c r="E8866" t="s">
        <v>12602</v>
      </c>
      <c r="F8866" s="22" t="s">
        <v>11086</v>
      </c>
      <c r="G8866">
        <f>VLOOKUP($B8866,'[2]17 day'!$A$2:$C$721,3,0)</f>
        <v>2.5000000000000001E-2</v>
      </c>
      <c r="H8866" t="e">
        <f>VLOOKUP($B8866,'[2]25 day'!$A$2:$C$1356,3,0)</f>
        <v>#N/A</v>
      </c>
      <c r="I8866" t="e">
        <f>VLOOKUP($B8866,'[2]44 day'!$A$2:$C$485,3,0)</f>
        <v>#N/A</v>
      </c>
      <c r="J8866" t="e">
        <f>VLOOKUP($B8866,'[2]66 day'!$A$2:$C$391,3,0)</f>
        <v>#N/A</v>
      </c>
      <c r="K8866" t="e">
        <f>VLOOKUP($B8866,'[2]75 day'!$A$2:$C$448,3,0)</f>
        <v>#N/A</v>
      </c>
      <c r="L8866" t="e">
        <f>VLOOKUP($B8866,'[2]90 day'!$A$2:$C$293,3,0)</f>
        <v>#N/A</v>
      </c>
    </row>
    <row r="8867" spans="1:12">
      <c r="A8867" t="s">
        <v>9691</v>
      </c>
      <c r="B8867" s="23">
        <v>4185245</v>
      </c>
      <c r="D8867" s="22" t="s">
        <v>0</v>
      </c>
      <c r="E8867" t="s">
        <v>12602</v>
      </c>
      <c r="F8867" s="22" t="s">
        <v>11087</v>
      </c>
      <c r="G8867">
        <f>VLOOKUP($B8867,'[2]17 day'!$A$2:$C$721,3,0)</f>
        <v>2.4E-2</v>
      </c>
      <c r="H8867" t="e">
        <f>VLOOKUP($B8867,'[2]25 day'!$A$2:$C$1356,3,0)</f>
        <v>#N/A</v>
      </c>
      <c r="I8867" t="e">
        <f>VLOOKUP($B8867,'[2]44 day'!$A$2:$C$485,3,0)</f>
        <v>#N/A</v>
      </c>
      <c r="J8867" t="e">
        <f>VLOOKUP($B8867,'[2]66 day'!$A$2:$C$391,3,0)</f>
        <v>#N/A</v>
      </c>
      <c r="K8867" t="e">
        <f>VLOOKUP($B8867,'[2]75 day'!$A$2:$C$448,3,0)</f>
        <v>#N/A</v>
      </c>
      <c r="L8867" t="e">
        <f>VLOOKUP($B8867,'[2]90 day'!$A$2:$C$293,3,0)</f>
        <v>#N/A</v>
      </c>
    </row>
    <row r="8868" spans="1:12">
      <c r="A8868" t="s">
        <v>9691</v>
      </c>
      <c r="B8868" s="23">
        <v>4185648</v>
      </c>
      <c r="D8868" s="22" t="s">
        <v>239</v>
      </c>
      <c r="E8868" t="s">
        <v>12602</v>
      </c>
      <c r="F8868" s="22" t="s">
        <v>11088</v>
      </c>
      <c r="G8868" t="e">
        <f>VLOOKUP($B8868,'[2]17 day'!$A$2:$C$721,3,0)</f>
        <v>#N/A</v>
      </c>
      <c r="H8868">
        <f>VLOOKUP($B8868,'[2]25 day'!$A$2:$C$1356,3,0)</f>
        <v>0.28499999999999998</v>
      </c>
      <c r="I8868" t="e">
        <f>VLOOKUP($B8868,'[2]44 day'!$A$2:$C$485,3,0)</f>
        <v>#N/A</v>
      </c>
      <c r="J8868" t="e">
        <f>VLOOKUP($B8868,'[2]66 day'!$A$2:$C$391,3,0)</f>
        <v>#N/A</v>
      </c>
      <c r="K8868" t="e">
        <f>VLOOKUP($B8868,'[2]75 day'!$A$2:$C$448,3,0)</f>
        <v>#N/A</v>
      </c>
      <c r="L8868" t="e">
        <f>VLOOKUP($B8868,'[2]90 day'!$A$2:$C$293,3,0)</f>
        <v>#N/A</v>
      </c>
    </row>
    <row r="8869" spans="1:12">
      <c r="A8869" t="s">
        <v>9691</v>
      </c>
      <c r="B8869" s="23">
        <v>4186172</v>
      </c>
      <c r="D8869" s="22" t="s">
        <v>48</v>
      </c>
      <c r="E8869" t="s">
        <v>12603</v>
      </c>
      <c r="F8869" s="22" t="s">
        <v>427</v>
      </c>
      <c r="G8869" t="e">
        <f>VLOOKUP($B8869,'[2]17 day'!$A$2:$C$721,3,0)</f>
        <v>#N/A</v>
      </c>
      <c r="H8869" t="e">
        <f>VLOOKUP($B8869,'[2]25 day'!$A$2:$C$1356,3,0)</f>
        <v>#N/A</v>
      </c>
      <c r="I8869">
        <f>VLOOKUP($B8869,'[2]44 day'!$A$2:$C$485,3,0)</f>
        <v>4.4999999999999998E-2</v>
      </c>
      <c r="J8869" t="e">
        <f>VLOOKUP($B8869,'[2]66 day'!$A$2:$C$391,3,0)</f>
        <v>#N/A</v>
      </c>
      <c r="K8869" t="e">
        <f>VLOOKUP($B8869,'[2]75 day'!$A$2:$C$448,3,0)</f>
        <v>#N/A</v>
      </c>
      <c r="L8869" t="e">
        <f>VLOOKUP($B8869,'[2]90 day'!$A$2:$C$293,3,0)</f>
        <v>#N/A</v>
      </c>
    </row>
    <row r="8870" spans="1:12">
      <c r="A8870" t="s">
        <v>9691</v>
      </c>
      <c r="B8870" s="23">
        <v>4186416</v>
      </c>
      <c r="D8870" s="22" t="s">
        <v>84</v>
      </c>
      <c r="E8870" t="s">
        <v>12603</v>
      </c>
      <c r="F8870" s="22" t="s">
        <v>11089</v>
      </c>
      <c r="G8870" t="e">
        <f>VLOOKUP($B8870,'[2]17 day'!$A$2:$C$721,3,0)</f>
        <v>#N/A</v>
      </c>
      <c r="H8870" t="e">
        <f>VLOOKUP($B8870,'[2]25 day'!$A$2:$C$1356,3,0)</f>
        <v>#N/A</v>
      </c>
      <c r="I8870" t="e">
        <f>VLOOKUP($B8870,'[2]44 day'!$A$2:$C$485,3,0)</f>
        <v>#N/A</v>
      </c>
      <c r="J8870" t="e">
        <f>VLOOKUP($B8870,'[2]66 day'!$A$2:$C$391,3,0)</f>
        <v>#N/A</v>
      </c>
      <c r="K8870">
        <f>VLOOKUP($B8870,'[2]75 day'!$A$2:$C$448,3,0)</f>
        <v>0.13400000000000001</v>
      </c>
      <c r="L8870" t="e">
        <f>VLOOKUP($B8870,'[2]90 day'!$A$2:$C$293,3,0)</f>
        <v>#N/A</v>
      </c>
    </row>
    <row r="8871" spans="1:12">
      <c r="A8871" t="s">
        <v>9691</v>
      </c>
      <c r="B8871" s="23">
        <v>4288367</v>
      </c>
      <c r="D8871" s="22" t="s">
        <v>146</v>
      </c>
      <c r="E8871" t="s">
        <v>12604</v>
      </c>
      <c r="F8871" s="22" t="s">
        <v>9048</v>
      </c>
      <c r="G8871">
        <f>VLOOKUP($B8871,'[2]17 day'!$A$2:$C$721,3,0)</f>
        <v>0.02</v>
      </c>
      <c r="H8871" t="e">
        <f>VLOOKUP($B8871,'[2]25 day'!$A$2:$C$1356,3,0)</f>
        <v>#N/A</v>
      </c>
      <c r="I8871" t="e">
        <f>VLOOKUP($B8871,'[2]44 day'!$A$2:$C$485,3,0)</f>
        <v>#N/A</v>
      </c>
      <c r="J8871" t="e">
        <f>VLOOKUP($B8871,'[2]66 day'!$A$2:$C$391,3,0)</f>
        <v>#N/A</v>
      </c>
      <c r="K8871" t="e">
        <f>VLOOKUP($B8871,'[2]75 day'!$A$2:$C$448,3,0)</f>
        <v>#N/A</v>
      </c>
      <c r="L8871" t="e">
        <f>VLOOKUP($B8871,'[2]90 day'!$A$2:$C$293,3,0)</f>
        <v>#N/A</v>
      </c>
    </row>
    <row r="8872" spans="1:12">
      <c r="A8872" t="s">
        <v>9691</v>
      </c>
      <c r="B8872" s="23">
        <v>4394421</v>
      </c>
      <c r="D8872" s="22" t="s">
        <v>40</v>
      </c>
      <c r="E8872" t="s">
        <v>12605</v>
      </c>
      <c r="F8872" s="22" t="s">
        <v>11090</v>
      </c>
      <c r="G8872" t="e">
        <f>VLOOKUP($B8872,'[2]17 day'!$A$2:$C$721,3,0)</f>
        <v>#N/A</v>
      </c>
      <c r="H8872">
        <f>VLOOKUP($B8872,'[2]25 day'!$A$2:$C$1356,3,0)</f>
        <v>0.111</v>
      </c>
      <c r="I8872" t="e">
        <f>VLOOKUP($B8872,'[2]44 day'!$A$2:$C$485,3,0)</f>
        <v>#N/A</v>
      </c>
      <c r="J8872" t="e">
        <f>VLOOKUP($B8872,'[2]66 day'!$A$2:$C$391,3,0)</f>
        <v>#N/A</v>
      </c>
      <c r="K8872" t="e">
        <f>VLOOKUP($B8872,'[2]75 day'!$A$2:$C$448,3,0)</f>
        <v>#N/A</v>
      </c>
      <c r="L8872" t="e">
        <f>VLOOKUP($B8872,'[2]90 day'!$A$2:$C$293,3,0)</f>
        <v>#N/A</v>
      </c>
    </row>
    <row r="8873" spans="1:12">
      <c r="A8873" t="s">
        <v>9691</v>
      </c>
      <c r="B8873" s="23">
        <v>4458370</v>
      </c>
      <c r="D8873" s="22" t="s">
        <v>750</v>
      </c>
      <c r="E8873" t="s">
        <v>12606</v>
      </c>
      <c r="F8873" s="22" t="s">
        <v>11091</v>
      </c>
      <c r="G8873" t="e">
        <f>VLOOKUP($B8873,'[2]17 day'!$A$2:$C$721,3,0)</f>
        <v>#N/A</v>
      </c>
      <c r="H8873" t="e">
        <f>VLOOKUP($B8873,'[2]25 day'!$A$2:$C$1356,3,0)</f>
        <v>#N/A</v>
      </c>
      <c r="I8873" t="e">
        <f>VLOOKUP($B8873,'[2]44 day'!$A$2:$C$485,3,0)</f>
        <v>#N/A</v>
      </c>
      <c r="J8873" t="e">
        <f>VLOOKUP($B8873,'[2]66 day'!$A$2:$C$391,3,0)</f>
        <v>#N/A</v>
      </c>
      <c r="K8873">
        <f>VLOOKUP($B8873,'[2]75 day'!$A$2:$C$448,3,0)</f>
        <v>2.3E-2</v>
      </c>
      <c r="L8873" t="e">
        <f>VLOOKUP($B8873,'[2]90 day'!$A$2:$C$293,3,0)</f>
        <v>#N/A</v>
      </c>
    </row>
    <row r="8874" spans="1:12">
      <c r="A8874" t="s">
        <v>9691</v>
      </c>
      <c r="B8874" s="23">
        <v>4832736</v>
      </c>
      <c r="D8874" s="22" t="s">
        <v>23</v>
      </c>
      <c r="E8874" t="s">
        <v>12607</v>
      </c>
      <c r="F8874" s="22" t="s">
        <v>11092</v>
      </c>
      <c r="G8874" t="e">
        <f>VLOOKUP($B8874,'[2]17 day'!$A$2:$C$721,3,0)</f>
        <v>#N/A</v>
      </c>
      <c r="H8874">
        <f>VLOOKUP($B8874,'[2]25 day'!$A$2:$C$1356,3,0)</f>
        <v>0.14299999999999999</v>
      </c>
      <c r="I8874" t="e">
        <f>VLOOKUP($B8874,'[2]44 day'!$A$2:$C$485,3,0)</f>
        <v>#N/A</v>
      </c>
      <c r="J8874" t="e">
        <f>VLOOKUP($B8874,'[2]66 day'!$A$2:$C$391,3,0)</f>
        <v>#N/A</v>
      </c>
      <c r="K8874" t="e">
        <f>VLOOKUP($B8874,'[2]75 day'!$A$2:$C$448,3,0)</f>
        <v>#N/A</v>
      </c>
      <c r="L8874" t="e">
        <f>VLOOKUP($B8874,'[2]90 day'!$A$2:$C$293,3,0)</f>
        <v>#N/A</v>
      </c>
    </row>
    <row r="8875" spans="1:12">
      <c r="A8875" t="s">
        <v>9691</v>
      </c>
      <c r="B8875" s="23">
        <v>5058469</v>
      </c>
      <c r="D8875" s="22" t="s">
        <v>239</v>
      </c>
      <c r="E8875" t="s">
        <v>12608</v>
      </c>
      <c r="F8875" s="22" t="s">
        <v>11093</v>
      </c>
      <c r="G8875" t="e">
        <f>VLOOKUP($B8875,'[2]17 day'!$A$2:$C$721,3,0)</f>
        <v>#N/A</v>
      </c>
      <c r="H8875">
        <f>VLOOKUP($B8875,'[2]25 day'!$A$2:$C$1356,3,0)</f>
        <v>8.6999999999999994E-2</v>
      </c>
      <c r="I8875" t="e">
        <f>VLOOKUP($B8875,'[2]44 day'!$A$2:$C$485,3,0)</f>
        <v>#N/A</v>
      </c>
      <c r="J8875" t="e">
        <f>VLOOKUP($B8875,'[2]66 day'!$A$2:$C$391,3,0)</f>
        <v>#N/A</v>
      </c>
      <c r="K8875" t="e">
        <f>VLOOKUP($B8875,'[2]75 day'!$A$2:$C$448,3,0)</f>
        <v>#N/A</v>
      </c>
      <c r="L8875" t="e">
        <f>VLOOKUP($B8875,'[2]90 day'!$A$2:$C$293,3,0)</f>
        <v>#N/A</v>
      </c>
    </row>
    <row r="8876" spans="1:12">
      <c r="A8876" t="s">
        <v>9691</v>
      </c>
      <c r="B8876" s="23">
        <v>5058997</v>
      </c>
      <c r="D8876" s="22" t="s">
        <v>239</v>
      </c>
      <c r="E8876" t="s">
        <v>12608</v>
      </c>
      <c r="F8876" s="22" t="s">
        <v>11094</v>
      </c>
      <c r="G8876" t="e">
        <f>VLOOKUP($B8876,'[2]17 day'!$A$2:$C$721,3,0)</f>
        <v>#N/A</v>
      </c>
      <c r="H8876">
        <f>VLOOKUP($B8876,'[2]25 day'!$A$2:$C$1356,3,0)</f>
        <v>0.13300000000000001</v>
      </c>
      <c r="I8876" t="e">
        <f>VLOOKUP($B8876,'[2]44 day'!$A$2:$C$485,3,0)</f>
        <v>#N/A</v>
      </c>
      <c r="J8876" t="e">
        <f>VLOOKUP($B8876,'[2]66 day'!$A$2:$C$391,3,0)</f>
        <v>#N/A</v>
      </c>
      <c r="K8876" t="e">
        <f>VLOOKUP($B8876,'[2]75 day'!$A$2:$C$448,3,0)</f>
        <v>#N/A</v>
      </c>
      <c r="L8876" t="e">
        <f>VLOOKUP($B8876,'[2]90 day'!$A$2:$C$293,3,0)</f>
        <v>#N/A</v>
      </c>
    </row>
    <row r="8877" spans="1:12">
      <c r="A8877" t="s">
        <v>9691</v>
      </c>
      <c r="B8877" s="23">
        <v>5075737</v>
      </c>
      <c r="D8877" s="22" t="s">
        <v>46</v>
      </c>
      <c r="E8877" t="s">
        <v>12609</v>
      </c>
      <c r="F8877" s="22" t="s">
        <v>11095</v>
      </c>
      <c r="G8877" t="e">
        <f>VLOOKUP($B8877,'[2]17 day'!$A$2:$C$721,3,0)</f>
        <v>#N/A</v>
      </c>
      <c r="H8877" t="e">
        <f>VLOOKUP($B8877,'[2]25 day'!$A$2:$C$1356,3,0)</f>
        <v>#N/A</v>
      </c>
      <c r="I8877" t="e">
        <f>VLOOKUP($B8877,'[2]44 day'!$A$2:$C$485,3,0)</f>
        <v>#N/A</v>
      </c>
      <c r="J8877">
        <f>VLOOKUP($B8877,'[2]66 day'!$A$2:$C$391,3,0)</f>
        <v>4.5999999999999999E-2</v>
      </c>
      <c r="K8877" t="e">
        <f>VLOOKUP($B8877,'[2]75 day'!$A$2:$C$448,3,0)</f>
        <v>#N/A</v>
      </c>
      <c r="L8877" t="e">
        <f>VLOOKUP($B8877,'[2]90 day'!$A$2:$C$293,3,0)</f>
        <v>#N/A</v>
      </c>
    </row>
    <row r="8878" spans="1:12">
      <c r="A8878" t="s">
        <v>9691</v>
      </c>
      <c r="B8878" s="23">
        <v>5075738</v>
      </c>
      <c r="D8878" s="22" t="s">
        <v>522</v>
      </c>
      <c r="E8878" t="s">
        <v>12609</v>
      </c>
      <c r="F8878" s="22" t="s">
        <v>11096</v>
      </c>
      <c r="G8878" t="e">
        <f>VLOOKUP($B8878,'[2]17 day'!$A$2:$C$721,3,0)</f>
        <v>#N/A</v>
      </c>
      <c r="H8878" t="e">
        <f>VLOOKUP($B8878,'[2]25 day'!$A$2:$C$1356,3,0)</f>
        <v>#N/A</v>
      </c>
      <c r="I8878" t="e">
        <f>VLOOKUP($B8878,'[2]44 day'!$A$2:$C$485,3,0)</f>
        <v>#N/A</v>
      </c>
      <c r="J8878">
        <f>VLOOKUP($B8878,'[2]66 day'!$A$2:$C$391,3,0)</f>
        <v>4.5999999999999999E-2</v>
      </c>
      <c r="K8878" t="e">
        <f>VLOOKUP($B8878,'[2]75 day'!$A$2:$C$448,3,0)</f>
        <v>#N/A</v>
      </c>
      <c r="L8878" t="e">
        <f>VLOOKUP($B8878,'[2]90 day'!$A$2:$C$293,3,0)</f>
        <v>#N/A</v>
      </c>
    </row>
    <row r="8879" spans="1:12">
      <c r="A8879" t="s">
        <v>9691</v>
      </c>
      <c r="B8879" s="23">
        <v>5090031</v>
      </c>
      <c r="D8879" s="22" t="s">
        <v>84</v>
      </c>
      <c r="E8879" t="s">
        <v>12610</v>
      </c>
      <c r="F8879" s="22" t="s">
        <v>11097</v>
      </c>
      <c r="G8879" t="e">
        <f>VLOOKUP($B8879,'[2]17 day'!$A$2:$C$721,3,0)</f>
        <v>#N/A</v>
      </c>
      <c r="H8879">
        <f>VLOOKUP($B8879,'[2]25 day'!$A$2:$C$1356,3,0)</f>
        <v>0.182</v>
      </c>
      <c r="I8879" t="e">
        <f>VLOOKUP($B8879,'[2]44 day'!$A$2:$C$485,3,0)</f>
        <v>#N/A</v>
      </c>
      <c r="J8879" t="e">
        <f>VLOOKUP($B8879,'[2]66 day'!$A$2:$C$391,3,0)</f>
        <v>#N/A</v>
      </c>
      <c r="K8879" t="e">
        <f>VLOOKUP($B8879,'[2]75 day'!$A$2:$C$448,3,0)</f>
        <v>#N/A</v>
      </c>
      <c r="L8879" t="e">
        <f>VLOOKUP($B8879,'[2]90 day'!$A$2:$C$293,3,0)</f>
        <v>#N/A</v>
      </c>
    </row>
    <row r="8880" spans="1:12">
      <c r="A8880" t="s">
        <v>9691</v>
      </c>
      <c r="B8880" s="23">
        <v>5326713</v>
      </c>
      <c r="D8880" s="22" t="s">
        <v>48</v>
      </c>
      <c r="E8880" t="s">
        <v>12611</v>
      </c>
      <c r="F8880" s="22" t="s">
        <v>11098</v>
      </c>
      <c r="G8880" t="e">
        <f>VLOOKUP($B8880,'[2]17 day'!$A$2:$C$721,3,0)</f>
        <v>#N/A</v>
      </c>
      <c r="H8880">
        <f>VLOOKUP($B8880,'[2]25 day'!$A$2:$C$1356,3,0)</f>
        <v>6.9000000000000006E-2</v>
      </c>
      <c r="I8880" t="e">
        <f>VLOOKUP($B8880,'[2]44 day'!$A$2:$C$485,3,0)</f>
        <v>#N/A</v>
      </c>
      <c r="J8880" t="e">
        <f>VLOOKUP($B8880,'[2]66 day'!$A$2:$C$391,3,0)</f>
        <v>#N/A</v>
      </c>
      <c r="K8880" t="e">
        <f>VLOOKUP($B8880,'[2]75 day'!$A$2:$C$448,3,0)</f>
        <v>#N/A</v>
      </c>
      <c r="L8880" t="e">
        <f>VLOOKUP($B8880,'[2]90 day'!$A$2:$C$293,3,0)</f>
        <v>#N/A</v>
      </c>
    </row>
    <row r="8881" spans="1:12">
      <c r="A8881" t="s">
        <v>9691</v>
      </c>
      <c r="B8881" s="23">
        <v>5367175</v>
      </c>
      <c r="D8881" s="22" t="s">
        <v>0</v>
      </c>
      <c r="E8881" t="s">
        <v>12612</v>
      </c>
      <c r="F8881" s="22" t="s">
        <v>11099</v>
      </c>
      <c r="G8881" t="e">
        <f>VLOOKUP($B8881,'[2]17 day'!$A$2:$C$721,3,0)</f>
        <v>#N/A</v>
      </c>
      <c r="H8881">
        <f>VLOOKUP($B8881,'[2]25 day'!$A$2:$C$1356,3,0)</f>
        <v>0.154</v>
      </c>
      <c r="I8881" t="e">
        <f>VLOOKUP($B8881,'[2]44 day'!$A$2:$C$485,3,0)</f>
        <v>#N/A</v>
      </c>
      <c r="J8881" t="e">
        <f>VLOOKUP($B8881,'[2]66 day'!$A$2:$C$391,3,0)</f>
        <v>#N/A</v>
      </c>
      <c r="K8881" t="e">
        <f>VLOOKUP($B8881,'[2]75 day'!$A$2:$C$448,3,0)</f>
        <v>#N/A</v>
      </c>
      <c r="L8881" t="e">
        <f>VLOOKUP($B8881,'[2]90 day'!$A$2:$C$293,3,0)</f>
        <v>#N/A</v>
      </c>
    </row>
    <row r="8882" spans="1:12">
      <c r="A8882" t="s">
        <v>9691</v>
      </c>
      <c r="B8882" s="23">
        <v>5367210</v>
      </c>
      <c r="D8882" s="22" t="s">
        <v>15</v>
      </c>
      <c r="E8882" t="s">
        <v>12612</v>
      </c>
      <c r="F8882" s="22" t="s">
        <v>11100</v>
      </c>
      <c r="G8882" t="e">
        <f>VLOOKUP($B8882,'[2]17 day'!$A$2:$C$721,3,0)</f>
        <v>#N/A</v>
      </c>
      <c r="H8882">
        <f>VLOOKUP($B8882,'[2]25 day'!$A$2:$C$1356,3,0)</f>
        <v>0.11799999999999999</v>
      </c>
      <c r="I8882" t="e">
        <f>VLOOKUP($B8882,'[2]44 day'!$A$2:$C$485,3,0)</f>
        <v>#N/A</v>
      </c>
      <c r="J8882" t="e">
        <f>VLOOKUP($B8882,'[2]66 day'!$A$2:$C$391,3,0)</f>
        <v>#N/A</v>
      </c>
      <c r="K8882" t="e">
        <f>VLOOKUP($B8882,'[2]75 day'!$A$2:$C$448,3,0)</f>
        <v>#N/A</v>
      </c>
      <c r="L8882" t="e">
        <f>VLOOKUP($B8882,'[2]90 day'!$A$2:$C$293,3,0)</f>
        <v>#N/A</v>
      </c>
    </row>
    <row r="8883" spans="1:12">
      <c r="A8883" t="s">
        <v>9691</v>
      </c>
      <c r="B8883" s="23">
        <v>5368433</v>
      </c>
      <c r="D8883" s="22" t="s">
        <v>1910</v>
      </c>
      <c r="E8883" t="s">
        <v>12613</v>
      </c>
      <c r="F8883" s="22" t="s">
        <v>11101</v>
      </c>
      <c r="G8883" t="e">
        <f>VLOOKUP($B8883,'[2]17 day'!$A$2:$C$721,3,0)</f>
        <v>#N/A</v>
      </c>
      <c r="H8883" t="e">
        <f>VLOOKUP($B8883,'[2]25 day'!$A$2:$C$1356,3,0)</f>
        <v>#N/A</v>
      </c>
      <c r="I8883" t="e">
        <f>VLOOKUP($B8883,'[2]44 day'!$A$2:$C$485,3,0)</f>
        <v>#N/A</v>
      </c>
      <c r="J8883">
        <f>VLOOKUP($B8883,'[2]66 day'!$A$2:$C$391,3,0)</f>
        <v>2.7E-2</v>
      </c>
      <c r="K8883" t="e">
        <f>VLOOKUP($B8883,'[2]75 day'!$A$2:$C$448,3,0)</f>
        <v>#N/A</v>
      </c>
      <c r="L8883" t="e">
        <f>VLOOKUP($B8883,'[2]90 day'!$A$2:$C$293,3,0)</f>
        <v>#N/A</v>
      </c>
    </row>
    <row r="8884" spans="1:12">
      <c r="A8884" t="s">
        <v>9691</v>
      </c>
      <c r="B8884" s="23">
        <v>5576031</v>
      </c>
      <c r="D8884" s="22" t="s">
        <v>84</v>
      </c>
      <c r="E8884" t="s">
        <v>12614</v>
      </c>
      <c r="F8884" s="22" t="s">
        <v>11102</v>
      </c>
      <c r="G8884" t="e">
        <f>VLOOKUP($B8884,'[2]17 day'!$A$2:$C$721,3,0)</f>
        <v>#N/A</v>
      </c>
      <c r="H8884" t="e">
        <f>VLOOKUP($B8884,'[2]25 day'!$A$2:$C$1356,3,0)</f>
        <v>#N/A</v>
      </c>
      <c r="I8884">
        <f>VLOOKUP($B8884,'[2]44 day'!$A$2:$C$485,3,0)</f>
        <v>1.7000000000000001E-2</v>
      </c>
      <c r="J8884" t="e">
        <f>VLOOKUP($B8884,'[2]66 day'!$A$2:$C$391,3,0)</f>
        <v>#N/A</v>
      </c>
      <c r="K8884" t="e">
        <f>VLOOKUP($B8884,'[2]75 day'!$A$2:$C$448,3,0)</f>
        <v>#N/A</v>
      </c>
      <c r="L8884" t="e">
        <f>VLOOKUP($B8884,'[2]90 day'!$A$2:$C$293,3,0)</f>
        <v>#N/A</v>
      </c>
    </row>
    <row r="8885" spans="1:12">
      <c r="A8885" t="s">
        <v>9691</v>
      </c>
      <c r="B8885" s="23">
        <v>5637794</v>
      </c>
      <c r="D8885" s="22" t="s">
        <v>3</v>
      </c>
      <c r="E8885" t="s">
        <v>12615</v>
      </c>
      <c r="F8885" s="22" t="s">
        <v>11103</v>
      </c>
      <c r="G8885" t="e">
        <f>VLOOKUP($B8885,'[2]17 day'!$A$2:$C$721,3,0)</f>
        <v>#N/A</v>
      </c>
      <c r="H8885">
        <f>VLOOKUP($B8885,'[2]25 day'!$A$2:$C$1356,3,0)</f>
        <v>0.125</v>
      </c>
      <c r="I8885" t="e">
        <f>VLOOKUP($B8885,'[2]44 day'!$A$2:$C$485,3,0)</f>
        <v>#N/A</v>
      </c>
      <c r="J8885" t="e">
        <f>VLOOKUP($B8885,'[2]66 day'!$A$2:$C$391,3,0)</f>
        <v>#N/A</v>
      </c>
      <c r="K8885" t="e">
        <f>VLOOKUP($B8885,'[2]75 day'!$A$2:$C$448,3,0)</f>
        <v>#N/A</v>
      </c>
      <c r="L8885" t="e">
        <f>VLOOKUP($B8885,'[2]90 day'!$A$2:$C$293,3,0)</f>
        <v>#N/A</v>
      </c>
    </row>
    <row r="8886" spans="1:12">
      <c r="A8886" t="s">
        <v>9691</v>
      </c>
      <c r="B8886" s="23">
        <v>5725640</v>
      </c>
      <c r="D8886" s="22" t="s">
        <v>84</v>
      </c>
      <c r="E8886" t="s">
        <v>12616</v>
      </c>
      <c r="F8886" s="22" t="s">
        <v>3548</v>
      </c>
      <c r="G8886">
        <f>VLOOKUP($B8886,'[2]17 day'!$A$2:$C$721,3,0)</f>
        <v>2.1999999999999999E-2</v>
      </c>
      <c r="H8886" t="e">
        <f>VLOOKUP($B8886,'[2]25 day'!$A$2:$C$1356,3,0)</f>
        <v>#N/A</v>
      </c>
      <c r="I8886" t="e">
        <f>VLOOKUP($B8886,'[2]44 day'!$A$2:$C$485,3,0)</f>
        <v>#N/A</v>
      </c>
      <c r="J8886" t="e">
        <f>VLOOKUP($B8886,'[2]66 day'!$A$2:$C$391,3,0)</f>
        <v>#N/A</v>
      </c>
      <c r="K8886" t="e">
        <f>VLOOKUP($B8886,'[2]75 day'!$A$2:$C$448,3,0)</f>
        <v>#N/A</v>
      </c>
      <c r="L8886" t="e">
        <f>VLOOKUP($B8886,'[2]90 day'!$A$2:$C$293,3,0)</f>
        <v>#N/A</v>
      </c>
    </row>
    <row r="8887" spans="1:12">
      <c r="A8887" t="s">
        <v>9691</v>
      </c>
      <c r="B8887" s="23">
        <v>5725641</v>
      </c>
      <c r="D8887" s="22" t="s">
        <v>36</v>
      </c>
      <c r="E8887" t="s">
        <v>12616</v>
      </c>
      <c r="F8887" s="22" t="s">
        <v>3549</v>
      </c>
      <c r="G8887">
        <f>VLOOKUP($B8887,'[2]17 day'!$A$2:$C$721,3,0)</f>
        <v>2.1999999999999999E-2</v>
      </c>
      <c r="H8887" t="e">
        <f>VLOOKUP($B8887,'[2]25 day'!$A$2:$C$1356,3,0)</f>
        <v>#N/A</v>
      </c>
      <c r="I8887" t="e">
        <f>VLOOKUP($B8887,'[2]44 day'!$A$2:$C$485,3,0)</f>
        <v>#N/A</v>
      </c>
      <c r="J8887" t="e">
        <f>VLOOKUP($B8887,'[2]66 day'!$A$2:$C$391,3,0)</f>
        <v>#N/A</v>
      </c>
      <c r="K8887" t="e">
        <f>VLOOKUP($B8887,'[2]75 day'!$A$2:$C$448,3,0)</f>
        <v>#N/A</v>
      </c>
      <c r="L8887" t="e">
        <f>VLOOKUP($B8887,'[2]90 day'!$A$2:$C$293,3,0)</f>
        <v>#N/A</v>
      </c>
    </row>
    <row r="8888" spans="1:12">
      <c r="A8888" t="s">
        <v>9691</v>
      </c>
      <c r="B8888" s="23">
        <v>5752620</v>
      </c>
      <c r="D8888" s="22" t="s">
        <v>0</v>
      </c>
      <c r="E8888" t="s">
        <v>12617</v>
      </c>
      <c r="F8888" s="22" t="s">
        <v>11104</v>
      </c>
      <c r="G8888" t="e">
        <f>VLOOKUP($B8888,'[2]17 day'!$A$2:$C$721,3,0)</f>
        <v>#N/A</v>
      </c>
      <c r="H8888">
        <f>VLOOKUP($B8888,'[2]25 day'!$A$2:$C$1356,3,0)</f>
        <v>0.2</v>
      </c>
      <c r="I8888" t="e">
        <f>VLOOKUP($B8888,'[2]44 day'!$A$2:$C$485,3,0)</f>
        <v>#N/A</v>
      </c>
      <c r="J8888" t="e">
        <f>VLOOKUP($B8888,'[2]66 day'!$A$2:$C$391,3,0)</f>
        <v>#N/A</v>
      </c>
      <c r="K8888" t="e">
        <f>VLOOKUP($B8888,'[2]75 day'!$A$2:$C$448,3,0)</f>
        <v>#N/A</v>
      </c>
      <c r="L8888" t="e">
        <f>VLOOKUP($B8888,'[2]90 day'!$A$2:$C$293,3,0)</f>
        <v>#N/A</v>
      </c>
    </row>
    <row r="8889" spans="1:12">
      <c r="A8889" t="s">
        <v>9691</v>
      </c>
      <c r="B8889" s="23">
        <v>5753051</v>
      </c>
      <c r="D8889" s="22" t="s">
        <v>11105</v>
      </c>
      <c r="E8889" t="s">
        <v>12617</v>
      </c>
      <c r="F8889" s="22" t="s">
        <v>11106</v>
      </c>
      <c r="G8889" t="e">
        <f>VLOOKUP($B8889,'[2]17 day'!$A$2:$C$721,3,0)</f>
        <v>#N/A</v>
      </c>
      <c r="H8889" t="e">
        <f>VLOOKUP($B8889,'[2]25 day'!$A$2:$C$1356,3,0)</f>
        <v>#N/A</v>
      </c>
      <c r="I8889" t="e">
        <f>VLOOKUP($B8889,'[2]44 day'!$A$2:$C$485,3,0)</f>
        <v>#N/A</v>
      </c>
      <c r="J8889">
        <f>VLOOKUP($B8889,'[2]66 day'!$A$2:$C$391,3,0)</f>
        <v>4.2000000000000003E-2</v>
      </c>
      <c r="K8889" t="e">
        <f>VLOOKUP($B8889,'[2]75 day'!$A$2:$C$448,3,0)</f>
        <v>#N/A</v>
      </c>
      <c r="L8889" t="e">
        <f>VLOOKUP($B8889,'[2]90 day'!$A$2:$C$293,3,0)</f>
        <v>#N/A</v>
      </c>
    </row>
    <row r="8890" spans="1:12">
      <c r="A8890" t="s">
        <v>9691</v>
      </c>
      <c r="B8890" s="23">
        <v>5867438</v>
      </c>
      <c r="D8890" s="22" t="s">
        <v>11</v>
      </c>
      <c r="E8890" t="s">
        <v>12618</v>
      </c>
      <c r="F8890" s="22" t="s">
        <v>9182</v>
      </c>
      <c r="G8890">
        <f>VLOOKUP($B8890,'[2]17 day'!$A$2:$C$721,3,0)</f>
        <v>0.04</v>
      </c>
      <c r="H8890" t="e">
        <f>VLOOKUP($B8890,'[2]25 day'!$A$2:$C$1356,3,0)</f>
        <v>#N/A</v>
      </c>
      <c r="I8890" t="e">
        <f>VLOOKUP($B8890,'[2]44 day'!$A$2:$C$485,3,0)</f>
        <v>#N/A</v>
      </c>
      <c r="J8890" t="e">
        <f>VLOOKUP($B8890,'[2]66 day'!$A$2:$C$391,3,0)</f>
        <v>#N/A</v>
      </c>
      <c r="K8890" t="e">
        <f>VLOOKUP($B8890,'[2]75 day'!$A$2:$C$448,3,0)</f>
        <v>#N/A</v>
      </c>
      <c r="L8890" t="e">
        <f>VLOOKUP($B8890,'[2]90 day'!$A$2:$C$293,3,0)</f>
        <v>#N/A</v>
      </c>
    </row>
    <row r="8891" spans="1:12">
      <c r="A8891" t="s">
        <v>9691</v>
      </c>
      <c r="B8891" s="23">
        <v>5867451</v>
      </c>
      <c r="D8891" s="22" t="s">
        <v>15</v>
      </c>
      <c r="E8891" t="s">
        <v>12618</v>
      </c>
      <c r="F8891" s="22" t="s">
        <v>9183</v>
      </c>
      <c r="G8891">
        <f>VLOOKUP($B8891,'[2]17 day'!$A$2:$C$721,3,0)</f>
        <v>4.5999999999999999E-2</v>
      </c>
      <c r="H8891" t="e">
        <f>VLOOKUP($B8891,'[2]25 day'!$A$2:$C$1356,3,0)</f>
        <v>#N/A</v>
      </c>
      <c r="I8891" t="e">
        <f>VLOOKUP($B8891,'[2]44 day'!$A$2:$C$485,3,0)</f>
        <v>#N/A</v>
      </c>
      <c r="J8891" t="e">
        <f>VLOOKUP($B8891,'[2]66 day'!$A$2:$C$391,3,0)</f>
        <v>#N/A</v>
      </c>
      <c r="K8891" t="e">
        <f>VLOOKUP($B8891,'[2]75 day'!$A$2:$C$448,3,0)</f>
        <v>#N/A</v>
      </c>
      <c r="L8891" t="e">
        <f>VLOOKUP($B8891,'[2]90 day'!$A$2:$C$293,3,0)</f>
        <v>#N/A</v>
      </c>
    </row>
    <row r="8892" spans="1:12">
      <c r="A8892" t="s">
        <v>9691</v>
      </c>
      <c r="B8892" s="23">
        <v>5913459</v>
      </c>
      <c r="D8892" s="22" t="s">
        <v>1372</v>
      </c>
      <c r="E8892" t="s">
        <v>12619</v>
      </c>
      <c r="F8892" s="22" t="s">
        <v>11107</v>
      </c>
      <c r="G8892" t="e">
        <f>VLOOKUP($B8892,'[2]17 day'!$A$2:$C$721,3,0)</f>
        <v>#N/A</v>
      </c>
      <c r="H8892" t="e">
        <f>VLOOKUP($B8892,'[2]25 day'!$A$2:$C$1356,3,0)</f>
        <v>#N/A</v>
      </c>
      <c r="I8892" t="e">
        <f>VLOOKUP($B8892,'[2]44 day'!$A$2:$C$485,3,0)</f>
        <v>#N/A</v>
      </c>
      <c r="J8892" t="e">
        <f>VLOOKUP($B8892,'[2]66 day'!$A$2:$C$391,3,0)</f>
        <v>#N/A</v>
      </c>
      <c r="K8892">
        <f>VLOOKUP($B8892,'[2]75 day'!$A$2:$C$448,3,0)</f>
        <v>2.1999999999999999E-2</v>
      </c>
      <c r="L8892" t="e">
        <f>VLOOKUP($B8892,'[2]90 day'!$A$2:$C$293,3,0)</f>
        <v>#N/A</v>
      </c>
    </row>
    <row r="8893" spans="1:12">
      <c r="A8893" t="s">
        <v>9691</v>
      </c>
      <c r="B8893" s="23">
        <v>6125122</v>
      </c>
      <c r="D8893" s="22" t="s">
        <v>11</v>
      </c>
      <c r="E8893" t="s">
        <v>12620</v>
      </c>
      <c r="F8893" s="22" t="s">
        <v>11108</v>
      </c>
      <c r="G8893" t="e">
        <f>VLOOKUP($B8893,'[2]17 day'!$A$2:$C$721,3,0)</f>
        <v>#N/A</v>
      </c>
      <c r="H8893">
        <f>VLOOKUP($B8893,'[2]25 day'!$A$2:$C$1356,3,0)</f>
        <v>0.2</v>
      </c>
      <c r="I8893" t="e">
        <f>VLOOKUP($B8893,'[2]44 day'!$A$2:$C$485,3,0)</f>
        <v>#N/A</v>
      </c>
      <c r="J8893" t="e">
        <f>VLOOKUP($B8893,'[2]66 day'!$A$2:$C$391,3,0)</f>
        <v>#N/A</v>
      </c>
      <c r="K8893" t="e">
        <f>VLOOKUP($B8893,'[2]75 day'!$A$2:$C$448,3,0)</f>
        <v>#N/A</v>
      </c>
      <c r="L8893" t="e">
        <f>VLOOKUP($B8893,'[2]90 day'!$A$2:$C$293,3,0)</f>
        <v>#N/A</v>
      </c>
    </row>
    <row r="8894" spans="1:12">
      <c r="A8894" t="s">
        <v>9691</v>
      </c>
      <c r="B8894" s="23">
        <v>6234322</v>
      </c>
      <c r="D8894" s="22" t="s">
        <v>239</v>
      </c>
      <c r="E8894" t="s">
        <v>12621</v>
      </c>
      <c r="F8894" s="22" t="s">
        <v>11109</v>
      </c>
      <c r="G8894" t="e">
        <f>VLOOKUP($B8894,'[2]17 day'!$A$2:$C$721,3,0)</f>
        <v>#N/A</v>
      </c>
      <c r="H8894">
        <f>VLOOKUP($B8894,'[2]25 day'!$A$2:$C$1356,3,0)</f>
        <v>0.16700000000000001</v>
      </c>
      <c r="I8894" t="e">
        <f>VLOOKUP($B8894,'[2]44 day'!$A$2:$C$485,3,0)</f>
        <v>#N/A</v>
      </c>
      <c r="J8894" t="e">
        <f>VLOOKUP($B8894,'[2]66 day'!$A$2:$C$391,3,0)</f>
        <v>#N/A</v>
      </c>
      <c r="K8894" t="e">
        <f>VLOOKUP($B8894,'[2]75 day'!$A$2:$C$448,3,0)</f>
        <v>#N/A</v>
      </c>
      <c r="L8894" t="e">
        <f>VLOOKUP($B8894,'[2]90 day'!$A$2:$C$293,3,0)</f>
        <v>#N/A</v>
      </c>
    </row>
    <row r="8895" spans="1:12">
      <c r="A8895" t="s">
        <v>9691</v>
      </c>
      <c r="B8895" s="23">
        <v>6476640</v>
      </c>
      <c r="D8895" s="22" t="s">
        <v>40</v>
      </c>
      <c r="E8895" t="s">
        <v>12622</v>
      </c>
      <c r="F8895" s="22" t="s">
        <v>11110</v>
      </c>
      <c r="G8895" t="e">
        <f>VLOOKUP($B8895,'[2]17 day'!$A$2:$C$721,3,0)</f>
        <v>#N/A</v>
      </c>
      <c r="H8895">
        <f>VLOOKUP($B8895,'[2]25 day'!$A$2:$C$1356,3,0)</f>
        <v>0.14299999999999999</v>
      </c>
      <c r="I8895" t="e">
        <f>VLOOKUP($B8895,'[2]44 day'!$A$2:$C$485,3,0)</f>
        <v>#N/A</v>
      </c>
      <c r="J8895" t="e">
        <f>VLOOKUP($B8895,'[2]66 day'!$A$2:$C$391,3,0)</f>
        <v>#N/A</v>
      </c>
      <c r="K8895" t="e">
        <f>VLOOKUP($B8895,'[2]75 day'!$A$2:$C$448,3,0)</f>
        <v>#N/A</v>
      </c>
      <c r="L8895" t="e">
        <f>VLOOKUP($B8895,'[2]90 day'!$A$2:$C$293,3,0)</f>
        <v>#N/A</v>
      </c>
    </row>
    <row r="8896" spans="1:12">
      <c r="A8896" t="s">
        <v>9691</v>
      </c>
      <c r="B8896" s="23">
        <v>6476642</v>
      </c>
      <c r="D8896" s="22" t="s">
        <v>11</v>
      </c>
      <c r="E8896" t="s">
        <v>12622</v>
      </c>
      <c r="F8896" s="22" t="s">
        <v>11111</v>
      </c>
      <c r="G8896" t="e">
        <f>VLOOKUP($B8896,'[2]17 day'!$A$2:$C$721,3,0)</f>
        <v>#N/A</v>
      </c>
      <c r="H8896">
        <f>VLOOKUP($B8896,'[2]25 day'!$A$2:$C$1356,3,0)</f>
        <v>0.154</v>
      </c>
      <c r="I8896" t="e">
        <f>VLOOKUP($B8896,'[2]44 day'!$A$2:$C$485,3,0)</f>
        <v>#N/A</v>
      </c>
      <c r="J8896" t="e">
        <f>VLOOKUP($B8896,'[2]66 day'!$A$2:$C$391,3,0)</f>
        <v>#N/A</v>
      </c>
      <c r="K8896" t="e">
        <f>VLOOKUP($B8896,'[2]75 day'!$A$2:$C$448,3,0)</f>
        <v>#N/A</v>
      </c>
      <c r="L8896" t="e">
        <f>VLOOKUP($B8896,'[2]90 day'!$A$2:$C$293,3,0)</f>
        <v>#N/A</v>
      </c>
    </row>
    <row r="8897" spans="1:12">
      <c r="A8897" t="s">
        <v>9691</v>
      </c>
      <c r="B8897" s="23">
        <v>6476643</v>
      </c>
      <c r="D8897" s="22" t="s">
        <v>36</v>
      </c>
      <c r="E8897" t="s">
        <v>12622</v>
      </c>
      <c r="F8897" s="22" t="s">
        <v>11112</v>
      </c>
      <c r="G8897" t="e">
        <f>VLOOKUP($B8897,'[2]17 day'!$A$2:$C$721,3,0)</f>
        <v>#N/A</v>
      </c>
      <c r="H8897">
        <f>VLOOKUP($B8897,'[2]25 day'!$A$2:$C$1356,3,0)</f>
        <v>0.154</v>
      </c>
      <c r="I8897" t="e">
        <f>VLOOKUP($B8897,'[2]44 day'!$A$2:$C$485,3,0)</f>
        <v>#N/A</v>
      </c>
      <c r="J8897" t="e">
        <f>VLOOKUP($B8897,'[2]66 day'!$A$2:$C$391,3,0)</f>
        <v>#N/A</v>
      </c>
      <c r="K8897" t="e">
        <f>VLOOKUP($B8897,'[2]75 day'!$A$2:$C$448,3,0)</f>
        <v>#N/A</v>
      </c>
      <c r="L8897" t="e">
        <f>VLOOKUP($B8897,'[2]90 day'!$A$2:$C$293,3,0)</f>
        <v>#N/A</v>
      </c>
    </row>
    <row r="8898" spans="1:12">
      <c r="A8898" t="s">
        <v>9691</v>
      </c>
      <c r="B8898" s="23">
        <v>6476644</v>
      </c>
      <c r="D8898" s="22" t="s">
        <v>146</v>
      </c>
      <c r="E8898" t="s">
        <v>12622</v>
      </c>
      <c r="F8898" s="22" t="s">
        <v>11113</v>
      </c>
      <c r="G8898" t="e">
        <f>VLOOKUP($B8898,'[2]17 day'!$A$2:$C$721,3,0)</f>
        <v>#N/A</v>
      </c>
      <c r="H8898">
        <f>VLOOKUP($B8898,'[2]25 day'!$A$2:$C$1356,3,0)</f>
        <v>0.154</v>
      </c>
      <c r="I8898" t="e">
        <f>VLOOKUP($B8898,'[2]44 day'!$A$2:$C$485,3,0)</f>
        <v>#N/A</v>
      </c>
      <c r="J8898" t="e">
        <f>VLOOKUP($B8898,'[2]66 day'!$A$2:$C$391,3,0)</f>
        <v>#N/A</v>
      </c>
      <c r="K8898" t="e">
        <f>VLOOKUP($B8898,'[2]75 day'!$A$2:$C$448,3,0)</f>
        <v>#N/A</v>
      </c>
      <c r="L8898" t="e">
        <f>VLOOKUP($B8898,'[2]90 day'!$A$2:$C$293,3,0)</f>
        <v>#N/A</v>
      </c>
    </row>
    <row r="8899" spans="1:12">
      <c r="A8899" t="s">
        <v>9691</v>
      </c>
      <c r="B8899" s="23">
        <v>6476645</v>
      </c>
      <c r="D8899" s="22" t="s">
        <v>84</v>
      </c>
      <c r="E8899" t="s">
        <v>12622</v>
      </c>
      <c r="F8899" s="22" t="s">
        <v>11114</v>
      </c>
      <c r="G8899" t="e">
        <f>VLOOKUP($B8899,'[2]17 day'!$A$2:$C$721,3,0)</f>
        <v>#N/A</v>
      </c>
      <c r="H8899">
        <f>VLOOKUP($B8899,'[2]25 day'!$A$2:$C$1356,3,0)</f>
        <v>0.154</v>
      </c>
      <c r="I8899" t="e">
        <f>VLOOKUP($B8899,'[2]44 day'!$A$2:$C$485,3,0)</f>
        <v>#N/A</v>
      </c>
      <c r="J8899" t="e">
        <f>VLOOKUP($B8899,'[2]66 day'!$A$2:$C$391,3,0)</f>
        <v>#N/A</v>
      </c>
      <c r="K8899" t="e">
        <f>VLOOKUP($B8899,'[2]75 day'!$A$2:$C$448,3,0)</f>
        <v>#N/A</v>
      </c>
      <c r="L8899" t="e">
        <f>VLOOKUP($B8899,'[2]90 day'!$A$2:$C$293,3,0)</f>
        <v>#N/A</v>
      </c>
    </row>
    <row r="8900" spans="1:12">
      <c r="A8900" t="s">
        <v>9691</v>
      </c>
      <c r="B8900" s="23">
        <v>6476646</v>
      </c>
      <c r="D8900" s="22" t="s">
        <v>15</v>
      </c>
      <c r="E8900" t="s">
        <v>12622</v>
      </c>
      <c r="F8900" s="22" t="s">
        <v>11115</v>
      </c>
      <c r="G8900" t="e">
        <f>VLOOKUP($B8900,'[2]17 day'!$A$2:$C$721,3,0)</f>
        <v>#N/A</v>
      </c>
      <c r="H8900">
        <f>VLOOKUP($B8900,'[2]25 day'!$A$2:$C$1356,3,0)</f>
        <v>0.154</v>
      </c>
      <c r="I8900" t="e">
        <f>VLOOKUP($B8900,'[2]44 day'!$A$2:$C$485,3,0)</f>
        <v>#N/A</v>
      </c>
      <c r="J8900" t="e">
        <f>VLOOKUP($B8900,'[2]66 day'!$A$2:$C$391,3,0)</f>
        <v>#N/A</v>
      </c>
      <c r="K8900" t="e">
        <f>VLOOKUP($B8900,'[2]75 day'!$A$2:$C$448,3,0)</f>
        <v>#N/A</v>
      </c>
      <c r="L8900" t="e">
        <f>VLOOKUP($B8900,'[2]90 day'!$A$2:$C$293,3,0)</f>
        <v>#N/A</v>
      </c>
    </row>
    <row r="8901" spans="1:12">
      <c r="A8901" t="s">
        <v>9691</v>
      </c>
      <c r="B8901" s="23">
        <v>6476648</v>
      </c>
      <c r="D8901" s="22" t="s">
        <v>239</v>
      </c>
      <c r="E8901" t="s">
        <v>12622</v>
      </c>
      <c r="F8901" s="22" t="s">
        <v>11116</v>
      </c>
      <c r="G8901" t="e">
        <f>VLOOKUP($B8901,'[2]17 day'!$A$2:$C$721,3,0)</f>
        <v>#N/A</v>
      </c>
      <c r="H8901">
        <f>VLOOKUP($B8901,'[2]25 day'!$A$2:$C$1356,3,0)</f>
        <v>0.154</v>
      </c>
      <c r="I8901" t="e">
        <f>VLOOKUP($B8901,'[2]44 day'!$A$2:$C$485,3,0)</f>
        <v>#N/A</v>
      </c>
      <c r="J8901" t="e">
        <f>VLOOKUP($B8901,'[2]66 day'!$A$2:$C$391,3,0)</f>
        <v>#N/A</v>
      </c>
      <c r="K8901" t="e">
        <f>VLOOKUP($B8901,'[2]75 day'!$A$2:$C$448,3,0)</f>
        <v>#N/A</v>
      </c>
      <c r="L8901" t="e">
        <f>VLOOKUP($B8901,'[2]90 day'!$A$2:$C$293,3,0)</f>
        <v>#N/A</v>
      </c>
    </row>
    <row r="8902" spans="1:12">
      <c r="A8902" t="s">
        <v>9691</v>
      </c>
      <c r="B8902" s="23">
        <v>6477660</v>
      </c>
      <c r="D8902" s="22" t="s">
        <v>48</v>
      </c>
      <c r="E8902" t="s">
        <v>12622</v>
      </c>
      <c r="F8902" s="22" t="s">
        <v>11117</v>
      </c>
      <c r="G8902">
        <f>VLOOKUP($B8902,'[2]17 day'!$A$2:$C$721,3,0)</f>
        <v>1.7000000000000001E-2</v>
      </c>
      <c r="H8902" t="e">
        <f>VLOOKUP($B8902,'[2]25 day'!$A$2:$C$1356,3,0)</f>
        <v>#N/A</v>
      </c>
      <c r="I8902" t="e">
        <f>VLOOKUP($B8902,'[2]44 day'!$A$2:$C$485,3,0)</f>
        <v>#N/A</v>
      </c>
      <c r="J8902" t="e">
        <f>VLOOKUP($B8902,'[2]66 day'!$A$2:$C$391,3,0)</f>
        <v>#N/A</v>
      </c>
      <c r="K8902" t="e">
        <f>VLOOKUP($B8902,'[2]75 day'!$A$2:$C$448,3,0)</f>
        <v>#N/A</v>
      </c>
      <c r="L8902" t="e">
        <f>VLOOKUP($B8902,'[2]90 day'!$A$2:$C$293,3,0)</f>
        <v>#N/A</v>
      </c>
    </row>
    <row r="8903" spans="1:12">
      <c r="A8903" t="s">
        <v>9691</v>
      </c>
      <c r="B8903" s="23">
        <v>6478664</v>
      </c>
      <c r="D8903" s="22" t="s">
        <v>40</v>
      </c>
      <c r="E8903" t="s">
        <v>12623</v>
      </c>
      <c r="F8903" s="22" t="s">
        <v>11118</v>
      </c>
      <c r="G8903" t="e">
        <f>VLOOKUP($B8903,'[2]17 day'!$A$2:$C$721,3,0)</f>
        <v>#N/A</v>
      </c>
      <c r="H8903">
        <f>VLOOKUP($B8903,'[2]25 day'!$A$2:$C$1356,3,0)</f>
        <v>0.125</v>
      </c>
      <c r="I8903" t="e">
        <f>VLOOKUP($B8903,'[2]44 day'!$A$2:$C$485,3,0)</f>
        <v>#N/A</v>
      </c>
      <c r="J8903" t="e">
        <f>VLOOKUP($B8903,'[2]66 day'!$A$2:$C$391,3,0)</f>
        <v>#N/A</v>
      </c>
      <c r="K8903" t="e">
        <f>VLOOKUP($B8903,'[2]75 day'!$A$2:$C$448,3,0)</f>
        <v>#N/A</v>
      </c>
      <c r="L8903" t="e">
        <f>VLOOKUP($B8903,'[2]90 day'!$A$2:$C$293,3,0)</f>
        <v>#N/A</v>
      </c>
    </row>
    <row r="8904" spans="1:12">
      <c r="A8904" t="s">
        <v>9691</v>
      </c>
      <c r="B8904" s="23">
        <v>4185234</v>
      </c>
      <c r="D8904" s="22" t="s">
        <v>15</v>
      </c>
      <c r="E8904" t="s">
        <v>12602</v>
      </c>
      <c r="F8904" s="22" t="s">
        <v>9244</v>
      </c>
      <c r="G8904" t="e">
        <f>VLOOKUP($B8904,'[2]17 day'!$A$2:$C$721,3,0)</f>
        <v>#N/A</v>
      </c>
      <c r="H8904" t="e">
        <f>VLOOKUP($B8904,'[2]25 day'!$A$2:$C$1356,3,0)</f>
        <v>#N/A</v>
      </c>
      <c r="I8904" t="e">
        <f>VLOOKUP($B8904,'[2]44 day'!$A$2:$C$485,3,0)</f>
        <v>#N/A</v>
      </c>
      <c r="J8904" t="e">
        <f>VLOOKUP($B8904,'[2]66 day'!$A$2:$C$391,3,0)</f>
        <v>#N/A</v>
      </c>
      <c r="K8904" t="e">
        <f>VLOOKUP($B8904,'[2]75 day'!$A$2:$C$448,3,0)</f>
        <v>#N/A</v>
      </c>
      <c r="L8904">
        <f>VLOOKUP($B8904,'[2]90 day'!$A$2:$C$293,3,0)</f>
        <v>0.32100000000000001</v>
      </c>
    </row>
    <row r="8905" spans="1:12">
      <c r="A8905" t="s">
        <v>9691</v>
      </c>
      <c r="B8905" s="23">
        <v>559051</v>
      </c>
      <c r="D8905" s="22" t="s">
        <v>54</v>
      </c>
      <c r="E8905" t="s">
        <v>12624</v>
      </c>
      <c r="F8905" s="22" t="s">
        <v>173</v>
      </c>
      <c r="G8905">
        <f>VLOOKUP($B8905,'[2]17 day'!$A$2:$C$721,3,0)</f>
        <v>1</v>
      </c>
      <c r="H8905">
        <f>VLOOKUP($B8905,'[2]25 day'!$A$2:$C$1356,3,0)</f>
        <v>1</v>
      </c>
      <c r="I8905">
        <f>VLOOKUP($B8905,'[2]44 day'!$A$2:$C$485,3,0)</f>
        <v>1</v>
      </c>
      <c r="J8905">
        <f>VLOOKUP($B8905,'[2]66 day'!$A$2:$C$391,3,0)</f>
        <v>1</v>
      </c>
      <c r="K8905">
        <f>VLOOKUP($B8905,'[2]75 day'!$A$2:$C$448,3,0)</f>
        <v>1</v>
      </c>
      <c r="L8905">
        <f>VLOOKUP($B8905,'[2]90 day'!$A$2:$C$293,3,0)</f>
        <v>1</v>
      </c>
    </row>
    <row r="8906" spans="1:12">
      <c r="A8906" t="s">
        <v>9691</v>
      </c>
      <c r="B8906" s="23">
        <v>927917</v>
      </c>
      <c r="D8906" s="22" t="s">
        <v>11</v>
      </c>
      <c r="E8906" t="s">
        <v>12587</v>
      </c>
      <c r="F8906" s="22" t="s">
        <v>263</v>
      </c>
      <c r="G8906">
        <f>VLOOKUP($B8906,'[2]17 day'!$A$2:$C$721,3,0)</f>
        <v>1</v>
      </c>
      <c r="H8906">
        <f>VLOOKUP($B8906,'[2]25 day'!$A$2:$C$1356,3,0)</f>
        <v>1</v>
      </c>
      <c r="I8906">
        <f>VLOOKUP($B8906,'[2]44 day'!$A$2:$C$485,3,0)</f>
        <v>1</v>
      </c>
      <c r="J8906">
        <f>VLOOKUP($B8906,'[2]66 day'!$A$2:$C$391,3,0)</f>
        <v>1</v>
      </c>
      <c r="K8906">
        <f>VLOOKUP($B8906,'[2]75 day'!$A$2:$C$448,3,0)</f>
        <v>1</v>
      </c>
      <c r="L8906">
        <f>VLOOKUP($B8906,'[2]90 day'!$A$2:$C$293,3,0)</f>
        <v>1</v>
      </c>
    </row>
    <row r="8907" spans="1:12">
      <c r="A8907" t="s">
        <v>9691</v>
      </c>
      <c r="B8907" s="23">
        <v>2807266</v>
      </c>
      <c r="D8907" s="22" t="s">
        <v>3</v>
      </c>
      <c r="E8907" t="s">
        <v>12625</v>
      </c>
      <c r="F8907" s="22" t="s">
        <v>671</v>
      </c>
      <c r="G8907">
        <f>VLOOKUP($B8907,'[2]17 day'!$A$2:$C$721,3,0)</f>
        <v>1</v>
      </c>
      <c r="H8907">
        <f>VLOOKUP($B8907,'[2]25 day'!$A$2:$C$1356,3,0)</f>
        <v>1</v>
      </c>
      <c r="I8907">
        <f>VLOOKUP($B8907,'[2]44 day'!$A$2:$C$485,3,0)</f>
        <v>1</v>
      </c>
      <c r="J8907">
        <f>VLOOKUP($B8907,'[2]66 day'!$A$2:$C$391,3,0)</f>
        <v>1</v>
      </c>
      <c r="K8907">
        <f>VLOOKUP($B8907,'[2]75 day'!$A$2:$C$448,3,0)</f>
        <v>1</v>
      </c>
      <c r="L8907">
        <f>VLOOKUP($B8907,'[2]90 day'!$A$2:$C$293,3,0)</f>
        <v>1</v>
      </c>
    </row>
    <row r="8908" spans="1:12">
      <c r="A8908" t="s">
        <v>9691</v>
      </c>
      <c r="B8908" s="23">
        <v>3543662</v>
      </c>
      <c r="D8908" s="22" t="s">
        <v>40</v>
      </c>
      <c r="E8908" t="s">
        <v>12626</v>
      </c>
      <c r="F8908" s="22" t="s">
        <v>862</v>
      </c>
      <c r="G8908">
        <f>VLOOKUP($B8908,'[2]17 day'!$A$2:$C$721,3,0)</f>
        <v>1</v>
      </c>
      <c r="H8908">
        <f>VLOOKUP($B8908,'[2]25 day'!$A$2:$C$1356,3,0)</f>
        <v>1</v>
      </c>
      <c r="I8908">
        <f>VLOOKUP($B8908,'[2]44 day'!$A$2:$C$485,3,0)</f>
        <v>1</v>
      </c>
      <c r="J8908">
        <f>VLOOKUP($B8908,'[2]66 day'!$A$2:$C$391,3,0)</f>
        <v>1</v>
      </c>
      <c r="K8908">
        <f>VLOOKUP($B8908,'[2]75 day'!$A$2:$C$448,3,0)</f>
        <v>1</v>
      </c>
      <c r="L8908">
        <f>VLOOKUP($B8908,'[2]90 day'!$A$2:$C$293,3,0)</f>
        <v>1</v>
      </c>
    </row>
    <row r="8909" spans="1:12">
      <c r="A8909" t="s">
        <v>9691</v>
      </c>
      <c r="B8909" s="23">
        <v>5866730</v>
      </c>
      <c r="D8909" s="22" t="s">
        <v>36</v>
      </c>
      <c r="E8909" t="s">
        <v>12618</v>
      </c>
      <c r="F8909" s="22" t="s">
        <v>1382</v>
      </c>
      <c r="G8909">
        <f>VLOOKUP($B8909,'[2]17 day'!$A$2:$C$721,3,0)</f>
        <v>1</v>
      </c>
      <c r="H8909">
        <f>VLOOKUP($B8909,'[2]25 day'!$A$2:$C$1356,3,0)</f>
        <v>1</v>
      </c>
      <c r="I8909">
        <f>VLOOKUP($B8909,'[2]44 day'!$A$2:$C$485,3,0)</f>
        <v>1</v>
      </c>
      <c r="J8909">
        <f>VLOOKUP($B8909,'[2]66 day'!$A$2:$C$391,3,0)</f>
        <v>1</v>
      </c>
      <c r="K8909">
        <f>VLOOKUP($B8909,'[2]75 day'!$A$2:$C$448,3,0)</f>
        <v>1</v>
      </c>
      <c r="L8909">
        <f>VLOOKUP($B8909,'[2]90 day'!$A$2:$C$293,3,0)</f>
        <v>1</v>
      </c>
    </row>
    <row r="8910" spans="1:12" ht="18">
      <c r="A8910" t="s">
        <v>9691</v>
      </c>
      <c r="B8910" s="23">
        <v>5868575</v>
      </c>
      <c r="D8910" s="22" t="s">
        <v>5021</v>
      </c>
      <c r="E8910" t="s">
        <v>12618</v>
      </c>
      <c r="F8910" s="22" t="s">
        <v>11119</v>
      </c>
      <c r="G8910" t="e">
        <f>VLOOKUP($B8910,'[2]17 day'!$A$2:$C$721,3,0)</f>
        <v>#N/A</v>
      </c>
      <c r="H8910" t="e">
        <f>VLOOKUP($B8910,'[2]25 day'!$A$2:$C$1356,3,0)</f>
        <v>#N/A</v>
      </c>
      <c r="I8910" t="e">
        <f>VLOOKUP($B8910,'[2]44 day'!$A$2:$C$485,3,0)</f>
        <v>#N/A</v>
      </c>
      <c r="J8910" t="e">
        <f>VLOOKUP($B8910,'[2]66 day'!$A$2:$C$391,3,0)</f>
        <v>#N/A</v>
      </c>
      <c r="K8910">
        <f>VLOOKUP($B8910,'[2]75 day'!$A$2:$C$448,3,0)</f>
        <v>0.38800000000000001</v>
      </c>
      <c r="L8910">
        <f>VLOOKUP($B8910,'[2]90 day'!$A$2:$C$293,3,0)</f>
        <v>1</v>
      </c>
    </row>
    <row r="8911" spans="1:12" ht="18">
      <c r="A8911" t="s">
        <v>9691</v>
      </c>
      <c r="B8911" s="23">
        <v>5868575</v>
      </c>
      <c r="D8911" s="22" t="s">
        <v>5021</v>
      </c>
      <c r="E8911" t="s">
        <v>12618</v>
      </c>
      <c r="F8911" s="22" t="s">
        <v>11119</v>
      </c>
      <c r="G8911" t="e">
        <f>VLOOKUP($B8911,'[2]17 day'!$A$2:$C$721,3,0)</f>
        <v>#N/A</v>
      </c>
      <c r="H8911" t="e">
        <f>VLOOKUP($B8911,'[2]25 day'!$A$2:$C$1356,3,0)</f>
        <v>#N/A</v>
      </c>
      <c r="I8911" t="e">
        <f>VLOOKUP($B8911,'[2]44 day'!$A$2:$C$485,3,0)</f>
        <v>#N/A</v>
      </c>
      <c r="J8911" t="e">
        <f>VLOOKUP($B8911,'[2]66 day'!$A$2:$C$391,3,0)</f>
        <v>#N/A</v>
      </c>
      <c r="K8911">
        <f>VLOOKUP($B8911,'[2]75 day'!$A$2:$C$448,3,0)</f>
        <v>0.38800000000000001</v>
      </c>
      <c r="L8911">
        <f>VLOOKUP($B8911,'[2]90 day'!$A$2:$C$293,3,0)</f>
        <v>1</v>
      </c>
    </row>
    <row r="8912" spans="1:12" ht="18">
      <c r="A8912" t="s">
        <v>9691</v>
      </c>
      <c r="B8912" s="23">
        <v>5555274</v>
      </c>
      <c r="D8912" s="22" t="s">
        <v>6613</v>
      </c>
      <c r="E8912" t="s">
        <v>12627</v>
      </c>
      <c r="F8912" s="22" t="s">
        <v>11120</v>
      </c>
      <c r="G8912" t="e">
        <f>VLOOKUP($B8912,'[2]17 day'!$A$2:$C$721,3,0)</f>
        <v>#N/A</v>
      </c>
      <c r="H8912" t="e">
        <f>VLOOKUP($B8912,'[2]25 day'!$A$2:$C$1356,3,0)</f>
        <v>#N/A</v>
      </c>
      <c r="I8912">
        <f>VLOOKUP($B8912,'[2]44 day'!$A$2:$C$485,3,0)</f>
        <v>6.4000000000000001E-2</v>
      </c>
      <c r="J8912" t="e">
        <f>VLOOKUP($B8912,'[2]66 day'!$A$2:$C$391,3,0)</f>
        <v>#N/A</v>
      </c>
      <c r="K8912" t="e">
        <f>VLOOKUP($B8912,'[2]75 day'!$A$2:$C$448,3,0)</f>
        <v>#N/A</v>
      </c>
      <c r="L8912" t="e">
        <f>VLOOKUP($B8912,'[2]90 day'!$A$2:$C$293,3,0)</f>
        <v>#N/A</v>
      </c>
    </row>
    <row r="8913" spans="1:12">
      <c r="A8913" t="s">
        <v>9691</v>
      </c>
      <c r="B8913" s="23">
        <v>1174338</v>
      </c>
      <c r="D8913" s="22" t="s">
        <v>146</v>
      </c>
      <c r="E8913" t="s">
        <v>12628</v>
      </c>
      <c r="F8913" s="22" t="s">
        <v>9289</v>
      </c>
      <c r="G8913">
        <f>VLOOKUP($B8913,'[2]17 day'!$A$2:$C$721,3,0)</f>
        <v>1.2999999999999999E-2</v>
      </c>
      <c r="H8913" t="e">
        <f>VLOOKUP($B8913,'[2]25 day'!$A$2:$C$1356,3,0)</f>
        <v>#N/A</v>
      </c>
      <c r="I8913" t="e">
        <f>VLOOKUP($B8913,'[2]44 day'!$A$2:$C$485,3,0)</f>
        <v>#N/A</v>
      </c>
      <c r="J8913" t="e">
        <f>VLOOKUP($B8913,'[2]66 day'!$A$2:$C$391,3,0)</f>
        <v>#N/A</v>
      </c>
      <c r="K8913" t="e">
        <f>VLOOKUP($B8913,'[2]75 day'!$A$2:$C$448,3,0)</f>
        <v>#N/A</v>
      </c>
      <c r="L8913" t="e">
        <f>VLOOKUP($B8913,'[2]90 day'!$A$2:$C$293,3,0)</f>
        <v>#N/A</v>
      </c>
    </row>
    <row r="8914" spans="1:12">
      <c r="A8914" t="s">
        <v>9691</v>
      </c>
      <c r="B8914" s="23">
        <v>1174340</v>
      </c>
      <c r="D8914" s="22" t="s">
        <v>36</v>
      </c>
      <c r="E8914" t="s">
        <v>12628</v>
      </c>
      <c r="F8914" s="22" t="s">
        <v>9290</v>
      </c>
      <c r="G8914">
        <f>VLOOKUP($B8914,'[2]17 day'!$A$2:$C$721,3,0)</f>
        <v>1.2999999999999999E-2</v>
      </c>
      <c r="H8914" t="e">
        <f>VLOOKUP($B8914,'[2]25 day'!$A$2:$C$1356,3,0)</f>
        <v>#N/A</v>
      </c>
      <c r="I8914" t="e">
        <f>VLOOKUP($B8914,'[2]44 day'!$A$2:$C$485,3,0)</f>
        <v>#N/A</v>
      </c>
      <c r="J8914" t="e">
        <f>VLOOKUP($B8914,'[2]66 day'!$A$2:$C$391,3,0)</f>
        <v>#N/A</v>
      </c>
      <c r="K8914" t="e">
        <f>VLOOKUP($B8914,'[2]75 day'!$A$2:$C$448,3,0)</f>
        <v>#N/A</v>
      </c>
      <c r="L8914" t="e">
        <f>VLOOKUP($B8914,'[2]90 day'!$A$2:$C$293,3,0)</f>
        <v>#N/A</v>
      </c>
    </row>
    <row r="8915" spans="1:12">
      <c r="A8915" t="s">
        <v>9691</v>
      </c>
      <c r="B8915" s="23">
        <v>1174341</v>
      </c>
      <c r="D8915" s="22" t="s">
        <v>36</v>
      </c>
      <c r="E8915" t="s">
        <v>12628</v>
      </c>
      <c r="F8915" s="22" t="s">
        <v>9291</v>
      </c>
      <c r="G8915">
        <f>VLOOKUP($B8915,'[2]17 day'!$A$2:$C$721,3,0)</f>
        <v>1.2999999999999999E-2</v>
      </c>
      <c r="H8915" t="e">
        <f>VLOOKUP($B8915,'[2]25 day'!$A$2:$C$1356,3,0)</f>
        <v>#N/A</v>
      </c>
      <c r="I8915" t="e">
        <f>VLOOKUP($B8915,'[2]44 day'!$A$2:$C$485,3,0)</f>
        <v>#N/A</v>
      </c>
      <c r="J8915" t="e">
        <f>VLOOKUP($B8915,'[2]66 day'!$A$2:$C$391,3,0)</f>
        <v>#N/A</v>
      </c>
      <c r="K8915" t="e">
        <f>VLOOKUP($B8915,'[2]75 day'!$A$2:$C$448,3,0)</f>
        <v>#N/A</v>
      </c>
      <c r="L8915" t="e">
        <f>VLOOKUP($B8915,'[2]90 day'!$A$2:$C$293,3,0)</f>
        <v>#N/A</v>
      </c>
    </row>
    <row r="8916" spans="1:12">
      <c r="A8916" t="s">
        <v>9691</v>
      </c>
      <c r="B8916" s="23">
        <v>1174342</v>
      </c>
      <c r="D8916" s="22" t="s">
        <v>48</v>
      </c>
      <c r="E8916" t="s">
        <v>12628</v>
      </c>
      <c r="F8916" s="22" t="s">
        <v>9292</v>
      </c>
      <c r="G8916">
        <f>VLOOKUP($B8916,'[2]17 day'!$A$2:$C$721,3,0)</f>
        <v>1.4E-2</v>
      </c>
      <c r="H8916" t="e">
        <f>VLOOKUP($B8916,'[2]25 day'!$A$2:$C$1356,3,0)</f>
        <v>#N/A</v>
      </c>
      <c r="I8916" t="e">
        <f>VLOOKUP($B8916,'[2]44 day'!$A$2:$C$485,3,0)</f>
        <v>#N/A</v>
      </c>
      <c r="J8916" t="e">
        <f>VLOOKUP($B8916,'[2]66 day'!$A$2:$C$391,3,0)</f>
        <v>#N/A</v>
      </c>
      <c r="K8916" t="e">
        <f>VLOOKUP($B8916,'[2]75 day'!$A$2:$C$448,3,0)</f>
        <v>#N/A</v>
      </c>
      <c r="L8916" t="e">
        <f>VLOOKUP($B8916,'[2]90 day'!$A$2:$C$293,3,0)</f>
        <v>#N/A</v>
      </c>
    </row>
    <row r="8917" spans="1:12">
      <c r="A8917" t="s">
        <v>9691</v>
      </c>
      <c r="B8917" s="23">
        <v>1174343</v>
      </c>
      <c r="D8917" s="22" t="s">
        <v>84</v>
      </c>
      <c r="E8917" t="s">
        <v>12628</v>
      </c>
      <c r="F8917" s="22" t="s">
        <v>9293</v>
      </c>
      <c r="G8917">
        <f>VLOOKUP($B8917,'[2]17 day'!$A$2:$C$721,3,0)</f>
        <v>1.4E-2</v>
      </c>
      <c r="H8917" t="e">
        <f>VLOOKUP($B8917,'[2]25 day'!$A$2:$C$1356,3,0)</f>
        <v>#N/A</v>
      </c>
      <c r="I8917" t="e">
        <f>VLOOKUP($B8917,'[2]44 day'!$A$2:$C$485,3,0)</f>
        <v>#N/A</v>
      </c>
      <c r="J8917" t="e">
        <f>VLOOKUP($B8917,'[2]66 day'!$A$2:$C$391,3,0)</f>
        <v>#N/A</v>
      </c>
      <c r="K8917" t="e">
        <f>VLOOKUP($B8917,'[2]75 day'!$A$2:$C$448,3,0)</f>
        <v>#N/A</v>
      </c>
      <c r="L8917" t="e">
        <f>VLOOKUP($B8917,'[2]90 day'!$A$2:$C$293,3,0)</f>
        <v>#N/A</v>
      </c>
    </row>
    <row r="8918" spans="1:12">
      <c r="A8918" t="s">
        <v>9691</v>
      </c>
      <c r="B8918" s="23">
        <v>1174344</v>
      </c>
      <c r="D8918" s="22" t="s">
        <v>84</v>
      </c>
      <c r="E8918" t="s">
        <v>12628</v>
      </c>
      <c r="F8918" s="22" t="s">
        <v>9294</v>
      </c>
      <c r="G8918">
        <f>VLOOKUP($B8918,'[2]17 day'!$A$2:$C$721,3,0)</f>
        <v>1.4E-2</v>
      </c>
      <c r="H8918" t="e">
        <f>VLOOKUP($B8918,'[2]25 day'!$A$2:$C$1356,3,0)</f>
        <v>#N/A</v>
      </c>
      <c r="I8918" t="e">
        <f>VLOOKUP($B8918,'[2]44 day'!$A$2:$C$485,3,0)</f>
        <v>#N/A</v>
      </c>
      <c r="J8918" t="e">
        <f>VLOOKUP($B8918,'[2]66 day'!$A$2:$C$391,3,0)</f>
        <v>#N/A</v>
      </c>
      <c r="K8918" t="e">
        <f>VLOOKUP($B8918,'[2]75 day'!$A$2:$C$448,3,0)</f>
        <v>#N/A</v>
      </c>
      <c r="L8918" t="e">
        <f>VLOOKUP($B8918,'[2]90 day'!$A$2:$C$293,3,0)</f>
        <v>#N/A</v>
      </c>
    </row>
    <row r="8919" spans="1:12">
      <c r="A8919" t="s">
        <v>9691</v>
      </c>
      <c r="B8919" s="23">
        <v>1174346</v>
      </c>
      <c r="D8919" s="22" t="s">
        <v>146</v>
      </c>
      <c r="E8919" t="s">
        <v>12628</v>
      </c>
      <c r="F8919" s="22" t="s">
        <v>9295</v>
      </c>
      <c r="G8919">
        <f>VLOOKUP($B8919,'[2]17 day'!$A$2:$C$721,3,0)</f>
        <v>1.4E-2</v>
      </c>
      <c r="H8919" t="e">
        <f>VLOOKUP($B8919,'[2]25 day'!$A$2:$C$1356,3,0)</f>
        <v>#N/A</v>
      </c>
      <c r="I8919" t="e">
        <f>VLOOKUP($B8919,'[2]44 day'!$A$2:$C$485,3,0)</f>
        <v>#N/A</v>
      </c>
      <c r="J8919" t="e">
        <f>VLOOKUP($B8919,'[2]66 day'!$A$2:$C$391,3,0)</f>
        <v>#N/A</v>
      </c>
      <c r="K8919" t="e">
        <f>VLOOKUP($B8919,'[2]75 day'!$A$2:$C$448,3,0)</f>
        <v>#N/A</v>
      </c>
      <c r="L8919" t="e">
        <f>VLOOKUP($B8919,'[2]90 day'!$A$2:$C$293,3,0)</f>
        <v>#N/A</v>
      </c>
    </row>
    <row r="8920" spans="1:12">
      <c r="A8920" t="s">
        <v>9691</v>
      </c>
      <c r="B8920" s="23">
        <v>1174743</v>
      </c>
      <c r="D8920" s="22" t="s">
        <v>26</v>
      </c>
      <c r="E8920" t="s">
        <v>12628</v>
      </c>
      <c r="F8920" s="22" t="s">
        <v>314</v>
      </c>
      <c r="G8920" t="e">
        <f>VLOOKUP($B8920,'[2]17 day'!$A$2:$C$721,3,0)</f>
        <v>#N/A</v>
      </c>
      <c r="H8920" t="e">
        <f>VLOOKUP($B8920,'[2]25 day'!$A$2:$C$1356,3,0)</f>
        <v>#N/A</v>
      </c>
      <c r="I8920">
        <f>VLOOKUP($B8920,'[2]44 day'!$A$2:$C$485,3,0)</f>
        <v>3.6999999999999998E-2</v>
      </c>
      <c r="J8920" t="e">
        <f>VLOOKUP($B8920,'[2]66 day'!$A$2:$C$391,3,0)</f>
        <v>#N/A</v>
      </c>
      <c r="K8920" t="e">
        <f>VLOOKUP($B8920,'[2]75 day'!$A$2:$C$448,3,0)</f>
        <v>#N/A</v>
      </c>
      <c r="L8920" t="e">
        <f>VLOOKUP($B8920,'[2]90 day'!$A$2:$C$293,3,0)</f>
        <v>#N/A</v>
      </c>
    </row>
    <row r="8921" spans="1:12">
      <c r="A8921" t="s">
        <v>9691</v>
      </c>
      <c r="B8921" s="23">
        <v>1174744</v>
      </c>
      <c r="D8921" s="22" t="s">
        <v>11</v>
      </c>
      <c r="E8921" t="s">
        <v>12628</v>
      </c>
      <c r="F8921" s="22" t="s">
        <v>11121</v>
      </c>
      <c r="G8921" t="e">
        <f>VLOOKUP($B8921,'[2]17 day'!$A$2:$C$721,3,0)</f>
        <v>#N/A</v>
      </c>
      <c r="H8921" t="e">
        <f>VLOOKUP($B8921,'[2]25 day'!$A$2:$C$1356,3,0)</f>
        <v>#N/A</v>
      </c>
      <c r="I8921">
        <f>VLOOKUP($B8921,'[2]44 day'!$A$2:$C$485,3,0)</f>
        <v>3.6999999999999998E-2</v>
      </c>
      <c r="J8921" t="e">
        <f>VLOOKUP($B8921,'[2]66 day'!$A$2:$C$391,3,0)</f>
        <v>#N/A</v>
      </c>
      <c r="K8921" t="e">
        <f>VLOOKUP($B8921,'[2]75 day'!$A$2:$C$448,3,0)</f>
        <v>#N/A</v>
      </c>
      <c r="L8921" t="e">
        <f>VLOOKUP($B8921,'[2]90 day'!$A$2:$C$293,3,0)</f>
        <v>#N/A</v>
      </c>
    </row>
    <row r="8922" spans="1:12">
      <c r="A8922" t="s">
        <v>9691</v>
      </c>
      <c r="B8922" s="23">
        <v>1174747</v>
      </c>
      <c r="D8922" s="22" t="s">
        <v>124</v>
      </c>
      <c r="E8922" t="s">
        <v>12628</v>
      </c>
      <c r="F8922" s="22" t="s">
        <v>11122</v>
      </c>
      <c r="G8922" t="e">
        <f>VLOOKUP($B8922,'[2]17 day'!$A$2:$C$721,3,0)</f>
        <v>#N/A</v>
      </c>
      <c r="H8922" t="e">
        <f>VLOOKUP($B8922,'[2]25 day'!$A$2:$C$1356,3,0)</f>
        <v>#N/A</v>
      </c>
      <c r="I8922">
        <f>VLOOKUP($B8922,'[2]44 day'!$A$2:$C$485,3,0)</f>
        <v>3.6999999999999998E-2</v>
      </c>
      <c r="J8922" t="e">
        <f>VLOOKUP($B8922,'[2]66 day'!$A$2:$C$391,3,0)</f>
        <v>#N/A</v>
      </c>
      <c r="K8922" t="e">
        <f>VLOOKUP($B8922,'[2]75 day'!$A$2:$C$448,3,0)</f>
        <v>#N/A</v>
      </c>
      <c r="L8922" t="e">
        <f>VLOOKUP($B8922,'[2]90 day'!$A$2:$C$293,3,0)</f>
        <v>#N/A</v>
      </c>
    </row>
    <row r="8923" spans="1:12">
      <c r="A8923" t="s">
        <v>9691</v>
      </c>
      <c r="B8923" s="23">
        <v>1174750</v>
      </c>
      <c r="D8923" s="22" t="s">
        <v>15</v>
      </c>
      <c r="E8923" t="s">
        <v>12628</v>
      </c>
      <c r="F8923" s="22" t="s">
        <v>316</v>
      </c>
      <c r="G8923" t="e">
        <f>VLOOKUP($B8923,'[2]17 day'!$A$2:$C$721,3,0)</f>
        <v>#N/A</v>
      </c>
      <c r="H8923" t="e">
        <f>VLOOKUP($B8923,'[2]25 day'!$A$2:$C$1356,3,0)</f>
        <v>#N/A</v>
      </c>
      <c r="I8923">
        <f>VLOOKUP($B8923,'[2]44 day'!$A$2:$C$485,3,0)</f>
        <v>3.6999999999999998E-2</v>
      </c>
      <c r="J8923" t="e">
        <f>VLOOKUP($B8923,'[2]66 day'!$A$2:$C$391,3,0)</f>
        <v>#N/A</v>
      </c>
      <c r="K8923" t="e">
        <f>VLOOKUP($B8923,'[2]75 day'!$A$2:$C$448,3,0)</f>
        <v>#N/A</v>
      </c>
      <c r="L8923" t="e">
        <f>VLOOKUP($B8923,'[2]90 day'!$A$2:$C$293,3,0)</f>
        <v>#N/A</v>
      </c>
    </row>
    <row r="8924" spans="1:12">
      <c r="A8924" t="s">
        <v>9691</v>
      </c>
      <c r="B8924" s="23">
        <v>1174751</v>
      </c>
      <c r="D8924" s="22" t="s">
        <v>23</v>
      </c>
      <c r="E8924" t="s">
        <v>12628</v>
      </c>
      <c r="F8924" s="22" t="s">
        <v>317</v>
      </c>
      <c r="G8924" t="e">
        <f>VLOOKUP($B8924,'[2]17 day'!$A$2:$C$721,3,0)</f>
        <v>#N/A</v>
      </c>
      <c r="H8924" t="e">
        <f>VLOOKUP($B8924,'[2]25 day'!$A$2:$C$1356,3,0)</f>
        <v>#N/A</v>
      </c>
      <c r="I8924">
        <f>VLOOKUP($B8924,'[2]44 day'!$A$2:$C$485,3,0)</f>
        <v>3.5999999999999997E-2</v>
      </c>
      <c r="J8924" t="e">
        <f>VLOOKUP($B8924,'[2]66 day'!$A$2:$C$391,3,0)</f>
        <v>#N/A</v>
      </c>
      <c r="K8924" t="e">
        <f>VLOOKUP($B8924,'[2]75 day'!$A$2:$C$448,3,0)</f>
        <v>#N/A</v>
      </c>
      <c r="L8924" t="e">
        <f>VLOOKUP($B8924,'[2]90 day'!$A$2:$C$293,3,0)</f>
        <v>#N/A</v>
      </c>
    </row>
    <row r="8925" spans="1:12">
      <c r="A8925" t="s">
        <v>9691</v>
      </c>
      <c r="B8925" s="23">
        <v>367036</v>
      </c>
      <c r="D8925" s="22" t="s">
        <v>1462</v>
      </c>
      <c r="E8925" t="s">
        <v>12629</v>
      </c>
      <c r="F8925" s="22"/>
      <c r="G8925" t="e">
        <f>VLOOKUP($B8925,'[2]17 day'!$A$2:$C$721,3,0)</f>
        <v>#N/A</v>
      </c>
      <c r="H8925" t="e">
        <f>VLOOKUP($B8925,'[2]25 day'!$A$2:$C$1356,3,0)</f>
        <v>#N/A</v>
      </c>
      <c r="I8925" t="e">
        <f>VLOOKUP($B8925,'[2]44 day'!$A$2:$C$485,3,0)</f>
        <v>#N/A</v>
      </c>
      <c r="J8925" t="e">
        <f>VLOOKUP($B8925,'[2]66 day'!$A$2:$C$391,3,0)</f>
        <v>#N/A</v>
      </c>
      <c r="K8925">
        <f>VLOOKUP($B8925,'[2]75 day'!$A$2:$C$448,3,0)</f>
        <v>2.7E-2</v>
      </c>
      <c r="L8925" t="e">
        <f>VLOOKUP($B8925,'[2]90 day'!$A$2:$C$293,3,0)</f>
        <v>#N/A</v>
      </c>
    </row>
    <row r="8926" spans="1:12">
      <c r="A8926" t="s">
        <v>9691</v>
      </c>
      <c r="B8926" s="23">
        <v>1390273</v>
      </c>
      <c r="D8926" s="22" t="s">
        <v>3492</v>
      </c>
      <c r="E8926" t="s">
        <v>12630</v>
      </c>
      <c r="F8926" s="22"/>
      <c r="G8926">
        <f>VLOOKUP($B8926,'[2]17 day'!$A$2:$C$721,3,0)</f>
        <v>2.5000000000000001E-2</v>
      </c>
      <c r="H8926" t="e">
        <f>VLOOKUP($B8926,'[2]25 day'!$A$2:$C$1356,3,0)</f>
        <v>#N/A</v>
      </c>
      <c r="I8926" t="e">
        <f>VLOOKUP($B8926,'[2]44 day'!$A$2:$C$485,3,0)</f>
        <v>#N/A</v>
      </c>
      <c r="J8926">
        <f>VLOOKUP($B8926,'[2]66 day'!$A$2:$C$391,3,0)</f>
        <v>4.1000000000000002E-2</v>
      </c>
      <c r="K8926" t="e">
        <f>VLOOKUP($B8926,'[2]75 day'!$A$2:$C$448,3,0)</f>
        <v>#N/A</v>
      </c>
      <c r="L8926" t="e">
        <f>VLOOKUP($B8926,'[2]90 day'!$A$2:$C$293,3,0)</f>
        <v>#N/A</v>
      </c>
    </row>
    <row r="8927" spans="1:12">
      <c r="A8927" t="s">
        <v>9691</v>
      </c>
      <c r="B8927" s="23">
        <v>1858335</v>
      </c>
      <c r="D8927" s="22" t="s">
        <v>2346</v>
      </c>
      <c r="E8927" t="s">
        <v>12631</v>
      </c>
      <c r="F8927" s="22"/>
      <c r="G8927" t="e">
        <f>VLOOKUP($B8927,'[2]17 day'!$A$2:$C$721,3,0)</f>
        <v>#N/A</v>
      </c>
      <c r="H8927" t="e">
        <f>VLOOKUP($B8927,'[2]25 day'!$A$2:$C$1356,3,0)</f>
        <v>#N/A</v>
      </c>
      <c r="I8927">
        <f>VLOOKUP($B8927,'[2]44 day'!$A$2:$C$485,3,0)</f>
        <v>0.02</v>
      </c>
      <c r="J8927" t="e">
        <f>VLOOKUP($B8927,'[2]66 day'!$A$2:$C$391,3,0)</f>
        <v>#N/A</v>
      </c>
      <c r="K8927" t="e">
        <f>VLOOKUP($B8927,'[2]75 day'!$A$2:$C$448,3,0)</f>
        <v>#N/A</v>
      </c>
      <c r="L8927" t="e">
        <f>VLOOKUP($B8927,'[2]90 day'!$A$2:$C$293,3,0)</f>
        <v>#N/A</v>
      </c>
    </row>
    <row r="8928" spans="1:12">
      <c r="A8928" t="s">
        <v>9691</v>
      </c>
      <c r="B8928" s="23">
        <v>4051049</v>
      </c>
      <c r="D8928" s="22" t="s">
        <v>11123</v>
      </c>
      <c r="E8928" t="s">
        <v>12632</v>
      </c>
      <c r="F8928" s="22"/>
      <c r="G8928" t="e">
        <f>VLOOKUP($B8928,'[2]17 day'!$A$2:$C$721,3,0)</f>
        <v>#N/A</v>
      </c>
      <c r="H8928" t="e">
        <f>VLOOKUP($B8928,'[2]25 day'!$A$2:$C$1356,3,0)</f>
        <v>#N/A</v>
      </c>
      <c r="I8928" t="e">
        <f>VLOOKUP($B8928,'[2]44 day'!$A$2:$C$485,3,0)</f>
        <v>#N/A</v>
      </c>
      <c r="J8928" t="e">
        <f>VLOOKUP($B8928,'[2]66 day'!$A$2:$C$391,3,0)</f>
        <v>#N/A</v>
      </c>
      <c r="K8928">
        <f>VLOOKUP($B8928,'[2]75 day'!$A$2:$C$448,3,0)</f>
        <v>3.1E-2</v>
      </c>
      <c r="L8928" t="e">
        <f>VLOOKUP($B8928,'[2]90 day'!$A$2:$C$293,3,0)</f>
        <v>#N/A</v>
      </c>
    </row>
    <row r="8929" spans="1:12">
      <c r="A8929" t="s">
        <v>9691</v>
      </c>
      <c r="B8929" s="23">
        <v>4182912</v>
      </c>
      <c r="D8929" s="22" t="s">
        <v>11124</v>
      </c>
      <c r="E8929" t="s">
        <v>12633</v>
      </c>
      <c r="F8929" s="22"/>
      <c r="G8929" t="e">
        <f>VLOOKUP($B8929,'[2]17 day'!$A$2:$C$721,3,0)</f>
        <v>#N/A</v>
      </c>
      <c r="H8929" t="e">
        <f>VLOOKUP($B8929,'[2]25 day'!$A$2:$C$1356,3,0)</f>
        <v>#N/A</v>
      </c>
      <c r="I8929" t="e">
        <f>VLOOKUP($B8929,'[2]44 day'!$A$2:$C$485,3,0)</f>
        <v>#N/A</v>
      </c>
      <c r="J8929" t="e">
        <f>VLOOKUP($B8929,'[2]66 day'!$A$2:$C$391,3,0)</f>
        <v>#N/A</v>
      </c>
      <c r="K8929">
        <f>VLOOKUP($B8929,'[2]75 day'!$A$2:$C$448,3,0)</f>
        <v>2.1999999999999999E-2</v>
      </c>
      <c r="L8929" t="e">
        <f>VLOOKUP($B8929,'[2]90 day'!$A$2:$C$293,3,0)</f>
        <v>#N/A</v>
      </c>
    </row>
    <row r="8930" spans="1:12">
      <c r="A8930" t="s">
        <v>9691</v>
      </c>
      <c r="B8930" s="23">
        <v>4934911</v>
      </c>
      <c r="D8930" s="22" t="s">
        <v>1616</v>
      </c>
      <c r="E8930" t="s">
        <v>12634</v>
      </c>
      <c r="F8930" s="22"/>
      <c r="G8930" t="e">
        <f>VLOOKUP($B8930,'[2]17 day'!$A$2:$C$721,3,0)</f>
        <v>#N/A</v>
      </c>
      <c r="H8930" t="e">
        <f>VLOOKUP($B8930,'[2]25 day'!$A$2:$C$1356,3,0)</f>
        <v>#N/A</v>
      </c>
      <c r="I8930" t="e">
        <f>VLOOKUP($B8930,'[2]44 day'!$A$2:$C$485,3,0)</f>
        <v>#N/A</v>
      </c>
      <c r="J8930">
        <f>VLOOKUP($B8930,'[2]66 day'!$A$2:$C$391,3,0)</f>
        <v>0.06</v>
      </c>
      <c r="K8930" t="e">
        <f>VLOOKUP($B8930,'[2]75 day'!$A$2:$C$448,3,0)</f>
        <v>#N/A</v>
      </c>
      <c r="L8930" t="e">
        <f>VLOOKUP($B8930,'[2]90 day'!$A$2:$C$293,3,0)</f>
        <v>#N/A</v>
      </c>
    </row>
    <row r="8931" spans="1:12">
      <c r="A8931" t="s">
        <v>9691</v>
      </c>
      <c r="B8931" s="23">
        <v>5050802</v>
      </c>
      <c r="D8931" s="22" t="s">
        <v>3492</v>
      </c>
      <c r="E8931" t="s">
        <v>12635</v>
      </c>
      <c r="F8931" s="22"/>
      <c r="G8931" t="e">
        <f>VLOOKUP($B8931,'[2]17 day'!$A$2:$C$721,3,0)</f>
        <v>#N/A</v>
      </c>
      <c r="H8931" t="e">
        <f>VLOOKUP($B8931,'[2]25 day'!$A$2:$C$1356,3,0)</f>
        <v>#N/A</v>
      </c>
      <c r="I8931">
        <f>VLOOKUP($B8931,'[2]44 day'!$A$2:$C$485,3,0)</f>
        <v>2.5999999999999999E-2</v>
      </c>
      <c r="J8931" t="e">
        <f>VLOOKUP($B8931,'[2]66 day'!$A$2:$C$391,3,0)</f>
        <v>#N/A</v>
      </c>
      <c r="K8931">
        <f>VLOOKUP($B8931,'[2]75 day'!$A$2:$C$448,3,0)</f>
        <v>0.06</v>
      </c>
      <c r="L8931" t="e">
        <f>VLOOKUP($B8931,'[2]90 day'!$A$2:$C$293,3,0)</f>
        <v>#N/A</v>
      </c>
    </row>
    <row r="8932" spans="1:12">
      <c r="A8932" t="s">
        <v>9691</v>
      </c>
      <c r="B8932" s="23">
        <v>5050802</v>
      </c>
      <c r="D8932" s="22" t="s">
        <v>3492</v>
      </c>
      <c r="E8932" t="s">
        <v>12635</v>
      </c>
      <c r="F8932" s="22"/>
      <c r="G8932" t="e">
        <f>VLOOKUP($B8932,'[2]17 day'!$A$2:$C$721,3,0)</f>
        <v>#N/A</v>
      </c>
      <c r="H8932" t="e">
        <f>VLOOKUP($B8932,'[2]25 day'!$A$2:$C$1356,3,0)</f>
        <v>#N/A</v>
      </c>
      <c r="I8932">
        <f>VLOOKUP($B8932,'[2]44 day'!$A$2:$C$485,3,0)</f>
        <v>2.5999999999999999E-2</v>
      </c>
      <c r="J8932" t="e">
        <f>VLOOKUP($B8932,'[2]66 day'!$A$2:$C$391,3,0)</f>
        <v>#N/A</v>
      </c>
      <c r="K8932">
        <f>VLOOKUP($B8932,'[2]75 day'!$A$2:$C$448,3,0)</f>
        <v>0.06</v>
      </c>
      <c r="L8932" t="e">
        <f>VLOOKUP($B8932,'[2]90 day'!$A$2:$C$293,3,0)</f>
        <v>#N/A</v>
      </c>
    </row>
    <row r="8933" spans="1:12">
      <c r="A8933" t="s">
        <v>9691</v>
      </c>
      <c r="B8933" s="23">
        <v>4977276</v>
      </c>
      <c r="D8933" s="22" t="s">
        <v>11125</v>
      </c>
      <c r="E8933" t="s">
        <v>12636</v>
      </c>
      <c r="F8933" s="22"/>
      <c r="G8933" t="e">
        <f>VLOOKUP($B8933,'[2]17 day'!$A$2:$C$721,3,0)</f>
        <v>#N/A</v>
      </c>
      <c r="H8933" t="e">
        <f>VLOOKUP($B8933,'[2]25 day'!$A$2:$C$1356,3,0)</f>
        <v>#N/A</v>
      </c>
      <c r="I8933" t="e">
        <f>VLOOKUP($B8933,'[2]44 day'!$A$2:$C$485,3,0)</f>
        <v>#N/A</v>
      </c>
      <c r="J8933">
        <f>VLOOKUP($B8933,'[2]66 day'!$A$2:$C$391,3,0)</f>
        <v>1</v>
      </c>
      <c r="K8933">
        <f>VLOOKUP($B8933,'[2]75 day'!$A$2:$C$448,3,0)</f>
        <v>1</v>
      </c>
      <c r="L8933">
        <f>VLOOKUP($B8933,'[2]90 day'!$A$2:$C$293,3,0)</f>
        <v>1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0" verticalDpi="0" copies="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4360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 - cleaned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Kloyd</dc:creator>
  <cp:lastModifiedBy>Kloyd</cp:lastModifiedBy>
  <cp:revision>8</cp:revision>
  <dcterms:created xsi:type="dcterms:W3CDTF">2014-05-11T15:31:10Z</dcterms:created>
  <dcterms:modified xsi:type="dcterms:W3CDTF">2014-09-05T07:10:12Z</dcterms:modified>
</cp:coreProperties>
</file>